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queryTables/queryTable1.xml" ContentType="application/vnd.openxmlformats-officedocument.spreadsheetml.queryTabl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E:\###Article Figure###\"/>
    </mc:Choice>
  </mc:AlternateContent>
  <xr:revisionPtr revIDLastSave="0" documentId="13_ncr:1_{E2CD0083-F4CC-40E7-A725-C6CB674D74F8}" xr6:coauthVersionLast="47" xr6:coauthVersionMax="47" xr10:uidLastSave="{00000000-0000-0000-0000-000000000000}"/>
  <bookViews>
    <workbookView xWindow="-120" yWindow="-120" windowWidth="29040" windowHeight="15840" tabRatio="958" firstSheet="61" activeTab="91" xr2:uid="{00000000-000D-0000-FFFF-FFFF00000000}"/>
  </bookViews>
  <sheets>
    <sheet name="1a" sheetId="1" r:id="rId1"/>
    <sheet name="1b" sheetId="2" r:id="rId2"/>
    <sheet name="1c" sheetId="3" r:id="rId3"/>
    <sheet name="1d" sheetId="4" r:id="rId4"/>
    <sheet name="1e" sheetId="5" r:id="rId5"/>
    <sheet name="1f" sheetId="6" r:id="rId6"/>
    <sheet name="1g" sheetId="7" r:id="rId7"/>
    <sheet name="1h" sheetId="8" r:id="rId8"/>
    <sheet name="1i" sheetId="9" r:id="rId9"/>
    <sheet name="1j" sheetId="10" r:id="rId10"/>
    <sheet name="2a" sheetId="11" r:id="rId11"/>
    <sheet name="2b" sheetId="12" r:id="rId12"/>
    <sheet name="2c" sheetId="13" r:id="rId13"/>
    <sheet name="2d" sheetId="14" r:id="rId14"/>
    <sheet name="2e" sheetId="15" r:id="rId15"/>
    <sheet name="2f" sheetId="16" r:id="rId16"/>
    <sheet name="2g" sheetId="17" r:id="rId17"/>
    <sheet name="2h" sheetId="18" r:id="rId18"/>
    <sheet name="3a" sheetId="19" r:id="rId19"/>
    <sheet name="3b" sheetId="20" r:id="rId20"/>
    <sheet name="3c" sheetId="21" r:id="rId21"/>
    <sheet name="3d" sheetId="22" r:id="rId22"/>
    <sheet name="3e" sheetId="23" r:id="rId23"/>
    <sheet name="3f" sheetId="24" r:id="rId24"/>
    <sheet name="3g" sheetId="25" r:id="rId25"/>
    <sheet name="3h" sheetId="26" r:id="rId26"/>
    <sheet name="3i" sheetId="27" r:id="rId27"/>
    <sheet name="4a" sheetId="28" r:id="rId28"/>
    <sheet name="4b" sheetId="29" r:id="rId29"/>
    <sheet name="4c" sheetId="30" r:id="rId30"/>
    <sheet name="4d" sheetId="31" r:id="rId31"/>
    <sheet name="4e" sheetId="32" r:id="rId32"/>
    <sheet name="4f" sheetId="33" r:id="rId33"/>
    <sheet name="4g" sheetId="34" r:id="rId34"/>
    <sheet name="5a" sheetId="35" r:id="rId35"/>
    <sheet name="5b" sheetId="36" r:id="rId36"/>
    <sheet name="5c" sheetId="37" r:id="rId37"/>
    <sheet name="5d" sheetId="38" r:id="rId38"/>
    <sheet name="5e" sheetId="39" r:id="rId39"/>
    <sheet name="5f" sheetId="40" r:id="rId40"/>
    <sheet name="5g" sheetId="41" r:id="rId41"/>
    <sheet name="5h" sheetId="42" r:id="rId42"/>
    <sheet name="5i" sheetId="43" r:id="rId43"/>
    <sheet name="6a" sheetId="44" r:id="rId44"/>
    <sheet name="6b" sheetId="45" r:id="rId45"/>
    <sheet name="6c" sheetId="46" r:id="rId46"/>
    <sheet name="6d" sheetId="47" r:id="rId47"/>
    <sheet name="6e" sheetId="48" r:id="rId48"/>
    <sheet name="6f" sheetId="49" r:id="rId49"/>
    <sheet name="6g" sheetId="51" r:id="rId50"/>
    <sheet name="6h" sheetId="50" r:id="rId51"/>
    <sheet name="7a" sheetId="52" r:id="rId52"/>
    <sheet name="7b" sheetId="53" r:id="rId53"/>
    <sheet name="7c" sheetId="54" r:id="rId54"/>
    <sheet name="7d" sheetId="55" r:id="rId55"/>
    <sheet name="S1a" sheetId="56" r:id="rId56"/>
    <sheet name="S1b" sheetId="57" r:id="rId57"/>
    <sheet name="S1c" sheetId="58" r:id="rId58"/>
    <sheet name="S1d" sheetId="59" r:id="rId59"/>
    <sheet name="S1e" sheetId="60" r:id="rId60"/>
    <sheet name="S1f" sheetId="61" r:id="rId61"/>
    <sheet name="S1g" sheetId="62" r:id="rId62"/>
    <sheet name="S1h" sheetId="63" r:id="rId63"/>
    <sheet name="S1i" sheetId="64" r:id="rId64"/>
    <sheet name="S1j" sheetId="65" r:id="rId65"/>
    <sheet name="S1k" sheetId="66" r:id="rId66"/>
    <sheet name="S1l" sheetId="67" r:id="rId67"/>
    <sheet name="S1m" sheetId="68" r:id="rId68"/>
    <sheet name="S1n" sheetId="69" r:id="rId69"/>
    <sheet name="S1o" sheetId="70" r:id="rId70"/>
    <sheet name="S2a" sheetId="71" r:id="rId71"/>
    <sheet name="S2b" sheetId="72" r:id="rId72"/>
    <sheet name="S2c" sheetId="73" r:id="rId73"/>
    <sheet name="S2d" sheetId="74" r:id="rId74"/>
    <sheet name="S2e" sheetId="75" r:id="rId75"/>
    <sheet name="S2f" sheetId="76" r:id="rId76"/>
    <sheet name="S2g" sheetId="77" r:id="rId77"/>
    <sheet name="S2h" sheetId="78" r:id="rId78"/>
    <sheet name="S2i" sheetId="79" r:id="rId79"/>
    <sheet name="S2j" sheetId="80" r:id="rId80"/>
    <sheet name="S2k" sheetId="81" r:id="rId81"/>
    <sheet name="S2l" sheetId="82" r:id="rId82"/>
    <sheet name="S2m" sheetId="83" r:id="rId83"/>
    <sheet name="S2n" sheetId="84" r:id="rId84"/>
    <sheet name="S2o" sheetId="85" r:id="rId85"/>
    <sheet name="S2p" sheetId="86" r:id="rId86"/>
    <sheet name="S3a" sheetId="88" r:id="rId87"/>
    <sheet name="S3b" sheetId="89" r:id="rId88"/>
    <sheet name="S3c" sheetId="90" r:id="rId89"/>
    <sheet name="S3d" sheetId="91" r:id="rId90"/>
    <sheet name="S3e" sheetId="92" r:id="rId91"/>
    <sheet name="S3f" sheetId="93" r:id="rId92"/>
    <sheet name="S3g" sheetId="94" r:id="rId93"/>
    <sheet name="S3h" sheetId="95" r:id="rId94"/>
    <sheet name="S4a" sheetId="96" r:id="rId95"/>
    <sheet name="S4b" sheetId="97" r:id="rId96"/>
    <sheet name="S4c" sheetId="98" r:id="rId97"/>
    <sheet name="S4d" sheetId="99" r:id="rId98"/>
    <sheet name="S4e" sheetId="100" r:id="rId99"/>
    <sheet name="S4f" sheetId="101" r:id="rId100"/>
    <sheet name="S4g" sheetId="102" r:id="rId101"/>
    <sheet name="S4h" sheetId="103" r:id="rId102"/>
    <sheet name="S4i" sheetId="104" r:id="rId103"/>
    <sheet name="S4j" sheetId="105" r:id="rId104"/>
    <sheet name="S5a" sheetId="106" r:id="rId105"/>
    <sheet name="S5b" sheetId="107" r:id="rId106"/>
    <sheet name="S5c" sheetId="108" r:id="rId107"/>
    <sheet name="S5d" sheetId="109" r:id="rId108"/>
    <sheet name="S5e" sheetId="110" r:id="rId109"/>
    <sheet name="S6a" sheetId="111" r:id="rId110"/>
    <sheet name="S6b" sheetId="112" r:id="rId111"/>
    <sheet name="S7a" sheetId="113" r:id="rId112"/>
    <sheet name="S7b" sheetId="114" r:id="rId113"/>
    <sheet name="S7c" sheetId="115" r:id="rId114"/>
    <sheet name="S7d" sheetId="116" r:id="rId115"/>
    <sheet name="S7e" sheetId="117" r:id="rId116"/>
  </sheets>
  <definedNames>
    <definedName name="_11D_NCC_塩谷_pSTY_Log2_AfterCriteria" localSheetId="93">S3h!$A$1:$O$10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95" l="1"/>
  <c r="M10" i="95"/>
  <c r="L10" i="95"/>
  <c r="K10" i="95"/>
  <c r="C10" i="95"/>
  <c r="N9" i="95"/>
  <c r="M9" i="95"/>
  <c r="L9" i="95"/>
  <c r="K9" i="95"/>
  <c r="C9" i="95"/>
  <c r="M8" i="95"/>
  <c r="K8" i="95"/>
  <c r="C8" i="95"/>
  <c r="N7" i="95"/>
  <c r="M7" i="95"/>
  <c r="L7" i="95"/>
  <c r="K7" i="95"/>
  <c r="C7" i="95"/>
  <c r="M6" i="95"/>
  <c r="K6" i="95"/>
  <c r="C6" i="95"/>
  <c r="N5" i="95"/>
  <c r="M5" i="95"/>
  <c r="L5" i="95"/>
  <c r="K5" i="95"/>
  <c r="C5" i="95"/>
  <c r="N4" i="95"/>
  <c r="M4" i="95"/>
  <c r="L4" i="95"/>
  <c r="K4" i="95"/>
  <c r="C4" i="95"/>
  <c r="N3" i="95"/>
  <c r="M3" i="95"/>
  <c r="L3" i="95"/>
  <c r="K3" i="95"/>
  <c r="C3" i="95"/>
  <c r="N2" i="95"/>
  <c r="M2" i="95"/>
  <c r="L2" i="95"/>
  <c r="K2" i="95"/>
  <c r="C2" i="9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597A1C9-4C4D-4E3E-83E9-3C45AAE5A3ED}" name="11D_NCC_塩谷_pSTY_Log2_AfterCriteria11" type="6" refreshedVersion="7" background="1" saveData="1">
    <textPr codePage="65000" sourceFile="C:\Users\PRC50\Desktop\外注サンプル\11D_NCC_塩谷\PS16140\11D_NCC_塩谷_pSTY_Log2_AfterCriteria.txt">
      <textFields count="3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<sst xmlns="http://schemas.openxmlformats.org/spreadsheetml/2006/main" count="23289" uniqueCount="16920">
  <si>
    <t>KRAS(wt)</t>
    <phoneticPr fontId="2"/>
  </si>
  <si>
    <t>Low</t>
  </si>
  <si>
    <t>High</t>
  </si>
  <si>
    <t>KRAS(mut)</t>
    <phoneticPr fontId="2"/>
  </si>
  <si>
    <t>OS days</t>
    <phoneticPr fontId="2"/>
  </si>
  <si>
    <t>days</t>
  </si>
  <si>
    <t>CS-</t>
  </si>
  <si>
    <t>CS+</t>
  </si>
  <si>
    <t>N/A</t>
    <phoneticPr fontId="2"/>
  </si>
  <si>
    <t>#19-69days</t>
  </si>
  <si>
    <t>#20-69day</t>
  </si>
  <si>
    <t>#21-69day</t>
  </si>
  <si>
    <t>#33-68day</t>
  </si>
  <si>
    <t>*average of technical n=3 x biological N=3*</t>
    <phoneticPr fontId="2"/>
  </si>
  <si>
    <t>set9</t>
  </si>
  <si>
    <t>set19</t>
  </si>
  <si>
    <t>set21</t>
  </si>
  <si>
    <t>*average of technical n=3 x biological N=4*</t>
    <phoneticPr fontId="2"/>
  </si>
  <si>
    <t>VE treated</t>
    <phoneticPr fontId="2"/>
  </si>
  <si>
    <t>0 nM</t>
  </si>
  <si>
    <t>10 nM</t>
  </si>
  <si>
    <t>50 nM</t>
  </si>
  <si>
    <t>100 nM</t>
  </si>
  <si>
    <t>500 nM</t>
  </si>
  <si>
    <t>1000 nM</t>
  </si>
  <si>
    <t>#2</t>
  </si>
  <si>
    <t>#3</t>
  </si>
  <si>
    <t>#4</t>
  </si>
  <si>
    <t>Rabs. treated</t>
    <phoneticPr fontId="2"/>
  </si>
  <si>
    <t>*# of colonies*</t>
    <phoneticPr fontId="2"/>
  </si>
  <si>
    <t>#8_1224</t>
  </si>
  <si>
    <t>#9_1224</t>
  </si>
  <si>
    <t>#9_0128</t>
  </si>
  <si>
    <t>#10_1224</t>
  </si>
  <si>
    <t>#10_0128</t>
  </si>
  <si>
    <t>*average of technical n=200 x biological N=5*</t>
    <phoneticPr fontId="2"/>
  </si>
  <si>
    <t>#6</t>
  </si>
  <si>
    <t>#7</t>
  </si>
  <si>
    <t>#8</t>
  </si>
  <si>
    <t>*average of technical n=200 x biological N=3*</t>
    <phoneticPr fontId="2"/>
  </si>
  <si>
    <t>lengrth</t>
  </si>
  <si>
    <t>DAPI</t>
  </si>
  <si>
    <t>EdU</t>
  </si>
  <si>
    <t>PLA</t>
  </si>
  <si>
    <t>EdU-/+</t>
  </si>
  <si>
    <t>EdU-</t>
  </si>
  <si>
    <t>EdU+</t>
  </si>
  <si>
    <t>ATR-1 with 4OHT-</t>
    <phoneticPr fontId="2"/>
  </si>
  <si>
    <t>ATR-1 with 4OHT+</t>
    <phoneticPr fontId="2"/>
  </si>
  <si>
    <t>Sphase</t>
    <phoneticPr fontId="2"/>
  </si>
  <si>
    <t>G2/M phase</t>
    <phoneticPr fontId="2"/>
  </si>
  <si>
    <t>micro</t>
  </si>
  <si>
    <t>bleb</t>
  </si>
  <si>
    <t>#1</t>
  </si>
  <si>
    <t>#1</t>
    <phoneticPr fontId="2"/>
  </si>
  <si>
    <t>#2</t>
    <phoneticPr fontId="2"/>
  </si>
  <si>
    <t>#3</t>
    <phoneticPr fontId="2"/>
  </si>
  <si>
    <t>(%)</t>
    <phoneticPr fontId="2"/>
  </si>
  <si>
    <t>*biological N=3*</t>
    <phoneticPr fontId="2"/>
  </si>
  <si>
    <t>#4</t>
    <phoneticPr fontId="2"/>
  </si>
  <si>
    <t>*biological N=4*</t>
    <phoneticPr fontId="2"/>
  </si>
  <si>
    <t>#5</t>
  </si>
  <si>
    <t>DEL</t>
  </si>
  <si>
    <t>DUP</t>
  </si>
  <si>
    <t>INV</t>
  </si>
  <si>
    <t>TRA</t>
  </si>
  <si>
    <t>SAEC_Control_ER_KRAS_G12V</t>
  </si>
  <si>
    <t>RSTC_2_SAEC</t>
  </si>
  <si>
    <t>RSTC_5_SAEC</t>
  </si>
  <si>
    <t>RSTC_7_SAEC</t>
  </si>
  <si>
    <t>SV</t>
    <phoneticPr fontId="2"/>
  </si>
  <si>
    <t>SNV</t>
  </si>
  <si>
    <t>INDEL</t>
  </si>
  <si>
    <t>SNV</t>
    <phoneticPr fontId="2"/>
  </si>
  <si>
    <t>ATR</t>
    <phoneticPr fontId="2"/>
  </si>
  <si>
    <t>PrimPol</t>
    <phoneticPr fontId="2"/>
  </si>
  <si>
    <t>HP1a</t>
    <phoneticPr fontId="2"/>
  </si>
  <si>
    <t>H3K27me3</t>
    <phoneticPr fontId="2"/>
  </si>
  <si>
    <r>
      <t>KRAS</t>
    </r>
    <r>
      <rPr>
        <vertAlign val="superscript"/>
        <sz val="10"/>
        <rFont val="Arial"/>
        <family val="2"/>
      </rPr>
      <t>WT</t>
    </r>
  </si>
  <si>
    <r>
      <t>KRAS</t>
    </r>
    <r>
      <rPr>
        <vertAlign val="superscript"/>
        <sz val="10"/>
        <rFont val="Arial"/>
        <family val="2"/>
      </rPr>
      <t>G12mut</t>
    </r>
  </si>
  <si>
    <t>H3122</t>
  </si>
  <si>
    <t>H1975</t>
  </si>
  <si>
    <t>H1819</t>
  </si>
  <si>
    <t>H358</t>
  </si>
  <si>
    <t>A427</t>
  </si>
  <si>
    <t>H2009</t>
  </si>
  <si>
    <t>KRASmut_A427_siCT</t>
  </si>
  <si>
    <t>KRASmut_A427_siPP#5</t>
  </si>
  <si>
    <t>KRASmut_H358_siCT</t>
  </si>
  <si>
    <t>KRASmut_H358_siPP#5</t>
  </si>
  <si>
    <t>KRASmut_H2009_siCT</t>
  </si>
  <si>
    <t>KRASmut_H2009_siPP#5</t>
  </si>
  <si>
    <t>KRASwt_H1819_siCT</t>
  </si>
  <si>
    <t>KRASwt_H1819_siPP#5</t>
  </si>
  <si>
    <t>KRASwt_H1975_siCT</t>
  </si>
  <si>
    <t>KRASwt_H1975_siPP#5</t>
  </si>
  <si>
    <t>KRASwt_H3122_siCT</t>
  </si>
  <si>
    <t>KRASwt_H3122_siPP#5</t>
  </si>
  <si>
    <t>Fc</t>
    <phoneticPr fontId="2"/>
  </si>
  <si>
    <t>Fork speed</t>
    <phoneticPr fontId="2"/>
  </si>
  <si>
    <t>Low-Low</t>
  </si>
  <si>
    <t>High-High</t>
  </si>
  <si>
    <t>KRAS wt</t>
    <phoneticPr fontId="2"/>
  </si>
  <si>
    <t>KRASmut</t>
    <phoneticPr fontId="2"/>
  </si>
  <si>
    <t>Line intensity</t>
    <phoneticPr fontId="2"/>
  </si>
  <si>
    <t>Original</t>
    <phoneticPr fontId="2"/>
  </si>
  <si>
    <t>*normalized by Tubulin intensity*</t>
    <phoneticPr fontId="2"/>
  </si>
  <si>
    <t>COAD with KRASmut</t>
    <phoneticPr fontId="2"/>
  </si>
  <si>
    <t>PAAD with KRASmut</t>
    <phoneticPr fontId="2"/>
  </si>
  <si>
    <t>OS months</t>
    <phoneticPr fontId="2"/>
  </si>
  <si>
    <t>Pan-Cancer with KRASwt</t>
    <phoneticPr fontId="2"/>
  </si>
  <si>
    <t>Pan-Cancer with KRASmut</t>
    <phoneticPr fontId="2"/>
  </si>
  <si>
    <t>#</t>
    <phoneticPr fontId="2"/>
  </si>
  <si>
    <t>day</t>
  </si>
  <si>
    <t>4OHT-</t>
  </si>
  <si>
    <t>4OHT+</t>
  </si>
  <si>
    <t>Time</t>
  </si>
  <si>
    <t>T75</t>
  </si>
  <si>
    <t>T152v1</t>
  </si>
  <si>
    <t>T155</t>
  </si>
  <si>
    <t>4OHT-</t>
    <phoneticPr fontId="2"/>
  </si>
  <si>
    <t>4OHT+</t>
    <phoneticPr fontId="2"/>
  </si>
  <si>
    <t>RPA-RPApS4/8_day0</t>
    <phoneticPr fontId="2"/>
  </si>
  <si>
    <t>RPA-RPApS4/8_day3</t>
    <phoneticPr fontId="2"/>
  </si>
  <si>
    <t>RPA-RPApS4/8_day7</t>
    <phoneticPr fontId="2"/>
  </si>
  <si>
    <t>RPA-RPApS33_day0</t>
  </si>
  <si>
    <t>RPA-RPApS33_day3</t>
  </si>
  <si>
    <t>RPA-RPApS33_day7</t>
  </si>
  <si>
    <t>RPA32</t>
    <phoneticPr fontId="2"/>
  </si>
  <si>
    <t>RPApS4/8</t>
    <phoneticPr fontId="2"/>
  </si>
  <si>
    <t>RPApS33</t>
  </si>
  <si>
    <t>RPA-RPApS4/8_day0</t>
  </si>
  <si>
    <t>RPA-RPApS4/8_day3</t>
  </si>
  <si>
    <t>RPA-RPApS4/8_day7</t>
  </si>
  <si>
    <t>RPA</t>
  </si>
  <si>
    <t>pRPA</t>
  </si>
  <si>
    <t>pRPA/RPA</t>
  </si>
  <si>
    <t>Rank</t>
  </si>
  <si>
    <t>siPP#1</t>
    <phoneticPr fontId="2"/>
  </si>
  <si>
    <t>siPP#2</t>
    <phoneticPr fontId="2"/>
  </si>
  <si>
    <t>siPP#3</t>
    <phoneticPr fontId="2"/>
  </si>
  <si>
    <t>siCTL</t>
    <phoneticPr fontId="2"/>
  </si>
  <si>
    <t>R2- S1-</t>
  </si>
  <si>
    <t>R2+ S1-</t>
  </si>
  <si>
    <t>R2- S1+</t>
  </si>
  <si>
    <t>R2+ S1+</t>
  </si>
  <si>
    <t>R2- siCT</t>
  </si>
  <si>
    <t>R2+ siCT</t>
  </si>
  <si>
    <t>R2- siPP#2</t>
  </si>
  <si>
    <t>R2+ siPP#2</t>
  </si>
  <si>
    <t>0nM</t>
  </si>
  <si>
    <t>5nM</t>
  </si>
  <si>
    <t>#5 relative S9.6/ds</t>
  </si>
  <si>
    <t>#6 relative S9.6/ds</t>
  </si>
  <si>
    <t>#7 relative S9.6/ds</t>
  </si>
  <si>
    <t>#8 relative S9.6/ds</t>
  </si>
  <si>
    <t>C11orf58</t>
  </si>
  <si>
    <t>EIF2D</t>
  </si>
  <si>
    <t>EIF4A3</t>
  </si>
  <si>
    <t>IFITM1</t>
  </si>
  <si>
    <t>PARP11</t>
  </si>
  <si>
    <t>FEZF2</t>
  </si>
  <si>
    <t>SNURF</t>
  </si>
  <si>
    <t>ZNF461</t>
  </si>
  <si>
    <t>SMN1</t>
  </si>
  <si>
    <t>PLEKHH1</t>
  </si>
  <si>
    <t>HTD2</t>
  </si>
  <si>
    <t>FAM13A</t>
  </si>
  <si>
    <t>TRAPPC6A</t>
  </si>
  <si>
    <t>RBP2</t>
  </si>
  <si>
    <t>USP40</t>
  </si>
  <si>
    <t>RARRES1</t>
  </si>
  <si>
    <t>CCAR1</t>
  </si>
  <si>
    <t>SYBU</t>
  </si>
  <si>
    <t>SLC12A5</t>
  </si>
  <si>
    <t>CCDC77</t>
  </si>
  <si>
    <t>ABTB1</t>
  </si>
  <si>
    <t>SLC11A1</t>
  </si>
  <si>
    <t>CHD1L</t>
  </si>
  <si>
    <t>TULP2</t>
  </si>
  <si>
    <t>NPRL3</t>
  </si>
  <si>
    <t>ABCC4</t>
  </si>
  <si>
    <t>SPIN2B</t>
  </si>
  <si>
    <t>MT1H</t>
  </si>
  <si>
    <t>MLANA</t>
  </si>
  <si>
    <t>ZNF282</t>
  </si>
  <si>
    <t>PTPN7</t>
  </si>
  <si>
    <t>COL3A1</t>
  </si>
  <si>
    <t>NCAPH</t>
  </si>
  <si>
    <t>NCAM1</t>
  </si>
  <si>
    <t>INSC</t>
  </si>
  <si>
    <t>RPS6KL1</t>
  </si>
  <si>
    <t>VARS2</t>
  </si>
  <si>
    <t>DNAJC7</t>
  </si>
  <si>
    <t>DCN</t>
  </si>
  <si>
    <t>WASHC1</t>
  </si>
  <si>
    <t>GRIP1</t>
  </si>
  <si>
    <t>FABP4</t>
  </si>
  <si>
    <t>TRO</t>
  </si>
  <si>
    <t>FXYD2</t>
  </si>
  <si>
    <t>SCAPER</t>
  </si>
  <si>
    <t>GSG1L</t>
  </si>
  <si>
    <t>SHANK3</t>
  </si>
  <si>
    <t>LIG4</t>
  </si>
  <si>
    <t>POU3F3</t>
  </si>
  <si>
    <t>C9orf131</t>
  </si>
  <si>
    <t>BIN2</t>
  </si>
  <si>
    <t>ADGRF3</t>
  </si>
  <si>
    <t>ITGAX</t>
  </si>
  <si>
    <t>RINL</t>
  </si>
  <si>
    <t>LPAR6</t>
  </si>
  <si>
    <t>ZIC5</t>
  </si>
  <si>
    <t>PLAAT4</t>
  </si>
  <si>
    <t>SAXO2</t>
  </si>
  <si>
    <t>GLI1</t>
  </si>
  <si>
    <t>C4orf47</t>
  </si>
  <si>
    <t>PSORS1C1</t>
  </si>
  <si>
    <t>CNFN</t>
  </si>
  <si>
    <t>ZNF20</t>
  </si>
  <si>
    <t>THEM5</t>
  </si>
  <si>
    <t>SYCE1L</t>
  </si>
  <si>
    <t>CYP11A1</t>
  </si>
  <si>
    <t>CRYBA2</t>
  </si>
  <si>
    <t>SNCAIP</t>
  </si>
  <si>
    <t>MGP</t>
  </si>
  <si>
    <t>CBLC</t>
  </si>
  <si>
    <t>RALGPS1</t>
  </si>
  <si>
    <t>FAM183A</t>
  </si>
  <si>
    <t>SP8</t>
  </si>
  <si>
    <t>SPEG</t>
  </si>
  <si>
    <t>ARHGEF26</t>
  </si>
  <si>
    <t>FRS3</t>
  </si>
  <si>
    <t>TIMM23B</t>
  </si>
  <si>
    <t>C4orf45</t>
  </si>
  <si>
    <t>PRR4</t>
  </si>
  <si>
    <t>ARHGEF25</t>
  </si>
  <si>
    <t>CCDC112</t>
  </si>
  <si>
    <t>SLC7A7</t>
  </si>
  <si>
    <t>COL10A1</t>
  </si>
  <si>
    <t>GPER1</t>
  </si>
  <si>
    <t>VWA3A</t>
  </si>
  <si>
    <t>DNAH17</t>
  </si>
  <si>
    <t>ITGB1BP2</t>
  </si>
  <si>
    <t>ESR2</t>
  </si>
  <si>
    <t>CCDC103</t>
  </si>
  <si>
    <t>ZFHX3</t>
  </si>
  <si>
    <t>IL11RA</t>
  </si>
  <si>
    <t>ZNF789</t>
  </si>
  <si>
    <t>TRIM73</t>
  </si>
  <si>
    <t>TMSB15B</t>
  </si>
  <si>
    <t>GRB14</t>
  </si>
  <si>
    <t>UQCRHL</t>
  </si>
  <si>
    <t>AURKB</t>
  </si>
  <si>
    <t>VSTM5</t>
  </si>
  <si>
    <t>SPATA32</t>
  </si>
  <si>
    <t>LCE1C</t>
  </si>
  <si>
    <t>MAL2</t>
  </si>
  <si>
    <t>NT5M</t>
  </si>
  <si>
    <t>IL37</t>
  </si>
  <si>
    <t>HYKK</t>
  </si>
  <si>
    <t>TACR1</t>
  </si>
  <si>
    <t>PPP4R3B</t>
  </si>
  <si>
    <t>PAMR1</t>
  </si>
  <si>
    <t>PYGM</t>
  </si>
  <si>
    <t>ZNF177</t>
  </si>
  <si>
    <t>KIF24</t>
  </si>
  <si>
    <t>XCR1</t>
  </si>
  <si>
    <t>TMIGD2</t>
  </si>
  <si>
    <t>MAPT</t>
  </si>
  <si>
    <t>KLHDC9</t>
  </si>
  <si>
    <t>BDKRB2</t>
  </si>
  <si>
    <t>APC</t>
  </si>
  <si>
    <t>GNAT1</t>
  </si>
  <si>
    <t>ZKSCAN7</t>
  </si>
  <si>
    <t>TESC</t>
  </si>
  <si>
    <t>XAB2</t>
  </si>
  <si>
    <t>NR2C1</t>
  </si>
  <si>
    <t>TCN1</t>
  </si>
  <si>
    <t>CLEC4A</t>
  </si>
  <si>
    <t>TMEM145</t>
  </si>
  <si>
    <t>ZNF705A</t>
  </si>
  <si>
    <t>TRPM8</t>
  </si>
  <si>
    <t>PDILT</t>
  </si>
  <si>
    <t>NPAS3</t>
  </si>
  <si>
    <t>TM4SF4</t>
  </si>
  <si>
    <t>LCN12</t>
  </si>
  <si>
    <t>SLC26A11</t>
  </si>
  <si>
    <t>PRB3</t>
  </si>
  <si>
    <t>MTHFD1</t>
  </si>
  <si>
    <t>AMIGO3</t>
  </si>
  <si>
    <t>RTN1</t>
  </si>
  <si>
    <t>CHRDL2</t>
  </si>
  <si>
    <t>KRTAP5-11</t>
  </si>
  <si>
    <t>DGAT1</t>
  </si>
  <si>
    <t>NRG2</t>
  </si>
  <si>
    <t>NOSTRIN</t>
  </si>
  <si>
    <t>ARHGAP33</t>
  </si>
  <si>
    <t>POU3F2</t>
  </si>
  <si>
    <t>IL1RL2</t>
  </si>
  <si>
    <t>INSL3</t>
  </si>
  <si>
    <t>EEPD1</t>
  </si>
  <si>
    <t>CXXC4</t>
  </si>
  <si>
    <t>CCR9</t>
  </si>
  <si>
    <t>ADAP1</t>
  </si>
  <si>
    <t>PLBD1</t>
  </si>
  <si>
    <t>ANKRD46</t>
  </si>
  <si>
    <t>SERHL2</t>
  </si>
  <si>
    <t>SCARF2</t>
  </si>
  <si>
    <t>MYEOV</t>
  </si>
  <si>
    <t>CLEC4G</t>
  </si>
  <si>
    <t>CA1</t>
  </si>
  <si>
    <t>EPS8L1</t>
  </si>
  <si>
    <t>COL13A1</t>
  </si>
  <si>
    <t>SMCO4</t>
  </si>
  <si>
    <t>SH2D1B</t>
  </si>
  <si>
    <t>LUM</t>
  </si>
  <si>
    <t>COCH</t>
  </si>
  <si>
    <t>RNF212B</t>
  </si>
  <si>
    <t>TEX46</t>
  </si>
  <si>
    <t>EEF1A2</t>
  </si>
  <si>
    <t>ACSL5</t>
  </si>
  <si>
    <t>FXYD1</t>
  </si>
  <si>
    <t>CCDC7</t>
  </si>
  <si>
    <t>NTF3</t>
  </si>
  <si>
    <t>SCT</t>
  </si>
  <si>
    <t>CALB2</t>
  </si>
  <si>
    <t>PRKCQ</t>
  </si>
  <si>
    <t>SFXN2</t>
  </si>
  <si>
    <t>RAD54L</t>
  </si>
  <si>
    <t>EPN3</t>
  </si>
  <si>
    <t>TEX29</t>
  </si>
  <si>
    <t>IQCA1</t>
  </si>
  <si>
    <t>PRG4</t>
  </si>
  <si>
    <t>CDH9</t>
  </si>
  <si>
    <t>GATA3</t>
  </si>
  <si>
    <t>SVOPL</t>
  </si>
  <si>
    <t>ADAM18</t>
  </si>
  <si>
    <t>P2RX7</t>
  </si>
  <si>
    <t>ALDH1L1</t>
  </si>
  <si>
    <t>CKAP2L</t>
  </si>
  <si>
    <t>BTBD16</t>
  </si>
  <si>
    <t>CYP4F3</t>
  </si>
  <si>
    <t>PSMC3IP</t>
  </si>
  <si>
    <t>DLGAP1</t>
  </si>
  <si>
    <t>ARHGEF38</t>
  </si>
  <si>
    <t>GAL3ST1</t>
  </si>
  <si>
    <t>TEKT1</t>
  </si>
  <si>
    <t>FAM81B</t>
  </si>
  <si>
    <t>APCDD1</t>
  </si>
  <si>
    <t>SAPCD1</t>
  </si>
  <si>
    <t>WDR31</t>
  </si>
  <si>
    <t>CNGB1</t>
  </si>
  <si>
    <t>RSKR</t>
  </si>
  <si>
    <t>IL2RB</t>
  </si>
  <si>
    <t>TSPAN33</t>
  </si>
  <si>
    <t>EGF</t>
  </si>
  <si>
    <t>TMEM178A</t>
  </si>
  <si>
    <t>ZNF285</t>
  </si>
  <si>
    <t>TMEM74B</t>
  </si>
  <si>
    <t>ZDHHC19</t>
  </si>
  <si>
    <t>UGT2A1</t>
  </si>
  <si>
    <t>CFAP46</t>
  </si>
  <si>
    <t>PAEP</t>
  </si>
  <si>
    <t>TMPRSS15</t>
  </si>
  <si>
    <t>HBA1</t>
  </si>
  <si>
    <t>STUM</t>
  </si>
  <si>
    <t>HOXC9</t>
  </si>
  <si>
    <t>PRRT1</t>
  </si>
  <si>
    <t>ERFL</t>
  </si>
  <si>
    <t>CNTN2</t>
  </si>
  <si>
    <t>MYLK4</t>
  </si>
  <si>
    <t>EFHD1</t>
  </si>
  <si>
    <t>ZNF214</t>
  </si>
  <si>
    <t>SHBG</t>
  </si>
  <si>
    <t>TCEANC</t>
  </si>
  <si>
    <t>RTL9</t>
  </si>
  <si>
    <t>SLC37A4</t>
  </si>
  <si>
    <t>RIMS3</t>
  </si>
  <si>
    <t>ZIK1</t>
  </si>
  <si>
    <t>LGR5</t>
  </si>
  <si>
    <t>REPS2</t>
  </si>
  <si>
    <t>RNF150</t>
  </si>
  <si>
    <t>CSNK2A3</t>
  </si>
  <si>
    <t>C1QTNF5</t>
  </si>
  <si>
    <t>OLFML2B</t>
  </si>
  <si>
    <t>ECRG4</t>
  </si>
  <si>
    <t>IL17C</t>
  </si>
  <si>
    <t>SMPX</t>
  </si>
  <si>
    <t>ZIC1</t>
  </si>
  <si>
    <t>DALRD3</t>
  </si>
  <si>
    <t>MT3</t>
  </si>
  <si>
    <t>PDZD9</t>
  </si>
  <si>
    <t>SHC3</t>
  </si>
  <si>
    <t>IL17B</t>
  </si>
  <si>
    <t>KRTCAP3</t>
  </si>
  <si>
    <t>DGCR6</t>
  </si>
  <si>
    <t>OR6M1</t>
  </si>
  <si>
    <t>ACTC1</t>
  </si>
  <si>
    <t>CREB3L1</t>
  </si>
  <si>
    <t>GSTT2B</t>
  </si>
  <si>
    <t>RASGRF1</t>
  </si>
  <si>
    <t>L3MBTL1</t>
  </si>
  <si>
    <t>MUC17</t>
  </si>
  <si>
    <t>ORC6</t>
  </si>
  <si>
    <t>SLC6A16</t>
  </si>
  <si>
    <t>CACNB4</t>
  </si>
  <si>
    <t>ZFP57</t>
  </si>
  <si>
    <t>ZNF682</t>
  </si>
  <si>
    <t>MYL4</t>
  </si>
  <si>
    <t>KLHL35</t>
  </si>
  <si>
    <t>WSCD2</t>
  </si>
  <si>
    <t>ZCWPW1</t>
  </si>
  <si>
    <t>LRRC71</t>
  </si>
  <si>
    <t>FAIM2</t>
  </si>
  <si>
    <t>COL8A2</t>
  </si>
  <si>
    <t>PLA2G4B</t>
  </si>
  <si>
    <t>TMEFF1</t>
  </si>
  <si>
    <t>COL22A1</t>
  </si>
  <si>
    <t>CLDN24</t>
  </si>
  <si>
    <t>MAST1</t>
  </si>
  <si>
    <t>SPDYE21</t>
  </si>
  <si>
    <t>TCOF1</t>
  </si>
  <si>
    <t>S100A7A</t>
  </si>
  <si>
    <t>MUC5B</t>
  </si>
  <si>
    <t>ABCB5</t>
  </si>
  <si>
    <t>HCST</t>
  </si>
  <si>
    <t>ADCY4</t>
  </si>
  <si>
    <t>SEMA4G</t>
  </si>
  <si>
    <t>VGLL1</t>
  </si>
  <si>
    <t>MROH6</t>
  </si>
  <si>
    <t>DNAI3</t>
  </si>
  <si>
    <t>PAPPA2</t>
  </si>
  <si>
    <t>FAM131B</t>
  </si>
  <si>
    <t>SH2D6</t>
  </si>
  <si>
    <t>FGR</t>
  </si>
  <si>
    <t>CMTM2</t>
  </si>
  <si>
    <t>RAB17</t>
  </si>
  <si>
    <t>SRGAP3</t>
  </si>
  <si>
    <t>CFAP52</t>
  </si>
  <si>
    <t>PDE6G</t>
  </si>
  <si>
    <t>FBXL13</t>
  </si>
  <si>
    <t>FOLR1</t>
  </si>
  <si>
    <t>MMEL1</t>
  </si>
  <si>
    <t>PPP1R42</t>
  </si>
  <si>
    <t>PRSS35</t>
  </si>
  <si>
    <t>SUSD3</t>
  </si>
  <si>
    <t>ZMYND10</t>
  </si>
  <si>
    <t>CDHR3</t>
  </si>
  <si>
    <t>IL10RA</t>
  </si>
  <si>
    <t>ODAD3</t>
  </si>
  <si>
    <t>TRIM29</t>
  </si>
  <si>
    <t>EFCAB13</t>
  </si>
  <si>
    <t>BGN</t>
  </si>
  <si>
    <t>MCM4</t>
  </si>
  <si>
    <t>CFAP70</t>
  </si>
  <si>
    <t>HOXC12</t>
  </si>
  <si>
    <t>SERPINB4</t>
  </si>
  <si>
    <t>CAPN3</t>
  </si>
  <si>
    <t>CCDC51</t>
  </si>
  <si>
    <t>STARD6</t>
  </si>
  <si>
    <t>SLC16A12</t>
  </si>
  <si>
    <t>CCDC150</t>
  </si>
  <si>
    <t>CORO6</t>
  </si>
  <si>
    <t>STRA6</t>
  </si>
  <si>
    <t>TTR</t>
  </si>
  <si>
    <t>C2orf81</t>
  </si>
  <si>
    <t>EXD1</t>
  </si>
  <si>
    <t>TEKT3</t>
  </si>
  <si>
    <t>MEP1B</t>
  </si>
  <si>
    <t>KLHL30</t>
  </si>
  <si>
    <t>RUNDC3B</t>
  </si>
  <si>
    <t>TSPAN8</t>
  </si>
  <si>
    <t>LRRIQ1</t>
  </si>
  <si>
    <t>CLPSL2</t>
  </si>
  <si>
    <t>KRT78</t>
  </si>
  <si>
    <t>MCF2L</t>
  </si>
  <si>
    <t>DNAAF3</t>
  </si>
  <si>
    <t>FTCDNL1</t>
  </si>
  <si>
    <t>SCAMP5</t>
  </si>
  <si>
    <t>NXPE1</t>
  </si>
  <si>
    <t>CYP19A1</t>
  </si>
  <si>
    <t>CRYBG2</t>
  </si>
  <si>
    <t>ADAMTS17</t>
  </si>
  <si>
    <t>BLNK</t>
  </si>
  <si>
    <t>SMAD9</t>
  </si>
  <si>
    <t>CD247</t>
  </si>
  <si>
    <t>GFPT2</t>
  </si>
  <si>
    <t>ELOVL3</t>
  </si>
  <si>
    <t>RHPN1</t>
  </si>
  <si>
    <t>HES7</t>
  </si>
  <si>
    <t>SNTN</t>
  </si>
  <si>
    <t>GOLGA8O</t>
  </si>
  <si>
    <t>ADRA1A</t>
  </si>
  <si>
    <t>PRSS21</t>
  </si>
  <si>
    <t>ATP6V1G2</t>
  </si>
  <si>
    <t>SFMBT2</t>
  </si>
  <si>
    <t>CDHR5</t>
  </si>
  <si>
    <t>SPATA1</t>
  </si>
  <si>
    <t>IRF5</t>
  </si>
  <si>
    <t>IGDCC3</t>
  </si>
  <si>
    <t>ZNF584</t>
  </si>
  <si>
    <t>PHC3</t>
  </si>
  <si>
    <t>SKOR2</t>
  </si>
  <si>
    <t>SNAP91</t>
  </si>
  <si>
    <t>SYNPR</t>
  </si>
  <si>
    <t>PLCL2</t>
  </si>
  <si>
    <t>LCN6</t>
  </si>
  <si>
    <t>UCP1</t>
  </si>
  <si>
    <t>LYPD1</t>
  </si>
  <si>
    <t>SLC15A1</t>
  </si>
  <si>
    <t>VIP</t>
  </si>
  <si>
    <t>UPK1B</t>
  </si>
  <si>
    <t>KMT5C</t>
  </si>
  <si>
    <t>CASP5</t>
  </si>
  <si>
    <t>FAM72B</t>
  </si>
  <si>
    <t>MMP8</t>
  </si>
  <si>
    <t>WNT10A</t>
  </si>
  <si>
    <t>EPB41L3</t>
  </si>
  <si>
    <t>C3orf49</t>
  </si>
  <si>
    <t>CP</t>
  </si>
  <si>
    <t>FOXD4</t>
  </si>
  <si>
    <t>PSMB9</t>
  </si>
  <si>
    <t>CPVL</t>
  </si>
  <si>
    <t>SPNS2</t>
  </si>
  <si>
    <t>ART3</t>
  </si>
  <si>
    <t>CD96</t>
  </si>
  <si>
    <t>IGSF9</t>
  </si>
  <si>
    <t>RHOJ</t>
  </si>
  <si>
    <t>STX1B</t>
  </si>
  <si>
    <t>MSMB</t>
  </si>
  <si>
    <t>LPAR4</t>
  </si>
  <si>
    <t>MGAT3</t>
  </si>
  <si>
    <t>NKAIN3</t>
  </si>
  <si>
    <t>RDH12</t>
  </si>
  <si>
    <t>SORBS2</t>
  </si>
  <si>
    <t>C12orf56</t>
  </si>
  <si>
    <t>KCNIP2</t>
  </si>
  <si>
    <t>LIME1</t>
  </si>
  <si>
    <t>ERMN</t>
  </si>
  <si>
    <t>GBX1</t>
  </si>
  <si>
    <t>CEP295</t>
  </si>
  <si>
    <t>PHF21B</t>
  </si>
  <si>
    <t>CCDC125</t>
  </si>
  <si>
    <t>VWA3B</t>
  </si>
  <si>
    <t>BPIFB1</t>
  </si>
  <si>
    <t>KASH5</t>
  </si>
  <si>
    <t>NOX4</t>
  </si>
  <si>
    <t>SLC18A1</t>
  </si>
  <si>
    <t>PLEKHB1</t>
  </si>
  <si>
    <t>EXOC3L4</t>
  </si>
  <si>
    <t>ANGPT2</t>
  </si>
  <si>
    <t>CRISPLD1</t>
  </si>
  <si>
    <t>PSCA</t>
  </si>
  <si>
    <t>C11orf16</t>
  </si>
  <si>
    <t>CEP295NL</t>
  </si>
  <si>
    <t>NAPSA</t>
  </si>
  <si>
    <t>PLEKHG7</t>
  </si>
  <si>
    <t>ATP6AP1</t>
  </si>
  <si>
    <t>COL23A1</t>
  </si>
  <si>
    <t>ALPK3</t>
  </si>
  <si>
    <t>FAM209A</t>
  </si>
  <si>
    <t>STRC</t>
  </si>
  <si>
    <t>MLIP</t>
  </si>
  <si>
    <t>SEMA3E</t>
  </si>
  <si>
    <t>GCNT1</t>
  </si>
  <si>
    <t>CHRND</t>
  </si>
  <si>
    <t>PRRG2</t>
  </si>
  <si>
    <t>APOA1</t>
  </si>
  <si>
    <t>GRM1</t>
  </si>
  <si>
    <t>LUZP2</t>
  </si>
  <si>
    <t>ALK</t>
  </si>
  <si>
    <t>TAC3</t>
  </si>
  <si>
    <t>DCLK1</t>
  </si>
  <si>
    <t>PIMREG</t>
  </si>
  <si>
    <t>GPR25</t>
  </si>
  <si>
    <t>PHF24</t>
  </si>
  <si>
    <t>CPNE6</t>
  </si>
  <si>
    <t>THUMPD1</t>
  </si>
  <si>
    <t>STAP1</t>
  </si>
  <si>
    <t>DDR2</t>
  </si>
  <si>
    <t>DKK2</t>
  </si>
  <si>
    <t>ZNF181</t>
  </si>
  <si>
    <t>KCNQ1</t>
  </si>
  <si>
    <t>ALAS2</t>
  </si>
  <si>
    <t>RSPH10B</t>
  </si>
  <si>
    <t>RSPH10B2</t>
  </si>
  <si>
    <t>YIPF7</t>
  </si>
  <si>
    <t>PIP</t>
  </si>
  <si>
    <t>RS1</t>
  </si>
  <si>
    <t>STAB1</t>
  </si>
  <si>
    <t>SUCLA2</t>
  </si>
  <si>
    <t>PTCH2</t>
  </si>
  <si>
    <t>FSBP</t>
  </si>
  <si>
    <t>LIMS2</t>
  </si>
  <si>
    <t>C11orf91</t>
  </si>
  <si>
    <t>IGSF22</t>
  </si>
  <si>
    <t>FAM24A</t>
  </si>
  <si>
    <t>SORCS2</t>
  </si>
  <si>
    <t>KLRF1</t>
  </si>
  <si>
    <t>XYLT1</t>
  </si>
  <si>
    <t>CATSPERE</t>
  </si>
  <si>
    <t>TUBAL3</t>
  </si>
  <si>
    <t>SLURP2</t>
  </si>
  <si>
    <t>PMP22</t>
  </si>
  <si>
    <t>PPP1R14A</t>
  </si>
  <si>
    <t>NOVA2</t>
  </si>
  <si>
    <t>ANKRD24</t>
  </si>
  <si>
    <t>GDPD3</t>
  </si>
  <si>
    <t>CPA5</t>
  </si>
  <si>
    <t>TMEM139</t>
  </si>
  <si>
    <t>UNC5CL</t>
  </si>
  <si>
    <t>GLP2R</t>
  </si>
  <si>
    <t>LCE2C</t>
  </si>
  <si>
    <t>MXD3</t>
  </si>
  <si>
    <t>CAPNS2</t>
  </si>
  <si>
    <t>SPINK13</t>
  </si>
  <si>
    <t>TOMM20L</t>
  </si>
  <si>
    <t>ACTL7A</t>
  </si>
  <si>
    <t>ZNF226</t>
  </si>
  <si>
    <t>CLEC18B</t>
  </si>
  <si>
    <t>AQP3</t>
  </si>
  <si>
    <t>MCIDAS</t>
  </si>
  <si>
    <t>MRGPRX4</t>
  </si>
  <si>
    <t>WDR12</t>
  </si>
  <si>
    <t>TM4SF18</t>
  </si>
  <si>
    <t>HSPB6</t>
  </si>
  <si>
    <t>SYCP2L</t>
  </si>
  <si>
    <t>THEMIS</t>
  </si>
  <si>
    <t>ACADL</t>
  </si>
  <si>
    <t>TBP</t>
  </si>
  <si>
    <t>GRAMD2A</t>
  </si>
  <si>
    <t>GLB1L2</t>
  </si>
  <si>
    <t>SFI1</t>
  </si>
  <si>
    <t>TCP10L</t>
  </si>
  <si>
    <t>FAM186B</t>
  </si>
  <si>
    <t>MEST</t>
  </si>
  <si>
    <t>RASGRP1</t>
  </si>
  <si>
    <t>GJA4</t>
  </si>
  <si>
    <t>ADAMTS14</t>
  </si>
  <si>
    <t>MAP3K6</t>
  </si>
  <si>
    <t>SHISAL2A</t>
  </si>
  <si>
    <t>ZNF566</t>
  </si>
  <si>
    <t>CUZD1</t>
  </si>
  <si>
    <t>PRH1</t>
  </si>
  <si>
    <t>GAS8</t>
  </si>
  <si>
    <t>C2orf15</t>
  </si>
  <si>
    <t>DIP2C</t>
  </si>
  <si>
    <t>NRL</t>
  </si>
  <si>
    <t>SYTL2</t>
  </si>
  <si>
    <t>PACRGL</t>
  </si>
  <si>
    <t>OR5C1</t>
  </si>
  <si>
    <t>SPAG8</t>
  </si>
  <si>
    <t>MISP3</t>
  </si>
  <si>
    <t>KREMEN2</t>
  </si>
  <si>
    <t>SLC5A2</t>
  </si>
  <si>
    <t>CLEC12B</t>
  </si>
  <si>
    <t>B3GALT5</t>
  </si>
  <si>
    <t>ZAP70</t>
  </si>
  <si>
    <t>LAMP5</t>
  </si>
  <si>
    <t>KCNAB2</t>
  </si>
  <si>
    <t>TAGAP</t>
  </si>
  <si>
    <t>ENTPD8</t>
  </si>
  <si>
    <t>NFAM1</t>
  </si>
  <si>
    <t>ARMCX2</t>
  </si>
  <si>
    <t>NLRC5</t>
  </si>
  <si>
    <t>APOL5</t>
  </si>
  <si>
    <t>OR13C5</t>
  </si>
  <si>
    <t>SLC8A3</t>
  </si>
  <si>
    <t>STAT5A</t>
  </si>
  <si>
    <t>ACAN</t>
  </si>
  <si>
    <t>ARHGDIG</t>
  </si>
  <si>
    <t>PDIA2</t>
  </si>
  <si>
    <t>ZAR1</t>
  </si>
  <si>
    <t>TMEM59L</t>
  </si>
  <si>
    <t>APOC2</t>
  </si>
  <si>
    <t>SUMO4</t>
  </si>
  <si>
    <t>RMND1</t>
  </si>
  <si>
    <t>CYP4F12</t>
  </si>
  <si>
    <t>GALR3</t>
  </si>
  <si>
    <t>CCL7</t>
  </si>
  <si>
    <t>IL10</t>
  </si>
  <si>
    <t>ZNF398</t>
  </si>
  <si>
    <t>ZNF135</t>
  </si>
  <si>
    <t>HAO2</t>
  </si>
  <si>
    <t>CLUL1</t>
  </si>
  <si>
    <t>S100A5</t>
  </si>
  <si>
    <t>SLC34A3</t>
  </si>
  <si>
    <t>AFP</t>
  </si>
  <si>
    <t>PTH1R</t>
  </si>
  <si>
    <t>GHSR</t>
  </si>
  <si>
    <t>MPP3</t>
  </si>
  <si>
    <t>CCDC28B</t>
  </si>
  <si>
    <t>TMPRSS7</t>
  </si>
  <si>
    <t>CD27</t>
  </si>
  <si>
    <t>CPNE4</t>
  </si>
  <si>
    <t>KIF6</t>
  </si>
  <si>
    <t>DRC1</t>
  </si>
  <si>
    <t>TSSK6</t>
  </si>
  <si>
    <t>KHDC1L</t>
  </si>
  <si>
    <t>EYS</t>
  </si>
  <si>
    <t>TMEM150B</t>
  </si>
  <si>
    <t>TMEM143</t>
  </si>
  <si>
    <t>CAPZB</t>
  </si>
  <si>
    <t>PDE7B</t>
  </si>
  <si>
    <t>RING1</t>
  </si>
  <si>
    <t>CXCR4</t>
  </si>
  <si>
    <t>SPANXD</t>
  </si>
  <si>
    <t>SLN</t>
  </si>
  <si>
    <t>PRR9</t>
  </si>
  <si>
    <t>LDLRAD4</t>
  </si>
  <si>
    <t>CSRNP3</t>
  </si>
  <si>
    <t>ADPRHL1</t>
  </si>
  <si>
    <t>BCL2L10</t>
  </si>
  <si>
    <t>TSPAN7</t>
  </si>
  <si>
    <t>CEP290</t>
  </si>
  <si>
    <t>CRACD</t>
  </si>
  <si>
    <t>CADM1</t>
  </si>
  <si>
    <t>TM6SF2</t>
  </si>
  <si>
    <t>HCFC1R1</t>
  </si>
  <si>
    <t>TRAPPC13</t>
  </si>
  <si>
    <t>FOLR3</t>
  </si>
  <si>
    <t>TPPP</t>
  </si>
  <si>
    <t>C2orf73</t>
  </si>
  <si>
    <t>ZCWPW2</t>
  </si>
  <si>
    <t>CA14</t>
  </si>
  <si>
    <t>TGM1</t>
  </si>
  <si>
    <t>DENND2A</t>
  </si>
  <si>
    <t>NEU4</t>
  </si>
  <si>
    <t>JMJD4</t>
  </si>
  <si>
    <t>AK7</t>
  </si>
  <si>
    <t>ZNF138</t>
  </si>
  <si>
    <t>NTN5</t>
  </si>
  <si>
    <t>PDZRN3</t>
  </si>
  <si>
    <t>ORM2</t>
  </si>
  <si>
    <t>F2</t>
  </si>
  <si>
    <t>GDF7</t>
  </si>
  <si>
    <t>VMO1</t>
  </si>
  <si>
    <t>TMEM107</t>
  </si>
  <si>
    <t>PROM2</t>
  </si>
  <si>
    <t>CIB4</t>
  </si>
  <si>
    <t>TREM2</t>
  </si>
  <si>
    <t>CMPK2</t>
  </si>
  <si>
    <t>PAK3</t>
  </si>
  <si>
    <t>C17orf100</t>
  </si>
  <si>
    <t>ZFP62</t>
  </si>
  <si>
    <t>B4GALNT1</t>
  </si>
  <si>
    <t>SALL4</t>
  </si>
  <si>
    <t>SCN3B</t>
  </si>
  <si>
    <t>RNF151</t>
  </si>
  <si>
    <t>SLAMF8</t>
  </si>
  <si>
    <t>RIPPLY1</t>
  </si>
  <si>
    <t>SLC12A3</t>
  </si>
  <si>
    <t>AZGP1</t>
  </si>
  <si>
    <t>HNRNPH3</t>
  </si>
  <si>
    <t>SOD3</t>
  </si>
  <si>
    <t>TMEM200B</t>
  </si>
  <si>
    <t>NEFM</t>
  </si>
  <si>
    <t>SAMD11</t>
  </si>
  <si>
    <t>SLC22A31</t>
  </si>
  <si>
    <t>ACBD7</t>
  </si>
  <si>
    <t>MPL</t>
  </si>
  <si>
    <t>REXO5</t>
  </si>
  <si>
    <t>LDHD</t>
  </si>
  <si>
    <t>CD200</t>
  </si>
  <si>
    <t>C1QTNF3</t>
  </si>
  <si>
    <t>INHBC</t>
  </si>
  <si>
    <t>LONRF3</t>
  </si>
  <si>
    <t>CHCHD7</t>
  </si>
  <si>
    <t>CNTN5</t>
  </si>
  <si>
    <t>NPPC</t>
  </si>
  <si>
    <t>TCL1A</t>
  </si>
  <si>
    <t>GCNA</t>
  </si>
  <si>
    <t>SLC9A3</t>
  </si>
  <si>
    <t>TUBE1</t>
  </si>
  <si>
    <t>SPARCL1</t>
  </si>
  <si>
    <t>UCP3</t>
  </si>
  <si>
    <t>AKR1C4</t>
  </si>
  <si>
    <t>CTAGE4</t>
  </si>
  <si>
    <t>FANCD2OS</t>
  </si>
  <si>
    <t>DUOXA2</t>
  </si>
  <si>
    <t>DYNC1I1</t>
  </si>
  <si>
    <t>C1orf226</t>
  </si>
  <si>
    <t>GRM8</t>
  </si>
  <si>
    <t>OIT3</t>
  </si>
  <si>
    <t>PRTG</t>
  </si>
  <si>
    <t>KLHL32</t>
  </si>
  <si>
    <t>LCE1B</t>
  </si>
  <si>
    <t>CCDC191</t>
  </si>
  <si>
    <t>FUT3</t>
  </si>
  <si>
    <t>CIART</t>
  </si>
  <si>
    <t>PPP2R2B</t>
  </si>
  <si>
    <t>GUCY1B1</t>
  </si>
  <si>
    <t>ZNF528</t>
  </si>
  <si>
    <t>IGSF1</t>
  </si>
  <si>
    <t>TNXB</t>
  </si>
  <si>
    <t>POLR3F</t>
  </si>
  <si>
    <t>NPIPA3</t>
  </si>
  <si>
    <t>ATP4B</t>
  </si>
  <si>
    <t>CCL21</t>
  </si>
  <si>
    <t>OAZ3</t>
  </si>
  <si>
    <t>DPP3</t>
  </si>
  <si>
    <t>ACSM5</t>
  </si>
  <si>
    <t>BEX5</t>
  </si>
  <si>
    <t>CDK11B</t>
  </si>
  <si>
    <t>CKMT2</t>
  </si>
  <si>
    <t>UPK3B</t>
  </si>
  <si>
    <t>GATA2</t>
  </si>
  <si>
    <t>KRT86</t>
  </si>
  <si>
    <t>FAM169A</t>
  </si>
  <si>
    <t>SRMS</t>
  </si>
  <si>
    <t>MNX1</t>
  </si>
  <si>
    <t>CLDND2</t>
  </si>
  <si>
    <t>THNSL2</t>
  </si>
  <si>
    <t>FSCN3</t>
  </si>
  <si>
    <t>CARNS1</t>
  </si>
  <si>
    <t>TP53AIP1</t>
  </si>
  <si>
    <t>KRTAP4-5</t>
  </si>
  <si>
    <t>LRRC9</t>
  </si>
  <si>
    <t>MAMSTR</t>
  </si>
  <si>
    <t>RPSAP58</t>
  </si>
  <si>
    <t>CCDC60</t>
  </si>
  <si>
    <t>NME7</t>
  </si>
  <si>
    <t>PISD</t>
  </si>
  <si>
    <t>PMM2</t>
  </si>
  <si>
    <t>CRABP2</t>
  </si>
  <si>
    <t>DDC</t>
  </si>
  <si>
    <t>CERS1</t>
  </si>
  <si>
    <t>KRTAP2-3</t>
  </si>
  <si>
    <t>TP53TG3D</t>
  </si>
  <si>
    <t>ADGRF5</t>
  </si>
  <si>
    <t>NR5A2</t>
  </si>
  <si>
    <t>CEACAM16</t>
  </si>
  <si>
    <t>PLK5</t>
  </si>
  <si>
    <t>GYPE</t>
  </si>
  <si>
    <t>WDR86</t>
  </si>
  <si>
    <t>BST1</t>
  </si>
  <si>
    <t>VIPR1</t>
  </si>
  <si>
    <t>USP54</t>
  </si>
  <si>
    <t>CHGA</t>
  </si>
  <si>
    <t>ANGPTL6</t>
  </si>
  <si>
    <t>ZMAT1</t>
  </si>
  <si>
    <t>STK32B</t>
  </si>
  <si>
    <t>GRAMD1C</t>
  </si>
  <si>
    <t>FUZ</t>
  </si>
  <si>
    <t>FLT1</t>
  </si>
  <si>
    <t>CALY</t>
  </si>
  <si>
    <t>ELANE</t>
  </si>
  <si>
    <t>CDKL4</t>
  </si>
  <si>
    <t>KCNV2</t>
  </si>
  <si>
    <t>PRKAR2B</t>
  </si>
  <si>
    <t>CFTR</t>
  </si>
  <si>
    <t>ROBO3</t>
  </si>
  <si>
    <t>TAS2R41</t>
  </si>
  <si>
    <t>C6orf163</t>
  </si>
  <si>
    <t>FAIM</t>
  </si>
  <si>
    <t>CD3G</t>
  </si>
  <si>
    <t>TLR1</t>
  </si>
  <si>
    <t>HPGDS</t>
  </si>
  <si>
    <t>TJP2</t>
  </si>
  <si>
    <t>TMEM106A</t>
  </si>
  <si>
    <t>FCN3</t>
  </si>
  <si>
    <t>CDCA7</t>
  </si>
  <si>
    <t>CARD14</t>
  </si>
  <si>
    <t>LEXM</t>
  </si>
  <si>
    <t>C1QTNF12</t>
  </si>
  <si>
    <t>STK19</t>
  </si>
  <si>
    <t>GALNT8</t>
  </si>
  <si>
    <t>GDF5</t>
  </si>
  <si>
    <t>TSGA10IP</t>
  </si>
  <si>
    <t>CA2</t>
  </si>
  <si>
    <t>OLFM2</t>
  </si>
  <si>
    <t>OR1F1</t>
  </si>
  <si>
    <t>C2orf66</t>
  </si>
  <si>
    <t>C1GALT1C1L</t>
  </si>
  <si>
    <t>WFDC2</t>
  </si>
  <si>
    <t>PGAM2</t>
  </si>
  <si>
    <t>VAX2</t>
  </si>
  <si>
    <t>TMEM37</t>
  </si>
  <si>
    <t>RBM11</t>
  </si>
  <si>
    <t>CHORDC1</t>
  </si>
  <si>
    <t>LIMS4</t>
  </si>
  <si>
    <t>AKNAD1</t>
  </si>
  <si>
    <t>NUP88</t>
  </si>
  <si>
    <t>PARVG</t>
  </si>
  <si>
    <t>HSF4</t>
  </si>
  <si>
    <t>RSPH6A</t>
  </si>
  <si>
    <t>ZNF311</t>
  </si>
  <si>
    <t>TSNAXIP1</t>
  </si>
  <si>
    <t>HIGD1B</t>
  </si>
  <si>
    <t>GAB1</t>
  </si>
  <si>
    <t>NR1I3</t>
  </si>
  <si>
    <t>PUS3</t>
  </si>
  <si>
    <t>GLDN</t>
  </si>
  <si>
    <t>PEX11G</t>
  </si>
  <si>
    <t>ONECUT2</t>
  </si>
  <si>
    <t>APOBEC3G</t>
  </si>
  <si>
    <t>SIGLEC16</t>
  </si>
  <si>
    <t>SLC25A47</t>
  </si>
  <si>
    <t>DNAH1</t>
  </si>
  <si>
    <t>SLC46A2</t>
  </si>
  <si>
    <t>ADAM23</t>
  </si>
  <si>
    <t>HOXA4</t>
  </si>
  <si>
    <t>NXNL1</t>
  </si>
  <si>
    <t>ZNF266</t>
  </si>
  <si>
    <t>SIRPD</t>
  </si>
  <si>
    <t>ANO3</t>
  </si>
  <si>
    <t>GPR162</t>
  </si>
  <si>
    <t>NT5DC4</t>
  </si>
  <si>
    <t>MEF2B</t>
  </si>
  <si>
    <t>PSMC6</t>
  </si>
  <si>
    <t>DPEP2</t>
  </si>
  <si>
    <t>STRA8</t>
  </si>
  <si>
    <t>ZDHHC8</t>
  </si>
  <si>
    <t>KIAA0586</t>
  </si>
  <si>
    <t>NPIPB2</t>
  </si>
  <si>
    <t>PRR29</t>
  </si>
  <si>
    <t>SRARP</t>
  </si>
  <si>
    <t>TTI2</t>
  </si>
  <si>
    <t>SLC10A4</t>
  </si>
  <si>
    <t>IL20RA</t>
  </si>
  <si>
    <t>TMEM121B</t>
  </si>
  <si>
    <t>LCE1E</t>
  </si>
  <si>
    <t>CADM2</t>
  </si>
  <si>
    <t>CRIP1</t>
  </si>
  <si>
    <t>MAP3K4</t>
  </si>
  <si>
    <t>MAGEC3</t>
  </si>
  <si>
    <t>SLCO1A2</t>
  </si>
  <si>
    <t>SGK2</t>
  </si>
  <si>
    <t>CD72</t>
  </si>
  <si>
    <t>ARPC1B</t>
  </si>
  <si>
    <t>SNTG2</t>
  </si>
  <si>
    <t>APLP1</t>
  </si>
  <si>
    <t>IFNA21</t>
  </si>
  <si>
    <t>FOXM1</t>
  </si>
  <si>
    <t>TLR10</t>
  </si>
  <si>
    <t>DNM3</t>
  </si>
  <si>
    <t>SDK2</t>
  </si>
  <si>
    <t>WDHD1</t>
  </si>
  <si>
    <t>PLCL1</t>
  </si>
  <si>
    <t>STAT4</t>
  </si>
  <si>
    <t>DNPEP</t>
  </si>
  <si>
    <t>CBWD2</t>
  </si>
  <si>
    <t>LRRC49</t>
  </si>
  <si>
    <t>LRRC63</t>
  </si>
  <si>
    <t>TCF7L2</t>
  </si>
  <si>
    <t>MRPL30</t>
  </si>
  <si>
    <t>NPIPB6</t>
  </si>
  <si>
    <t>BPIFA2</t>
  </si>
  <si>
    <t>INHBE</t>
  </si>
  <si>
    <t>MOGAT1</t>
  </si>
  <si>
    <t>C2orf74</t>
  </si>
  <si>
    <t>C6orf58</t>
  </si>
  <si>
    <t>ANAPC15</t>
  </si>
  <si>
    <t>CREG2</t>
  </si>
  <si>
    <t>TEX9</t>
  </si>
  <si>
    <t>MECOM</t>
  </si>
  <si>
    <t>AK8</t>
  </si>
  <si>
    <t>CLSPN</t>
  </si>
  <si>
    <t>GHDC</t>
  </si>
  <si>
    <t>CCER2</t>
  </si>
  <si>
    <t>WNT2B</t>
  </si>
  <si>
    <t>RFPL4B</t>
  </si>
  <si>
    <t>CFAP92</t>
  </si>
  <si>
    <t>LRRC8B</t>
  </si>
  <si>
    <t>CNKSR3</t>
  </si>
  <si>
    <t>PCDHB9</t>
  </si>
  <si>
    <t>TFDP2</t>
  </si>
  <si>
    <t>CNTFR</t>
  </si>
  <si>
    <t>HOOK1</t>
  </si>
  <si>
    <t>ETFBKMT</t>
  </si>
  <si>
    <t>EHMT2</t>
  </si>
  <si>
    <t>GPR160</t>
  </si>
  <si>
    <t>DYNC2LI1</t>
  </si>
  <si>
    <t>BTNL8</t>
  </si>
  <si>
    <t>BEX1</t>
  </si>
  <si>
    <t>STAC3</t>
  </si>
  <si>
    <t>RASAL3</t>
  </si>
  <si>
    <t>SGIP1</t>
  </si>
  <si>
    <t>SLC7A10</t>
  </si>
  <si>
    <t>DHDH</t>
  </si>
  <si>
    <t>SON</t>
  </si>
  <si>
    <t>PITX2</t>
  </si>
  <si>
    <t>GRAP2</t>
  </si>
  <si>
    <t>KRIT1</t>
  </si>
  <si>
    <t>KCNS1</t>
  </si>
  <si>
    <t>RFX7</t>
  </si>
  <si>
    <t>ARL13B</t>
  </si>
  <si>
    <t>NDUFA6</t>
  </si>
  <si>
    <t>USP2</t>
  </si>
  <si>
    <t>OR51Q1</t>
  </si>
  <si>
    <t>ASPRV1</t>
  </si>
  <si>
    <t>WIPF3</t>
  </si>
  <si>
    <t>ZDHHC11</t>
  </si>
  <si>
    <t>GSTM4</t>
  </si>
  <si>
    <t>PCSK1</t>
  </si>
  <si>
    <t>NOD2</t>
  </si>
  <si>
    <t>EFCAB11</t>
  </si>
  <si>
    <t>PHYHD1</t>
  </si>
  <si>
    <t>AMTN</t>
  </si>
  <si>
    <t>CCR3</t>
  </si>
  <si>
    <t>TMC5</t>
  </si>
  <si>
    <t>TRAPPC9</t>
  </si>
  <si>
    <t>ZNF334</t>
  </si>
  <si>
    <t>B3GAT2</t>
  </si>
  <si>
    <t>ZNF85</t>
  </si>
  <si>
    <t>MYH7B</t>
  </si>
  <si>
    <t>FA2H</t>
  </si>
  <si>
    <t>FCRLA</t>
  </si>
  <si>
    <t>CCN4</t>
  </si>
  <si>
    <t>PXYLP1</t>
  </si>
  <si>
    <t>KCNF1</t>
  </si>
  <si>
    <t>RAB3IP</t>
  </si>
  <si>
    <t>RHCG</t>
  </si>
  <si>
    <t>REP15</t>
  </si>
  <si>
    <t>MAP7</t>
  </si>
  <si>
    <t>SLC2A11</t>
  </si>
  <si>
    <t>ZNF180</t>
  </si>
  <si>
    <t>SFXN5</t>
  </si>
  <si>
    <t>BTBD8</t>
  </si>
  <si>
    <t>INPP5F</t>
  </si>
  <si>
    <t>TCTN1</t>
  </si>
  <si>
    <t>CCR10</t>
  </si>
  <si>
    <t>CDH1</t>
  </si>
  <si>
    <t>MROH2A</t>
  </si>
  <si>
    <t>TEX12</t>
  </si>
  <si>
    <t>IQCN</t>
  </si>
  <si>
    <t>APOBEC2</t>
  </si>
  <si>
    <t>ST6GALNAC1</t>
  </si>
  <si>
    <t>OR56B4</t>
  </si>
  <si>
    <t>SSTR2</t>
  </si>
  <si>
    <t>SPIN2A</t>
  </si>
  <si>
    <t>NRXN1</t>
  </si>
  <si>
    <t>CABP7</t>
  </si>
  <si>
    <t>TFF1</t>
  </si>
  <si>
    <t>EIF4E2</t>
  </si>
  <si>
    <t>BRF1</t>
  </si>
  <si>
    <t>NR4A1</t>
  </si>
  <si>
    <t>INPP5J</t>
  </si>
  <si>
    <t>VSIG4</t>
  </si>
  <si>
    <t>SCLY</t>
  </si>
  <si>
    <t>ACTA2</t>
  </si>
  <si>
    <t>CKB</t>
  </si>
  <si>
    <t>SIRPB1</t>
  </si>
  <si>
    <t>CABLES1</t>
  </si>
  <si>
    <t>PSTPIP1</t>
  </si>
  <si>
    <t>CHCHD10</t>
  </si>
  <si>
    <t>ZNF112</t>
  </si>
  <si>
    <t>CSPG5</t>
  </si>
  <si>
    <t>FAM151A</t>
  </si>
  <si>
    <t>ZMYM5</t>
  </si>
  <si>
    <t>PGPEP1L</t>
  </si>
  <si>
    <t>ROR2</t>
  </si>
  <si>
    <t>PITX3</t>
  </si>
  <si>
    <t>SELENBP1</t>
  </si>
  <si>
    <t>ARHGAP11B</t>
  </si>
  <si>
    <t>SOX30</t>
  </si>
  <si>
    <t>FITM1</t>
  </si>
  <si>
    <t>MUTYH</t>
  </si>
  <si>
    <t>ANO9</t>
  </si>
  <si>
    <t>C5orf47</t>
  </si>
  <si>
    <t>ZBTB16</t>
  </si>
  <si>
    <t>ALOX12B</t>
  </si>
  <si>
    <t>RGPD6</t>
  </si>
  <si>
    <t>EBLN1</t>
  </si>
  <si>
    <t>ALG14</t>
  </si>
  <si>
    <t>LPAR2</t>
  </si>
  <si>
    <t>MGAM</t>
  </si>
  <si>
    <t>BRSK2</t>
  </si>
  <si>
    <t>ZNF714</t>
  </si>
  <si>
    <t>CBWD1</t>
  </si>
  <si>
    <t>CASKIN1</t>
  </si>
  <si>
    <t>TMEM61</t>
  </si>
  <si>
    <t>RAPGEFL1</t>
  </si>
  <si>
    <t>SNORC</t>
  </si>
  <si>
    <t>SYF2</t>
  </si>
  <si>
    <t>ZNF417</t>
  </si>
  <si>
    <t>RHAG</t>
  </si>
  <si>
    <t>WDR91</t>
  </si>
  <si>
    <t>CDH5</t>
  </si>
  <si>
    <t>ASPN</t>
  </si>
  <si>
    <t>MSX2</t>
  </si>
  <si>
    <t>NECAB3</t>
  </si>
  <si>
    <t>SHISAL2B</t>
  </si>
  <si>
    <t>DES</t>
  </si>
  <si>
    <t>CATSPERD</t>
  </si>
  <si>
    <t>ARTN</t>
  </si>
  <si>
    <t>RPL27A</t>
  </si>
  <si>
    <t>RASSF4</t>
  </si>
  <si>
    <t>CHURC1</t>
  </si>
  <si>
    <t>HSCB</t>
  </si>
  <si>
    <t>HDHD2</t>
  </si>
  <si>
    <t>GNG7</t>
  </si>
  <si>
    <t>MSLN</t>
  </si>
  <si>
    <t>CACNG1</t>
  </si>
  <si>
    <t>IMMP2L</t>
  </si>
  <si>
    <t>FMR1</t>
  </si>
  <si>
    <t>MBOAT1</t>
  </si>
  <si>
    <t>UBQLNL</t>
  </si>
  <si>
    <t>RNF43</t>
  </si>
  <si>
    <t>KLHDC1</t>
  </si>
  <si>
    <t>ERLIN2</t>
  </si>
  <si>
    <t>UIMC1</t>
  </si>
  <si>
    <t>ZNF160</t>
  </si>
  <si>
    <t>BDKRB1</t>
  </si>
  <si>
    <t>FGFR1</t>
  </si>
  <si>
    <t>PRLR</t>
  </si>
  <si>
    <t>CYP27C1</t>
  </si>
  <si>
    <t>DAAM1</t>
  </si>
  <si>
    <t>CDK20</t>
  </si>
  <si>
    <t>LNP1</t>
  </si>
  <si>
    <t>ALDH3B2</t>
  </si>
  <si>
    <t>NRN1</t>
  </si>
  <si>
    <t>SLC1A3</t>
  </si>
  <si>
    <t>GALR2</t>
  </si>
  <si>
    <t>EIF4G2</t>
  </si>
  <si>
    <t>CALR3</t>
  </si>
  <si>
    <t>MACC1</t>
  </si>
  <si>
    <t>CCDC54</t>
  </si>
  <si>
    <t>WFDC13</t>
  </si>
  <si>
    <t>THBS4</t>
  </si>
  <si>
    <t>HES2</t>
  </si>
  <si>
    <t>PLEKHG5</t>
  </si>
  <si>
    <t>PCDHGA5</t>
  </si>
  <si>
    <t>HERC2</t>
  </si>
  <si>
    <t>CACNG2</t>
  </si>
  <si>
    <t>PPARA</t>
  </si>
  <si>
    <t>CALML3</t>
  </si>
  <si>
    <t>FRRS1</t>
  </si>
  <si>
    <t>NAA80</t>
  </si>
  <si>
    <t>LSM5</t>
  </si>
  <si>
    <t>ROM1</t>
  </si>
  <si>
    <t>ANKRD13D</t>
  </si>
  <si>
    <t>C6orf141</t>
  </si>
  <si>
    <t>FGF21</t>
  </si>
  <si>
    <t>HGF</t>
  </si>
  <si>
    <t>ARMCX5</t>
  </si>
  <si>
    <t>RAPGEF1</t>
  </si>
  <si>
    <t>SMC4</t>
  </si>
  <si>
    <t>C6orf136</t>
  </si>
  <si>
    <t>FAM3D</t>
  </si>
  <si>
    <t>POLA2</t>
  </si>
  <si>
    <t>MTARC1</t>
  </si>
  <si>
    <t>BEAN1</t>
  </si>
  <si>
    <t>SLC36A3</t>
  </si>
  <si>
    <t>ENPP4</t>
  </si>
  <si>
    <t>LRRC74B</t>
  </si>
  <si>
    <t>EPHX3</t>
  </si>
  <si>
    <t>IKZF4</t>
  </si>
  <si>
    <t>SHOC1</t>
  </si>
  <si>
    <t>GNA14</t>
  </si>
  <si>
    <t>CARF</t>
  </si>
  <si>
    <t>TUBB8B</t>
  </si>
  <si>
    <t>LOXL4</t>
  </si>
  <si>
    <t>PDZD4</t>
  </si>
  <si>
    <t>ZRSR2</t>
  </si>
  <si>
    <t>MINDY1</t>
  </si>
  <si>
    <t>CHN2</t>
  </si>
  <si>
    <t>CGREF1</t>
  </si>
  <si>
    <t>ARHGAP30</t>
  </si>
  <si>
    <t>LMNB1</t>
  </si>
  <si>
    <t>ANXA10</t>
  </si>
  <si>
    <t>BEX4</t>
  </si>
  <si>
    <t>RDH13</t>
  </si>
  <si>
    <t>CLVS2</t>
  </si>
  <si>
    <t>CTSV</t>
  </si>
  <si>
    <t>R3HDM1</t>
  </si>
  <si>
    <t>CYP27B1</t>
  </si>
  <si>
    <t>TNPO2</t>
  </si>
  <si>
    <t>ADAM11</t>
  </si>
  <si>
    <t>NFASC</t>
  </si>
  <si>
    <t>CXCL11</t>
  </si>
  <si>
    <t>CD53</t>
  </si>
  <si>
    <t>CXCL5</t>
  </si>
  <si>
    <t>LCA5</t>
  </si>
  <si>
    <t>LGALS9</t>
  </si>
  <si>
    <t>KLHL3</t>
  </si>
  <si>
    <t>MMP16</t>
  </si>
  <si>
    <t>GALK2</t>
  </si>
  <si>
    <t>GRAMD4</t>
  </si>
  <si>
    <t>LCE2A</t>
  </si>
  <si>
    <t>NDRG4</t>
  </si>
  <si>
    <t>CELF3</t>
  </si>
  <si>
    <t>CALML4</t>
  </si>
  <si>
    <t>MELTF</t>
  </si>
  <si>
    <t>C12orf43</t>
  </si>
  <si>
    <t>ISYNA1</t>
  </si>
  <si>
    <t>CHRNG</t>
  </si>
  <si>
    <t>DLX1</t>
  </si>
  <si>
    <t>LUC7L3</t>
  </si>
  <si>
    <t>CDKL1</t>
  </si>
  <si>
    <t>BAAT</t>
  </si>
  <si>
    <t>SLC25A41</t>
  </si>
  <si>
    <t>RYR3</t>
  </si>
  <si>
    <t>BST2</t>
  </si>
  <si>
    <t>RBBP4</t>
  </si>
  <si>
    <t>NSFL1C</t>
  </si>
  <si>
    <t>ROPN1L</t>
  </si>
  <si>
    <t>DHRS7B</t>
  </si>
  <si>
    <t>TIAM2</t>
  </si>
  <si>
    <t>TNS1</t>
  </si>
  <si>
    <t>WASHC2C</t>
  </si>
  <si>
    <t>PCSK4</t>
  </si>
  <si>
    <t>DAW1</t>
  </si>
  <si>
    <t>MRPL40</t>
  </si>
  <si>
    <t>AGXT</t>
  </si>
  <si>
    <t>PNPLA7</t>
  </si>
  <si>
    <t>SEPSECS</t>
  </si>
  <si>
    <t>EEF1D</t>
  </si>
  <si>
    <t>ADRA2A</t>
  </si>
  <si>
    <t>CALCOCO2</t>
  </si>
  <si>
    <t>ARL17B</t>
  </si>
  <si>
    <t>OPA1</t>
  </si>
  <si>
    <t>SPATA33</t>
  </si>
  <si>
    <t>CLEC5A</t>
  </si>
  <si>
    <t>CCDC74B</t>
  </si>
  <si>
    <t>ABCG8</t>
  </si>
  <si>
    <t>TTC23</t>
  </si>
  <si>
    <t>TMEM163</t>
  </si>
  <si>
    <t>DEPDC7</t>
  </si>
  <si>
    <t>BCAM</t>
  </si>
  <si>
    <t>HINFP</t>
  </si>
  <si>
    <t>CACNG7</t>
  </si>
  <si>
    <t>PLA1A</t>
  </si>
  <si>
    <t>CDK11A</t>
  </si>
  <si>
    <t>ITGA11</t>
  </si>
  <si>
    <t>NDUFS6</t>
  </si>
  <si>
    <t>KIAA1549</t>
  </si>
  <si>
    <t>SMARCA2</t>
  </si>
  <si>
    <t>NAALADL2</t>
  </si>
  <si>
    <t>SF3A3</t>
  </si>
  <si>
    <t>CDC14A</t>
  </si>
  <si>
    <t>TTC8</t>
  </si>
  <si>
    <t>ESRP1</t>
  </si>
  <si>
    <t>CNBD1</t>
  </si>
  <si>
    <t>ZFHX4</t>
  </si>
  <si>
    <t>FAM53A</t>
  </si>
  <si>
    <t>PPCDC</t>
  </si>
  <si>
    <t>CAMK1G</t>
  </si>
  <si>
    <t>SELENOP</t>
  </si>
  <si>
    <t>ATOH7</t>
  </si>
  <si>
    <t>MXRA8</t>
  </si>
  <si>
    <t>SNF8</t>
  </si>
  <si>
    <t>TDRKH</t>
  </si>
  <si>
    <t>ADAL</t>
  </si>
  <si>
    <t>NUSAP1</t>
  </si>
  <si>
    <t>RFPL1</t>
  </si>
  <si>
    <t>C2</t>
  </si>
  <si>
    <t>MIOS</t>
  </si>
  <si>
    <t>FUNDC1</t>
  </si>
  <si>
    <t>RASSF10</t>
  </si>
  <si>
    <t>EPHA6</t>
  </si>
  <si>
    <t>CFAP58</t>
  </si>
  <si>
    <t>IGFN1</t>
  </si>
  <si>
    <t>F10</t>
  </si>
  <si>
    <t>ZNF763</t>
  </si>
  <si>
    <t>AUH</t>
  </si>
  <si>
    <t>SNRPE</t>
  </si>
  <si>
    <t>HKDC1</t>
  </si>
  <si>
    <t>LIPK</t>
  </si>
  <si>
    <t>TESK2</t>
  </si>
  <si>
    <t>ASCL5</t>
  </si>
  <si>
    <t>TTC4</t>
  </si>
  <si>
    <t>CBLIF</t>
  </si>
  <si>
    <t>FAM9A</t>
  </si>
  <si>
    <t>CEP112</t>
  </si>
  <si>
    <t>ECT2</t>
  </si>
  <si>
    <t>ATP8A1</t>
  </si>
  <si>
    <t>CPNE5</t>
  </si>
  <si>
    <t>PRSS16</t>
  </si>
  <si>
    <t>CDKN2A</t>
  </si>
  <si>
    <t>SCG2</t>
  </si>
  <si>
    <t>B4GALNT3</t>
  </si>
  <si>
    <t>CRBN</t>
  </si>
  <si>
    <t>TENT4B</t>
  </si>
  <si>
    <t>MVB12A</t>
  </si>
  <si>
    <t>FGD4</t>
  </si>
  <si>
    <t>CFAP299</t>
  </si>
  <si>
    <t>NDUFA5</t>
  </si>
  <si>
    <t>MORN1</t>
  </si>
  <si>
    <t>CASP1</t>
  </si>
  <si>
    <t>PXMP4</t>
  </si>
  <si>
    <t>DSC1</t>
  </si>
  <si>
    <t>FKBP7</t>
  </si>
  <si>
    <t>PRC1</t>
  </si>
  <si>
    <t>RTP4</t>
  </si>
  <si>
    <t>NCAPG</t>
  </si>
  <si>
    <t>RBM38</t>
  </si>
  <si>
    <t>TCF15</t>
  </si>
  <si>
    <t>PIDD1</t>
  </si>
  <si>
    <t>CCDC14</t>
  </si>
  <si>
    <t>FMN2</t>
  </si>
  <si>
    <t>ZNF300</t>
  </si>
  <si>
    <t>BEND7</t>
  </si>
  <si>
    <t>WDR74</t>
  </si>
  <si>
    <t>NDP</t>
  </si>
  <si>
    <t>PLCXD1</t>
  </si>
  <si>
    <t>CLDN2</t>
  </si>
  <si>
    <t>IPO4</t>
  </si>
  <si>
    <t>NCKAP1L</t>
  </si>
  <si>
    <t>LAG3</t>
  </si>
  <si>
    <t>TMEM250</t>
  </si>
  <si>
    <t>NDUFB1</t>
  </si>
  <si>
    <t>FBXW4</t>
  </si>
  <si>
    <t>LIN7B</t>
  </si>
  <si>
    <t>POLDIP2</t>
  </si>
  <si>
    <t>TTC39B</t>
  </si>
  <si>
    <t>BID</t>
  </si>
  <si>
    <t>KCNS2</t>
  </si>
  <si>
    <t>ZRANB3</t>
  </si>
  <si>
    <t>XRCC3</t>
  </si>
  <si>
    <t>EXOSC7</t>
  </si>
  <si>
    <t>ANKS3</t>
  </si>
  <si>
    <t>RBMY1D</t>
  </si>
  <si>
    <t>RBMY1E</t>
  </si>
  <si>
    <t>SUPT3H</t>
  </si>
  <si>
    <t>PGAM4</t>
  </si>
  <si>
    <t>GRIA1</t>
  </si>
  <si>
    <t>PRPF40B</t>
  </si>
  <si>
    <t>CDYL</t>
  </si>
  <si>
    <t>TMEM217</t>
  </si>
  <si>
    <t>ZNF23</t>
  </si>
  <si>
    <t>ARNTL</t>
  </si>
  <si>
    <t>TSFM</t>
  </si>
  <si>
    <t>MANBAL</t>
  </si>
  <si>
    <t>ADAMTSL4</t>
  </si>
  <si>
    <t>NDUFC1</t>
  </si>
  <si>
    <t>CEP44</t>
  </si>
  <si>
    <t>ARMCX4</t>
  </si>
  <si>
    <t>PLEKHG4</t>
  </si>
  <si>
    <t>ZNF814</t>
  </si>
  <si>
    <t>HNRNPD</t>
  </si>
  <si>
    <t>EFR3B</t>
  </si>
  <si>
    <t>ZNF570</t>
  </si>
  <si>
    <t>ASB5</t>
  </si>
  <si>
    <t>C1orf68</t>
  </si>
  <si>
    <t>ARSI</t>
  </si>
  <si>
    <t>MYB</t>
  </si>
  <si>
    <t>LRRN4</t>
  </si>
  <si>
    <t>RABEPK</t>
  </si>
  <si>
    <t>CFAP77</t>
  </si>
  <si>
    <t>ENPP1</t>
  </si>
  <si>
    <t>SCGB3A2</t>
  </si>
  <si>
    <t>TAS2R46</t>
  </si>
  <si>
    <t>TAS2R45</t>
  </si>
  <si>
    <t>ZC2HC1A</t>
  </si>
  <si>
    <t>ABRAXAS1</t>
  </si>
  <si>
    <t>TMEM51</t>
  </si>
  <si>
    <t>C5orf63</t>
  </si>
  <si>
    <t>CALHM3</t>
  </si>
  <si>
    <t>SHISAL1</t>
  </si>
  <si>
    <t>SLC22A1</t>
  </si>
  <si>
    <t>CYFIP1</t>
  </si>
  <si>
    <t>RNF224</t>
  </si>
  <si>
    <t>KBTBD3</t>
  </si>
  <si>
    <t>CCN6</t>
  </si>
  <si>
    <t>SNCB</t>
  </si>
  <si>
    <t>EEF1AKMT3</t>
  </si>
  <si>
    <t>IRGC</t>
  </si>
  <si>
    <t>NPHS2</t>
  </si>
  <si>
    <t>ANKRD31</t>
  </si>
  <si>
    <t>KLF17</t>
  </si>
  <si>
    <t>IL36B</t>
  </si>
  <si>
    <t>RAB40B</t>
  </si>
  <si>
    <t>ANKRD36</t>
  </si>
  <si>
    <t>ALKBH8</t>
  </si>
  <si>
    <t>KAZALD1</t>
  </si>
  <si>
    <t>ERICH4</t>
  </si>
  <si>
    <t>DDR1</t>
  </si>
  <si>
    <t>IQCJ</t>
  </si>
  <si>
    <t>UROC1</t>
  </si>
  <si>
    <t>TMEM25</t>
  </si>
  <si>
    <t>NCEH1</t>
  </si>
  <si>
    <t>FIBCD1</t>
  </si>
  <si>
    <t>CLIP3</t>
  </si>
  <si>
    <t>ASIC3</t>
  </si>
  <si>
    <t>ZNF101</t>
  </si>
  <si>
    <t>BMP8A</t>
  </si>
  <si>
    <t>GLIS1</t>
  </si>
  <si>
    <t>L3MBTL4</t>
  </si>
  <si>
    <t>DDA1</t>
  </si>
  <si>
    <t>GABPB2</t>
  </si>
  <si>
    <t>KRT39</t>
  </si>
  <si>
    <t>LMBR1</t>
  </si>
  <si>
    <t>TXNDC2</t>
  </si>
  <si>
    <t>SULT1E1</t>
  </si>
  <si>
    <t>NIM1K</t>
  </si>
  <si>
    <t>ZNF707</t>
  </si>
  <si>
    <t>OR11A1</t>
  </si>
  <si>
    <t>C2orf76</t>
  </si>
  <si>
    <t>BANP</t>
  </si>
  <si>
    <t>TRAPPC2</t>
  </si>
  <si>
    <t>RHOV</t>
  </si>
  <si>
    <t>PRPH2</t>
  </si>
  <si>
    <t>MINAR1</t>
  </si>
  <si>
    <t>AKR7A3</t>
  </si>
  <si>
    <t>CDON</t>
  </si>
  <si>
    <t>CDKN2D</t>
  </si>
  <si>
    <t>GPX6</t>
  </si>
  <si>
    <t>CEP104</t>
  </si>
  <si>
    <t>PLAC1</t>
  </si>
  <si>
    <t>PDCD5</t>
  </si>
  <si>
    <t>ZNF433</t>
  </si>
  <si>
    <t>LRRC70</t>
  </si>
  <si>
    <t>EPB41</t>
  </si>
  <si>
    <t>DNM1</t>
  </si>
  <si>
    <t>SUOX</t>
  </si>
  <si>
    <t>RSPH4A</t>
  </si>
  <si>
    <t>RUFY1</t>
  </si>
  <si>
    <t>CEACAM6</t>
  </si>
  <si>
    <t>MTERF3</t>
  </si>
  <si>
    <t>MCEMP1</t>
  </si>
  <si>
    <t>CSGALNACT1</t>
  </si>
  <si>
    <t>TCEAL1</t>
  </si>
  <si>
    <t>FYTTD1</t>
  </si>
  <si>
    <t>PIP5KL1</t>
  </si>
  <si>
    <t>GPM6A</t>
  </si>
  <si>
    <t>PCNT</t>
  </si>
  <si>
    <t>OTOA</t>
  </si>
  <si>
    <t>FGL2</t>
  </si>
  <si>
    <t>C1QTNF4</t>
  </si>
  <si>
    <t>GPR19</t>
  </si>
  <si>
    <t>BRINP1</t>
  </si>
  <si>
    <t>PTPRN2</t>
  </si>
  <si>
    <t>CASP6</t>
  </si>
  <si>
    <t>CAMTA2</t>
  </si>
  <si>
    <t>ZNF232</t>
  </si>
  <si>
    <t>FOXG1</t>
  </si>
  <si>
    <t>TUT4</t>
  </si>
  <si>
    <t>EYA4</t>
  </si>
  <si>
    <t>CCDC172</t>
  </si>
  <si>
    <t>DMRT1</t>
  </si>
  <si>
    <t>ZNF692</t>
  </si>
  <si>
    <t>AKR1C2</t>
  </si>
  <si>
    <t>PPM1M</t>
  </si>
  <si>
    <t>SYDE2</t>
  </si>
  <si>
    <t>EXD2</t>
  </si>
  <si>
    <t>MARCHF6</t>
  </si>
  <si>
    <t>SLC15A2</t>
  </si>
  <si>
    <t>PTPN6</t>
  </si>
  <si>
    <t>CYP27A1</t>
  </si>
  <si>
    <t>USP17L15</t>
  </si>
  <si>
    <t>VGF</t>
  </si>
  <si>
    <t>C7orf31</t>
  </si>
  <si>
    <t>C16orf89</t>
  </si>
  <si>
    <t>TFPI</t>
  </si>
  <si>
    <t>AK5</t>
  </si>
  <si>
    <t>P2RX6</t>
  </si>
  <si>
    <t>MDM4</t>
  </si>
  <si>
    <t>RPL11</t>
  </si>
  <si>
    <t>SNAP29</t>
  </si>
  <si>
    <t>TBX18</t>
  </si>
  <si>
    <t>DGKG</t>
  </si>
  <si>
    <t>SLC17A7</t>
  </si>
  <si>
    <t>C20orf27</t>
  </si>
  <si>
    <t>RTN4IP1</t>
  </si>
  <si>
    <t>SLC46A3</t>
  </si>
  <si>
    <t>FAM189A1</t>
  </si>
  <si>
    <t>ZNF236</t>
  </si>
  <si>
    <t>FAM86B2</t>
  </si>
  <si>
    <t>SMIM10</t>
  </si>
  <si>
    <t>BAZ1A</t>
  </si>
  <si>
    <t>ZNF511</t>
  </si>
  <si>
    <t>CPLANE1</t>
  </si>
  <si>
    <t>APTX</t>
  </si>
  <si>
    <t>KIF18A</t>
  </si>
  <si>
    <t>TNFSF13</t>
  </si>
  <si>
    <t>PRR23A</t>
  </si>
  <si>
    <t>ADCY5</t>
  </si>
  <si>
    <t>PBX2</t>
  </si>
  <si>
    <t>SKP1</t>
  </si>
  <si>
    <t>PRXL2A</t>
  </si>
  <si>
    <t>N6AMT1</t>
  </si>
  <si>
    <t>CD40LG</t>
  </si>
  <si>
    <t>PPP1R1C</t>
  </si>
  <si>
    <t>SMIM5</t>
  </si>
  <si>
    <t>MTHFR</t>
  </si>
  <si>
    <t>SH3YL1</t>
  </si>
  <si>
    <t>HAUS5</t>
  </si>
  <si>
    <t>HMCES</t>
  </si>
  <si>
    <t>RANBP3</t>
  </si>
  <si>
    <t>LYRM9</t>
  </si>
  <si>
    <t>UNKL</t>
  </si>
  <si>
    <t>FAM214B</t>
  </si>
  <si>
    <t>AFG1L</t>
  </si>
  <si>
    <t>BFSP1</t>
  </si>
  <si>
    <t>PELI3</t>
  </si>
  <si>
    <t>SLC25A14</t>
  </si>
  <si>
    <t>CLU</t>
  </si>
  <si>
    <t>FNTB</t>
  </si>
  <si>
    <t>FN3K</t>
  </si>
  <si>
    <t>FHIT</t>
  </si>
  <si>
    <t>ZGPAT</t>
  </si>
  <si>
    <t>JAKMIP1</t>
  </si>
  <si>
    <t>SLC25A31</t>
  </si>
  <si>
    <t>NHSL2</t>
  </si>
  <si>
    <t>GBX2</t>
  </si>
  <si>
    <t>ACTR6</t>
  </si>
  <si>
    <t>PPP1R9B</t>
  </si>
  <si>
    <t>STARD5</t>
  </si>
  <si>
    <t>CYB5R4</t>
  </si>
  <si>
    <t>MAP2K7</t>
  </si>
  <si>
    <t>CISD1</t>
  </si>
  <si>
    <t>NUP107</t>
  </si>
  <si>
    <t>BCL9</t>
  </si>
  <si>
    <t>ARID3A</t>
  </si>
  <si>
    <t>TGM4</t>
  </si>
  <si>
    <t>ATXN2L</t>
  </si>
  <si>
    <t>ALDH8A1</t>
  </si>
  <si>
    <t>MSRB3</t>
  </si>
  <si>
    <t>CSNK1E</t>
  </si>
  <si>
    <t>ADAMTS13</t>
  </si>
  <si>
    <t>ZNF219</t>
  </si>
  <si>
    <t>LCT</t>
  </si>
  <si>
    <t>NLGN3</t>
  </si>
  <si>
    <t>NOL12</t>
  </si>
  <si>
    <t>CD83</t>
  </si>
  <si>
    <t>RPAIN</t>
  </si>
  <si>
    <t>ASB8</t>
  </si>
  <si>
    <t>SRP14</t>
  </si>
  <si>
    <t>MGAT5B</t>
  </si>
  <si>
    <t>SP110</t>
  </si>
  <si>
    <t>DPH5</t>
  </si>
  <si>
    <t>IFT80</t>
  </si>
  <si>
    <t>VAV3</t>
  </si>
  <si>
    <t>NXPE2</t>
  </si>
  <si>
    <t>RASSF2</t>
  </si>
  <si>
    <t>FKBP2</t>
  </si>
  <si>
    <t>KRT24</t>
  </si>
  <si>
    <t>KRI1</t>
  </si>
  <si>
    <t>CHN1</t>
  </si>
  <si>
    <t>BRINP2</t>
  </si>
  <si>
    <t>TNK2</t>
  </si>
  <si>
    <t>PLIN5</t>
  </si>
  <si>
    <t>TMCC2</t>
  </si>
  <si>
    <t>AP2A2</t>
  </si>
  <si>
    <t>DMTN</t>
  </si>
  <si>
    <t>PDE5A</t>
  </si>
  <si>
    <t>RNGTT</t>
  </si>
  <si>
    <t>P2RX5</t>
  </si>
  <si>
    <t>SH3GLB2</t>
  </si>
  <si>
    <t>DHRS3</t>
  </si>
  <si>
    <t>IFIT1B</t>
  </si>
  <si>
    <t>NYAP1</t>
  </si>
  <si>
    <t>CLDN10</t>
  </si>
  <si>
    <t>FAM72D</t>
  </si>
  <si>
    <t>CD46</t>
  </si>
  <si>
    <t>FCER1G</t>
  </si>
  <si>
    <t>LLGL2</t>
  </si>
  <si>
    <t>GALNT11</t>
  </si>
  <si>
    <t>TEAD2</t>
  </si>
  <si>
    <t>HACL1</t>
  </si>
  <si>
    <t>NEFH</t>
  </si>
  <si>
    <t>OC90</t>
  </si>
  <si>
    <t>GFER</t>
  </si>
  <si>
    <t>RPGRIP1</t>
  </si>
  <si>
    <t>ZNF836</t>
  </si>
  <si>
    <t>H2AB2</t>
  </si>
  <si>
    <t>TFAP4</t>
  </si>
  <si>
    <t>MMP21</t>
  </si>
  <si>
    <t>SMTNL2</t>
  </si>
  <si>
    <t>ADAMDEC1</t>
  </si>
  <si>
    <t>FCGR2A</t>
  </si>
  <si>
    <t>ETV3L</t>
  </si>
  <si>
    <t>IHH</t>
  </si>
  <si>
    <t>PDE8A</t>
  </si>
  <si>
    <t>ZNF114</t>
  </si>
  <si>
    <t>VSIR</t>
  </si>
  <si>
    <t>CDK15</t>
  </si>
  <si>
    <t>UBXN2A</t>
  </si>
  <si>
    <t>KRTAP4-12</t>
  </si>
  <si>
    <t>PTPRZ1</t>
  </si>
  <si>
    <t>RBPMS</t>
  </si>
  <si>
    <t>GTF2H2C</t>
  </si>
  <si>
    <t>EPHA10</t>
  </si>
  <si>
    <t>HSF2BP</t>
  </si>
  <si>
    <t>RNF31</t>
  </si>
  <si>
    <t>SKOR1</t>
  </si>
  <si>
    <t>RBBP5</t>
  </si>
  <si>
    <t>CD70</t>
  </si>
  <si>
    <t>HHLA1</t>
  </si>
  <si>
    <t>RHEBL1</t>
  </si>
  <si>
    <t>DPP8</t>
  </si>
  <si>
    <t>AGAP1</t>
  </si>
  <si>
    <t>NKIRAS2</t>
  </si>
  <si>
    <t>INTS8</t>
  </si>
  <si>
    <t>GPSM3</t>
  </si>
  <si>
    <t>COX6B1</t>
  </si>
  <si>
    <t>LYRM1</t>
  </si>
  <si>
    <t>ZNF821</t>
  </si>
  <si>
    <t>PTCD2</t>
  </si>
  <si>
    <t>IL12A</t>
  </si>
  <si>
    <t>UBA6</t>
  </si>
  <si>
    <t>GAD1</t>
  </si>
  <si>
    <t>KLHL38</t>
  </si>
  <si>
    <t>EVC</t>
  </si>
  <si>
    <t>HTR6</t>
  </si>
  <si>
    <t>HOXA11</t>
  </si>
  <si>
    <t>UBAP2</t>
  </si>
  <si>
    <t>UGT2B4</t>
  </si>
  <si>
    <t>DBI</t>
  </si>
  <si>
    <t>SENP8</t>
  </si>
  <si>
    <t>FLRT1</t>
  </si>
  <si>
    <t>PRR13</t>
  </si>
  <si>
    <t>MBNL3</t>
  </si>
  <si>
    <t>COL18A1</t>
  </si>
  <si>
    <t>SLC39A4</t>
  </si>
  <si>
    <t>RAD51D</t>
  </si>
  <si>
    <t>RBFOX3</t>
  </si>
  <si>
    <t>TXNDC17</t>
  </si>
  <si>
    <t>PRND</t>
  </si>
  <si>
    <t>NUDT1</t>
  </si>
  <si>
    <t>TIGD3</t>
  </si>
  <si>
    <t>MAP6D1</t>
  </si>
  <si>
    <t>NDUFA9</t>
  </si>
  <si>
    <t>PDAP1</t>
  </si>
  <si>
    <t>UCN</t>
  </si>
  <si>
    <t>DNAJB5</t>
  </si>
  <si>
    <t>RELB</t>
  </si>
  <si>
    <t>EXOSC5</t>
  </si>
  <si>
    <t>METTL17</t>
  </si>
  <si>
    <t>CHST6</t>
  </si>
  <si>
    <t>HTRA3</t>
  </si>
  <si>
    <t>ANKRD22</t>
  </si>
  <si>
    <t>GSTA4</t>
  </si>
  <si>
    <t>ZNF250</t>
  </si>
  <si>
    <t>GEMIN8</t>
  </si>
  <si>
    <t>RNASEL</t>
  </si>
  <si>
    <t>CCDC152</t>
  </si>
  <si>
    <t>SH3RF2</t>
  </si>
  <si>
    <t>POPDC3</t>
  </si>
  <si>
    <t>ZC3H8</t>
  </si>
  <si>
    <t>MEF2C</t>
  </si>
  <si>
    <t>IRAK4</t>
  </si>
  <si>
    <t>ADAT3</t>
  </si>
  <si>
    <t>ZSCAN31</t>
  </si>
  <si>
    <t>FECH</t>
  </si>
  <si>
    <t>SPA17</t>
  </si>
  <si>
    <t>GTF2H2</t>
  </si>
  <si>
    <t>TAMM41</t>
  </si>
  <si>
    <t>ORAI2</t>
  </si>
  <si>
    <t>SERBP1</t>
  </si>
  <si>
    <t>RSRC2</t>
  </si>
  <si>
    <t>RIMS1</t>
  </si>
  <si>
    <t>TYRP1</t>
  </si>
  <si>
    <t>CYLC2</t>
  </si>
  <si>
    <t>MARK1</t>
  </si>
  <si>
    <t>ERBB2</t>
  </si>
  <si>
    <t>CHRNA4</t>
  </si>
  <si>
    <t>WFDC3</t>
  </si>
  <si>
    <t>FAM149A</t>
  </si>
  <si>
    <t>HEPACAM2</t>
  </si>
  <si>
    <t>NEIL1</t>
  </si>
  <si>
    <t>ZNF600</t>
  </si>
  <si>
    <t>PRDM15</t>
  </si>
  <si>
    <t>NUP54</t>
  </si>
  <si>
    <t>BRPF1</t>
  </si>
  <si>
    <t>TAS2R38</t>
  </si>
  <si>
    <t>UBE2F</t>
  </si>
  <si>
    <t>MTERF4</t>
  </si>
  <si>
    <t>SCOC</t>
  </si>
  <si>
    <t>TTC21A</t>
  </si>
  <si>
    <t>MYL6B</t>
  </si>
  <si>
    <t>RFC4</t>
  </si>
  <si>
    <t>APOL2</t>
  </si>
  <si>
    <t>CAMK2D</t>
  </si>
  <si>
    <t>ABTB2</t>
  </si>
  <si>
    <t>CDK5RAP2</t>
  </si>
  <si>
    <t>GLYAT</t>
  </si>
  <si>
    <t>POLR3E</t>
  </si>
  <si>
    <t>UPB1</t>
  </si>
  <si>
    <t>TEFM</t>
  </si>
  <si>
    <t>ARHGEF16</t>
  </si>
  <si>
    <t>KHK</t>
  </si>
  <si>
    <t>ELAPOR1</t>
  </si>
  <si>
    <t>POU2F1</t>
  </si>
  <si>
    <t>ZNF684</t>
  </si>
  <si>
    <t>NALCN</t>
  </si>
  <si>
    <t>JMJD8</t>
  </si>
  <si>
    <t>KCTD2</t>
  </si>
  <si>
    <t>TOX</t>
  </si>
  <si>
    <t>MYOC</t>
  </si>
  <si>
    <t>PAQR4</t>
  </si>
  <si>
    <t>PIN4</t>
  </si>
  <si>
    <t>EFNA3</t>
  </si>
  <si>
    <t>TLCD4</t>
  </si>
  <si>
    <t>HPF1</t>
  </si>
  <si>
    <t>KIF4B</t>
  </si>
  <si>
    <t>MT2A</t>
  </si>
  <si>
    <t>SMCO3</t>
  </si>
  <si>
    <t>FANCB</t>
  </si>
  <si>
    <t>POLE4</t>
  </si>
  <si>
    <t>KCTD13</t>
  </si>
  <si>
    <t>STAP2</t>
  </si>
  <si>
    <t>TRPV4</t>
  </si>
  <si>
    <t>BMERB1</t>
  </si>
  <si>
    <t>CBWD3</t>
  </si>
  <si>
    <t>CXCL16</t>
  </si>
  <si>
    <t>RFESD</t>
  </si>
  <si>
    <t>MCMDC2</t>
  </si>
  <si>
    <t>HORMAD2</t>
  </si>
  <si>
    <t>POLR2I</t>
  </si>
  <si>
    <t>DZIP1L</t>
  </si>
  <si>
    <t>EXTL1</t>
  </si>
  <si>
    <t>SAMD4B</t>
  </si>
  <si>
    <t>RPEL1</t>
  </si>
  <si>
    <t>CCKBR</t>
  </si>
  <si>
    <t>ANKRD35</t>
  </si>
  <si>
    <t>GOLGA6D</t>
  </si>
  <si>
    <t>ZIM3</t>
  </si>
  <si>
    <t>TMEM18</t>
  </si>
  <si>
    <t>ABCD2</t>
  </si>
  <si>
    <t>BRIP1</t>
  </si>
  <si>
    <t>PLEKHH3</t>
  </si>
  <si>
    <t>PXK</t>
  </si>
  <si>
    <t>SMARCD1</t>
  </si>
  <si>
    <t>KLK2</t>
  </si>
  <si>
    <t>SELENOT</t>
  </si>
  <si>
    <t>GAL3ST3</t>
  </si>
  <si>
    <t>EFEMP2</t>
  </si>
  <si>
    <t>LIPE</t>
  </si>
  <si>
    <t>PPWD1</t>
  </si>
  <si>
    <t>TMCO4</t>
  </si>
  <si>
    <t>AXDND1</t>
  </si>
  <si>
    <t>IL4R</t>
  </si>
  <si>
    <t>DHODH</t>
  </si>
  <si>
    <t>CCDC136</t>
  </si>
  <si>
    <t>GGT6</t>
  </si>
  <si>
    <t>TLE4</t>
  </si>
  <si>
    <t>GCH1</t>
  </si>
  <si>
    <t>PRR5</t>
  </si>
  <si>
    <t>TEC</t>
  </si>
  <si>
    <t>EXOC3L1</t>
  </si>
  <si>
    <t>ARSF</t>
  </si>
  <si>
    <t>PFDN6</t>
  </si>
  <si>
    <t>IFI27L1</t>
  </si>
  <si>
    <t>DPP10</t>
  </si>
  <si>
    <t>TBC1D7</t>
  </si>
  <si>
    <t>PCDH20</t>
  </si>
  <si>
    <t>LGALS4</t>
  </si>
  <si>
    <t>SMIM7</t>
  </si>
  <si>
    <t>ALOX5</t>
  </si>
  <si>
    <t>LRRK2</t>
  </si>
  <si>
    <t>CAST</t>
  </si>
  <si>
    <t>ZNF562</t>
  </si>
  <si>
    <t>KIF3A</t>
  </si>
  <si>
    <t>SOX8</t>
  </si>
  <si>
    <t>INVS</t>
  </si>
  <si>
    <t>SAC3D1</t>
  </si>
  <si>
    <t>ATP5ME</t>
  </si>
  <si>
    <t>HNRNPA3</t>
  </si>
  <si>
    <t>RHOH</t>
  </si>
  <si>
    <t>PBX1</t>
  </si>
  <si>
    <t>XKR9</t>
  </si>
  <si>
    <t>PLCD4</t>
  </si>
  <si>
    <t>MSH2</t>
  </si>
  <si>
    <t>CDK2AP1</t>
  </si>
  <si>
    <t>ANKRD62</t>
  </si>
  <si>
    <t>RAVER2</t>
  </si>
  <si>
    <t>AP1S3</t>
  </si>
  <si>
    <t>TPRKB</t>
  </si>
  <si>
    <t>EXO5</t>
  </si>
  <si>
    <t>GAS2L3</t>
  </si>
  <si>
    <t>SLC9A8</t>
  </si>
  <si>
    <t>SLC38A6</t>
  </si>
  <si>
    <t>HMSD</t>
  </si>
  <si>
    <t>LIN28A</t>
  </si>
  <si>
    <t>RIOK1</t>
  </si>
  <si>
    <t>RNF112</t>
  </si>
  <si>
    <t>EEF1AKMT1</t>
  </si>
  <si>
    <t>PRR35</t>
  </si>
  <si>
    <t>RIMS4</t>
  </si>
  <si>
    <t>LSM8</t>
  </si>
  <si>
    <t>WIF1</t>
  </si>
  <si>
    <t>ZNF709</t>
  </si>
  <si>
    <t>SIGIRR</t>
  </si>
  <si>
    <t>INSL6</t>
  </si>
  <si>
    <t>NGFR</t>
  </si>
  <si>
    <t>SMKR1</t>
  </si>
  <si>
    <t>CATSPER3</t>
  </si>
  <si>
    <t>HOXA3</t>
  </si>
  <si>
    <t>IDS</t>
  </si>
  <si>
    <t>NDUFAF8</t>
  </si>
  <si>
    <t>SULT1A4</t>
  </si>
  <si>
    <t>MEGF10</t>
  </si>
  <si>
    <t>GNAS</t>
  </si>
  <si>
    <t>GNG4</t>
  </si>
  <si>
    <t>SOBP</t>
  </si>
  <si>
    <t>ACBD4</t>
  </si>
  <si>
    <t>SLITRK5</t>
  </si>
  <si>
    <t>DDAH1</t>
  </si>
  <si>
    <t>LGR6</t>
  </si>
  <si>
    <t>ACOX2</t>
  </si>
  <si>
    <t>KIAA1109</t>
  </si>
  <si>
    <t>JPH4</t>
  </si>
  <si>
    <t>GFAP</t>
  </si>
  <si>
    <t>ACTR3B</t>
  </si>
  <si>
    <t>HOMER1</t>
  </si>
  <si>
    <t>NEMF</t>
  </si>
  <si>
    <t>CYP4A22</t>
  </si>
  <si>
    <t>MTCP1</t>
  </si>
  <si>
    <t>KCNE5</t>
  </si>
  <si>
    <t>MIS18A</t>
  </si>
  <si>
    <t>RPL22</t>
  </si>
  <si>
    <t>ATP9B</t>
  </si>
  <si>
    <t>CFAP20DC</t>
  </si>
  <si>
    <t>ZFYVE16</t>
  </si>
  <si>
    <t>ODR4</t>
  </si>
  <si>
    <t>ABCB8</t>
  </si>
  <si>
    <t>TAF10</t>
  </si>
  <si>
    <t>FNDC7</t>
  </si>
  <si>
    <t>PANK1</t>
  </si>
  <si>
    <t>PIGK</t>
  </si>
  <si>
    <t>EIF2B4</t>
  </si>
  <si>
    <t>SLC35A3</t>
  </si>
  <si>
    <t>WBP4</t>
  </si>
  <si>
    <t>NUTM2A</t>
  </si>
  <si>
    <t>ACSM2A</t>
  </si>
  <si>
    <t>MAPK1IP1L</t>
  </si>
  <si>
    <t>AGT</t>
  </si>
  <si>
    <t>GFM2</t>
  </si>
  <si>
    <t>COMP</t>
  </si>
  <si>
    <t>UQCC2</t>
  </si>
  <si>
    <t>RNF146</t>
  </si>
  <si>
    <t>AKT1S1</t>
  </si>
  <si>
    <t>ATF7IP</t>
  </si>
  <si>
    <t>PEX11A</t>
  </si>
  <si>
    <t>AARSD1</t>
  </si>
  <si>
    <t>SUN1</t>
  </si>
  <si>
    <t>BUB1B</t>
  </si>
  <si>
    <t>PLVAP</t>
  </si>
  <si>
    <t>TGIF1</t>
  </si>
  <si>
    <t>DDIAS</t>
  </si>
  <si>
    <t>CEP128</t>
  </si>
  <si>
    <t>ACAD9</t>
  </si>
  <si>
    <t>ADSS1</t>
  </si>
  <si>
    <t>MRGPRX3</t>
  </si>
  <si>
    <t>VSIG10L</t>
  </si>
  <si>
    <t>ADAM12</t>
  </si>
  <si>
    <t>DNAH14</t>
  </si>
  <si>
    <t>CEP55</t>
  </si>
  <si>
    <t>ACTBL2</t>
  </si>
  <si>
    <t>CSTA</t>
  </si>
  <si>
    <t>CCDC122</t>
  </si>
  <si>
    <t>NOTUM</t>
  </si>
  <si>
    <t>GPR85</t>
  </si>
  <si>
    <t>SCN1A</t>
  </si>
  <si>
    <t>WDR61</t>
  </si>
  <si>
    <t>SEC11C</t>
  </si>
  <si>
    <t>KAT6A</t>
  </si>
  <si>
    <t>CHRNA10</t>
  </si>
  <si>
    <t>PRKAB2</t>
  </si>
  <si>
    <t>TAF15</t>
  </si>
  <si>
    <t>ING5</t>
  </si>
  <si>
    <t>SH2D5</t>
  </si>
  <si>
    <t>THUMPD2</t>
  </si>
  <si>
    <t>SLC5A5</t>
  </si>
  <si>
    <t>CHRNE</t>
  </si>
  <si>
    <t>DNAJC2</t>
  </si>
  <si>
    <t>CCDC39</t>
  </si>
  <si>
    <t>SSBP3</t>
  </si>
  <si>
    <t>CYCS</t>
  </si>
  <si>
    <t>IAH1</t>
  </si>
  <si>
    <t>RPS24</t>
  </si>
  <si>
    <t>HPGD</t>
  </si>
  <si>
    <t>SENP1</t>
  </si>
  <si>
    <t>ATIC</t>
  </si>
  <si>
    <t>NUDT10</t>
  </si>
  <si>
    <t>BDH1</t>
  </si>
  <si>
    <t>GALNT14</t>
  </si>
  <si>
    <t>HSD3B1</t>
  </si>
  <si>
    <t>TBX1</t>
  </si>
  <si>
    <t>PLCB4</t>
  </si>
  <si>
    <t>CLRN1</t>
  </si>
  <si>
    <t>SLC35D3</t>
  </si>
  <si>
    <t>SGCE</t>
  </si>
  <si>
    <t>JADE3</t>
  </si>
  <si>
    <t>DOK1</t>
  </si>
  <si>
    <t>SAP30L</t>
  </si>
  <si>
    <t>ARHGEF39</t>
  </si>
  <si>
    <t>ACTL7B</t>
  </si>
  <si>
    <t>ABHD14A</t>
  </si>
  <si>
    <t>UGT2B7</t>
  </si>
  <si>
    <t>PAX9</t>
  </si>
  <si>
    <t>MRPL43</t>
  </si>
  <si>
    <t>DRD5</t>
  </si>
  <si>
    <t>RBM15B</t>
  </si>
  <si>
    <t>OMA1</t>
  </si>
  <si>
    <t>TMEM161A</t>
  </si>
  <si>
    <t>FBXO17</t>
  </si>
  <si>
    <t>COPZ2</t>
  </si>
  <si>
    <t>CPA4</t>
  </si>
  <si>
    <t>TRAF3IP3</t>
  </si>
  <si>
    <t>EGFL6</t>
  </si>
  <si>
    <t>SLCO3A1</t>
  </si>
  <si>
    <t>POLR2J3</t>
  </si>
  <si>
    <t>PATJ</t>
  </si>
  <si>
    <t>CPXM1</t>
  </si>
  <si>
    <t>C1QL1</t>
  </si>
  <si>
    <t>STON1</t>
  </si>
  <si>
    <t>PRMT7</t>
  </si>
  <si>
    <t>DCT</t>
  </si>
  <si>
    <t>LRRC61</t>
  </si>
  <si>
    <t>SHOX2</t>
  </si>
  <si>
    <t>ADM5</t>
  </si>
  <si>
    <t>RRBP1</t>
  </si>
  <si>
    <t>SPIN3</t>
  </si>
  <si>
    <t>KCNC1</t>
  </si>
  <si>
    <t>PCDHB13</t>
  </si>
  <si>
    <t>MED11</t>
  </si>
  <si>
    <t>NGF</t>
  </si>
  <si>
    <t>PIK3R3</t>
  </si>
  <si>
    <t>SGSM2</t>
  </si>
  <si>
    <t>AGO3</t>
  </si>
  <si>
    <t>RSBN1L</t>
  </si>
  <si>
    <t>POLR2J</t>
  </si>
  <si>
    <t>ESPL1</t>
  </si>
  <si>
    <t>DNAJC17</t>
  </si>
  <si>
    <t>FMC1</t>
  </si>
  <si>
    <t>SNRPF</t>
  </si>
  <si>
    <t>ZNF131</t>
  </si>
  <si>
    <t>TLR3</t>
  </si>
  <si>
    <t>COX17</t>
  </si>
  <si>
    <t>TMEM92</t>
  </si>
  <si>
    <t>LRRC34</t>
  </si>
  <si>
    <t>NPW</t>
  </si>
  <si>
    <t>ZBED8</t>
  </si>
  <si>
    <t>P3H2</t>
  </si>
  <si>
    <t>CORIN</t>
  </si>
  <si>
    <t>PLEKHG1</t>
  </si>
  <si>
    <t>ARRB1</t>
  </si>
  <si>
    <t>XIRP1</t>
  </si>
  <si>
    <t>OMG</t>
  </si>
  <si>
    <t>ESRRB</t>
  </si>
  <si>
    <t>CACHD1</t>
  </si>
  <si>
    <t>NTMT1</t>
  </si>
  <si>
    <t>H2BC13</t>
  </si>
  <si>
    <t>GBP2</t>
  </si>
  <si>
    <t>SEPTIN14</t>
  </si>
  <si>
    <t>FANCI</t>
  </si>
  <si>
    <t>UCHL5</t>
  </si>
  <si>
    <t>ZFYVE19</t>
  </si>
  <si>
    <t>GCM2</t>
  </si>
  <si>
    <t>THNSL1</t>
  </si>
  <si>
    <t>SLC30A2</t>
  </si>
  <si>
    <t>MATR3</t>
  </si>
  <si>
    <t>DLG3</t>
  </si>
  <si>
    <t>NME3</t>
  </si>
  <si>
    <t>GPR27</t>
  </si>
  <si>
    <t>CPS1</t>
  </si>
  <si>
    <t>ACSF3</t>
  </si>
  <si>
    <t>PLB1</t>
  </si>
  <si>
    <t>NEPRO</t>
  </si>
  <si>
    <t>RAB40A</t>
  </si>
  <si>
    <t>SPSB3</t>
  </si>
  <si>
    <t>DCAKD</t>
  </si>
  <si>
    <t>BDP1</t>
  </si>
  <si>
    <t>HYPK</t>
  </si>
  <si>
    <t>KNOP1</t>
  </si>
  <si>
    <t>SMUG1</t>
  </si>
  <si>
    <t>RCE1</t>
  </si>
  <si>
    <t>FOXP4</t>
  </si>
  <si>
    <t>MRPL20</t>
  </si>
  <si>
    <t>TMEM117</t>
  </si>
  <si>
    <t>CDK1</t>
  </si>
  <si>
    <t>SLC27A6</t>
  </si>
  <si>
    <t>EPOR</t>
  </si>
  <si>
    <t>GABRA3</t>
  </si>
  <si>
    <t>AGK</t>
  </si>
  <si>
    <t>EVI2A</t>
  </si>
  <si>
    <t>TMEM150C</t>
  </si>
  <si>
    <t>NOLC1</t>
  </si>
  <si>
    <t>ELMOD3</t>
  </si>
  <si>
    <t>TTC9B</t>
  </si>
  <si>
    <t>RBP5</t>
  </si>
  <si>
    <t>DCLRE1C</t>
  </si>
  <si>
    <t>FAM234A</t>
  </si>
  <si>
    <t>SLC25A23</t>
  </si>
  <si>
    <t>RNF138</t>
  </si>
  <si>
    <t>GORAB</t>
  </si>
  <si>
    <t>FAM90A26</t>
  </si>
  <si>
    <t>ENO4</t>
  </si>
  <si>
    <t>C1QL3</t>
  </si>
  <si>
    <t>CTRB1</t>
  </si>
  <si>
    <t>IL15RA</t>
  </si>
  <si>
    <t>THOC2</t>
  </si>
  <si>
    <t>BUB1</t>
  </si>
  <si>
    <t>COL6A1</t>
  </si>
  <si>
    <t>SUPT5H</t>
  </si>
  <si>
    <t>SNX16</t>
  </si>
  <si>
    <t>FBLN5</t>
  </si>
  <si>
    <t>BTRC</t>
  </si>
  <si>
    <t>LETMD1</t>
  </si>
  <si>
    <t>THY1</t>
  </si>
  <si>
    <t>CD300E</t>
  </si>
  <si>
    <t>ZNF225</t>
  </si>
  <si>
    <t>MRPL32</t>
  </si>
  <si>
    <t>TSPAN1</t>
  </si>
  <si>
    <t>PRDM11</t>
  </si>
  <si>
    <t>CIT</t>
  </si>
  <si>
    <t>ACTG1</t>
  </si>
  <si>
    <t>GLIPR1L1</t>
  </si>
  <si>
    <t>PLK1</t>
  </si>
  <si>
    <t>SDR42E2</t>
  </si>
  <si>
    <t>SNRNP70</t>
  </si>
  <si>
    <t>BICD1</t>
  </si>
  <si>
    <t>HLTF</t>
  </si>
  <si>
    <t>FAM43B</t>
  </si>
  <si>
    <t>ECM1</t>
  </si>
  <si>
    <t>OXR1</t>
  </si>
  <si>
    <t>CHRNA1</t>
  </si>
  <si>
    <t>HNMT</t>
  </si>
  <si>
    <t>ZSCAN18</t>
  </si>
  <si>
    <t>PRUNE1</t>
  </si>
  <si>
    <t>ZNF83</t>
  </si>
  <si>
    <t>PPEF1</t>
  </si>
  <si>
    <t>SLC38A7</t>
  </si>
  <si>
    <t>CALN1</t>
  </si>
  <si>
    <t>C1orf35</t>
  </si>
  <si>
    <t>MT1F</t>
  </si>
  <si>
    <t>TCF4</t>
  </si>
  <si>
    <t>ODAD1</t>
  </si>
  <si>
    <t>PAN2</t>
  </si>
  <si>
    <t>PPIG</t>
  </si>
  <si>
    <t>ADAM29</t>
  </si>
  <si>
    <t>PPAN</t>
  </si>
  <si>
    <t>FSIP1</t>
  </si>
  <si>
    <t>RARRES2</t>
  </si>
  <si>
    <t>POGZ</t>
  </si>
  <si>
    <t>EFCAB5</t>
  </si>
  <si>
    <t>F12</t>
  </si>
  <si>
    <t>CHCHD6</t>
  </si>
  <si>
    <t>PNPLA3</t>
  </si>
  <si>
    <t>MED12</t>
  </si>
  <si>
    <t>SLC25A27</t>
  </si>
  <si>
    <t>PLD3</t>
  </si>
  <si>
    <t>AK6</t>
  </si>
  <si>
    <t>ZNF354B</t>
  </si>
  <si>
    <t>ALMS1</t>
  </si>
  <si>
    <t>PACSIN3</t>
  </si>
  <si>
    <t>PGA3</t>
  </si>
  <si>
    <t>NAGA</t>
  </si>
  <si>
    <t>SSR3</t>
  </si>
  <si>
    <t>TRIP12</t>
  </si>
  <si>
    <t>YBX1</t>
  </si>
  <si>
    <t>CASZ1</t>
  </si>
  <si>
    <t>CES4A</t>
  </si>
  <si>
    <t>ZNRF3</t>
  </si>
  <si>
    <t>CNP</t>
  </si>
  <si>
    <t>PARP8</t>
  </si>
  <si>
    <t>MYO1A</t>
  </si>
  <si>
    <t>ADGRL2</t>
  </si>
  <si>
    <t>CA4</t>
  </si>
  <si>
    <t>ZNF846</t>
  </si>
  <si>
    <t>CHD8</t>
  </si>
  <si>
    <t>SNX21</t>
  </si>
  <si>
    <t>NLGN1</t>
  </si>
  <si>
    <t>BCAP29</t>
  </si>
  <si>
    <t>SMIM6</t>
  </si>
  <si>
    <t>OSGEPL1</t>
  </si>
  <si>
    <t>COX20</t>
  </si>
  <si>
    <t>TMEFF2</t>
  </si>
  <si>
    <t>MACIR</t>
  </si>
  <si>
    <t>XRCC1</t>
  </si>
  <si>
    <t>MARCHF2</t>
  </si>
  <si>
    <t>MTFR1L</t>
  </si>
  <si>
    <t>HAUS4</t>
  </si>
  <si>
    <t>NR2E1</t>
  </si>
  <si>
    <t>DMGDH</t>
  </si>
  <si>
    <t>DNAJC18</t>
  </si>
  <si>
    <t>CHCHD5</t>
  </si>
  <si>
    <t>SRP19</t>
  </si>
  <si>
    <t>HIRIP3</t>
  </si>
  <si>
    <t>DKC1</t>
  </si>
  <si>
    <t>MDH1B</t>
  </si>
  <si>
    <t>CYLD</t>
  </si>
  <si>
    <t>METTL27</t>
  </si>
  <si>
    <t>DECR2</t>
  </si>
  <si>
    <t>GHR</t>
  </si>
  <si>
    <t>WHRN</t>
  </si>
  <si>
    <t>UBE3B</t>
  </si>
  <si>
    <t>CAMK1</t>
  </si>
  <si>
    <t>IFI30</t>
  </si>
  <si>
    <t>IGF2</t>
  </si>
  <si>
    <t>HYAL3</t>
  </si>
  <si>
    <t>AADAT</t>
  </si>
  <si>
    <t>PLEKHA4</t>
  </si>
  <si>
    <t>COMMD1</t>
  </si>
  <si>
    <t>PCYT2</t>
  </si>
  <si>
    <t>ARL16</t>
  </si>
  <si>
    <t>GULP1</t>
  </si>
  <si>
    <t>TPCN1</t>
  </si>
  <si>
    <t>HHEX</t>
  </si>
  <si>
    <t>MAP2K5</t>
  </si>
  <si>
    <t>ASAH1</t>
  </si>
  <si>
    <t>HNRNPA2B1</t>
  </si>
  <si>
    <t>PTGDS</t>
  </si>
  <si>
    <t>TAS2R4</t>
  </si>
  <si>
    <t>TAF6</t>
  </si>
  <si>
    <t>BICDL1</t>
  </si>
  <si>
    <t>DRAM2</t>
  </si>
  <si>
    <t>C1D</t>
  </si>
  <si>
    <t>NUDC</t>
  </si>
  <si>
    <t>ATG9A</t>
  </si>
  <si>
    <t>PAFAH1B3</t>
  </si>
  <si>
    <t>DUSP22</t>
  </si>
  <si>
    <t>TH</t>
  </si>
  <si>
    <t>DAB1</t>
  </si>
  <si>
    <t>CLUH</t>
  </si>
  <si>
    <t>CENATAC</t>
  </si>
  <si>
    <t>DDX46</t>
  </si>
  <si>
    <t>SRC</t>
  </si>
  <si>
    <t>SPAG17</t>
  </si>
  <si>
    <t>IFNA1</t>
  </si>
  <si>
    <t>PIGL</t>
  </si>
  <si>
    <t>RPL4</t>
  </si>
  <si>
    <t>PIGF</t>
  </si>
  <si>
    <t>LRSAM1</t>
  </si>
  <si>
    <t>CEP170B</t>
  </si>
  <si>
    <t>C18orf63</t>
  </si>
  <si>
    <t>HDAC8</t>
  </si>
  <si>
    <t>IL36RN</t>
  </si>
  <si>
    <t>ANKRD13C</t>
  </si>
  <si>
    <t>TMEM222</t>
  </si>
  <si>
    <t>CAMK1D</t>
  </si>
  <si>
    <t>CT55</t>
  </si>
  <si>
    <t>CHAC2</t>
  </si>
  <si>
    <t>PNPLA6</t>
  </si>
  <si>
    <t>MOGS</t>
  </si>
  <si>
    <t>KRBA1</t>
  </si>
  <si>
    <t>IMPG2</t>
  </si>
  <si>
    <t>C7orf50</t>
  </si>
  <si>
    <t>RNASET2</t>
  </si>
  <si>
    <t>EIF3A</t>
  </si>
  <si>
    <t>POU5F1</t>
  </si>
  <si>
    <t>GADD45GIP1</t>
  </si>
  <si>
    <t>VIPAS39</t>
  </si>
  <si>
    <t>VAMP2</t>
  </si>
  <si>
    <t>JPH2</t>
  </si>
  <si>
    <t>TRIP13</t>
  </si>
  <si>
    <t>THOC1</t>
  </si>
  <si>
    <t>TAX1BP1</t>
  </si>
  <si>
    <t>SRGAP2C</t>
  </si>
  <si>
    <t>GPX7</t>
  </si>
  <si>
    <t>PRRT3</t>
  </si>
  <si>
    <t>BTN3A3</t>
  </si>
  <si>
    <t>EIF3CL</t>
  </si>
  <si>
    <t>ARMC8</t>
  </si>
  <si>
    <t>NEK6</t>
  </si>
  <si>
    <t>GDAP1</t>
  </si>
  <si>
    <t>ZMAT5</t>
  </si>
  <si>
    <t>ZNF576</t>
  </si>
  <si>
    <t>MARK4</t>
  </si>
  <si>
    <t>SOX15</t>
  </si>
  <si>
    <t>HSFX1</t>
  </si>
  <si>
    <t>CENPF</t>
  </si>
  <si>
    <t>TECTB</t>
  </si>
  <si>
    <t>NXPE3</t>
  </si>
  <si>
    <t>CDKL2</t>
  </si>
  <si>
    <t>TNFRSF4</t>
  </si>
  <si>
    <t>FRMD4A</t>
  </si>
  <si>
    <t>DHRS9</t>
  </si>
  <si>
    <t>RP9</t>
  </si>
  <si>
    <t>CDCP2</t>
  </si>
  <si>
    <t>HEY1</t>
  </si>
  <si>
    <t>PHTF1</t>
  </si>
  <si>
    <t>USP47</t>
  </si>
  <si>
    <t>PPFIA3</t>
  </si>
  <si>
    <t>NAAA</t>
  </si>
  <si>
    <t>ISM2</t>
  </si>
  <si>
    <t>TMEM106C</t>
  </si>
  <si>
    <t>TXNRD2</t>
  </si>
  <si>
    <t>PBX3</t>
  </si>
  <si>
    <t>SLC16A14</t>
  </si>
  <si>
    <t>TMA7</t>
  </si>
  <si>
    <t>FBXO3</t>
  </si>
  <si>
    <t>DTNB</t>
  </si>
  <si>
    <t>TRAPPC6B</t>
  </si>
  <si>
    <t>REXO4</t>
  </si>
  <si>
    <t>OPN3</t>
  </si>
  <si>
    <t>SPEGNB</t>
  </si>
  <si>
    <t>C2CD2L</t>
  </si>
  <si>
    <t>DUSP18</t>
  </si>
  <si>
    <t>NEMP2</t>
  </si>
  <si>
    <t>IL17D</t>
  </si>
  <si>
    <t>ARNT2</t>
  </si>
  <si>
    <t>MEIOSIN</t>
  </si>
  <si>
    <t>SSBP4</t>
  </si>
  <si>
    <t>BRD7</t>
  </si>
  <si>
    <t>MMAB</t>
  </si>
  <si>
    <t>CDKN2AIP</t>
  </si>
  <si>
    <t>SLCO2A1</t>
  </si>
  <si>
    <t>PWWP3A</t>
  </si>
  <si>
    <t>ZNF182</t>
  </si>
  <si>
    <t>CPNE1</t>
  </si>
  <si>
    <t>MPHOSPH8</t>
  </si>
  <si>
    <t>TCEAL9</t>
  </si>
  <si>
    <t>DENND1B</t>
  </si>
  <si>
    <t>RRM2</t>
  </si>
  <si>
    <t>ANO10</t>
  </si>
  <si>
    <t>GGN</t>
  </si>
  <si>
    <t>KRT222</t>
  </si>
  <si>
    <t>NRTN</t>
  </si>
  <si>
    <t>DLGAP4</t>
  </si>
  <si>
    <t>CLDN19</t>
  </si>
  <si>
    <t>ACRV1</t>
  </si>
  <si>
    <t>IFITM2</t>
  </si>
  <si>
    <t>IQCG</t>
  </si>
  <si>
    <t>FGF23</t>
  </si>
  <si>
    <t>RAPGEF3</t>
  </si>
  <si>
    <t>ROBO4</t>
  </si>
  <si>
    <t>PICK1</t>
  </si>
  <si>
    <t>SNRPC</t>
  </si>
  <si>
    <t>AP1M2</t>
  </si>
  <si>
    <t>PTPRC</t>
  </si>
  <si>
    <t>SESN1</t>
  </si>
  <si>
    <t>ANKAR</t>
  </si>
  <si>
    <t>LUC7L</t>
  </si>
  <si>
    <t>GAR1</t>
  </si>
  <si>
    <t>APOC1</t>
  </si>
  <si>
    <t>DLG4</t>
  </si>
  <si>
    <t>CALM1</t>
  </si>
  <si>
    <t>LHX4</t>
  </si>
  <si>
    <t>THAP7</t>
  </si>
  <si>
    <t>KCNJ11</t>
  </si>
  <si>
    <t>MYRF</t>
  </si>
  <si>
    <t>GGCT</t>
  </si>
  <si>
    <t>TAF4B</t>
  </si>
  <si>
    <t>TCHP</t>
  </si>
  <si>
    <t>GRIN3A</t>
  </si>
  <si>
    <t>PRR14</t>
  </si>
  <si>
    <t>TNNT1</t>
  </si>
  <si>
    <t>ANKRD11</t>
  </si>
  <si>
    <t>MAGI1</t>
  </si>
  <si>
    <t>COX7B</t>
  </si>
  <si>
    <t>CYYR1</t>
  </si>
  <si>
    <t>CNOT4</t>
  </si>
  <si>
    <t>NR0B2</t>
  </si>
  <si>
    <t>ZNF620</t>
  </si>
  <si>
    <t>GAL3ST4</t>
  </si>
  <si>
    <t>HACE1</t>
  </si>
  <si>
    <t>ASS1</t>
  </si>
  <si>
    <t>MRPL22</t>
  </si>
  <si>
    <t>RBM24</t>
  </si>
  <si>
    <t>IMMP1L</t>
  </si>
  <si>
    <t>VPS41</t>
  </si>
  <si>
    <t>TOP1MT</t>
  </si>
  <si>
    <t>HTR2A</t>
  </si>
  <si>
    <t>TBX4</t>
  </si>
  <si>
    <t>C2orf42</t>
  </si>
  <si>
    <t>ORC4</t>
  </si>
  <si>
    <t>NR4A2</t>
  </si>
  <si>
    <t>AFMID</t>
  </si>
  <si>
    <t>CADM3</t>
  </si>
  <si>
    <t>RPL36AL</t>
  </si>
  <si>
    <t>TRNAU1AP</t>
  </si>
  <si>
    <t>LMNTD2</t>
  </si>
  <si>
    <t>IFT81</t>
  </si>
  <si>
    <t>C1orf115</t>
  </si>
  <si>
    <t>C8orf33</t>
  </si>
  <si>
    <t>PDGFB</t>
  </si>
  <si>
    <t>NAA60</t>
  </si>
  <si>
    <t>HYI</t>
  </si>
  <si>
    <t>KLHDC2</t>
  </si>
  <si>
    <t>CENPW</t>
  </si>
  <si>
    <t>SSX7</t>
  </si>
  <si>
    <t>RNF121</t>
  </si>
  <si>
    <t>ZNF852</t>
  </si>
  <si>
    <t>VARS1</t>
  </si>
  <si>
    <t>HTATSF1</t>
  </si>
  <si>
    <t>POLR3GL</t>
  </si>
  <si>
    <t>MTMR11</t>
  </si>
  <si>
    <t>SLC35G1</t>
  </si>
  <si>
    <t>POU4F2</t>
  </si>
  <si>
    <t>SLAIN2</t>
  </si>
  <si>
    <t>SLC9A2</t>
  </si>
  <si>
    <t>USP13</t>
  </si>
  <si>
    <t>NDUFS5</t>
  </si>
  <si>
    <t>RAG1</t>
  </si>
  <si>
    <t>SKIV2L</t>
  </si>
  <si>
    <t>EPB41L1</t>
  </si>
  <si>
    <t>RPS6KA4</t>
  </si>
  <si>
    <t>ABLIM3</t>
  </si>
  <si>
    <t>HACD1</t>
  </si>
  <si>
    <t>AKR1D1</t>
  </si>
  <si>
    <t>RPL23A</t>
  </si>
  <si>
    <t>PTGFR</t>
  </si>
  <si>
    <t>CAPRIN2</t>
  </si>
  <si>
    <t>CXCR2</t>
  </si>
  <si>
    <t>RRP8</t>
  </si>
  <si>
    <t>ABCA4</t>
  </si>
  <si>
    <t>PCDHGA6</t>
  </si>
  <si>
    <t>FAM229B</t>
  </si>
  <si>
    <t>GSK3A</t>
  </si>
  <si>
    <t>COL9A3</t>
  </si>
  <si>
    <t>LYPLAL1</t>
  </si>
  <si>
    <t>SLFN14</t>
  </si>
  <si>
    <t>B9D2</t>
  </si>
  <si>
    <t>TMEM60</t>
  </si>
  <si>
    <t>TTLL1</t>
  </si>
  <si>
    <t>ADGRD2</t>
  </si>
  <si>
    <t>CCNB1IP1</t>
  </si>
  <si>
    <t>GAB2</t>
  </si>
  <si>
    <t>CNN2</t>
  </si>
  <si>
    <t>RPE</t>
  </si>
  <si>
    <t>CTRB2</t>
  </si>
  <si>
    <t>PYCARD</t>
  </si>
  <si>
    <t>PHF14</t>
  </si>
  <si>
    <t>FZD3</t>
  </si>
  <si>
    <t>GGA1</t>
  </si>
  <si>
    <t>RPL27</t>
  </si>
  <si>
    <t>SPECC1</t>
  </si>
  <si>
    <t>ADAMTS6</t>
  </si>
  <si>
    <t>RBM28</t>
  </si>
  <si>
    <t>SGO2</t>
  </si>
  <si>
    <t>NDUFV3</t>
  </si>
  <si>
    <t>PCDHGA4</t>
  </si>
  <si>
    <t>ZSCAN26</t>
  </si>
  <si>
    <t>DENND2B</t>
  </si>
  <si>
    <t>PABIR2</t>
  </si>
  <si>
    <t>PWWP3B</t>
  </si>
  <si>
    <t>SCML2</t>
  </si>
  <si>
    <t>HNRNPA1</t>
  </si>
  <si>
    <t>PPDPF</t>
  </si>
  <si>
    <t>ITGAE</t>
  </si>
  <si>
    <t>NT5C3A</t>
  </si>
  <si>
    <t>PRKACA</t>
  </si>
  <si>
    <t>CD74</t>
  </si>
  <si>
    <t>GAL</t>
  </si>
  <si>
    <t>SCIMP</t>
  </si>
  <si>
    <t>NDUFA7</t>
  </si>
  <si>
    <t>OPTN</t>
  </si>
  <si>
    <t>MAGEE1</t>
  </si>
  <si>
    <t>FNDC11</t>
  </si>
  <si>
    <t>ZSCAN25</t>
  </si>
  <si>
    <t>CDH10</t>
  </si>
  <si>
    <t>STK26</t>
  </si>
  <si>
    <t>DGKI</t>
  </si>
  <si>
    <t>ANKS6</t>
  </si>
  <si>
    <t>LMOD2</t>
  </si>
  <si>
    <t>XRN1</t>
  </si>
  <si>
    <t>SURF2</t>
  </si>
  <si>
    <t>MSANTD1</t>
  </si>
  <si>
    <t>S100A11</t>
  </si>
  <si>
    <t>GPR108</t>
  </si>
  <si>
    <t>CSNK2B</t>
  </si>
  <si>
    <t>LAS1L</t>
  </si>
  <si>
    <t>ZNF341</t>
  </si>
  <si>
    <t>UQCRB</t>
  </si>
  <si>
    <t>HABP2</t>
  </si>
  <si>
    <t>RAB11FIP3</t>
  </si>
  <si>
    <t>THRA</t>
  </si>
  <si>
    <t>CBFA2T2</t>
  </si>
  <si>
    <t>EEF2KMT</t>
  </si>
  <si>
    <t>TCEAL8</t>
  </si>
  <si>
    <t>EEA1</t>
  </si>
  <si>
    <t>THYN1</t>
  </si>
  <si>
    <t>KIF20A</t>
  </si>
  <si>
    <t>LPP</t>
  </si>
  <si>
    <t>NUFIP1</t>
  </si>
  <si>
    <t>TERF1</t>
  </si>
  <si>
    <t>SECISBP2L</t>
  </si>
  <si>
    <t>CFDP1</t>
  </si>
  <si>
    <t>SREK1</t>
  </si>
  <si>
    <t>LAMTOR2</t>
  </si>
  <si>
    <t>CDA</t>
  </si>
  <si>
    <t>INMT</t>
  </si>
  <si>
    <t>TRPC1</t>
  </si>
  <si>
    <t>BCAS1</t>
  </si>
  <si>
    <t>SNX10</t>
  </si>
  <si>
    <t>ARHGAP25</t>
  </si>
  <si>
    <t>ATAD5</t>
  </si>
  <si>
    <t>SV2C</t>
  </si>
  <si>
    <t>CCDC83</t>
  </si>
  <si>
    <t>TPK1</t>
  </si>
  <si>
    <t>TBC1D19</t>
  </si>
  <si>
    <t>COL1A2</t>
  </si>
  <si>
    <t>CMC1</t>
  </si>
  <si>
    <t>DYNLT2B</t>
  </si>
  <si>
    <t>RIPOR1</t>
  </si>
  <si>
    <t>FAM149B1</t>
  </si>
  <si>
    <t>DHRS4L2</t>
  </si>
  <si>
    <t>SEM1</t>
  </si>
  <si>
    <t>CAP1</t>
  </si>
  <si>
    <t>INSM2</t>
  </si>
  <si>
    <t>PHF7</t>
  </si>
  <si>
    <t>MT1G</t>
  </si>
  <si>
    <t>LTF</t>
  </si>
  <si>
    <t>PPP1R36</t>
  </si>
  <si>
    <t>BBOF1</t>
  </si>
  <si>
    <t>ATAT1</t>
  </si>
  <si>
    <t>SAA2</t>
  </si>
  <si>
    <t>LIN54</t>
  </si>
  <si>
    <t>CMTM7</t>
  </si>
  <si>
    <t>SLC26A6</t>
  </si>
  <si>
    <t>CFAP36</t>
  </si>
  <si>
    <t>IST1</t>
  </si>
  <si>
    <t>AMBP</t>
  </si>
  <si>
    <t>ZNF195</t>
  </si>
  <si>
    <t>CHCHD1</t>
  </si>
  <si>
    <t>SPANXC</t>
  </si>
  <si>
    <t>CST6</t>
  </si>
  <si>
    <t>EBNA1BP2</t>
  </si>
  <si>
    <t>PUM2</t>
  </si>
  <si>
    <t>MTCL1</t>
  </si>
  <si>
    <t>DCTN3</t>
  </si>
  <si>
    <t>KLC2</t>
  </si>
  <si>
    <t>TRAF3IP2</t>
  </si>
  <si>
    <t>F5</t>
  </si>
  <si>
    <t>AHSA1</t>
  </si>
  <si>
    <t>DNM2</t>
  </si>
  <si>
    <t>DGKQ</t>
  </si>
  <si>
    <t>FAM89B</t>
  </si>
  <si>
    <t>PIP5K1B</t>
  </si>
  <si>
    <t>PF4</t>
  </si>
  <si>
    <t>MAD2L1</t>
  </si>
  <si>
    <t>KIAA2012</t>
  </si>
  <si>
    <t>CNBD2</t>
  </si>
  <si>
    <t>RAB7A</t>
  </si>
  <si>
    <t>KPNA5</t>
  </si>
  <si>
    <t>RNASEH2C</t>
  </si>
  <si>
    <t>SEMA3F</t>
  </si>
  <si>
    <t>TYW5</t>
  </si>
  <si>
    <t>LRFN3</t>
  </si>
  <si>
    <t>CTNND1</t>
  </si>
  <si>
    <t>ADAMTS18</t>
  </si>
  <si>
    <t>SIX4</t>
  </si>
  <si>
    <t>GNG5</t>
  </si>
  <si>
    <t>GPR150</t>
  </si>
  <si>
    <t>ASGR1</t>
  </si>
  <si>
    <t>ALG10B</t>
  </si>
  <si>
    <t>RAB6C</t>
  </si>
  <si>
    <t>PPBP</t>
  </si>
  <si>
    <t>RAB9B</t>
  </si>
  <si>
    <t>KIF7</t>
  </si>
  <si>
    <t>C11orf52</t>
  </si>
  <si>
    <t>OSBPL9</t>
  </si>
  <si>
    <t>HMCN1</t>
  </si>
  <si>
    <t>IFT122</t>
  </si>
  <si>
    <t>DNASE1L1</t>
  </si>
  <si>
    <t>GOLGA8R</t>
  </si>
  <si>
    <t>CNTLN</t>
  </si>
  <si>
    <t>MATN1</t>
  </si>
  <si>
    <t>SLC25A53</t>
  </si>
  <si>
    <t>PAXX</t>
  </si>
  <si>
    <t>GLIPR1</t>
  </si>
  <si>
    <t>ANKRD1</t>
  </si>
  <si>
    <t>AZI2</t>
  </si>
  <si>
    <t>KHDRBS3</t>
  </si>
  <si>
    <t>METRNL</t>
  </si>
  <si>
    <t>NCAPG2</t>
  </si>
  <si>
    <t>GCFC2</t>
  </si>
  <si>
    <t>GMPR2</t>
  </si>
  <si>
    <t>CX3CR1</t>
  </si>
  <si>
    <t>COMMD9</t>
  </si>
  <si>
    <t>NDUFB9</t>
  </si>
  <si>
    <t>FAM228B</t>
  </si>
  <si>
    <t>CYP24A1</t>
  </si>
  <si>
    <t>RBMX2</t>
  </si>
  <si>
    <t>PIGU</t>
  </si>
  <si>
    <t>ABCC5</t>
  </si>
  <si>
    <t>AMT</t>
  </si>
  <si>
    <t>NPRL2</t>
  </si>
  <si>
    <t>MPZL2</t>
  </si>
  <si>
    <t>TMEM179B</t>
  </si>
  <si>
    <t>HLA-F</t>
  </si>
  <si>
    <t>MRPL24</t>
  </si>
  <si>
    <t>NSA2</t>
  </si>
  <si>
    <t>CDK5RAP3</t>
  </si>
  <si>
    <t>YAE1</t>
  </si>
  <si>
    <t>ZNF335</t>
  </si>
  <si>
    <t>LIPA</t>
  </si>
  <si>
    <t>CAMKK2</t>
  </si>
  <si>
    <t>NSUN5</t>
  </si>
  <si>
    <t>USP1</t>
  </si>
  <si>
    <t>BTN2A2</t>
  </si>
  <si>
    <t>SAFB</t>
  </si>
  <si>
    <t>SYT16</t>
  </si>
  <si>
    <t>ERP27</t>
  </si>
  <si>
    <t>SIGMAR1</t>
  </si>
  <si>
    <t>NFATC2</t>
  </si>
  <si>
    <t>MTIF3</t>
  </si>
  <si>
    <t>NDUFB4</t>
  </si>
  <si>
    <t>ARID1B</t>
  </si>
  <si>
    <t>NEXN</t>
  </si>
  <si>
    <t>IL19</t>
  </si>
  <si>
    <t>LSAMP</t>
  </si>
  <si>
    <t>IFITM3</t>
  </si>
  <si>
    <t>SLC15A3</t>
  </si>
  <si>
    <t>SLIRP</t>
  </si>
  <si>
    <t>NTNG1</t>
  </si>
  <si>
    <t>EBAG9</t>
  </si>
  <si>
    <t>ZNF589</t>
  </si>
  <si>
    <t>EIF5A</t>
  </si>
  <si>
    <t>SLC52A3</t>
  </si>
  <si>
    <t>SLC2A4RG</t>
  </si>
  <si>
    <t>ARID4B</t>
  </si>
  <si>
    <t>TPD52</t>
  </si>
  <si>
    <t>ABRA</t>
  </si>
  <si>
    <t>ALDOA</t>
  </si>
  <si>
    <t>NEK8</t>
  </si>
  <si>
    <t>MCAT</t>
  </si>
  <si>
    <t>MEN1</t>
  </si>
  <si>
    <t>LEPR</t>
  </si>
  <si>
    <t>KRTCAP2</t>
  </si>
  <si>
    <t>EIF5B</t>
  </si>
  <si>
    <t>DCTN2</t>
  </si>
  <si>
    <t>TRAF3IP1</t>
  </si>
  <si>
    <t>CDC45</t>
  </si>
  <si>
    <t>ANKRD30B</t>
  </si>
  <si>
    <t>UCK2</t>
  </si>
  <si>
    <t>VGLL3</t>
  </si>
  <si>
    <t>PLSCR4</t>
  </si>
  <si>
    <t>LYPD3</t>
  </si>
  <si>
    <t>SLC10A3</t>
  </si>
  <si>
    <t>PSME2</t>
  </si>
  <si>
    <t>G6PD</t>
  </si>
  <si>
    <t>MTHFSD</t>
  </si>
  <si>
    <t>NDUFV2</t>
  </si>
  <si>
    <t>LYPD6</t>
  </si>
  <si>
    <t>MRPL57</t>
  </si>
  <si>
    <t>KANK1</t>
  </si>
  <si>
    <t>MEFV</t>
  </si>
  <si>
    <t>ZNF446</t>
  </si>
  <si>
    <t>AP3S1</t>
  </si>
  <si>
    <t>NMT1</t>
  </si>
  <si>
    <t>PPP6R2</t>
  </si>
  <si>
    <t>MCM7</t>
  </si>
  <si>
    <t>NCOA3</t>
  </si>
  <si>
    <t>DONSON</t>
  </si>
  <si>
    <t>FAM98C</t>
  </si>
  <si>
    <t>FAAP100</t>
  </si>
  <si>
    <t>MORN4</t>
  </si>
  <si>
    <t>ENOX1</t>
  </si>
  <si>
    <t>SCN4B</t>
  </si>
  <si>
    <t>CLCA4</t>
  </si>
  <si>
    <t>GFUS</t>
  </si>
  <si>
    <t>TAB3</t>
  </si>
  <si>
    <t>IFNLR1</t>
  </si>
  <si>
    <t>KLRG1</t>
  </si>
  <si>
    <t>NLRP1</t>
  </si>
  <si>
    <t>FOXI2</t>
  </si>
  <si>
    <t>UBE2E3</t>
  </si>
  <si>
    <t>DEAF1</t>
  </si>
  <si>
    <t>SV2B</t>
  </si>
  <si>
    <t>ATG16L1</t>
  </si>
  <si>
    <t>ACBD5</t>
  </si>
  <si>
    <t>ARHGEF10</t>
  </si>
  <si>
    <t>ULK4</t>
  </si>
  <si>
    <t>CLEC2D</t>
  </si>
  <si>
    <t>MRAP2</t>
  </si>
  <si>
    <t>TMEM234</t>
  </si>
  <si>
    <t>RPL37A</t>
  </si>
  <si>
    <t>HS6ST3</t>
  </si>
  <si>
    <t>ASPM</t>
  </si>
  <si>
    <t>ZCRB1</t>
  </si>
  <si>
    <t>IMP4</t>
  </si>
  <si>
    <t>GALNT9</t>
  </si>
  <si>
    <t>IFT43</t>
  </si>
  <si>
    <t>TIPIN</t>
  </si>
  <si>
    <t>ATP5IF1</t>
  </si>
  <si>
    <t>RPL38</t>
  </si>
  <si>
    <t>ZNF391</t>
  </si>
  <si>
    <t>MRFAP1L1</t>
  </si>
  <si>
    <t>DIAPH3</t>
  </si>
  <si>
    <t>PCDHGB6</t>
  </si>
  <si>
    <t>USP16</t>
  </si>
  <si>
    <t>COPS7B</t>
  </si>
  <si>
    <t>SCHIP1</t>
  </si>
  <si>
    <t>APOBEC3B</t>
  </si>
  <si>
    <t>IK</t>
  </si>
  <si>
    <t>HMG20A</t>
  </si>
  <si>
    <t>F13A1</t>
  </si>
  <si>
    <t>ATP5PF</t>
  </si>
  <si>
    <t>MON1A</t>
  </si>
  <si>
    <t>SNRPD1</t>
  </si>
  <si>
    <t>XPNPEP2</t>
  </si>
  <si>
    <t>POLD3</t>
  </si>
  <si>
    <t>SHROOM4</t>
  </si>
  <si>
    <t>MORN2</t>
  </si>
  <si>
    <t>GPR63</t>
  </si>
  <si>
    <t>TROAP</t>
  </si>
  <si>
    <t>SAMD15</t>
  </si>
  <si>
    <t>UBE2M</t>
  </si>
  <si>
    <t>FUT8</t>
  </si>
  <si>
    <t>UVRAG</t>
  </si>
  <si>
    <t>DGKA</t>
  </si>
  <si>
    <t>MSR1</t>
  </si>
  <si>
    <t>TSPAN10</t>
  </si>
  <si>
    <t>NXF1</t>
  </si>
  <si>
    <t>ANP32B</t>
  </si>
  <si>
    <t>SNRNP25</t>
  </si>
  <si>
    <t>GDF11</t>
  </si>
  <si>
    <t>TTF2</t>
  </si>
  <si>
    <t>ZNF519</t>
  </si>
  <si>
    <t>MRPL2</t>
  </si>
  <si>
    <t>SF3A2</t>
  </si>
  <si>
    <t>TACC3</t>
  </si>
  <si>
    <t>PFDN2</t>
  </si>
  <si>
    <t>PRMT5</t>
  </si>
  <si>
    <t>SLC25A39</t>
  </si>
  <si>
    <t>ERICH2</t>
  </si>
  <si>
    <t>TENT2</t>
  </si>
  <si>
    <t>APIP</t>
  </si>
  <si>
    <t>FBLN7</t>
  </si>
  <si>
    <t>RAC3</t>
  </si>
  <si>
    <t>TERF2</t>
  </si>
  <si>
    <t>AKAP6</t>
  </si>
  <si>
    <t>MGST1</t>
  </si>
  <si>
    <t>WASHC3</t>
  </si>
  <si>
    <t>RAD54B</t>
  </si>
  <si>
    <t>THEGL</t>
  </si>
  <si>
    <t>C20orf144</t>
  </si>
  <si>
    <t>CYP39A1</t>
  </si>
  <si>
    <t>IL34</t>
  </si>
  <si>
    <t>CXXC5</t>
  </si>
  <si>
    <t>POLR2F</t>
  </si>
  <si>
    <t>GRAMD1A</t>
  </si>
  <si>
    <t>PTPN4</t>
  </si>
  <si>
    <t>ZNF302</t>
  </si>
  <si>
    <t>HJURP</t>
  </si>
  <si>
    <t>ETFDH</t>
  </si>
  <si>
    <t>TSPAN32</t>
  </si>
  <si>
    <t>MTX3</t>
  </si>
  <si>
    <t>CACNA1H</t>
  </si>
  <si>
    <t>TGFB1I1</t>
  </si>
  <si>
    <t>ZNF483</t>
  </si>
  <si>
    <t>RTN4R</t>
  </si>
  <si>
    <t>COMMD2</t>
  </si>
  <si>
    <t>TRMT6</t>
  </si>
  <si>
    <t>GPAT3</t>
  </si>
  <si>
    <t>ZNF706</t>
  </si>
  <si>
    <t>ACOX1</t>
  </si>
  <si>
    <t>IPO11</t>
  </si>
  <si>
    <t>THBS3</t>
  </si>
  <si>
    <t>PITPNM1</t>
  </si>
  <si>
    <t>SP140</t>
  </si>
  <si>
    <t>TM7SF2</t>
  </si>
  <si>
    <t>NEDD1</t>
  </si>
  <si>
    <t>ZFYVE21</t>
  </si>
  <si>
    <t>MRPS5</t>
  </si>
  <si>
    <t>SNU13</t>
  </si>
  <si>
    <t>C9orf78</t>
  </si>
  <si>
    <t>WFDC12</t>
  </si>
  <si>
    <t>ANGPTL2</t>
  </si>
  <si>
    <t>RPE65</t>
  </si>
  <si>
    <t>IRX2</t>
  </si>
  <si>
    <t>DNAJC30</t>
  </si>
  <si>
    <t>RARG</t>
  </si>
  <si>
    <t>DBF4</t>
  </si>
  <si>
    <t>ELMO2</t>
  </si>
  <si>
    <t>CDHR2</t>
  </si>
  <si>
    <t>VPS33B</t>
  </si>
  <si>
    <t>RPS18</t>
  </si>
  <si>
    <t>TSEN54</t>
  </si>
  <si>
    <t>CAVIN4</t>
  </si>
  <si>
    <t>TFE3</t>
  </si>
  <si>
    <t>ZSCAN23</t>
  </si>
  <si>
    <t>HOXC8</t>
  </si>
  <si>
    <t>SCP2</t>
  </si>
  <si>
    <t>SCAMP2</t>
  </si>
  <si>
    <t>LACTB</t>
  </si>
  <si>
    <t>LRFN1</t>
  </si>
  <si>
    <t>PDCD1LG2</t>
  </si>
  <si>
    <t>ADRA1B</t>
  </si>
  <si>
    <t>DDT</t>
  </si>
  <si>
    <t>SLC12A9</t>
  </si>
  <si>
    <t>EOMES</t>
  </si>
  <si>
    <t>ZCCHC4</t>
  </si>
  <si>
    <t>CCNA2</t>
  </si>
  <si>
    <t>ZFP90</t>
  </si>
  <si>
    <t>LRRC27</t>
  </si>
  <si>
    <t>FOXP2</t>
  </si>
  <si>
    <t>ENAH</t>
  </si>
  <si>
    <t>MBD6</t>
  </si>
  <si>
    <t>CHMP2A</t>
  </si>
  <si>
    <t>PADI3</t>
  </si>
  <si>
    <t>MAP4K2</t>
  </si>
  <si>
    <t>LRRC4</t>
  </si>
  <si>
    <t>BLOC1S5</t>
  </si>
  <si>
    <t>SEC62</t>
  </si>
  <si>
    <t>SLC7A6OS</t>
  </si>
  <si>
    <t>VWA1</t>
  </si>
  <si>
    <t>UTP6</t>
  </si>
  <si>
    <t>PGAM5</t>
  </si>
  <si>
    <t>KIF4A</t>
  </si>
  <si>
    <t>TYMS</t>
  </si>
  <si>
    <t>ENTPD4</t>
  </si>
  <si>
    <t>NGLY1</t>
  </si>
  <si>
    <t>KDM2B</t>
  </si>
  <si>
    <t>HELZ2</t>
  </si>
  <si>
    <t>SLC7A6</t>
  </si>
  <si>
    <t>GPR45</t>
  </si>
  <si>
    <t>PAK1IP1</t>
  </si>
  <si>
    <t>RPL30</t>
  </si>
  <si>
    <t>TRIM41</t>
  </si>
  <si>
    <t>MYOM2</t>
  </si>
  <si>
    <t>DIRAS1</t>
  </si>
  <si>
    <t>MYBPC1</t>
  </si>
  <si>
    <t>HOXB5</t>
  </si>
  <si>
    <t>FAM241B</t>
  </si>
  <si>
    <t>ARL6IP6</t>
  </si>
  <si>
    <t>PHF21A</t>
  </si>
  <si>
    <t>NSUN6</t>
  </si>
  <si>
    <t>CHGB</t>
  </si>
  <si>
    <t>GTF2H1</t>
  </si>
  <si>
    <t>TMSB10</t>
  </si>
  <si>
    <t>PRPF3</t>
  </si>
  <si>
    <t>SPP2</t>
  </si>
  <si>
    <t>SASS6</t>
  </si>
  <si>
    <t>GTPBP2</t>
  </si>
  <si>
    <t>SMPD4</t>
  </si>
  <si>
    <t>NEIL3</t>
  </si>
  <si>
    <t>METAP2</t>
  </si>
  <si>
    <t>ANAPC4</t>
  </si>
  <si>
    <t>LARS2</t>
  </si>
  <si>
    <t>MAPK8</t>
  </si>
  <si>
    <t>CCS</t>
  </si>
  <si>
    <t>COQ9</t>
  </si>
  <si>
    <t>NAALADL1</t>
  </si>
  <si>
    <t>NBPF15</t>
  </si>
  <si>
    <t>HOMER2</t>
  </si>
  <si>
    <t>FMOD</t>
  </si>
  <si>
    <t>METTL14</t>
  </si>
  <si>
    <t>NDUFA11</t>
  </si>
  <si>
    <t>SAFB2</t>
  </si>
  <si>
    <t>ANOS1</t>
  </si>
  <si>
    <t>SIK3</t>
  </si>
  <si>
    <t>SPP1</t>
  </si>
  <si>
    <t>TUBD1</t>
  </si>
  <si>
    <t>NDUFA3</t>
  </si>
  <si>
    <t>KIF16B</t>
  </si>
  <si>
    <t>ORC3</t>
  </si>
  <si>
    <t>SLC11A2</t>
  </si>
  <si>
    <t>DYNLRB1</t>
  </si>
  <si>
    <t>NINJ2</t>
  </si>
  <si>
    <t>CCDC92</t>
  </si>
  <si>
    <t>SAPCD2</t>
  </si>
  <si>
    <t>RNF128</t>
  </si>
  <si>
    <t>LDHC</t>
  </si>
  <si>
    <t>PPP1R18</t>
  </si>
  <si>
    <t>SAT1</t>
  </si>
  <si>
    <t>HDAC2</t>
  </si>
  <si>
    <t>CLVS1</t>
  </si>
  <si>
    <t>MRPS14</t>
  </si>
  <si>
    <t>CLNS1A</t>
  </si>
  <si>
    <t>KDM6A</t>
  </si>
  <si>
    <t>ACADM</t>
  </si>
  <si>
    <t>PCGF6</t>
  </si>
  <si>
    <t>MRPS6</t>
  </si>
  <si>
    <t>FXR1</t>
  </si>
  <si>
    <t>ITGA8</t>
  </si>
  <si>
    <t>RNF34</t>
  </si>
  <si>
    <t>SH2D4B</t>
  </si>
  <si>
    <t>FAM50A</t>
  </si>
  <si>
    <t>PRUNE2</t>
  </si>
  <si>
    <t>PRR5L</t>
  </si>
  <si>
    <t>SUDS3</t>
  </si>
  <si>
    <t>ABCC3</t>
  </si>
  <si>
    <t>DEK</t>
  </si>
  <si>
    <t>RPS25</t>
  </si>
  <si>
    <t>CAMK2N2</t>
  </si>
  <si>
    <t>CLEC2B</t>
  </si>
  <si>
    <t>FAM47E</t>
  </si>
  <si>
    <t>SH3BP2</t>
  </si>
  <si>
    <t>CFAP97</t>
  </si>
  <si>
    <t>DHRS4</t>
  </si>
  <si>
    <t>LYN</t>
  </si>
  <si>
    <t>CLINT1</t>
  </si>
  <si>
    <t>TUBB</t>
  </si>
  <si>
    <t>ARPIN</t>
  </si>
  <si>
    <t>RHEB</t>
  </si>
  <si>
    <t>CAD</t>
  </si>
  <si>
    <t>KRT12</t>
  </si>
  <si>
    <t>DSCC1</t>
  </si>
  <si>
    <t>EXOC6</t>
  </si>
  <si>
    <t>PTMA</t>
  </si>
  <si>
    <t>VSIG8</t>
  </si>
  <si>
    <t>RFFL</t>
  </si>
  <si>
    <t>NCBP3</t>
  </si>
  <si>
    <t>C1orf159</t>
  </si>
  <si>
    <t>TBCA</t>
  </si>
  <si>
    <t>LLPH</t>
  </si>
  <si>
    <t>WDR20</t>
  </si>
  <si>
    <t>ACIN1</t>
  </si>
  <si>
    <t>PRRC2A</t>
  </si>
  <si>
    <t>MAMLD1</t>
  </si>
  <si>
    <t>PLEKHN1</t>
  </si>
  <si>
    <t>LRRIQ4</t>
  </si>
  <si>
    <t>CYB5B</t>
  </si>
  <si>
    <t>PRKCH</t>
  </si>
  <si>
    <t>FRMPD4</t>
  </si>
  <si>
    <t>TUBG2</t>
  </si>
  <si>
    <t>PLD2</t>
  </si>
  <si>
    <t>SERPIND1</t>
  </si>
  <si>
    <t>CDH16</t>
  </si>
  <si>
    <t>MLF2</t>
  </si>
  <si>
    <t>OGA</t>
  </si>
  <si>
    <t>UBALD1</t>
  </si>
  <si>
    <t>NIFK</t>
  </si>
  <si>
    <t>FUNDC2</t>
  </si>
  <si>
    <t>GNL3</t>
  </si>
  <si>
    <t>ZNF385A</t>
  </si>
  <si>
    <t>BCL6B</t>
  </si>
  <si>
    <t>METAP1</t>
  </si>
  <si>
    <t>RILPL2</t>
  </si>
  <si>
    <t>LCAT</t>
  </si>
  <si>
    <t>RABEP2</t>
  </si>
  <si>
    <t>RYK</t>
  </si>
  <si>
    <t>TP53BP1</t>
  </si>
  <si>
    <t>RPTN</t>
  </si>
  <si>
    <t>LIX1</t>
  </si>
  <si>
    <t>ELMOD1</t>
  </si>
  <si>
    <t>CDCA3</t>
  </si>
  <si>
    <t>ZNF330</t>
  </si>
  <si>
    <t>ATP5MG</t>
  </si>
  <si>
    <t>SPG11</t>
  </si>
  <si>
    <t>SPACA9</t>
  </si>
  <si>
    <t>TAS1R3</t>
  </si>
  <si>
    <t>ZNF277</t>
  </si>
  <si>
    <t>VDR</t>
  </si>
  <si>
    <t>GABRP</t>
  </si>
  <si>
    <t>FAM181B</t>
  </si>
  <si>
    <t>JRKL</t>
  </si>
  <si>
    <t>ST3GAL5</t>
  </si>
  <si>
    <t>RPS9</t>
  </si>
  <si>
    <t>CCDC113</t>
  </si>
  <si>
    <t>CBY1</t>
  </si>
  <si>
    <t>ATP6V1G1</t>
  </si>
  <si>
    <t>H2AC13</t>
  </si>
  <si>
    <t>FAM131C</t>
  </si>
  <si>
    <t>AGPAT1</t>
  </si>
  <si>
    <t>EPHB6</t>
  </si>
  <si>
    <t>RTEL1</t>
  </si>
  <si>
    <t>HEPACAM</t>
  </si>
  <si>
    <t>DDX5</t>
  </si>
  <si>
    <t>PDZK1</t>
  </si>
  <si>
    <t>RNF217</t>
  </si>
  <si>
    <t>SLC28A2</t>
  </si>
  <si>
    <t>PET100</t>
  </si>
  <si>
    <t>MAPK9</t>
  </si>
  <si>
    <t>DIS3L</t>
  </si>
  <si>
    <t>SIKE1</t>
  </si>
  <si>
    <t>ZGRF1</t>
  </si>
  <si>
    <t>NBPF1</t>
  </si>
  <si>
    <t>PREX2</t>
  </si>
  <si>
    <t>NTPCR</t>
  </si>
  <si>
    <t>CLDND1</t>
  </si>
  <si>
    <t>SH3BGRL3</t>
  </si>
  <si>
    <t>KDM4D</t>
  </si>
  <si>
    <t>RILPL1</t>
  </si>
  <si>
    <t>PTK2</t>
  </si>
  <si>
    <t>WSB1</t>
  </si>
  <si>
    <t>SYPL2</t>
  </si>
  <si>
    <t>RGS20</t>
  </si>
  <si>
    <t>FDFT1</t>
  </si>
  <si>
    <t>SDK1</t>
  </si>
  <si>
    <t>FADS6</t>
  </si>
  <si>
    <t>PRKCD</t>
  </si>
  <si>
    <t>TRMT13</t>
  </si>
  <si>
    <t>HMGN5</t>
  </si>
  <si>
    <t>SUSD2</t>
  </si>
  <si>
    <t>PAQR6</t>
  </si>
  <si>
    <t>MLLT10</t>
  </si>
  <si>
    <t>HMGB2</t>
  </si>
  <si>
    <t>KRBOX4</t>
  </si>
  <si>
    <t>PPP1R3F</t>
  </si>
  <si>
    <t>CGB2</t>
  </si>
  <si>
    <t>ZNF705G</t>
  </si>
  <si>
    <t>BBS7</t>
  </si>
  <si>
    <t>PLPP3</t>
  </si>
  <si>
    <t>INSL4</t>
  </si>
  <si>
    <t>PRIMA1</t>
  </si>
  <si>
    <t>TSC2</t>
  </si>
  <si>
    <t>PGAP6</t>
  </si>
  <si>
    <t>MCM8</t>
  </si>
  <si>
    <t>MRPL11</t>
  </si>
  <si>
    <t>DDX41</t>
  </si>
  <si>
    <t>RNF38</t>
  </si>
  <si>
    <t>TNFSF12</t>
  </si>
  <si>
    <t>CCM2</t>
  </si>
  <si>
    <t>DRP2</t>
  </si>
  <si>
    <t>ANK3</t>
  </si>
  <si>
    <t>OSTM1</t>
  </si>
  <si>
    <t>MECP2</t>
  </si>
  <si>
    <t>MCTP1</t>
  </si>
  <si>
    <t>PIGX</t>
  </si>
  <si>
    <t>EPS8</t>
  </si>
  <si>
    <t>POLR2L</t>
  </si>
  <si>
    <t>CFAP47</t>
  </si>
  <si>
    <t>FNDC5</t>
  </si>
  <si>
    <t>C4orf48</t>
  </si>
  <si>
    <t>SIGLEC9</t>
  </si>
  <si>
    <t>BTN2A1</t>
  </si>
  <si>
    <t>CAMK2N1</t>
  </si>
  <si>
    <t>MPIG6B</t>
  </si>
  <si>
    <t>ANKZF1</t>
  </si>
  <si>
    <t>ITM2B</t>
  </si>
  <si>
    <t>NOP53</t>
  </si>
  <si>
    <t>RSPRY1</t>
  </si>
  <si>
    <t>TUBG1</t>
  </si>
  <si>
    <t>SYT9</t>
  </si>
  <si>
    <t>SUMO1</t>
  </si>
  <si>
    <t>NDUFC2</t>
  </si>
  <si>
    <t>CAV1</t>
  </si>
  <si>
    <t>SLC29A3</t>
  </si>
  <si>
    <t>RABGGTA</t>
  </si>
  <si>
    <t>OGG1</t>
  </si>
  <si>
    <t>CYS1</t>
  </si>
  <si>
    <t>STRADB</t>
  </si>
  <si>
    <t>TMBIM4</t>
  </si>
  <si>
    <t>UTS2B</t>
  </si>
  <si>
    <t>AR</t>
  </si>
  <si>
    <t>CSRP2</t>
  </si>
  <si>
    <t>RHOT1</t>
  </si>
  <si>
    <t>TMEM120A</t>
  </si>
  <si>
    <t>STXBP3</t>
  </si>
  <si>
    <t>NSMCE2</t>
  </si>
  <si>
    <t>CHRNA9</t>
  </si>
  <si>
    <t>DCAF17</t>
  </si>
  <si>
    <t>PLEK</t>
  </si>
  <si>
    <t>STOML3</t>
  </si>
  <si>
    <t>EXOC7</t>
  </si>
  <si>
    <t>LTV1</t>
  </si>
  <si>
    <t>POLR3B</t>
  </si>
  <si>
    <t>PLS3</t>
  </si>
  <si>
    <t>SDAD1</t>
  </si>
  <si>
    <t>NRF1</t>
  </si>
  <si>
    <t>IRF3</t>
  </si>
  <si>
    <t>HS1BP3</t>
  </si>
  <si>
    <t>ALDH3A1</t>
  </si>
  <si>
    <t>RASSF6</t>
  </si>
  <si>
    <t>DNALI1</t>
  </si>
  <si>
    <t>DNAJC25</t>
  </si>
  <si>
    <t>COG8</t>
  </si>
  <si>
    <t>SRR</t>
  </si>
  <si>
    <t>CTSF</t>
  </si>
  <si>
    <t>VPS13D</t>
  </si>
  <si>
    <t>SPINT1</t>
  </si>
  <si>
    <t>HNRNPUL1</t>
  </si>
  <si>
    <t>MCM5</t>
  </si>
  <si>
    <t>KNL1</t>
  </si>
  <si>
    <t>VIRMA</t>
  </si>
  <si>
    <t>PPIL4</t>
  </si>
  <si>
    <t>AAMDC</t>
  </si>
  <si>
    <t>PIK3IP1</t>
  </si>
  <si>
    <t>C16orf95</t>
  </si>
  <si>
    <t>BNIP5</t>
  </si>
  <si>
    <t>PCDHGB2</t>
  </si>
  <si>
    <t>HELZ</t>
  </si>
  <si>
    <t>RAB5B</t>
  </si>
  <si>
    <t>PCGF5</t>
  </si>
  <si>
    <t>TMOD1</t>
  </si>
  <si>
    <t>SLC6A7</t>
  </si>
  <si>
    <t>B4GALT4</t>
  </si>
  <si>
    <t>NASP</t>
  </si>
  <si>
    <t>NDUFB3</t>
  </si>
  <si>
    <t>SPOP</t>
  </si>
  <si>
    <t>ZNF674</t>
  </si>
  <si>
    <t>MYO16</t>
  </si>
  <si>
    <t>TMC8</t>
  </si>
  <si>
    <t>NLRP2</t>
  </si>
  <si>
    <t>MROH2B</t>
  </si>
  <si>
    <t>INTS2</t>
  </si>
  <si>
    <t>CLASRP</t>
  </si>
  <si>
    <t>NAA15</t>
  </si>
  <si>
    <t>RPS11</t>
  </si>
  <si>
    <t>ZNF404</t>
  </si>
  <si>
    <t>TM2D1</t>
  </si>
  <si>
    <t>TMEM80</t>
  </si>
  <si>
    <t>C1orf50</t>
  </si>
  <si>
    <t>EXOSC2</t>
  </si>
  <si>
    <t>PECAM1</t>
  </si>
  <si>
    <t>BBS2</t>
  </si>
  <si>
    <t>METTL6</t>
  </si>
  <si>
    <t>CERS6</t>
  </si>
  <si>
    <t>HOXB4</t>
  </si>
  <si>
    <t>ADGRA3</t>
  </si>
  <si>
    <t>SRSF7</t>
  </si>
  <si>
    <t>ACTN4</t>
  </si>
  <si>
    <t>DENND6B</t>
  </si>
  <si>
    <t>PODXL</t>
  </si>
  <si>
    <t>TRADD</t>
  </si>
  <si>
    <t>UFSP2</t>
  </si>
  <si>
    <t>ZNF25</t>
  </si>
  <si>
    <t>KIAA0513</t>
  </si>
  <si>
    <t>RDX</t>
  </si>
  <si>
    <t>CACNA1A</t>
  </si>
  <si>
    <t>ZCCHC2</t>
  </si>
  <si>
    <t>PLAAT1</t>
  </si>
  <si>
    <t>ADTRP</t>
  </si>
  <si>
    <t>SOS1</t>
  </si>
  <si>
    <t>SMIM12</t>
  </si>
  <si>
    <t>ELAVL4</t>
  </si>
  <si>
    <t>KCNQ2</t>
  </si>
  <si>
    <t>BMP3</t>
  </si>
  <si>
    <t>PNPLA2</t>
  </si>
  <si>
    <t>RAD50</t>
  </si>
  <si>
    <t>RFC1</t>
  </si>
  <si>
    <t>KCNMA1</t>
  </si>
  <si>
    <t>SCN2A</t>
  </si>
  <si>
    <t>FIP1L1</t>
  </si>
  <si>
    <t>FABP3</t>
  </si>
  <si>
    <t>ZWINT</t>
  </si>
  <si>
    <t>ZNF41</t>
  </si>
  <si>
    <t>PCDHA1</t>
  </si>
  <si>
    <t>PAIP1</t>
  </si>
  <si>
    <t>MED15</t>
  </si>
  <si>
    <t>MC2R</t>
  </si>
  <si>
    <t>GPR161</t>
  </si>
  <si>
    <t>RGS9</t>
  </si>
  <si>
    <t>NKIRAS1</t>
  </si>
  <si>
    <t>PIGT</t>
  </si>
  <si>
    <t>AUP1</t>
  </si>
  <si>
    <t>DVL3</t>
  </si>
  <si>
    <t>SLC13A1</t>
  </si>
  <si>
    <t>PSMD7</t>
  </si>
  <si>
    <t>OCLN</t>
  </si>
  <si>
    <t>RELCH</t>
  </si>
  <si>
    <t>ASF1B</t>
  </si>
  <si>
    <t>SEC22A</t>
  </si>
  <si>
    <t>FKTN</t>
  </si>
  <si>
    <t>ZNF516</t>
  </si>
  <si>
    <t>TBC1D22B</t>
  </si>
  <si>
    <t>RBCK1</t>
  </si>
  <si>
    <t>CSNK1D</t>
  </si>
  <si>
    <t>MRPL3</t>
  </si>
  <si>
    <t>LMO7</t>
  </si>
  <si>
    <t>FLI1</t>
  </si>
  <si>
    <t>COX6C</t>
  </si>
  <si>
    <t>FAM189A2</t>
  </si>
  <si>
    <t>SLC25A42</t>
  </si>
  <si>
    <t>UBE2C</t>
  </si>
  <si>
    <t>TCAP</t>
  </si>
  <si>
    <t>MRPL1</t>
  </si>
  <si>
    <t>ADCY1</t>
  </si>
  <si>
    <t>BBIP1</t>
  </si>
  <si>
    <t>CLIC1</t>
  </si>
  <si>
    <t>LNX1</t>
  </si>
  <si>
    <t>LMAN2</t>
  </si>
  <si>
    <t>GAMT</t>
  </si>
  <si>
    <t>SAA1</t>
  </si>
  <si>
    <t>HLA-G</t>
  </si>
  <si>
    <t>TLE3</t>
  </si>
  <si>
    <t>CDC42BPG</t>
  </si>
  <si>
    <t>PFN1</t>
  </si>
  <si>
    <t>DEDD2</t>
  </si>
  <si>
    <t>ERGIC2</t>
  </si>
  <si>
    <t>SMG6</t>
  </si>
  <si>
    <t>SRP72</t>
  </si>
  <si>
    <t>HMMR</t>
  </si>
  <si>
    <t>CYSRT1</t>
  </si>
  <si>
    <t>SMC6</t>
  </si>
  <si>
    <t>ANO7</t>
  </si>
  <si>
    <t>ZNF655</t>
  </si>
  <si>
    <t>EMC6</t>
  </si>
  <si>
    <t>CSE1L</t>
  </si>
  <si>
    <t>KIAA1671</t>
  </si>
  <si>
    <t>GUCA1B</t>
  </si>
  <si>
    <t>TFEB</t>
  </si>
  <si>
    <t>MTR</t>
  </si>
  <si>
    <t>RAD23B</t>
  </si>
  <si>
    <t>CEP135</t>
  </si>
  <si>
    <t>EPB41L2</t>
  </si>
  <si>
    <t>NCBP2</t>
  </si>
  <si>
    <t>BRMS1L</t>
  </si>
  <si>
    <t>PROSER3</t>
  </si>
  <si>
    <t>ATAD3A</t>
  </si>
  <si>
    <t>NSRP1</t>
  </si>
  <si>
    <t>SGPP2</t>
  </si>
  <si>
    <t>CCT6A</t>
  </si>
  <si>
    <t>EIF4G1</t>
  </si>
  <si>
    <t>MAPRE3</t>
  </si>
  <si>
    <t>GYS1</t>
  </si>
  <si>
    <t>MYNN</t>
  </si>
  <si>
    <t>PIN1</t>
  </si>
  <si>
    <t>RCL1</t>
  </si>
  <si>
    <t>ELP4</t>
  </si>
  <si>
    <t>AAR2</t>
  </si>
  <si>
    <t>PRDX5</t>
  </si>
  <si>
    <t>TCEAL4</t>
  </si>
  <si>
    <t>LEO1</t>
  </si>
  <si>
    <t>TAGLN3</t>
  </si>
  <si>
    <t>CYRIB</t>
  </si>
  <si>
    <t>SLC16A5</t>
  </si>
  <si>
    <t>G0S2</t>
  </si>
  <si>
    <t>LRP8</t>
  </si>
  <si>
    <t>NDRG3</t>
  </si>
  <si>
    <t>SPR</t>
  </si>
  <si>
    <t>HUS1B</t>
  </si>
  <si>
    <t>SSBP1</t>
  </si>
  <si>
    <t>IKBIP</t>
  </si>
  <si>
    <t>TPGS2</t>
  </si>
  <si>
    <t>GSR</t>
  </si>
  <si>
    <t>ZNF276</t>
  </si>
  <si>
    <t>YIPF1</t>
  </si>
  <si>
    <t>AMPD3</t>
  </si>
  <si>
    <t>SEPTIN6</t>
  </si>
  <si>
    <t>ZFR2</t>
  </si>
  <si>
    <t>ZNF428</t>
  </si>
  <si>
    <t>LINGO2</t>
  </si>
  <si>
    <t>IFT22</t>
  </si>
  <si>
    <t>PCDHGA1</t>
  </si>
  <si>
    <t>GATC</t>
  </si>
  <si>
    <t>LRRC38</t>
  </si>
  <si>
    <t>PHF23</t>
  </si>
  <si>
    <t>ANKRD34B</t>
  </si>
  <si>
    <t>AURKAIP1</t>
  </si>
  <si>
    <t>CDC37</t>
  </si>
  <si>
    <t>ATP5MJ</t>
  </si>
  <si>
    <t>OIP5</t>
  </si>
  <si>
    <t>TRAK1</t>
  </si>
  <si>
    <t>NUMBL</t>
  </si>
  <si>
    <t>IMPDH1</t>
  </si>
  <si>
    <t>PKLR</t>
  </si>
  <si>
    <t>METTL2A</t>
  </si>
  <si>
    <t>CLCA2</t>
  </si>
  <si>
    <t>UNG</t>
  </si>
  <si>
    <t>USP8</t>
  </si>
  <si>
    <t>BTF3L4</t>
  </si>
  <si>
    <t>HMGA1</t>
  </si>
  <si>
    <t>ANKRD29</t>
  </si>
  <si>
    <t>CD37</t>
  </si>
  <si>
    <t>PCSK7</t>
  </si>
  <si>
    <t>ZFY</t>
  </si>
  <si>
    <t>ZNF500</t>
  </si>
  <si>
    <t>PRX</t>
  </si>
  <si>
    <t>KCTD17</t>
  </si>
  <si>
    <t>SEC24B</t>
  </si>
  <si>
    <t>ILKAP</t>
  </si>
  <si>
    <t>AMZ2</t>
  </si>
  <si>
    <t>ANKMY1</t>
  </si>
  <si>
    <t>PLEKHJ1</t>
  </si>
  <si>
    <t>TSHZ2</t>
  </si>
  <si>
    <t>SPOCK1</t>
  </si>
  <si>
    <t>ROBO1</t>
  </si>
  <si>
    <t>SBF2</t>
  </si>
  <si>
    <t>TMEM47</t>
  </si>
  <si>
    <t>TMEM196</t>
  </si>
  <si>
    <t>PHF3</t>
  </si>
  <si>
    <t>USP43</t>
  </si>
  <si>
    <t>INSR</t>
  </si>
  <si>
    <t>TOP2A</t>
  </si>
  <si>
    <t>C22orf39</t>
  </si>
  <si>
    <t>GPR4</t>
  </si>
  <si>
    <t>LIN9</t>
  </si>
  <si>
    <t>CNPY2</t>
  </si>
  <si>
    <t>SESTD1</t>
  </si>
  <si>
    <t>SCART1</t>
  </si>
  <si>
    <t>MND1</t>
  </si>
  <si>
    <t>MRRF</t>
  </si>
  <si>
    <t>PGBD1</t>
  </si>
  <si>
    <t>RAD23A</t>
  </si>
  <si>
    <t>AMACR</t>
  </si>
  <si>
    <t>ZNF185</t>
  </si>
  <si>
    <t>CLIC3</t>
  </si>
  <si>
    <t>RGS5</t>
  </si>
  <si>
    <t>ZNF260</t>
  </si>
  <si>
    <t>QDPR</t>
  </si>
  <si>
    <t>GEMIN6</t>
  </si>
  <si>
    <t>VPS35L</t>
  </si>
  <si>
    <t>TBCB</t>
  </si>
  <si>
    <t>SRSF10</t>
  </si>
  <si>
    <t>VDAC2</t>
  </si>
  <si>
    <t>ELOVL2</t>
  </si>
  <si>
    <t>PNKD</t>
  </si>
  <si>
    <t>HDAC1</t>
  </si>
  <si>
    <t>TRIM37</t>
  </si>
  <si>
    <t>GIGYF2</t>
  </si>
  <si>
    <t>S100A3</t>
  </si>
  <si>
    <t>PIK3C3</t>
  </si>
  <si>
    <t>DTX2</t>
  </si>
  <si>
    <t>TG</t>
  </si>
  <si>
    <t>ARPC3</t>
  </si>
  <si>
    <t>MFSD13A</t>
  </si>
  <si>
    <t>FUOM</t>
  </si>
  <si>
    <t>HMGB1</t>
  </si>
  <si>
    <t>XK</t>
  </si>
  <si>
    <t>MDN1</t>
  </si>
  <si>
    <t>BOC</t>
  </si>
  <si>
    <t>AGFG2</t>
  </si>
  <si>
    <t>COQ3</t>
  </si>
  <si>
    <t>RUNDC3A</t>
  </si>
  <si>
    <t>MRPL39</t>
  </si>
  <si>
    <t>GLIPR1L2</t>
  </si>
  <si>
    <t>CWC27</t>
  </si>
  <si>
    <t>UBE2D1</t>
  </si>
  <si>
    <t>KRCC1</t>
  </si>
  <si>
    <t>PTPMT1</t>
  </si>
  <si>
    <t>DYRK1B</t>
  </si>
  <si>
    <t>LMBR1L</t>
  </si>
  <si>
    <t>C2orf88</t>
  </si>
  <si>
    <t>FANCM</t>
  </si>
  <si>
    <t>CAMTA1</t>
  </si>
  <si>
    <t>ZFAT</t>
  </si>
  <si>
    <t>FKBP5</t>
  </si>
  <si>
    <t>GCSH</t>
  </si>
  <si>
    <t>HDAC7</t>
  </si>
  <si>
    <t>GALK1</t>
  </si>
  <si>
    <t>BCOR</t>
  </si>
  <si>
    <t>GSTM3</t>
  </si>
  <si>
    <t>CD200R1</t>
  </si>
  <si>
    <t>JPT2</t>
  </si>
  <si>
    <t>GBA</t>
  </si>
  <si>
    <t>HDAC10</t>
  </si>
  <si>
    <t>DNPH1</t>
  </si>
  <si>
    <t>MFAP2</t>
  </si>
  <si>
    <t>NDUFB8</t>
  </si>
  <si>
    <t>UBE2E2</t>
  </si>
  <si>
    <t>RBM22</t>
  </si>
  <si>
    <t>DAB2</t>
  </si>
  <si>
    <t>METTL26</t>
  </si>
  <si>
    <t>FBXL2</t>
  </si>
  <si>
    <t>PEX14</t>
  </si>
  <si>
    <t>PSD3</t>
  </si>
  <si>
    <t>TAGLN</t>
  </si>
  <si>
    <t>TTC9</t>
  </si>
  <si>
    <t>EZH2</t>
  </si>
  <si>
    <t>MAP7D1</t>
  </si>
  <si>
    <t>GJB4</t>
  </si>
  <si>
    <t>CDIN1</t>
  </si>
  <si>
    <t>WDR3</t>
  </si>
  <si>
    <t>METTL22</t>
  </si>
  <si>
    <t>DNTTIP1</t>
  </si>
  <si>
    <t>GNAI2</t>
  </si>
  <si>
    <t>STRN4</t>
  </si>
  <si>
    <t>ECSIT</t>
  </si>
  <si>
    <t>MMP11</t>
  </si>
  <si>
    <t>RAB5C</t>
  </si>
  <si>
    <t>CD274</t>
  </si>
  <si>
    <t>MVP</t>
  </si>
  <si>
    <t>SAAL1</t>
  </si>
  <si>
    <t>CIZ1</t>
  </si>
  <si>
    <t>HSPD1</t>
  </si>
  <si>
    <t>C12orf75</t>
  </si>
  <si>
    <t>NUTM2B</t>
  </si>
  <si>
    <t>EMD</t>
  </si>
  <si>
    <t>USB1</t>
  </si>
  <si>
    <t>APOM</t>
  </si>
  <si>
    <t>RAB10</t>
  </si>
  <si>
    <t>ACTR3C</t>
  </si>
  <si>
    <t>RPS19BP1</t>
  </si>
  <si>
    <t>SCYL3</t>
  </si>
  <si>
    <t>EPHX4</t>
  </si>
  <si>
    <t>RABGGTB</t>
  </si>
  <si>
    <t>STAMBP</t>
  </si>
  <si>
    <t>HDDC3</t>
  </si>
  <si>
    <t>RBM33</t>
  </si>
  <si>
    <t>UBE2V1</t>
  </si>
  <si>
    <t>ATP11A</t>
  </si>
  <si>
    <t>ATG10</t>
  </si>
  <si>
    <t>MPHOSPH10</t>
  </si>
  <si>
    <t>BHMT</t>
  </si>
  <si>
    <t>CENPX</t>
  </si>
  <si>
    <t>GPS2</t>
  </si>
  <si>
    <t>TRAP1</t>
  </si>
  <si>
    <t>ZC3H18</t>
  </si>
  <si>
    <t>SGK3</t>
  </si>
  <si>
    <t>PKIA</t>
  </si>
  <si>
    <t>ZNF610</t>
  </si>
  <si>
    <t>FAM227B</t>
  </si>
  <si>
    <t>S100A10</t>
  </si>
  <si>
    <t>PHF1</t>
  </si>
  <si>
    <t>CCDC57</t>
  </si>
  <si>
    <t>KLHL1</t>
  </si>
  <si>
    <t>CDCA7L</t>
  </si>
  <si>
    <t>CAPN10</t>
  </si>
  <si>
    <t>FTH1</t>
  </si>
  <si>
    <t>TIMM21</t>
  </si>
  <si>
    <t>RBM47</t>
  </si>
  <si>
    <t>SCARB1</t>
  </si>
  <si>
    <t>OTUB1</t>
  </si>
  <si>
    <t>SMAD2</t>
  </si>
  <si>
    <t>EDNRA</t>
  </si>
  <si>
    <t>SPANXB1</t>
  </si>
  <si>
    <t>CRAT</t>
  </si>
  <si>
    <t>UAP1L1</t>
  </si>
  <si>
    <t>RAB27A</t>
  </si>
  <si>
    <t>ACADVL</t>
  </si>
  <si>
    <t>SUGP2</t>
  </si>
  <si>
    <t>AKNA</t>
  </si>
  <si>
    <t>LXN</t>
  </si>
  <si>
    <t>FXYD5</t>
  </si>
  <si>
    <t>ACY1</t>
  </si>
  <si>
    <t>SPNS3</t>
  </si>
  <si>
    <t>PFKM</t>
  </si>
  <si>
    <t>EXOC5</t>
  </si>
  <si>
    <t>MPHOSPH6</t>
  </si>
  <si>
    <t>ZDHHC1</t>
  </si>
  <si>
    <t>TAF13</t>
  </si>
  <si>
    <t>CA11</t>
  </si>
  <si>
    <t>TOM1L2</t>
  </si>
  <si>
    <t>ZNF513</t>
  </si>
  <si>
    <t>BCAT2</t>
  </si>
  <si>
    <t>PIP4K2C</t>
  </si>
  <si>
    <t>GIT2</t>
  </si>
  <si>
    <t>FDXACB1</t>
  </si>
  <si>
    <t>NR2C2AP</t>
  </si>
  <si>
    <t>HIF3A</t>
  </si>
  <si>
    <t>PNN</t>
  </si>
  <si>
    <t>ZNF750</t>
  </si>
  <si>
    <t>ATXN7L3</t>
  </si>
  <si>
    <t>PLRG1</t>
  </si>
  <si>
    <t>WASF1</t>
  </si>
  <si>
    <t>GMPS</t>
  </si>
  <si>
    <t>RAD1</t>
  </si>
  <si>
    <t>EFCAB7</t>
  </si>
  <si>
    <t>TOR2A</t>
  </si>
  <si>
    <t>PIK3C2B</t>
  </si>
  <si>
    <t>DIABLO</t>
  </si>
  <si>
    <t>HP1BP3</t>
  </si>
  <si>
    <t>SAMD4A</t>
  </si>
  <si>
    <t>STN1</t>
  </si>
  <si>
    <t>BAIAP2</t>
  </si>
  <si>
    <t>UNC50</t>
  </si>
  <si>
    <t>ADH6</t>
  </si>
  <si>
    <t>PFDN1</t>
  </si>
  <si>
    <t>PCDHB8</t>
  </si>
  <si>
    <t>MRPL33</t>
  </si>
  <si>
    <t>MYPOP</t>
  </si>
  <si>
    <t>EFEMP1</t>
  </si>
  <si>
    <t>CNIH4</t>
  </si>
  <si>
    <t>SMIM8</t>
  </si>
  <si>
    <t>HUWE1</t>
  </si>
  <si>
    <t>BRD1</t>
  </si>
  <si>
    <t>HCFC2</t>
  </si>
  <si>
    <t>TRIM26</t>
  </si>
  <si>
    <t>NEDD8</t>
  </si>
  <si>
    <t>BRK1</t>
  </si>
  <si>
    <t>TRAF5</t>
  </si>
  <si>
    <t>SSB</t>
  </si>
  <si>
    <t>CCNJL</t>
  </si>
  <si>
    <t>RPS7</t>
  </si>
  <si>
    <t>OSGEP</t>
  </si>
  <si>
    <t>INTS6</t>
  </si>
  <si>
    <t>MTA1</t>
  </si>
  <si>
    <t>GPAT4</t>
  </si>
  <si>
    <t>CAPRIN1</t>
  </si>
  <si>
    <t>CCT7</t>
  </si>
  <si>
    <t>RBM12</t>
  </si>
  <si>
    <t>SERPING1</t>
  </si>
  <si>
    <t>THAP8</t>
  </si>
  <si>
    <t>TIMM9</t>
  </si>
  <si>
    <t>CLK3</t>
  </si>
  <si>
    <t>TANC2</t>
  </si>
  <si>
    <t>EVI2B</t>
  </si>
  <si>
    <t>NDUFB10</t>
  </si>
  <si>
    <t>MMP3</t>
  </si>
  <si>
    <t>FCMR</t>
  </si>
  <si>
    <t>SMARCB1</t>
  </si>
  <si>
    <t>NUBPL</t>
  </si>
  <si>
    <t>ABCA10</t>
  </si>
  <si>
    <t>ZNF280D</t>
  </si>
  <si>
    <t>KIDINS220</t>
  </si>
  <si>
    <t>RAP1B</t>
  </si>
  <si>
    <t>CD68</t>
  </si>
  <si>
    <t>TAP2</t>
  </si>
  <si>
    <t>STARD3</t>
  </si>
  <si>
    <t>RPS15A</t>
  </si>
  <si>
    <t>SMAP2</t>
  </si>
  <si>
    <t>PPP6C</t>
  </si>
  <si>
    <t>CTSZ</t>
  </si>
  <si>
    <t>MRPS18C</t>
  </si>
  <si>
    <t>DNAJC9</t>
  </si>
  <si>
    <t>BRPF3</t>
  </si>
  <si>
    <t>DAP3</t>
  </si>
  <si>
    <t>CDC7</t>
  </si>
  <si>
    <t>RASA1</t>
  </si>
  <si>
    <t>ZC3H15</t>
  </si>
  <si>
    <t>EXOSC9</t>
  </si>
  <si>
    <t>YWHAZ</t>
  </si>
  <si>
    <t>PPP2R5D</t>
  </si>
  <si>
    <t>ITFG2</t>
  </si>
  <si>
    <t>ZC4H2</t>
  </si>
  <si>
    <t>ADAM32</t>
  </si>
  <si>
    <t>VWA8</t>
  </si>
  <si>
    <t>VPS72</t>
  </si>
  <si>
    <t>ALOXE3</t>
  </si>
  <si>
    <t>DGCR8</t>
  </si>
  <si>
    <t>CKMT1A</t>
  </si>
  <si>
    <t>ARNT</t>
  </si>
  <si>
    <t>TSEN15</t>
  </si>
  <si>
    <t>GALNT7</t>
  </si>
  <si>
    <t>ST7</t>
  </si>
  <si>
    <t>KIF18B</t>
  </si>
  <si>
    <t>DCAF6</t>
  </si>
  <si>
    <t>STPG1</t>
  </si>
  <si>
    <t>ALOX15B</t>
  </si>
  <si>
    <t>ITPKB</t>
  </si>
  <si>
    <t>SNRPA1</t>
  </si>
  <si>
    <t>TFAP2C</t>
  </si>
  <si>
    <t>RPL21</t>
  </si>
  <si>
    <t>TTC22</t>
  </si>
  <si>
    <t>NEUROD2</t>
  </si>
  <si>
    <t>ZNF462</t>
  </si>
  <si>
    <t>ZNF644</t>
  </si>
  <si>
    <t>PSMD9</t>
  </si>
  <si>
    <t>CUL4A</t>
  </si>
  <si>
    <t>DOP1B</t>
  </si>
  <si>
    <t>UQCRC1</t>
  </si>
  <si>
    <t>NFIC</t>
  </si>
  <si>
    <t>EWSR1</t>
  </si>
  <si>
    <t>CYB561D2</t>
  </si>
  <si>
    <t>COMT</t>
  </si>
  <si>
    <t>PORCN</t>
  </si>
  <si>
    <t>ANG</t>
  </si>
  <si>
    <t>RGS19</t>
  </si>
  <si>
    <t>KRT34</t>
  </si>
  <si>
    <t>TASP1</t>
  </si>
  <si>
    <t>RND2</t>
  </si>
  <si>
    <t>IL1R2</t>
  </si>
  <si>
    <t>BIRC5</t>
  </si>
  <si>
    <t>BRCA1</t>
  </si>
  <si>
    <t>ARHGDIB</t>
  </si>
  <si>
    <t>S100A8</t>
  </si>
  <si>
    <t>SNPH</t>
  </si>
  <si>
    <t>CPSF6</t>
  </si>
  <si>
    <t>PLTP</t>
  </si>
  <si>
    <t>BUD13</t>
  </si>
  <si>
    <t>METTL25</t>
  </si>
  <si>
    <t>MYOZ2</t>
  </si>
  <si>
    <t>TPX2</t>
  </si>
  <si>
    <t>PRKAR1A</t>
  </si>
  <si>
    <t>SEPTIN8</t>
  </si>
  <si>
    <t>TMEM11</t>
  </si>
  <si>
    <t>EHHADH</t>
  </si>
  <si>
    <t>RAB2A</t>
  </si>
  <si>
    <t>GUSB</t>
  </si>
  <si>
    <t>COQ8B</t>
  </si>
  <si>
    <t>SP140L</t>
  </si>
  <si>
    <t>RABIF</t>
  </si>
  <si>
    <t>PRCC</t>
  </si>
  <si>
    <t>PHF5A</t>
  </si>
  <si>
    <t>FAXC</t>
  </si>
  <si>
    <t>SPATA13</t>
  </si>
  <si>
    <t>CTBP1</t>
  </si>
  <si>
    <t>DEPDC1</t>
  </si>
  <si>
    <t>TRERF1</t>
  </si>
  <si>
    <t>MTDH</t>
  </si>
  <si>
    <t>DMAC1</t>
  </si>
  <si>
    <t>UTP18</t>
  </si>
  <si>
    <t>RABGAP1L</t>
  </si>
  <si>
    <t>MRPS34</t>
  </si>
  <si>
    <t>KLLN</t>
  </si>
  <si>
    <t>TRMT10B</t>
  </si>
  <si>
    <t>TMOD2</t>
  </si>
  <si>
    <t>PFAS</t>
  </si>
  <si>
    <t>S100A9</t>
  </si>
  <si>
    <t>FABP5</t>
  </si>
  <si>
    <t>DPYSL2</t>
  </si>
  <si>
    <t>POLR1B</t>
  </si>
  <si>
    <t>USF1</t>
  </si>
  <si>
    <t>BFAR</t>
  </si>
  <si>
    <t>UBALD2</t>
  </si>
  <si>
    <t>PLP2</t>
  </si>
  <si>
    <t>CIP2A</t>
  </si>
  <si>
    <t>USP36</t>
  </si>
  <si>
    <t>LRCH4</t>
  </si>
  <si>
    <t>C10orf88</t>
  </si>
  <si>
    <t>TBC1D1</t>
  </si>
  <si>
    <t>STARD10</t>
  </si>
  <si>
    <t>AKAP12</t>
  </si>
  <si>
    <t>MFGE8</t>
  </si>
  <si>
    <t>TCF3</t>
  </si>
  <si>
    <t>LRIG3</t>
  </si>
  <si>
    <t>RBFA</t>
  </si>
  <si>
    <t>CWF19L1</t>
  </si>
  <si>
    <t>COL12A1</t>
  </si>
  <si>
    <t>TUBGCP4</t>
  </si>
  <si>
    <t>LVRN</t>
  </si>
  <si>
    <t>LRRFIP2</t>
  </si>
  <si>
    <t>CLIP1</t>
  </si>
  <si>
    <t>TPM2</t>
  </si>
  <si>
    <t>BCL11A</t>
  </si>
  <si>
    <t>BAP1</t>
  </si>
  <si>
    <t>ALG13</t>
  </si>
  <si>
    <t>ZFYVE9</t>
  </si>
  <si>
    <t>UQCRH</t>
  </si>
  <si>
    <t>PUS1</t>
  </si>
  <si>
    <t>TWSG1</t>
  </si>
  <si>
    <t>ASXL2</t>
  </si>
  <si>
    <t>SUN2</t>
  </si>
  <si>
    <t>MYCBP</t>
  </si>
  <si>
    <t>PSMG4</t>
  </si>
  <si>
    <t>NOL8</t>
  </si>
  <si>
    <t>CCDC142</t>
  </si>
  <si>
    <t>RMDN1</t>
  </si>
  <si>
    <t>PLCG2</t>
  </si>
  <si>
    <t>ATG14</t>
  </si>
  <si>
    <t>MRPS7</t>
  </si>
  <si>
    <t>DDX39B</t>
  </si>
  <si>
    <t>DDX59</t>
  </si>
  <si>
    <t>ABCF2</t>
  </si>
  <si>
    <t>TYSND1</t>
  </si>
  <si>
    <t>CD36</t>
  </si>
  <si>
    <t>MGME1</t>
  </si>
  <si>
    <t>ALS2</t>
  </si>
  <si>
    <t>RGS10</t>
  </si>
  <si>
    <t>RAB13</t>
  </si>
  <si>
    <t>GINS2</t>
  </si>
  <si>
    <t>GPX3</t>
  </si>
  <si>
    <t>PPIH</t>
  </si>
  <si>
    <t>GPI</t>
  </si>
  <si>
    <t>NUDT11</t>
  </si>
  <si>
    <t>CLIC2</t>
  </si>
  <si>
    <t>GTF3C6</t>
  </si>
  <si>
    <t>PRRC1</t>
  </si>
  <si>
    <t>IQCE</t>
  </si>
  <si>
    <t>PCDHGC3</t>
  </si>
  <si>
    <t>CLEC16A</t>
  </si>
  <si>
    <t>SNX4</t>
  </si>
  <si>
    <t>LAMTOR1</t>
  </si>
  <si>
    <t>ADARB1</t>
  </si>
  <si>
    <t>SLC1A6</t>
  </si>
  <si>
    <t>CTU2</t>
  </si>
  <si>
    <t>GLDC</t>
  </si>
  <si>
    <t>ARGFX</t>
  </si>
  <si>
    <t>CCR1</t>
  </si>
  <si>
    <t>ACP1</t>
  </si>
  <si>
    <t>ANKRD33</t>
  </si>
  <si>
    <t>NAXE</t>
  </si>
  <si>
    <t>CYP2R1</t>
  </si>
  <si>
    <t>HIGD2A</t>
  </si>
  <si>
    <t>COMMD6</t>
  </si>
  <si>
    <t>EXD3</t>
  </si>
  <si>
    <t>FMNL1</t>
  </si>
  <si>
    <t>RAD52</t>
  </si>
  <si>
    <t>ZMYM3</t>
  </si>
  <si>
    <t>ODF2</t>
  </si>
  <si>
    <t>MFAP1</t>
  </si>
  <si>
    <t>TBC1D2</t>
  </si>
  <si>
    <t>YBX3</t>
  </si>
  <si>
    <t>SERAC1</t>
  </si>
  <si>
    <t>TANC1</t>
  </si>
  <si>
    <t>PSD2</t>
  </si>
  <si>
    <t>SERINC2</t>
  </si>
  <si>
    <t>HNRNPH1</t>
  </si>
  <si>
    <t>FGF5</t>
  </si>
  <si>
    <t>CYP2S1</t>
  </si>
  <si>
    <t>HNRNPH2</t>
  </si>
  <si>
    <t>ARAP3</t>
  </si>
  <si>
    <t>CMTM8</t>
  </si>
  <si>
    <t>N4BP2L1</t>
  </si>
  <si>
    <t>UBXN6</t>
  </si>
  <si>
    <t>GRIK5</t>
  </si>
  <si>
    <t>AGBL5</t>
  </si>
  <si>
    <t>TIRAP</t>
  </si>
  <si>
    <t>SNRPN</t>
  </si>
  <si>
    <t>ZBTB17</t>
  </si>
  <si>
    <t>PRPSAP1</t>
  </si>
  <si>
    <t>DDX24</t>
  </si>
  <si>
    <t>PARP6</t>
  </si>
  <si>
    <t>BDH2</t>
  </si>
  <si>
    <t>SRPK1</t>
  </si>
  <si>
    <t>FNTA</t>
  </si>
  <si>
    <t>PEX7</t>
  </si>
  <si>
    <t>QARS1</t>
  </si>
  <si>
    <t>TMEM108</t>
  </si>
  <si>
    <t>FAM117A</t>
  </si>
  <si>
    <t>ITGB2</t>
  </si>
  <si>
    <t>SLC9B2</t>
  </si>
  <si>
    <t>CHMP7</t>
  </si>
  <si>
    <t>ACSS1</t>
  </si>
  <si>
    <t>CTDSPL2</t>
  </si>
  <si>
    <t>PRPF38B</t>
  </si>
  <si>
    <t>PLOD2</t>
  </si>
  <si>
    <t>FGGY</t>
  </si>
  <si>
    <t>GIT1</t>
  </si>
  <si>
    <t>WASF3</t>
  </si>
  <si>
    <t>MDH1</t>
  </si>
  <si>
    <t>MPG</t>
  </si>
  <si>
    <t>FRA10AC1</t>
  </si>
  <si>
    <t>TNFSF10</t>
  </si>
  <si>
    <t>COPS6</t>
  </si>
  <si>
    <t>MACROH2A1</t>
  </si>
  <si>
    <t>CD40</t>
  </si>
  <si>
    <t>TGFB2</t>
  </si>
  <si>
    <t>MITD1</t>
  </si>
  <si>
    <t>C17orf49</t>
  </si>
  <si>
    <t>CHAF1B</t>
  </si>
  <si>
    <t>RHOU</t>
  </si>
  <si>
    <t>LRRC10</t>
  </si>
  <si>
    <t>ZCCHC7</t>
  </si>
  <si>
    <t>GGPS1</t>
  </si>
  <si>
    <t>TECTA</t>
  </si>
  <si>
    <t>UBXN4</t>
  </si>
  <si>
    <t>COX18</t>
  </si>
  <si>
    <t>FAM171B</t>
  </si>
  <si>
    <t>POMT2</t>
  </si>
  <si>
    <t>NIPA2</t>
  </si>
  <si>
    <t>ST13</t>
  </si>
  <si>
    <t>TRAPPC4</t>
  </si>
  <si>
    <t>CENPU</t>
  </si>
  <si>
    <t>FLG2</t>
  </si>
  <si>
    <t>GTF3C3</t>
  </si>
  <si>
    <t>TCEA2</t>
  </si>
  <si>
    <t>ADAM15</t>
  </si>
  <si>
    <t>LIFR</t>
  </si>
  <si>
    <t>C10orf53</t>
  </si>
  <si>
    <t>HAT1</t>
  </si>
  <si>
    <t>CHST10</t>
  </si>
  <si>
    <t>SUMO2</t>
  </si>
  <si>
    <t>NUDT5</t>
  </si>
  <si>
    <t>TAPBP</t>
  </si>
  <si>
    <t>TRAPPC5</t>
  </si>
  <si>
    <t>LYAR</t>
  </si>
  <si>
    <t>SNAP47</t>
  </si>
  <si>
    <t>MRPL15</t>
  </si>
  <si>
    <t>CBX3</t>
  </si>
  <si>
    <t>MYL6</t>
  </si>
  <si>
    <t>SMIM20</t>
  </si>
  <si>
    <t>IWS1</t>
  </si>
  <si>
    <t>THOC3</t>
  </si>
  <si>
    <t>DCUN1D5</t>
  </si>
  <si>
    <t>ESCO2</t>
  </si>
  <si>
    <t>SH3BP5</t>
  </si>
  <si>
    <t>DPY30</t>
  </si>
  <si>
    <t>TMEM161B</t>
  </si>
  <si>
    <t>SUPT6H</t>
  </si>
  <si>
    <t>TLE5</t>
  </si>
  <si>
    <t>BCL2A1</t>
  </si>
  <si>
    <t>SLC47A1</t>
  </si>
  <si>
    <t>CRYZL1</t>
  </si>
  <si>
    <t>DDX17</t>
  </si>
  <si>
    <t>CCDC91</t>
  </si>
  <si>
    <t>PAQR7</t>
  </si>
  <si>
    <t>GUCY2F</t>
  </si>
  <si>
    <t>CCDC61</t>
  </si>
  <si>
    <t>H4C11</t>
  </si>
  <si>
    <t>AKT2</t>
  </si>
  <si>
    <t>PPA2</t>
  </si>
  <si>
    <t>BMI1</t>
  </si>
  <si>
    <t>IL20RB</t>
  </si>
  <si>
    <t>TTLL5</t>
  </si>
  <si>
    <t>CEP83</t>
  </si>
  <si>
    <t>UBE2L3</t>
  </si>
  <si>
    <t>SDC2</t>
  </si>
  <si>
    <t>GLB1L3</t>
  </si>
  <si>
    <t>NSMAF</t>
  </si>
  <si>
    <t>OSTF1</t>
  </si>
  <si>
    <t>WWC2</t>
  </si>
  <si>
    <t>ZG16B</t>
  </si>
  <si>
    <t>POTEH</t>
  </si>
  <si>
    <t>KAT5</t>
  </si>
  <si>
    <t>RTL8C</t>
  </si>
  <si>
    <t>UBTF</t>
  </si>
  <si>
    <t>OXCT1</t>
  </si>
  <si>
    <t>PYGO1</t>
  </si>
  <si>
    <t>ASXL1</t>
  </si>
  <si>
    <t>DAXX</t>
  </si>
  <si>
    <t>PYCR1</t>
  </si>
  <si>
    <t>WNT7B</t>
  </si>
  <si>
    <t>GPKOW</t>
  </si>
  <si>
    <t>ANK2</t>
  </si>
  <si>
    <t>RAC2</t>
  </si>
  <si>
    <t>PRDM8</t>
  </si>
  <si>
    <t>MRPL21</t>
  </si>
  <si>
    <t>CIAO2B</t>
  </si>
  <si>
    <t>PYURF</t>
  </si>
  <si>
    <t>BTG3</t>
  </si>
  <si>
    <t>GJD2</t>
  </si>
  <si>
    <t>NPEPPS</t>
  </si>
  <si>
    <t>ASPHD1</t>
  </si>
  <si>
    <t>TMEM223</t>
  </si>
  <si>
    <t>PRKAG1</t>
  </si>
  <si>
    <t>IFNK</t>
  </si>
  <si>
    <t>STAU2</t>
  </si>
  <si>
    <t>CD1D</t>
  </si>
  <si>
    <t>CYP2D6</t>
  </si>
  <si>
    <t>GLB1</t>
  </si>
  <si>
    <t>MCCC2</t>
  </si>
  <si>
    <t>TPM1</t>
  </si>
  <si>
    <t>C21orf58</t>
  </si>
  <si>
    <t>ZEB2</t>
  </si>
  <si>
    <t>PEX11B</t>
  </si>
  <si>
    <t>CIR1</t>
  </si>
  <si>
    <t>BCKDHA</t>
  </si>
  <si>
    <t>USP39</t>
  </si>
  <si>
    <t>UBE2K</t>
  </si>
  <si>
    <t>FAM222B</t>
  </si>
  <si>
    <t>GGT5</t>
  </si>
  <si>
    <t>FAM214A</t>
  </si>
  <si>
    <t>RGS18</t>
  </si>
  <si>
    <t>FOXD4L5</t>
  </si>
  <si>
    <t>NBPF10</t>
  </si>
  <si>
    <t>FURIN</t>
  </si>
  <si>
    <t>MED1</t>
  </si>
  <si>
    <t>RETREG2</t>
  </si>
  <si>
    <t>CHADL</t>
  </si>
  <si>
    <t>HNRNPUL2</t>
  </si>
  <si>
    <t>TANK</t>
  </si>
  <si>
    <t>EIF4G3</t>
  </si>
  <si>
    <t>HNRNPDL</t>
  </si>
  <si>
    <t>MLLT1</t>
  </si>
  <si>
    <t>PROCR</t>
  </si>
  <si>
    <t>GPX4</t>
  </si>
  <si>
    <t>SCAF11</t>
  </si>
  <si>
    <t>TMPO</t>
  </si>
  <si>
    <t>CPNE8</t>
  </si>
  <si>
    <t>CXCL6</t>
  </si>
  <si>
    <t>BRWD1</t>
  </si>
  <si>
    <t>THOC7</t>
  </si>
  <si>
    <t>ZDHHC16</t>
  </si>
  <si>
    <t>SENP6</t>
  </si>
  <si>
    <t>BASP1</t>
  </si>
  <si>
    <t>C9orf40</t>
  </si>
  <si>
    <t>UGT8</t>
  </si>
  <si>
    <t>ANKRD12</t>
  </si>
  <si>
    <t>RRAS</t>
  </si>
  <si>
    <t>C6orf226</t>
  </si>
  <si>
    <t>EPDR1</t>
  </si>
  <si>
    <t>FBXO6</t>
  </si>
  <si>
    <t>KREMEN1</t>
  </si>
  <si>
    <t>SIVA1</t>
  </si>
  <si>
    <t>SRM</t>
  </si>
  <si>
    <t>TOR3A</t>
  </si>
  <si>
    <t>ITGB8</t>
  </si>
  <si>
    <t>NUDT16</t>
  </si>
  <si>
    <t>DERA</t>
  </si>
  <si>
    <t>ZC3H7B</t>
  </si>
  <si>
    <t>CDH6</t>
  </si>
  <si>
    <t>TESK1</t>
  </si>
  <si>
    <t>MRPL46</t>
  </si>
  <si>
    <t>RWDD1</t>
  </si>
  <si>
    <t>SLC43A1</t>
  </si>
  <si>
    <t>BRD9</t>
  </si>
  <si>
    <t>TMEM94</t>
  </si>
  <si>
    <t>NCOA6</t>
  </si>
  <si>
    <t>OSBPL5</t>
  </si>
  <si>
    <t>PPM1L</t>
  </si>
  <si>
    <t>LY6E</t>
  </si>
  <si>
    <t>OGFOD1</t>
  </si>
  <si>
    <t>HECTD2</t>
  </si>
  <si>
    <t>MICA</t>
  </si>
  <si>
    <t>YLPM1</t>
  </si>
  <si>
    <t>INTS4</t>
  </si>
  <si>
    <t>DGAT2</t>
  </si>
  <si>
    <t>RFXAP</t>
  </si>
  <si>
    <t>NEMP1</t>
  </si>
  <si>
    <t>CERT1</t>
  </si>
  <si>
    <t>ZNF880</t>
  </si>
  <si>
    <t>RBM19</t>
  </si>
  <si>
    <t>NID1</t>
  </si>
  <si>
    <t>FAM104B</t>
  </si>
  <si>
    <t>GRHPR</t>
  </si>
  <si>
    <t>DAPK1</t>
  </si>
  <si>
    <t>KRT81</t>
  </si>
  <si>
    <t>ST3GAL1</t>
  </si>
  <si>
    <t>FIGNL1</t>
  </si>
  <si>
    <t>NPB</t>
  </si>
  <si>
    <t>DTWD2</t>
  </si>
  <si>
    <t>SMIM27</t>
  </si>
  <si>
    <t>SYCE2</t>
  </si>
  <si>
    <t>PHAX</t>
  </si>
  <si>
    <t>EFCAB10</t>
  </si>
  <si>
    <t>BCL7A</t>
  </si>
  <si>
    <t>CDIPT</t>
  </si>
  <si>
    <t>GBP3</t>
  </si>
  <si>
    <t>HPS1</t>
  </si>
  <si>
    <t>ST6GAL1</t>
  </si>
  <si>
    <t>MVK</t>
  </si>
  <si>
    <t>GUCD1</t>
  </si>
  <si>
    <t>TONSL</t>
  </si>
  <si>
    <t>ATG5</t>
  </si>
  <si>
    <t>SLC6A13</t>
  </si>
  <si>
    <t>ZNF827</t>
  </si>
  <si>
    <t>SPANXA1</t>
  </si>
  <si>
    <t>SPANXA2</t>
  </si>
  <si>
    <t>RPL8</t>
  </si>
  <si>
    <t>SLC30A5</t>
  </si>
  <si>
    <t>WDR24</t>
  </si>
  <si>
    <t>CSF2</t>
  </si>
  <si>
    <t>GGA2</t>
  </si>
  <si>
    <t>CCNB2</t>
  </si>
  <si>
    <t>LCE3D</t>
  </si>
  <si>
    <t>MTMR12</t>
  </si>
  <si>
    <t>ATP2B2</t>
  </si>
  <si>
    <t>CMC4</t>
  </si>
  <si>
    <t>SLC39A6</t>
  </si>
  <si>
    <t>ZBTB46</t>
  </si>
  <si>
    <t>MORC4</t>
  </si>
  <si>
    <t>SMAD1</t>
  </si>
  <si>
    <t>CTNS</t>
  </si>
  <si>
    <t>FAM136A</t>
  </si>
  <si>
    <t>NAP1L1</t>
  </si>
  <si>
    <t>SLC2A12</t>
  </si>
  <si>
    <t>RPL5</t>
  </si>
  <si>
    <t>SF3B2</t>
  </si>
  <si>
    <t>MPZ</t>
  </si>
  <si>
    <t>GPHN</t>
  </si>
  <si>
    <t>HNRNPK</t>
  </si>
  <si>
    <t>FAM107B</t>
  </si>
  <si>
    <t>VAMP8</t>
  </si>
  <si>
    <t>DROSHA</t>
  </si>
  <si>
    <t>ARHGEF6</t>
  </si>
  <si>
    <t>SLC41A2</t>
  </si>
  <si>
    <t>NDE1</t>
  </si>
  <si>
    <t>CREB3</t>
  </si>
  <si>
    <t>MED29</t>
  </si>
  <si>
    <t>PPIL2</t>
  </si>
  <si>
    <t>ZMIZ2</t>
  </si>
  <si>
    <t>NAA20</t>
  </si>
  <si>
    <t>GPS1</t>
  </si>
  <si>
    <t>ATP6V0C</t>
  </si>
  <si>
    <t>VRK1</t>
  </si>
  <si>
    <t>H1-4</t>
  </si>
  <si>
    <t>DGKZ</t>
  </si>
  <si>
    <t>ING2</t>
  </si>
  <si>
    <t>FHOD1</t>
  </si>
  <si>
    <t>POLR1A</t>
  </si>
  <si>
    <t>ORC1</t>
  </si>
  <si>
    <t>HLA-DPA1</t>
  </si>
  <si>
    <t>E2F2</t>
  </si>
  <si>
    <t>DHFR</t>
  </si>
  <si>
    <t>CHAF1A</t>
  </si>
  <si>
    <t>HSP90AA1</t>
  </si>
  <si>
    <t>EIF2B3</t>
  </si>
  <si>
    <t>RUNX2</t>
  </si>
  <si>
    <t>RNF170</t>
  </si>
  <si>
    <t>FAM98B</t>
  </si>
  <si>
    <t>XPR1</t>
  </si>
  <si>
    <t>RBMS2</t>
  </si>
  <si>
    <t>U2AF1L4</t>
  </si>
  <si>
    <t>PDCD4</t>
  </si>
  <si>
    <t>ITPRID2</t>
  </si>
  <si>
    <t>TRAPPC2B</t>
  </si>
  <si>
    <t>PBXIP1</t>
  </si>
  <si>
    <t>HNRNPU</t>
  </si>
  <si>
    <t>AIFM3</t>
  </si>
  <si>
    <t>CA12</t>
  </si>
  <si>
    <t>COX4I1</t>
  </si>
  <si>
    <t>SMAP1</t>
  </si>
  <si>
    <t>COASY</t>
  </si>
  <si>
    <t>SLC12A2</t>
  </si>
  <si>
    <t>ULBP2</t>
  </si>
  <si>
    <t>NDUFAF5</t>
  </si>
  <si>
    <t>COQ4</t>
  </si>
  <si>
    <t>FUBP3</t>
  </si>
  <si>
    <t>NBR1</t>
  </si>
  <si>
    <t>CASC3</t>
  </si>
  <si>
    <t>DNA2</t>
  </si>
  <si>
    <t>EI24</t>
  </si>
  <si>
    <t>HACD2</t>
  </si>
  <si>
    <t>CHST15</t>
  </si>
  <si>
    <t>CCNK</t>
  </si>
  <si>
    <t>KTN1</t>
  </si>
  <si>
    <t>RPL12</t>
  </si>
  <si>
    <t>MPDZ</t>
  </si>
  <si>
    <t>MTG1</t>
  </si>
  <si>
    <t>COA8</t>
  </si>
  <si>
    <t>CD302</t>
  </si>
  <si>
    <t>COG6</t>
  </si>
  <si>
    <t>S100A14</t>
  </si>
  <si>
    <t>RORA</t>
  </si>
  <si>
    <t>KIF2A</t>
  </si>
  <si>
    <t>SLC4A7</t>
  </si>
  <si>
    <t>RPL17</t>
  </si>
  <si>
    <t>PFDN4</t>
  </si>
  <si>
    <t>SECTM1</t>
  </si>
  <si>
    <t>SLC16A13</t>
  </si>
  <si>
    <t>METTL3</t>
  </si>
  <si>
    <t>TECR</t>
  </si>
  <si>
    <t>MYL9</t>
  </si>
  <si>
    <t>EXOSC8</t>
  </si>
  <si>
    <t>SIDT2</t>
  </si>
  <si>
    <t>ERG28</t>
  </si>
  <si>
    <t>MRPL17</t>
  </si>
  <si>
    <t>TNFRSF6B</t>
  </si>
  <si>
    <t>TBC1D14</t>
  </si>
  <si>
    <t>ARMCX6</t>
  </si>
  <si>
    <t>USF2</t>
  </si>
  <si>
    <t>FKRP</t>
  </si>
  <si>
    <t>CDK16</t>
  </si>
  <si>
    <t>ZBED9</t>
  </si>
  <si>
    <t>PSMB7</t>
  </si>
  <si>
    <t>PHYKPL</t>
  </si>
  <si>
    <t>CHSY3</t>
  </si>
  <si>
    <t>HMGN1</t>
  </si>
  <si>
    <t>SPART</t>
  </si>
  <si>
    <t>SMC5</t>
  </si>
  <si>
    <t>DUSP19</t>
  </si>
  <si>
    <t>SFXN3</t>
  </si>
  <si>
    <t>BMPR1A</t>
  </si>
  <si>
    <t>PLA2G4A</t>
  </si>
  <si>
    <t>MTF2</t>
  </si>
  <si>
    <t>CCDC88C</t>
  </si>
  <si>
    <t>SLC16A2</t>
  </si>
  <si>
    <t>UCP2</t>
  </si>
  <si>
    <t>TRAPPC14</t>
  </si>
  <si>
    <t>PXN</t>
  </si>
  <si>
    <t>CALD1</t>
  </si>
  <si>
    <t>UBE2S</t>
  </si>
  <si>
    <t>LYPLA2</t>
  </si>
  <si>
    <t>FAM219B</t>
  </si>
  <si>
    <t>KIAA2026</t>
  </si>
  <si>
    <t>PEAR1</t>
  </si>
  <si>
    <t>DGCR6L</t>
  </si>
  <si>
    <t>PRR7</t>
  </si>
  <si>
    <t>KDELR1</t>
  </si>
  <si>
    <t>SNTA1</t>
  </si>
  <si>
    <t>TMEM69</t>
  </si>
  <si>
    <t>CUX2</t>
  </si>
  <si>
    <t>VPS36</t>
  </si>
  <si>
    <t>NIN</t>
  </si>
  <si>
    <t>TAF1</t>
  </si>
  <si>
    <t>LZTS3</t>
  </si>
  <si>
    <t>DTWD1</t>
  </si>
  <si>
    <t>TRMT10A</t>
  </si>
  <si>
    <t>MSI2</t>
  </si>
  <si>
    <t>PTMS</t>
  </si>
  <si>
    <t>ITGB3BP</t>
  </si>
  <si>
    <t>BRD4</t>
  </si>
  <si>
    <t>IQUB</t>
  </si>
  <si>
    <t>TCP11L1</t>
  </si>
  <si>
    <t>FRMD5</t>
  </si>
  <si>
    <t>CFL2</t>
  </si>
  <si>
    <t>TRIR</t>
  </si>
  <si>
    <t>CES2</t>
  </si>
  <si>
    <t>UBR7</t>
  </si>
  <si>
    <t>MLX</t>
  </si>
  <si>
    <t>MED27</t>
  </si>
  <si>
    <t>LCMT1</t>
  </si>
  <si>
    <t>SVBP</t>
  </si>
  <si>
    <t>MTHFS</t>
  </si>
  <si>
    <t>FUT5</t>
  </si>
  <si>
    <t>PCBP3</t>
  </si>
  <si>
    <t>PTOV1</t>
  </si>
  <si>
    <t>MBOAT7</t>
  </si>
  <si>
    <t>CINP</t>
  </si>
  <si>
    <t>TOMM40</t>
  </si>
  <si>
    <t>TNN</t>
  </si>
  <si>
    <t>THOC5</t>
  </si>
  <si>
    <t>COA3</t>
  </si>
  <si>
    <t>CCT5</t>
  </si>
  <si>
    <t>LPXN</t>
  </si>
  <si>
    <t>ETV6</t>
  </si>
  <si>
    <t>SIRT5</t>
  </si>
  <si>
    <t>MAGEF1</t>
  </si>
  <si>
    <t>UBA7</t>
  </si>
  <si>
    <t>FAM167B</t>
  </si>
  <si>
    <t>MICU2</t>
  </si>
  <si>
    <t>EYA1</t>
  </si>
  <si>
    <t>C17orf107</t>
  </si>
  <si>
    <t>ACAT1</t>
  </si>
  <si>
    <t>EBF2</t>
  </si>
  <si>
    <t>DIPK1A</t>
  </si>
  <si>
    <t>CREB5</t>
  </si>
  <si>
    <t>LSM7</t>
  </si>
  <si>
    <t>CYTH1</t>
  </si>
  <si>
    <t>CACNA2D4</t>
  </si>
  <si>
    <t>P2RY1</t>
  </si>
  <si>
    <t>WSCD1</t>
  </si>
  <si>
    <t>TSHZ1</t>
  </si>
  <si>
    <t>OLA1</t>
  </si>
  <si>
    <t>TIMM44</t>
  </si>
  <si>
    <t>STRADA</t>
  </si>
  <si>
    <t>TRIM45</t>
  </si>
  <si>
    <t>TFB1M</t>
  </si>
  <si>
    <t>PGBD5</t>
  </si>
  <si>
    <t>PDLIM5</t>
  </si>
  <si>
    <t>ACOT4</t>
  </si>
  <si>
    <t>PER3</t>
  </si>
  <si>
    <t>DCAF8</t>
  </si>
  <si>
    <t>DHFR2</t>
  </si>
  <si>
    <t>UBXN1</t>
  </si>
  <si>
    <t>LSM12</t>
  </si>
  <si>
    <t>TASOR</t>
  </si>
  <si>
    <t>HBS1L</t>
  </si>
  <si>
    <t>CCDC167</t>
  </si>
  <si>
    <t>COA4</t>
  </si>
  <si>
    <t>MLPH</t>
  </si>
  <si>
    <t>IL10RB</t>
  </si>
  <si>
    <t>CCDC9</t>
  </si>
  <si>
    <t>RBM25</t>
  </si>
  <si>
    <t>DZIP1</t>
  </si>
  <si>
    <t>TRMT5</t>
  </si>
  <si>
    <t>LDLRAD3</t>
  </si>
  <si>
    <t>IFTAP</t>
  </si>
  <si>
    <t>CHMP4B</t>
  </si>
  <si>
    <t>NAPB</t>
  </si>
  <si>
    <t>ZBTB7A</t>
  </si>
  <si>
    <t>CCSER2</t>
  </si>
  <si>
    <t>ANKLE1</t>
  </si>
  <si>
    <t>STS</t>
  </si>
  <si>
    <t>STMN3</t>
  </si>
  <si>
    <t>ZNF512B</t>
  </si>
  <si>
    <t>SYT12</t>
  </si>
  <si>
    <t>STIP1</t>
  </si>
  <si>
    <t>RCBTB1</t>
  </si>
  <si>
    <t>PNPLA4</t>
  </si>
  <si>
    <t>RALGPS2</t>
  </si>
  <si>
    <t>PKIG</t>
  </si>
  <si>
    <t>HOXC4</t>
  </si>
  <si>
    <t>MICALL2</t>
  </si>
  <si>
    <t>REX1BD</t>
  </si>
  <si>
    <t>RIC8A</t>
  </si>
  <si>
    <t>ZNF174</t>
  </si>
  <si>
    <t>HACD4</t>
  </si>
  <si>
    <t>PDZD11</t>
  </si>
  <si>
    <t>PARL</t>
  </si>
  <si>
    <t>MAGOHB</t>
  </si>
  <si>
    <t>CIAO1</t>
  </si>
  <si>
    <t>RALBP1</t>
  </si>
  <si>
    <t>DHX38</t>
  </si>
  <si>
    <t>NUP42</t>
  </si>
  <si>
    <t>TTK</t>
  </si>
  <si>
    <t>WNT3</t>
  </si>
  <si>
    <t>SEMA7A</t>
  </si>
  <si>
    <t>RNF126</t>
  </si>
  <si>
    <t>POLR2K</t>
  </si>
  <si>
    <t>C10orf71</t>
  </si>
  <si>
    <t>CYP4V2</t>
  </si>
  <si>
    <t>SYNC</t>
  </si>
  <si>
    <t>MCUR1</t>
  </si>
  <si>
    <t>UBE2V2</t>
  </si>
  <si>
    <t>PRKAR1B</t>
  </si>
  <si>
    <t>YME1L1</t>
  </si>
  <si>
    <t>RGS17</t>
  </si>
  <si>
    <t>ENTR1</t>
  </si>
  <si>
    <t>GLIPR2</t>
  </si>
  <si>
    <t>IQCC</t>
  </si>
  <si>
    <t>EIF2AK4</t>
  </si>
  <si>
    <t>NACC1</t>
  </si>
  <si>
    <t>RPUSD1</t>
  </si>
  <si>
    <t>L3MBTL3</t>
  </si>
  <si>
    <t>SERPINA1</t>
  </si>
  <si>
    <t>GTF2F1</t>
  </si>
  <si>
    <t>PSMC3</t>
  </si>
  <si>
    <t>PCSK2</t>
  </si>
  <si>
    <t>COL4A4</t>
  </si>
  <si>
    <t>CLK2</t>
  </si>
  <si>
    <t>TMEM35B</t>
  </si>
  <si>
    <t>PLA2G4C</t>
  </si>
  <si>
    <t>SAMD14</t>
  </si>
  <si>
    <t>MPV17</t>
  </si>
  <si>
    <t>SUPT20H</t>
  </si>
  <si>
    <t>LTA4H</t>
  </si>
  <si>
    <t>FLAD1</t>
  </si>
  <si>
    <t>E2F1</t>
  </si>
  <si>
    <t>RBMX</t>
  </si>
  <si>
    <t>HNRNPM</t>
  </si>
  <si>
    <t>ZNF322</t>
  </si>
  <si>
    <t>KRT8</t>
  </si>
  <si>
    <t>RPS2</t>
  </si>
  <si>
    <t>LIMA1</t>
  </si>
  <si>
    <t>PDLIM3</t>
  </si>
  <si>
    <t>TMEM68</t>
  </si>
  <si>
    <t>PACSIN2</t>
  </si>
  <si>
    <t>GTSE1</t>
  </si>
  <si>
    <t>TRIM44</t>
  </si>
  <si>
    <t>HFE</t>
  </si>
  <si>
    <t>R3HCC1</t>
  </si>
  <si>
    <t>CALCRL</t>
  </si>
  <si>
    <t>UBE2L6</t>
  </si>
  <si>
    <t>PPP1R26</t>
  </si>
  <si>
    <t>ATP5F1C</t>
  </si>
  <si>
    <t>WDR25</t>
  </si>
  <si>
    <t>NDUFAF2</t>
  </si>
  <si>
    <t>FBH1</t>
  </si>
  <si>
    <t>RPL19</t>
  </si>
  <si>
    <t>SYK</t>
  </si>
  <si>
    <t>WBP1</t>
  </si>
  <si>
    <t>TP53I3</t>
  </si>
  <si>
    <t>CLCN6</t>
  </si>
  <si>
    <t>SNX1</t>
  </si>
  <si>
    <t>TMX2</t>
  </si>
  <si>
    <t>EXOSC10</t>
  </si>
  <si>
    <t>RABGAP1</t>
  </si>
  <si>
    <t>KRT19</t>
  </si>
  <si>
    <t>IDH3G</t>
  </si>
  <si>
    <t>RPL29</t>
  </si>
  <si>
    <t>PDCD7</t>
  </si>
  <si>
    <t>ASCC1</t>
  </si>
  <si>
    <t>POU2F2</t>
  </si>
  <si>
    <t>PDPN</t>
  </si>
  <si>
    <t>MRPS26</t>
  </si>
  <si>
    <t>TXNL1</t>
  </si>
  <si>
    <t>ELOVL5</t>
  </si>
  <si>
    <t>TEX49</t>
  </si>
  <si>
    <t>ZNF407</t>
  </si>
  <si>
    <t>SLC12A4</t>
  </si>
  <si>
    <t>PIP4P2</t>
  </si>
  <si>
    <t>TMEM151B</t>
  </si>
  <si>
    <t>FAM172A</t>
  </si>
  <si>
    <t>PCNX2</t>
  </si>
  <si>
    <t>BIVM</t>
  </si>
  <si>
    <t>RIN3</t>
  </si>
  <si>
    <t>TSEN34</t>
  </si>
  <si>
    <t>SIX1</t>
  </si>
  <si>
    <t>GK3P</t>
  </si>
  <si>
    <t>RUVBL1</t>
  </si>
  <si>
    <t>PHYHIP</t>
  </si>
  <si>
    <t>TNFRSF14</t>
  </si>
  <si>
    <t>C4orf3</t>
  </si>
  <si>
    <t>CSTB</t>
  </si>
  <si>
    <t>ZNF609</t>
  </si>
  <si>
    <t>NONO</t>
  </si>
  <si>
    <t>EIF2AK1</t>
  </si>
  <si>
    <t>CCDC86</t>
  </si>
  <si>
    <t>RPL6</t>
  </si>
  <si>
    <t>SS18</t>
  </si>
  <si>
    <t>MAOA</t>
  </si>
  <si>
    <t>SLC25A43</t>
  </si>
  <si>
    <t>SACM1L</t>
  </si>
  <si>
    <t>GXYLT1</t>
  </si>
  <si>
    <t>MINK1</t>
  </si>
  <si>
    <t>PLCE1</t>
  </si>
  <si>
    <t>CAP2</t>
  </si>
  <si>
    <t>UXT</t>
  </si>
  <si>
    <t>PTPRJ</t>
  </si>
  <si>
    <t>ZNF585B</t>
  </si>
  <si>
    <t>DPP9</t>
  </si>
  <si>
    <t>ERCC6</t>
  </si>
  <si>
    <t>PBRM1</t>
  </si>
  <si>
    <t>SPAG7</t>
  </si>
  <si>
    <t>LYPLA1</t>
  </si>
  <si>
    <t>RSPH9</t>
  </si>
  <si>
    <t>REEP4</t>
  </si>
  <si>
    <t>TMCC1</t>
  </si>
  <si>
    <t>FHL2</t>
  </si>
  <si>
    <t>AAMP</t>
  </si>
  <si>
    <t>NOG</t>
  </si>
  <si>
    <t>ORC5</t>
  </si>
  <si>
    <t>SLC39A8</t>
  </si>
  <si>
    <t>UROS</t>
  </si>
  <si>
    <t>TMEM165</t>
  </si>
  <si>
    <t>LHFPL6</t>
  </si>
  <si>
    <t>RFTN1</t>
  </si>
  <si>
    <t>MAGEB2</t>
  </si>
  <si>
    <t>TM4SF1</t>
  </si>
  <si>
    <t>GET4</t>
  </si>
  <si>
    <t>SPRYD7</t>
  </si>
  <si>
    <t>FNBP1L</t>
  </si>
  <si>
    <t>STPG2</t>
  </si>
  <si>
    <t>TCAF1</t>
  </si>
  <si>
    <t>SLC4A1AP</t>
  </si>
  <si>
    <t>CCDC74A</t>
  </si>
  <si>
    <t>ALDH7A1</t>
  </si>
  <si>
    <t>LACC1</t>
  </si>
  <si>
    <t>SRSF4</t>
  </si>
  <si>
    <t>ZNF611</t>
  </si>
  <si>
    <t>CBX1</t>
  </si>
  <si>
    <t>RNF167</t>
  </si>
  <si>
    <t>C12orf54</t>
  </si>
  <si>
    <t>RELL1</t>
  </si>
  <si>
    <t>JADE2</t>
  </si>
  <si>
    <t>CMYA5</t>
  </si>
  <si>
    <t>LDB1</t>
  </si>
  <si>
    <t>BRAP</t>
  </si>
  <si>
    <t>TMEM168</t>
  </si>
  <si>
    <t>ZNF100</t>
  </si>
  <si>
    <t>EIF3H</t>
  </si>
  <si>
    <t>MRPS23</t>
  </si>
  <si>
    <t>CADPS2</t>
  </si>
  <si>
    <t>APPL1</t>
  </si>
  <si>
    <t>DHCR7</t>
  </si>
  <si>
    <t>EIF2S2</t>
  </si>
  <si>
    <t>ATP5F1D</t>
  </si>
  <si>
    <t>HADH</t>
  </si>
  <si>
    <t>EIF4EBP1</t>
  </si>
  <si>
    <t>EEF1G</t>
  </si>
  <si>
    <t>TRPM4</t>
  </si>
  <si>
    <t>UBE2W</t>
  </si>
  <si>
    <t>RAB3GAP1</t>
  </si>
  <si>
    <t>LILRB2</t>
  </si>
  <si>
    <t>RALGAPB</t>
  </si>
  <si>
    <t>PALLD</t>
  </si>
  <si>
    <t>LAMTOR4</t>
  </si>
  <si>
    <t>FCHO2</t>
  </si>
  <si>
    <t>FAM102B</t>
  </si>
  <si>
    <t>CLMN</t>
  </si>
  <si>
    <t>MBIP</t>
  </si>
  <si>
    <t>HES4</t>
  </si>
  <si>
    <t>ZCCHC10</t>
  </si>
  <si>
    <t>PTPN12</t>
  </si>
  <si>
    <t>TBL2</t>
  </si>
  <si>
    <t>SUPT4H1</t>
  </si>
  <si>
    <t>TCTN3</t>
  </si>
  <si>
    <t>ANO6</t>
  </si>
  <si>
    <t>LGMN</t>
  </si>
  <si>
    <t>SIRT2</t>
  </si>
  <si>
    <t>TRIM65</t>
  </si>
  <si>
    <t>COQ6</t>
  </si>
  <si>
    <t>CHST1</t>
  </si>
  <si>
    <t>CCDC80</t>
  </si>
  <si>
    <t>DPP4</t>
  </si>
  <si>
    <t>ICA1L</t>
  </si>
  <si>
    <t>PIGV</t>
  </si>
  <si>
    <t>DBP</t>
  </si>
  <si>
    <t>PCYT1A</t>
  </si>
  <si>
    <t>TOPAZ1</t>
  </si>
  <si>
    <t>NDUFA10</t>
  </si>
  <si>
    <t>APOBEC3C</t>
  </si>
  <si>
    <t>LRRC37A3</t>
  </si>
  <si>
    <t>BTD</t>
  </si>
  <si>
    <t>GRID2</t>
  </si>
  <si>
    <t>AK4</t>
  </si>
  <si>
    <t>ZNF668</t>
  </si>
  <si>
    <t>PTP4A1</t>
  </si>
  <si>
    <t>SERPINI1</t>
  </si>
  <si>
    <t>KDELR3</t>
  </si>
  <si>
    <t>NUP37</t>
  </si>
  <si>
    <t>GGACT</t>
  </si>
  <si>
    <t>TP53INP2</t>
  </si>
  <si>
    <t>FAU</t>
  </si>
  <si>
    <t>DNAJC6</t>
  </si>
  <si>
    <t>CYP4Z1</t>
  </si>
  <si>
    <t>FAM161B</t>
  </si>
  <si>
    <t>RPL28</t>
  </si>
  <si>
    <t>CCDC59</t>
  </si>
  <si>
    <t>TAF11</t>
  </si>
  <si>
    <t>BCAR3</t>
  </si>
  <si>
    <t>ARHGAP12</t>
  </si>
  <si>
    <t>PPP1R11</t>
  </si>
  <si>
    <t>GGT1</t>
  </si>
  <si>
    <t>POLI</t>
  </si>
  <si>
    <t>MAGED1</t>
  </si>
  <si>
    <t>GTPBP6</t>
  </si>
  <si>
    <t>BEND4</t>
  </si>
  <si>
    <t>POLDIP3</t>
  </si>
  <si>
    <t>RXRB</t>
  </si>
  <si>
    <t>ILF3</t>
  </si>
  <si>
    <t>STK38</t>
  </si>
  <si>
    <t>DAZAP1</t>
  </si>
  <si>
    <t>C8orf76</t>
  </si>
  <si>
    <t>PIGP</t>
  </si>
  <si>
    <t>MGMT</t>
  </si>
  <si>
    <t>NIT2</t>
  </si>
  <si>
    <t>DNAAF4</t>
  </si>
  <si>
    <t>RAF1</t>
  </si>
  <si>
    <t>CREM</t>
  </si>
  <si>
    <t>SELPLG</t>
  </si>
  <si>
    <t>ARHGAP18</t>
  </si>
  <si>
    <t>EIF3I</t>
  </si>
  <si>
    <t>NBPF14</t>
  </si>
  <si>
    <t>MACROH2A2</t>
  </si>
  <si>
    <t>MCU</t>
  </si>
  <si>
    <t>MDP1</t>
  </si>
  <si>
    <t>SDHB</t>
  </si>
  <si>
    <t>TXNDC9</t>
  </si>
  <si>
    <t>UCK1</t>
  </si>
  <si>
    <t>UTP15</t>
  </si>
  <si>
    <t>SEPTIN11</t>
  </si>
  <si>
    <t>GALNT5</t>
  </si>
  <si>
    <t>MBD3</t>
  </si>
  <si>
    <t>EHD2</t>
  </si>
  <si>
    <t>CORT</t>
  </si>
  <si>
    <t>ANXA6</t>
  </si>
  <si>
    <t>DRAP1</t>
  </si>
  <si>
    <t>BPGM</t>
  </si>
  <si>
    <t>PA2G4</t>
  </si>
  <si>
    <t>FKBP4</t>
  </si>
  <si>
    <t>DBNL</t>
  </si>
  <si>
    <t>SULT1A1</t>
  </si>
  <si>
    <t>TNS4</t>
  </si>
  <si>
    <t>KAZN</t>
  </si>
  <si>
    <t>ZFAND3</t>
  </si>
  <si>
    <t>BET1L</t>
  </si>
  <si>
    <t>EXT1</t>
  </si>
  <si>
    <t>KIF27</t>
  </si>
  <si>
    <t>ARHGAP27</t>
  </si>
  <si>
    <t>FAM234B</t>
  </si>
  <si>
    <t>APOD</t>
  </si>
  <si>
    <t>PCED1A</t>
  </si>
  <si>
    <t>CEP43</t>
  </si>
  <si>
    <t>RPS10</t>
  </si>
  <si>
    <t>GREB1</t>
  </si>
  <si>
    <t>MICB</t>
  </si>
  <si>
    <t>SLC25A15</t>
  </si>
  <si>
    <t>SF3B4</t>
  </si>
  <si>
    <t>RPAP1</t>
  </si>
  <si>
    <t>ZNHIT6</t>
  </si>
  <si>
    <t>DNAJC12</t>
  </si>
  <si>
    <t>RRS1</t>
  </si>
  <si>
    <t>TMEM134</t>
  </si>
  <si>
    <t>S100A2</t>
  </si>
  <si>
    <t>DPP6</t>
  </si>
  <si>
    <t>RPS12</t>
  </si>
  <si>
    <t>DIP2A</t>
  </si>
  <si>
    <t>FARP1</t>
  </si>
  <si>
    <t>BCL11B</t>
  </si>
  <si>
    <t>LRP11</t>
  </si>
  <si>
    <t>QRSL1</t>
  </si>
  <si>
    <t>TUBB6</t>
  </si>
  <si>
    <t>WIPI1</t>
  </si>
  <si>
    <t>SPATA18</t>
  </si>
  <si>
    <t>HNRNPAB</t>
  </si>
  <si>
    <t>MAPKBP1</t>
  </si>
  <si>
    <t>SSC5D</t>
  </si>
  <si>
    <t>DARS1</t>
  </si>
  <si>
    <t>BORCS8</t>
  </si>
  <si>
    <t>PTPRA</t>
  </si>
  <si>
    <t>SLC5A3</t>
  </si>
  <si>
    <t>CPQ</t>
  </si>
  <si>
    <t>RIOX2</t>
  </si>
  <si>
    <t>TPP2</t>
  </si>
  <si>
    <t>NFE2L2</t>
  </si>
  <si>
    <t>CGB7</t>
  </si>
  <si>
    <t>AGER</t>
  </si>
  <si>
    <t>EDARADD</t>
  </si>
  <si>
    <t>DPYSL3</t>
  </si>
  <si>
    <t>CPNE3</t>
  </si>
  <si>
    <t>GADD45A</t>
  </si>
  <si>
    <t>SRP54</t>
  </si>
  <si>
    <t>UBE2I</t>
  </si>
  <si>
    <t>AVEN</t>
  </si>
  <si>
    <t>RBM6</t>
  </si>
  <si>
    <t>HERC3</t>
  </si>
  <si>
    <t>SRBD1</t>
  </si>
  <si>
    <t>RNF4</t>
  </si>
  <si>
    <t>TOMM5</t>
  </si>
  <si>
    <t>SGMS2</t>
  </si>
  <si>
    <t>MON2</t>
  </si>
  <si>
    <t>KLHL18</t>
  </si>
  <si>
    <t>IKZF1</t>
  </si>
  <si>
    <t>NUP155</t>
  </si>
  <si>
    <t>NAGK</t>
  </si>
  <si>
    <t>TRIT1</t>
  </si>
  <si>
    <t>POP1</t>
  </si>
  <si>
    <t>GALE</t>
  </si>
  <si>
    <t>PRTFDC1</t>
  </si>
  <si>
    <t>PTGER2</t>
  </si>
  <si>
    <t>MRPL58</t>
  </si>
  <si>
    <t>ADRB3</t>
  </si>
  <si>
    <t>NOP14</t>
  </si>
  <si>
    <t>PRDM10</t>
  </si>
  <si>
    <t>MTM1</t>
  </si>
  <si>
    <t>FGFRL1</t>
  </si>
  <si>
    <t>TANGO2</t>
  </si>
  <si>
    <t>PEX3</t>
  </si>
  <si>
    <t>POMGNT2</t>
  </si>
  <si>
    <t>SYNJ2</t>
  </si>
  <si>
    <t>MRPS9</t>
  </si>
  <si>
    <t>SOX2</t>
  </si>
  <si>
    <t>AKR1B10</t>
  </si>
  <si>
    <t>OGDH</t>
  </si>
  <si>
    <t>DHRS1</t>
  </si>
  <si>
    <t>DTYMK</t>
  </si>
  <si>
    <t>TGFBI</t>
  </si>
  <si>
    <t>ZNF713</t>
  </si>
  <si>
    <t>CLASP2</t>
  </si>
  <si>
    <t>SKA2</t>
  </si>
  <si>
    <t>RNLS</t>
  </si>
  <si>
    <t>VCL</t>
  </si>
  <si>
    <t>LSM4</t>
  </si>
  <si>
    <t>GALT</t>
  </si>
  <si>
    <t>TARS3</t>
  </si>
  <si>
    <t>AK2</t>
  </si>
  <si>
    <t>NMB</t>
  </si>
  <si>
    <t>FUS</t>
  </si>
  <si>
    <t>ZNF385B</t>
  </si>
  <si>
    <t>CCDC78</t>
  </si>
  <si>
    <t>PINX1</t>
  </si>
  <si>
    <t>TRIM2</t>
  </si>
  <si>
    <t>MYT1</t>
  </si>
  <si>
    <t>MTMR10</t>
  </si>
  <si>
    <t>POLD4</t>
  </si>
  <si>
    <t>SOX13</t>
  </si>
  <si>
    <t>MYO10</t>
  </si>
  <si>
    <t>TARDBP</t>
  </si>
  <si>
    <t>NKX3-1</t>
  </si>
  <si>
    <t>DOK6</t>
  </si>
  <si>
    <t>RUSF1</t>
  </si>
  <si>
    <t>PSMA1</t>
  </si>
  <si>
    <t>NYAP2</t>
  </si>
  <si>
    <t>GRINA</t>
  </si>
  <si>
    <t>GOLGA8B</t>
  </si>
  <si>
    <t>ABCC6</t>
  </si>
  <si>
    <t>COPZ1</t>
  </si>
  <si>
    <t>LONRF1</t>
  </si>
  <si>
    <t>DNAL4</t>
  </si>
  <si>
    <t>YIPF3</t>
  </si>
  <si>
    <t>RPS6KC1</t>
  </si>
  <si>
    <t>DTD1</t>
  </si>
  <si>
    <t>CMIP</t>
  </si>
  <si>
    <t>PCLAF</t>
  </si>
  <si>
    <t>CSRNP2</t>
  </si>
  <si>
    <t>DUSP8</t>
  </si>
  <si>
    <t>SRP9</t>
  </si>
  <si>
    <t>SSNA1</t>
  </si>
  <si>
    <t>ADAT1</t>
  </si>
  <si>
    <t>ACP7</t>
  </si>
  <si>
    <t>NLGN2</t>
  </si>
  <si>
    <t>TM9SF4</t>
  </si>
  <si>
    <t>TBL1XR1</t>
  </si>
  <si>
    <t>MRPL14</t>
  </si>
  <si>
    <t>MAN1C1</t>
  </si>
  <si>
    <t>CTDNEP1</t>
  </si>
  <si>
    <t>HYAL2</t>
  </si>
  <si>
    <t>TMEM135</t>
  </si>
  <si>
    <t>NDC1</t>
  </si>
  <si>
    <t>AIFM1</t>
  </si>
  <si>
    <t>TMA16</t>
  </si>
  <si>
    <t>GLT8D2</t>
  </si>
  <si>
    <t>ADCK5</t>
  </si>
  <si>
    <t>CDK2</t>
  </si>
  <si>
    <t>RARS1</t>
  </si>
  <si>
    <t>CH25H</t>
  </si>
  <si>
    <t>CASP4</t>
  </si>
  <si>
    <t>MAPKAPK3</t>
  </si>
  <si>
    <t>C5orf15</t>
  </si>
  <si>
    <t>SLC35F6</t>
  </si>
  <si>
    <t>FARSB</t>
  </si>
  <si>
    <t>CEP85</t>
  </si>
  <si>
    <t>PET117</t>
  </si>
  <si>
    <t>PROS1</t>
  </si>
  <si>
    <t>UXS1</t>
  </si>
  <si>
    <t>AASDHPPT</t>
  </si>
  <si>
    <t>SYDE1</t>
  </si>
  <si>
    <t>SLTM</t>
  </si>
  <si>
    <t>KCTD3</t>
  </si>
  <si>
    <t>SMARCC2</t>
  </si>
  <si>
    <t>EPHA4</t>
  </si>
  <si>
    <t>JPH1</t>
  </si>
  <si>
    <t>DHRSX</t>
  </si>
  <si>
    <t>PEBP1</t>
  </si>
  <si>
    <t>PSMD2</t>
  </si>
  <si>
    <t>STAU1</t>
  </si>
  <si>
    <t>PDK3</t>
  </si>
  <si>
    <t>SART1</t>
  </si>
  <si>
    <t>RPS13</t>
  </si>
  <si>
    <t>PSMG2</t>
  </si>
  <si>
    <t>KCNMB4</t>
  </si>
  <si>
    <t>MRFAP1</t>
  </si>
  <si>
    <t>ROGDI</t>
  </si>
  <si>
    <t>RNH1</t>
  </si>
  <si>
    <t>SSH3</t>
  </si>
  <si>
    <t>PIAS1</t>
  </si>
  <si>
    <t>TRIM62</t>
  </si>
  <si>
    <t>FTL</t>
  </si>
  <si>
    <t>USP3</t>
  </si>
  <si>
    <t>CFAP45</t>
  </si>
  <si>
    <t>ANKS4B</t>
  </si>
  <si>
    <t>KIF11</t>
  </si>
  <si>
    <t>SH2B3</t>
  </si>
  <si>
    <t>SBK1</t>
  </si>
  <si>
    <t>AGO1</t>
  </si>
  <si>
    <t>S100A4</t>
  </si>
  <si>
    <t>MED25</t>
  </si>
  <si>
    <t>CCDC43</t>
  </si>
  <si>
    <t>RABL3</t>
  </si>
  <si>
    <t>CAT</t>
  </si>
  <si>
    <t>STX4</t>
  </si>
  <si>
    <t>PAG1</t>
  </si>
  <si>
    <t>ERGIC1</t>
  </si>
  <si>
    <t>RHNO1</t>
  </si>
  <si>
    <t>MOCS2</t>
  </si>
  <si>
    <t>GAPDH</t>
  </si>
  <si>
    <t>H2AC17</t>
  </si>
  <si>
    <t>PPIA</t>
  </si>
  <si>
    <t>PSMC2</t>
  </si>
  <si>
    <t>MAGEA10</t>
  </si>
  <si>
    <t>LYRM4</t>
  </si>
  <si>
    <t>NR1H2</t>
  </si>
  <si>
    <t>ENKUR</t>
  </si>
  <si>
    <t>USP53</t>
  </si>
  <si>
    <t>HIF1A</t>
  </si>
  <si>
    <t>VMP1</t>
  </si>
  <si>
    <t>PDE4A</t>
  </si>
  <si>
    <t>DNASE2</t>
  </si>
  <si>
    <t>TP73</t>
  </si>
  <si>
    <t>HLA-DRA</t>
  </si>
  <si>
    <t>RPA2</t>
  </si>
  <si>
    <t>KRT5</t>
  </si>
  <si>
    <t>TMEM123</t>
  </si>
  <si>
    <t>GLIS2</t>
  </si>
  <si>
    <t>PITPNA</t>
  </si>
  <si>
    <t>SDHA</t>
  </si>
  <si>
    <t>OGFR</t>
  </si>
  <si>
    <t>SOAT1</t>
  </si>
  <si>
    <t>PMF1</t>
  </si>
  <si>
    <t>PTPRG</t>
  </si>
  <si>
    <t>C4orf33</t>
  </si>
  <si>
    <t>EIF4A1</t>
  </si>
  <si>
    <t>RAB35</t>
  </si>
  <si>
    <t>MRPS22</t>
  </si>
  <si>
    <t>ABRACL</t>
  </si>
  <si>
    <t>IPO8</t>
  </si>
  <si>
    <t>PPP2R5C</t>
  </si>
  <si>
    <t>SLC16A7</t>
  </si>
  <si>
    <t>ATG3</t>
  </si>
  <si>
    <t>AKT1</t>
  </si>
  <si>
    <t>PKNOX1</t>
  </si>
  <si>
    <t>FAM204A</t>
  </si>
  <si>
    <t>MED4</t>
  </si>
  <si>
    <t>TMEM209</t>
  </si>
  <si>
    <t>NUDT21</t>
  </si>
  <si>
    <t>RXRA</t>
  </si>
  <si>
    <t>AREG</t>
  </si>
  <si>
    <t>SELENON</t>
  </si>
  <si>
    <t>IPO9</t>
  </si>
  <si>
    <t>L1TD1</t>
  </si>
  <si>
    <t>MECR</t>
  </si>
  <si>
    <t>PKM</t>
  </si>
  <si>
    <t>PRKDC</t>
  </si>
  <si>
    <t>ATP8B1</t>
  </si>
  <si>
    <t>TMEM237</t>
  </si>
  <si>
    <t>RCCD1</t>
  </si>
  <si>
    <t>RNPEP</t>
  </si>
  <si>
    <t>SNRNP27</t>
  </si>
  <si>
    <t>PSMA5</t>
  </si>
  <si>
    <t>RPL3L</t>
  </si>
  <si>
    <t>APLN</t>
  </si>
  <si>
    <t>MCTP2</t>
  </si>
  <si>
    <t>NBN</t>
  </si>
  <si>
    <t>UBFD1</t>
  </si>
  <si>
    <t>DYNC2I1</t>
  </si>
  <si>
    <t>MMRN1</t>
  </si>
  <si>
    <t>ZNF638</t>
  </si>
  <si>
    <t>GMNN</t>
  </si>
  <si>
    <t>KCNJ15</t>
  </si>
  <si>
    <t>COG5</t>
  </si>
  <si>
    <t>GUK1</t>
  </si>
  <si>
    <t>NAA16</t>
  </si>
  <si>
    <t>ELF1</t>
  </si>
  <si>
    <t>KIAA0825</t>
  </si>
  <si>
    <t>CTDSPL</t>
  </si>
  <si>
    <t>FNIP2</t>
  </si>
  <si>
    <t>PKHD1L1</t>
  </si>
  <si>
    <t>STXBP2</t>
  </si>
  <si>
    <t>FANK1</t>
  </si>
  <si>
    <t>BPTF</t>
  </si>
  <si>
    <t>XRCC5</t>
  </si>
  <si>
    <t>MRPL53</t>
  </si>
  <si>
    <t>CD2BP2</t>
  </si>
  <si>
    <t>SCNN1D</t>
  </si>
  <si>
    <t>LAMB2</t>
  </si>
  <si>
    <t>SFT2D1</t>
  </si>
  <si>
    <t>USP4</t>
  </si>
  <si>
    <t>ARPC5</t>
  </si>
  <si>
    <t>MRC2</t>
  </si>
  <si>
    <t>PTPA</t>
  </si>
  <si>
    <t>RNF144A</t>
  </si>
  <si>
    <t>F3</t>
  </si>
  <si>
    <t>GDI1</t>
  </si>
  <si>
    <t>CD3D</t>
  </si>
  <si>
    <t>PAPOLA</t>
  </si>
  <si>
    <t>STAM2</t>
  </si>
  <si>
    <t>RHBDL2</t>
  </si>
  <si>
    <t>SMC3</t>
  </si>
  <si>
    <t>LNPK</t>
  </si>
  <si>
    <t>ZDHHC3</t>
  </si>
  <si>
    <t>SPC24</t>
  </si>
  <si>
    <t>KIAA1755</t>
  </si>
  <si>
    <t>TBC1D8</t>
  </si>
  <si>
    <t>GPR137C</t>
  </si>
  <si>
    <t>TSNAX</t>
  </si>
  <si>
    <t>NPTN</t>
  </si>
  <si>
    <t>CRIPT</t>
  </si>
  <si>
    <t>MBNL1</t>
  </si>
  <si>
    <t>STX17</t>
  </si>
  <si>
    <t>ANXA11</t>
  </si>
  <si>
    <t>GPN3</t>
  </si>
  <si>
    <t>SEPTIN10</t>
  </si>
  <si>
    <t>SFSWAP</t>
  </si>
  <si>
    <t>CYB5R3</t>
  </si>
  <si>
    <t>SYAP1</t>
  </si>
  <si>
    <t>RTKN</t>
  </si>
  <si>
    <t>UROD</t>
  </si>
  <si>
    <t>RTF1</t>
  </si>
  <si>
    <t>HDAC9</t>
  </si>
  <si>
    <t>PAF1</t>
  </si>
  <si>
    <t>SPATS2</t>
  </si>
  <si>
    <t>MOCS1</t>
  </si>
  <si>
    <t>ZNF292</t>
  </si>
  <si>
    <t>NRSN2</t>
  </si>
  <si>
    <t>ELAVL1</t>
  </si>
  <si>
    <t>SEC63</t>
  </si>
  <si>
    <t>EPC2</t>
  </si>
  <si>
    <t>CAPNS1</t>
  </si>
  <si>
    <t>SERF1B</t>
  </si>
  <si>
    <t>MEF2D</t>
  </si>
  <si>
    <t>MT1A</t>
  </si>
  <si>
    <t>NDUFA12</t>
  </si>
  <si>
    <t>INPP5B</t>
  </si>
  <si>
    <t>NCS1</t>
  </si>
  <si>
    <t>C1orf216</t>
  </si>
  <si>
    <t>APBB2</t>
  </si>
  <si>
    <t>UBLCP1</t>
  </si>
  <si>
    <t>KANSL1</t>
  </si>
  <si>
    <t>RHOA</t>
  </si>
  <si>
    <t>MRPS28</t>
  </si>
  <si>
    <t>YES1</t>
  </si>
  <si>
    <t>UTY</t>
  </si>
  <si>
    <t>CDT1</t>
  </si>
  <si>
    <t>TSPAN3</t>
  </si>
  <si>
    <t>SKA1</t>
  </si>
  <si>
    <t>MCM3AP</t>
  </si>
  <si>
    <t>STX16</t>
  </si>
  <si>
    <t>ADAM28</t>
  </si>
  <si>
    <t>SLC25A26</t>
  </si>
  <si>
    <t>CDC23</t>
  </si>
  <si>
    <t>PAX8</t>
  </si>
  <si>
    <t>SVIL</t>
  </si>
  <si>
    <t>PSMD1</t>
  </si>
  <si>
    <t>C11orf71</t>
  </si>
  <si>
    <t>MSRA</t>
  </si>
  <si>
    <t>RFT1</t>
  </si>
  <si>
    <t>EML4</t>
  </si>
  <si>
    <t>PRSS23</t>
  </si>
  <si>
    <t>MAGEH1</t>
  </si>
  <si>
    <t>WDR19</t>
  </si>
  <si>
    <t>PEG10</t>
  </si>
  <si>
    <t>PUS7L</t>
  </si>
  <si>
    <t>TPST1</t>
  </si>
  <si>
    <t>PFN2</t>
  </si>
  <si>
    <t>CHCHD3</t>
  </si>
  <si>
    <t>APOOL</t>
  </si>
  <si>
    <t>RPL22L1</t>
  </si>
  <si>
    <t>PLCXD2</t>
  </si>
  <si>
    <t>NTAN1</t>
  </si>
  <si>
    <t>GIPC1</t>
  </si>
  <si>
    <t>SP2</t>
  </si>
  <si>
    <t>CTSA</t>
  </si>
  <si>
    <t>PSMD12</t>
  </si>
  <si>
    <t>MRTO4</t>
  </si>
  <si>
    <t>ATF6B</t>
  </si>
  <si>
    <t>UBE2A</t>
  </si>
  <si>
    <t>ABCG5</t>
  </si>
  <si>
    <t>HARS1</t>
  </si>
  <si>
    <t>GLMP</t>
  </si>
  <si>
    <t>LRRC46</t>
  </si>
  <si>
    <t>IL18</t>
  </si>
  <si>
    <t>GPR87</t>
  </si>
  <si>
    <t>ELOVL6</t>
  </si>
  <si>
    <t>GAD2</t>
  </si>
  <si>
    <t>EXOC1</t>
  </si>
  <si>
    <t>PRIM1</t>
  </si>
  <si>
    <t>TMEM106B</t>
  </si>
  <si>
    <t>RPS15</t>
  </si>
  <si>
    <t>PCDHGA2</t>
  </si>
  <si>
    <t>FLRT3</t>
  </si>
  <si>
    <t>ALG8</t>
  </si>
  <si>
    <t>NUTF2</t>
  </si>
  <si>
    <t>HDHD3</t>
  </si>
  <si>
    <t>ABCC1</t>
  </si>
  <si>
    <t>KLHL5</t>
  </si>
  <si>
    <t>PTPN2</t>
  </si>
  <si>
    <t>LZTS2</t>
  </si>
  <si>
    <t>WBP2</t>
  </si>
  <si>
    <t>DLD</t>
  </si>
  <si>
    <t>CREBBP</t>
  </si>
  <si>
    <t>APRT</t>
  </si>
  <si>
    <t>UBA3</t>
  </si>
  <si>
    <t>MAN2B2</t>
  </si>
  <si>
    <t>YAP1</t>
  </si>
  <si>
    <t>PHLDA1</t>
  </si>
  <si>
    <t>SMARCC1</t>
  </si>
  <si>
    <t>DHRS7</t>
  </si>
  <si>
    <t>FAM126B</t>
  </si>
  <si>
    <t>ERICH1</t>
  </si>
  <si>
    <t>PPP1R13B</t>
  </si>
  <si>
    <t>OTUD7B</t>
  </si>
  <si>
    <t>CCDC149</t>
  </si>
  <si>
    <t>FPR3</t>
  </si>
  <si>
    <t>UBQLN4</t>
  </si>
  <si>
    <t>FXR2</t>
  </si>
  <si>
    <t>HMGXB4</t>
  </si>
  <si>
    <t>GABARAP</t>
  </si>
  <si>
    <t>MIGA1</t>
  </si>
  <si>
    <t>TGFBRAP1</t>
  </si>
  <si>
    <t>ERAP1</t>
  </si>
  <si>
    <t>NME4</t>
  </si>
  <si>
    <t>VEPH1</t>
  </si>
  <si>
    <t>SNX15</t>
  </si>
  <si>
    <t>GET3</t>
  </si>
  <si>
    <t>ZNF524</t>
  </si>
  <si>
    <t>ANP32E</t>
  </si>
  <si>
    <t>IRF2</t>
  </si>
  <si>
    <t>SMIM10L1</t>
  </si>
  <si>
    <t>RECQL5</t>
  </si>
  <si>
    <t>RERE</t>
  </si>
  <si>
    <t>ARMC10</t>
  </si>
  <si>
    <t>PCTP</t>
  </si>
  <si>
    <t>PCDHGA10</t>
  </si>
  <si>
    <t>C5orf24</t>
  </si>
  <si>
    <t>PSRC1</t>
  </si>
  <si>
    <t>PRRG1</t>
  </si>
  <si>
    <t>CTDP1</t>
  </si>
  <si>
    <t>ZNF354C</t>
  </si>
  <si>
    <t>AGPAT3</t>
  </si>
  <si>
    <t>PHLDB2</t>
  </si>
  <si>
    <t>CDK13</t>
  </si>
  <si>
    <t>MEAF6</t>
  </si>
  <si>
    <t>USP15</t>
  </si>
  <si>
    <t>CGGBP1</t>
  </si>
  <si>
    <t>TBL3</t>
  </si>
  <si>
    <t>TAPBPL</t>
  </si>
  <si>
    <t>TUFM</t>
  </si>
  <si>
    <t>MCM2</t>
  </si>
  <si>
    <t>FDPS</t>
  </si>
  <si>
    <t>CNPY3</t>
  </si>
  <si>
    <t>MRPL52</t>
  </si>
  <si>
    <t>SNN</t>
  </si>
  <si>
    <t>STAT2</t>
  </si>
  <si>
    <t>EPN1</t>
  </si>
  <si>
    <t>KAT2B</t>
  </si>
  <si>
    <t>ERRFI1</t>
  </si>
  <si>
    <t>RCOR2</t>
  </si>
  <si>
    <t>SDF4</t>
  </si>
  <si>
    <t>CLN6</t>
  </si>
  <si>
    <t>PCM1</t>
  </si>
  <si>
    <t>DNAJC11</t>
  </si>
  <si>
    <t>BLCAP</t>
  </si>
  <si>
    <t>CLTB</t>
  </si>
  <si>
    <t>ZCCHC24</t>
  </si>
  <si>
    <t>SLC27A4</t>
  </si>
  <si>
    <t>TRIM69</t>
  </si>
  <si>
    <t>PDCD6IP</t>
  </si>
  <si>
    <t>APEX2</t>
  </si>
  <si>
    <t>NDUFAF3</t>
  </si>
  <si>
    <t>ASB13</t>
  </si>
  <si>
    <t>GCM1</t>
  </si>
  <si>
    <t>FOXA2</t>
  </si>
  <si>
    <t>UEVLD</t>
  </si>
  <si>
    <t>ENOPH1</t>
  </si>
  <si>
    <t>NOTCH4</t>
  </si>
  <si>
    <t>TTI1</t>
  </si>
  <si>
    <t>MYO1B</t>
  </si>
  <si>
    <t>PLCXD3</t>
  </si>
  <si>
    <t>SH2B1</t>
  </si>
  <si>
    <t>EPHX1</t>
  </si>
  <si>
    <t>GCK</t>
  </si>
  <si>
    <t>TMEM241</t>
  </si>
  <si>
    <t>DLK2</t>
  </si>
  <si>
    <t>TRIM34</t>
  </si>
  <si>
    <t>TTC38</t>
  </si>
  <si>
    <t>PCBD1</t>
  </si>
  <si>
    <t>RPL36A</t>
  </si>
  <si>
    <t>BCAS2</t>
  </si>
  <si>
    <t>MRPL42</t>
  </si>
  <si>
    <t>HEATR6</t>
  </si>
  <si>
    <t>PHTF2</t>
  </si>
  <si>
    <t>MAMDC2</t>
  </si>
  <si>
    <t>NCOA2</t>
  </si>
  <si>
    <t>TRIM24</t>
  </si>
  <si>
    <t>LEPROTL1</t>
  </si>
  <si>
    <t>MBD1</t>
  </si>
  <si>
    <t>MKLN1</t>
  </si>
  <si>
    <t>LAMP2</t>
  </si>
  <si>
    <t>TAGLN2</t>
  </si>
  <si>
    <t>MYLK</t>
  </si>
  <si>
    <t>ZNF107</t>
  </si>
  <si>
    <t>VPS26A</t>
  </si>
  <si>
    <t>PSMA4</t>
  </si>
  <si>
    <t>STUB1</t>
  </si>
  <si>
    <t>PUS10</t>
  </si>
  <si>
    <t>CWF19L2</t>
  </si>
  <si>
    <t>TRAM1L1</t>
  </si>
  <si>
    <t>PHC2</t>
  </si>
  <si>
    <t>SNAPC3</t>
  </si>
  <si>
    <t>ACOX3</t>
  </si>
  <si>
    <t>CEP20</t>
  </si>
  <si>
    <t>KNSTRN</t>
  </si>
  <si>
    <t>PHACTR1</t>
  </si>
  <si>
    <t>TOMM40L</t>
  </si>
  <si>
    <t>COQ7</t>
  </si>
  <si>
    <t>CDC27</t>
  </si>
  <si>
    <t>BORCS5</t>
  </si>
  <si>
    <t>STMP1</t>
  </si>
  <si>
    <t>SNX19</t>
  </si>
  <si>
    <t>ANTKMT</t>
  </si>
  <si>
    <t>GABPA</t>
  </si>
  <si>
    <t>DBNDD1</t>
  </si>
  <si>
    <t>NOP58</t>
  </si>
  <si>
    <t>SLC35D1</t>
  </si>
  <si>
    <t>UQCRC2</t>
  </si>
  <si>
    <t>VSTM2L</t>
  </si>
  <si>
    <t>ITGA4</t>
  </si>
  <si>
    <t>XDH</t>
  </si>
  <si>
    <t>GNL2</t>
  </si>
  <si>
    <t>ZBTB40</t>
  </si>
  <si>
    <t>HS6ST2</t>
  </si>
  <si>
    <t>SPTBN2</t>
  </si>
  <si>
    <t>TTC5</t>
  </si>
  <si>
    <t>GNG2</t>
  </si>
  <si>
    <t>PGM2L1</t>
  </si>
  <si>
    <t>BLMH</t>
  </si>
  <si>
    <t>ARHGAP22</t>
  </si>
  <si>
    <t>GSTK1</t>
  </si>
  <si>
    <t>AMER2</t>
  </si>
  <si>
    <t>UPK3BL1</t>
  </si>
  <si>
    <t>ELOVL1</t>
  </si>
  <si>
    <t>SH3BGRL</t>
  </si>
  <si>
    <t>WIPF1</t>
  </si>
  <si>
    <t>ANKRD27</t>
  </si>
  <si>
    <t>MUS81</t>
  </si>
  <si>
    <t>HDGFL3</t>
  </si>
  <si>
    <t>GINS1</t>
  </si>
  <si>
    <t>TRAIP</t>
  </si>
  <si>
    <t>CEP57L1</t>
  </si>
  <si>
    <t>PACS1</t>
  </si>
  <si>
    <t>ROCK1</t>
  </si>
  <si>
    <t>ACTR2</t>
  </si>
  <si>
    <t>LRMDA</t>
  </si>
  <si>
    <t>ADPGK</t>
  </si>
  <si>
    <t>PDXDC1</t>
  </si>
  <si>
    <t>KPNA6</t>
  </si>
  <si>
    <t>SLC22A5</t>
  </si>
  <si>
    <t>HINT2</t>
  </si>
  <si>
    <t>EVL</t>
  </si>
  <si>
    <t>PKP2</t>
  </si>
  <si>
    <t>ROCK2</t>
  </si>
  <si>
    <t>PCDHGA9</t>
  </si>
  <si>
    <t>ACLY</t>
  </si>
  <si>
    <t>TMEM200A</t>
  </si>
  <si>
    <t>ADPRM</t>
  </si>
  <si>
    <t>TMEM144</t>
  </si>
  <si>
    <t>PCBP2</t>
  </si>
  <si>
    <t>EAF2</t>
  </si>
  <si>
    <t>NAP1L5</t>
  </si>
  <si>
    <t>HOMEZ</t>
  </si>
  <si>
    <t>SLC30A9</t>
  </si>
  <si>
    <t>CD58</t>
  </si>
  <si>
    <t>XPO4</t>
  </si>
  <si>
    <t>TGFBR3L</t>
  </si>
  <si>
    <t>NDUFB5</t>
  </si>
  <si>
    <t>MAP3K5</t>
  </si>
  <si>
    <t>LPAR5</t>
  </si>
  <si>
    <t>NRGN</t>
  </si>
  <si>
    <t>ADGRE5</t>
  </si>
  <si>
    <t>SCFD2</t>
  </si>
  <si>
    <t>GMCL1</t>
  </si>
  <si>
    <t>ARPC2</t>
  </si>
  <si>
    <t>BAG4</t>
  </si>
  <si>
    <t>CDRT15</t>
  </si>
  <si>
    <t>HMX3</t>
  </si>
  <si>
    <t>CBFB</t>
  </si>
  <si>
    <t>TSPAN2</t>
  </si>
  <si>
    <t>LAMC3</t>
  </si>
  <si>
    <t>TMEM121</t>
  </si>
  <si>
    <t>SAR1B</t>
  </si>
  <si>
    <t>CCDC124</t>
  </si>
  <si>
    <t>RASA4B</t>
  </si>
  <si>
    <t>CAMLG</t>
  </si>
  <si>
    <t>TMEM208</t>
  </si>
  <si>
    <t>WWP1</t>
  </si>
  <si>
    <t>ABCA6</t>
  </si>
  <si>
    <t>SPPL2A</t>
  </si>
  <si>
    <t>DUSP11</t>
  </si>
  <si>
    <t>APH1A</t>
  </si>
  <si>
    <t>DHPS</t>
  </si>
  <si>
    <t>SLC38A9</t>
  </si>
  <si>
    <t>BAD</t>
  </si>
  <si>
    <t>CCN3</t>
  </si>
  <si>
    <t>PPM1A</t>
  </si>
  <si>
    <t>STXBP5L</t>
  </si>
  <si>
    <t>PPIP5K1</t>
  </si>
  <si>
    <t>SLC1A1</t>
  </si>
  <si>
    <t>FUBP1</t>
  </si>
  <si>
    <t>CRLS1</t>
  </si>
  <si>
    <t>ALPK2</t>
  </si>
  <si>
    <t>ANXA8L1</t>
  </si>
  <si>
    <t>HHIP</t>
  </si>
  <si>
    <t>SCAP</t>
  </si>
  <si>
    <t>DCLRE1A</t>
  </si>
  <si>
    <t>ATAD2</t>
  </si>
  <si>
    <t>IRAK1BP1</t>
  </si>
  <si>
    <t>L2HGDH</t>
  </si>
  <si>
    <t>MMS19</t>
  </si>
  <si>
    <t>MAPK1</t>
  </si>
  <si>
    <t>CCDC68</t>
  </si>
  <si>
    <t>DLGAP5</t>
  </si>
  <si>
    <t>CRELD2</t>
  </si>
  <si>
    <t>GALNT2</t>
  </si>
  <si>
    <t>SLC22A23</t>
  </si>
  <si>
    <t>ARID1A</t>
  </si>
  <si>
    <t>RAB1B</t>
  </si>
  <si>
    <t>UQCR10</t>
  </si>
  <si>
    <t>HMGCL</t>
  </si>
  <si>
    <t>RPS27L</t>
  </si>
  <si>
    <t>BLZF1</t>
  </si>
  <si>
    <t>MRPS35</t>
  </si>
  <si>
    <t>NDUFS8</t>
  </si>
  <si>
    <t>MOB2</t>
  </si>
  <si>
    <t>ZNF91</t>
  </si>
  <si>
    <t>EHBP1L1</t>
  </si>
  <si>
    <t>GSPT1</t>
  </si>
  <si>
    <t>AGR2</t>
  </si>
  <si>
    <t>NLE1</t>
  </si>
  <si>
    <t>PLAT</t>
  </si>
  <si>
    <t>ADK</t>
  </si>
  <si>
    <t>FAM111A</t>
  </si>
  <si>
    <t>TPM4</t>
  </si>
  <si>
    <t>KIF3C</t>
  </si>
  <si>
    <t>CD164</t>
  </si>
  <si>
    <t>ST6GALNAC2</t>
  </si>
  <si>
    <t>SUMO3</t>
  </si>
  <si>
    <t>KLHL12</t>
  </si>
  <si>
    <t>JPT1</t>
  </si>
  <si>
    <t>SH3GL1</t>
  </si>
  <si>
    <t>BTBD10</t>
  </si>
  <si>
    <t>NDUFAF6</t>
  </si>
  <si>
    <t>STK17A</t>
  </si>
  <si>
    <t>COPS4</t>
  </si>
  <si>
    <t>BCL7C</t>
  </si>
  <si>
    <t>ACSL3</t>
  </si>
  <si>
    <t>ANKRD26</t>
  </si>
  <si>
    <t>GLRX</t>
  </si>
  <si>
    <t>MTIF2</t>
  </si>
  <si>
    <t>ZP3</t>
  </si>
  <si>
    <t>TWIST2</t>
  </si>
  <si>
    <t>B3GLCT</t>
  </si>
  <si>
    <t>MAP3K3</t>
  </si>
  <si>
    <t>LRR1</t>
  </si>
  <si>
    <t>SYNCRIP</t>
  </si>
  <si>
    <t>DHRS12</t>
  </si>
  <si>
    <t>PPP2R5E</t>
  </si>
  <si>
    <t>COL8A1</t>
  </si>
  <si>
    <t>HOXB9</t>
  </si>
  <si>
    <t>PEX13</t>
  </si>
  <si>
    <t>CCT8</t>
  </si>
  <si>
    <t>EEF1AKMT2</t>
  </si>
  <si>
    <t>HSPB1</t>
  </si>
  <si>
    <t>LONRF2</t>
  </si>
  <si>
    <t>THSD1</t>
  </si>
  <si>
    <t>AKAP8</t>
  </si>
  <si>
    <t>HS3ST4</t>
  </si>
  <si>
    <t>TRIM9</t>
  </si>
  <si>
    <t>CTNNAL1</t>
  </si>
  <si>
    <t>MRPL9</t>
  </si>
  <si>
    <t>DEF6</t>
  </si>
  <si>
    <t>BICC1</t>
  </si>
  <si>
    <t>ELAC2</t>
  </si>
  <si>
    <t>PANK2</t>
  </si>
  <si>
    <t>HMG20B</t>
  </si>
  <si>
    <t>AP3B1</t>
  </si>
  <si>
    <t>NOMO3</t>
  </si>
  <si>
    <t>ZBTB20</t>
  </si>
  <si>
    <t>BCL9L</t>
  </si>
  <si>
    <t>TEX2</t>
  </si>
  <si>
    <t>NETO2</t>
  </si>
  <si>
    <t>ARHGEF5</t>
  </si>
  <si>
    <t>GRPEL2</t>
  </si>
  <si>
    <t>HSPE1</t>
  </si>
  <si>
    <t>GLS</t>
  </si>
  <si>
    <t>TNFRSF21</t>
  </si>
  <si>
    <t>GATAD2A</t>
  </si>
  <si>
    <t>VPS28</t>
  </si>
  <si>
    <t>MED17</t>
  </si>
  <si>
    <t>RPF2</t>
  </si>
  <si>
    <t>ENG</t>
  </si>
  <si>
    <t>TOP1</t>
  </si>
  <si>
    <t>FARS2</t>
  </si>
  <si>
    <t>TMED8</t>
  </si>
  <si>
    <t>HSD17B10</t>
  </si>
  <si>
    <t>UBAP2L</t>
  </si>
  <si>
    <t>PAK2</t>
  </si>
  <si>
    <t>UNC13B</t>
  </si>
  <si>
    <t>PSMD6</t>
  </si>
  <si>
    <t>ATP13A3</t>
  </si>
  <si>
    <t>ZSWIM1</t>
  </si>
  <si>
    <t>UBE2G1</t>
  </si>
  <si>
    <t>DYNLT3</t>
  </si>
  <si>
    <t>PAK1</t>
  </si>
  <si>
    <t>TRAF7</t>
  </si>
  <si>
    <t>PHF8</t>
  </si>
  <si>
    <t>HOXD3</t>
  </si>
  <si>
    <t>LGALS3</t>
  </si>
  <si>
    <t>LCE1F</t>
  </si>
  <si>
    <t>PDLIM1</t>
  </si>
  <si>
    <t>NOB1</t>
  </si>
  <si>
    <t>LRCH1</t>
  </si>
  <si>
    <t>LCORL</t>
  </si>
  <si>
    <t>TFIP11</t>
  </si>
  <si>
    <t>NME2</t>
  </si>
  <si>
    <t>CCBE1</t>
  </si>
  <si>
    <t>PLCB3</t>
  </si>
  <si>
    <t>PRR11</t>
  </si>
  <si>
    <t>TXNRD1</t>
  </si>
  <si>
    <t>POMGNT1</t>
  </si>
  <si>
    <t>MDK</t>
  </si>
  <si>
    <t>CREB3L2</t>
  </si>
  <si>
    <t>CDH13</t>
  </si>
  <si>
    <t>LGALSL</t>
  </si>
  <si>
    <t>AGAP3</t>
  </si>
  <si>
    <t>KRT6A</t>
  </si>
  <si>
    <t>QTRT2</t>
  </si>
  <si>
    <t>GM2A</t>
  </si>
  <si>
    <t>FZD9</t>
  </si>
  <si>
    <t>MEA1</t>
  </si>
  <si>
    <t>UFC1</t>
  </si>
  <si>
    <t>IDI1</t>
  </si>
  <si>
    <t>XPO7</t>
  </si>
  <si>
    <t>ZNF580</t>
  </si>
  <si>
    <t>LHPP</t>
  </si>
  <si>
    <t>ZNHIT1</t>
  </si>
  <si>
    <t>SRD5A1</t>
  </si>
  <si>
    <t>RPP30</t>
  </si>
  <si>
    <t>RAB2B</t>
  </si>
  <si>
    <t>CAMK2G</t>
  </si>
  <si>
    <t>GTF3A</t>
  </si>
  <si>
    <t>GDI2</t>
  </si>
  <si>
    <t>CEP250</t>
  </si>
  <si>
    <t>MSN</t>
  </si>
  <si>
    <t>RALGAPA1</t>
  </si>
  <si>
    <t>TARS2</t>
  </si>
  <si>
    <t>TCEAL3</t>
  </si>
  <si>
    <t>TAF9B</t>
  </si>
  <si>
    <t>FRZB</t>
  </si>
  <si>
    <t>CCDC137</t>
  </si>
  <si>
    <t>RHOC</t>
  </si>
  <si>
    <t>HAUS6</t>
  </si>
  <si>
    <t>KCTD9</t>
  </si>
  <si>
    <t>IGF2BP3</t>
  </si>
  <si>
    <t>KDM4C</t>
  </si>
  <si>
    <t>IL7R</t>
  </si>
  <si>
    <t>NDFIP2</t>
  </si>
  <si>
    <t>MYD88</t>
  </si>
  <si>
    <t>GLUL</t>
  </si>
  <si>
    <t>CETN2</t>
  </si>
  <si>
    <t>FAM110A</t>
  </si>
  <si>
    <t>ZNF747</t>
  </si>
  <si>
    <t>SLC25A46</t>
  </si>
  <si>
    <t>ZNF354A</t>
  </si>
  <si>
    <t>NF1</t>
  </si>
  <si>
    <t>EGLN3</t>
  </si>
  <si>
    <t>ODC1</t>
  </si>
  <si>
    <t>UACA</t>
  </si>
  <si>
    <t>SLC25A11</t>
  </si>
  <si>
    <t>RPS6KA1</t>
  </si>
  <si>
    <t>EMSY</t>
  </si>
  <si>
    <t>EMC4</t>
  </si>
  <si>
    <t>NR2C2</t>
  </si>
  <si>
    <t>SLPI</t>
  </si>
  <si>
    <t>RPL35</t>
  </si>
  <si>
    <t>THAP5</t>
  </si>
  <si>
    <t>XRCC6</t>
  </si>
  <si>
    <t>ANKRA2</t>
  </si>
  <si>
    <t>MEGF9</t>
  </si>
  <si>
    <t>ALG9</t>
  </si>
  <si>
    <t>NABP2</t>
  </si>
  <si>
    <t>TMC7</t>
  </si>
  <si>
    <t>CUTC</t>
  </si>
  <si>
    <t>PRKD3</t>
  </si>
  <si>
    <t>B2M</t>
  </si>
  <si>
    <t>UCHL1</t>
  </si>
  <si>
    <t>MYO1C</t>
  </si>
  <si>
    <t>JAK3</t>
  </si>
  <si>
    <t>SNAI3</t>
  </si>
  <si>
    <t>NAA10</t>
  </si>
  <si>
    <t>MKRN1</t>
  </si>
  <si>
    <t>DCXR</t>
  </si>
  <si>
    <t>REEP3</t>
  </si>
  <si>
    <t>LDAH</t>
  </si>
  <si>
    <t>CALM3</t>
  </si>
  <si>
    <t>PARVA</t>
  </si>
  <si>
    <t>MAP3K21</t>
  </si>
  <si>
    <t>LGI2</t>
  </si>
  <si>
    <t>SAE1</t>
  </si>
  <si>
    <t>HERC1</t>
  </si>
  <si>
    <t>CACNA1G</t>
  </si>
  <si>
    <t>TMEM53</t>
  </si>
  <si>
    <t>HBEGF</t>
  </si>
  <si>
    <t>NUCKS1</t>
  </si>
  <si>
    <t>IPO5</t>
  </si>
  <si>
    <t>IGF2BP1</t>
  </si>
  <si>
    <t>ATF5</t>
  </si>
  <si>
    <t>VCAN</t>
  </si>
  <si>
    <t>SPRED2</t>
  </si>
  <si>
    <t>PROSER1</t>
  </si>
  <si>
    <t>PHF10</t>
  </si>
  <si>
    <t>MRPS15</t>
  </si>
  <si>
    <t>GID4</t>
  </si>
  <si>
    <t>DDIT3</t>
  </si>
  <si>
    <t>FXYD3</t>
  </si>
  <si>
    <t>PTPN9</t>
  </si>
  <si>
    <t>YIPF5</t>
  </si>
  <si>
    <t>FAXDC2</t>
  </si>
  <si>
    <t>DCUN1D1</t>
  </si>
  <si>
    <t>SPDYE3</t>
  </si>
  <si>
    <t>CDC42EP3</t>
  </si>
  <si>
    <t>FBXL8</t>
  </si>
  <si>
    <t>MYADM</t>
  </si>
  <si>
    <t>ACSM4</t>
  </si>
  <si>
    <t>PCK1</t>
  </si>
  <si>
    <t>CCT3</t>
  </si>
  <si>
    <t>TRIP6</t>
  </si>
  <si>
    <t>AQP11</t>
  </si>
  <si>
    <t>GOLGA1</t>
  </si>
  <si>
    <t>TBCE</t>
  </si>
  <si>
    <t>C19orf53</t>
  </si>
  <si>
    <t>FAM200B</t>
  </si>
  <si>
    <t>MTURN</t>
  </si>
  <si>
    <t>SH3KBP1</t>
  </si>
  <si>
    <t>CDC42EP4</t>
  </si>
  <si>
    <t>SLC9C1</t>
  </si>
  <si>
    <t>FBXL20</t>
  </si>
  <si>
    <t>ACER3</t>
  </si>
  <si>
    <t>TPI1</t>
  </si>
  <si>
    <t>PHPT1</t>
  </si>
  <si>
    <t>SEC23B</t>
  </si>
  <si>
    <t>CUL2</t>
  </si>
  <si>
    <t>BAZ1B</t>
  </si>
  <si>
    <t>DAP</t>
  </si>
  <si>
    <t>ABL1</t>
  </si>
  <si>
    <t>BMP2K</t>
  </si>
  <si>
    <t>ANKRD16</t>
  </si>
  <si>
    <t>C12orf4</t>
  </si>
  <si>
    <t>PTGR1</t>
  </si>
  <si>
    <t>EFL1</t>
  </si>
  <si>
    <t>C14orf39</t>
  </si>
  <si>
    <t>OR5B21</t>
  </si>
  <si>
    <t>DNAJC8</t>
  </si>
  <si>
    <t>VTA1</t>
  </si>
  <si>
    <t>EIF3K</t>
  </si>
  <si>
    <t>MYEF2</t>
  </si>
  <si>
    <t>INO80C</t>
  </si>
  <si>
    <t>RUSC1</t>
  </si>
  <si>
    <t>PEMT</t>
  </si>
  <si>
    <t>SUFU</t>
  </si>
  <si>
    <t>INHBA</t>
  </si>
  <si>
    <t>HPN</t>
  </si>
  <si>
    <t>FSD1L</t>
  </si>
  <si>
    <t>FAM177A1</t>
  </si>
  <si>
    <t>CNDP2</t>
  </si>
  <si>
    <t>RAB34</t>
  </si>
  <si>
    <t>OXCT2</t>
  </si>
  <si>
    <t>PHLPP2</t>
  </si>
  <si>
    <t>RAB39B</t>
  </si>
  <si>
    <t>EID2</t>
  </si>
  <si>
    <t>ITSN1</t>
  </si>
  <si>
    <t>ZNF362</t>
  </si>
  <si>
    <t>NDUFA8</t>
  </si>
  <si>
    <t>NCSTN</t>
  </si>
  <si>
    <t>ORMDL1</t>
  </si>
  <si>
    <t>SERPINE2</t>
  </si>
  <si>
    <t>ADAM20</t>
  </si>
  <si>
    <t>CRTC1</t>
  </si>
  <si>
    <t>TRAM2</t>
  </si>
  <si>
    <t>ADRM1</t>
  </si>
  <si>
    <t>PHF19</t>
  </si>
  <si>
    <t>ST8SIA4</t>
  </si>
  <si>
    <t>DMAC2</t>
  </si>
  <si>
    <t>TMEM45A</t>
  </si>
  <si>
    <t>MZT2A</t>
  </si>
  <si>
    <t>CLMP</t>
  </si>
  <si>
    <t>FAM9C</t>
  </si>
  <si>
    <t>RBM4B</t>
  </si>
  <si>
    <t>PARP2</t>
  </si>
  <si>
    <t>WWC3</t>
  </si>
  <si>
    <t>APBA1</t>
  </si>
  <si>
    <t>C11orf98</t>
  </si>
  <si>
    <t>CRB3</t>
  </si>
  <si>
    <t>DEGS1</t>
  </si>
  <si>
    <t>SYPL1</t>
  </si>
  <si>
    <t>RAB11B</t>
  </si>
  <si>
    <t>BAX</t>
  </si>
  <si>
    <t>CEP350</t>
  </si>
  <si>
    <t>GRHL3</t>
  </si>
  <si>
    <t>ACY3</t>
  </si>
  <si>
    <t>ZNF641</t>
  </si>
  <si>
    <t>TMEM70</t>
  </si>
  <si>
    <t>WDR41</t>
  </si>
  <si>
    <t>GALNT18</t>
  </si>
  <si>
    <t>BLOC1S1</t>
  </si>
  <si>
    <t>CHKB</t>
  </si>
  <si>
    <t>TCF7L1</t>
  </si>
  <si>
    <t>SCD</t>
  </si>
  <si>
    <t>FUCA1</t>
  </si>
  <si>
    <t>KLF12</t>
  </si>
  <si>
    <t>TFG</t>
  </si>
  <si>
    <t>CHTOP</t>
  </si>
  <si>
    <t>RAD21</t>
  </si>
  <si>
    <t>ZNF45</t>
  </si>
  <si>
    <t>CSNK1A1</t>
  </si>
  <si>
    <t>TEX10</t>
  </si>
  <si>
    <t>GIPR</t>
  </si>
  <si>
    <t>UTP11</t>
  </si>
  <si>
    <t>ZNF618</t>
  </si>
  <si>
    <t>GNG10</t>
  </si>
  <si>
    <t>KRT7</t>
  </si>
  <si>
    <t>ZNF84</t>
  </si>
  <si>
    <t>SIDT1</t>
  </si>
  <si>
    <t>UNC119</t>
  </si>
  <si>
    <t>HNRNPC</t>
  </si>
  <si>
    <t>S1PR1</t>
  </si>
  <si>
    <t>DHX29</t>
  </si>
  <si>
    <t>ADAM19</t>
  </si>
  <si>
    <t>ZNF593</t>
  </si>
  <si>
    <t>P2RY2</t>
  </si>
  <si>
    <t>PCDHA3</t>
  </si>
  <si>
    <t>FKBP15</t>
  </si>
  <si>
    <t>TOPBP1</t>
  </si>
  <si>
    <t>FAM98A</t>
  </si>
  <si>
    <t>GTF2A1</t>
  </si>
  <si>
    <t>SETDB1</t>
  </si>
  <si>
    <t>SERINC3</t>
  </si>
  <si>
    <t>TBCK</t>
  </si>
  <si>
    <t>E2F5</t>
  </si>
  <si>
    <t>ARIH2</t>
  </si>
  <si>
    <t>COMMD4</t>
  </si>
  <si>
    <t>PGD</t>
  </si>
  <si>
    <t>PCIF1</t>
  </si>
  <si>
    <t>KHDRBS1</t>
  </si>
  <si>
    <t>SPG7</t>
  </si>
  <si>
    <t>NEK9</t>
  </si>
  <si>
    <t>CLCC1</t>
  </si>
  <si>
    <t>YIPF2</t>
  </si>
  <si>
    <t>SLC48A1</t>
  </si>
  <si>
    <t>SLC35B4</t>
  </si>
  <si>
    <t>RPUSD3</t>
  </si>
  <si>
    <t>BTF3</t>
  </si>
  <si>
    <t>AKAP10</t>
  </si>
  <si>
    <t>LSR</t>
  </si>
  <si>
    <t>NCOR1</t>
  </si>
  <si>
    <t>GNG11</t>
  </si>
  <si>
    <t>MAP4</t>
  </si>
  <si>
    <t>DIMT1</t>
  </si>
  <si>
    <t>WDSUB1</t>
  </si>
  <si>
    <t>SEC22C</t>
  </si>
  <si>
    <t>RBL2</t>
  </si>
  <si>
    <t>PARG</t>
  </si>
  <si>
    <t>DHTKD1</t>
  </si>
  <si>
    <t>CCDC174</t>
  </si>
  <si>
    <t>MACROD1</t>
  </si>
  <si>
    <t>COPS2</t>
  </si>
  <si>
    <t>GRK5</t>
  </si>
  <si>
    <t>SMARCA1</t>
  </si>
  <si>
    <t>ILK</t>
  </si>
  <si>
    <t>ANPEP</t>
  </si>
  <si>
    <t>MAN1A2</t>
  </si>
  <si>
    <t>IL13RA1</t>
  </si>
  <si>
    <t>MRPL18</t>
  </si>
  <si>
    <t>STAT5B</t>
  </si>
  <si>
    <t>KPNA3</t>
  </si>
  <si>
    <t>RRM1</t>
  </si>
  <si>
    <t>SLC17A9</t>
  </si>
  <si>
    <t>PPP1R8</t>
  </si>
  <si>
    <t>DYNC1LI2</t>
  </si>
  <si>
    <t>ANKRD13B</t>
  </si>
  <si>
    <t>GRAMD2B</t>
  </si>
  <si>
    <t>GBP1</t>
  </si>
  <si>
    <t>RAB11FIP1</t>
  </si>
  <si>
    <t>RPL14</t>
  </si>
  <si>
    <t>LTO1</t>
  </si>
  <si>
    <t>DCK</t>
  </si>
  <si>
    <t>PRSS3</t>
  </si>
  <si>
    <t>KLHL2</t>
  </si>
  <si>
    <t>GPD2</t>
  </si>
  <si>
    <t>FAM120AOS</t>
  </si>
  <si>
    <t>HSD17B3</t>
  </si>
  <si>
    <t>MAP4K5</t>
  </si>
  <si>
    <t>SH2D4A</t>
  </si>
  <si>
    <t>GCC2</t>
  </si>
  <si>
    <t>CSTF1</t>
  </si>
  <si>
    <t>PSMB2</t>
  </si>
  <si>
    <t>NT5DC2</t>
  </si>
  <si>
    <t>ENHO</t>
  </si>
  <si>
    <t>JAG1</t>
  </si>
  <si>
    <t>STRIP1</t>
  </si>
  <si>
    <t>DLG5</t>
  </si>
  <si>
    <t>TSPAN14</t>
  </si>
  <si>
    <t>UBE2H</t>
  </si>
  <si>
    <t>SCO1</t>
  </si>
  <si>
    <t>SEMA5A</t>
  </si>
  <si>
    <t>SSR1</t>
  </si>
  <si>
    <t>IARS1</t>
  </si>
  <si>
    <t>CSMD3</t>
  </si>
  <si>
    <t>RAB21</t>
  </si>
  <si>
    <t>QSER1</t>
  </si>
  <si>
    <t>PLPP5</t>
  </si>
  <si>
    <t>GPR82</t>
  </si>
  <si>
    <t>ATP1B1</t>
  </si>
  <si>
    <t>MCFD2</t>
  </si>
  <si>
    <t>ACTRT3</t>
  </si>
  <si>
    <t>EHMT1</t>
  </si>
  <si>
    <t>FAM210B</t>
  </si>
  <si>
    <t>MMP2</t>
  </si>
  <si>
    <t>SPTBN1</t>
  </si>
  <si>
    <t>EIF3D</t>
  </si>
  <si>
    <t>VAMP7</t>
  </si>
  <si>
    <t>RELA</t>
  </si>
  <si>
    <t>DHX36</t>
  </si>
  <si>
    <t>ITGA2</t>
  </si>
  <si>
    <t>MED13L</t>
  </si>
  <si>
    <t>COL17A1</t>
  </si>
  <si>
    <t>FBXO36</t>
  </si>
  <si>
    <t>CDC34</t>
  </si>
  <si>
    <t>RRP1</t>
  </si>
  <si>
    <t>ARMC9</t>
  </si>
  <si>
    <t>PRPS2</t>
  </si>
  <si>
    <t>NLRC4</t>
  </si>
  <si>
    <t>DPM1</t>
  </si>
  <si>
    <t>SYNPO2</t>
  </si>
  <si>
    <t>FSTL1</t>
  </si>
  <si>
    <t>NQO2</t>
  </si>
  <si>
    <t>SLC35A2</t>
  </si>
  <si>
    <t>POLE3</t>
  </si>
  <si>
    <t>NOL11</t>
  </si>
  <si>
    <t>NIPSNAP1</t>
  </si>
  <si>
    <t>DNAJB11</t>
  </si>
  <si>
    <t>SPATA5L1</t>
  </si>
  <si>
    <t>FTSJ3</t>
  </si>
  <si>
    <t>B3GNT2</t>
  </si>
  <si>
    <t>SLMAP</t>
  </si>
  <si>
    <t>PDK1</t>
  </si>
  <si>
    <t>MICU1</t>
  </si>
  <si>
    <t>SPNS1</t>
  </si>
  <si>
    <t>ARHGDIA</t>
  </si>
  <si>
    <t>SYT15</t>
  </si>
  <si>
    <t>NFIB</t>
  </si>
  <si>
    <t>RORB</t>
  </si>
  <si>
    <t>MAP6</t>
  </si>
  <si>
    <t>SHROOM3</t>
  </si>
  <si>
    <t>PIP5K1A</t>
  </si>
  <si>
    <t>ZBTB18</t>
  </si>
  <si>
    <t>ZNF33A</t>
  </si>
  <si>
    <t>DAG1</t>
  </si>
  <si>
    <t>SH3PXD2B</t>
  </si>
  <si>
    <t>MTMR6</t>
  </si>
  <si>
    <t>PGPEP1</t>
  </si>
  <si>
    <t>ALKBH3</t>
  </si>
  <si>
    <t>CMSS1</t>
  </si>
  <si>
    <t>C5</t>
  </si>
  <si>
    <t>TOR1AIP1</t>
  </si>
  <si>
    <t>XPO1</t>
  </si>
  <si>
    <t>DPM2</t>
  </si>
  <si>
    <t>SUCLG2</t>
  </si>
  <si>
    <t>EIF1B</t>
  </si>
  <si>
    <t>CIB2</t>
  </si>
  <si>
    <t>NTSR1</t>
  </si>
  <si>
    <t>SCN9A</t>
  </si>
  <si>
    <t>CORO1C</t>
  </si>
  <si>
    <t>RTF2</t>
  </si>
  <si>
    <t>ZNF585A</t>
  </si>
  <si>
    <t>ATP6V1E1</t>
  </si>
  <si>
    <t>NNAT</t>
  </si>
  <si>
    <t>SPTSSA</t>
  </si>
  <si>
    <t>UBE2Q1</t>
  </si>
  <si>
    <t>IGF2BP2</t>
  </si>
  <si>
    <t>LBX1</t>
  </si>
  <si>
    <t>SEC61B</t>
  </si>
  <si>
    <t>PSMD8</t>
  </si>
  <si>
    <t>SCMH1</t>
  </si>
  <si>
    <t>SERPINH1</t>
  </si>
  <si>
    <t>AP1S1</t>
  </si>
  <si>
    <t>ABHD5</t>
  </si>
  <si>
    <t>FAM32A</t>
  </si>
  <si>
    <t>ATP6V1A</t>
  </si>
  <si>
    <t>LDLRAP1</t>
  </si>
  <si>
    <t>SLC9A3R2</t>
  </si>
  <si>
    <t>HIRA</t>
  </si>
  <si>
    <t>SNRPD2</t>
  </si>
  <si>
    <t>NDUFA2</t>
  </si>
  <si>
    <t>CDK19</t>
  </si>
  <si>
    <t>FAM8A1</t>
  </si>
  <si>
    <t>NMT2</t>
  </si>
  <si>
    <t>PAPOLG</t>
  </si>
  <si>
    <t>RBM3</t>
  </si>
  <si>
    <t>FLII</t>
  </si>
  <si>
    <t>YY1</t>
  </si>
  <si>
    <t>ARHGAP5</t>
  </si>
  <si>
    <t>ZYX</t>
  </si>
  <si>
    <t>ZFAND2B</t>
  </si>
  <si>
    <t>PKN3</t>
  </si>
  <si>
    <t>RCAN3</t>
  </si>
  <si>
    <t>GRAMD1B</t>
  </si>
  <si>
    <t>TBKBP1</t>
  </si>
  <si>
    <t>MAU2</t>
  </si>
  <si>
    <t>MFSD8</t>
  </si>
  <si>
    <t>BRAF</t>
  </si>
  <si>
    <t>POLR2E</t>
  </si>
  <si>
    <t>VPS25</t>
  </si>
  <si>
    <t>PRKAA1</t>
  </si>
  <si>
    <t>NDUFB6</t>
  </si>
  <si>
    <t>PYGL</t>
  </si>
  <si>
    <t>MLLT11</t>
  </si>
  <si>
    <t>ANAPC1</t>
  </si>
  <si>
    <t>DCTD</t>
  </si>
  <si>
    <t>INTS9</t>
  </si>
  <si>
    <t>NUP188</t>
  </si>
  <si>
    <t>STARD3NL</t>
  </si>
  <si>
    <t>ACTN1</t>
  </si>
  <si>
    <t>SYTL4</t>
  </si>
  <si>
    <t>AEBP2</t>
  </si>
  <si>
    <t>CDC73</t>
  </si>
  <si>
    <t>OXTR</t>
  </si>
  <si>
    <t>LSM14B</t>
  </si>
  <si>
    <t>ANAPC13</t>
  </si>
  <si>
    <t>EIPR1</t>
  </si>
  <si>
    <t>C3orf14</t>
  </si>
  <si>
    <t>TBC1D4</t>
  </si>
  <si>
    <t>ABI2</t>
  </si>
  <si>
    <t>STMN1</t>
  </si>
  <si>
    <t>EPHA3</t>
  </si>
  <si>
    <t>SPON1</t>
  </si>
  <si>
    <t>AP4S1</t>
  </si>
  <si>
    <t>ERCC8</t>
  </si>
  <si>
    <t>HDGF</t>
  </si>
  <si>
    <t>SLC17A5</t>
  </si>
  <si>
    <t>TTBK1</t>
  </si>
  <si>
    <t>NDUFS1</t>
  </si>
  <si>
    <t>UCKL1</t>
  </si>
  <si>
    <t>MCTS1</t>
  </si>
  <si>
    <t>LRRC20</t>
  </si>
  <si>
    <t>UBASH3B</t>
  </si>
  <si>
    <t>ASCC3</t>
  </si>
  <si>
    <t>TTC31</t>
  </si>
  <si>
    <t>ANAPC16</t>
  </si>
  <si>
    <t>MARCHF4</t>
  </si>
  <si>
    <t>MPV17L2</t>
  </si>
  <si>
    <t>CMTM3</t>
  </si>
  <si>
    <t>SELENOM</t>
  </si>
  <si>
    <t>H2AC8</t>
  </si>
  <si>
    <t>TP63</t>
  </si>
  <si>
    <t>NDC80</t>
  </si>
  <si>
    <t>ABHD2</t>
  </si>
  <si>
    <t>MYO5C</t>
  </si>
  <si>
    <t>LCLAT1</t>
  </si>
  <si>
    <t>STK4</t>
  </si>
  <si>
    <t>SLC6A2</t>
  </si>
  <si>
    <t>ZNF326</t>
  </si>
  <si>
    <t>FH</t>
  </si>
  <si>
    <t>DIP2B</t>
  </si>
  <si>
    <t>PRSS8</t>
  </si>
  <si>
    <t>SLC36A4</t>
  </si>
  <si>
    <t>SLFN12</t>
  </si>
  <si>
    <t>GXYLT2</t>
  </si>
  <si>
    <t>SSRP1</t>
  </si>
  <si>
    <t>AGO2</t>
  </si>
  <si>
    <t>HK1</t>
  </si>
  <si>
    <t>NSD3</t>
  </si>
  <si>
    <t>CUL4B</t>
  </si>
  <si>
    <t>SRFBP1</t>
  </si>
  <si>
    <t>NEK4</t>
  </si>
  <si>
    <t>SH3BP5L</t>
  </si>
  <si>
    <t>CHSY1</t>
  </si>
  <si>
    <t>PPP5C</t>
  </si>
  <si>
    <t>ZBTB44</t>
  </si>
  <si>
    <t>POLD2</t>
  </si>
  <si>
    <t>KDM4B</t>
  </si>
  <si>
    <t>RNF6</t>
  </si>
  <si>
    <t>POLE</t>
  </si>
  <si>
    <t>APBA3</t>
  </si>
  <si>
    <t>ARL17A</t>
  </si>
  <si>
    <t>RASSF3</t>
  </si>
  <si>
    <t>MAML3</t>
  </si>
  <si>
    <t>TEAD3</t>
  </si>
  <si>
    <t>PPARG</t>
  </si>
  <si>
    <t>ABHD11</t>
  </si>
  <si>
    <t>FKBP1B</t>
  </si>
  <si>
    <t>TSR2</t>
  </si>
  <si>
    <t>PDIA3</t>
  </si>
  <si>
    <t>SUCLG1</t>
  </si>
  <si>
    <t>JDP2</t>
  </si>
  <si>
    <t>KLC3</t>
  </si>
  <si>
    <t>CPTP</t>
  </si>
  <si>
    <t>TUBGCP3</t>
  </si>
  <si>
    <t>HDLBP</t>
  </si>
  <si>
    <t>MDH2</t>
  </si>
  <si>
    <t>RGCC</t>
  </si>
  <si>
    <t>RPS4X</t>
  </si>
  <si>
    <t>MPZL1</t>
  </si>
  <si>
    <t>ZNF581</t>
  </si>
  <si>
    <t>ZHX2</t>
  </si>
  <si>
    <t>PRDX2</t>
  </si>
  <si>
    <t>PLA2G15</t>
  </si>
  <si>
    <t>HSPH1</t>
  </si>
  <si>
    <t>PHIP</t>
  </si>
  <si>
    <t>ADAMTSL1</t>
  </si>
  <si>
    <t>TNIK</t>
  </si>
  <si>
    <t>BAIAP2L2</t>
  </si>
  <si>
    <t>FAM91A1</t>
  </si>
  <si>
    <t>LRRCC1</t>
  </si>
  <si>
    <t>PIP4K2A</t>
  </si>
  <si>
    <t>LTBR</t>
  </si>
  <si>
    <t>DDX31</t>
  </si>
  <si>
    <t>TIPRL</t>
  </si>
  <si>
    <t>SGTA</t>
  </si>
  <si>
    <t>PI3</t>
  </si>
  <si>
    <t>PNKP</t>
  </si>
  <si>
    <t>MXI1</t>
  </si>
  <si>
    <t>CDC20</t>
  </si>
  <si>
    <t>RHOG</t>
  </si>
  <si>
    <t>GNPTAB</t>
  </si>
  <si>
    <t>VPS53</t>
  </si>
  <si>
    <t>COPRS</t>
  </si>
  <si>
    <t>SUPT16H</t>
  </si>
  <si>
    <t>USF3</t>
  </si>
  <si>
    <t>CARS2</t>
  </si>
  <si>
    <t>KIRREL1</t>
  </si>
  <si>
    <t>UBE3A</t>
  </si>
  <si>
    <t>PTBP3</t>
  </si>
  <si>
    <t>TNIP1</t>
  </si>
  <si>
    <t>DRG1</t>
  </si>
  <si>
    <t>NFYC</t>
  </si>
  <si>
    <t>MAP3K2</t>
  </si>
  <si>
    <t>DUSP3</t>
  </si>
  <si>
    <t>ANXA3</t>
  </si>
  <si>
    <t>PARP4</t>
  </si>
  <si>
    <t>CHID1</t>
  </si>
  <si>
    <t>ATP5PD</t>
  </si>
  <si>
    <t>NIPSNAP3A</t>
  </si>
  <si>
    <t>ETFB</t>
  </si>
  <si>
    <t>CTTN</t>
  </si>
  <si>
    <t>ETHE1</t>
  </si>
  <si>
    <t>CC2D1A</t>
  </si>
  <si>
    <t>MTX2</t>
  </si>
  <si>
    <t>ATP5F1E</t>
  </si>
  <si>
    <t>CBR3</t>
  </si>
  <si>
    <t>BOK</t>
  </si>
  <si>
    <t>FGD1</t>
  </si>
  <si>
    <t>GRK2</t>
  </si>
  <si>
    <t>VPS35</t>
  </si>
  <si>
    <t>NCAPH2</t>
  </si>
  <si>
    <t>METAP1D</t>
  </si>
  <si>
    <t>RFK</t>
  </si>
  <si>
    <t>PRELID1</t>
  </si>
  <si>
    <t>KIF1C</t>
  </si>
  <si>
    <t>CPSF7</t>
  </si>
  <si>
    <t>NAV1</t>
  </si>
  <si>
    <t>SEZ6L2</t>
  </si>
  <si>
    <t>PDCL</t>
  </si>
  <si>
    <t>ATF1</t>
  </si>
  <si>
    <t>TBX19</t>
  </si>
  <si>
    <t>IFIT5</t>
  </si>
  <si>
    <t>TDGF1P3</t>
  </si>
  <si>
    <t>TACSTD2</t>
  </si>
  <si>
    <t>MALSU1</t>
  </si>
  <si>
    <t>CEACAM8</t>
  </si>
  <si>
    <t>RCN1</t>
  </si>
  <si>
    <t>ATXN2</t>
  </si>
  <si>
    <t>TRUB2</t>
  </si>
  <si>
    <t>CACUL1</t>
  </si>
  <si>
    <t>MMD</t>
  </si>
  <si>
    <t>ZEB1</t>
  </si>
  <si>
    <t>CENPE</t>
  </si>
  <si>
    <t>HSBP1L1</t>
  </si>
  <si>
    <t>FAM216A</t>
  </si>
  <si>
    <t>ACTR10</t>
  </si>
  <si>
    <t>EIF3L</t>
  </si>
  <si>
    <t>HSPB11</t>
  </si>
  <si>
    <t>THADA</t>
  </si>
  <si>
    <t>PLA2G10</t>
  </si>
  <si>
    <t>SETD2</t>
  </si>
  <si>
    <t>ZNF496</t>
  </si>
  <si>
    <t>SGCB</t>
  </si>
  <si>
    <t>CAAP1</t>
  </si>
  <si>
    <t>SNRPB2</t>
  </si>
  <si>
    <t>SMIM29</t>
  </si>
  <si>
    <t>RPL26L1</t>
  </si>
  <si>
    <t>PSMD14</t>
  </si>
  <si>
    <t>NSMCE3</t>
  </si>
  <si>
    <t>MXRA7</t>
  </si>
  <si>
    <t>RTL10</t>
  </si>
  <si>
    <t>CATSPERZ</t>
  </si>
  <si>
    <t>ZNF530</t>
  </si>
  <si>
    <t>RRP1B</t>
  </si>
  <si>
    <t>PEX5</t>
  </si>
  <si>
    <t>MRPL23</t>
  </si>
  <si>
    <t>SLC25A16</t>
  </si>
  <si>
    <t>BMPR2</t>
  </si>
  <si>
    <t>ARHGAP21</t>
  </si>
  <si>
    <t>CLCN7</t>
  </si>
  <si>
    <t>CDC123</t>
  </si>
  <si>
    <t>NFAT5</t>
  </si>
  <si>
    <t>HSPA12A</t>
  </si>
  <si>
    <t>ATF4</t>
  </si>
  <si>
    <t>TGFB1</t>
  </si>
  <si>
    <t>TGM2</t>
  </si>
  <si>
    <t>GLCCI1</t>
  </si>
  <si>
    <t>DDX6</t>
  </si>
  <si>
    <t>NPHP4</t>
  </si>
  <si>
    <t>CLCF1</t>
  </si>
  <si>
    <t>DCTN1</t>
  </si>
  <si>
    <t>CAPN1</t>
  </si>
  <si>
    <t>CDKL5</t>
  </si>
  <si>
    <t>MAF1</t>
  </si>
  <si>
    <t>PSMC5</t>
  </si>
  <si>
    <t>EIF2A</t>
  </si>
  <si>
    <t>B3GAT3</t>
  </si>
  <si>
    <t>SSU72</t>
  </si>
  <si>
    <t>MYG1</t>
  </si>
  <si>
    <t>RNF44</t>
  </si>
  <si>
    <t>WDR43</t>
  </si>
  <si>
    <t>RAB8A</t>
  </si>
  <si>
    <t>NFATC4</t>
  </si>
  <si>
    <t>TGFBR3</t>
  </si>
  <si>
    <t>ST6GALNAC6</t>
  </si>
  <si>
    <t>CCNI</t>
  </si>
  <si>
    <t>TTC21B</t>
  </si>
  <si>
    <t>PGM1</t>
  </si>
  <si>
    <t>SELENOW</t>
  </si>
  <si>
    <t>SLC52A2</t>
  </si>
  <si>
    <t>ACBD6</t>
  </si>
  <si>
    <t>INPP1</t>
  </si>
  <si>
    <t>MTCH2</t>
  </si>
  <si>
    <t>SH3D19</t>
  </si>
  <si>
    <t>DOCK1</t>
  </si>
  <si>
    <t>POFUT1</t>
  </si>
  <si>
    <t>OARD1</t>
  </si>
  <si>
    <t>SNRPG</t>
  </si>
  <si>
    <t>WDR75</t>
  </si>
  <si>
    <t>DGKH</t>
  </si>
  <si>
    <t>PRKCA</t>
  </si>
  <si>
    <t>PABIR1</t>
  </si>
  <si>
    <t>PIP5K1C</t>
  </si>
  <si>
    <t>NSMCE1</t>
  </si>
  <si>
    <t>KIF5B</t>
  </si>
  <si>
    <t>DAZAP2</t>
  </si>
  <si>
    <t>IL1R1</t>
  </si>
  <si>
    <t>PFKP</t>
  </si>
  <si>
    <t>TRMT11</t>
  </si>
  <si>
    <t>NENF</t>
  </si>
  <si>
    <t>THTPA</t>
  </si>
  <si>
    <t>SMIM4</t>
  </si>
  <si>
    <t>RASIP1</t>
  </si>
  <si>
    <t>COPB2</t>
  </si>
  <si>
    <t>VEZF1</t>
  </si>
  <si>
    <t>LIN52</t>
  </si>
  <si>
    <t>TBC1D31</t>
  </si>
  <si>
    <t>TIMM8A</t>
  </si>
  <si>
    <t>SSH2</t>
  </si>
  <si>
    <t>DNTTIP2</t>
  </si>
  <si>
    <t>CCDC69</t>
  </si>
  <si>
    <t>NFATC2IP</t>
  </si>
  <si>
    <t>YARS1</t>
  </si>
  <si>
    <t>CAPZA1</t>
  </si>
  <si>
    <t>HADHA</t>
  </si>
  <si>
    <t>MYL12B</t>
  </si>
  <si>
    <t>COTL1</t>
  </si>
  <si>
    <t>FAS</t>
  </si>
  <si>
    <t>RIMKLB</t>
  </si>
  <si>
    <t>GNAL</t>
  </si>
  <si>
    <t>KDELR2</t>
  </si>
  <si>
    <t>CD55</t>
  </si>
  <si>
    <t>PLSCR3</t>
  </si>
  <si>
    <t>TRIM5</t>
  </si>
  <si>
    <t>PTPN18</t>
  </si>
  <si>
    <t>ANKLE2</t>
  </si>
  <si>
    <t>RNF149</t>
  </si>
  <si>
    <t>LOXHD1</t>
  </si>
  <si>
    <t>STX18</t>
  </si>
  <si>
    <t>HM13</t>
  </si>
  <si>
    <t>LRRC28</t>
  </si>
  <si>
    <t>RBFOX2</t>
  </si>
  <si>
    <t>ZDHHC6</t>
  </si>
  <si>
    <t>LMF1</t>
  </si>
  <si>
    <t>SMTN</t>
  </si>
  <si>
    <t>WBP1L</t>
  </si>
  <si>
    <t>ARHGAP17</t>
  </si>
  <si>
    <t>ACAD8</t>
  </si>
  <si>
    <t>MGAT4B</t>
  </si>
  <si>
    <t>CCDC9B</t>
  </si>
  <si>
    <t>TPP1</t>
  </si>
  <si>
    <t>ACER2</t>
  </si>
  <si>
    <t>CANX</t>
  </si>
  <si>
    <t>RAB23</t>
  </si>
  <si>
    <t>LY96</t>
  </si>
  <si>
    <t>CNOT6</t>
  </si>
  <si>
    <t>CDC42</t>
  </si>
  <si>
    <t>NCDN</t>
  </si>
  <si>
    <t>IRAK2</t>
  </si>
  <si>
    <t>CPD</t>
  </si>
  <si>
    <t>EVA1B</t>
  </si>
  <si>
    <t>COL5A2</t>
  </si>
  <si>
    <t>EMC1</t>
  </si>
  <si>
    <t>FOXO1</t>
  </si>
  <si>
    <t>HECTD3</t>
  </si>
  <si>
    <t>PRKD2</t>
  </si>
  <si>
    <t>RTL8B</t>
  </si>
  <si>
    <t>ERCC4</t>
  </si>
  <si>
    <t>SLC25A51</t>
  </si>
  <si>
    <t>ANKS1A</t>
  </si>
  <si>
    <t>BRI3</t>
  </si>
  <si>
    <t>RTTN</t>
  </si>
  <si>
    <t>EIF4EBP2</t>
  </si>
  <si>
    <t>SARAF</t>
  </si>
  <si>
    <t>CD93</t>
  </si>
  <si>
    <t>SPAST</t>
  </si>
  <si>
    <t>NAPA</t>
  </si>
  <si>
    <t>COPS8</t>
  </si>
  <si>
    <t>TBCEL</t>
  </si>
  <si>
    <t>ATP11C</t>
  </si>
  <si>
    <t>COX10</t>
  </si>
  <si>
    <t>SMARCD2</t>
  </si>
  <si>
    <t>SF1</t>
  </si>
  <si>
    <t>COL16A1</t>
  </si>
  <si>
    <t>EIF4B</t>
  </si>
  <si>
    <t>SMYD5</t>
  </si>
  <si>
    <t>RIPK2</t>
  </si>
  <si>
    <t>VTI1B</t>
  </si>
  <si>
    <t>LARP6</t>
  </si>
  <si>
    <t>TTC7B</t>
  </si>
  <si>
    <t>SLIT3</t>
  </si>
  <si>
    <t>FBXL17</t>
  </si>
  <si>
    <t>CHPT1</t>
  </si>
  <si>
    <t>NOP56</t>
  </si>
  <si>
    <t>NME6</t>
  </si>
  <si>
    <t>ADGRL4</t>
  </si>
  <si>
    <t>CHMP1A</t>
  </si>
  <si>
    <t>COA5</t>
  </si>
  <si>
    <t>GTSF1</t>
  </si>
  <si>
    <t>ZFP36L1</t>
  </si>
  <si>
    <t>CILK1</t>
  </si>
  <si>
    <t>EXOSC1</t>
  </si>
  <si>
    <t>TOMM34</t>
  </si>
  <si>
    <t>ARL10</t>
  </si>
  <si>
    <t>RPS6</t>
  </si>
  <si>
    <t>ARL3</t>
  </si>
  <si>
    <t>PLPP2</t>
  </si>
  <si>
    <t>FPGS</t>
  </si>
  <si>
    <t>GRK3</t>
  </si>
  <si>
    <t>FILIP1L</t>
  </si>
  <si>
    <t>CEND1</t>
  </si>
  <si>
    <t>RNF13</t>
  </si>
  <si>
    <t>PRKCI</t>
  </si>
  <si>
    <t>ITGB1</t>
  </si>
  <si>
    <t>RPS28</t>
  </si>
  <si>
    <t>GALNT10</t>
  </si>
  <si>
    <t>PIGG</t>
  </si>
  <si>
    <t>PPP3R1</t>
  </si>
  <si>
    <t>RTN4</t>
  </si>
  <si>
    <t>SRPK2</t>
  </si>
  <si>
    <t>MED10</t>
  </si>
  <si>
    <t>MDC1</t>
  </si>
  <si>
    <t>FLYWCH2</t>
  </si>
  <si>
    <t>EEF1E1</t>
  </si>
  <si>
    <t>POLR1F</t>
  </si>
  <si>
    <t>CCZ1</t>
  </si>
  <si>
    <t>PPP2R3B</t>
  </si>
  <si>
    <t>CDC5L</t>
  </si>
  <si>
    <t>ELFN2</t>
  </si>
  <si>
    <t>PRICKLE3</t>
  </si>
  <si>
    <t>CA5B</t>
  </si>
  <si>
    <t>STOML2</t>
  </si>
  <si>
    <t>PPME1</t>
  </si>
  <si>
    <t>SMG1</t>
  </si>
  <si>
    <t>NRCAM</t>
  </si>
  <si>
    <t>PARM1</t>
  </si>
  <si>
    <t>RPL24</t>
  </si>
  <si>
    <t>FOXP1</t>
  </si>
  <si>
    <t>NOXA1</t>
  </si>
  <si>
    <t>SEC61G</t>
  </si>
  <si>
    <t>SMNDC1</t>
  </si>
  <si>
    <t>CRTC2</t>
  </si>
  <si>
    <t>RICTOR</t>
  </si>
  <si>
    <t>TC2N</t>
  </si>
  <si>
    <t>PIK3CA</t>
  </si>
  <si>
    <t>MALL</t>
  </si>
  <si>
    <t>PSENEN</t>
  </si>
  <si>
    <t>AAK1</t>
  </si>
  <si>
    <t>ZMYM6</t>
  </si>
  <si>
    <t>RBPMS2</t>
  </si>
  <si>
    <t>TENM4</t>
  </si>
  <si>
    <t>AMN</t>
  </si>
  <si>
    <t>RAB11A</t>
  </si>
  <si>
    <t>RPL36</t>
  </si>
  <si>
    <t>CTNNBIP1</t>
  </si>
  <si>
    <t>LCN2</t>
  </si>
  <si>
    <t>TMEM201</t>
  </si>
  <si>
    <t>PPP4C</t>
  </si>
  <si>
    <t>DENND4A</t>
  </si>
  <si>
    <t>DNAJC24</t>
  </si>
  <si>
    <t>MCC</t>
  </si>
  <si>
    <t>RASA3</t>
  </si>
  <si>
    <t>TMED2</t>
  </si>
  <si>
    <t>PABPN1</t>
  </si>
  <si>
    <t>KRR1</t>
  </si>
  <si>
    <t>MYH9</t>
  </si>
  <si>
    <t>TADA3</t>
  </si>
  <si>
    <t>RBM17</t>
  </si>
  <si>
    <t>CREG1</t>
  </si>
  <si>
    <t>GJA1</t>
  </si>
  <si>
    <t>PTPN23</t>
  </si>
  <si>
    <t>EMC3</t>
  </si>
  <si>
    <t>SEC61A2</t>
  </si>
  <si>
    <t>TSPYL1</t>
  </si>
  <si>
    <t>PFKFB3</t>
  </si>
  <si>
    <t>COX8A</t>
  </si>
  <si>
    <t>UBE4A</t>
  </si>
  <si>
    <t>PPHLN1</t>
  </si>
  <si>
    <t>YWHAQ</t>
  </si>
  <si>
    <t>KCTD12</t>
  </si>
  <si>
    <t>ADAM10</t>
  </si>
  <si>
    <t>TMEM184B</t>
  </si>
  <si>
    <t>ITPKA</t>
  </si>
  <si>
    <t>NHS</t>
  </si>
  <si>
    <t>RWDD2B</t>
  </si>
  <si>
    <t>KAT8</t>
  </si>
  <si>
    <t>SUSD6</t>
  </si>
  <si>
    <t>CAB39</t>
  </si>
  <si>
    <t>LTBP2</t>
  </si>
  <si>
    <t>DLC1</t>
  </si>
  <si>
    <t>IL1RL1</t>
  </si>
  <si>
    <t>ARSB</t>
  </si>
  <si>
    <t>ZNF616</t>
  </si>
  <si>
    <t>MSH4</t>
  </si>
  <si>
    <t>VWA5B1</t>
  </si>
  <si>
    <t>CDK17</t>
  </si>
  <si>
    <t>TMEM14C</t>
  </si>
  <si>
    <t>PTAR1</t>
  </si>
  <si>
    <t>RPIA</t>
  </si>
  <si>
    <t>LZIC</t>
  </si>
  <si>
    <t>ADI1</t>
  </si>
  <si>
    <t>CHP1</t>
  </si>
  <si>
    <t>IKBKG</t>
  </si>
  <si>
    <t>TUBGCP2</t>
  </si>
  <si>
    <t>FBXO2</t>
  </si>
  <si>
    <t>KCNU1</t>
  </si>
  <si>
    <t>FDX1</t>
  </si>
  <si>
    <t>NOC2L</t>
  </si>
  <si>
    <t>SLC10A5</t>
  </si>
  <si>
    <t>CALU</t>
  </si>
  <si>
    <t>PALM2AKAP2</t>
  </si>
  <si>
    <t>EMC2</t>
  </si>
  <si>
    <t>FGD2</t>
  </si>
  <si>
    <t>APPBP2</t>
  </si>
  <si>
    <t>ANLN</t>
  </si>
  <si>
    <t>ERLEC1</t>
  </si>
  <si>
    <t>CCDC106</t>
  </si>
  <si>
    <t>GLA</t>
  </si>
  <si>
    <t>DLG2</t>
  </si>
  <si>
    <t>RNF169</t>
  </si>
  <si>
    <t>PMEPA1</t>
  </si>
  <si>
    <t>SNRPA</t>
  </si>
  <si>
    <t>PNPT1</t>
  </si>
  <si>
    <t>PIGM</t>
  </si>
  <si>
    <t>ARMH3</t>
  </si>
  <si>
    <t>CKS1B</t>
  </si>
  <si>
    <t>HIBADH</t>
  </si>
  <si>
    <t>RESF1</t>
  </si>
  <si>
    <t>SLC6A9</t>
  </si>
  <si>
    <t>RBP7</t>
  </si>
  <si>
    <t>C14orf119</t>
  </si>
  <si>
    <t>GABARAPL2</t>
  </si>
  <si>
    <t>KHSRP</t>
  </si>
  <si>
    <t>PALD1</t>
  </si>
  <si>
    <t>MXD4</t>
  </si>
  <si>
    <t>ARCN1</t>
  </si>
  <si>
    <t>COX5A</t>
  </si>
  <si>
    <t>HERC4</t>
  </si>
  <si>
    <t>USP9X</t>
  </si>
  <si>
    <t>CLIC4</t>
  </si>
  <si>
    <t>ARFGEF1</t>
  </si>
  <si>
    <t>IGSF8</t>
  </si>
  <si>
    <t>POMT1</t>
  </si>
  <si>
    <t>BSG</t>
  </si>
  <si>
    <t>HPCAL1</t>
  </si>
  <si>
    <t>VDAC3</t>
  </si>
  <si>
    <t>PHF2</t>
  </si>
  <si>
    <t>PICALM</t>
  </si>
  <si>
    <t>DEPDC1B</t>
  </si>
  <si>
    <t>TESMIN</t>
  </si>
  <si>
    <t>TFAP2A</t>
  </si>
  <si>
    <t>SUB1</t>
  </si>
  <si>
    <t>ASAP1</t>
  </si>
  <si>
    <t>SRRM1</t>
  </si>
  <si>
    <t>HNRNPLL</t>
  </si>
  <si>
    <t>ZNF444</t>
  </si>
  <si>
    <t>DCAF12</t>
  </si>
  <si>
    <t>ERBB4</t>
  </si>
  <si>
    <t>CUEDC2</t>
  </si>
  <si>
    <t>HSPA8</t>
  </si>
  <si>
    <t>CHIC1</t>
  </si>
  <si>
    <t>OST4</t>
  </si>
  <si>
    <t>CTIF</t>
  </si>
  <si>
    <t>BNIP3L</t>
  </si>
  <si>
    <t>ISCU</t>
  </si>
  <si>
    <t>CCSAP</t>
  </si>
  <si>
    <t>BZW2</t>
  </si>
  <si>
    <t>WNT5B</t>
  </si>
  <si>
    <t>RPS3</t>
  </si>
  <si>
    <t>USP32</t>
  </si>
  <si>
    <t>PON2</t>
  </si>
  <si>
    <t>ETS1</t>
  </si>
  <si>
    <t>KIAA1522</t>
  </si>
  <si>
    <t>EAPP</t>
  </si>
  <si>
    <t>HABP4</t>
  </si>
  <si>
    <t>RNF11</t>
  </si>
  <si>
    <t>POP5</t>
  </si>
  <si>
    <t>KRT17</t>
  </si>
  <si>
    <t>SLF2</t>
  </si>
  <si>
    <t>EYA2</t>
  </si>
  <si>
    <t>VEGFB</t>
  </si>
  <si>
    <t>FCHSD2</t>
  </si>
  <si>
    <t>NDUFS4</t>
  </si>
  <si>
    <t>IDE</t>
  </si>
  <si>
    <t>KLHL7</t>
  </si>
  <si>
    <t>CHCHD4</t>
  </si>
  <si>
    <t>LSM2</t>
  </si>
  <si>
    <t>RAB3B</t>
  </si>
  <si>
    <t>UBR5</t>
  </si>
  <si>
    <t>NHEJ1</t>
  </si>
  <si>
    <t>IQSEC3</t>
  </si>
  <si>
    <t>NUMA1</t>
  </si>
  <si>
    <t>FNBP4</t>
  </si>
  <si>
    <t>JUP</t>
  </si>
  <si>
    <t>ZNF793</t>
  </si>
  <si>
    <t>C5orf34</t>
  </si>
  <si>
    <t>SERPINE1</t>
  </si>
  <si>
    <t>MYBBP1A</t>
  </si>
  <si>
    <t>FAM168A</t>
  </si>
  <si>
    <t>GLI4</t>
  </si>
  <si>
    <t>FAM83A</t>
  </si>
  <si>
    <t>VPS37A</t>
  </si>
  <si>
    <t>ZNF469</t>
  </si>
  <si>
    <t>PJA2</t>
  </si>
  <si>
    <t>LRRC37A2</t>
  </si>
  <si>
    <t>ARV1</t>
  </si>
  <si>
    <t>FAM20B</t>
  </si>
  <si>
    <t>KIF21A</t>
  </si>
  <si>
    <t>EPN2</t>
  </si>
  <si>
    <t>SIRT7</t>
  </si>
  <si>
    <t>SNX30</t>
  </si>
  <si>
    <t>UBR2</t>
  </si>
  <si>
    <t>IDH2</t>
  </si>
  <si>
    <t>LACTB2</t>
  </si>
  <si>
    <t>TRIM58</t>
  </si>
  <si>
    <t>NEK2</t>
  </si>
  <si>
    <t>ALAS1</t>
  </si>
  <si>
    <t>KIN</t>
  </si>
  <si>
    <t>GLRX3</t>
  </si>
  <si>
    <t>TRIO</t>
  </si>
  <si>
    <t>TIMM22</t>
  </si>
  <si>
    <t>TUBA1B</t>
  </si>
  <si>
    <t>SPG21</t>
  </si>
  <si>
    <t>GALC</t>
  </si>
  <si>
    <t>BTN3A1</t>
  </si>
  <si>
    <t>RACK1</t>
  </si>
  <si>
    <t>WIZ</t>
  </si>
  <si>
    <t>SUSD5</t>
  </si>
  <si>
    <t>BCL2L2-PABPN1</t>
  </si>
  <si>
    <t>PTGFRN</t>
  </si>
  <si>
    <t>C1QTNF6</t>
  </si>
  <si>
    <t>SOS2</t>
  </si>
  <si>
    <t>GIPC2</t>
  </si>
  <si>
    <t>STX2</t>
  </si>
  <si>
    <t>UBAC2</t>
  </si>
  <si>
    <t>EFHD2</t>
  </si>
  <si>
    <t>DNAJC4</t>
  </si>
  <si>
    <t>PMS1</t>
  </si>
  <si>
    <t>ISG20L2</t>
  </si>
  <si>
    <t>REEP5</t>
  </si>
  <si>
    <t>MEI1</t>
  </si>
  <si>
    <t>TENT4A</t>
  </si>
  <si>
    <t>SPRED1</t>
  </si>
  <si>
    <t>FRG1</t>
  </si>
  <si>
    <t>SLU7</t>
  </si>
  <si>
    <t>BRMS1</t>
  </si>
  <si>
    <t>EMILIN2</t>
  </si>
  <si>
    <t>DSG2</t>
  </si>
  <si>
    <t>EMG1</t>
  </si>
  <si>
    <t>STXBP1</t>
  </si>
  <si>
    <t>GTF2IRD1</t>
  </si>
  <si>
    <t>CBX6</t>
  </si>
  <si>
    <t>PELI1</t>
  </si>
  <si>
    <t>URM1</t>
  </si>
  <si>
    <t>CACYBP</t>
  </si>
  <si>
    <t>CST3</t>
  </si>
  <si>
    <t>SHROOM2</t>
  </si>
  <si>
    <t>MRPL38</t>
  </si>
  <si>
    <t>GALNT6</t>
  </si>
  <si>
    <t>LRRC17</t>
  </si>
  <si>
    <t>ERP29</t>
  </si>
  <si>
    <t>CYBA</t>
  </si>
  <si>
    <t>AIP</t>
  </si>
  <si>
    <t>KAT6B</t>
  </si>
  <si>
    <t>LIPG</t>
  </si>
  <si>
    <t>TMEM33</t>
  </si>
  <si>
    <t>RIN1</t>
  </si>
  <si>
    <t>YIF1A</t>
  </si>
  <si>
    <t>PGAP4</t>
  </si>
  <si>
    <t>RAD18</t>
  </si>
  <si>
    <t>CHST12</t>
  </si>
  <si>
    <t>PEPD</t>
  </si>
  <si>
    <t>SNX12</t>
  </si>
  <si>
    <t>SAP30BP</t>
  </si>
  <si>
    <t>CHMP3</t>
  </si>
  <si>
    <t>DUSP12</t>
  </si>
  <si>
    <t>TM7SF3</t>
  </si>
  <si>
    <t>DKK1</t>
  </si>
  <si>
    <t>POLA1</t>
  </si>
  <si>
    <t>PLPP6</t>
  </si>
  <si>
    <t>SIRPB2</t>
  </si>
  <si>
    <t>CHD1</t>
  </si>
  <si>
    <t>RNF115</t>
  </si>
  <si>
    <t>ANKRD7</t>
  </si>
  <si>
    <t>ARHGAP45</t>
  </si>
  <si>
    <t>PSMF1</t>
  </si>
  <si>
    <t>NIPAL2</t>
  </si>
  <si>
    <t>CERK</t>
  </si>
  <si>
    <t>GBGT1</t>
  </si>
  <si>
    <t>LRRC2</t>
  </si>
  <si>
    <t>FBXO42</t>
  </si>
  <si>
    <t>EFNB1</t>
  </si>
  <si>
    <t>CD44</t>
  </si>
  <si>
    <t>RUVBL2</t>
  </si>
  <si>
    <t>PLPBP</t>
  </si>
  <si>
    <t>RUNX1</t>
  </si>
  <si>
    <t>RAB11FIP2</t>
  </si>
  <si>
    <t>TXNDC12</t>
  </si>
  <si>
    <t>PTPN3</t>
  </si>
  <si>
    <t>LAPTM4B</t>
  </si>
  <si>
    <t>SIGLEC8</t>
  </si>
  <si>
    <t>AKT3</t>
  </si>
  <si>
    <t>PIKFYVE</t>
  </si>
  <si>
    <t>SEMA3A</t>
  </si>
  <si>
    <t>STK24</t>
  </si>
  <si>
    <t>NACA</t>
  </si>
  <si>
    <t>JTB</t>
  </si>
  <si>
    <t>BIN3</t>
  </si>
  <si>
    <t>SCLT1</t>
  </si>
  <si>
    <t>DNAJB6</t>
  </si>
  <si>
    <t>WDR73</t>
  </si>
  <si>
    <t>RAPGEF5</t>
  </si>
  <si>
    <t>MAP3K20</t>
  </si>
  <si>
    <t>ARL8A</t>
  </si>
  <si>
    <t>HAX1</t>
  </si>
  <si>
    <t>PRELID3B</t>
  </si>
  <si>
    <t>NEURL1</t>
  </si>
  <si>
    <t>PWP2</t>
  </si>
  <si>
    <t>IQGAP1</t>
  </si>
  <si>
    <t>PPP2R3A</t>
  </si>
  <si>
    <t>HSBP1</t>
  </si>
  <si>
    <t>GNG12</t>
  </si>
  <si>
    <t>OAF</t>
  </si>
  <si>
    <t>EFNA4</t>
  </si>
  <si>
    <t>TP53</t>
  </si>
  <si>
    <t>M6PR</t>
  </si>
  <si>
    <t>EFCAB14</t>
  </si>
  <si>
    <t>HIVEP3</t>
  </si>
  <si>
    <t>PRR15</t>
  </si>
  <si>
    <t>PTCHD4</t>
  </si>
  <si>
    <t>FPGT</t>
  </si>
  <si>
    <t>FER</t>
  </si>
  <si>
    <t>RPLP0</t>
  </si>
  <si>
    <t>HSP90B1</t>
  </si>
  <si>
    <t>SLC35B3</t>
  </si>
  <si>
    <t>SLK</t>
  </si>
  <si>
    <t>PTPRN</t>
  </si>
  <si>
    <t>HDDC2</t>
  </si>
  <si>
    <t>ENTPD3</t>
  </si>
  <si>
    <t>PSMC1</t>
  </si>
  <si>
    <t>LTBP1</t>
  </si>
  <si>
    <t>AP5S1</t>
  </si>
  <si>
    <t>PYM1</t>
  </si>
  <si>
    <t>GDE1</t>
  </si>
  <si>
    <t>MAST3</t>
  </si>
  <si>
    <t>ALG5</t>
  </si>
  <si>
    <t>LMBRD2</t>
  </si>
  <si>
    <t>TMF1</t>
  </si>
  <si>
    <t>RAB27B</t>
  </si>
  <si>
    <t>NET1</t>
  </si>
  <si>
    <t>TEAD1</t>
  </si>
  <si>
    <t>GSK3B</t>
  </si>
  <si>
    <t>STAT6</t>
  </si>
  <si>
    <t>ZFP36</t>
  </si>
  <si>
    <t>RAP1GDS1</t>
  </si>
  <si>
    <t>DTX4</t>
  </si>
  <si>
    <t>ATXN7L2</t>
  </si>
  <si>
    <t>HSD17B1</t>
  </si>
  <si>
    <t>RCN3</t>
  </si>
  <si>
    <t>USP44</t>
  </si>
  <si>
    <t>FADS3</t>
  </si>
  <si>
    <t>SGMS1</t>
  </si>
  <si>
    <t>DYNC1I2</t>
  </si>
  <si>
    <t>NPC2</t>
  </si>
  <si>
    <t>FAM199X</t>
  </si>
  <si>
    <t>FKBP8</t>
  </si>
  <si>
    <t>BTBD1</t>
  </si>
  <si>
    <t>FKBP1A</t>
  </si>
  <si>
    <t>MMP15</t>
  </si>
  <si>
    <t>PLOD1</t>
  </si>
  <si>
    <t>PRKAG2</t>
  </si>
  <si>
    <t>SGF29</t>
  </si>
  <si>
    <t>ACTR1A</t>
  </si>
  <si>
    <t>ADSS2</t>
  </si>
  <si>
    <t>MMUT</t>
  </si>
  <si>
    <t>SPCS2</t>
  </si>
  <si>
    <t>MOB3A</t>
  </si>
  <si>
    <t>FBL</t>
  </si>
  <si>
    <t>GARS1</t>
  </si>
  <si>
    <t>ULBP3</t>
  </si>
  <si>
    <t>CENPQ</t>
  </si>
  <si>
    <t>MRPL47</t>
  </si>
  <si>
    <t>POR</t>
  </si>
  <si>
    <t>COX15</t>
  </si>
  <si>
    <t>TTC3</t>
  </si>
  <si>
    <t>VPS4A</t>
  </si>
  <si>
    <t>CYBRD1</t>
  </si>
  <si>
    <t>GNPDA2</t>
  </si>
  <si>
    <t>ASB7</t>
  </si>
  <si>
    <t>PRPF40A</t>
  </si>
  <si>
    <t>USP5</t>
  </si>
  <si>
    <t>MMP14</t>
  </si>
  <si>
    <t>PPP1R14C</t>
  </si>
  <si>
    <t>ACCS</t>
  </si>
  <si>
    <t>SLC35A5</t>
  </si>
  <si>
    <t>DHX30</t>
  </si>
  <si>
    <t>SORD</t>
  </si>
  <si>
    <t>ZNF726</t>
  </si>
  <si>
    <t>NBAS</t>
  </si>
  <si>
    <t>MSANTD3</t>
  </si>
  <si>
    <t>NDUFA4</t>
  </si>
  <si>
    <t>CGRRF1</t>
  </si>
  <si>
    <t>DGUOK</t>
  </si>
  <si>
    <t>RRAGB</t>
  </si>
  <si>
    <t>MIEN1</t>
  </si>
  <si>
    <t>SNX18</t>
  </si>
  <si>
    <t>PDS5A</t>
  </si>
  <si>
    <t>BBS4</t>
  </si>
  <si>
    <t>UFD1</t>
  </si>
  <si>
    <t>CHD7</t>
  </si>
  <si>
    <t>IPMK</t>
  </si>
  <si>
    <t>VAT1</t>
  </si>
  <si>
    <t>MAK16</t>
  </si>
  <si>
    <t>LANCL1</t>
  </si>
  <si>
    <t>SASH1</t>
  </si>
  <si>
    <t>CCDC12</t>
  </si>
  <si>
    <t>BMPR1B</t>
  </si>
  <si>
    <t>MTMR3</t>
  </si>
  <si>
    <t>KRT79</t>
  </si>
  <si>
    <t>S100A16</t>
  </si>
  <si>
    <t>TAF5</t>
  </si>
  <si>
    <t>BAG6</t>
  </si>
  <si>
    <t>ARF3</t>
  </si>
  <si>
    <t>HAUS1</t>
  </si>
  <si>
    <t>MAGED2</t>
  </si>
  <si>
    <t>RAB5IF</t>
  </si>
  <si>
    <t>ZAN</t>
  </si>
  <si>
    <t>PPP1CC</t>
  </si>
  <si>
    <t>TFF3</t>
  </si>
  <si>
    <t>CCT2</t>
  </si>
  <si>
    <t>CSNK2A1</t>
  </si>
  <si>
    <t>GTF2H4</t>
  </si>
  <si>
    <t>DENND4B</t>
  </si>
  <si>
    <t>HSPA4</t>
  </si>
  <si>
    <t>RHOD</t>
  </si>
  <si>
    <t>SLC26A2</t>
  </si>
  <si>
    <t>RSL1D1</t>
  </si>
  <si>
    <t>UQCC1</t>
  </si>
  <si>
    <t>CDKN1C</t>
  </si>
  <si>
    <t>HCLS1</t>
  </si>
  <si>
    <t>TLE1</t>
  </si>
  <si>
    <t>ZSWIM7</t>
  </si>
  <si>
    <t>VPS52</t>
  </si>
  <si>
    <t>GTF2H5</t>
  </si>
  <si>
    <t>INTS11</t>
  </si>
  <si>
    <t>RPS27A</t>
  </si>
  <si>
    <t>INO80B</t>
  </si>
  <si>
    <t>MGST2</t>
  </si>
  <si>
    <t>DCBLD2</t>
  </si>
  <si>
    <t>ZNF774</t>
  </si>
  <si>
    <t>H3-3B</t>
  </si>
  <si>
    <t>CBR1</t>
  </si>
  <si>
    <t>MAPK3</t>
  </si>
  <si>
    <t>C9orf85</t>
  </si>
  <si>
    <t>RPRD1A</t>
  </si>
  <si>
    <t>RALB</t>
  </si>
  <si>
    <t>ELOB</t>
  </si>
  <si>
    <t>ITFG1</t>
  </si>
  <si>
    <t>ERP44</t>
  </si>
  <si>
    <t>ACAA1</t>
  </si>
  <si>
    <t>DLL3</t>
  </si>
  <si>
    <t>NDUFB7</t>
  </si>
  <si>
    <t>SRA1</t>
  </si>
  <si>
    <t>ARF1</t>
  </si>
  <si>
    <t>ZYG11B</t>
  </si>
  <si>
    <t>MTPAP</t>
  </si>
  <si>
    <t>SREBF2</t>
  </si>
  <si>
    <t>CLOCK</t>
  </si>
  <si>
    <t>NECTIN3</t>
  </si>
  <si>
    <t>BTBD2</t>
  </si>
  <si>
    <t>GNAI3</t>
  </si>
  <si>
    <t>TBRG4</t>
  </si>
  <si>
    <t>FAM126A</t>
  </si>
  <si>
    <t>NUP98</t>
  </si>
  <si>
    <t>TRA2A</t>
  </si>
  <si>
    <t>KLHL17</t>
  </si>
  <si>
    <t>ZNF395</t>
  </si>
  <si>
    <t>COX6A1</t>
  </si>
  <si>
    <t>SYNPO</t>
  </si>
  <si>
    <t>RB1</t>
  </si>
  <si>
    <t>PBDC1</t>
  </si>
  <si>
    <t>CMAS</t>
  </si>
  <si>
    <t>RBM43</t>
  </si>
  <si>
    <t>SLC27A5</t>
  </si>
  <si>
    <t>VIM</t>
  </si>
  <si>
    <t>KLHL4</t>
  </si>
  <si>
    <t>RPL31</t>
  </si>
  <si>
    <t>BET1</t>
  </si>
  <si>
    <t>JAZF1</t>
  </si>
  <si>
    <t>RAP2C</t>
  </si>
  <si>
    <t>C6orf89</t>
  </si>
  <si>
    <t>SPHK1</t>
  </si>
  <si>
    <t>LIX1L</t>
  </si>
  <si>
    <t>IER3IP1</t>
  </si>
  <si>
    <t>DCTN6</t>
  </si>
  <si>
    <t>ARAP1</t>
  </si>
  <si>
    <t>MFSD14B</t>
  </si>
  <si>
    <t>KIF2C</t>
  </si>
  <si>
    <t>GLT8D1</t>
  </si>
  <si>
    <t>ANP32A</t>
  </si>
  <si>
    <t>KLHL13</t>
  </si>
  <si>
    <t>NOA1</t>
  </si>
  <si>
    <t>NDFIP1</t>
  </si>
  <si>
    <t>UBE2Z</t>
  </si>
  <si>
    <t>TKT</t>
  </si>
  <si>
    <t>TRAPPC2L</t>
  </si>
  <si>
    <t>HADHB</t>
  </si>
  <si>
    <t>LSM14A</t>
  </si>
  <si>
    <t>SNX6</t>
  </si>
  <si>
    <t>CORO7</t>
  </si>
  <si>
    <t>TRMT1</t>
  </si>
  <si>
    <t>RNASEH2A</t>
  </si>
  <si>
    <t>MORF4L2</t>
  </si>
  <si>
    <t>MRAS</t>
  </si>
  <si>
    <t>ENTPD5</t>
  </si>
  <si>
    <t>FLNB</t>
  </si>
  <si>
    <t>KXD1</t>
  </si>
  <si>
    <t>PAFAH1B1</t>
  </si>
  <si>
    <t>EIF4E3</t>
  </si>
  <si>
    <t>B3GNT3</t>
  </si>
  <si>
    <t>BRWD3</t>
  </si>
  <si>
    <t>LPGAT1</t>
  </si>
  <si>
    <t>S100A13</t>
  </si>
  <si>
    <t>TPT1</t>
  </si>
  <si>
    <t>EPAS1</t>
  </si>
  <si>
    <t>TCP1</t>
  </si>
  <si>
    <t>HEATR1</t>
  </si>
  <si>
    <t>PIBF1</t>
  </si>
  <si>
    <t>B3GALNT2</t>
  </si>
  <si>
    <t>PRSS12</t>
  </si>
  <si>
    <t>TMUB2</t>
  </si>
  <si>
    <t>RTCB</t>
  </si>
  <si>
    <t>ESF1</t>
  </si>
  <si>
    <t>TGOLN2</t>
  </si>
  <si>
    <t>AAAS</t>
  </si>
  <si>
    <t>MDFIC</t>
  </si>
  <si>
    <t>SPATA20</t>
  </si>
  <si>
    <t>MTREX</t>
  </si>
  <si>
    <t>PLPP1</t>
  </si>
  <si>
    <t>RAB3D</t>
  </si>
  <si>
    <t>XPA</t>
  </si>
  <si>
    <t>RTRAF</t>
  </si>
  <si>
    <t>POLR1D</t>
  </si>
  <si>
    <t>EXOC4</t>
  </si>
  <si>
    <t>OTUD5</t>
  </si>
  <si>
    <t>R3HDM2</t>
  </si>
  <si>
    <t>ZNF845</t>
  </si>
  <si>
    <t>NDUFS2</t>
  </si>
  <si>
    <t>NEK10</t>
  </si>
  <si>
    <t>JCAD</t>
  </si>
  <si>
    <t>FAM120C</t>
  </si>
  <si>
    <t>RPL34</t>
  </si>
  <si>
    <t>PGRMC1</t>
  </si>
  <si>
    <t>ITM2C</t>
  </si>
  <si>
    <t>AK1</t>
  </si>
  <si>
    <t>TMED9</t>
  </si>
  <si>
    <t>ANKRD18B</t>
  </si>
  <si>
    <t>WASF2</t>
  </si>
  <si>
    <t>MCAM</t>
  </si>
  <si>
    <t>BOD1</t>
  </si>
  <si>
    <t>TAPT1</t>
  </si>
  <si>
    <t>LTBP3</t>
  </si>
  <si>
    <t>TARBP2</t>
  </si>
  <si>
    <t>PIR</t>
  </si>
  <si>
    <t>LAMA3</t>
  </si>
  <si>
    <t>PSME4</t>
  </si>
  <si>
    <t>HCCS</t>
  </si>
  <si>
    <t>EPHB4</t>
  </si>
  <si>
    <t>CNIH1</t>
  </si>
  <si>
    <t>PRSS48</t>
  </si>
  <si>
    <t>STC1</t>
  </si>
  <si>
    <t>CDKN2B</t>
  </si>
  <si>
    <t>HTATIP2</t>
  </si>
  <si>
    <t>NECAP2</t>
  </si>
  <si>
    <t>CCT4</t>
  </si>
  <si>
    <t>CAV2</t>
  </si>
  <si>
    <t>XPO6</t>
  </si>
  <si>
    <t>TMUB1</t>
  </si>
  <si>
    <t>WDR48</t>
  </si>
  <si>
    <t>UQCRFS1</t>
  </si>
  <si>
    <t>U2AF1</t>
  </si>
  <si>
    <t>SF3A1</t>
  </si>
  <si>
    <t>PLA2G12A</t>
  </si>
  <si>
    <t>SOX11</t>
  </si>
  <si>
    <t>TMEM17</t>
  </si>
  <si>
    <t>MTHFD2</t>
  </si>
  <si>
    <t>TK2</t>
  </si>
  <si>
    <t>ARF4</t>
  </si>
  <si>
    <t>DNAJC1</t>
  </si>
  <si>
    <t>VKORC1</t>
  </si>
  <si>
    <t>ARSG</t>
  </si>
  <si>
    <t>HMCN2</t>
  </si>
  <si>
    <t>MEF2A</t>
  </si>
  <si>
    <t>TRIM68</t>
  </si>
  <si>
    <t>DNAJB12</t>
  </si>
  <si>
    <t>IL21R</t>
  </si>
  <si>
    <t>DAD1</t>
  </si>
  <si>
    <t>NOD1</t>
  </si>
  <si>
    <t>OLFML2A</t>
  </si>
  <si>
    <t>CSTF3</t>
  </si>
  <si>
    <t>CYSTM1</t>
  </si>
  <si>
    <t>ZNF419</t>
  </si>
  <si>
    <t>SURF1</t>
  </si>
  <si>
    <t>NR1D2</t>
  </si>
  <si>
    <t>FNDC3B</t>
  </si>
  <si>
    <t>WDFY1</t>
  </si>
  <si>
    <t>MORC3</t>
  </si>
  <si>
    <t>COL4A2</t>
  </si>
  <si>
    <t>POLR1H</t>
  </si>
  <si>
    <t>CCDC25</t>
  </si>
  <si>
    <t>OGT</t>
  </si>
  <si>
    <t>FANCG</t>
  </si>
  <si>
    <t>RPL18</t>
  </si>
  <si>
    <t>UBE2R2</t>
  </si>
  <si>
    <t>ERMP1</t>
  </si>
  <si>
    <t>SRGAP1</t>
  </si>
  <si>
    <t>SHISA5</t>
  </si>
  <si>
    <t>NRROS</t>
  </si>
  <si>
    <t>CBLL1</t>
  </si>
  <si>
    <t>SENP2</t>
  </si>
  <si>
    <t>GSDME</t>
  </si>
  <si>
    <t>SOD1</t>
  </si>
  <si>
    <t>PIK3R1</t>
  </si>
  <si>
    <t>SHLD2</t>
  </si>
  <si>
    <t>TRIM47</t>
  </si>
  <si>
    <t>FKBP3</t>
  </si>
  <si>
    <t>TSG101</t>
  </si>
  <si>
    <t>CDC42BPB</t>
  </si>
  <si>
    <t>AK3</t>
  </si>
  <si>
    <t>TKFC</t>
  </si>
  <si>
    <t>SPTLC1</t>
  </si>
  <si>
    <t>ZFR</t>
  </si>
  <si>
    <t>ZC3H3</t>
  </si>
  <si>
    <t>MYH14</t>
  </si>
  <si>
    <t>GLO1</t>
  </si>
  <si>
    <t>SRCAP</t>
  </si>
  <si>
    <t>NAPG</t>
  </si>
  <si>
    <t>NBL1</t>
  </si>
  <si>
    <t>SLC35A4</t>
  </si>
  <si>
    <t>CRACDL</t>
  </si>
  <si>
    <t>ZNF146</t>
  </si>
  <si>
    <t>PLEKHA8</t>
  </si>
  <si>
    <t>GARRE1</t>
  </si>
  <si>
    <t>INSYN1</t>
  </si>
  <si>
    <t>TRIM4</t>
  </si>
  <si>
    <t>ZPLD1</t>
  </si>
  <si>
    <t>PXMP2</t>
  </si>
  <si>
    <t>GAA</t>
  </si>
  <si>
    <t>TIMP1</t>
  </si>
  <si>
    <t>FBXW7</t>
  </si>
  <si>
    <t>BOLA2</t>
  </si>
  <si>
    <t>KIAA0319L</t>
  </si>
  <si>
    <t>ANXA2</t>
  </si>
  <si>
    <t>TPRN</t>
  </si>
  <si>
    <t>ZKSCAN5</t>
  </si>
  <si>
    <t>EDA2R</t>
  </si>
  <si>
    <t>ZNF70</t>
  </si>
  <si>
    <t>NUDT12</t>
  </si>
  <si>
    <t>CDK14</t>
  </si>
  <si>
    <t>PARP10</t>
  </si>
  <si>
    <t>CPM</t>
  </si>
  <si>
    <t>EEF1AKMT4</t>
  </si>
  <si>
    <t>MID2</t>
  </si>
  <si>
    <t>CBL</t>
  </si>
  <si>
    <t>TANGO6</t>
  </si>
  <si>
    <t>TWF1</t>
  </si>
  <si>
    <t>LARP4</t>
  </si>
  <si>
    <t>MED19</t>
  </si>
  <si>
    <t>CRIM1</t>
  </si>
  <si>
    <t>PCDHGA11</t>
  </si>
  <si>
    <t>ZC3H13</t>
  </si>
  <si>
    <t>MIS18BP1</t>
  </si>
  <si>
    <t>ZNF649</t>
  </si>
  <si>
    <t>ZNF777</t>
  </si>
  <si>
    <t>PPP2R1A</t>
  </si>
  <si>
    <t>STRAP</t>
  </si>
  <si>
    <t>BCLAF3</t>
  </si>
  <si>
    <t>TSPAN5</t>
  </si>
  <si>
    <t>AMIGO2</t>
  </si>
  <si>
    <t>SEPHS1</t>
  </si>
  <si>
    <t>CRIP2</t>
  </si>
  <si>
    <t>CDH11</t>
  </si>
  <si>
    <t>CFAP298</t>
  </si>
  <si>
    <t>ACOXL</t>
  </si>
  <si>
    <t>ZMYM4</t>
  </si>
  <si>
    <t>EMB</t>
  </si>
  <si>
    <t>PSMA6</t>
  </si>
  <si>
    <t>ME1</t>
  </si>
  <si>
    <t>CCNH</t>
  </si>
  <si>
    <t>RPL13</t>
  </si>
  <si>
    <t>ACTB</t>
  </si>
  <si>
    <t>FBF1</t>
  </si>
  <si>
    <t>DLAT</t>
  </si>
  <si>
    <t>ZNF207</t>
  </si>
  <si>
    <t>TRUB1</t>
  </si>
  <si>
    <t>LZTFL1</t>
  </si>
  <si>
    <t>ETAA1</t>
  </si>
  <si>
    <t>PANX2</t>
  </si>
  <si>
    <t>ABHD12</t>
  </si>
  <si>
    <t>SERPINB1</t>
  </si>
  <si>
    <t>RPL35A</t>
  </si>
  <si>
    <t>NAGLU</t>
  </si>
  <si>
    <t>TCTA</t>
  </si>
  <si>
    <t>PRRG3</t>
  </si>
  <si>
    <t>RIPK1</t>
  </si>
  <si>
    <t>NOC4L</t>
  </si>
  <si>
    <t>DUOX1</t>
  </si>
  <si>
    <t>DOCK5</t>
  </si>
  <si>
    <t>ENO1</t>
  </si>
  <si>
    <t>CPE</t>
  </si>
  <si>
    <t>HGS</t>
  </si>
  <si>
    <t>POC5</t>
  </si>
  <si>
    <t>FOXRED2</t>
  </si>
  <si>
    <t>PPP4R3A</t>
  </si>
  <si>
    <t>TXNDC16</t>
  </si>
  <si>
    <t>LOXL1</t>
  </si>
  <si>
    <t>ECHDC3</t>
  </si>
  <si>
    <t>RSU1</t>
  </si>
  <si>
    <t>RPSA</t>
  </si>
  <si>
    <t>HLA-C</t>
  </si>
  <si>
    <t>KDM2A</t>
  </si>
  <si>
    <t>PDZD8</t>
  </si>
  <si>
    <t>ATAD1</t>
  </si>
  <si>
    <t>ZNF510</t>
  </si>
  <si>
    <t>RHOBTB3</t>
  </si>
  <si>
    <t>CTBS</t>
  </si>
  <si>
    <t>NPIPB4</t>
  </si>
  <si>
    <t>TOR1A</t>
  </si>
  <si>
    <t>ZNF227</t>
  </si>
  <si>
    <t>SMARCA5</t>
  </si>
  <si>
    <t>ERF</t>
  </si>
  <si>
    <t>STRN</t>
  </si>
  <si>
    <t>TMEM248</t>
  </si>
  <si>
    <t>FGFR1OP2</t>
  </si>
  <si>
    <t>TMEM183A</t>
  </si>
  <si>
    <t>PSMB5</t>
  </si>
  <si>
    <t>VPS51</t>
  </si>
  <si>
    <t>ATPAF1</t>
  </si>
  <si>
    <t>AXL</t>
  </si>
  <si>
    <t>DVL1</t>
  </si>
  <si>
    <t>ZNF780A</t>
  </si>
  <si>
    <t>TMEM214</t>
  </si>
  <si>
    <t>CSRP1</t>
  </si>
  <si>
    <t>CYP51A1</t>
  </si>
  <si>
    <t>DPH2</t>
  </si>
  <si>
    <t>CS</t>
  </si>
  <si>
    <t>CDS1</t>
  </si>
  <si>
    <t>ZPR1</t>
  </si>
  <si>
    <t>RUFY2</t>
  </si>
  <si>
    <t>EDEM3</t>
  </si>
  <si>
    <t>SGPL1</t>
  </si>
  <si>
    <t>HSD17B12</t>
  </si>
  <si>
    <t>MBD4</t>
  </si>
  <si>
    <t>PIGN</t>
  </si>
  <si>
    <t>SLC25A6</t>
  </si>
  <si>
    <t>BCL2L12</t>
  </si>
  <si>
    <t>EEFSEC</t>
  </si>
  <si>
    <t>TMEM59</t>
  </si>
  <si>
    <t>CD2AP</t>
  </si>
  <si>
    <t>ANTXR1</t>
  </si>
  <si>
    <t>TMEM127</t>
  </si>
  <si>
    <t>SLC39A1</t>
  </si>
  <si>
    <t>H1-0</t>
  </si>
  <si>
    <t>B4GALT1</t>
  </si>
  <si>
    <t>PLXND1</t>
  </si>
  <si>
    <t>RNPS1</t>
  </si>
  <si>
    <t>ATP2B4</t>
  </si>
  <si>
    <t>EDF1</t>
  </si>
  <si>
    <t>ZFP91</t>
  </si>
  <si>
    <t>STAG2</t>
  </si>
  <si>
    <t>ABCB10</t>
  </si>
  <si>
    <t>ZMYM2</t>
  </si>
  <si>
    <t>TNFAIP8L3</t>
  </si>
  <si>
    <t>RTKN2</t>
  </si>
  <si>
    <t>PTTG1</t>
  </si>
  <si>
    <t>ARL6IP5</t>
  </si>
  <si>
    <t>ULK1</t>
  </si>
  <si>
    <t>EMP3</t>
  </si>
  <si>
    <t>HDHD5</t>
  </si>
  <si>
    <t>CDC16</t>
  </si>
  <si>
    <t>ZSCAN30</t>
  </si>
  <si>
    <t>ARHGEF3</t>
  </si>
  <si>
    <t>LNPEP</t>
  </si>
  <si>
    <t>FADS1</t>
  </si>
  <si>
    <t>MCPH1</t>
  </si>
  <si>
    <t>ZNF595</t>
  </si>
  <si>
    <t>CUL9</t>
  </si>
  <si>
    <t>BRI3BP</t>
  </si>
  <si>
    <t>HYOU1</t>
  </si>
  <si>
    <t>RPL10A</t>
  </si>
  <si>
    <t>PDE1B</t>
  </si>
  <si>
    <t>NR2F1</t>
  </si>
  <si>
    <t>SCG5</t>
  </si>
  <si>
    <t>IMPDH2</t>
  </si>
  <si>
    <t>PRPF8</t>
  </si>
  <si>
    <t>CLDN7</t>
  </si>
  <si>
    <t>ZUP1</t>
  </si>
  <si>
    <t>ARGLU1</t>
  </si>
  <si>
    <t>SHFL</t>
  </si>
  <si>
    <t>EXOC6B</t>
  </si>
  <si>
    <t>TOMM7</t>
  </si>
  <si>
    <t>PLEKHO1</t>
  </si>
  <si>
    <t>GNPAT</t>
  </si>
  <si>
    <t>CCND1</t>
  </si>
  <si>
    <t>PIAS2</t>
  </si>
  <si>
    <t>PTPRK</t>
  </si>
  <si>
    <t>AIG1</t>
  </si>
  <si>
    <t>KMT2A</t>
  </si>
  <si>
    <t>RSAD1</t>
  </si>
  <si>
    <t>CALHM5</t>
  </si>
  <si>
    <t>YWHAB</t>
  </si>
  <si>
    <t>LETM1</t>
  </si>
  <si>
    <t>ZNF875</t>
  </si>
  <si>
    <t>RBMS3</t>
  </si>
  <si>
    <t>CIRBP</t>
  </si>
  <si>
    <t>LDHB</t>
  </si>
  <si>
    <t>HSP90AB1</t>
  </si>
  <si>
    <t>CPT1A</t>
  </si>
  <si>
    <t>EEF2</t>
  </si>
  <si>
    <t>EIF3G</t>
  </si>
  <si>
    <t>SNX29</t>
  </si>
  <si>
    <t>BMF</t>
  </si>
  <si>
    <t>GRWD1</t>
  </si>
  <si>
    <t>C2orf49</t>
  </si>
  <si>
    <t>PLCH2</t>
  </si>
  <si>
    <t>UBE2G2</t>
  </si>
  <si>
    <t>PSAT1</t>
  </si>
  <si>
    <t>RABGEF1</t>
  </si>
  <si>
    <t>SMAGP</t>
  </si>
  <si>
    <t>TOX2</t>
  </si>
  <si>
    <t>NPHP1</t>
  </si>
  <si>
    <t>COQ5</t>
  </si>
  <si>
    <t>GPRIN2</t>
  </si>
  <si>
    <t>DCAF15</t>
  </si>
  <si>
    <t>RPL39L</t>
  </si>
  <si>
    <t>BAIAP2L1</t>
  </si>
  <si>
    <t>ICE1</t>
  </si>
  <si>
    <t>INPP5E</t>
  </si>
  <si>
    <t>TTC1</t>
  </si>
  <si>
    <t>ATP5F1B</t>
  </si>
  <si>
    <t>GKAP1</t>
  </si>
  <si>
    <t>MEMO1</t>
  </si>
  <si>
    <t>ALG1</t>
  </si>
  <si>
    <t>SARS1</t>
  </si>
  <si>
    <t>COL4A5</t>
  </si>
  <si>
    <t>RNF216</t>
  </si>
  <si>
    <t>NEO1</t>
  </si>
  <si>
    <t>SPRY3</t>
  </si>
  <si>
    <t>CHD2</t>
  </si>
  <si>
    <t>SAMM50</t>
  </si>
  <si>
    <t>NEU1</t>
  </si>
  <si>
    <t>PPP6R1</t>
  </si>
  <si>
    <t>RBM48</t>
  </si>
  <si>
    <t>JKAMP</t>
  </si>
  <si>
    <t>FIBP</t>
  </si>
  <si>
    <t>TRA2B</t>
  </si>
  <si>
    <t>FNDC10</t>
  </si>
  <si>
    <t>DMKN</t>
  </si>
  <si>
    <t>SPIN1</t>
  </si>
  <si>
    <t>SEC13</t>
  </si>
  <si>
    <t>VAV2</t>
  </si>
  <si>
    <t>YPEL3</t>
  </si>
  <si>
    <t>ATG7</t>
  </si>
  <si>
    <t>PPIL1</t>
  </si>
  <si>
    <t>PCDHGA8</t>
  </si>
  <si>
    <t>MRPS27</t>
  </si>
  <si>
    <t>SPAG16</t>
  </si>
  <si>
    <t>YPEL5</t>
  </si>
  <si>
    <t>PTPN11</t>
  </si>
  <si>
    <t>PTTG1IP</t>
  </si>
  <si>
    <t>PIH1D1</t>
  </si>
  <si>
    <t>GOT2</t>
  </si>
  <si>
    <t>USP20</t>
  </si>
  <si>
    <t>PAPSS1</t>
  </si>
  <si>
    <t>TWNK</t>
  </si>
  <si>
    <t>IZUMO4</t>
  </si>
  <si>
    <t>UHMK1</t>
  </si>
  <si>
    <t>AIDA</t>
  </si>
  <si>
    <t>PSMB6</t>
  </si>
  <si>
    <t>RPS19</t>
  </si>
  <si>
    <t>AGGF1</t>
  </si>
  <si>
    <t>TEX261</t>
  </si>
  <si>
    <t>ESM1</t>
  </si>
  <si>
    <t>NBPF9</t>
  </si>
  <si>
    <t>DPY19L1</t>
  </si>
  <si>
    <t>SOGA1</t>
  </si>
  <si>
    <t>HSD17B8</t>
  </si>
  <si>
    <t>ELOA</t>
  </si>
  <si>
    <t>PARD3</t>
  </si>
  <si>
    <t>LPCAT4</t>
  </si>
  <si>
    <t>EYA3</t>
  </si>
  <si>
    <t>IKBKB</t>
  </si>
  <si>
    <t>SRGN</t>
  </si>
  <si>
    <t>SCPEP1</t>
  </si>
  <si>
    <t>MRPL44</t>
  </si>
  <si>
    <t>TMEM230</t>
  </si>
  <si>
    <t>PIGZ</t>
  </si>
  <si>
    <t>FOXL2NB</t>
  </si>
  <si>
    <t>KIAA2013</t>
  </si>
  <si>
    <t>NSF</t>
  </si>
  <si>
    <t>BACE2</t>
  </si>
  <si>
    <t>XPNPEP1</t>
  </si>
  <si>
    <t>C19orf18</t>
  </si>
  <si>
    <t>AKAP7</t>
  </si>
  <si>
    <t>TBCD</t>
  </si>
  <si>
    <t>AKR7A2</t>
  </si>
  <si>
    <t>PIK3R2</t>
  </si>
  <si>
    <t>MYL12A</t>
  </si>
  <si>
    <t>LUZP1</t>
  </si>
  <si>
    <t>CDCP1</t>
  </si>
  <si>
    <t>BCL2L13</t>
  </si>
  <si>
    <t>PINK1</t>
  </si>
  <si>
    <t>DVL2</t>
  </si>
  <si>
    <t>CTHRC1</t>
  </si>
  <si>
    <t>DUS1L</t>
  </si>
  <si>
    <t>DBN1</t>
  </si>
  <si>
    <t>ATP9A</t>
  </si>
  <si>
    <t>ADIPOR1</t>
  </si>
  <si>
    <t>TCTN2</t>
  </si>
  <si>
    <t>LSM10</t>
  </si>
  <si>
    <t>SHKBP1</t>
  </si>
  <si>
    <t>PPA1</t>
  </si>
  <si>
    <t>TMEM50A</t>
  </si>
  <si>
    <t>CD109</t>
  </si>
  <si>
    <t>SETD4</t>
  </si>
  <si>
    <t>NCBP1</t>
  </si>
  <si>
    <t>SFN</t>
  </si>
  <si>
    <t>PLCD1</t>
  </si>
  <si>
    <t>HOMER3</t>
  </si>
  <si>
    <t>LRRN4CL</t>
  </si>
  <si>
    <t>MORC2</t>
  </si>
  <si>
    <t>SLC25A40</t>
  </si>
  <si>
    <t>ANKRD17</t>
  </si>
  <si>
    <t>SMIM15</t>
  </si>
  <si>
    <t>GNA11</t>
  </si>
  <si>
    <t>ANKIB1</t>
  </si>
  <si>
    <t>FEN1</t>
  </si>
  <si>
    <t>SH3PXD2A</t>
  </si>
  <si>
    <t>EPS15</t>
  </si>
  <si>
    <t>TEX15</t>
  </si>
  <si>
    <t>DPF2</t>
  </si>
  <si>
    <t>GNB5</t>
  </si>
  <si>
    <t>SF3B6</t>
  </si>
  <si>
    <t>PURA</t>
  </si>
  <si>
    <t>SMIM19</t>
  </si>
  <si>
    <t>P2RY8</t>
  </si>
  <si>
    <t>MRPL12</t>
  </si>
  <si>
    <t>PPM1D</t>
  </si>
  <si>
    <t>TRAPPC8</t>
  </si>
  <si>
    <t>HSDL2</t>
  </si>
  <si>
    <t>PEA15</t>
  </si>
  <si>
    <t>CYB561D1</t>
  </si>
  <si>
    <t>TBC1D23</t>
  </si>
  <si>
    <t>DERPC</t>
  </si>
  <si>
    <t>CHTF8</t>
  </si>
  <si>
    <t>PCBP4</t>
  </si>
  <si>
    <t>PDCD6</t>
  </si>
  <si>
    <t>KCNK3</t>
  </si>
  <si>
    <t>VPS54</t>
  </si>
  <si>
    <t>ZNF491</t>
  </si>
  <si>
    <t>IPO7</t>
  </si>
  <si>
    <t>POLR2D</t>
  </si>
  <si>
    <t>IRF9</t>
  </si>
  <si>
    <t>NRP2</t>
  </si>
  <si>
    <t>NT5E</t>
  </si>
  <si>
    <t>MIB1</t>
  </si>
  <si>
    <t>PTPN1</t>
  </si>
  <si>
    <t>UMAD1</t>
  </si>
  <si>
    <t>MAN1A1</t>
  </si>
  <si>
    <t>C19orf47</t>
  </si>
  <si>
    <t>KLHDC7B</t>
  </si>
  <si>
    <t>IFI27L2</t>
  </si>
  <si>
    <t>BCAS4</t>
  </si>
  <si>
    <t>ADAM9</t>
  </si>
  <si>
    <t>GABBR2</t>
  </si>
  <si>
    <t>IFT88</t>
  </si>
  <si>
    <t>P4HA2</t>
  </si>
  <si>
    <t>TMEM54</t>
  </si>
  <si>
    <t>TOMM6</t>
  </si>
  <si>
    <t>RPS27</t>
  </si>
  <si>
    <t>DOCK4</t>
  </si>
  <si>
    <t>MNAT1</t>
  </si>
  <si>
    <t>TRIM23</t>
  </si>
  <si>
    <t>ZNF384</t>
  </si>
  <si>
    <t>ITSN2</t>
  </si>
  <si>
    <t>L3HYPDH</t>
  </si>
  <si>
    <t>TFPI2</t>
  </si>
  <si>
    <t>LMO4</t>
  </si>
  <si>
    <t>CRELD1</t>
  </si>
  <si>
    <t>SIAH1</t>
  </si>
  <si>
    <t>LHFPL2</t>
  </si>
  <si>
    <t>ELK4</t>
  </si>
  <si>
    <t>PLAU</t>
  </si>
  <si>
    <t>PACRG</t>
  </si>
  <si>
    <t>PCYOX1</t>
  </si>
  <si>
    <t>EIF3E</t>
  </si>
  <si>
    <t>TRIP10</t>
  </si>
  <si>
    <t>BMS1</t>
  </si>
  <si>
    <t>GART</t>
  </si>
  <si>
    <t>TADA1</t>
  </si>
  <si>
    <t>MTA3</t>
  </si>
  <si>
    <t>PERP</t>
  </si>
  <si>
    <t>APPL2</t>
  </si>
  <si>
    <t>NRBP1</t>
  </si>
  <si>
    <t>MRPL16</t>
  </si>
  <si>
    <t>KCTD15</t>
  </si>
  <si>
    <t>IQCH</t>
  </si>
  <si>
    <t>PUM3</t>
  </si>
  <si>
    <t>CARM1</t>
  </si>
  <si>
    <t>THSD4</t>
  </si>
  <si>
    <t>AFDN</t>
  </si>
  <si>
    <t>PARP16</t>
  </si>
  <si>
    <t>KDM7A</t>
  </si>
  <si>
    <t>RALY</t>
  </si>
  <si>
    <t>CLK4</t>
  </si>
  <si>
    <t>YWHAH</t>
  </si>
  <si>
    <t>PLPPR2</t>
  </si>
  <si>
    <t>SND1</t>
  </si>
  <si>
    <t>DNAJA1</t>
  </si>
  <si>
    <t>ESYT2</t>
  </si>
  <si>
    <t>HECTD1</t>
  </si>
  <si>
    <t>DACT3</t>
  </si>
  <si>
    <t>RNF24</t>
  </si>
  <si>
    <t>ARL5A</t>
  </si>
  <si>
    <t>ATOX1</t>
  </si>
  <si>
    <t>MTSS2</t>
  </si>
  <si>
    <t>CHD6</t>
  </si>
  <si>
    <t>IL33</t>
  </si>
  <si>
    <t>SHB</t>
  </si>
  <si>
    <t>NCOA4</t>
  </si>
  <si>
    <t>CENPJ</t>
  </si>
  <si>
    <t>PABPC4</t>
  </si>
  <si>
    <t>ADD3</t>
  </si>
  <si>
    <t>C4orf46</t>
  </si>
  <si>
    <t>RAB41</t>
  </si>
  <si>
    <t>TAF9</t>
  </si>
  <si>
    <t>MED31</t>
  </si>
  <si>
    <t>NECTIN1</t>
  </si>
  <si>
    <t>ATG2B</t>
  </si>
  <si>
    <t>KYAT1</t>
  </si>
  <si>
    <t>FNDC4</t>
  </si>
  <si>
    <t>ARID4A</t>
  </si>
  <si>
    <t>TSKU</t>
  </si>
  <si>
    <t>ANKFY1</t>
  </si>
  <si>
    <t>CYP2E1</t>
  </si>
  <si>
    <t>IGFBP4</t>
  </si>
  <si>
    <t>SULT1C2</t>
  </si>
  <si>
    <t>TMTC3</t>
  </si>
  <si>
    <t>ZNF484</t>
  </si>
  <si>
    <t>PLEC</t>
  </si>
  <si>
    <t>HIVEP2</t>
  </si>
  <si>
    <t>GBA2</t>
  </si>
  <si>
    <t>SLC25A37</t>
  </si>
  <si>
    <t>TMEM30A</t>
  </si>
  <si>
    <t>GCAT</t>
  </si>
  <si>
    <t>SAP30</t>
  </si>
  <si>
    <t>FASTKD3</t>
  </si>
  <si>
    <t>MACO1</t>
  </si>
  <si>
    <t>HPS3</t>
  </si>
  <si>
    <t>NEDD4L</t>
  </si>
  <si>
    <t>SLC37A3</t>
  </si>
  <si>
    <t>SNX33</t>
  </si>
  <si>
    <t>PLXDC2</t>
  </si>
  <si>
    <t>ACADS</t>
  </si>
  <si>
    <t>SNUPN</t>
  </si>
  <si>
    <t>PGAM1</t>
  </si>
  <si>
    <t>ZNF317</t>
  </si>
  <si>
    <t>TM9SF2</t>
  </si>
  <si>
    <t>RNF5</t>
  </si>
  <si>
    <t>ARPC5L</t>
  </si>
  <si>
    <t>DOCK9</t>
  </si>
  <si>
    <t>JAK1</t>
  </si>
  <si>
    <t>GLE1</t>
  </si>
  <si>
    <t>NMRK1</t>
  </si>
  <si>
    <t>ITGA3</t>
  </si>
  <si>
    <t>IQCD</t>
  </si>
  <si>
    <t>ARL1</t>
  </si>
  <si>
    <t>DIAPH2</t>
  </si>
  <si>
    <t>CBX5</t>
  </si>
  <si>
    <t>PRR12</t>
  </si>
  <si>
    <t>TECPR2</t>
  </si>
  <si>
    <t>CHST11</t>
  </si>
  <si>
    <t>UBA1</t>
  </si>
  <si>
    <t>KCNG1</t>
  </si>
  <si>
    <t>BNIP1</t>
  </si>
  <si>
    <t>VPS8</t>
  </si>
  <si>
    <t>EPM2A</t>
  </si>
  <si>
    <t>CCDC24</t>
  </si>
  <si>
    <t>COL4A1</t>
  </si>
  <si>
    <t>COPS3</t>
  </si>
  <si>
    <t>NADK</t>
  </si>
  <si>
    <t>P3H1</t>
  </si>
  <si>
    <t>WASL</t>
  </si>
  <si>
    <t>EIF2B1</t>
  </si>
  <si>
    <t>SPDEF</t>
  </si>
  <si>
    <t>ARF5</t>
  </si>
  <si>
    <t>SAMHD1</t>
  </si>
  <si>
    <t>DNMT3A</t>
  </si>
  <si>
    <t>EIF6</t>
  </si>
  <si>
    <t>ABAT</t>
  </si>
  <si>
    <t>CLTA</t>
  </si>
  <si>
    <t>GAS6</t>
  </si>
  <si>
    <t>YPEL2</t>
  </si>
  <si>
    <t>SNRNP40</t>
  </si>
  <si>
    <t>EOGT</t>
  </si>
  <si>
    <t>GANC</t>
  </si>
  <si>
    <t>FMNL2</t>
  </si>
  <si>
    <t>HDAC3</t>
  </si>
  <si>
    <t>NUDT3</t>
  </si>
  <si>
    <t>CYB5A</t>
  </si>
  <si>
    <t>NTNG2</t>
  </si>
  <si>
    <t>PIK3CD</t>
  </si>
  <si>
    <t>RFC3</t>
  </si>
  <si>
    <t>CLSTN3</t>
  </si>
  <si>
    <t>LRFN5</t>
  </si>
  <si>
    <t>DCUN1D3</t>
  </si>
  <si>
    <t>USP10</t>
  </si>
  <si>
    <t>RTL8A</t>
  </si>
  <si>
    <t>CEP78</t>
  </si>
  <si>
    <t>PHLDA2</t>
  </si>
  <si>
    <t>MR1</t>
  </si>
  <si>
    <t>HEXB</t>
  </si>
  <si>
    <t>RBM4</t>
  </si>
  <si>
    <t>SIPA1L3</t>
  </si>
  <si>
    <t>CAMSAP2</t>
  </si>
  <si>
    <t>RANBP1</t>
  </si>
  <si>
    <t>CD99L2</t>
  </si>
  <si>
    <t>GBF1</t>
  </si>
  <si>
    <t>TMEM267</t>
  </si>
  <si>
    <t>CDR2L</t>
  </si>
  <si>
    <t>ELL2</t>
  </si>
  <si>
    <t>RPL23</t>
  </si>
  <si>
    <t>CLYBL</t>
  </si>
  <si>
    <t>SNX13</t>
  </si>
  <si>
    <t>NUDCD1</t>
  </si>
  <si>
    <t>CTCF</t>
  </si>
  <si>
    <t>TP53I13</t>
  </si>
  <si>
    <t>MAN2A2</t>
  </si>
  <si>
    <t>PHF20</t>
  </si>
  <si>
    <t>ADNP</t>
  </si>
  <si>
    <t>ANKRD36C</t>
  </si>
  <si>
    <t>UBN2</t>
  </si>
  <si>
    <t>PARP1</t>
  </si>
  <si>
    <t>TMEM156</t>
  </si>
  <si>
    <t>EDA</t>
  </si>
  <si>
    <t>STK3</t>
  </si>
  <si>
    <t>FKBP10</t>
  </si>
  <si>
    <t>CFAP410</t>
  </si>
  <si>
    <t>RPS16</t>
  </si>
  <si>
    <t>WLS</t>
  </si>
  <si>
    <t>ATP10D</t>
  </si>
  <si>
    <t>TRABD</t>
  </si>
  <si>
    <t>LCP1</t>
  </si>
  <si>
    <t>PTGES2</t>
  </si>
  <si>
    <t>ECE1</t>
  </si>
  <si>
    <t>RO60</t>
  </si>
  <si>
    <t>MT1E</t>
  </si>
  <si>
    <t>HMGN2</t>
  </si>
  <si>
    <t>TPM3</t>
  </si>
  <si>
    <t>CD9</t>
  </si>
  <si>
    <t>TAF3</t>
  </si>
  <si>
    <t>NOP2</t>
  </si>
  <si>
    <t>KCNQ5</t>
  </si>
  <si>
    <t>DNAJB14</t>
  </si>
  <si>
    <t>DCPS</t>
  </si>
  <si>
    <t>EID1</t>
  </si>
  <si>
    <t>TMED3</t>
  </si>
  <si>
    <t>MCM9</t>
  </si>
  <si>
    <t>IGSF3</t>
  </si>
  <si>
    <t>RC3H2</t>
  </si>
  <si>
    <t>ZNF106</t>
  </si>
  <si>
    <t>TMBIM6</t>
  </si>
  <si>
    <t>EIF1AY</t>
  </si>
  <si>
    <t>RNF148</t>
  </si>
  <si>
    <t>PLEK2</t>
  </si>
  <si>
    <t>ARMCX1</t>
  </si>
  <si>
    <t>KCMF1</t>
  </si>
  <si>
    <t>ENO2</t>
  </si>
  <si>
    <t>ZRANB1</t>
  </si>
  <si>
    <t>TYW1</t>
  </si>
  <si>
    <t>NCF1</t>
  </si>
  <si>
    <t>NT5DC1</t>
  </si>
  <si>
    <t>PHB2</t>
  </si>
  <si>
    <t>WNT7A</t>
  </si>
  <si>
    <t>PPP2R1B</t>
  </si>
  <si>
    <t>MAP1B</t>
  </si>
  <si>
    <t>XPC</t>
  </si>
  <si>
    <t>PPFIBP1</t>
  </si>
  <si>
    <t>HIGD1A</t>
  </si>
  <si>
    <t>GON7</t>
  </si>
  <si>
    <t>AGTPBP1</t>
  </si>
  <si>
    <t>CRYL1</t>
  </si>
  <si>
    <t>PDHX</t>
  </si>
  <si>
    <t>DHX8</t>
  </si>
  <si>
    <t>SLC25A5</t>
  </si>
  <si>
    <t>CDHR1</t>
  </si>
  <si>
    <t>C1orf198</t>
  </si>
  <si>
    <t>ZHX1</t>
  </si>
  <si>
    <t>HERPUD2</t>
  </si>
  <si>
    <t>UBR1</t>
  </si>
  <si>
    <t>IDH1</t>
  </si>
  <si>
    <t>SQLE</t>
  </si>
  <si>
    <t>STK10</t>
  </si>
  <si>
    <t>CSNK1G2</t>
  </si>
  <si>
    <t>EPHB2</t>
  </si>
  <si>
    <t>FHL3</t>
  </si>
  <si>
    <t>HPRT1</t>
  </si>
  <si>
    <t>TSR3</t>
  </si>
  <si>
    <t>MINDY3</t>
  </si>
  <si>
    <t>WTAP</t>
  </si>
  <si>
    <t>LAMB1</t>
  </si>
  <si>
    <t>PSMC4</t>
  </si>
  <si>
    <t>MIPEP</t>
  </si>
  <si>
    <t>TCEANC2</t>
  </si>
  <si>
    <t>ATP7B</t>
  </si>
  <si>
    <t>EIF3M</t>
  </si>
  <si>
    <t>POGLUT3</t>
  </si>
  <si>
    <t>DESI1</t>
  </si>
  <si>
    <t>ZNF554</t>
  </si>
  <si>
    <t>MESD</t>
  </si>
  <si>
    <t>CTDSP1</t>
  </si>
  <si>
    <t>ABHD17A</t>
  </si>
  <si>
    <t>B3GNT9</t>
  </si>
  <si>
    <t>UST</t>
  </si>
  <si>
    <t>E2F4</t>
  </si>
  <si>
    <t>ZBTB38</t>
  </si>
  <si>
    <t>SIK2</t>
  </si>
  <si>
    <t>PCGF1</t>
  </si>
  <si>
    <t>DPH1</t>
  </si>
  <si>
    <t>TFDP1</t>
  </si>
  <si>
    <t>KRT15</t>
  </si>
  <si>
    <t>GPX1</t>
  </si>
  <si>
    <t>FLT4</t>
  </si>
  <si>
    <t>PSME3IP1</t>
  </si>
  <si>
    <t>PRKACB</t>
  </si>
  <si>
    <t>GTF2E2</t>
  </si>
  <si>
    <t>GP1BA</t>
  </si>
  <si>
    <t>EXOC2</t>
  </si>
  <si>
    <t>MLH1</t>
  </si>
  <si>
    <t>COLGALT1</t>
  </si>
  <si>
    <t>TBX3</t>
  </si>
  <si>
    <t>MAP1S</t>
  </si>
  <si>
    <t>DSN1</t>
  </si>
  <si>
    <t>CYGB</t>
  </si>
  <si>
    <t>CHMP4C</t>
  </si>
  <si>
    <t>AJAP1</t>
  </si>
  <si>
    <t>NFU1</t>
  </si>
  <si>
    <t>PFKL</t>
  </si>
  <si>
    <t>FGF7</t>
  </si>
  <si>
    <t>SMS</t>
  </si>
  <si>
    <t>TBC1D20</t>
  </si>
  <si>
    <t>KCTD18</t>
  </si>
  <si>
    <t>AFF1</t>
  </si>
  <si>
    <t>SLC9A3R1</t>
  </si>
  <si>
    <t>AP1S2</t>
  </si>
  <si>
    <t>SLC44A2</t>
  </si>
  <si>
    <t>TEX14</t>
  </si>
  <si>
    <t>ARAP2</t>
  </si>
  <si>
    <t>S1PR3</t>
  </si>
  <si>
    <t>TUBA1A</t>
  </si>
  <si>
    <t>TEP1</t>
  </si>
  <si>
    <t>MAP9</t>
  </si>
  <si>
    <t>WWP2</t>
  </si>
  <si>
    <t>H4C2</t>
  </si>
  <si>
    <t>ARMC1</t>
  </si>
  <si>
    <t>ZMAT3</t>
  </si>
  <si>
    <t>CYTH3</t>
  </si>
  <si>
    <t>TMCO1</t>
  </si>
  <si>
    <t>DSTN</t>
  </si>
  <si>
    <t>OCIAD2</t>
  </si>
  <si>
    <t>ITPK1</t>
  </si>
  <si>
    <t>TNKS2</t>
  </si>
  <si>
    <t>SELENOI</t>
  </si>
  <si>
    <t>RALA</t>
  </si>
  <si>
    <t>CREBL2</t>
  </si>
  <si>
    <t>DYNC1LI1</t>
  </si>
  <si>
    <t>PDPK1</t>
  </si>
  <si>
    <t>ADAMTS5</t>
  </si>
  <si>
    <t>SAMD8</t>
  </si>
  <si>
    <t>RPAP3</t>
  </si>
  <si>
    <t>PFKFB2</t>
  </si>
  <si>
    <t>GSE1</t>
  </si>
  <si>
    <t>RNF41</t>
  </si>
  <si>
    <t>CLGN</t>
  </si>
  <si>
    <t>MSL3</t>
  </si>
  <si>
    <t>DYM</t>
  </si>
  <si>
    <t>ZNF445</t>
  </si>
  <si>
    <t>NECAP1</t>
  </si>
  <si>
    <t>TBC1D16</t>
  </si>
  <si>
    <t>ANXA1</t>
  </si>
  <si>
    <t>PSME1</t>
  </si>
  <si>
    <t>KDR</t>
  </si>
  <si>
    <t>AKAP8L</t>
  </si>
  <si>
    <t>ZDHHC5</t>
  </si>
  <si>
    <t>KIAA1614</t>
  </si>
  <si>
    <t>AHCY</t>
  </si>
  <si>
    <t>CSK</t>
  </si>
  <si>
    <t>ACOT13</t>
  </si>
  <si>
    <t>PATL1</t>
  </si>
  <si>
    <t>ANXA5</t>
  </si>
  <si>
    <t>GNA12</t>
  </si>
  <si>
    <t>PRMT3</t>
  </si>
  <si>
    <t>PTGIR</t>
  </si>
  <si>
    <t>CPNE7</t>
  </si>
  <si>
    <t>DKK3</t>
  </si>
  <si>
    <t>MTPN</t>
  </si>
  <si>
    <t>CLPP</t>
  </si>
  <si>
    <t>EGFR</t>
  </si>
  <si>
    <t>BBX</t>
  </si>
  <si>
    <t>ADIPOR2</t>
  </si>
  <si>
    <t>TBC1D2B</t>
  </si>
  <si>
    <t>SSR2</t>
  </si>
  <si>
    <t>PAXIP1</t>
  </si>
  <si>
    <t>PPP1R3E</t>
  </si>
  <si>
    <t>PNPO</t>
  </si>
  <si>
    <t>ULK2</t>
  </si>
  <si>
    <t>PPP3CC</t>
  </si>
  <si>
    <t>ARPP19</t>
  </si>
  <si>
    <t>SPPL3</t>
  </si>
  <si>
    <t>ATF7</t>
  </si>
  <si>
    <t>PNMA8B</t>
  </si>
  <si>
    <t>USP12</t>
  </si>
  <si>
    <t>U2SURP</t>
  </si>
  <si>
    <t>PXDN</t>
  </si>
  <si>
    <t>HSPA9</t>
  </si>
  <si>
    <t>RNF123</t>
  </si>
  <si>
    <t>PDCL3</t>
  </si>
  <si>
    <t>ARAF</t>
  </si>
  <si>
    <t>SLC2A13</t>
  </si>
  <si>
    <t>SCD5</t>
  </si>
  <si>
    <t>MOSPD2</t>
  </si>
  <si>
    <t>TBC1D10B</t>
  </si>
  <si>
    <t>GYG1</t>
  </si>
  <si>
    <t>MRPS24</t>
  </si>
  <si>
    <t>FKBP9</t>
  </si>
  <si>
    <t>COBL</t>
  </si>
  <si>
    <t>SDC1</t>
  </si>
  <si>
    <t>FXN</t>
  </si>
  <si>
    <t>CORO1B</t>
  </si>
  <si>
    <t>PLBD2</t>
  </si>
  <si>
    <t>NEIL2</t>
  </si>
  <si>
    <t>COQ2</t>
  </si>
  <si>
    <t>ECH1</t>
  </si>
  <si>
    <t>C1orf109</t>
  </si>
  <si>
    <t>SCRN1</t>
  </si>
  <si>
    <t>RNF185</t>
  </si>
  <si>
    <t>MCM10</t>
  </si>
  <si>
    <t>FSCN2</t>
  </si>
  <si>
    <t>NAA25</t>
  </si>
  <si>
    <t>MXRA5</t>
  </si>
  <si>
    <t>KDM1A</t>
  </si>
  <si>
    <t>ERLIN1</t>
  </si>
  <si>
    <t>OLFML3</t>
  </si>
  <si>
    <t>ORC2</t>
  </si>
  <si>
    <t>MIA3</t>
  </si>
  <si>
    <t>SLC4A2</t>
  </si>
  <si>
    <t>TIMM10B</t>
  </si>
  <si>
    <t>CLDN15</t>
  </si>
  <si>
    <t>TMEM14B</t>
  </si>
  <si>
    <t>STEAP1</t>
  </si>
  <si>
    <t>ADH5</t>
  </si>
  <si>
    <t>POMP</t>
  </si>
  <si>
    <t>ARL2</t>
  </si>
  <si>
    <t>REV1</t>
  </si>
  <si>
    <t>PAIP2</t>
  </si>
  <si>
    <t>MTCH1</t>
  </si>
  <si>
    <t>NAE1</t>
  </si>
  <si>
    <t>NOL4L</t>
  </si>
  <si>
    <t>PITPNC1</t>
  </si>
  <si>
    <t>NDUFA1</t>
  </si>
  <si>
    <t>CPSF2</t>
  </si>
  <si>
    <t>TCF12</t>
  </si>
  <si>
    <t>DHCR24</t>
  </si>
  <si>
    <t>LGALS3BP</t>
  </si>
  <si>
    <t>DPCD</t>
  </si>
  <si>
    <t>F2R</t>
  </si>
  <si>
    <t>TYW3</t>
  </si>
  <si>
    <t>KIAA1143</t>
  </si>
  <si>
    <t>IRS1</t>
  </si>
  <si>
    <t>CLPTM1L</t>
  </si>
  <si>
    <t>TSPAN13</t>
  </si>
  <si>
    <t>MAP3K7CL</t>
  </si>
  <si>
    <t>IPO13</t>
  </si>
  <si>
    <t>ARHGAP40</t>
  </si>
  <si>
    <t>RPRD2</t>
  </si>
  <si>
    <t>KATNB1</t>
  </si>
  <si>
    <t>DUS4L</t>
  </si>
  <si>
    <t>CTNNBL1</t>
  </si>
  <si>
    <t>TIMELESS</t>
  </si>
  <si>
    <t>YTHDF2</t>
  </si>
  <si>
    <t>KLHDC7A</t>
  </si>
  <si>
    <t>APEH</t>
  </si>
  <si>
    <t>KYAT3</t>
  </si>
  <si>
    <t>SLC46A1</t>
  </si>
  <si>
    <t>PSMD4</t>
  </si>
  <si>
    <t>ZNF664</t>
  </si>
  <si>
    <t>RIF1</t>
  </si>
  <si>
    <t>DSE</t>
  </si>
  <si>
    <t>BICRAL</t>
  </si>
  <si>
    <t>CALM2</t>
  </si>
  <si>
    <t>CNPY4</t>
  </si>
  <si>
    <t>MFSD4A</t>
  </si>
  <si>
    <t>GNL3L</t>
  </si>
  <si>
    <t>PTPN13</t>
  </si>
  <si>
    <t>MRPS36</t>
  </si>
  <si>
    <t>CENPI</t>
  </si>
  <si>
    <t>SNX8</t>
  </si>
  <si>
    <t>PCDHGA7</t>
  </si>
  <si>
    <t>ORAI3</t>
  </si>
  <si>
    <t>HEPHL1</t>
  </si>
  <si>
    <t>SCNM1</t>
  </si>
  <si>
    <t>CNOT7</t>
  </si>
  <si>
    <t>COX14</t>
  </si>
  <si>
    <t>GLYCTK</t>
  </si>
  <si>
    <t>SCYL1</t>
  </si>
  <si>
    <t>ATF6</t>
  </si>
  <si>
    <t>DNAJB2</t>
  </si>
  <si>
    <t>ZNF148</t>
  </si>
  <si>
    <t>PDGFA</t>
  </si>
  <si>
    <t>API5</t>
  </si>
  <si>
    <t>RPS6KB1</t>
  </si>
  <si>
    <t>NECAB2</t>
  </si>
  <si>
    <t>SLC25A17</t>
  </si>
  <si>
    <t>YEATS2</t>
  </si>
  <si>
    <t>TPST2</t>
  </si>
  <si>
    <t>SCAMP1</t>
  </si>
  <si>
    <t>HSPA6</t>
  </si>
  <si>
    <t>NUPR1</t>
  </si>
  <si>
    <t>FAM3C</t>
  </si>
  <si>
    <t>RHOBTB1</t>
  </si>
  <si>
    <t>FBXO4</t>
  </si>
  <si>
    <t>DDB1</t>
  </si>
  <si>
    <t>CDK4</t>
  </si>
  <si>
    <t>TTF1</t>
  </si>
  <si>
    <t>OR2C3</t>
  </si>
  <si>
    <t>SNRNP200</t>
  </si>
  <si>
    <t>FAHD2A</t>
  </si>
  <si>
    <t>ATRN</t>
  </si>
  <si>
    <t>MADCAM1</t>
  </si>
  <si>
    <t>TBR1</t>
  </si>
  <si>
    <t>ISCA1</t>
  </si>
  <si>
    <t>CD24</t>
  </si>
  <si>
    <t>PDIA6</t>
  </si>
  <si>
    <t>DNM1L</t>
  </si>
  <si>
    <t>MICAL2</t>
  </si>
  <si>
    <t>ADAMTS3</t>
  </si>
  <si>
    <t>BEND3</t>
  </si>
  <si>
    <t>P4HB</t>
  </si>
  <si>
    <t>CHM</t>
  </si>
  <si>
    <t>LIG3</t>
  </si>
  <si>
    <t>SUGCT</t>
  </si>
  <si>
    <t>SCCPDH</t>
  </si>
  <si>
    <t>APC2</t>
  </si>
  <si>
    <t>RNF111</t>
  </si>
  <si>
    <t>PDZD2</t>
  </si>
  <si>
    <t>FMNL3</t>
  </si>
  <si>
    <t>ADPRH</t>
  </si>
  <si>
    <t>SHARPIN</t>
  </si>
  <si>
    <t>FOCAD</t>
  </si>
  <si>
    <t>TMEM164</t>
  </si>
  <si>
    <t>UTP14A</t>
  </si>
  <si>
    <t>SCAMP3</t>
  </si>
  <si>
    <t>RASSF8</t>
  </si>
  <si>
    <t>GGCX</t>
  </si>
  <si>
    <t>SDCCAG8</t>
  </si>
  <si>
    <t>SPAG5</t>
  </si>
  <si>
    <t>OSBPL3</t>
  </si>
  <si>
    <t>PCMT1</t>
  </si>
  <si>
    <t>XPOT</t>
  </si>
  <si>
    <t>JADE1</t>
  </si>
  <si>
    <t>NIBAN2</t>
  </si>
  <si>
    <t>STK32C</t>
  </si>
  <si>
    <t>SPRING1</t>
  </si>
  <si>
    <t>USP34</t>
  </si>
  <si>
    <t>ATP6V1F</t>
  </si>
  <si>
    <t>MARCKSL1</t>
  </si>
  <si>
    <t>SLC39A9</t>
  </si>
  <si>
    <t>NARS1</t>
  </si>
  <si>
    <t>TMBIM1</t>
  </si>
  <si>
    <t>FEZ2</t>
  </si>
  <si>
    <t>CATSPER2</t>
  </si>
  <si>
    <t>RPF1</t>
  </si>
  <si>
    <t>TNKS1BP1</t>
  </si>
  <si>
    <t>TBC1D10A</t>
  </si>
  <si>
    <t>TK1</t>
  </si>
  <si>
    <t>DDX1</t>
  </si>
  <si>
    <t>PANK4</t>
  </si>
  <si>
    <t>TSPAN15</t>
  </si>
  <si>
    <t>CCNDBP1</t>
  </si>
  <si>
    <t>LYSMD4</t>
  </si>
  <si>
    <t>GCDH</t>
  </si>
  <si>
    <t>TIMP4</t>
  </si>
  <si>
    <t>WDR18</t>
  </si>
  <si>
    <t>HACD3</t>
  </si>
  <si>
    <t>QRICH2</t>
  </si>
  <si>
    <t>HDAC4</t>
  </si>
  <si>
    <t>ATP11B</t>
  </si>
  <si>
    <t>MAP3K11</t>
  </si>
  <si>
    <t>HHAT</t>
  </si>
  <si>
    <t>SRRM2</t>
  </si>
  <si>
    <t>METTL23</t>
  </si>
  <si>
    <t>PHKG2</t>
  </si>
  <si>
    <t>TNFAIP6</t>
  </si>
  <si>
    <t>STT3B</t>
  </si>
  <si>
    <t>GPATCH1</t>
  </si>
  <si>
    <t>POC1A</t>
  </si>
  <si>
    <t>ATP5MK</t>
  </si>
  <si>
    <t>NES</t>
  </si>
  <si>
    <t>PDLIM7</t>
  </si>
  <si>
    <t>EIF3F</t>
  </si>
  <si>
    <t>SULF2</t>
  </si>
  <si>
    <t>RYBP</t>
  </si>
  <si>
    <t>KBTBD2</t>
  </si>
  <si>
    <t>PLGRKT</t>
  </si>
  <si>
    <t>TNFRSF12A</t>
  </si>
  <si>
    <t>RPH3AL</t>
  </si>
  <si>
    <t>PSMD3</t>
  </si>
  <si>
    <t>MRPS31</t>
  </si>
  <si>
    <t>TOMM70</t>
  </si>
  <si>
    <t>NRBP2</t>
  </si>
  <si>
    <t>ACBD3</t>
  </si>
  <si>
    <t>ASB16</t>
  </si>
  <si>
    <t>FAM131A</t>
  </si>
  <si>
    <t>PELP1</t>
  </si>
  <si>
    <t>ABITRAM</t>
  </si>
  <si>
    <t>ELK1</t>
  </si>
  <si>
    <t>BUD23</t>
  </si>
  <si>
    <t>PTPRF</t>
  </si>
  <si>
    <t>ANKRD34A</t>
  </si>
  <si>
    <t>PHLDB1</t>
  </si>
  <si>
    <t>PIM2</t>
  </si>
  <si>
    <t>FAM20C</t>
  </si>
  <si>
    <t>MTOR</t>
  </si>
  <si>
    <t>C10orf90</t>
  </si>
  <si>
    <t>VAC14</t>
  </si>
  <si>
    <t>HEXA</t>
  </si>
  <si>
    <t>PRICKLE1</t>
  </si>
  <si>
    <t>ANKRD40</t>
  </si>
  <si>
    <t>RRP36</t>
  </si>
  <si>
    <t>XKR8</t>
  </si>
  <si>
    <t>SLC43A2</t>
  </si>
  <si>
    <t>NRDC</t>
  </si>
  <si>
    <t>NDUFAB1</t>
  </si>
  <si>
    <t>UBA2</t>
  </si>
  <si>
    <t>TMX3</t>
  </si>
  <si>
    <t>SHMT2</t>
  </si>
  <si>
    <t>SYNE3</t>
  </si>
  <si>
    <t>ALDH1L2</t>
  </si>
  <si>
    <t>C16orf74</t>
  </si>
  <si>
    <t>FAM219A</t>
  </si>
  <si>
    <t>CMPK1</t>
  </si>
  <si>
    <t>UBE2J1</t>
  </si>
  <si>
    <t>PTCD3</t>
  </si>
  <si>
    <t>NUTM2G</t>
  </si>
  <si>
    <t>CIPC</t>
  </si>
  <si>
    <t>PPP1R35</t>
  </si>
  <si>
    <t>AMMECR1</t>
  </si>
  <si>
    <t>ANXA8</t>
  </si>
  <si>
    <t>TOMM22</t>
  </si>
  <si>
    <t>TMEM147</t>
  </si>
  <si>
    <t>ZFX</t>
  </si>
  <si>
    <t>TOP2B</t>
  </si>
  <si>
    <t>COPE</t>
  </si>
  <si>
    <t>SCARB2</t>
  </si>
  <si>
    <t>TRMT1L</t>
  </si>
  <si>
    <t>SPINDOC</t>
  </si>
  <si>
    <t>SELENOF</t>
  </si>
  <si>
    <t>DLG1</t>
  </si>
  <si>
    <t>SLC6A15</t>
  </si>
  <si>
    <t>C5orf22</t>
  </si>
  <si>
    <t>ZMIZ1</t>
  </si>
  <si>
    <t>GPBP1L1</t>
  </si>
  <si>
    <t>SRSF5</t>
  </si>
  <si>
    <t>CORO2A</t>
  </si>
  <si>
    <t>LEMD2</t>
  </si>
  <si>
    <t>EML5</t>
  </si>
  <si>
    <t>TSPYL4</t>
  </si>
  <si>
    <t>PLEKHB2</t>
  </si>
  <si>
    <t>HSPA1A</t>
  </si>
  <si>
    <t>PARVB</t>
  </si>
  <si>
    <t>ATP5PO</t>
  </si>
  <si>
    <t>RBM5</t>
  </si>
  <si>
    <t>PANX1</t>
  </si>
  <si>
    <t>RPS20</t>
  </si>
  <si>
    <t>FADS2</t>
  </si>
  <si>
    <t>GABARAPL1</t>
  </si>
  <si>
    <t>ATRAID</t>
  </si>
  <si>
    <t>HLA-E</t>
  </si>
  <si>
    <t>SMURF2</t>
  </si>
  <si>
    <t>SPRYD3</t>
  </si>
  <si>
    <t>WDR1</t>
  </si>
  <si>
    <t>TNFRSF10A</t>
  </si>
  <si>
    <t>TMEM184C</t>
  </si>
  <si>
    <t>TMEM98</t>
  </si>
  <si>
    <t>ZFAND4</t>
  </si>
  <si>
    <t>SPATS2L</t>
  </si>
  <si>
    <t>INSYN2B</t>
  </si>
  <si>
    <t>DNAJC15</t>
  </si>
  <si>
    <t>NAB2</t>
  </si>
  <si>
    <t>NEK7</t>
  </si>
  <si>
    <t>CAPN2</t>
  </si>
  <si>
    <t>ELK3</t>
  </si>
  <si>
    <t>DIS3</t>
  </si>
  <si>
    <t>GTF2IRD2B</t>
  </si>
  <si>
    <t>CLIP4</t>
  </si>
  <si>
    <t>RNF25</t>
  </si>
  <si>
    <t>THAP6</t>
  </si>
  <si>
    <t>AGPAT2</t>
  </si>
  <si>
    <t>SORL1</t>
  </si>
  <si>
    <t>UBTD2</t>
  </si>
  <si>
    <t>SIPA1L1</t>
  </si>
  <si>
    <t>TRAK2</t>
  </si>
  <si>
    <t>STC2</t>
  </si>
  <si>
    <t>FAHD1</t>
  </si>
  <si>
    <t>SDR39U1</t>
  </si>
  <si>
    <t>ITGA5</t>
  </si>
  <si>
    <t>PRKAR2A</t>
  </si>
  <si>
    <t>RPS8</t>
  </si>
  <si>
    <t>ZNF724</t>
  </si>
  <si>
    <t>UTP20</t>
  </si>
  <si>
    <t>USP7</t>
  </si>
  <si>
    <t>CD59</t>
  </si>
  <si>
    <t>WDFY3</t>
  </si>
  <si>
    <t>GTF2E1</t>
  </si>
  <si>
    <t>PTGES</t>
  </si>
  <si>
    <t>KLHDC8B</t>
  </si>
  <si>
    <t>ACOD1</t>
  </si>
  <si>
    <t>RAB22A</t>
  </si>
  <si>
    <t>EPB41L4A</t>
  </si>
  <si>
    <t>HOOK3</t>
  </si>
  <si>
    <t>TMEM260</t>
  </si>
  <si>
    <t>SETD5</t>
  </si>
  <si>
    <t>EXTL3</t>
  </si>
  <si>
    <t>C2CD2</t>
  </si>
  <si>
    <t>UBL3</t>
  </si>
  <si>
    <t>PABPC4L</t>
  </si>
  <si>
    <t>CTSL</t>
  </si>
  <si>
    <t>GLG1</t>
  </si>
  <si>
    <t>LRRC8C</t>
  </si>
  <si>
    <t>GATAD2B</t>
  </si>
  <si>
    <t>PITX1</t>
  </si>
  <si>
    <t>ZNRD2</t>
  </si>
  <si>
    <t>AACS</t>
  </si>
  <si>
    <t>FIG4</t>
  </si>
  <si>
    <t>QPCT</t>
  </si>
  <si>
    <t>MCMBP</t>
  </si>
  <si>
    <t>EIF4E</t>
  </si>
  <si>
    <t>SH3RF1</t>
  </si>
  <si>
    <t>RPN2</t>
  </si>
  <si>
    <t>ZDHHC20</t>
  </si>
  <si>
    <t>LMAN2L</t>
  </si>
  <si>
    <t>CSPG4</t>
  </si>
  <si>
    <t>FBXO33</t>
  </si>
  <si>
    <t>C14orf132</t>
  </si>
  <si>
    <t>SFPQ</t>
  </si>
  <si>
    <t>SDCBP</t>
  </si>
  <si>
    <t>NAA50</t>
  </si>
  <si>
    <t>PSMB4</t>
  </si>
  <si>
    <t>PPIE</t>
  </si>
  <si>
    <t>OS9</t>
  </si>
  <si>
    <t>SLC9A9</t>
  </si>
  <si>
    <t>TMEM178B</t>
  </si>
  <si>
    <t>PDE6D</t>
  </si>
  <si>
    <t>C11orf1</t>
  </si>
  <si>
    <t>C1orf112</t>
  </si>
  <si>
    <t>CKLF</t>
  </si>
  <si>
    <t>DDX19B</t>
  </si>
  <si>
    <t>PCDH7</t>
  </si>
  <si>
    <t>RPS6KB2</t>
  </si>
  <si>
    <t>GNB1</t>
  </si>
  <si>
    <t>PIAS4</t>
  </si>
  <si>
    <t>SUPT7L</t>
  </si>
  <si>
    <t>MYORG</t>
  </si>
  <si>
    <t>SUPV3L1</t>
  </si>
  <si>
    <t>RAB31</t>
  </si>
  <si>
    <t>SMG9</t>
  </si>
  <si>
    <t>LEPROT</t>
  </si>
  <si>
    <t>KCTD1</t>
  </si>
  <si>
    <t>MFN2</t>
  </si>
  <si>
    <t>RNPC3</t>
  </si>
  <si>
    <t>SCYL2</t>
  </si>
  <si>
    <t>HVCN1</t>
  </si>
  <si>
    <t>NUP205</t>
  </si>
  <si>
    <t>MYO1E</t>
  </si>
  <si>
    <t>CSNK2A2</t>
  </si>
  <si>
    <t>AKIRIN1</t>
  </si>
  <si>
    <t>POGLUT1</t>
  </si>
  <si>
    <t>IL1B</t>
  </si>
  <si>
    <t>JMJD7</t>
  </si>
  <si>
    <t>MRS2</t>
  </si>
  <si>
    <t>AGPS</t>
  </si>
  <si>
    <t>NOTCH2</t>
  </si>
  <si>
    <t>TUBB2A</t>
  </si>
  <si>
    <t>LARP1</t>
  </si>
  <si>
    <t>PPP3CA</t>
  </si>
  <si>
    <t>RBMS1</t>
  </si>
  <si>
    <t>MFSD11</t>
  </si>
  <si>
    <t>ZBTB41</t>
  </si>
  <si>
    <t>NFX1</t>
  </si>
  <si>
    <t>NUDCD2</t>
  </si>
  <si>
    <t>CDK10</t>
  </si>
  <si>
    <t>MBD2</t>
  </si>
  <si>
    <t>ARHGAP19</t>
  </si>
  <si>
    <t>SLC1A5</t>
  </si>
  <si>
    <t>TMEM131</t>
  </si>
  <si>
    <t>CHERP</t>
  </si>
  <si>
    <t>MARS1</t>
  </si>
  <si>
    <t>MFSD1</t>
  </si>
  <si>
    <t>CDK5RAP1</t>
  </si>
  <si>
    <t>DPY19L4</t>
  </si>
  <si>
    <t>MAF</t>
  </si>
  <si>
    <t>ZNF319</t>
  </si>
  <si>
    <t>ARHGAP35</t>
  </si>
  <si>
    <t>PARD6G</t>
  </si>
  <si>
    <t>FBXO28</t>
  </si>
  <si>
    <t>RNF26</t>
  </si>
  <si>
    <t>FBXO45</t>
  </si>
  <si>
    <t>DDX18</t>
  </si>
  <si>
    <t>FOXN3</t>
  </si>
  <si>
    <t>AOX1</t>
  </si>
  <si>
    <t>KATNIP</t>
  </si>
  <si>
    <t>BMPER</t>
  </si>
  <si>
    <t>C19orf33</t>
  </si>
  <si>
    <t>CAND1</t>
  </si>
  <si>
    <t>METTL4</t>
  </si>
  <si>
    <t>TM9SF3</t>
  </si>
  <si>
    <t>RPL3</t>
  </si>
  <si>
    <t>CPSF3</t>
  </si>
  <si>
    <t>DESI2</t>
  </si>
  <si>
    <t>AARS1</t>
  </si>
  <si>
    <t>SOCS4</t>
  </si>
  <si>
    <t>MAD1L1</t>
  </si>
  <si>
    <t>LAMTOR5</t>
  </si>
  <si>
    <t>CCDC97</t>
  </si>
  <si>
    <t>MED24</t>
  </si>
  <si>
    <t>CHMP5</t>
  </si>
  <si>
    <t>TRAPPC3</t>
  </si>
  <si>
    <t>MLEC</t>
  </si>
  <si>
    <t>CDKAL1</t>
  </si>
  <si>
    <t>LRRC42</t>
  </si>
  <si>
    <t>COPA</t>
  </si>
  <si>
    <t>GLOD4</t>
  </si>
  <si>
    <t>AKAP9</t>
  </si>
  <si>
    <t>TTC27</t>
  </si>
  <si>
    <t>SDR42E1</t>
  </si>
  <si>
    <t>SPTB</t>
  </si>
  <si>
    <t>CMTM6</t>
  </si>
  <si>
    <t>KIAA1217</t>
  </si>
  <si>
    <t>H2AC21</t>
  </si>
  <si>
    <t>TMX1</t>
  </si>
  <si>
    <t>COX7C</t>
  </si>
  <si>
    <t>TTYH3</t>
  </si>
  <si>
    <t>SOCS2</t>
  </si>
  <si>
    <t>TXNDC5</t>
  </si>
  <si>
    <t>SNAPC4</t>
  </si>
  <si>
    <t>SPOPL</t>
  </si>
  <si>
    <t>WAPL</t>
  </si>
  <si>
    <t>SEPTIN2</t>
  </si>
  <si>
    <t>PSMB1</t>
  </si>
  <si>
    <t>MAP3K7</t>
  </si>
  <si>
    <t>NUF2</t>
  </si>
  <si>
    <t>ZMPSTE24</t>
  </si>
  <si>
    <t>PLEKHG6</t>
  </si>
  <si>
    <t>NRG1</t>
  </si>
  <si>
    <t>CEPT1</t>
  </si>
  <si>
    <t>CCDC30</t>
  </si>
  <si>
    <t>SNX7</t>
  </si>
  <si>
    <t>P3H4</t>
  </si>
  <si>
    <t>HSD3B7</t>
  </si>
  <si>
    <t>MRPS33</t>
  </si>
  <si>
    <t>CUL5</t>
  </si>
  <si>
    <t>FAF1</t>
  </si>
  <si>
    <t>NDST1</t>
  </si>
  <si>
    <t>HEBP1</t>
  </si>
  <si>
    <t>EPHA2</t>
  </si>
  <si>
    <t>ATP1B3</t>
  </si>
  <si>
    <t>ULK3</t>
  </si>
  <si>
    <t>ZER1</t>
  </si>
  <si>
    <t>UBN1</t>
  </si>
  <si>
    <t>IMPACT</t>
  </si>
  <si>
    <t>PLAA</t>
  </si>
  <si>
    <t>NCF2</t>
  </si>
  <si>
    <t>ASPH</t>
  </si>
  <si>
    <t>LYSMD3</t>
  </si>
  <si>
    <t>PEF1</t>
  </si>
  <si>
    <t>CTF1</t>
  </si>
  <si>
    <t>LRATD1</t>
  </si>
  <si>
    <t>ERO1A</t>
  </si>
  <si>
    <t>CDKN1A</t>
  </si>
  <si>
    <t>C1S</t>
  </si>
  <si>
    <t>CCDC50</t>
  </si>
  <si>
    <t>IFT27</t>
  </si>
  <si>
    <t>RMDN3</t>
  </si>
  <si>
    <t>NDUFB2</t>
  </si>
  <si>
    <t>GOLIM4</t>
  </si>
  <si>
    <t>DDX21</t>
  </si>
  <si>
    <t>TMEM42</t>
  </si>
  <si>
    <t>ATP6V1H</t>
  </si>
  <si>
    <t>L1CAM</t>
  </si>
  <si>
    <t>CD99</t>
  </si>
  <si>
    <t>CIAO3</t>
  </si>
  <si>
    <t>POU5F2</t>
  </si>
  <si>
    <t>PRPF38A</t>
  </si>
  <si>
    <t>ENOSF1</t>
  </si>
  <si>
    <t>SUGT1</t>
  </si>
  <si>
    <t>THG1L</t>
  </si>
  <si>
    <t>EIF2B2</t>
  </si>
  <si>
    <t>BAZ2B</t>
  </si>
  <si>
    <t>TICAM1</t>
  </si>
  <si>
    <t>DPM3</t>
  </si>
  <si>
    <t>GLMN</t>
  </si>
  <si>
    <t>ATXN10</t>
  </si>
  <si>
    <t>CCND3</t>
  </si>
  <si>
    <t>CHODL</t>
  </si>
  <si>
    <t>ERCC3</t>
  </si>
  <si>
    <t>U2AF2</t>
  </si>
  <si>
    <t>MRPL37</t>
  </si>
  <si>
    <t>PIK3C2A</t>
  </si>
  <si>
    <t>SOD2</t>
  </si>
  <si>
    <t>FANCE</t>
  </si>
  <si>
    <t>FAF2</t>
  </si>
  <si>
    <t>BARD1</t>
  </si>
  <si>
    <t>STIMATE</t>
  </si>
  <si>
    <t>R3HDM4</t>
  </si>
  <si>
    <t>ACSL1</t>
  </si>
  <si>
    <t>SMAD3</t>
  </si>
  <si>
    <t>AKIRIN2</t>
  </si>
  <si>
    <t>HIPK2</t>
  </si>
  <si>
    <t>TUBB3</t>
  </si>
  <si>
    <t>BAZ2A</t>
  </si>
  <si>
    <t>MAPK8IP1</t>
  </si>
  <si>
    <t>ARNTL2</t>
  </si>
  <si>
    <t>CEP72</t>
  </si>
  <si>
    <t>VKORC1L1</t>
  </si>
  <si>
    <t>SDHC</t>
  </si>
  <si>
    <t>TPR</t>
  </si>
  <si>
    <t>PLCG1</t>
  </si>
  <si>
    <t>PRPS1</t>
  </si>
  <si>
    <t>UBE2J2</t>
  </si>
  <si>
    <t>BCL6</t>
  </si>
  <si>
    <t>DCTN5</t>
  </si>
  <si>
    <t>LRP6</t>
  </si>
  <si>
    <t>PPFIA1</t>
  </si>
  <si>
    <t>INPP5A</t>
  </si>
  <si>
    <t>LASP1</t>
  </si>
  <si>
    <t>STEAP1B</t>
  </si>
  <si>
    <t>CDC42BPA</t>
  </si>
  <si>
    <t>CTTNBP2NL</t>
  </si>
  <si>
    <t>HLA-B</t>
  </si>
  <si>
    <t>ITPR3</t>
  </si>
  <si>
    <t>TPGS1</t>
  </si>
  <si>
    <t>RFX8</t>
  </si>
  <si>
    <t>LARP4B</t>
  </si>
  <si>
    <t>UPF2</t>
  </si>
  <si>
    <t>MVD</t>
  </si>
  <si>
    <t>TNFAIP1</t>
  </si>
  <si>
    <t>PSMB8</t>
  </si>
  <si>
    <t>DFFA</t>
  </si>
  <si>
    <t>PYY</t>
  </si>
  <si>
    <t>PLS1</t>
  </si>
  <si>
    <t>NPM1</t>
  </si>
  <si>
    <t>MAD2L2</t>
  </si>
  <si>
    <t>ZXDB</t>
  </si>
  <si>
    <t>MFF</t>
  </si>
  <si>
    <t>SERINC1</t>
  </si>
  <si>
    <t>C19orf44</t>
  </si>
  <si>
    <t>UBE2O</t>
  </si>
  <si>
    <t>SNX14</t>
  </si>
  <si>
    <t>TUSC3</t>
  </si>
  <si>
    <t>ANKEF1</t>
  </si>
  <si>
    <t>SNAPC5</t>
  </si>
  <si>
    <t>CHIC2</t>
  </si>
  <si>
    <t>ZNF280C</t>
  </si>
  <si>
    <t>TPO</t>
  </si>
  <si>
    <t>SLC39A3</t>
  </si>
  <si>
    <t>STT3A</t>
  </si>
  <si>
    <t>TXN2</t>
  </si>
  <si>
    <t>ZNF69</t>
  </si>
  <si>
    <t>ATP1A1</t>
  </si>
  <si>
    <t>SGO1</t>
  </si>
  <si>
    <t>TJP1</t>
  </si>
  <si>
    <t>ZNF234</t>
  </si>
  <si>
    <t>LGALS1</t>
  </si>
  <si>
    <t>ARPC1A</t>
  </si>
  <si>
    <t>SARNP</t>
  </si>
  <si>
    <t>EMC10</t>
  </si>
  <si>
    <t>RPTOR</t>
  </si>
  <si>
    <t>NUDT15</t>
  </si>
  <si>
    <t>ZNF449</t>
  </si>
  <si>
    <t>ZNF771</t>
  </si>
  <si>
    <t>IQCK</t>
  </si>
  <si>
    <t>CDH2</t>
  </si>
  <si>
    <t>TEN1</t>
  </si>
  <si>
    <t>ARFGEF2</t>
  </si>
  <si>
    <t>SEMA4B</t>
  </si>
  <si>
    <t>CSKMT</t>
  </si>
  <si>
    <t>PRPF6</t>
  </si>
  <si>
    <t>FBXO5</t>
  </si>
  <si>
    <t>SHCBP1</t>
  </si>
  <si>
    <t>RPL13A</t>
  </si>
  <si>
    <t>MAP4K4</t>
  </si>
  <si>
    <t>CCNG1</t>
  </si>
  <si>
    <t>LMTK2</t>
  </si>
  <si>
    <t>BOLA2B</t>
  </si>
  <si>
    <t>KPNA2</t>
  </si>
  <si>
    <t>IVNS1ABP</t>
  </si>
  <si>
    <t>ARL8B</t>
  </si>
  <si>
    <t>STX6</t>
  </si>
  <si>
    <t>WNT9B</t>
  </si>
  <si>
    <t>SCARA3</t>
  </si>
  <si>
    <t>NSL1</t>
  </si>
  <si>
    <t>UNC5C</t>
  </si>
  <si>
    <t>IL17RD</t>
  </si>
  <si>
    <t>FLOT2</t>
  </si>
  <si>
    <t>CYB5R1</t>
  </si>
  <si>
    <t>SPECC1L</t>
  </si>
  <si>
    <t>MRPS10</t>
  </si>
  <si>
    <t>NHP2</t>
  </si>
  <si>
    <t>CHMP6</t>
  </si>
  <si>
    <t>G6PC3</t>
  </si>
  <si>
    <t>KMT5A</t>
  </si>
  <si>
    <t>KDSR</t>
  </si>
  <si>
    <t>RINT1</t>
  </si>
  <si>
    <t>RAC1</t>
  </si>
  <si>
    <t>MICAL3</t>
  </si>
  <si>
    <t>MKKS</t>
  </si>
  <si>
    <t>FLG</t>
  </si>
  <si>
    <t>INSYN2A</t>
  </si>
  <si>
    <t>LRRC41</t>
  </si>
  <si>
    <t>BMP2</t>
  </si>
  <si>
    <t>TRIM8</t>
  </si>
  <si>
    <t>SRPX</t>
  </si>
  <si>
    <t>TMEM97</t>
  </si>
  <si>
    <t>STK38L</t>
  </si>
  <si>
    <t>ALG3</t>
  </si>
  <si>
    <t>ZFC3H1</t>
  </si>
  <si>
    <t>RPL15</t>
  </si>
  <si>
    <t>PPP2R2D</t>
  </si>
  <si>
    <t>CCDC6</t>
  </si>
  <si>
    <t>VWC2</t>
  </si>
  <si>
    <t>ERI1</t>
  </si>
  <si>
    <t>NFKBIL1</t>
  </si>
  <si>
    <t>NOL3</t>
  </si>
  <si>
    <t>COG4</t>
  </si>
  <si>
    <t>APAF1</t>
  </si>
  <si>
    <t>IGIP</t>
  </si>
  <si>
    <t>ROR1</t>
  </si>
  <si>
    <t>PTHLH</t>
  </si>
  <si>
    <t>MIIP</t>
  </si>
  <si>
    <t>GPR84</t>
  </si>
  <si>
    <t>OGFRL1</t>
  </si>
  <si>
    <t>RANGAP1</t>
  </si>
  <si>
    <t>TERF2IP</t>
  </si>
  <si>
    <t>CCND2</t>
  </si>
  <si>
    <t>ZNF532</t>
  </si>
  <si>
    <t>TTLL7</t>
  </si>
  <si>
    <t>ATP5MC2</t>
  </si>
  <si>
    <t>SHPRH</t>
  </si>
  <si>
    <t>CD82</t>
  </si>
  <si>
    <t>PLIN3</t>
  </si>
  <si>
    <t>CSF1</t>
  </si>
  <si>
    <t>SCAF1</t>
  </si>
  <si>
    <t>STK39</t>
  </si>
  <si>
    <t>CNIH3</t>
  </si>
  <si>
    <t>TRIM14</t>
  </si>
  <si>
    <t>TCF19</t>
  </si>
  <si>
    <t>ERAL1</t>
  </si>
  <si>
    <t>DDX49</t>
  </si>
  <si>
    <t>AP2A1</t>
  </si>
  <si>
    <t>MYO5A</t>
  </si>
  <si>
    <t>IQCB1</t>
  </si>
  <si>
    <t>STX5</t>
  </si>
  <si>
    <t>ACTR3</t>
  </si>
  <si>
    <t>GNAQ</t>
  </si>
  <si>
    <t>KIAA0232</t>
  </si>
  <si>
    <t>SMDT1</t>
  </si>
  <si>
    <t>SEC23IP</t>
  </si>
  <si>
    <t>FOXJ3</t>
  </si>
  <si>
    <t>GPSM2</t>
  </si>
  <si>
    <t>NVL</t>
  </si>
  <si>
    <t>ZBTB21</t>
  </si>
  <si>
    <t>TMEM160</t>
  </si>
  <si>
    <t>DSP</t>
  </si>
  <si>
    <t>PIK3CG</t>
  </si>
  <si>
    <t>SETD3</t>
  </si>
  <si>
    <t>UBE3C</t>
  </si>
  <si>
    <t>PHF20L1</t>
  </si>
  <si>
    <t>DYNLL1</t>
  </si>
  <si>
    <t>FRMD4B</t>
  </si>
  <si>
    <t>CDC42SE2</t>
  </si>
  <si>
    <t>ARFIP1</t>
  </si>
  <si>
    <t>NIPAL3</t>
  </si>
  <si>
    <t>PHKA2</t>
  </si>
  <si>
    <t>ZNF816</t>
  </si>
  <si>
    <t>STAM</t>
  </si>
  <si>
    <t>FAHD2B</t>
  </si>
  <si>
    <t>SLF1</t>
  </si>
  <si>
    <t>PPM1N</t>
  </si>
  <si>
    <t>IMMT</t>
  </si>
  <si>
    <t>CNNM3</t>
  </si>
  <si>
    <t>POLR1C</t>
  </si>
  <si>
    <t>PGM2</t>
  </si>
  <si>
    <t>GCLC</t>
  </si>
  <si>
    <t>C6orf52</t>
  </si>
  <si>
    <t>STON2</t>
  </si>
  <si>
    <t>TNFRSF10C</t>
  </si>
  <si>
    <t>SERPINB9</t>
  </si>
  <si>
    <t>SEC23A</t>
  </si>
  <si>
    <t>MKX</t>
  </si>
  <si>
    <t>PABPC1</t>
  </si>
  <si>
    <t>JUND</t>
  </si>
  <si>
    <t>PCBP1</t>
  </si>
  <si>
    <t>AEBP1</t>
  </si>
  <si>
    <t>LMF2</t>
  </si>
  <si>
    <t>TMEM154</t>
  </si>
  <si>
    <t>FBLIM1</t>
  </si>
  <si>
    <t>RHBDD3</t>
  </si>
  <si>
    <t>ST6GALNAC4</t>
  </si>
  <si>
    <t>HCN4</t>
  </si>
  <si>
    <t>SBDS</t>
  </si>
  <si>
    <t>MTA2</t>
  </si>
  <si>
    <t>FHOD3</t>
  </si>
  <si>
    <t>TRIM3</t>
  </si>
  <si>
    <t>MBTPS1</t>
  </si>
  <si>
    <t>ZNF764</t>
  </si>
  <si>
    <t>GINM1</t>
  </si>
  <si>
    <t>MANF</t>
  </si>
  <si>
    <t>SERPINF1</t>
  </si>
  <si>
    <t>MKNK2</t>
  </si>
  <si>
    <t>GLTP</t>
  </si>
  <si>
    <t>FSIP2</t>
  </si>
  <si>
    <t>NFIA</t>
  </si>
  <si>
    <t>PITRM1</t>
  </si>
  <si>
    <t>INSRR</t>
  </si>
  <si>
    <t>RBBP8</t>
  </si>
  <si>
    <t>SEH1L</t>
  </si>
  <si>
    <t>MED6</t>
  </si>
  <si>
    <t>ZNF318</t>
  </si>
  <si>
    <t>KRAS</t>
  </si>
  <si>
    <t>FBXW8</t>
  </si>
  <si>
    <t>STAT3</t>
  </si>
  <si>
    <t>MRPS2</t>
  </si>
  <si>
    <t>EBP</t>
  </si>
  <si>
    <t>LMNA</t>
  </si>
  <si>
    <t>ANKRD28</t>
  </si>
  <si>
    <t>ECHDC1</t>
  </si>
  <si>
    <t>LIMK1</t>
  </si>
  <si>
    <t>PDCD10</t>
  </si>
  <si>
    <t>SCRN2</t>
  </si>
  <si>
    <t>GJB2</t>
  </si>
  <si>
    <t>DYSF</t>
  </si>
  <si>
    <t>PDPR</t>
  </si>
  <si>
    <t>THBS1</t>
  </si>
  <si>
    <t>NPAS2</t>
  </si>
  <si>
    <t>TTC17</t>
  </si>
  <si>
    <t>P4HTM</t>
  </si>
  <si>
    <t>RAB11FIP5</t>
  </si>
  <si>
    <t>UGGT1</t>
  </si>
  <si>
    <t>GTF2A2</t>
  </si>
  <si>
    <t>TMEM263</t>
  </si>
  <si>
    <t>DNAJC10</t>
  </si>
  <si>
    <t>DYNC2I2</t>
  </si>
  <si>
    <t>SRP68</t>
  </si>
  <si>
    <t>VAMP3</t>
  </si>
  <si>
    <t>STXBP4</t>
  </si>
  <si>
    <t>SLC30A6</t>
  </si>
  <si>
    <t>C19orf12</t>
  </si>
  <si>
    <t>CCDC186</t>
  </si>
  <si>
    <t>WNK3</t>
  </si>
  <si>
    <t>CAVIN1</t>
  </si>
  <si>
    <t>SAMSN1</t>
  </si>
  <si>
    <t>TMCC3</t>
  </si>
  <si>
    <t>MRPL34</t>
  </si>
  <si>
    <t>GRIN2D</t>
  </si>
  <si>
    <t>SMG5</t>
  </si>
  <si>
    <t>CYRIA</t>
  </si>
  <si>
    <t>ITPRIP</t>
  </si>
  <si>
    <t>PHEX</t>
  </si>
  <si>
    <t>MFSD14A</t>
  </si>
  <si>
    <t>SPX</t>
  </si>
  <si>
    <t>CPA6</t>
  </si>
  <si>
    <t>PGF</t>
  </si>
  <si>
    <t>MYO9B</t>
  </si>
  <si>
    <t>GINS4</t>
  </si>
  <si>
    <t>H2AC14</t>
  </si>
  <si>
    <t>RLIM</t>
  </si>
  <si>
    <t>GPC1</t>
  </si>
  <si>
    <t>PCMTD1</t>
  </si>
  <si>
    <t>MARVELD1</t>
  </si>
  <si>
    <t>TSHZ3</t>
  </si>
  <si>
    <t>CLDN1</t>
  </si>
  <si>
    <t>ARHGAP24</t>
  </si>
  <si>
    <t>ST3GAL2</t>
  </si>
  <si>
    <t>SLAMF7</t>
  </si>
  <si>
    <t>ZNF33B</t>
  </si>
  <si>
    <t>MAK</t>
  </si>
  <si>
    <t>ABCA13</t>
  </si>
  <si>
    <t>ZZZ3</t>
  </si>
  <si>
    <t>DDX23</t>
  </si>
  <si>
    <t>PDCD11</t>
  </si>
  <si>
    <t>UTP3</t>
  </si>
  <si>
    <t>NAV2</t>
  </si>
  <si>
    <t>CETN3</t>
  </si>
  <si>
    <t>TTL</t>
  </si>
  <si>
    <t>FBXO21</t>
  </si>
  <si>
    <t>TAF2</t>
  </si>
  <si>
    <t>SMPDL3A</t>
  </si>
  <si>
    <t>OSBPL8</t>
  </si>
  <si>
    <t>INTS13</t>
  </si>
  <si>
    <t>TULP4</t>
  </si>
  <si>
    <t>CLK1</t>
  </si>
  <si>
    <t>NKRF</t>
  </si>
  <si>
    <t>HOXB7</t>
  </si>
  <si>
    <t>RNF141</t>
  </si>
  <si>
    <t>SMPD2</t>
  </si>
  <si>
    <t>CYTH2</t>
  </si>
  <si>
    <t>THAP12</t>
  </si>
  <si>
    <t>PPP1R13L</t>
  </si>
  <si>
    <t>SLC35F2</t>
  </si>
  <si>
    <t>SRRD</t>
  </si>
  <si>
    <t>TEX30</t>
  </si>
  <si>
    <t>MED30</t>
  </si>
  <si>
    <t>RRAGD</t>
  </si>
  <si>
    <t>UTRN</t>
  </si>
  <si>
    <t>SLC9A7</t>
  </si>
  <si>
    <t>TAOK1</t>
  </si>
  <si>
    <t>C1orf116</t>
  </si>
  <si>
    <t>HSPA14</t>
  </si>
  <si>
    <t>FBXO7</t>
  </si>
  <si>
    <t>AKR1A1</t>
  </si>
  <si>
    <t>WWTR1</t>
  </si>
  <si>
    <t>TNIP2</t>
  </si>
  <si>
    <t>RNF14</t>
  </si>
  <si>
    <t>NT5DC3</t>
  </si>
  <si>
    <t>SRSF9</t>
  </si>
  <si>
    <t>TRAPPC10</t>
  </si>
  <si>
    <t>RAB9A</t>
  </si>
  <si>
    <t>C9orf64</t>
  </si>
  <si>
    <t>ARF6</t>
  </si>
  <si>
    <t>NTM</t>
  </si>
  <si>
    <t>OAZ1</t>
  </si>
  <si>
    <t>HSF1</t>
  </si>
  <si>
    <t>ACAP2</t>
  </si>
  <si>
    <t>THRB</t>
  </si>
  <si>
    <t>CEBPZ</t>
  </si>
  <si>
    <t>CRTC3</t>
  </si>
  <si>
    <t>FBXO48</t>
  </si>
  <si>
    <t>ATRX</t>
  </si>
  <si>
    <t>SLC20A1</t>
  </si>
  <si>
    <t>CALB1</t>
  </si>
  <si>
    <t>BCAT1</t>
  </si>
  <si>
    <t>TTLL3</t>
  </si>
  <si>
    <t>PEX12</t>
  </si>
  <si>
    <t>PDLIM4</t>
  </si>
  <si>
    <t>PSD4</t>
  </si>
  <si>
    <t>LRRC8A</t>
  </si>
  <si>
    <t>TDRD12</t>
  </si>
  <si>
    <t>TXNDC11</t>
  </si>
  <si>
    <t>DOLPP1</t>
  </si>
  <si>
    <t>MED14</t>
  </si>
  <si>
    <t>SMO</t>
  </si>
  <si>
    <t>CALR</t>
  </si>
  <si>
    <t>TNKS</t>
  </si>
  <si>
    <t>SLC19A1</t>
  </si>
  <si>
    <t>TNFRSF19</t>
  </si>
  <si>
    <t>SFTPB</t>
  </si>
  <si>
    <t>GREM1</t>
  </si>
  <si>
    <t>DPP7</t>
  </si>
  <si>
    <t>DAGLA</t>
  </si>
  <si>
    <t>TNFRSF1A</t>
  </si>
  <si>
    <t>PTER</t>
  </si>
  <si>
    <t>INTS1</t>
  </si>
  <si>
    <t>LDHA</t>
  </si>
  <si>
    <t>STXBP5</t>
  </si>
  <si>
    <t>IL27RA</t>
  </si>
  <si>
    <t>ICAM1</t>
  </si>
  <si>
    <t>MTERF1</t>
  </si>
  <si>
    <t>UHRF1BP1L</t>
  </si>
  <si>
    <t>RRM2B</t>
  </si>
  <si>
    <t>RPS5</t>
  </si>
  <si>
    <t>STRN3</t>
  </si>
  <si>
    <t>WWOX</t>
  </si>
  <si>
    <t>PPIB</t>
  </si>
  <si>
    <t>HIF1AN</t>
  </si>
  <si>
    <t>SHOC2</t>
  </si>
  <si>
    <t>STARD7</t>
  </si>
  <si>
    <t>BZW1</t>
  </si>
  <si>
    <t>PRPF4B</t>
  </si>
  <si>
    <t>PABPC1L</t>
  </si>
  <si>
    <t>GPRC5B</t>
  </si>
  <si>
    <t>SPAG9</t>
  </si>
  <si>
    <t>SPTLC2</t>
  </si>
  <si>
    <t>EIF2AK2</t>
  </si>
  <si>
    <t>ACSL4</t>
  </si>
  <si>
    <t>CDYL2</t>
  </si>
  <si>
    <t>RNF114</t>
  </si>
  <si>
    <t>CCDC126</t>
  </si>
  <si>
    <t>FTSJ1</t>
  </si>
  <si>
    <t>IL17RA</t>
  </si>
  <si>
    <t>LRPPRC</t>
  </si>
  <si>
    <t>AP1AR</t>
  </si>
  <si>
    <t>NSUN2</t>
  </si>
  <si>
    <t>AP2M1</t>
  </si>
  <si>
    <t>DPAGT1</t>
  </si>
  <si>
    <t>IDH3A</t>
  </si>
  <si>
    <t>TMEM19</t>
  </si>
  <si>
    <t>AGFG1</t>
  </si>
  <si>
    <t>MRPL41</t>
  </si>
  <si>
    <t>STYX</t>
  </si>
  <si>
    <t>FAM174A</t>
  </si>
  <si>
    <t>CTDSP2</t>
  </si>
  <si>
    <t>IFT46</t>
  </si>
  <si>
    <t>NTHL1</t>
  </si>
  <si>
    <t>GK</t>
  </si>
  <si>
    <t>CTNNB1</t>
  </si>
  <si>
    <t>FAM110C</t>
  </si>
  <si>
    <t>RPLP2</t>
  </si>
  <si>
    <t>EPS8L2</t>
  </si>
  <si>
    <t>PRKAA2</t>
  </si>
  <si>
    <t>SOHLH2</t>
  </si>
  <si>
    <t>SWAP70</t>
  </si>
  <si>
    <t>LYSMD1</t>
  </si>
  <si>
    <t>PFKFB1</t>
  </si>
  <si>
    <t>DNER</t>
  </si>
  <si>
    <t>DIAPH1</t>
  </si>
  <si>
    <t>ABHD14B</t>
  </si>
  <si>
    <t>CEP164</t>
  </si>
  <si>
    <t>SLC9A1</t>
  </si>
  <si>
    <t>ABCE1</t>
  </si>
  <si>
    <t>MGAM2</t>
  </si>
  <si>
    <t>LPAR3</t>
  </si>
  <si>
    <t>WDR47</t>
  </si>
  <si>
    <t>GSN</t>
  </si>
  <si>
    <t>PLEKHH2</t>
  </si>
  <si>
    <t>FUT11</t>
  </si>
  <si>
    <t>ATP23</t>
  </si>
  <si>
    <t>LSS</t>
  </si>
  <si>
    <t>C1QTNF1</t>
  </si>
  <si>
    <t>KLHL23</t>
  </si>
  <si>
    <t>NWD1</t>
  </si>
  <si>
    <t>SYT7</t>
  </si>
  <si>
    <t>FARSA</t>
  </si>
  <si>
    <t>AIMP1</t>
  </si>
  <si>
    <t>DR1</t>
  </si>
  <si>
    <t>NUP85</t>
  </si>
  <si>
    <t>DCTN4</t>
  </si>
  <si>
    <t>MRPS18B</t>
  </si>
  <si>
    <t>SLA</t>
  </si>
  <si>
    <t>POTEI</t>
  </si>
  <si>
    <t>SNX9</t>
  </si>
  <si>
    <t>H2AZ2</t>
  </si>
  <si>
    <t>LMAN1</t>
  </si>
  <si>
    <t>TRIM21</t>
  </si>
  <si>
    <t>SHQ1</t>
  </si>
  <si>
    <t>TRNP1</t>
  </si>
  <si>
    <t>SPRTN</t>
  </si>
  <si>
    <t>PDHA1</t>
  </si>
  <si>
    <t>STAC</t>
  </si>
  <si>
    <t>GJB3</t>
  </si>
  <si>
    <t>AHNAK</t>
  </si>
  <si>
    <t>RGPD3</t>
  </si>
  <si>
    <t>SLC33A1</t>
  </si>
  <si>
    <t>PSEN2</t>
  </si>
  <si>
    <t>AMMECR1L</t>
  </si>
  <si>
    <t>SLC25A12</t>
  </si>
  <si>
    <t>RETSAT</t>
  </si>
  <si>
    <t>CFAP206</t>
  </si>
  <si>
    <t>CLIP2</t>
  </si>
  <si>
    <t>PTP4A2</t>
  </si>
  <si>
    <t>SLBP</t>
  </si>
  <si>
    <t>PLAC9</t>
  </si>
  <si>
    <t>ZSCAN29</t>
  </si>
  <si>
    <t>BCKDK</t>
  </si>
  <si>
    <t>RPN1</t>
  </si>
  <si>
    <t>SRF</t>
  </si>
  <si>
    <t>TMEM167A</t>
  </si>
  <si>
    <t>ENDOD1</t>
  </si>
  <si>
    <t>ZDHHC14</t>
  </si>
  <si>
    <t>FBXW9</t>
  </si>
  <si>
    <t>TBC1D5</t>
  </si>
  <si>
    <t>GOSR2</t>
  </si>
  <si>
    <t>CTNNA1</t>
  </si>
  <si>
    <t>PDXK</t>
  </si>
  <si>
    <t>OCIAD1</t>
  </si>
  <si>
    <t>CC2D1B</t>
  </si>
  <si>
    <t>PIGH</t>
  </si>
  <si>
    <t>IQGAP3</t>
  </si>
  <si>
    <t>TOMM20</t>
  </si>
  <si>
    <t>AFG3L2</t>
  </si>
  <si>
    <t>CRLF3</t>
  </si>
  <si>
    <t>PARK7</t>
  </si>
  <si>
    <t>MAST4</t>
  </si>
  <si>
    <t>REXO2</t>
  </si>
  <si>
    <t>NOL7</t>
  </si>
  <si>
    <t>ZBTB11</t>
  </si>
  <si>
    <t>RDH11</t>
  </si>
  <si>
    <t>WBP11</t>
  </si>
  <si>
    <t>CBS</t>
  </si>
  <si>
    <t>MIEF1</t>
  </si>
  <si>
    <t>PTDSS1</t>
  </si>
  <si>
    <t>CDK7</t>
  </si>
  <si>
    <t>PARP15</t>
  </si>
  <si>
    <t>MOB4</t>
  </si>
  <si>
    <t>ABHD3</t>
  </si>
  <si>
    <t>PKN1</t>
  </si>
  <si>
    <t>LOXL2</t>
  </si>
  <si>
    <t>OTUD4</t>
  </si>
  <si>
    <t>ERBIN</t>
  </si>
  <si>
    <t>FLNA</t>
  </si>
  <si>
    <t>FBXO31</t>
  </si>
  <si>
    <t>SURF4</t>
  </si>
  <si>
    <t>PID1</t>
  </si>
  <si>
    <t>CTBP2</t>
  </si>
  <si>
    <t>FITM2</t>
  </si>
  <si>
    <t>SEC22B</t>
  </si>
  <si>
    <t>MFSD2A</t>
  </si>
  <si>
    <t>MOSMO</t>
  </si>
  <si>
    <t>ABHD4</t>
  </si>
  <si>
    <t>VEZT</t>
  </si>
  <si>
    <t>RMND5B</t>
  </si>
  <si>
    <t>TALDO1</t>
  </si>
  <si>
    <t>PDE3B</t>
  </si>
  <si>
    <t>NTN4</t>
  </si>
  <si>
    <t>GRB10</t>
  </si>
  <si>
    <t>TEX264</t>
  </si>
  <si>
    <t>REST</t>
  </si>
  <si>
    <t>SEL1L3</t>
  </si>
  <si>
    <t>MAPK8IP3</t>
  </si>
  <si>
    <t>ALDH2</t>
  </si>
  <si>
    <t>GMFB</t>
  </si>
  <si>
    <t>SLC30A4</t>
  </si>
  <si>
    <t>IFNGR1</t>
  </si>
  <si>
    <t>NPIPB11</t>
  </si>
  <si>
    <t>ATPSCKMT</t>
  </si>
  <si>
    <t>DIS3L2</t>
  </si>
  <si>
    <t>QPRT</t>
  </si>
  <si>
    <t>CFAP300</t>
  </si>
  <si>
    <t>FAM104A</t>
  </si>
  <si>
    <t>NAXD</t>
  </si>
  <si>
    <t>COX11</t>
  </si>
  <si>
    <t>ATP5MC1</t>
  </si>
  <si>
    <t>NDUFS3</t>
  </si>
  <si>
    <t>TMED7</t>
  </si>
  <si>
    <t>GOLGA7B</t>
  </si>
  <si>
    <t>LAPTM5</t>
  </si>
  <si>
    <t>EIF4H</t>
  </si>
  <si>
    <t>ZRANB2</t>
  </si>
  <si>
    <t>ALG6</t>
  </si>
  <si>
    <t>MPLKIP</t>
  </si>
  <si>
    <t>CENPS</t>
  </si>
  <si>
    <t>NAPRT</t>
  </si>
  <si>
    <t>PPP1R14B</t>
  </si>
  <si>
    <t>TMEM43</t>
  </si>
  <si>
    <t>ABHD15</t>
  </si>
  <si>
    <t>ACAT2</t>
  </si>
  <si>
    <t>GPX8</t>
  </si>
  <si>
    <t>DYNLL2</t>
  </si>
  <si>
    <t>TIMM50</t>
  </si>
  <si>
    <t>ASIC1</t>
  </si>
  <si>
    <t>YJU2</t>
  </si>
  <si>
    <t>SENP5</t>
  </si>
  <si>
    <t>B3GALNT1</t>
  </si>
  <si>
    <t>CD47</t>
  </si>
  <si>
    <t>CARHSP1</t>
  </si>
  <si>
    <t>MZT1</t>
  </si>
  <si>
    <t>PELI2</t>
  </si>
  <si>
    <t>FAM135A</t>
  </si>
  <si>
    <t>ARHGAP29</t>
  </si>
  <si>
    <t>RCAN1</t>
  </si>
  <si>
    <t>OAT</t>
  </si>
  <si>
    <t>GORASP2</t>
  </si>
  <si>
    <t>ERI2</t>
  </si>
  <si>
    <t>RNF168</t>
  </si>
  <si>
    <t>H3C14</t>
  </si>
  <si>
    <t>H3C15</t>
  </si>
  <si>
    <t>MARCHF9</t>
  </si>
  <si>
    <t>FOXK2</t>
  </si>
  <si>
    <t>REPIN1</t>
  </si>
  <si>
    <t>TMEM249</t>
  </si>
  <si>
    <t>TMEM229B</t>
  </si>
  <si>
    <t>MBTPS2</t>
  </si>
  <si>
    <t>CDV3</t>
  </si>
  <si>
    <t>BBS1</t>
  </si>
  <si>
    <t>TREX2</t>
  </si>
  <si>
    <t>NME1</t>
  </si>
  <si>
    <t>PNP</t>
  </si>
  <si>
    <t>WDR59</t>
  </si>
  <si>
    <t>NRSN1</t>
  </si>
  <si>
    <t>RANBP2</t>
  </si>
  <si>
    <t>IFNAR1</t>
  </si>
  <si>
    <t>CMTR1</t>
  </si>
  <si>
    <t>ZFPL1</t>
  </si>
  <si>
    <t>ASNS</t>
  </si>
  <si>
    <t>TMEM109</t>
  </si>
  <si>
    <t>IMP3</t>
  </si>
  <si>
    <t>PDIA4</t>
  </si>
  <si>
    <t>UBA52</t>
  </si>
  <si>
    <t>SIN3A</t>
  </si>
  <si>
    <t>NAB1</t>
  </si>
  <si>
    <t>NTAQ1</t>
  </si>
  <si>
    <t>FASTKD2</t>
  </si>
  <si>
    <t>COX7A2L</t>
  </si>
  <si>
    <t>PCGF3</t>
  </si>
  <si>
    <t>TMEM158</t>
  </si>
  <si>
    <t>KL</t>
  </si>
  <si>
    <t>ANKRD33B</t>
  </si>
  <si>
    <t>NOP10</t>
  </si>
  <si>
    <t>LLGL1</t>
  </si>
  <si>
    <t>PADI1</t>
  </si>
  <si>
    <t>PRDX3</t>
  </si>
  <si>
    <t>RPP25L</t>
  </si>
  <si>
    <t>SETMAR</t>
  </si>
  <si>
    <t>ZMAT2</t>
  </si>
  <si>
    <t>ZXDC</t>
  </si>
  <si>
    <t>TMEM181</t>
  </si>
  <si>
    <t>ACVR1</t>
  </si>
  <si>
    <t>GPR141</t>
  </si>
  <si>
    <t>RSL24D1</t>
  </si>
  <si>
    <t>PPID</t>
  </si>
  <si>
    <t>NEGR1</t>
  </si>
  <si>
    <t>GSTCD</t>
  </si>
  <si>
    <t>PITPNB</t>
  </si>
  <si>
    <t>IRF4</t>
  </si>
  <si>
    <t>RARS2</t>
  </si>
  <si>
    <t>ZDHHC7</t>
  </si>
  <si>
    <t>CTSO</t>
  </si>
  <si>
    <t>GGH</t>
  </si>
  <si>
    <t>NLK</t>
  </si>
  <si>
    <t>TM4SF19</t>
  </si>
  <si>
    <t>RASAL2</t>
  </si>
  <si>
    <t>AP2S1</t>
  </si>
  <si>
    <t>NMD3</t>
  </si>
  <si>
    <t>KIF3B</t>
  </si>
  <si>
    <t>PAPLN</t>
  </si>
  <si>
    <t>LPCAT1</t>
  </si>
  <si>
    <t>WSB2</t>
  </si>
  <si>
    <t>LIPH</t>
  </si>
  <si>
    <t>WIPI2</t>
  </si>
  <si>
    <t>LIMS1</t>
  </si>
  <si>
    <t>RHOQ</t>
  </si>
  <si>
    <t>DHX9</t>
  </si>
  <si>
    <t>ADCY6</t>
  </si>
  <si>
    <t>TCF25</t>
  </si>
  <si>
    <t>NAGS</t>
  </si>
  <si>
    <t>GAK</t>
  </si>
  <si>
    <t>C11orf24</t>
  </si>
  <si>
    <t>RITA1</t>
  </si>
  <si>
    <t>RNF10</t>
  </si>
  <si>
    <t>SLC25A32</t>
  </si>
  <si>
    <t>TXNDC15</t>
  </si>
  <si>
    <t>SESN3</t>
  </si>
  <si>
    <t>CHST14</t>
  </si>
  <si>
    <t>RPUSD4</t>
  </si>
  <si>
    <t>NLRP9</t>
  </si>
  <si>
    <t>PRDM2</t>
  </si>
  <si>
    <t>EIF5A2</t>
  </si>
  <si>
    <t>ARFGAP1</t>
  </si>
  <si>
    <t>TMEM258</t>
  </si>
  <si>
    <t>ACTR1B</t>
  </si>
  <si>
    <t>LGALS8</t>
  </si>
  <si>
    <t>CDK12</t>
  </si>
  <si>
    <t>TRMT61A</t>
  </si>
  <si>
    <t>CYC1</t>
  </si>
  <si>
    <t>PTCD1</t>
  </si>
  <si>
    <t>DEDD</t>
  </si>
  <si>
    <t>GNA13</t>
  </si>
  <si>
    <t>ATP6AP2</t>
  </si>
  <si>
    <t>DMXL1</t>
  </si>
  <si>
    <t>ZNFX1</t>
  </si>
  <si>
    <t>DAPK3</t>
  </si>
  <si>
    <t>KRT14</t>
  </si>
  <si>
    <t>CENPV</t>
  </si>
  <si>
    <t>CLCN3</t>
  </si>
  <si>
    <t>PALMD</t>
  </si>
  <si>
    <t>CTPS2</t>
  </si>
  <si>
    <t>GPR137B</t>
  </si>
  <si>
    <t>THUMPD3</t>
  </si>
  <si>
    <t>HIP1R</t>
  </si>
  <si>
    <t>PLXNA2</t>
  </si>
  <si>
    <t>VRK2</t>
  </si>
  <si>
    <t>PAOX</t>
  </si>
  <si>
    <t>NPC1</t>
  </si>
  <si>
    <t>RNF220</t>
  </si>
  <si>
    <t>CAVIN2</t>
  </si>
  <si>
    <t>SET</t>
  </si>
  <si>
    <t>INTS10</t>
  </si>
  <si>
    <t>PPP2R3C</t>
  </si>
  <si>
    <t>MRTFB</t>
  </si>
  <si>
    <t>YWHAE</t>
  </si>
  <si>
    <t>COL27A1</t>
  </si>
  <si>
    <t>SBF1</t>
  </si>
  <si>
    <t>RNASEK</t>
  </si>
  <si>
    <t>PHACTR2</t>
  </si>
  <si>
    <t>VSIG1</t>
  </si>
  <si>
    <t>ELMOD2</t>
  </si>
  <si>
    <t>HS2ST1</t>
  </si>
  <si>
    <t>RPL32</t>
  </si>
  <si>
    <t>EMP2</t>
  </si>
  <si>
    <t>TLCD5</t>
  </si>
  <si>
    <t>TMEM87B</t>
  </si>
  <si>
    <t>TBC1D25</t>
  </si>
  <si>
    <t>CFL1</t>
  </si>
  <si>
    <t>SPAG1</t>
  </si>
  <si>
    <t>WDR77</t>
  </si>
  <si>
    <t>TMEM185A</t>
  </si>
  <si>
    <t>RAP1GAP2</t>
  </si>
  <si>
    <t>SACS</t>
  </si>
  <si>
    <t>MAST2</t>
  </si>
  <si>
    <t>ITK</t>
  </si>
  <si>
    <t>ALDH5A1</t>
  </si>
  <si>
    <t>FAM114A1</t>
  </si>
  <si>
    <t>MLYCD</t>
  </si>
  <si>
    <t>XPO5</t>
  </si>
  <si>
    <t>OXLD1</t>
  </si>
  <si>
    <t>FAT2</t>
  </si>
  <si>
    <t>MME</t>
  </si>
  <si>
    <t>PEDS1</t>
  </si>
  <si>
    <t>SLC25A1</t>
  </si>
  <si>
    <t>FMN1</t>
  </si>
  <si>
    <t>DUS2</t>
  </si>
  <si>
    <t>TBC1D9</t>
  </si>
  <si>
    <t>DHX37</t>
  </si>
  <si>
    <t>AMBRA1</t>
  </si>
  <si>
    <t>CLCN4</t>
  </si>
  <si>
    <t>MSMO1</t>
  </si>
  <si>
    <t>TLE6</t>
  </si>
  <si>
    <t>NIPSNAP3B</t>
  </si>
  <si>
    <t>AFF4</t>
  </si>
  <si>
    <t>BLVRA</t>
  </si>
  <si>
    <t>RAB3GAP2</t>
  </si>
  <si>
    <t>AHNAK2</t>
  </si>
  <si>
    <t>ITPR2</t>
  </si>
  <si>
    <t>LRIG1</t>
  </si>
  <si>
    <t>RANBP17</t>
  </si>
  <si>
    <t>FBN1</t>
  </si>
  <si>
    <t>KIF21B</t>
  </si>
  <si>
    <t>DRG2</t>
  </si>
  <si>
    <t>VPS37C</t>
  </si>
  <si>
    <t>HSPBP1</t>
  </si>
  <si>
    <t>CCHCR1</t>
  </si>
  <si>
    <t>CUX1</t>
  </si>
  <si>
    <t>RETREG3</t>
  </si>
  <si>
    <t>ECPAS</t>
  </si>
  <si>
    <t>COL1A1</t>
  </si>
  <si>
    <t>PGRMC2</t>
  </si>
  <si>
    <t>FDXR</t>
  </si>
  <si>
    <t>ORMDL3</t>
  </si>
  <si>
    <t>PFDN5</t>
  </si>
  <si>
    <t>C2CD5</t>
  </si>
  <si>
    <t>HELLS</t>
  </si>
  <si>
    <t>POLR3C</t>
  </si>
  <si>
    <t>OSMR</t>
  </si>
  <si>
    <t>RSRC1</t>
  </si>
  <si>
    <t>SYP</t>
  </si>
  <si>
    <t>CTSD</t>
  </si>
  <si>
    <t>ACYP2</t>
  </si>
  <si>
    <t>IRAK1</t>
  </si>
  <si>
    <t>SLC25A30</t>
  </si>
  <si>
    <t>TINAGL1</t>
  </si>
  <si>
    <t>PYCR2</t>
  </si>
  <si>
    <t>CERCAM</t>
  </si>
  <si>
    <t>FSCN1</t>
  </si>
  <si>
    <t>POU5F1B</t>
  </si>
  <si>
    <t>TRIP4</t>
  </si>
  <si>
    <t>MRPL27</t>
  </si>
  <si>
    <t>GNB1L</t>
  </si>
  <si>
    <t>EIF2S3</t>
  </si>
  <si>
    <t>C18orf32</t>
  </si>
  <si>
    <t>EFTUD2</t>
  </si>
  <si>
    <t>MGLL</t>
  </si>
  <si>
    <t>STOM</t>
  </si>
  <si>
    <t>CLPTM1</t>
  </si>
  <si>
    <t>ITPRID1</t>
  </si>
  <si>
    <t>MSANTD4</t>
  </si>
  <si>
    <t>NPLOC4</t>
  </si>
  <si>
    <t>NINJ1</t>
  </si>
  <si>
    <t>SNX27</t>
  </si>
  <si>
    <t>NACC2</t>
  </si>
  <si>
    <t>USP31</t>
  </si>
  <si>
    <t>DISP1</t>
  </si>
  <si>
    <t>COQ8A</t>
  </si>
  <si>
    <t>IFT20</t>
  </si>
  <si>
    <t>COG2</t>
  </si>
  <si>
    <t>RTL5</t>
  </si>
  <si>
    <t>SFXN4</t>
  </si>
  <si>
    <t>WIPF2</t>
  </si>
  <si>
    <t>GPR146</t>
  </si>
  <si>
    <t>RPL39</t>
  </si>
  <si>
    <t>CDS2</t>
  </si>
  <si>
    <t>HNRNPL</t>
  </si>
  <si>
    <t>GJC1</t>
  </si>
  <si>
    <t>TBK1</t>
  </si>
  <si>
    <t>ANKMY2</t>
  </si>
  <si>
    <t>OSBPL6</t>
  </si>
  <si>
    <t>L3MBTL2</t>
  </si>
  <si>
    <t>ATP6V0D1</t>
  </si>
  <si>
    <t>ARHGEF35</t>
  </si>
  <si>
    <t>FEZ1</t>
  </si>
  <si>
    <t>AMPD2</t>
  </si>
  <si>
    <t>GJB5</t>
  </si>
  <si>
    <t>NUDT22</t>
  </si>
  <si>
    <t>SNAPC1</t>
  </si>
  <si>
    <t>IRF6</t>
  </si>
  <si>
    <t>ASH1L</t>
  </si>
  <si>
    <t>SLC38A1</t>
  </si>
  <si>
    <t>TRAPPC1</t>
  </si>
  <si>
    <t>TTC28</t>
  </si>
  <si>
    <t>LRP4</t>
  </si>
  <si>
    <t>DNAJA4</t>
  </si>
  <si>
    <t>PTK2B</t>
  </si>
  <si>
    <t>STRIP2</t>
  </si>
  <si>
    <t>ADGRG6</t>
  </si>
  <si>
    <t>LPCAT2</t>
  </si>
  <si>
    <t>ACSF2</t>
  </si>
  <si>
    <t>LAPTM4A</t>
  </si>
  <si>
    <t>PPL</t>
  </si>
  <si>
    <t>HOXD4</t>
  </si>
  <si>
    <t>PPP4R2</t>
  </si>
  <si>
    <t>HIKESHI</t>
  </si>
  <si>
    <t>KLHDC3</t>
  </si>
  <si>
    <t>LRRK1</t>
  </si>
  <si>
    <t>TIMM10</t>
  </si>
  <si>
    <t>NR1H3</t>
  </si>
  <si>
    <t>ACAD11</t>
  </si>
  <si>
    <t>FASN</t>
  </si>
  <si>
    <t>CTTNBP2</t>
  </si>
  <si>
    <t>PTPRO</t>
  </si>
  <si>
    <t>PSMD10</t>
  </si>
  <si>
    <t>RPL7A</t>
  </si>
  <si>
    <t>MTMR9</t>
  </si>
  <si>
    <t>NAP1L4</t>
  </si>
  <si>
    <t>ZBTB4</t>
  </si>
  <si>
    <t>AKR1C1</t>
  </si>
  <si>
    <t>NUBP1</t>
  </si>
  <si>
    <t>USP6NL</t>
  </si>
  <si>
    <t>KCNK1</t>
  </si>
  <si>
    <t>TACO1</t>
  </si>
  <si>
    <t>ZFAND2A</t>
  </si>
  <si>
    <t>SRD5A3</t>
  </si>
  <si>
    <t>CXorf38</t>
  </si>
  <si>
    <t>ALKBH5</t>
  </si>
  <si>
    <t>XRN2</t>
  </si>
  <si>
    <t>NCKAP1</t>
  </si>
  <si>
    <t>FAM72A</t>
  </si>
  <si>
    <t>TIMM17A</t>
  </si>
  <si>
    <t>SPDL1</t>
  </si>
  <si>
    <t>ENKD1</t>
  </si>
  <si>
    <t>CIB1</t>
  </si>
  <si>
    <t>KPNA1</t>
  </si>
  <si>
    <t>MTMR1</t>
  </si>
  <si>
    <t>COL15A1</t>
  </si>
  <si>
    <t>ZFP28</t>
  </si>
  <si>
    <t>SPRR2D</t>
  </si>
  <si>
    <t>PTPN14</t>
  </si>
  <si>
    <t>CDC42SE1</t>
  </si>
  <si>
    <t>APEX1</t>
  </si>
  <si>
    <t>SLC25A44</t>
  </si>
  <si>
    <t>TAOK2</t>
  </si>
  <si>
    <t>CNN3</t>
  </si>
  <si>
    <t>CDKN2AIPNL</t>
  </si>
  <si>
    <t>HSDL1</t>
  </si>
  <si>
    <t>COPG1</t>
  </si>
  <si>
    <t>ZDHHC18</t>
  </si>
  <si>
    <t>RIOX1</t>
  </si>
  <si>
    <t>H4C3</t>
  </si>
  <si>
    <t>ETNK2</t>
  </si>
  <si>
    <t>CXCL3</t>
  </si>
  <si>
    <t>TNRC6A</t>
  </si>
  <si>
    <t>APOB</t>
  </si>
  <si>
    <t>COQ10A</t>
  </si>
  <si>
    <t>MIDEAS</t>
  </si>
  <si>
    <t>FAM162A</t>
  </si>
  <si>
    <t>CMBL</t>
  </si>
  <si>
    <t>BNIP3</t>
  </si>
  <si>
    <t>PRMT8</t>
  </si>
  <si>
    <t>OAZ2</t>
  </si>
  <si>
    <t>CENPT</t>
  </si>
  <si>
    <t>SAG</t>
  </si>
  <si>
    <t>SPSB2</t>
  </si>
  <si>
    <t>CD79A</t>
  </si>
  <si>
    <t>DDHD1</t>
  </si>
  <si>
    <t>SORT1</t>
  </si>
  <si>
    <t>GFOD2</t>
  </si>
  <si>
    <t>CASP2</t>
  </si>
  <si>
    <t>GMEB2</t>
  </si>
  <si>
    <t>BAG3</t>
  </si>
  <si>
    <t>CA9</t>
  </si>
  <si>
    <t>ATN1</t>
  </si>
  <si>
    <t>ANTXR2</t>
  </si>
  <si>
    <t>SLC5A6</t>
  </si>
  <si>
    <t>IL32</t>
  </si>
  <si>
    <t>TIMP3</t>
  </si>
  <si>
    <t>DNMT1</t>
  </si>
  <si>
    <t>IP6K1</t>
  </si>
  <si>
    <t>CNST</t>
  </si>
  <si>
    <t>MAP2K4</t>
  </si>
  <si>
    <t>TJAP1</t>
  </si>
  <si>
    <t>NOTCH2NLB</t>
  </si>
  <si>
    <t>SAA4</t>
  </si>
  <si>
    <t>SLC35D2</t>
  </si>
  <si>
    <t>TOLLIP</t>
  </si>
  <si>
    <t>ABI1</t>
  </si>
  <si>
    <t>MIA2</t>
  </si>
  <si>
    <t>RNF20</t>
  </si>
  <si>
    <t>RASSF9</t>
  </si>
  <si>
    <t>UBE2D2</t>
  </si>
  <si>
    <t>CXADR</t>
  </si>
  <si>
    <t>IMPA1</t>
  </si>
  <si>
    <t>DENND4C</t>
  </si>
  <si>
    <t>KIF22</t>
  </si>
  <si>
    <t>GNAI1</t>
  </si>
  <si>
    <t>TRIM22</t>
  </si>
  <si>
    <t>RFX5</t>
  </si>
  <si>
    <t>TSTD2</t>
  </si>
  <si>
    <t>CCDC85C</t>
  </si>
  <si>
    <t>HEG1</t>
  </si>
  <si>
    <t>BVES</t>
  </si>
  <si>
    <t>CERS5</t>
  </si>
  <si>
    <t>PREP</t>
  </si>
  <si>
    <t>PWWP2B</t>
  </si>
  <si>
    <t>SDC4</t>
  </si>
  <si>
    <t>SAV1</t>
  </si>
  <si>
    <t>RPLP1</t>
  </si>
  <si>
    <t>NFE2L1</t>
  </si>
  <si>
    <t>BMP6</t>
  </si>
  <si>
    <t>NICN1</t>
  </si>
  <si>
    <t>UBR4</t>
  </si>
  <si>
    <t>FAM167A</t>
  </si>
  <si>
    <t>TACC1</t>
  </si>
  <si>
    <t>NELFB</t>
  </si>
  <si>
    <t>SC5D</t>
  </si>
  <si>
    <t>UBR3</t>
  </si>
  <si>
    <t>GHITM</t>
  </si>
  <si>
    <t>TRIOBP</t>
  </si>
  <si>
    <t>TMX4</t>
  </si>
  <si>
    <t>HAGH</t>
  </si>
  <si>
    <t>CRNKL1</t>
  </si>
  <si>
    <t>ZNF189</t>
  </si>
  <si>
    <t>TMEM198</t>
  </si>
  <si>
    <t>GDA</t>
  </si>
  <si>
    <t>POFUT2</t>
  </si>
  <si>
    <t>VASH1</t>
  </si>
  <si>
    <t>FBXO11</t>
  </si>
  <si>
    <t>ESYT1</t>
  </si>
  <si>
    <t>PHYH</t>
  </si>
  <si>
    <t>LRP12</t>
  </si>
  <si>
    <t>WDR27</t>
  </si>
  <si>
    <t>RFLNA</t>
  </si>
  <si>
    <t>SETD7</t>
  </si>
  <si>
    <t>ZFYVE28</t>
  </si>
  <si>
    <t>CDK2AP2</t>
  </si>
  <si>
    <t>ARRDC1</t>
  </si>
  <si>
    <t>TMEM167B</t>
  </si>
  <si>
    <t>CDADC1</t>
  </si>
  <si>
    <t>KAT2A</t>
  </si>
  <si>
    <t>BLVRB</t>
  </si>
  <si>
    <t>ZNF251</t>
  </si>
  <si>
    <t>ZNF717</t>
  </si>
  <si>
    <t>TBPL1</t>
  </si>
  <si>
    <t>CMTM4</t>
  </si>
  <si>
    <t>DOCK7</t>
  </si>
  <si>
    <t>DNAH11</t>
  </si>
  <si>
    <t>TIMP2</t>
  </si>
  <si>
    <t>EP300</t>
  </si>
  <si>
    <t>ZNF467</t>
  </si>
  <si>
    <t>MGAT5</t>
  </si>
  <si>
    <t>CTSC</t>
  </si>
  <si>
    <t>TOX4</t>
  </si>
  <si>
    <t>CACTIN</t>
  </si>
  <si>
    <t>TMEM63C</t>
  </si>
  <si>
    <t>CHD9</t>
  </si>
  <si>
    <t>RIOK3</t>
  </si>
  <si>
    <t>MRM3</t>
  </si>
  <si>
    <t>NKAP</t>
  </si>
  <si>
    <t>NUP50</t>
  </si>
  <si>
    <t>EMILIN1</t>
  </si>
  <si>
    <t>NCAPD3</t>
  </si>
  <si>
    <t>HINT1</t>
  </si>
  <si>
    <t>SAMD1</t>
  </si>
  <si>
    <t>BTAF1</t>
  </si>
  <si>
    <t>DSC3</t>
  </si>
  <si>
    <t>EPG5</t>
  </si>
  <si>
    <t>SPICE1</t>
  </si>
  <si>
    <t>RPS6KA3</t>
  </si>
  <si>
    <t>RHBDF1</t>
  </si>
  <si>
    <t>PLXNB1</t>
  </si>
  <si>
    <t>SLC50A1</t>
  </si>
  <si>
    <t>LSM1</t>
  </si>
  <si>
    <t>SLC39A10</t>
  </si>
  <si>
    <t>TFAM</t>
  </si>
  <si>
    <t>GOLPH3</t>
  </si>
  <si>
    <t>SPATA2L</t>
  </si>
  <si>
    <t>REPS1</t>
  </si>
  <si>
    <t>APP</t>
  </si>
  <si>
    <t>MANBA</t>
  </si>
  <si>
    <t>OTUD6B</t>
  </si>
  <si>
    <t>POLR2C</t>
  </si>
  <si>
    <t>HTRA2</t>
  </si>
  <si>
    <t>KSR1</t>
  </si>
  <si>
    <t>RPS23</t>
  </si>
  <si>
    <t>KLF16</t>
  </si>
  <si>
    <t>LRRC59</t>
  </si>
  <si>
    <t>C1orf21</t>
  </si>
  <si>
    <t>MRGBP</t>
  </si>
  <si>
    <t>ZNF676</t>
  </si>
  <si>
    <t>LAMC1</t>
  </si>
  <si>
    <t>DNAJA2</t>
  </si>
  <si>
    <t>MON1B</t>
  </si>
  <si>
    <t>NOMO2</t>
  </si>
  <si>
    <t>POMZP3</t>
  </si>
  <si>
    <t>PRELP</t>
  </si>
  <si>
    <t>NUP210L</t>
  </si>
  <si>
    <t>SERTAD2</t>
  </si>
  <si>
    <t>ZMYND8</t>
  </si>
  <si>
    <t>NAF1</t>
  </si>
  <si>
    <t>PYROXD1</t>
  </si>
  <si>
    <t>EME1</t>
  </si>
  <si>
    <t>PCNX4</t>
  </si>
  <si>
    <t>RAB6A</t>
  </si>
  <si>
    <t>GOLGA8N</t>
  </si>
  <si>
    <t>ELOF1</t>
  </si>
  <si>
    <t>SYT1</t>
  </si>
  <si>
    <t>SPRED3</t>
  </si>
  <si>
    <t>LAMC2</t>
  </si>
  <si>
    <t>MRPL28</t>
  </si>
  <si>
    <t>CLASP1</t>
  </si>
  <si>
    <t>PLEKHA3</t>
  </si>
  <si>
    <t>SLFN5</t>
  </si>
  <si>
    <t>MAP2K1</t>
  </si>
  <si>
    <t>TMOD3</t>
  </si>
  <si>
    <t>SNTB2</t>
  </si>
  <si>
    <t>PTGES3</t>
  </si>
  <si>
    <t>TGFA</t>
  </si>
  <si>
    <t>BCLAF1</t>
  </si>
  <si>
    <t>ACADSB</t>
  </si>
  <si>
    <t>CLDN12</t>
  </si>
  <si>
    <t>GPAM</t>
  </si>
  <si>
    <t>IFT74</t>
  </si>
  <si>
    <t>FUT9</t>
  </si>
  <si>
    <t>CUL3</t>
  </si>
  <si>
    <t>CCDC88A</t>
  </si>
  <si>
    <t>ERCC1</t>
  </si>
  <si>
    <t>TMEM120B</t>
  </si>
  <si>
    <t>FAT1</t>
  </si>
  <si>
    <t>ZC3HAV1</t>
  </si>
  <si>
    <t>NPDC1</t>
  </si>
  <si>
    <t>SLC12A6</t>
  </si>
  <si>
    <t>ZNF331</t>
  </si>
  <si>
    <t>SMPD1</t>
  </si>
  <si>
    <t>SNX2</t>
  </si>
  <si>
    <t>SLC22A11</t>
  </si>
  <si>
    <t>MARCHF3</t>
  </si>
  <si>
    <t>TUT7</t>
  </si>
  <si>
    <t>ADCY3</t>
  </si>
  <si>
    <t>RMC1</t>
  </si>
  <si>
    <t>DMWD</t>
  </si>
  <si>
    <t>ZBED4</t>
  </si>
  <si>
    <t>OBI1</t>
  </si>
  <si>
    <t>DDB2</t>
  </si>
  <si>
    <t>KIAA1191</t>
  </si>
  <si>
    <t>LIN7C</t>
  </si>
  <si>
    <t>CFH</t>
  </si>
  <si>
    <t>FIS1</t>
  </si>
  <si>
    <t>FGF11</t>
  </si>
  <si>
    <t>SZRD1</t>
  </si>
  <si>
    <t>NDUFAF7</t>
  </si>
  <si>
    <t>BRCA2</t>
  </si>
  <si>
    <t>AREL1</t>
  </si>
  <si>
    <t>CDH20</t>
  </si>
  <si>
    <t>DDRGK1</t>
  </si>
  <si>
    <t>NBEAL2</t>
  </si>
  <si>
    <t>IDH3B</t>
  </si>
  <si>
    <t>TBCCD1</t>
  </si>
  <si>
    <t>MED7</t>
  </si>
  <si>
    <t>CNBP</t>
  </si>
  <si>
    <t>DDHD2</t>
  </si>
  <si>
    <t>POLRMT</t>
  </si>
  <si>
    <t>THAP4</t>
  </si>
  <si>
    <t>RC3H1</t>
  </si>
  <si>
    <t>MAGIX</t>
  </si>
  <si>
    <t>PYCR3</t>
  </si>
  <si>
    <t>DAGLB</t>
  </si>
  <si>
    <t>RPS29</t>
  </si>
  <si>
    <t>NR3C1</t>
  </si>
  <si>
    <t>ADSL</t>
  </si>
  <si>
    <t>ST3GAL6</t>
  </si>
  <si>
    <t>FANCF</t>
  </si>
  <si>
    <t>DDX19A</t>
  </si>
  <si>
    <t>CNNM4</t>
  </si>
  <si>
    <t>IFRD2</t>
  </si>
  <si>
    <t>POP4</t>
  </si>
  <si>
    <t>GDF1</t>
  </si>
  <si>
    <t>MET</t>
  </si>
  <si>
    <t>PWP1</t>
  </si>
  <si>
    <t>GAREM1</t>
  </si>
  <si>
    <t>LCOR</t>
  </si>
  <si>
    <t>GANAB</t>
  </si>
  <si>
    <t>ABHD8</t>
  </si>
  <si>
    <t>UBE2E1</t>
  </si>
  <si>
    <t>CDC42EP1</t>
  </si>
  <si>
    <t>TECPR1</t>
  </si>
  <si>
    <t>PPP2CB</t>
  </si>
  <si>
    <t>ADAM17</t>
  </si>
  <si>
    <t>SLC35E1</t>
  </si>
  <si>
    <t>TMEM259</t>
  </si>
  <si>
    <t>MGRN1</t>
  </si>
  <si>
    <t>SPTAN1</t>
  </si>
  <si>
    <t>VPS26B</t>
  </si>
  <si>
    <t>TSN</t>
  </si>
  <si>
    <t>GPBP1</t>
  </si>
  <si>
    <t>ZC3H14</t>
  </si>
  <si>
    <t>ZSWIM9</t>
  </si>
  <si>
    <t>NHLRC2</t>
  </si>
  <si>
    <t>NECTIN4</t>
  </si>
  <si>
    <t>PTRH2</t>
  </si>
  <si>
    <t>APH1B</t>
  </si>
  <si>
    <t>NKX2-8</t>
  </si>
  <si>
    <t>RCC2</t>
  </si>
  <si>
    <t>BCKDHB</t>
  </si>
  <si>
    <t>RBM23</t>
  </si>
  <si>
    <t>CEACAM1</t>
  </si>
  <si>
    <t>CASK</t>
  </si>
  <si>
    <t>AKAP11</t>
  </si>
  <si>
    <t>MMP9</t>
  </si>
  <si>
    <t>ZNF518B</t>
  </si>
  <si>
    <t>MEIS3</t>
  </si>
  <si>
    <t>DGLUCY</t>
  </si>
  <si>
    <t>ASF1A</t>
  </si>
  <si>
    <t>MOB1A</t>
  </si>
  <si>
    <t>PTEN</t>
  </si>
  <si>
    <t>KLHL26</t>
  </si>
  <si>
    <t>F2RL1</t>
  </si>
  <si>
    <t>LEMD3</t>
  </si>
  <si>
    <t>DLST</t>
  </si>
  <si>
    <t>PLGLB2</t>
  </si>
  <si>
    <t>DDX50</t>
  </si>
  <si>
    <t>RXYLT1</t>
  </si>
  <si>
    <t>MRPL35</t>
  </si>
  <si>
    <t>FAM221A</t>
  </si>
  <si>
    <t>NXT1</t>
  </si>
  <si>
    <t>BICRA</t>
  </si>
  <si>
    <t>ANGEL2</t>
  </si>
  <si>
    <t>STAG1</t>
  </si>
  <si>
    <t>TNFAIP2</t>
  </si>
  <si>
    <t>SMU1</t>
  </si>
  <si>
    <t>NAA35</t>
  </si>
  <si>
    <t>BRAT1</t>
  </si>
  <si>
    <t>C12orf73</t>
  </si>
  <si>
    <t>REEP2</t>
  </si>
  <si>
    <t>TMED10</t>
  </si>
  <si>
    <t>AKR1B1</t>
  </si>
  <si>
    <t>ZNF544</t>
  </si>
  <si>
    <t>HARS2</t>
  </si>
  <si>
    <t>GTPBP1</t>
  </si>
  <si>
    <t>SLX4</t>
  </si>
  <si>
    <t>ZNF24</t>
  </si>
  <si>
    <t>CDCA5</t>
  </si>
  <si>
    <t>NRIP3</t>
  </si>
  <si>
    <t>B4GALT3</t>
  </si>
  <si>
    <t>TSC22D4</t>
  </si>
  <si>
    <t>F8</t>
  </si>
  <si>
    <t>PPP2R5A</t>
  </si>
  <si>
    <t>PCDHGB4</t>
  </si>
  <si>
    <t>SMOX</t>
  </si>
  <si>
    <t>ACP2</t>
  </si>
  <si>
    <t>TBC1D9B</t>
  </si>
  <si>
    <t>DNAJC13</t>
  </si>
  <si>
    <t>AFAP1</t>
  </si>
  <si>
    <t>OPA3</t>
  </si>
  <si>
    <t>PCDHA11</t>
  </si>
  <si>
    <t>PECR</t>
  </si>
  <si>
    <t>SRSF1</t>
  </si>
  <si>
    <t>LSM3</t>
  </si>
  <si>
    <t>MTX1</t>
  </si>
  <si>
    <t>CAPN7</t>
  </si>
  <si>
    <t>TTC32</t>
  </si>
  <si>
    <t>NOL6</t>
  </si>
  <si>
    <t>FDX2</t>
  </si>
  <si>
    <t>MMP19</t>
  </si>
  <si>
    <t>MKI67</t>
  </si>
  <si>
    <t>PCDHGB7</t>
  </si>
  <si>
    <t>PROSER2</t>
  </si>
  <si>
    <t>SHC1</t>
  </si>
  <si>
    <t>DCAF13</t>
  </si>
  <si>
    <t>VTI1A</t>
  </si>
  <si>
    <t>PLXNA3</t>
  </si>
  <si>
    <t>TLN1</t>
  </si>
  <si>
    <t>SYNJ2BP</t>
  </si>
  <si>
    <t>MBD5</t>
  </si>
  <si>
    <t>KCND1</t>
  </si>
  <si>
    <t>TCF21</t>
  </si>
  <si>
    <t>ATP8B2</t>
  </si>
  <si>
    <t>KLHDC4</t>
  </si>
  <si>
    <t>MCOLN1</t>
  </si>
  <si>
    <t>HSPG2</t>
  </si>
  <si>
    <t>PIK3CB</t>
  </si>
  <si>
    <t>AP4B1</t>
  </si>
  <si>
    <t>TMEM38B</t>
  </si>
  <si>
    <t>C16orf87</t>
  </si>
  <si>
    <t>SEL1L</t>
  </si>
  <si>
    <t>ZBTB25</t>
  </si>
  <si>
    <t>LANCL2</t>
  </si>
  <si>
    <t>MOB1B</t>
  </si>
  <si>
    <t>TRIQK</t>
  </si>
  <si>
    <t>KPNB1</t>
  </si>
  <si>
    <t>PSMB10</t>
  </si>
  <si>
    <t>DMRT2</t>
  </si>
  <si>
    <t>SULT1B1</t>
  </si>
  <si>
    <t>PDHB</t>
  </si>
  <si>
    <t>GRB2</t>
  </si>
  <si>
    <t>ZDHHC24</t>
  </si>
  <si>
    <t>GLUD1</t>
  </si>
  <si>
    <t>PPP1CB</t>
  </si>
  <si>
    <t>PPARD</t>
  </si>
  <si>
    <t>ADPRS</t>
  </si>
  <si>
    <t>SRPRA</t>
  </si>
  <si>
    <t>ARG2</t>
  </si>
  <si>
    <t>SPATA24</t>
  </si>
  <si>
    <t>RNFT1</t>
  </si>
  <si>
    <t>UHRF1BP1</t>
  </si>
  <si>
    <t>AMOTL1</t>
  </si>
  <si>
    <t>THRAP3</t>
  </si>
  <si>
    <t>WRN</t>
  </si>
  <si>
    <t>WDR55</t>
  </si>
  <si>
    <t>ZNF770</t>
  </si>
  <si>
    <t>C9orf72</t>
  </si>
  <si>
    <t>CIAO2A</t>
  </si>
  <si>
    <t>TMEM255B</t>
  </si>
  <si>
    <t>PIK3C2G</t>
  </si>
  <si>
    <t>MBP</t>
  </si>
  <si>
    <t>TMEM39A</t>
  </si>
  <si>
    <t>NR2F6</t>
  </si>
  <si>
    <t>KIFC1</t>
  </si>
  <si>
    <t>IRF2BP1</t>
  </si>
  <si>
    <t>SYNE2</t>
  </si>
  <si>
    <t>LRFN4</t>
  </si>
  <si>
    <t>FNBP1</t>
  </si>
  <si>
    <t>HSD17B11</t>
  </si>
  <si>
    <t>NTRK1</t>
  </si>
  <si>
    <t>LDLR</t>
  </si>
  <si>
    <t>ESD</t>
  </si>
  <si>
    <t>SPOCD1</t>
  </si>
  <si>
    <t>SNAP23</t>
  </si>
  <si>
    <t>CIC</t>
  </si>
  <si>
    <t>JAM3</t>
  </si>
  <si>
    <t>TMPRSS2</t>
  </si>
  <si>
    <t>MYO1D</t>
  </si>
  <si>
    <t>PSMD11</t>
  </si>
  <si>
    <t>OXSR1</t>
  </si>
  <si>
    <t>IL6ST</t>
  </si>
  <si>
    <t>RECK</t>
  </si>
  <si>
    <t>EPRS1</t>
  </si>
  <si>
    <t>SUSD1</t>
  </si>
  <si>
    <t>DENR</t>
  </si>
  <si>
    <t>SLC2A3</t>
  </si>
  <si>
    <t>YWHAG</t>
  </si>
  <si>
    <t>RANGRF</t>
  </si>
  <si>
    <t>HMGXB3</t>
  </si>
  <si>
    <t>GPATCH2</t>
  </si>
  <si>
    <t>HTT</t>
  </si>
  <si>
    <t>MAGT1</t>
  </si>
  <si>
    <t>PES1</t>
  </si>
  <si>
    <t>SLC8A1</t>
  </si>
  <si>
    <t>PPTC7</t>
  </si>
  <si>
    <t>TAF1B</t>
  </si>
  <si>
    <t>UFL1</t>
  </si>
  <si>
    <t>GNS</t>
  </si>
  <si>
    <t>IPPK</t>
  </si>
  <si>
    <t>RPL10</t>
  </si>
  <si>
    <t>SLC12A7</t>
  </si>
  <si>
    <t>AP5M1</t>
  </si>
  <si>
    <t>TMED5</t>
  </si>
  <si>
    <t>FGF13</t>
  </si>
  <si>
    <t>FBRS</t>
  </si>
  <si>
    <t>ZZEF1</t>
  </si>
  <si>
    <t>NBEA</t>
  </si>
  <si>
    <t>FBXL7</t>
  </si>
  <si>
    <t>USP24</t>
  </si>
  <si>
    <t>RHOBTB2</t>
  </si>
  <si>
    <t>BECN1</t>
  </si>
  <si>
    <t>ARHGEF9</t>
  </si>
  <si>
    <t>PPP2CA</t>
  </si>
  <si>
    <t>CLSTN1</t>
  </si>
  <si>
    <t>ITGA6</t>
  </si>
  <si>
    <t>TMEM104</t>
  </si>
  <si>
    <t>CNOT6L</t>
  </si>
  <si>
    <t>UQCR11</t>
  </si>
  <si>
    <t>KLC1</t>
  </si>
  <si>
    <t>GSDMD</t>
  </si>
  <si>
    <t>CHPF</t>
  </si>
  <si>
    <t>ZBTB8OS</t>
  </si>
  <si>
    <t>ZGLP1</t>
  </si>
  <si>
    <t>DUT</t>
  </si>
  <si>
    <t>TMEM41B</t>
  </si>
  <si>
    <t>ERO1B</t>
  </si>
  <si>
    <t>ARHGEF12</t>
  </si>
  <si>
    <t>SEC61A1</t>
  </si>
  <si>
    <t>CHRAC1</t>
  </si>
  <si>
    <t>DHX40</t>
  </si>
  <si>
    <t>FANCC</t>
  </si>
  <si>
    <t>TGFBR2</t>
  </si>
  <si>
    <t>DMAP1</t>
  </si>
  <si>
    <t>POLR1E</t>
  </si>
  <si>
    <t>PTK6</t>
  </si>
  <si>
    <t>WRAP53</t>
  </si>
  <si>
    <t>TULP3</t>
  </si>
  <si>
    <t>PRORP</t>
  </si>
  <si>
    <t>GNB4</t>
  </si>
  <si>
    <t>CDC25B</t>
  </si>
  <si>
    <t>PRPF18</t>
  </si>
  <si>
    <t>AP4M1</t>
  </si>
  <si>
    <t>EHF</t>
  </si>
  <si>
    <t>PC</t>
  </si>
  <si>
    <t>PLIN2</t>
  </si>
  <si>
    <t>COPB1</t>
  </si>
  <si>
    <t>NCK2</t>
  </si>
  <si>
    <t>MCRIP2</t>
  </si>
  <si>
    <t>STK11IP</t>
  </si>
  <si>
    <t>TMEM79</t>
  </si>
  <si>
    <t>FASTKD1</t>
  </si>
  <si>
    <t>BLOC1S6</t>
  </si>
  <si>
    <t>ZC3H11A</t>
  </si>
  <si>
    <t>RPA1</t>
  </si>
  <si>
    <t>TTLL12</t>
  </si>
  <si>
    <t>BACE1</t>
  </si>
  <si>
    <t>STARD4</t>
  </si>
  <si>
    <t>NIPSNAP2</t>
  </si>
  <si>
    <t>MRPS16</t>
  </si>
  <si>
    <t>ASB4</t>
  </si>
  <si>
    <t>ARHGAP31</t>
  </si>
  <si>
    <t>F11R</t>
  </si>
  <si>
    <t>IL1A</t>
  </si>
  <si>
    <t>THAP1</t>
  </si>
  <si>
    <t>FERMT1</t>
  </si>
  <si>
    <t>SPINT2</t>
  </si>
  <si>
    <t>BCCIP</t>
  </si>
  <si>
    <t>RFC2</t>
  </si>
  <si>
    <t>ANKRD13A</t>
  </si>
  <si>
    <t>MSH3</t>
  </si>
  <si>
    <t>ADIRF</t>
  </si>
  <si>
    <t>GMDS</t>
  </si>
  <si>
    <t>SLC7A11</t>
  </si>
  <si>
    <t>NCL</t>
  </si>
  <si>
    <t>EIF4A2</t>
  </si>
  <si>
    <t>TWIST1</t>
  </si>
  <si>
    <t>MPRIP</t>
  </si>
  <si>
    <t>SLC38A2</t>
  </si>
  <si>
    <t>GTF2F2</t>
  </si>
  <si>
    <t>WDR11</t>
  </si>
  <si>
    <t>C11orf68</t>
  </si>
  <si>
    <t>KARS1</t>
  </si>
  <si>
    <t>EXT2</t>
  </si>
  <si>
    <t>MTHFD1L</t>
  </si>
  <si>
    <t>TMEM185B</t>
  </si>
  <si>
    <t>LAYN</t>
  </si>
  <si>
    <t>ZNF286A</t>
  </si>
  <si>
    <t>SEMA6B</t>
  </si>
  <si>
    <t>IMPA2</t>
  </si>
  <si>
    <t>STX12</t>
  </si>
  <si>
    <t>KBTBD6</t>
  </si>
  <si>
    <t>BPNT2</t>
  </si>
  <si>
    <t>PSEN1</t>
  </si>
  <si>
    <t>LRP5</t>
  </si>
  <si>
    <t>MAN1B1</t>
  </si>
  <si>
    <t>KCTD14</t>
  </si>
  <si>
    <t>WDTC1</t>
  </si>
  <si>
    <t>CCDC15</t>
  </si>
  <si>
    <t>RHBDD1</t>
  </si>
  <si>
    <t>PLAUR</t>
  </si>
  <si>
    <t>SRGAP2B</t>
  </si>
  <si>
    <t>LNX2</t>
  </si>
  <si>
    <t>TM6SF1</t>
  </si>
  <si>
    <t>PTDSS2</t>
  </si>
  <si>
    <t>UBTD1</t>
  </si>
  <si>
    <t>FAM118A</t>
  </si>
  <si>
    <t>SHH</t>
  </si>
  <si>
    <t>DNHD1</t>
  </si>
  <si>
    <t>PDE4D</t>
  </si>
  <si>
    <t>TSR1</t>
  </si>
  <si>
    <t>ITGAV</t>
  </si>
  <si>
    <t>ENC1</t>
  </si>
  <si>
    <t>RNF166</t>
  </si>
  <si>
    <t>ARMC6</t>
  </si>
  <si>
    <t>MRPL13</t>
  </si>
  <si>
    <t>SCO2</t>
  </si>
  <si>
    <t>TRAM1</t>
  </si>
  <si>
    <t>ATG101</t>
  </si>
  <si>
    <t>BTBD6</t>
  </si>
  <si>
    <t>TAF12</t>
  </si>
  <si>
    <t>ABCF1</t>
  </si>
  <si>
    <t>SEMA3C</t>
  </si>
  <si>
    <t>ISM1</t>
  </si>
  <si>
    <t>NPIPB12</t>
  </si>
  <si>
    <t>KIFAP3</t>
  </si>
  <si>
    <t>ELP2</t>
  </si>
  <si>
    <t>ATP13A2</t>
  </si>
  <si>
    <t>TBC1D12</t>
  </si>
  <si>
    <t>SYNJ1</t>
  </si>
  <si>
    <t>C15orf61</t>
  </si>
  <si>
    <t>LTN1</t>
  </si>
  <si>
    <t>PVR</t>
  </si>
  <si>
    <t>ZNF44</t>
  </si>
  <si>
    <t>BCHE</t>
  </si>
  <si>
    <t>STIM1</t>
  </si>
  <si>
    <t>LBR</t>
  </si>
  <si>
    <t>BTNL9</t>
  </si>
  <si>
    <t>DDX42</t>
  </si>
  <si>
    <t>IGBP1</t>
  </si>
  <si>
    <t>SLC23A2</t>
  </si>
  <si>
    <t>TMLHE</t>
  </si>
  <si>
    <t>SPIRE1</t>
  </si>
  <si>
    <t>LRRC57</t>
  </si>
  <si>
    <t>SIAE</t>
  </si>
  <si>
    <t>PMPCB</t>
  </si>
  <si>
    <t>CELSR1</t>
  </si>
  <si>
    <t>QTRT1</t>
  </si>
  <si>
    <t>FBXL3</t>
  </si>
  <si>
    <t>NCKIPSD</t>
  </si>
  <si>
    <t>PDLIM2</t>
  </si>
  <si>
    <t>INIP</t>
  </si>
  <si>
    <t>WNK1</t>
  </si>
  <si>
    <t>TMEM242</t>
  </si>
  <si>
    <t>COPS5</t>
  </si>
  <si>
    <t>AHCYL1</t>
  </si>
  <si>
    <t>SSR4</t>
  </si>
  <si>
    <t>BRD3</t>
  </si>
  <si>
    <t>RNF181</t>
  </si>
  <si>
    <t>MED13</t>
  </si>
  <si>
    <t>SELENOH</t>
  </si>
  <si>
    <t>CORO1A</t>
  </si>
  <si>
    <t>MCRIP1</t>
  </si>
  <si>
    <t>LSG1</t>
  </si>
  <si>
    <t>UCHL3</t>
  </si>
  <si>
    <t>PHGDH</t>
  </si>
  <si>
    <t>MYOF</t>
  </si>
  <si>
    <t>ACO2</t>
  </si>
  <si>
    <t>C2orf68</t>
  </si>
  <si>
    <t>HECA</t>
  </si>
  <si>
    <t>STYK1</t>
  </si>
  <si>
    <t>P3H3</t>
  </si>
  <si>
    <t>PLEKHG3</t>
  </si>
  <si>
    <t>H1-10</t>
  </si>
  <si>
    <t>CHP2</t>
  </si>
  <si>
    <t>TAF7</t>
  </si>
  <si>
    <t>PPP3CB</t>
  </si>
  <si>
    <t>RTN3</t>
  </si>
  <si>
    <t>VWA5A</t>
  </si>
  <si>
    <t>TPMT</t>
  </si>
  <si>
    <t>GOLGA5</t>
  </si>
  <si>
    <t>TASOR2</t>
  </si>
  <si>
    <t>AZIN2</t>
  </si>
  <si>
    <t>SUGP1</t>
  </si>
  <si>
    <t>USP22</t>
  </si>
  <si>
    <t>SCRIB</t>
  </si>
  <si>
    <t>TTC37</t>
  </si>
  <si>
    <t>FUCA2</t>
  </si>
  <si>
    <t>SLC16A1</t>
  </si>
  <si>
    <t>ALOX5AP</t>
  </si>
  <si>
    <t>TSC1</t>
  </si>
  <si>
    <t>MANEA</t>
  </si>
  <si>
    <t>KYNU</t>
  </si>
  <si>
    <t>FAM168B</t>
  </si>
  <si>
    <t>ZNF721</t>
  </si>
  <si>
    <t>ZNF155</t>
  </si>
  <si>
    <t>CCL20</t>
  </si>
  <si>
    <t>SCNN1A</t>
  </si>
  <si>
    <t>MED21</t>
  </si>
  <si>
    <t>LRRFIP1</t>
  </si>
  <si>
    <t>RCHY1</t>
  </si>
  <si>
    <t>OSBPL1A</t>
  </si>
  <si>
    <t>TARS1</t>
  </si>
  <si>
    <t>TST</t>
  </si>
  <si>
    <t>HOXB6</t>
  </si>
  <si>
    <t>SLC66A1</t>
  </si>
  <si>
    <t>VMA21</t>
  </si>
  <si>
    <t>ATXN7</t>
  </si>
  <si>
    <t>PARN</t>
  </si>
  <si>
    <t>RRP9</t>
  </si>
  <si>
    <t>ERGIC3</t>
  </si>
  <si>
    <t>KIF26B</t>
  </si>
  <si>
    <t>SEC24C</t>
  </si>
  <si>
    <t>HRAS</t>
  </si>
  <si>
    <t>PYGB</t>
  </si>
  <si>
    <t>TCF20</t>
  </si>
  <si>
    <t>SMARCAD1</t>
  </si>
  <si>
    <t>ALKBH6</t>
  </si>
  <si>
    <t>DHX15</t>
  </si>
  <si>
    <t>HIVEP1</t>
  </si>
  <si>
    <t>MAGI3</t>
  </si>
  <si>
    <t>CNR2</t>
  </si>
  <si>
    <t>TRIM15</t>
  </si>
  <si>
    <t>VPS29</t>
  </si>
  <si>
    <t>PPM1F</t>
  </si>
  <si>
    <t>FBN2</t>
  </si>
  <si>
    <t>MTRES1</t>
  </si>
  <si>
    <t>BCL7B</t>
  </si>
  <si>
    <t>PPP2R5B</t>
  </si>
  <si>
    <t>EID2B</t>
  </si>
  <si>
    <t>QSOX2</t>
  </si>
  <si>
    <t>COMMD8</t>
  </si>
  <si>
    <t>RNF130</t>
  </si>
  <si>
    <t>CKAP4</t>
  </si>
  <si>
    <t>RTCA</t>
  </si>
  <si>
    <t>CNOT11</t>
  </si>
  <si>
    <t>TRIM38</t>
  </si>
  <si>
    <t>NUDT14</t>
  </si>
  <si>
    <t>GTF2B</t>
  </si>
  <si>
    <t>UBQLN1</t>
  </si>
  <si>
    <t>DENND5A</t>
  </si>
  <si>
    <t>EXOG</t>
  </si>
  <si>
    <t>KIFBP</t>
  </si>
  <si>
    <t>TWF2</t>
  </si>
  <si>
    <t>GDAP2</t>
  </si>
  <si>
    <t>CFAP126</t>
  </si>
  <si>
    <t>ZNF749</t>
  </si>
  <si>
    <t>LONP2</t>
  </si>
  <si>
    <t>SMAD5</t>
  </si>
  <si>
    <t>MAGOH</t>
  </si>
  <si>
    <t>BNC1</t>
  </si>
  <si>
    <t>NAT14</t>
  </si>
  <si>
    <t>MT1X</t>
  </si>
  <si>
    <t>DDX55</t>
  </si>
  <si>
    <t>RAPGEF2</t>
  </si>
  <si>
    <t>C1GALT1</t>
  </si>
  <si>
    <t>ST7L</t>
  </si>
  <si>
    <t>ROS1</t>
  </si>
  <si>
    <t>GTPBP3</t>
  </si>
  <si>
    <t>KNTC1</t>
  </si>
  <si>
    <t>ALS2CL</t>
  </si>
  <si>
    <t>HERC6</t>
  </si>
  <si>
    <t>FAM133B</t>
  </si>
  <si>
    <t>MAX</t>
  </si>
  <si>
    <t>COQ10B</t>
  </si>
  <si>
    <t>BANF1</t>
  </si>
  <si>
    <t>ATRIP</t>
  </si>
  <si>
    <t>GTPBP4</t>
  </si>
  <si>
    <t>GRIN2B</t>
  </si>
  <si>
    <t>ATPAF2</t>
  </si>
  <si>
    <t>TM2D2</t>
  </si>
  <si>
    <t>PLEKHM2</t>
  </si>
  <si>
    <t>RNF39</t>
  </si>
  <si>
    <t>POC1B</t>
  </si>
  <si>
    <t>IFIT2</t>
  </si>
  <si>
    <t>EIF1AX</t>
  </si>
  <si>
    <t>FZR1</t>
  </si>
  <si>
    <t>EIF5</t>
  </si>
  <si>
    <t>CLUAP1</t>
  </si>
  <si>
    <t>ZC3H6</t>
  </si>
  <si>
    <t>CCNB1</t>
  </si>
  <si>
    <t>EVC2</t>
  </si>
  <si>
    <t>TMSB4X</t>
  </si>
  <si>
    <t>FAM118B</t>
  </si>
  <si>
    <t>USH2A</t>
  </si>
  <si>
    <t>S100A6</t>
  </si>
  <si>
    <t>DISP2</t>
  </si>
  <si>
    <t>RAB28</t>
  </si>
  <si>
    <t>VASP</t>
  </si>
  <si>
    <t>UBIAD1</t>
  </si>
  <si>
    <t>INTS14</t>
  </si>
  <si>
    <t>PTPDC1</t>
  </si>
  <si>
    <t>NSD2</t>
  </si>
  <si>
    <t>MRPL49</t>
  </si>
  <si>
    <t>SEC11A</t>
  </si>
  <si>
    <t>SLC2A1</t>
  </si>
  <si>
    <t>AP3S2</t>
  </si>
  <si>
    <t>PPP2R2A</t>
  </si>
  <si>
    <t>SPRYD4</t>
  </si>
  <si>
    <t>YKT6</t>
  </si>
  <si>
    <t>EGLN2</t>
  </si>
  <si>
    <t>LRIG2</t>
  </si>
  <si>
    <t>HTR1B</t>
  </si>
  <si>
    <t>SLC6A8</t>
  </si>
  <si>
    <t>GALNS</t>
  </si>
  <si>
    <t>ARHGAP10</t>
  </si>
  <si>
    <t>ATP8A2</t>
  </si>
  <si>
    <t>THEM4</t>
  </si>
  <si>
    <t>MTG2</t>
  </si>
  <si>
    <t>RPS6KA2</t>
  </si>
  <si>
    <t>TEDC2</t>
  </si>
  <si>
    <t>TNS3</t>
  </si>
  <si>
    <t>C17orf58</t>
  </si>
  <si>
    <t>ARFIP2</t>
  </si>
  <si>
    <t>MAP2K2</t>
  </si>
  <si>
    <t>KDM3B</t>
  </si>
  <si>
    <t>HEXD</t>
  </si>
  <si>
    <t>ASPHD2</t>
  </si>
  <si>
    <t>EREG</t>
  </si>
  <si>
    <t>BLOC1S2</t>
  </si>
  <si>
    <t>CRPPA</t>
  </si>
  <si>
    <t>HPS4</t>
  </si>
  <si>
    <t>DENND11</t>
  </si>
  <si>
    <t>CSPP1</t>
  </si>
  <si>
    <t>GDF15</t>
  </si>
  <si>
    <t>ZNF329</t>
  </si>
  <si>
    <t>HID1</t>
  </si>
  <si>
    <t>THBS2</t>
  </si>
  <si>
    <t>MVB12B</t>
  </si>
  <si>
    <t>TBC1D22A</t>
  </si>
  <si>
    <t>TSPYL2</t>
  </si>
  <si>
    <t>ALDH16A1</t>
  </si>
  <si>
    <t>RAB14</t>
  </si>
  <si>
    <t>ZNF397</t>
  </si>
  <si>
    <t>TMED4</t>
  </si>
  <si>
    <t>GSTO1</t>
  </si>
  <si>
    <t>TXN</t>
  </si>
  <si>
    <t>ABRAXAS2</t>
  </si>
  <si>
    <t>GOSR1</t>
  </si>
  <si>
    <t>ADA</t>
  </si>
  <si>
    <t>EMC8</t>
  </si>
  <si>
    <t>CSTF2T</t>
  </si>
  <si>
    <t>GABRE</t>
  </si>
  <si>
    <t>SQOR</t>
  </si>
  <si>
    <t>SLC25A3</t>
  </si>
  <si>
    <t>ARHGAP1</t>
  </si>
  <si>
    <t>CACNB1</t>
  </si>
  <si>
    <t>SPEN</t>
  </si>
  <si>
    <t>CAMSAP1</t>
  </si>
  <si>
    <t>NUP160</t>
  </si>
  <si>
    <t>MAN2B1</t>
  </si>
  <si>
    <t>MAPRE1</t>
  </si>
  <si>
    <t>USP46</t>
  </si>
  <si>
    <t>SMOC1</t>
  </si>
  <si>
    <t>UFM1</t>
  </si>
  <si>
    <t>ASNSD1</t>
  </si>
  <si>
    <t>MBLAC1</t>
  </si>
  <si>
    <t>IFNGR2</t>
  </si>
  <si>
    <t>LIMK2</t>
  </si>
  <si>
    <t>G3BP1</t>
  </si>
  <si>
    <t>GRK4</t>
  </si>
  <si>
    <t>COX7A2</t>
  </si>
  <si>
    <t>RNASEH2B</t>
  </si>
  <si>
    <t>PRDX4</t>
  </si>
  <si>
    <t>BAHD1</t>
  </si>
  <si>
    <t>GLIS3</t>
  </si>
  <si>
    <t>ALDH1B1</t>
  </si>
  <si>
    <t>PHF12</t>
  </si>
  <si>
    <t>VPS37B</t>
  </si>
  <si>
    <t>TMEM150A</t>
  </si>
  <si>
    <t>UMPS</t>
  </si>
  <si>
    <t>LOX</t>
  </si>
  <si>
    <t>PAM</t>
  </si>
  <si>
    <t>BOLA3</t>
  </si>
  <si>
    <t>GCN1</t>
  </si>
  <si>
    <t>TPBG</t>
  </si>
  <si>
    <t>SLC43A3</t>
  </si>
  <si>
    <t>ATG4A</t>
  </si>
  <si>
    <t>ARSJ</t>
  </si>
  <si>
    <t>CYB5R2</t>
  </si>
  <si>
    <t>DYNC1H1</t>
  </si>
  <si>
    <t>GOLGA3</t>
  </si>
  <si>
    <t>UBE2B</t>
  </si>
  <si>
    <t>HTR2B</t>
  </si>
  <si>
    <t>MKS1</t>
  </si>
  <si>
    <t>SMIM13</t>
  </si>
  <si>
    <t>MCF2L2</t>
  </si>
  <si>
    <t>MICAL1</t>
  </si>
  <si>
    <t>FGF2</t>
  </si>
  <si>
    <t>PPP1R12C</t>
  </si>
  <si>
    <t>MYH10</t>
  </si>
  <si>
    <t>BTBD3</t>
  </si>
  <si>
    <t>KMT2D</t>
  </si>
  <si>
    <t>QSOX1</t>
  </si>
  <si>
    <t>TRIM36</t>
  </si>
  <si>
    <t>MALT1</t>
  </si>
  <si>
    <t>SLC7A1</t>
  </si>
  <si>
    <t>WDR36</t>
  </si>
  <si>
    <t>MAT2B</t>
  </si>
  <si>
    <t>GPR176</t>
  </si>
  <si>
    <t>RPL26</t>
  </si>
  <si>
    <t>PMAIP1</t>
  </si>
  <si>
    <t>AXIN1</t>
  </si>
  <si>
    <t>PUM1</t>
  </si>
  <si>
    <t>TIGAR</t>
  </si>
  <si>
    <t>TTBK2</t>
  </si>
  <si>
    <t>SETD6</t>
  </si>
  <si>
    <t>ACKR3</t>
  </si>
  <si>
    <t>PCYOX1L</t>
  </si>
  <si>
    <t>EXTL2</t>
  </si>
  <si>
    <t>PTS</t>
  </si>
  <si>
    <t>FAM120A</t>
  </si>
  <si>
    <t>UBL7</t>
  </si>
  <si>
    <t>NRM</t>
  </si>
  <si>
    <t>ILRUN</t>
  </si>
  <si>
    <t>PLEKHA5</t>
  </si>
  <si>
    <t>ULBP1</t>
  </si>
  <si>
    <t>POGLUT2</t>
  </si>
  <si>
    <t>PTGER1</t>
  </si>
  <si>
    <t>G3BP2</t>
  </si>
  <si>
    <t>WDR7</t>
  </si>
  <si>
    <t>SERPINB5</t>
  </si>
  <si>
    <t>RGMB</t>
  </si>
  <si>
    <t>CARS1</t>
  </si>
  <si>
    <t>MIF4GD</t>
  </si>
  <si>
    <t>LRRC73</t>
  </si>
  <si>
    <t>WDR82</t>
  </si>
  <si>
    <t>COA6</t>
  </si>
  <si>
    <t>GOLGA7</t>
  </si>
  <si>
    <t>DECR1</t>
  </si>
  <si>
    <t>TCEA1</t>
  </si>
  <si>
    <t>PLA2R1</t>
  </si>
  <si>
    <t>ITCH</t>
  </si>
  <si>
    <t>PAIP2B</t>
  </si>
  <si>
    <t>FNIP1</t>
  </si>
  <si>
    <t>NOL9</t>
  </si>
  <si>
    <t>PERM1</t>
  </si>
  <si>
    <t>BNIP2</t>
  </si>
  <si>
    <t>PCSK9</t>
  </si>
  <si>
    <t>SLC39A14</t>
  </si>
  <si>
    <t>TIFA</t>
  </si>
  <si>
    <t>EVI5L</t>
  </si>
  <si>
    <t>WDR45B</t>
  </si>
  <si>
    <t>NUAK1</t>
  </si>
  <si>
    <t>CIBAR1</t>
  </si>
  <si>
    <t>SEMA4F</t>
  </si>
  <si>
    <t>THOP1</t>
  </si>
  <si>
    <t>ZNF710</t>
  </si>
  <si>
    <t>NIT1</t>
  </si>
  <si>
    <t>SH3RF3</t>
  </si>
  <si>
    <t>HUS1</t>
  </si>
  <si>
    <t>TAF4</t>
  </si>
  <si>
    <t>NT5C2</t>
  </si>
  <si>
    <t>LIG1</t>
  </si>
  <si>
    <t>CD84</t>
  </si>
  <si>
    <t>C2orf69</t>
  </si>
  <si>
    <t>LAP3</t>
  </si>
  <si>
    <t>PSMD5</t>
  </si>
  <si>
    <t>COP1</t>
  </si>
  <si>
    <t>PKN2</t>
  </si>
  <si>
    <t>PPP1R12A</t>
  </si>
  <si>
    <t>MFSD6</t>
  </si>
  <si>
    <t>MB21D2</t>
  </si>
  <si>
    <t>CCL22</t>
  </si>
  <si>
    <t>SLC25A36</t>
  </si>
  <si>
    <t>ZBTB10</t>
  </si>
  <si>
    <t>VLDLR</t>
  </si>
  <si>
    <t>RP2</t>
  </si>
  <si>
    <t>POLR3D</t>
  </si>
  <si>
    <t>GALNT1</t>
  </si>
  <si>
    <t>TPRG1L</t>
  </si>
  <si>
    <t>UGP2</t>
  </si>
  <si>
    <t>RUBCN</t>
  </si>
  <si>
    <t>MAPKAPK2</t>
  </si>
  <si>
    <t>NEBL</t>
  </si>
  <si>
    <t>E2F7</t>
  </si>
  <si>
    <t>GLRX2</t>
  </si>
  <si>
    <t>DLL4</t>
  </si>
  <si>
    <t>INTS12</t>
  </si>
  <si>
    <t>DSCAM</t>
  </si>
  <si>
    <t>NCK1</t>
  </si>
  <si>
    <t>EEF1B2</t>
  </si>
  <si>
    <t>IQSEC1</t>
  </si>
  <si>
    <t>HAGHL</t>
  </si>
  <si>
    <t>TCAIM</t>
  </si>
  <si>
    <t>TMEM251</t>
  </si>
  <si>
    <t>PITHD1</t>
  </si>
  <si>
    <t>KAT7</t>
  </si>
  <si>
    <t>PPAT</t>
  </si>
  <si>
    <t>ETV5</t>
  </si>
  <si>
    <t>FOXK1</t>
  </si>
  <si>
    <t>FZD1</t>
  </si>
  <si>
    <t>TRNT1</t>
  </si>
  <si>
    <t>MAP4K3</t>
  </si>
  <si>
    <t>SELENOK</t>
  </si>
  <si>
    <t>SENP7</t>
  </si>
  <si>
    <t>SMARCAL1</t>
  </si>
  <si>
    <t>AMH</t>
  </si>
  <si>
    <t>DDX3Y</t>
  </si>
  <si>
    <t>GTF3C2</t>
  </si>
  <si>
    <t>PDS5B</t>
  </si>
  <si>
    <t>VOPP1</t>
  </si>
  <si>
    <t>TAB1</t>
  </si>
  <si>
    <t>YEATS4</t>
  </si>
  <si>
    <t>CHMP1B</t>
  </si>
  <si>
    <t>DHX16</t>
  </si>
  <si>
    <t>PRKCSH</t>
  </si>
  <si>
    <t>COA1</t>
  </si>
  <si>
    <t>RBPJ</t>
  </si>
  <si>
    <t>OSBP2</t>
  </si>
  <si>
    <t>HS3ST3B1</t>
  </si>
  <si>
    <t>MOCOS</t>
  </si>
  <si>
    <t>LAMP1</t>
  </si>
  <si>
    <t>DOLK</t>
  </si>
  <si>
    <t>B4GALT5</t>
  </si>
  <si>
    <t>EIF1</t>
  </si>
  <si>
    <t>USP11</t>
  </si>
  <si>
    <t>ALKBH4</t>
  </si>
  <si>
    <t>STOML1</t>
  </si>
  <si>
    <t>VPS26C</t>
  </si>
  <si>
    <t>GOT1</t>
  </si>
  <si>
    <t>SIPA1</t>
  </si>
  <si>
    <t>RRN3</t>
  </si>
  <si>
    <t>TMEM245</t>
  </si>
  <si>
    <t>PTPRB</t>
  </si>
  <si>
    <t>FSTL3</t>
  </si>
  <si>
    <t>RAE1</t>
  </si>
  <si>
    <t>TMEM62</t>
  </si>
  <si>
    <t>ZNF525</t>
  </si>
  <si>
    <t>MLKL</t>
  </si>
  <si>
    <t>SIPA1L2</t>
  </si>
  <si>
    <t>PCDH18</t>
  </si>
  <si>
    <t>SLCO4A1</t>
  </si>
  <si>
    <t>TATDN1</t>
  </si>
  <si>
    <t>ATP6V0B</t>
  </si>
  <si>
    <t>GSTP1</t>
  </si>
  <si>
    <t>ZNF718</t>
  </si>
  <si>
    <t>DDOST</t>
  </si>
  <si>
    <t>FCF1</t>
  </si>
  <si>
    <t>WDPCP</t>
  </si>
  <si>
    <t>TMEM216</t>
  </si>
  <si>
    <t>MTUS1</t>
  </si>
  <si>
    <t>HPS5</t>
  </si>
  <si>
    <t>ENDOG</t>
  </si>
  <si>
    <t>SLC44A1</t>
  </si>
  <si>
    <t>ZNF213</t>
  </si>
  <si>
    <t>RHCE</t>
  </si>
  <si>
    <t>ERH</t>
  </si>
  <si>
    <t>SMYD3</t>
  </si>
  <si>
    <t>AGL</t>
  </si>
  <si>
    <t>FAM189B</t>
  </si>
  <si>
    <t>FOXN2</t>
  </si>
  <si>
    <t>TGDS</t>
  </si>
  <si>
    <t>N4BP1</t>
  </si>
  <si>
    <t>FOXJ2</t>
  </si>
  <si>
    <t>RAB1A</t>
  </si>
  <si>
    <t>SLC25A22</t>
  </si>
  <si>
    <t>VEGFA</t>
  </si>
  <si>
    <t>BRIX1</t>
  </si>
  <si>
    <t>EDEM1</t>
  </si>
  <si>
    <t>LUC7L2</t>
  </si>
  <si>
    <t>HECW2</t>
  </si>
  <si>
    <t>TMEM231</t>
  </si>
  <si>
    <t>NAT10</t>
  </si>
  <si>
    <t>MAFF</t>
  </si>
  <si>
    <t>GPR153</t>
  </si>
  <si>
    <t>ELOVL4</t>
  </si>
  <si>
    <t>KCTD10</t>
  </si>
  <si>
    <t>RPS3A</t>
  </si>
  <si>
    <t>MED8</t>
  </si>
  <si>
    <t>C6orf132</t>
  </si>
  <si>
    <t>FAR1</t>
  </si>
  <si>
    <t>AP1G2</t>
  </si>
  <si>
    <t>SDHD</t>
  </si>
  <si>
    <t>UBP1</t>
  </si>
  <si>
    <t>BEND2</t>
  </si>
  <si>
    <t>C22orf23</t>
  </si>
  <si>
    <t>TSACC</t>
  </si>
  <si>
    <t>RPH3A</t>
  </si>
  <si>
    <t>RWDD4</t>
  </si>
  <si>
    <t>C1orf174</t>
  </si>
  <si>
    <t>ZSWIM6</t>
  </si>
  <si>
    <t>MC1R</t>
  </si>
  <si>
    <t>GPR180</t>
  </si>
  <si>
    <t>NOP9</t>
  </si>
  <si>
    <t>PDSS1</t>
  </si>
  <si>
    <t>SLC15A4</t>
  </si>
  <si>
    <t>SMCHD1</t>
  </si>
  <si>
    <t>ETF1</t>
  </si>
  <si>
    <t>CD151</t>
  </si>
  <si>
    <t>TARBP1</t>
  </si>
  <si>
    <t>KIF13B</t>
  </si>
  <si>
    <t>YTHDF1</t>
  </si>
  <si>
    <t>SCML1</t>
  </si>
  <si>
    <t>LRP3</t>
  </si>
  <si>
    <t>TP53BP2</t>
  </si>
  <si>
    <t>BICD2</t>
  </si>
  <si>
    <t>CHD4</t>
  </si>
  <si>
    <t>ITGB5</t>
  </si>
  <si>
    <t>ZDHHC9</t>
  </si>
  <si>
    <t>NID2</t>
  </si>
  <si>
    <t>RUSC2</t>
  </si>
  <si>
    <t>DHX58</t>
  </si>
  <si>
    <t>ARL6</t>
  </si>
  <si>
    <t>POLR3A</t>
  </si>
  <si>
    <t>PLXNA1</t>
  </si>
  <si>
    <t>ATL3</t>
  </si>
  <si>
    <t>DBNDD2</t>
  </si>
  <si>
    <t>KDM4A</t>
  </si>
  <si>
    <t>ROMO1</t>
  </si>
  <si>
    <t>ZNF3</t>
  </si>
  <si>
    <t>SNW1</t>
  </si>
  <si>
    <t>USP17L11</t>
  </si>
  <si>
    <t>USP17L20</t>
  </si>
  <si>
    <t>MAP3K1</t>
  </si>
  <si>
    <t>CCDC102A</t>
  </si>
  <si>
    <t>CDK8</t>
  </si>
  <si>
    <t>TMEM87A</t>
  </si>
  <si>
    <t>PAFAH1B2</t>
  </si>
  <si>
    <t>NRAS</t>
  </si>
  <si>
    <t>TRIAP1</t>
  </si>
  <si>
    <t>IFT52</t>
  </si>
  <si>
    <t>UBAC1</t>
  </si>
  <si>
    <t>C1orf43</t>
  </si>
  <si>
    <t>BIRC6</t>
  </si>
  <si>
    <t>UBE2D4</t>
  </si>
  <si>
    <t>NAGPA</t>
  </si>
  <si>
    <t>VPS33A</t>
  </si>
  <si>
    <t>ZNF736</t>
  </si>
  <si>
    <t>MEAK7</t>
  </si>
  <si>
    <t>SLC31A1</t>
  </si>
  <si>
    <t>ZDBF2</t>
  </si>
  <si>
    <t>PRKRA</t>
  </si>
  <si>
    <t>MYO6</t>
  </si>
  <si>
    <t>RAB33B</t>
  </si>
  <si>
    <t>CCDC90B</t>
  </si>
  <si>
    <t>UHRF2</t>
  </si>
  <si>
    <t>RAI1</t>
  </si>
  <si>
    <t>CNTNAP1</t>
  </si>
  <si>
    <t>WAC</t>
  </si>
  <si>
    <t>SHPK</t>
  </si>
  <si>
    <t>PPP4R4</t>
  </si>
  <si>
    <t>MRPS25</t>
  </si>
  <si>
    <t>SGPP1</t>
  </si>
  <si>
    <t>CEBPG</t>
  </si>
  <si>
    <t>SARM1</t>
  </si>
  <si>
    <t>SKIL</t>
  </si>
  <si>
    <t>ACAP3</t>
  </si>
  <si>
    <t>FLNC</t>
  </si>
  <si>
    <t>POLR2M</t>
  </si>
  <si>
    <t>GPT2</t>
  </si>
  <si>
    <t>WDFY2</t>
  </si>
  <si>
    <t>ADGRG4</t>
  </si>
  <si>
    <t>SFT2D2</t>
  </si>
  <si>
    <t>PSMA7</t>
  </si>
  <si>
    <t>FAM24B</t>
  </si>
  <si>
    <t>ALDH9A1</t>
  </si>
  <si>
    <t>BTBD7</t>
  </si>
  <si>
    <t>TENM1</t>
  </si>
  <si>
    <t>C3orf38</t>
  </si>
  <si>
    <t>WDR33</t>
  </si>
  <si>
    <t>MAZ</t>
  </si>
  <si>
    <t>ZNF273</t>
  </si>
  <si>
    <t>WDR4</t>
  </si>
  <si>
    <t>DDX11</t>
  </si>
  <si>
    <t>C12orf57</t>
  </si>
  <si>
    <t>MPZL3</t>
  </si>
  <si>
    <t>KRT10</t>
  </si>
  <si>
    <t>VDAC1</t>
  </si>
  <si>
    <t>KATNBL1</t>
  </si>
  <si>
    <t>GTF3C5</t>
  </si>
  <si>
    <t>GOLT1B</t>
  </si>
  <si>
    <t>MCCC1</t>
  </si>
  <si>
    <t>ATP5F1A</t>
  </si>
  <si>
    <t>XIAP</t>
  </si>
  <si>
    <t>FOXO3</t>
  </si>
  <si>
    <t>CUEDC1</t>
  </si>
  <si>
    <t>AGO4</t>
  </si>
  <si>
    <t>SH3BGRL2</t>
  </si>
  <si>
    <t>TNC</t>
  </si>
  <si>
    <t>HEATR3</t>
  </si>
  <si>
    <t>SDHAF4</t>
  </si>
  <si>
    <t>TES</t>
  </si>
  <si>
    <t>IL1RAP</t>
  </si>
  <si>
    <t>ATP5PB</t>
  </si>
  <si>
    <t>EIF4ENIF1</t>
  </si>
  <si>
    <t>WDR37</t>
  </si>
  <si>
    <t>POPDC2</t>
  </si>
  <si>
    <t>MIER2</t>
  </si>
  <si>
    <t>DZIP3</t>
  </si>
  <si>
    <t>STEAP3</t>
  </si>
  <si>
    <t>GLI3</t>
  </si>
  <si>
    <t>AZIN1</t>
  </si>
  <si>
    <t>ADAT2</t>
  </si>
  <si>
    <t>LYRM7</t>
  </si>
  <si>
    <t>FAM120B</t>
  </si>
  <si>
    <t>INF2</t>
  </si>
  <si>
    <t>SDE2</t>
  </si>
  <si>
    <t>CCPG1</t>
  </si>
  <si>
    <t>ASB1</t>
  </si>
  <si>
    <t>ARL13A</t>
  </si>
  <si>
    <t>NOMO1</t>
  </si>
  <si>
    <t>RSPH3</t>
  </si>
  <si>
    <t>CLBA1</t>
  </si>
  <si>
    <t>SYVN1</t>
  </si>
  <si>
    <t>TMEM126B</t>
  </si>
  <si>
    <t>DCAF1</t>
  </si>
  <si>
    <t>CHML</t>
  </si>
  <si>
    <t>LPIN1</t>
  </si>
  <si>
    <t>NIPAL4</t>
  </si>
  <si>
    <t>AFAP1L1</t>
  </si>
  <si>
    <t>LRRC25</t>
  </si>
  <si>
    <t>CXCL1</t>
  </si>
  <si>
    <t>F8A2</t>
  </si>
  <si>
    <t>ATP6V1D</t>
  </si>
  <si>
    <t>ANXA7</t>
  </si>
  <si>
    <t>RNMT</t>
  </si>
  <si>
    <t>STK17B</t>
  </si>
  <si>
    <t>CIAPIN1</t>
  </si>
  <si>
    <t>BCL2L2</t>
  </si>
  <si>
    <t>MMGT1</t>
  </si>
  <si>
    <t>MRPL36</t>
  </si>
  <si>
    <t>NR2F2</t>
  </si>
  <si>
    <t>SF3B5</t>
  </si>
  <si>
    <t>TIMM8B</t>
  </si>
  <si>
    <t>TMEM41A</t>
  </si>
  <si>
    <t>IGF2R</t>
  </si>
  <si>
    <t>PLLP</t>
  </si>
  <si>
    <t>GID8</t>
  </si>
  <si>
    <t>ATP6V0A1</t>
  </si>
  <si>
    <t>ETV4</t>
  </si>
  <si>
    <t>RB1CC1</t>
  </si>
  <si>
    <t>FERMT2</t>
  </si>
  <si>
    <t>EHD1</t>
  </si>
  <si>
    <t>TLR4</t>
  </si>
  <si>
    <t>TTC39C</t>
  </si>
  <si>
    <t>CRACR2A</t>
  </si>
  <si>
    <t>CPEB2</t>
  </si>
  <si>
    <t>LYST</t>
  </si>
  <si>
    <t>DEF8</t>
  </si>
  <si>
    <t>SPSB1</t>
  </si>
  <si>
    <t>SLC35B1</t>
  </si>
  <si>
    <t>PRNP</t>
  </si>
  <si>
    <t>NUDT19</t>
  </si>
  <si>
    <t>ELAC1</t>
  </si>
  <si>
    <t>TAX1BP3</t>
  </si>
  <si>
    <t>APMAP</t>
  </si>
  <si>
    <t>SLC66A3</t>
  </si>
  <si>
    <t>C18orf54</t>
  </si>
  <si>
    <t>SLC20A2</t>
  </si>
  <si>
    <t>SLC37A2</t>
  </si>
  <si>
    <t>IFNE</t>
  </si>
  <si>
    <t>OSBPL11</t>
  </si>
  <si>
    <t>C1orf122</t>
  </si>
  <si>
    <t>NLN</t>
  </si>
  <si>
    <t>SLC36A1</t>
  </si>
  <si>
    <t>ABCD3</t>
  </si>
  <si>
    <t>C6orf120</t>
  </si>
  <si>
    <t>TBC1D8B</t>
  </si>
  <si>
    <t>CCNC</t>
  </si>
  <si>
    <t>POM121</t>
  </si>
  <si>
    <t>TMEM205</t>
  </si>
  <si>
    <t>PPP1CA</t>
  </si>
  <si>
    <t>CSDE1</t>
  </si>
  <si>
    <t>SF3B1</t>
  </si>
  <si>
    <t>METTL18</t>
  </si>
  <si>
    <t>TYRO3</t>
  </si>
  <si>
    <t>ABCF3</t>
  </si>
  <si>
    <t>PARP14</t>
  </si>
  <si>
    <t>PCK2</t>
  </si>
  <si>
    <t>DGCR2</t>
  </si>
  <si>
    <t>SIX5</t>
  </si>
  <si>
    <t>MACF1</t>
  </si>
  <si>
    <t>OSBPL7</t>
  </si>
  <si>
    <t>SNAPIN</t>
  </si>
  <si>
    <t>NDRG1</t>
  </si>
  <si>
    <t>FYN</t>
  </si>
  <si>
    <t>C6orf62</t>
  </si>
  <si>
    <t>GCLM</t>
  </si>
  <si>
    <t>MPDU1</t>
  </si>
  <si>
    <t>ZNF215</t>
  </si>
  <si>
    <t>TRIP11</t>
  </si>
  <si>
    <t>TXLNA</t>
  </si>
  <si>
    <t>RRP7A</t>
  </si>
  <si>
    <t>CDK9</t>
  </si>
  <si>
    <t>MFSD12</t>
  </si>
  <si>
    <t>CHPF2</t>
  </si>
  <si>
    <t>NUDT9</t>
  </si>
  <si>
    <t>RAB8B</t>
  </si>
  <si>
    <t>IGFBP7</t>
  </si>
  <si>
    <t>DDX54</t>
  </si>
  <si>
    <t>ACSS2</t>
  </si>
  <si>
    <t>ADO</t>
  </si>
  <si>
    <t>DNAJC27</t>
  </si>
  <si>
    <t>NHSL1</t>
  </si>
  <si>
    <t>CCDC87</t>
  </si>
  <si>
    <t>APOL6</t>
  </si>
  <si>
    <t>ZDHHC12</t>
  </si>
  <si>
    <t>PSMA3</t>
  </si>
  <si>
    <t>NMI</t>
  </si>
  <si>
    <t>STEAP2</t>
  </si>
  <si>
    <t>UAP1</t>
  </si>
  <si>
    <t>PDE10A</t>
  </si>
  <si>
    <t>UBL5</t>
  </si>
  <si>
    <t>TUSC2</t>
  </si>
  <si>
    <t>RAB18</t>
  </si>
  <si>
    <t>LONP1</t>
  </si>
  <si>
    <t>CDK6</t>
  </si>
  <si>
    <t>ALDH18A1</t>
  </si>
  <si>
    <t>ANO8</t>
  </si>
  <si>
    <t>ARIH1</t>
  </si>
  <si>
    <t>NYNRIN</t>
  </si>
  <si>
    <t>SSH1</t>
  </si>
  <si>
    <t>BPNT1</t>
  </si>
  <si>
    <t>NF2</t>
  </si>
  <si>
    <t>IFI16</t>
  </si>
  <si>
    <t>MEX3C</t>
  </si>
  <si>
    <t>ANAPC10</t>
  </si>
  <si>
    <t>ST3GAL3</t>
  </si>
  <si>
    <t>NUP58</t>
  </si>
  <si>
    <t>BABAM2</t>
  </si>
  <si>
    <t>PRADC1</t>
  </si>
  <si>
    <t>ZBTB42</t>
  </si>
  <si>
    <t>SMURF1</t>
  </si>
  <si>
    <t>ABR</t>
  </si>
  <si>
    <t>ZNF22</t>
  </si>
  <si>
    <t>ELP5</t>
  </si>
  <si>
    <t>KANSL2</t>
  </si>
  <si>
    <t>DPYSL4</t>
  </si>
  <si>
    <t>USO1</t>
  </si>
  <si>
    <t>CAVIN3</t>
  </si>
  <si>
    <t>USP25</t>
  </si>
  <si>
    <t>ADORA2B</t>
  </si>
  <si>
    <t>ZKSCAN8</t>
  </si>
  <si>
    <t>GNA15</t>
  </si>
  <si>
    <t>BRCC3</t>
  </si>
  <si>
    <t>PRDX1</t>
  </si>
  <si>
    <t>METTL9</t>
  </si>
  <si>
    <t>NSMF</t>
  </si>
  <si>
    <t>RALGAPA2</t>
  </si>
  <si>
    <t>APLP2</t>
  </si>
  <si>
    <t>ACVR1B</t>
  </si>
  <si>
    <t>RAPH1</t>
  </si>
  <si>
    <t>ARFGAP3</t>
  </si>
  <si>
    <t>C17orf67</t>
  </si>
  <si>
    <t>FAM83B</t>
  </si>
  <si>
    <t>DTX3L</t>
  </si>
  <si>
    <t>KHDC1</t>
  </si>
  <si>
    <t>RNF7</t>
  </si>
  <si>
    <t>CLSTN2</t>
  </si>
  <si>
    <t>NPAT</t>
  </si>
  <si>
    <t>TRIM11</t>
  </si>
  <si>
    <t>MAML2</t>
  </si>
  <si>
    <t>CHAMP1</t>
  </si>
  <si>
    <t>THAP10</t>
  </si>
  <si>
    <t>ZNF343</t>
  </si>
  <si>
    <t>AMFR</t>
  </si>
  <si>
    <t>ERCC2</t>
  </si>
  <si>
    <t>STARD9</t>
  </si>
  <si>
    <t>FAM193B</t>
  </si>
  <si>
    <t>SLC13A3</t>
  </si>
  <si>
    <t>CTR9</t>
  </si>
  <si>
    <t>TCP11L2</t>
  </si>
  <si>
    <t>UNK</t>
  </si>
  <si>
    <t>SRSF2</t>
  </si>
  <si>
    <t>PKP3</t>
  </si>
  <si>
    <t>KDM5C</t>
  </si>
  <si>
    <t>TPD52L2</t>
  </si>
  <si>
    <t>KIF23</t>
  </si>
  <si>
    <t>SNRPD3</t>
  </si>
  <si>
    <t>SERPINB6</t>
  </si>
  <si>
    <t>USP49</t>
  </si>
  <si>
    <t>FBRSL1</t>
  </si>
  <si>
    <t>NDST2</t>
  </si>
  <si>
    <t>MARK3</t>
  </si>
  <si>
    <t>MRPL48</t>
  </si>
  <si>
    <t>LAMP3</t>
  </si>
  <si>
    <t>RPP38</t>
  </si>
  <si>
    <t>FBXO27</t>
  </si>
  <si>
    <t>ALCAM</t>
  </si>
  <si>
    <t>GPC6</t>
  </si>
  <si>
    <t>SNX5</t>
  </si>
  <si>
    <t>FBXO9</t>
  </si>
  <si>
    <t>TTC13</t>
  </si>
  <si>
    <t>PRMT2</t>
  </si>
  <si>
    <t>CCNT1</t>
  </si>
  <si>
    <t>PPM1J</t>
  </si>
  <si>
    <t>MED18</t>
  </si>
  <si>
    <t>RAP2A</t>
  </si>
  <si>
    <t>PYGO2</t>
  </si>
  <si>
    <t>PHACTR4</t>
  </si>
  <si>
    <t>OSBPL2</t>
  </si>
  <si>
    <t>VPS16</t>
  </si>
  <si>
    <t>HNRNPR</t>
  </si>
  <si>
    <t>CENPB</t>
  </si>
  <si>
    <t>GOLGB1</t>
  </si>
  <si>
    <t>CLTRN</t>
  </si>
  <si>
    <t>NANS</t>
  </si>
  <si>
    <t>PRDX6</t>
  </si>
  <si>
    <t>GNPNAT1</t>
  </si>
  <si>
    <t>GOPC</t>
  </si>
  <si>
    <t>MOAP1</t>
  </si>
  <si>
    <t>ALDH3A2</t>
  </si>
  <si>
    <t>AP3D1</t>
  </si>
  <si>
    <t>HMGN4</t>
  </si>
  <si>
    <t>MAPK6</t>
  </si>
  <si>
    <t>OTUB2</t>
  </si>
  <si>
    <t>DSC2</t>
  </si>
  <si>
    <t>TRAPPC12</t>
  </si>
  <si>
    <t>DOT1L</t>
  </si>
  <si>
    <t>GPAA1</t>
  </si>
  <si>
    <t>VPS4B</t>
  </si>
  <si>
    <t>KLB</t>
  </si>
  <si>
    <t>NFS1</t>
  </si>
  <si>
    <t>NECTIN2</t>
  </si>
  <si>
    <t>TOPORS</t>
  </si>
  <si>
    <t>SPCS3</t>
  </si>
  <si>
    <t>RBX1</t>
  </si>
  <si>
    <t>ZBTB14</t>
  </si>
  <si>
    <t>INTS3</t>
  </si>
  <si>
    <t>WNK4</t>
  </si>
  <si>
    <t>LRRC8D</t>
  </si>
  <si>
    <t>MMADHC</t>
  </si>
  <si>
    <t>TXLNG</t>
  </si>
  <si>
    <t>RHOF</t>
  </si>
  <si>
    <t>PLEKHM1</t>
  </si>
  <si>
    <t>RAB4B</t>
  </si>
  <si>
    <t>MRPS18A</t>
  </si>
  <si>
    <t>COMMD10</t>
  </si>
  <si>
    <t>MINDY4</t>
  </si>
  <si>
    <t>NUP35</t>
  </si>
  <si>
    <t>TDO2</t>
  </si>
  <si>
    <t>NRBF2</t>
  </si>
  <si>
    <t>CARD16</t>
  </si>
  <si>
    <t>ADCK1</t>
  </si>
  <si>
    <t>OSTC</t>
  </si>
  <si>
    <t>SAMD9</t>
  </si>
  <si>
    <t>SIX2</t>
  </si>
  <si>
    <t>CBR4</t>
  </si>
  <si>
    <t>COIL</t>
  </si>
  <si>
    <t>CTC1</t>
  </si>
  <si>
    <t>FARP2</t>
  </si>
  <si>
    <t>RNF144B</t>
  </si>
  <si>
    <t>SYT11</t>
  </si>
  <si>
    <t>CHUK</t>
  </si>
  <si>
    <t>CANT1</t>
  </si>
  <si>
    <t>PCDH9</t>
  </si>
  <si>
    <t>SLC30A7</t>
  </si>
  <si>
    <t>NAT1</t>
  </si>
  <si>
    <t>RPS4Y1</t>
  </si>
  <si>
    <t>TNIP3</t>
  </si>
  <si>
    <t>GPALPP1</t>
  </si>
  <si>
    <t>HCN2</t>
  </si>
  <si>
    <t>TINF2</t>
  </si>
  <si>
    <t>ZCCHC17</t>
  </si>
  <si>
    <t>CADPS</t>
  </si>
  <si>
    <t>NUDT2</t>
  </si>
  <si>
    <t>RPS14</t>
  </si>
  <si>
    <t>PHKB</t>
  </si>
  <si>
    <t>COL6A3</t>
  </si>
  <si>
    <t>GRN</t>
  </si>
  <si>
    <t>FADD</t>
  </si>
  <si>
    <t>PLK3</t>
  </si>
  <si>
    <t>CUL1</t>
  </si>
  <si>
    <t>EAF1</t>
  </si>
  <si>
    <t>SMIM30</t>
  </si>
  <si>
    <t>DMBT1</t>
  </si>
  <si>
    <t>SUMF2</t>
  </si>
  <si>
    <t>OCRL</t>
  </si>
  <si>
    <t>DYNLT1</t>
  </si>
  <si>
    <t>WASHC5</t>
  </si>
  <si>
    <t>RBM27</t>
  </si>
  <si>
    <t>LRATD2</t>
  </si>
  <si>
    <t>SP1</t>
  </si>
  <si>
    <t>FANCL</t>
  </si>
  <si>
    <t>LRPAP1</t>
  </si>
  <si>
    <t>RPL7</t>
  </si>
  <si>
    <t>EFNA5</t>
  </si>
  <si>
    <t>CRKL</t>
  </si>
  <si>
    <t>SRPRB</t>
  </si>
  <si>
    <t>ZNF768</t>
  </si>
  <si>
    <t>PCDHGB3</t>
  </si>
  <si>
    <t>CAPN15</t>
  </si>
  <si>
    <t>ZNF512</t>
  </si>
  <si>
    <t>CRYZ</t>
  </si>
  <si>
    <t>GUF1</t>
  </si>
  <si>
    <t>LZTS1</t>
  </si>
  <si>
    <t>TTC19</t>
  </si>
  <si>
    <t>HNRNPF</t>
  </si>
  <si>
    <t>PKP1</t>
  </si>
  <si>
    <t>CRK</t>
  </si>
  <si>
    <t>GRSF1</t>
  </si>
  <si>
    <t>PTK7</t>
  </si>
  <si>
    <t>MAN2A1</t>
  </si>
  <si>
    <t>CD320</t>
  </si>
  <si>
    <t>MISP</t>
  </si>
  <si>
    <t>IRAK3</t>
  </si>
  <si>
    <t>RMI1</t>
  </si>
  <si>
    <t>STAT1</t>
  </si>
  <si>
    <t>ZNF440</t>
  </si>
  <si>
    <t>SENP3</t>
  </si>
  <si>
    <t>CCDC47</t>
  </si>
  <si>
    <t>MLXIP</t>
  </si>
  <si>
    <t>TMEM256</t>
  </si>
  <si>
    <t>CCDC183</t>
  </si>
  <si>
    <t>MCM6</t>
  </si>
  <si>
    <t>STX1A</t>
  </si>
  <si>
    <t>DHX32</t>
  </si>
  <si>
    <t>TVP23C</t>
  </si>
  <si>
    <t>GEN1</t>
  </si>
  <si>
    <t>DPH7</t>
  </si>
  <si>
    <t>RRAS2</t>
  </si>
  <si>
    <t>MAP3K13</t>
  </si>
  <si>
    <t>THOC6</t>
  </si>
  <si>
    <t>ILF2</t>
  </si>
  <si>
    <t>RAB32</t>
  </si>
  <si>
    <t>EHD4</t>
  </si>
  <si>
    <t>MYT1L</t>
  </si>
  <si>
    <t>ABCD1</t>
  </si>
  <si>
    <t>SLC2A9</t>
  </si>
  <si>
    <t>PTX3</t>
  </si>
  <si>
    <t>TLCD3A</t>
  </si>
  <si>
    <t>GOLGA4</t>
  </si>
  <si>
    <t>ANAPC7</t>
  </si>
  <si>
    <t>CHD3</t>
  </si>
  <si>
    <t>SCAMP4</t>
  </si>
  <si>
    <t>KPNA4</t>
  </si>
  <si>
    <t>RP1</t>
  </si>
  <si>
    <t>XXYLT1</t>
  </si>
  <si>
    <t>UBB</t>
  </si>
  <si>
    <t>MAP1LC3A</t>
  </si>
  <si>
    <t>LARS1</t>
  </si>
  <si>
    <t>ARSD</t>
  </si>
  <si>
    <t>HSD11B1</t>
  </si>
  <si>
    <t>YTHDC2</t>
  </si>
  <si>
    <t>SF3B3</t>
  </si>
  <si>
    <t>NAMPT</t>
  </si>
  <si>
    <t>PI4K2A</t>
  </si>
  <si>
    <t>ZNF607</t>
  </si>
  <si>
    <t>NADSYN1</t>
  </si>
  <si>
    <t>CUTA</t>
  </si>
  <si>
    <t>HAS2</t>
  </si>
  <si>
    <t>C19orf25</t>
  </si>
  <si>
    <t>FIGN</t>
  </si>
  <si>
    <t>GSKIP</t>
  </si>
  <si>
    <t>ZDHHC13</t>
  </si>
  <si>
    <t>UBE2D3</t>
  </si>
  <si>
    <t>SCAND1</t>
  </si>
  <si>
    <t>SLC19A2</t>
  </si>
  <si>
    <t>ARL2BP</t>
  </si>
  <si>
    <t>RAD51C</t>
  </si>
  <si>
    <t>HS3ST2</t>
  </si>
  <si>
    <t>HBP1</t>
  </si>
  <si>
    <t>ABHD10</t>
  </si>
  <si>
    <t>DDX20</t>
  </si>
  <si>
    <t>RHOT2</t>
  </si>
  <si>
    <t>PCSK5</t>
  </si>
  <si>
    <t>PARD3B</t>
  </si>
  <si>
    <t>ATAD3B</t>
  </si>
  <si>
    <t>KANSL1L</t>
  </si>
  <si>
    <t>PREB</t>
  </si>
  <si>
    <t>RAD54L2</t>
  </si>
  <si>
    <t>ENY2</t>
  </si>
  <si>
    <t>SLC25A4</t>
  </si>
  <si>
    <t>CEBPZOS</t>
  </si>
  <si>
    <t>TBC1D24</t>
  </si>
  <si>
    <t>NCLN</t>
  </si>
  <si>
    <t>GABRA4</t>
  </si>
  <si>
    <t>VAPB</t>
  </si>
  <si>
    <t>RAB5A</t>
  </si>
  <si>
    <t>WASHC4</t>
  </si>
  <si>
    <t>DBT</t>
  </si>
  <si>
    <t>HSPA13</t>
  </si>
  <si>
    <t>KLHDC10</t>
  </si>
  <si>
    <t>ANAPC2</t>
  </si>
  <si>
    <t>SLC31A2</t>
  </si>
  <si>
    <t>CCDC88B</t>
  </si>
  <si>
    <t>MTFR1</t>
  </si>
  <si>
    <t>MPC2</t>
  </si>
  <si>
    <t>CLN5</t>
  </si>
  <si>
    <t>CABLES2</t>
  </si>
  <si>
    <t>ZNF358</t>
  </si>
  <si>
    <t>PRPF19</t>
  </si>
  <si>
    <t>KLHL41</t>
  </si>
  <si>
    <t>NUP93</t>
  </si>
  <si>
    <t>AP3M1</t>
  </si>
  <si>
    <t>LRRC47</t>
  </si>
  <si>
    <t>CROCC</t>
  </si>
  <si>
    <t>MSRB1</t>
  </si>
  <si>
    <t>ZNF865</t>
  </si>
  <si>
    <t>RER1</t>
  </si>
  <si>
    <t>HMGA2</t>
  </si>
  <si>
    <t>RFX3</t>
  </si>
  <si>
    <t>PGAP2</t>
  </si>
  <si>
    <t>UBE4B</t>
  </si>
  <si>
    <t>SP100</t>
  </si>
  <si>
    <t>CASKIN2</t>
  </si>
  <si>
    <t>CAPG</t>
  </si>
  <si>
    <t>NUBP2</t>
  </si>
  <si>
    <t>RCOR3</t>
  </si>
  <si>
    <t>ZFPM1</t>
  </si>
  <si>
    <t>ZFYVE27</t>
  </si>
  <si>
    <t>PGK1</t>
  </si>
  <si>
    <t>SREK1IP1</t>
  </si>
  <si>
    <t>IL17RE</t>
  </si>
  <si>
    <t>VPS39</t>
  </si>
  <si>
    <t>BAG1</t>
  </si>
  <si>
    <t>CCDC184</t>
  </si>
  <si>
    <t>CYP4X1</t>
  </si>
  <si>
    <t>CDCA4</t>
  </si>
  <si>
    <t>TPCN2</t>
  </si>
  <si>
    <t>CDK5R2</t>
  </si>
  <si>
    <t>ATP6V0E1</t>
  </si>
  <si>
    <t>ARL6IP1</t>
  </si>
  <si>
    <t>IFFO2</t>
  </si>
  <si>
    <t>RPL18A</t>
  </si>
  <si>
    <t>ID2</t>
  </si>
  <si>
    <t>FRMD6</t>
  </si>
  <si>
    <t>SEC16A</t>
  </si>
  <si>
    <t>RABL6</t>
  </si>
  <si>
    <t>VPS13C</t>
  </si>
  <si>
    <t>CDC26</t>
  </si>
  <si>
    <t>ADM2</t>
  </si>
  <si>
    <t>DGKE</t>
  </si>
  <si>
    <t>TSLP</t>
  </si>
  <si>
    <t>CAPS2</t>
  </si>
  <si>
    <t>UPF3A</t>
  </si>
  <si>
    <t>DNAJA3</t>
  </si>
  <si>
    <t>GOLM1</t>
  </si>
  <si>
    <t>TXNL4A</t>
  </si>
  <si>
    <t>EHD3</t>
  </si>
  <si>
    <t>THEM6</t>
  </si>
  <si>
    <t>COMMD7</t>
  </si>
  <si>
    <t>SFXN1</t>
  </si>
  <si>
    <t>ABCA7</t>
  </si>
  <si>
    <t>FBXO10</t>
  </si>
  <si>
    <t>ECHS1</t>
  </si>
  <si>
    <t>ERI3</t>
  </si>
  <si>
    <t>TMEM115</t>
  </si>
  <si>
    <t>CFAP20</t>
  </si>
  <si>
    <t>PABIR3</t>
  </si>
  <si>
    <t>ZFP30</t>
  </si>
  <si>
    <t>PPP1R37</t>
  </si>
  <si>
    <t>H3C4</t>
  </si>
  <si>
    <t>ANAPC5</t>
  </si>
  <si>
    <t>WDR6</t>
  </si>
  <si>
    <t>FBXO41</t>
  </si>
  <si>
    <t>SIGLEC15</t>
  </si>
  <si>
    <t>EFNB3</t>
  </si>
  <si>
    <t>RHBDD2</t>
  </si>
  <si>
    <t>CDH3</t>
  </si>
  <si>
    <t>PPIL3</t>
  </si>
  <si>
    <t>NFKB2</t>
  </si>
  <si>
    <t>FBXL5</t>
  </si>
  <si>
    <t>CEMIP</t>
  </si>
  <si>
    <t>ANKRD52</t>
  </si>
  <si>
    <t>NEDD4</t>
  </si>
  <si>
    <t>FLRT2</t>
  </si>
  <si>
    <t>ATP6V1B2</t>
  </si>
  <si>
    <t>H2AJ</t>
  </si>
  <si>
    <t>RPL37</t>
  </si>
  <si>
    <t>CASP7</t>
  </si>
  <si>
    <t>IFI44L</t>
  </si>
  <si>
    <t>INPP4B</t>
  </si>
  <si>
    <t>NPTXR</t>
  </si>
  <si>
    <t>SP3</t>
  </si>
  <si>
    <t>WDR5</t>
  </si>
  <si>
    <t>TNRC18</t>
  </si>
  <si>
    <t>LRRC37A</t>
  </si>
  <si>
    <t>GPD1L</t>
  </si>
  <si>
    <t>FOXD4L3</t>
  </si>
  <si>
    <t>RDH10</t>
  </si>
  <si>
    <t>PDZK1IP1</t>
  </si>
  <si>
    <t>OSGIN2</t>
  </si>
  <si>
    <t>XYLT2</t>
  </si>
  <si>
    <t>VNN1</t>
  </si>
  <si>
    <t>IFT140</t>
  </si>
  <si>
    <t>CYB5D1</t>
  </si>
  <si>
    <t>AHCYL2</t>
  </si>
  <si>
    <t>NDUFV1</t>
  </si>
  <si>
    <t>SDR16C5</t>
  </si>
  <si>
    <t>BYSL</t>
  </si>
  <si>
    <t>SRPX2</t>
  </si>
  <si>
    <t>ARHGAP28</t>
  </si>
  <si>
    <t>C1orf52</t>
  </si>
  <si>
    <t>UTP14C</t>
  </si>
  <si>
    <t>MAVS</t>
  </si>
  <si>
    <t>CCDC115</t>
  </si>
  <si>
    <t>RRP12</t>
  </si>
  <si>
    <t>RPA3</t>
  </si>
  <si>
    <t>SEC14L2</t>
  </si>
  <si>
    <t>PAM16</t>
  </si>
  <si>
    <t>SYT5</t>
  </si>
  <si>
    <t>MAPRE2</t>
  </si>
  <si>
    <t>PRICKLE2</t>
  </si>
  <si>
    <t>PGLS</t>
  </si>
  <si>
    <t>PLXNB2</t>
  </si>
  <si>
    <t>COPS9</t>
  </si>
  <si>
    <t>FAT4</t>
  </si>
  <si>
    <t>POLR2G</t>
  </si>
  <si>
    <t>PRDM4</t>
  </si>
  <si>
    <t>ATP2A2</t>
  </si>
  <si>
    <t>SLC25A13</t>
  </si>
  <si>
    <t>CLPX</t>
  </si>
  <si>
    <t>GIN1</t>
  </si>
  <si>
    <t>YARS2</t>
  </si>
  <si>
    <t>PRPSAP2</t>
  </si>
  <si>
    <t>YY1AP1</t>
  </si>
  <si>
    <t>PSKH1</t>
  </si>
  <si>
    <t>TLR2</t>
  </si>
  <si>
    <t>COBLL1</t>
  </si>
  <si>
    <t>CA13</t>
  </si>
  <si>
    <t>C9</t>
  </si>
  <si>
    <t>B4GALT2</t>
  </si>
  <si>
    <t>LZTR1</t>
  </si>
  <si>
    <t>ATMIN</t>
  </si>
  <si>
    <t>PIK3R4</t>
  </si>
  <si>
    <t>SMYD4</t>
  </si>
  <si>
    <t>CHCHD2</t>
  </si>
  <si>
    <t>PNMA1</t>
  </si>
  <si>
    <t>HMGN3</t>
  </si>
  <si>
    <t>SNX17</t>
  </si>
  <si>
    <t>ZBTB33</t>
  </si>
  <si>
    <t>PDIA5</t>
  </si>
  <si>
    <t>CCNF</t>
  </si>
  <si>
    <t>USP33</t>
  </si>
  <si>
    <t>H3-3A</t>
  </si>
  <si>
    <t>BSDC1</t>
  </si>
  <si>
    <t>NFXL1</t>
  </si>
  <si>
    <t>LPAR1</t>
  </si>
  <si>
    <t>RIPK3</t>
  </si>
  <si>
    <t>SATB2</t>
  </si>
  <si>
    <t>LRRC69</t>
  </si>
  <si>
    <t>FST</t>
  </si>
  <si>
    <t>SUV39H1</t>
  </si>
  <si>
    <t>FOSL2</t>
  </si>
  <si>
    <t>ZBED6</t>
  </si>
  <si>
    <t>FAM210A</t>
  </si>
  <si>
    <t>TRIM46</t>
  </si>
  <si>
    <t>WARS2</t>
  </si>
  <si>
    <t>ZNF662</t>
  </si>
  <si>
    <t>TNPO1</t>
  </si>
  <si>
    <t>C16orf72</t>
  </si>
  <si>
    <t>UTP25</t>
  </si>
  <si>
    <t>IGF1R</t>
  </si>
  <si>
    <t>PCNX1</t>
  </si>
  <si>
    <t>SIL1</t>
  </si>
  <si>
    <t>ERC1</t>
  </si>
  <si>
    <t>SUZ12</t>
  </si>
  <si>
    <t>LETM2</t>
  </si>
  <si>
    <t>UBQLN2</t>
  </si>
  <si>
    <t>HIPK1</t>
  </si>
  <si>
    <t>ZNF860</t>
  </si>
  <si>
    <t>ARHGEF11</t>
  </si>
  <si>
    <t>ZNF75A</t>
  </si>
  <si>
    <t>HLA-A</t>
  </si>
  <si>
    <t>BOD1L1</t>
  </si>
  <si>
    <t>SPINK5</t>
  </si>
  <si>
    <t>IBTK</t>
  </si>
  <si>
    <t>PLSCR1</t>
  </si>
  <si>
    <t>SLC10A7</t>
  </si>
  <si>
    <t>QKI</t>
  </si>
  <si>
    <t>PRRC2C</t>
  </si>
  <si>
    <t>MED20</t>
  </si>
  <si>
    <t>PKMYT1</t>
  </si>
  <si>
    <t>DPY19L3</t>
  </si>
  <si>
    <t>PHLDA3</t>
  </si>
  <si>
    <t>VPS13B</t>
  </si>
  <si>
    <t>GNE</t>
  </si>
  <si>
    <t>HAUS7</t>
  </si>
  <si>
    <t>TCFL5</t>
  </si>
  <si>
    <t>VWCE</t>
  </si>
  <si>
    <t>C2orf50</t>
  </si>
  <si>
    <t>IGF1</t>
  </si>
  <si>
    <t>TMEM9B</t>
  </si>
  <si>
    <t>EPPIN</t>
  </si>
  <si>
    <t>ZFAND6</t>
  </si>
  <si>
    <t>RIDA</t>
  </si>
  <si>
    <t>TMEM131L</t>
  </si>
  <si>
    <t>SLC25A33</t>
  </si>
  <si>
    <t>DENND3</t>
  </si>
  <si>
    <t>PLEKHF2</t>
  </si>
  <si>
    <t>RBBP9</t>
  </si>
  <si>
    <t>GPR37</t>
  </si>
  <si>
    <t>H2AZ1</t>
  </si>
  <si>
    <t>DNAAF5</t>
  </si>
  <si>
    <t>MARCHF7</t>
  </si>
  <si>
    <t>ZNF625</t>
  </si>
  <si>
    <t>SLC28A3</t>
  </si>
  <si>
    <t>ZNRF2</t>
  </si>
  <si>
    <t>PEX19</t>
  </si>
  <si>
    <t>ESRRA</t>
  </si>
  <si>
    <t>ZNF480</t>
  </si>
  <si>
    <t>WDR83</t>
  </si>
  <si>
    <t>DPH3</t>
  </si>
  <si>
    <t>PIEZO1</t>
  </si>
  <si>
    <t>LRRC40</t>
  </si>
  <si>
    <t>TRAFD1</t>
  </si>
  <si>
    <t>RBM8A</t>
  </si>
  <si>
    <t>PRR3</t>
  </si>
  <si>
    <t>TMEM9</t>
  </si>
  <si>
    <t>CENPO</t>
  </si>
  <si>
    <t>KIF1B</t>
  </si>
  <si>
    <t>SCRN3</t>
  </si>
  <si>
    <t>SERP1</t>
  </si>
  <si>
    <t>HECTD4</t>
  </si>
  <si>
    <t>NLRX1</t>
  </si>
  <si>
    <t>CHST2</t>
  </si>
  <si>
    <t>PANK3</t>
  </si>
  <si>
    <t>CRADD</t>
  </si>
  <si>
    <t>TRAF1</t>
  </si>
  <si>
    <t>DOCK6</t>
  </si>
  <si>
    <t>EPB41L5</t>
  </si>
  <si>
    <t>NDEL1</t>
  </si>
  <si>
    <t>GPCPD1</t>
  </si>
  <si>
    <t>RNF215</t>
  </si>
  <si>
    <t>ZBED1</t>
  </si>
  <si>
    <t>TDRD7</t>
  </si>
  <si>
    <t>KLF13</t>
  </si>
  <si>
    <t>ARID5A</t>
  </si>
  <si>
    <t>ABHD17B</t>
  </si>
  <si>
    <t>ABCA1</t>
  </si>
  <si>
    <t>CCNA1</t>
  </si>
  <si>
    <t>CGAS</t>
  </si>
  <si>
    <t>CYHR1</t>
  </si>
  <si>
    <t>SLC22A3</t>
  </si>
  <si>
    <t>HIPK3</t>
  </si>
  <si>
    <t>SFMBT1</t>
  </si>
  <si>
    <t>FOXD1</t>
  </si>
  <si>
    <t>AGPAT5</t>
  </si>
  <si>
    <t>CCDC32</t>
  </si>
  <si>
    <t>PQBP1</t>
  </si>
  <si>
    <t>DTL</t>
  </si>
  <si>
    <t>RGP1</t>
  </si>
  <si>
    <t>PMS2</t>
  </si>
  <si>
    <t>ATP6V0E2</t>
  </si>
  <si>
    <t>FOSL1</t>
  </si>
  <si>
    <t>STX7</t>
  </si>
  <si>
    <t>PURB</t>
  </si>
  <si>
    <t>MEX3D</t>
  </si>
  <si>
    <t>ZNF468</t>
  </si>
  <si>
    <t>IGHMBP2</t>
  </si>
  <si>
    <t>OTULIN</t>
  </si>
  <si>
    <t>WHAMM</t>
  </si>
  <si>
    <t>MBNL2</t>
  </si>
  <si>
    <t>PPP4R1</t>
  </si>
  <si>
    <t>LARP7</t>
  </si>
  <si>
    <t>ASAH2</t>
  </si>
  <si>
    <t>LRRC75A</t>
  </si>
  <si>
    <t>VPS45</t>
  </si>
  <si>
    <t>BTBD11</t>
  </si>
  <si>
    <t>MMP1</t>
  </si>
  <si>
    <t>SLC3A2</t>
  </si>
  <si>
    <t>TBX15</t>
  </si>
  <si>
    <t>RFC5</t>
  </si>
  <si>
    <t>NCOA5</t>
  </si>
  <si>
    <t>COG3</t>
  </si>
  <si>
    <t>GEMIN4</t>
  </si>
  <si>
    <t>RPS21</t>
  </si>
  <si>
    <t>CAPZA2</t>
  </si>
  <si>
    <t>PNRC1</t>
  </si>
  <si>
    <t>TIAM1</t>
  </si>
  <si>
    <t>PPM1B</t>
  </si>
  <si>
    <t>FGD6</t>
  </si>
  <si>
    <t>AVL9</t>
  </si>
  <si>
    <t>MID1</t>
  </si>
  <si>
    <t>DYRK1A</t>
  </si>
  <si>
    <t>AS3MT</t>
  </si>
  <si>
    <t>MSL1</t>
  </si>
  <si>
    <t>SLC25A28</t>
  </si>
  <si>
    <t>MTMR4</t>
  </si>
  <si>
    <t>SLC51A</t>
  </si>
  <si>
    <t>OTULINL</t>
  </si>
  <si>
    <t>LRRC75B</t>
  </si>
  <si>
    <t>SAR1A</t>
  </si>
  <si>
    <t>RNF135</t>
  </si>
  <si>
    <t>HEATR5B</t>
  </si>
  <si>
    <t>FBXW11</t>
  </si>
  <si>
    <t>ATP2B1</t>
  </si>
  <si>
    <t>DNAAF2</t>
  </si>
  <si>
    <t>ACOT8</t>
  </si>
  <si>
    <t>SAMD12</t>
  </si>
  <si>
    <t>ALDH6A1</t>
  </si>
  <si>
    <t>PARP12</t>
  </si>
  <si>
    <t>VRK3</t>
  </si>
  <si>
    <t>RNF213</t>
  </si>
  <si>
    <t>VSTM1</t>
  </si>
  <si>
    <t>DHX33</t>
  </si>
  <si>
    <t>KRT16</t>
  </si>
  <si>
    <t>MFN1</t>
  </si>
  <si>
    <t>ZNF688</t>
  </si>
  <si>
    <t>LAD1</t>
  </si>
  <si>
    <t>GALNT3</t>
  </si>
  <si>
    <t>CAMKK1</t>
  </si>
  <si>
    <t>FAM53B</t>
  </si>
  <si>
    <t>SNRPB</t>
  </si>
  <si>
    <t>SKAP2</t>
  </si>
  <si>
    <t>TMEM184A</t>
  </si>
  <si>
    <t>SLC39A7</t>
  </si>
  <si>
    <t>YIPF4</t>
  </si>
  <si>
    <t>ARHGEF17</t>
  </si>
  <si>
    <t>TTC26</t>
  </si>
  <si>
    <t>PLEKHA1</t>
  </si>
  <si>
    <t>DHX57</t>
  </si>
  <si>
    <t>CSGALNACT2</t>
  </si>
  <si>
    <t>NSD1</t>
  </si>
  <si>
    <t>LRP10</t>
  </si>
  <si>
    <t>PALB2</t>
  </si>
  <si>
    <t>SEPTIN9</t>
  </si>
  <si>
    <t>EBPL</t>
  </si>
  <si>
    <t>AIFM2</t>
  </si>
  <si>
    <t>DUSP4</t>
  </si>
  <si>
    <t>DICER1</t>
  </si>
  <si>
    <t>UBE3D</t>
  </si>
  <si>
    <t>TMEM169</t>
  </si>
  <si>
    <t>HSD17B7</t>
  </si>
  <si>
    <t>YIF1B</t>
  </si>
  <si>
    <t>C3orf18</t>
  </si>
  <si>
    <t>TMEM268</t>
  </si>
  <si>
    <t>ZNF527</t>
  </si>
  <si>
    <t>ICMT</t>
  </si>
  <si>
    <t>VAPA</t>
  </si>
  <si>
    <t>NFYA</t>
  </si>
  <si>
    <t>SH3BP4</t>
  </si>
  <si>
    <t>PPM1H</t>
  </si>
  <si>
    <t>RHPN2</t>
  </si>
  <si>
    <t>KLHL36</t>
  </si>
  <si>
    <t>TAF1D</t>
  </si>
  <si>
    <t>SLC25A24</t>
  </si>
  <si>
    <t>ADCY7</t>
  </si>
  <si>
    <t>SQSTM1</t>
  </si>
  <si>
    <t>DENND5B</t>
  </si>
  <si>
    <t>KLHL42</t>
  </si>
  <si>
    <t>BIRC3</t>
  </si>
  <si>
    <t>MTTP</t>
  </si>
  <si>
    <t>DDX39A</t>
  </si>
  <si>
    <t>SYTL1</t>
  </si>
  <si>
    <t>APOBEC3D</t>
  </si>
  <si>
    <t>TRMT61B</t>
  </si>
  <si>
    <t>CRTAP</t>
  </si>
  <si>
    <t>ATP1B2</t>
  </si>
  <si>
    <t>MTFP1</t>
  </si>
  <si>
    <t>BEX2</t>
  </si>
  <si>
    <t>ITGB1BP1</t>
  </si>
  <si>
    <t>BCL2</t>
  </si>
  <si>
    <t>GLRX5</t>
  </si>
  <si>
    <t>UNC45A</t>
  </si>
  <si>
    <t>RUNDC1</t>
  </si>
  <si>
    <t>SYMPK</t>
  </si>
  <si>
    <t>DST</t>
  </si>
  <si>
    <t>ABT1</t>
  </si>
  <si>
    <t>TPRA1</t>
  </si>
  <si>
    <t>PGGT1B</t>
  </si>
  <si>
    <t>FYCO1</t>
  </si>
  <si>
    <t>RELT</t>
  </si>
  <si>
    <t>NPEPL1</t>
  </si>
  <si>
    <t>STK16</t>
  </si>
  <si>
    <t>DDX10</t>
  </si>
  <si>
    <t>BORCS7</t>
  </si>
  <si>
    <t>VANGL1</t>
  </si>
  <si>
    <t>PJA1</t>
  </si>
  <si>
    <t>TUBA1C</t>
  </si>
  <si>
    <t>MLH3</t>
  </si>
  <si>
    <t>RANBP9</t>
  </si>
  <si>
    <t>STK32A</t>
  </si>
  <si>
    <t>HSD11B1L</t>
  </si>
  <si>
    <t>SS18L1</t>
  </si>
  <si>
    <t>SLX1A</t>
  </si>
  <si>
    <t>CHMP2B</t>
  </si>
  <si>
    <t>IFNAR2</t>
  </si>
  <si>
    <t>PAICS</t>
  </si>
  <si>
    <t>EIF3J</t>
  </si>
  <si>
    <t>BAG2</t>
  </si>
  <si>
    <t>UBL4A</t>
  </si>
  <si>
    <t>ZNF605</t>
  </si>
  <si>
    <t>WDR70</t>
  </si>
  <si>
    <t>SLC41A3</t>
  </si>
  <si>
    <t>ANKRD39</t>
  </si>
  <si>
    <t>ATF2</t>
  </si>
  <si>
    <t>STK25</t>
  </si>
  <si>
    <t>CYB561</t>
  </si>
  <si>
    <t>PTBP1</t>
  </si>
  <si>
    <t>SKI</t>
  </si>
  <si>
    <t>POLD1</t>
  </si>
  <si>
    <t>GPR173</t>
  </si>
  <si>
    <t>MIX23</t>
  </si>
  <si>
    <t>SLC35G2</t>
  </si>
  <si>
    <t>TATDN2</t>
  </si>
  <si>
    <t>RGS9BP</t>
  </si>
  <si>
    <t>SLC27A1</t>
  </si>
  <si>
    <t>JARID2</t>
  </si>
  <si>
    <t>PDK2</t>
  </si>
  <si>
    <t>TMEM132B</t>
  </si>
  <si>
    <t>OGFOD3</t>
  </si>
  <si>
    <t>HDX</t>
  </si>
  <si>
    <t>CCDC144A</t>
  </si>
  <si>
    <t>EMC7</t>
  </si>
  <si>
    <t>PARP3</t>
  </si>
  <si>
    <t>ADGRE2</t>
  </si>
  <si>
    <t>USP14</t>
  </si>
  <si>
    <t>DCBLD1</t>
  </si>
  <si>
    <t>LIN37</t>
  </si>
  <si>
    <t>MGAT4A</t>
  </si>
  <si>
    <t>CHD5</t>
  </si>
  <si>
    <t>SLC16A3</t>
  </si>
  <si>
    <t>KIFC3</t>
  </si>
  <si>
    <t>PPCS</t>
  </si>
  <si>
    <t>B3GALT1</t>
  </si>
  <si>
    <t>SIRPA</t>
  </si>
  <si>
    <t>METTL5</t>
  </si>
  <si>
    <t>ATR</t>
  </si>
  <si>
    <t>CD63</t>
  </si>
  <si>
    <t>EEF2K</t>
  </si>
  <si>
    <t>C1RL</t>
  </si>
  <si>
    <t>SERPINF2</t>
  </si>
  <si>
    <t>PSMA2</t>
  </si>
  <si>
    <t>CCDC82</t>
  </si>
  <si>
    <t>TRIB3</t>
  </si>
  <si>
    <t>SH2D2A</t>
  </si>
  <si>
    <t>H2AC7</t>
  </si>
  <si>
    <t>CCDC93</t>
  </si>
  <si>
    <t>CACNG8</t>
  </si>
  <si>
    <t>CCNG2</t>
  </si>
  <si>
    <t>TACC2</t>
  </si>
  <si>
    <t>COX5B</t>
  </si>
  <si>
    <t>TVP23B</t>
  </si>
  <si>
    <t>PPIF</t>
  </si>
  <si>
    <t>ZMYND19</t>
  </si>
  <si>
    <t>PCCB</t>
  </si>
  <si>
    <t>CYB561A3</t>
  </si>
  <si>
    <t>MASP1</t>
  </si>
  <si>
    <t>KIF14</t>
  </si>
  <si>
    <t>THBD</t>
  </si>
  <si>
    <t>NOSIP</t>
  </si>
  <si>
    <t>CLPB</t>
  </si>
  <si>
    <t>ZNF506</t>
  </si>
  <si>
    <t>PYROXD2</t>
  </si>
  <si>
    <t>TLCD1</t>
  </si>
  <si>
    <t>VCP</t>
  </si>
  <si>
    <t>TUT1</t>
  </si>
  <si>
    <t>NFKB1</t>
  </si>
  <si>
    <t>ALDH1A3</t>
  </si>
  <si>
    <t>SIRT1</t>
  </si>
  <si>
    <t>NGRN</t>
  </si>
  <si>
    <t>MAP1LC3B</t>
  </si>
  <si>
    <t>MZT2B</t>
  </si>
  <si>
    <t>GNPDA1</t>
  </si>
  <si>
    <t>PAFAH2</t>
  </si>
  <si>
    <t>CCNYL1</t>
  </si>
  <si>
    <t>PPIC</t>
  </si>
  <si>
    <t>YTHDC1</t>
  </si>
  <si>
    <t>JMY</t>
  </si>
  <si>
    <t>SLC35B2</t>
  </si>
  <si>
    <t>UGGT2</t>
  </si>
  <si>
    <t>CDR2</t>
  </si>
  <si>
    <t>RANBP6</t>
  </si>
  <si>
    <t>PDGFC</t>
  </si>
  <si>
    <t>WRAP73</t>
  </si>
  <si>
    <t>LRBA</t>
  </si>
  <si>
    <t>NQO1</t>
  </si>
  <si>
    <t>NUDCD3</t>
  </si>
  <si>
    <t>ASMTL</t>
  </si>
  <si>
    <t>MKRN2</t>
  </si>
  <si>
    <t>CD81</t>
  </si>
  <si>
    <t>TMTC1</t>
  </si>
  <si>
    <t>RASA2</t>
  </si>
  <si>
    <t>RFX1</t>
  </si>
  <si>
    <t>SNCA</t>
  </si>
  <si>
    <t>DNAJC5</t>
  </si>
  <si>
    <t>ZNF43</t>
  </si>
  <si>
    <t>PRR16</t>
  </si>
  <si>
    <t>MTBP</t>
  </si>
  <si>
    <t>PPP6R3</t>
  </si>
  <si>
    <t>FRMD1</t>
  </si>
  <si>
    <t>MYO18A</t>
  </si>
  <si>
    <t>SHTN1</t>
  </si>
  <si>
    <t>POSTN</t>
  </si>
  <si>
    <t>HDAC5</t>
  </si>
  <si>
    <t>KLRC4</t>
  </si>
  <si>
    <t>RNPEPL1</t>
  </si>
  <si>
    <t>PKIB</t>
  </si>
  <si>
    <t>ATM</t>
  </si>
  <si>
    <t>ZC3HC1</t>
  </si>
  <si>
    <t>PCED1B</t>
  </si>
  <si>
    <t>ARMT1</t>
  </si>
  <si>
    <t>FBXW2</t>
  </si>
  <si>
    <t>WARS1</t>
  </si>
  <si>
    <t>RRAGC</t>
  </si>
  <si>
    <t>CARD19</t>
  </si>
  <si>
    <t>NOL10</t>
  </si>
  <si>
    <t>FBXL4</t>
  </si>
  <si>
    <t>NFKBIB</t>
  </si>
  <si>
    <t>AAGAB</t>
  </si>
  <si>
    <t>PPP1R21</t>
  </si>
  <si>
    <t>TMEM140</t>
  </si>
  <si>
    <t>H6PD</t>
  </si>
  <si>
    <t>PI4K2B</t>
  </si>
  <si>
    <t>ACSM2B</t>
  </si>
  <si>
    <t>CKAP5</t>
  </si>
  <si>
    <t>ARFGEF3</t>
  </si>
  <si>
    <t>MAP1A</t>
  </si>
  <si>
    <t>WDR81</t>
  </si>
  <si>
    <t>GDPD4</t>
  </si>
  <si>
    <t>CDC42EP5</t>
  </si>
  <si>
    <t>ECHDC2</t>
  </si>
  <si>
    <t>NIPA1</t>
  </si>
  <si>
    <t>OVCA2</t>
  </si>
  <si>
    <t>SLC2A6</t>
  </si>
  <si>
    <t>AQR</t>
  </si>
  <si>
    <t>MRPL10</t>
  </si>
  <si>
    <t>CYB5RL</t>
  </si>
  <si>
    <t>SYS1</t>
  </si>
  <si>
    <t>KLHL29</t>
  </si>
  <si>
    <t>ABLIM1</t>
  </si>
  <si>
    <t>MLST8</t>
  </si>
  <si>
    <t>PEX16</t>
  </si>
  <si>
    <t>UBXN2B</t>
  </si>
  <si>
    <t>ELP6</t>
  </si>
  <si>
    <t>GATAD1</t>
  </si>
  <si>
    <t>ENOX2</t>
  </si>
  <si>
    <t>PACS2</t>
  </si>
  <si>
    <t>TCN2</t>
  </si>
  <si>
    <t>SLC16A9</t>
  </si>
  <si>
    <t>BDNF</t>
  </si>
  <si>
    <t>EZR</t>
  </si>
  <si>
    <t>PNO1</t>
  </si>
  <si>
    <t>PHKA1</t>
  </si>
  <si>
    <t>CASP3</t>
  </si>
  <si>
    <t>ATG4D</t>
  </si>
  <si>
    <t>JOSD1</t>
  </si>
  <si>
    <t>DOK4</t>
  </si>
  <si>
    <t>AFAP1L2</t>
  </si>
  <si>
    <t>POU2AF1</t>
  </si>
  <si>
    <t>GFPT1</t>
  </si>
  <si>
    <t>POLQ</t>
  </si>
  <si>
    <t>AGTRAP</t>
  </si>
  <si>
    <t>GALNT12</t>
  </si>
  <si>
    <t>BTC</t>
  </si>
  <si>
    <t>ADAMTSL3</t>
  </si>
  <si>
    <t>PIAS3</t>
  </si>
  <si>
    <t>EXOC3</t>
  </si>
  <si>
    <t>KRT18</t>
  </si>
  <si>
    <t>UNC13D</t>
  </si>
  <si>
    <t>CISD2</t>
  </si>
  <si>
    <t>NIBAN1</t>
  </si>
  <si>
    <t>PRPF31</t>
  </si>
  <si>
    <t>SAT2</t>
  </si>
  <si>
    <t>AGRN</t>
  </si>
  <si>
    <t>KLC4</t>
  </si>
  <si>
    <t>CARNMT1</t>
  </si>
  <si>
    <t>SRRM4</t>
  </si>
  <si>
    <t>TNFRSF25</t>
  </si>
  <si>
    <t>PCCA</t>
  </si>
  <si>
    <t>RABAC1</t>
  </si>
  <si>
    <t>RPP21</t>
  </si>
  <si>
    <t>AIMP2</t>
  </si>
  <si>
    <t>SPC25</t>
  </si>
  <si>
    <t>TSPO</t>
  </si>
  <si>
    <t>MAPK13</t>
  </si>
  <si>
    <t>TMEM64</t>
  </si>
  <si>
    <t>MPI</t>
  </si>
  <si>
    <t>USPL1</t>
  </si>
  <si>
    <t>SRI</t>
  </si>
  <si>
    <t>MED16</t>
  </si>
  <si>
    <t>MPP4</t>
  </si>
  <si>
    <t>DCAF5</t>
  </si>
  <si>
    <t>PITPNM3</t>
  </si>
  <si>
    <t>B3GALT6</t>
  </si>
  <si>
    <t>BIRC2</t>
  </si>
  <si>
    <t>KDM5B</t>
  </si>
  <si>
    <t>CCDC127</t>
  </si>
  <si>
    <t>NFYB</t>
  </si>
  <si>
    <t>NIPBL</t>
  </si>
  <si>
    <t>PMVK</t>
  </si>
  <si>
    <t>ALAD</t>
  </si>
  <si>
    <t>ACOT7</t>
  </si>
  <si>
    <t>TNFRSF10B</t>
  </si>
  <si>
    <t>GPRASP2</t>
  </si>
  <si>
    <t>SPCS1</t>
  </si>
  <si>
    <t>LRRC1</t>
  </si>
  <si>
    <t>NPM3</t>
  </si>
  <si>
    <t>SPARC</t>
  </si>
  <si>
    <t>RBSN</t>
  </si>
  <si>
    <t>GEMIN5</t>
  </si>
  <si>
    <t>WDR54</t>
  </si>
  <si>
    <t>SWI5</t>
  </si>
  <si>
    <t>NCAPD2</t>
  </si>
  <si>
    <t>AHDC1</t>
  </si>
  <si>
    <t>SLC35C1</t>
  </si>
  <si>
    <t>FBXW5</t>
  </si>
  <si>
    <t>RSF1</t>
  </si>
  <si>
    <t>MARK2</t>
  </si>
  <si>
    <t>COG7</t>
  </si>
  <si>
    <t>SLC7A5</t>
  </si>
  <si>
    <t>ATG13</t>
  </si>
  <si>
    <t>TMEM65</t>
  </si>
  <si>
    <t>ESS2</t>
  </si>
  <si>
    <t>ZNF579</t>
  </si>
  <si>
    <t>PLOD3</t>
  </si>
  <si>
    <t>CITED4</t>
  </si>
  <si>
    <t>ANKRD36B</t>
  </si>
  <si>
    <t>IL1RAPL2</t>
  </si>
  <si>
    <t>CMTR2</t>
  </si>
  <si>
    <t>NPR2</t>
  </si>
  <si>
    <t>HINT3</t>
  </si>
  <si>
    <t>TP53I11</t>
  </si>
  <si>
    <t>UNC119B</t>
  </si>
  <si>
    <t>STAMBPL1</t>
  </si>
  <si>
    <t>PCDH12</t>
  </si>
  <si>
    <t>SEPTIN7</t>
  </si>
  <si>
    <t>DISP3</t>
  </si>
  <si>
    <t>OTOGL</t>
  </si>
  <si>
    <t>SEMA4C</t>
  </si>
  <si>
    <t>SECISBP2</t>
  </si>
  <si>
    <t>DNMBP</t>
  </si>
  <si>
    <t>DPYD</t>
  </si>
  <si>
    <t>SLC22A17</t>
  </si>
  <si>
    <t>B4GAT1</t>
  </si>
  <si>
    <t>FAM117B</t>
  </si>
  <si>
    <t>RRAGA</t>
  </si>
  <si>
    <t>MICALL1</t>
  </si>
  <si>
    <t>FAM241A</t>
  </si>
  <si>
    <t>TFRC</t>
  </si>
  <si>
    <t>ZNF629</t>
  </si>
  <si>
    <t>PRMT1</t>
  </si>
  <si>
    <t>SERPINB2</t>
  </si>
  <si>
    <t>GOLGA6B</t>
  </si>
  <si>
    <t>PPT1</t>
  </si>
  <si>
    <t>ITGB4</t>
  </si>
  <si>
    <t>LAMB3</t>
  </si>
  <si>
    <t>SH3GLB1</t>
  </si>
  <si>
    <t>BSN</t>
  </si>
  <si>
    <t>POMK</t>
  </si>
  <si>
    <t>BMP1</t>
  </si>
  <si>
    <t>KEAP1</t>
  </si>
  <si>
    <t>ANO1</t>
  </si>
  <si>
    <t>WDR64</t>
  </si>
  <si>
    <t>GMEB1</t>
  </si>
  <si>
    <t>S100A7</t>
  </si>
  <si>
    <t>FCHSD1</t>
  </si>
  <si>
    <t>AIF1L</t>
  </si>
  <si>
    <t>EXOC3L2</t>
  </si>
  <si>
    <t>KIF15</t>
  </si>
  <si>
    <t>DCX</t>
  </si>
  <si>
    <t>ATP7A</t>
  </si>
  <si>
    <t>GP5</t>
  </si>
  <si>
    <t>OR4F29</t>
  </si>
  <si>
    <t>OR4F16</t>
  </si>
  <si>
    <t>TMEM88B</t>
  </si>
  <si>
    <t>CALML6</t>
  </si>
  <si>
    <t>MEGF6</t>
  </si>
  <si>
    <t>SLC45A1</t>
  </si>
  <si>
    <t>NPPB</t>
  </si>
  <si>
    <t>TNFRSF8</t>
  </si>
  <si>
    <t>PRAMEF1</t>
  </si>
  <si>
    <t>PRAMEF14</t>
  </si>
  <si>
    <t>TMEM82</t>
  </si>
  <si>
    <t>HSPB7</t>
  </si>
  <si>
    <t>CLCNKA</t>
  </si>
  <si>
    <t>CLCNKB</t>
  </si>
  <si>
    <t>PADI2</t>
  </si>
  <si>
    <t>PADI4</t>
  </si>
  <si>
    <t>PLA2G2E</t>
  </si>
  <si>
    <t>PLA2G5</t>
  </si>
  <si>
    <t>UBXN10</t>
  </si>
  <si>
    <t>KIF17</t>
  </si>
  <si>
    <t>FAM110D</t>
  </si>
  <si>
    <t>CD52</t>
  </si>
  <si>
    <t>SMPDL3B</t>
  </si>
  <si>
    <t>RAB42</t>
  </si>
  <si>
    <t>NKAIN1</t>
  </si>
  <si>
    <t>HPCA</t>
  </si>
  <si>
    <t>HPCAL4</t>
  </si>
  <si>
    <t>KCNQ4</t>
  </si>
  <si>
    <t>EDN2</t>
  </si>
  <si>
    <t>DMBX1</t>
  </si>
  <si>
    <t>CYP4B1</t>
  </si>
  <si>
    <t>SLC5A9</t>
  </si>
  <si>
    <t>DMRTA2</t>
  </si>
  <si>
    <t>PODN</t>
  </si>
  <si>
    <t>CYP2J2</t>
  </si>
  <si>
    <t>KANK4</t>
  </si>
  <si>
    <t>ANGPTL3</t>
  </si>
  <si>
    <t>C1orf141</t>
  </si>
  <si>
    <t>COL24A1</t>
  </si>
  <si>
    <t>CLCA1</t>
  </si>
  <si>
    <t>GBP6</t>
  </si>
  <si>
    <t>HFM1</t>
  </si>
  <si>
    <t>BRDT</t>
  </si>
  <si>
    <t>SETSIP</t>
  </si>
  <si>
    <t>C1orf146</t>
  </si>
  <si>
    <t>VCAM1</t>
  </si>
  <si>
    <t>KCNA2</t>
  </si>
  <si>
    <t>CHIA</t>
  </si>
  <si>
    <t>CASQ2</t>
  </si>
  <si>
    <t>NUDT17</t>
  </si>
  <si>
    <t>FCGR1A</t>
  </si>
  <si>
    <t>TMOD4</t>
  </si>
  <si>
    <t>RIIAD1</t>
  </si>
  <si>
    <t>RORC</t>
  </si>
  <si>
    <t>TCHHL1</t>
  </si>
  <si>
    <t>LCE5A</t>
  </si>
  <si>
    <t>LCE4A</t>
  </si>
  <si>
    <t>IVL</t>
  </si>
  <si>
    <t>SPRR1B</t>
  </si>
  <si>
    <t>AQP10</t>
  </si>
  <si>
    <t>SHE</t>
  </si>
  <si>
    <t>KCNN3</t>
  </si>
  <si>
    <t>LENEP</t>
  </si>
  <si>
    <t>DCST2</t>
  </si>
  <si>
    <t>RAB25</t>
  </si>
  <si>
    <t>SEMA4A</t>
  </si>
  <si>
    <t>ACKR1</t>
  </si>
  <si>
    <t>ATP1A2</t>
  </si>
  <si>
    <t>ITLN2</t>
  </si>
  <si>
    <t>APOA2</t>
  </si>
  <si>
    <t>MAEL</t>
  </si>
  <si>
    <t>GPA33</t>
  </si>
  <si>
    <t>STYXL2</t>
  </si>
  <si>
    <t>ADCY10</t>
  </si>
  <si>
    <t>DPT</t>
  </si>
  <si>
    <t>SELL</t>
  </si>
  <si>
    <t>FMO2</t>
  </si>
  <si>
    <t>C1orf105</t>
  </si>
  <si>
    <t>SLC9C2</t>
  </si>
  <si>
    <t>TDRD5</t>
  </si>
  <si>
    <t>ZNF648</t>
  </si>
  <si>
    <t>RGS21</t>
  </si>
  <si>
    <t>CFHR3</t>
  </si>
  <si>
    <t>LHX9</t>
  </si>
  <si>
    <t>LMOD1</t>
  </si>
  <si>
    <t>CHIT1</t>
  </si>
  <si>
    <t>KLHDC8A</t>
  </si>
  <si>
    <t>SLC26A9</t>
  </si>
  <si>
    <t>CTSE</t>
  </si>
  <si>
    <t>IL20</t>
  </si>
  <si>
    <t>KCNH1</t>
  </si>
  <si>
    <t>KCNK2</t>
  </si>
  <si>
    <t>CCDC185</t>
  </si>
  <si>
    <t>WNT3A</t>
  </si>
  <si>
    <t>ACTA1</t>
  </si>
  <si>
    <t>PLD5</t>
  </si>
  <si>
    <t>C1orf100</t>
  </si>
  <si>
    <t>AKR1E2</t>
  </si>
  <si>
    <t>CELF2</t>
  </si>
  <si>
    <t>MEIG1</t>
  </si>
  <si>
    <t>CACNB2</t>
  </si>
  <si>
    <t>MALRD1</t>
  </si>
  <si>
    <t>MPP7</t>
  </si>
  <si>
    <t>NPY4R2</t>
  </si>
  <si>
    <t>FRMPD2</t>
  </si>
  <si>
    <t>WDFY4</t>
  </si>
  <si>
    <t>PCDH15</t>
  </si>
  <si>
    <t>STOX1</t>
  </si>
  <si>
    <t>NODAL</t>
  </si>
  <si>
    <t>C10orf105</t>
  </si>
  <si>
    <t>SPOCK2</t>
  </si>
  <si>
    <t>PLA2G12B</t>
  </si>
  <si>
    <t>MYOZ1</t>
  </si>
  <si>
    <t>DUSP29</t>
  </si>
  <si>
    <t>NUTM2E</t>
  </si>
  <si>
    <t>SFTPD</t>
  </si>
  <si>
    <t>MAT1A</t>
  </si>
  <si>
    <t>RBP4</t>
  </si>
  <si>
    <t>CYP2C19</t>
  </si>
  <si>
    <t>ANKRD2</t>
  </si>
  <si>
    <t>HOGA1</t>
  </si>
  <si>
    <t>CRTAC1</t>
  </si>
  <si>
    <t>CNNM1</t>
  </si>
  <si>
    <t>CPN1</t>
  </si>
  <si>
    <t>WNT8B</t>
  </si>
  <si>
    <t>TLX1</t>
  </si>
  <si>
    <t>CYP17A1</t>
  </si>
  <si>
    <t>CFAP43</t>
  </si>
  <si>
    <t>VWA2</t>
  </si>
  <si>
    <t>ATRNL1</t>
  </si>
  <si>
    <t>VAX1</t>
  </si>
  <si>
    <t>EMX2</t>
  </si>
  <si>
    <t>PLPP4</t>
  </si>
  <si>
    <t>FGFR2</t>
  </si>
  <si>
    <t>NKX1-2</t>
  </si>
  <si>
    <t>TEX36</t>
  </si>
  <si>
    <t>JAKMIP3</t>
  </si>
  <si>
    <t>ODF3</t>
  </si>
  <si>
    <t>IFITM5</t>
  </si>
  <si>
    <t>MUC6</t>
  </si>
  <si>
    <t>KRTAP5-1</t>
  </si>
  <si>
    <t>SYT8</t>
  </si>
  <si>
    <t>TNNI2</t>
  </si>
  <si>
    <t>ART1</t>
  </si>
  <si>
    <t>HBG2</t>
  </si>
  <si>
    <t>OR51I1</t>
  </si>
  <si>
    <t>OR52H1</t>
  </si>
  <si>
    <t>OR52B6</t>
  </si>
  <si>
    <t>OR52B2</t>
  </si>
  <si>
    <t>OR10A4</t>
  </si>
  <si>
    <t>OVCH2</t>
  </si>
  <si>
    <t>LYVE1</t>
  </si>
  <si>
    <t>CALCA</t>
  </si>
  <si>
    <t>TPH1</t>
  </si>
  <si>
    <t>CSRP3</t>
  </si>
  <si>
    <t>GAS2</t>
  </si>
  <si>
    <t>WT1</t>
  </si>
  <si>
    <t>RAG2</t>
  </si>
  <si>
    <t>LRRC4C</t>
  </si>
  <si>
    <t>TSPAN18</t>
  </si>
  <si>
    <t>SYT13</t>
  </si>
  <si>
    <t>LARGE2</t>
  </si>
  <si>
    <t>P2RX3</t>
  </si>
  <si>
    <t>SMTNL1</t>
  </si>
  <si>
    <t>YPEL4</t>
  </si>
  <si>
    <t>MS4A15</t>
  </si>
  <si>
    <t>PGA5</t>
  </si>
  <si>
    <t>KCNK4</t>
  </si>
  <si>
    <t>NRXN2</t>
  </si>
  <si>
    <t>RASGRP2</t>
  </si>
  <si>
    <t>SPDYC</t>
  </si>
  <si>
    <t>OVOL1</t>
  </si>
  <si>
    <t>CNIH2</t>
  </si>
  <si>
    <t>CD248</t>
  </si>
  <si>
    <t>NPAS4</t>
  </si>
  <si>
    <t>UNC93B1</t>
  </si>
  <si>
    <t>MRGPRF</t>
  </si>
  <si>
    <t>DNAJB13</t>
  </si>
  <si>
    <t>TPBGL</t>
  </si>
  <si>
    <t>LRRC32</t>
  </si>
  <si>
    <t>FOLH1B</t>
  </si>
  <si>
    <t>TRIM64</t>
  </si>
  <si>
    <t>FAT3</t>
  </si>
  <si>
    <t>MTNR1B</t>
  </si>
  <si>
    <t>IZUMO1R</t>
  </si>
  <si>
    <t>MMP12</t>
  </si>
  <si>
    <t>PDGFD</t>
  </si>
  <si>
    <t>CARD18</t>
  </si>
  <si>
    <t>CRYAB</t>
  </si>
  <si>
    <t>HSPB2</t>
  </si>
  <si>
    <t>HTR3A</t>
  </si>
  <si>
    <t>ABCG4</t>
  </si>
  <si>
    <t>PDZD3</t>
  </si>
  <si>
    <t>MFRP</t>
  </si>
  <si>
    <t>GRIK4</t>
  </si>
  <si>
    <t>CRTAM</t>
  </si>
  <si>
    <t>DDX25</t>
  </si>
  <si>
    <t>KCNJ1</t>
  </si>
  <si>
    <t>OPCML</t>
  </si>
  <si>
    <t>OR9G9</t>
  </si>
  <si>
    <t>CACNA1C</t>
  </si>
  <si>
    <t>KCNA6</t>
  </si>
  <si>
    <t>ANO2</t>
  </si>
  <si>
    <t>ACRBP</t>
  </si>
  <si>
    <t>PIANP</t>
  </si>
  <si>
    <t>GNB3</t>
  </si>
  <si>
    <t>DPPA3</t>
  </si>
  <si>
    <t>CLEC4C</t>
  </si>
  <si>
    <t>A2M</t>
  </si>
  <si>
    <t>CLEC1B</t>
  </si>
  <si>
    <t>TMEM52B</t>
  </si>
  <si>
    <t>TAS2R8</t>
  </si>
  <si>
    <t>TAS2R9</t>
  </si>
  <si>
    <t>TAS2R31</t>
  </si>
  <si>
    <t>TAS2R42</t>
  </si>
  <si>
    <t>PRB4</t>
  </si>
  <si>
    <t>BCL2L14</t>
  </si>
  <si>
    <t>LMO3</t>
  </si>
  <si>
    <t>PLCZ1</t>
  </si>
  <si>
    <t>SLCO1B1</t>
  </si>
  <si>
    <t>H3-5</t>
  </si>
  <si>
    <t>MUC19</t>
  </si>
  <si>
    <t>PDZRN4</t>
  </si>
  <si>
    <t>COL2A1</t>
  </si>
  <si>
    <t>WNT1</t>
  </si>
  <si>
    <t>KCNH3</t>
  </si>
  <si>
    <t>AQP5</t>
  </si>
  <si>
    <t>SMIM41</t>
  </si>
  <si>
    <t>KRT85</t>
  </si>
  <si>
    <t>KRT82</t>
  </si>
  <si>
    <t>KRT72</t>
  </si>
  <si>
    <t>CSAD</t>
  </si>
  <si>
    <t>ITGB7</t>
  </si>
  <si>
    <t>AMHR2</t>
  </si>
  <si>
    <t>NFE2</t>
  </si>
  <si>
    <t>MUCL1</t>
  </si>
  <si>
    <t>PMEL</t>
  </si>
  <si>
    <t>ERBB3</t>
  </si>
  <si>
    <t>ARHGAP9</t>
  </si>
  <si>
    <t>AVIL</t>
  </si>
  <si>
    <t>TBC1D30</t>
  </si>
  <si>
    <t>MYRFL</t>
  </si>
  <si>
    <t>ACSS3</t>
  </si>
  <si>
    <t>CCDC38</t>
  </si>
  <si>
    <t>HAL</t>
  </si>
  <si>
    <t>DEPDC4</t>
  </si>
  <si>
    <t>SLC17A8</t>
  </si>
  <si>
    <t>PAH</t>
  </si>
  <si>
    <t>C12orf42</t>
  </si>
  <si>
    <t>SVOP</t>
  </si>
  <si>
    <t>CFAP73</t>
  </si>
  <si>
    <t>MAP1LC3B2</t>
  </si>
  <si>
    <t>PLA2G1B</t>
  </si>
  <si>
    <t>HPD</t>
  </si>
  <si>
    <t>LRRC43</t>
  </si>
  <si>
    <t>B3GNT4</t>
  </si>
  <si>
    <t>FZD10</t>
  </si>
  <si>
    <t>P2RX2</t>
  </si>
  <si>
    <t>CDX2</t>
  </si>
  <si>
    <t>MTUS2</t>
  </si>
  <si>
    <t>SMIM2</t>
  </si>
  <si>
    <t>CBY2</t>
  </si>
  <si>
    <t>CPB2</t>
  </si>
  <si>
    <t>NEK5</t>
  </si>
  <si>
    <t>OLFM4</t>
  </si>
  <si>
    <t>PCDH17</t>
  </si>
  <si>
    <t>OXGR1</t>
  </si>
  <si>
    <t>CCDC168</t>
  </si>
  <si>
    <t>SPACA7</t>
  </si>
  <si>
    <t>EDDM3A</t>
  </si>
  <si>
    <t>TMEM253</t>
  </si>
  <si>
    <t>CEBPE</t>
  </si>
  <si>
    <t>CARMIL3</t>
  </si>
  <si>
    <t>CIDEB</t>
  </si>
  <si>
    <t>GZMH</t>
  </si>
  <si>
    <t>GZMB</t>
  </si>
  <si>
    <t>STXBP6</t>
  </si>
  <si>
    <t>BMP4</t>
  </si>
  <si>
    <t>CCDC198</t>
  </si>
  <si>
    <t>ADAM21</t>
  </si>
  <si>
    <t>ACOT6</t>
  </si>
  <si>
    <t>VRTN</t>
  </si>
  <si>
    <t>ZDHHC22</t>
  </si>
  <si>
    <t>NGB</t>
  </si>
  <si>
    <t>NRXN3</t>
  </si>
  <si>
    <t>DIO2</t>
  </si>
  <si>
    <t>TSHR</t>
  </si>
  <si>
    <t>SLC24A4</t>
  </si>
  <si>
    <t>FAM181A</t>
  </si>
  <si>
    <t>SERPINA5</t>
  </si>
  <si>
    <t>DEGS2</t>
  </si>
  <si>
    <t>PLD4</t>
  </si>
  <si>
    <t>IFI27</t>
  </si>
  <si>
    <t>POTEB</t>
  </si>
  <si>
    <t>GABRB3</t>
  </si>
  <si>
    <t>GOLGA8F</t>
  </si>
  <si>
    <t>GOLGA6L7</t>
  </si>
  <si>
    <t>GOLGA8T</t>
  </si>
  <si>
    <t>GOLGA8H</t>
  </si>
  <si>
    <t>TRPM1</t>
  </si>
  <si>
    <t>OTUD7A</t>
  </si>
  <si>
    <t>CHRNA7</t>
  </si>
  <si>
    <t>NUTM1</t>
  </si>
  <si>
    <t>TMCO5A</t>
  </si>
  <si>
    <t>PAK6</t>
  </si>
  <si>
    <t>SERINC4</t>
  </si>
  <si>
    <t>CTXN2</t>
  </si>
  <si>
    <t>ATP8B4</t>
  </si>
  <si>
    <t>SLC27A2</t>
  </si>
  <si>
    <t>HDC</t>
  </si>
  <si>
    <t>USP50</t>
  </si>
  <si>
    <t>LIPC</t>
  </si>
  <si>
    <t>FOXB1</t>
  </si>
  <si>
    <t>FBXL22</t>
  </si>
  <si>
    <t>PIF1</t>
  </si>
  <si>
    <t>RASL12</t>
  </si>
  <si>
    <t>CILP</t>
  </si>
  <si>
    <t>LCTL</t>
  </si>
  <si>
    <t>SPESP1</t>
  </si>
  <si>
    <t>CELF6</t>
  </si>
  <si>
    <t>ISLR</t>
  </si>
  <si>
    <t>NRG4</t>
  </si>
  <si>
    <t>TMEM266</t>
  </si>
  <si>
    <t>LINGO1</t>
  </si>
  <si>
    <t>CHRNA3</t>
  </si>
  <si>
    <t>DET1</t>
  </si>
  <si>
    <t>MESP2</t>
  </si>
  <si>
    <t>HBM</t>
  </si>
  <si>
    <t>RGS11</t>
  </si>
  <si>
    <t>GNG13</t>
  </si>
  <si>
    <t>CCDC154</t>
  </si>
  <si>
    <t>CLDN6</t>
  </si>
  <si>
    <t>ZSCAN10</t>
  </si>
  <si>
    <t>C16orf90</t>
  </si>
  <si>
    <t>NLRC3</t>
  </si>
  <si>
    <t>SEPTIN12</t>
  </si>
  <si>
    <t>TEKT5</t>
  </si>
  <si>
    <t>CLEC19A</t>
  </si>
  <si>
    <t>ACSM1</t>
  </si>
  <si>
    <t>DNAH3</t>
  </si>
  <si>
    <t>SCNN1B</t>
  </si>
  <si>
    <t>CACNG3</t>
  </si>
  <si>
    <t>SLC5A11</t>
  </si>
  <si>
    <t>KDM8</t>
  </si>
  <si>
    <t>APOBR</t>
  </si>
  <si>
    <t>SULT1A2</t>
  </si>
  <si>
    <t>ZG16</t>
  </si>
  <si>
    <t>ITGAL</t>
  </si>
  <si>
    <t>ITGAM</t>
  </si>
  <si>
    <t>TP53TG3</t>
  </si>
  <si>
    <t>TP53TG3C</t>
  </si>
  <si>
    <t>TP53TG3B</t>
  </si>
  <si>
    <t>TOX3</t>
  </si>
  <si>
    <t>GNAO1</t>
  </si>
  <si>
    <t>CETP</t>
  </si>
  <si>
    <t>DRC7</t>
  </si>
  <si>
    <t>CA7</t>
  </si>
  <si>
    <t>KCTD19</t>
  </si>
  <si>
    <t>HYDIN</t>
  </si>
  <si>
    <t>CHST4</t>
  </si>
  <si>
    <t>PMFBP1</t>
  </si>
  <si>
    <t>CNTNAP4</t>
  </si>
  <si>
    <t>DYNLRB2</t>
  </si>
  <si>
    <t>ADAD2</t>
  </si>
  <si>
    <t>CA5A</t>
  </si>
  <si>
    <t>CBFA2T3</t>
  </si>
  <si>
    <t>C17orf97</t>
  </si>
  <si>
    <t>SPATA22</t>
  </si>
  <si>
    <t>ZMYND15</t>
  </si>
  <si>
    <t>SLC13A5</t>
  </si>
  <si>
    <t>FBXO39</t>
  </si>
  <si>
    <t>SLC2A4</t>
  </si>
  <si>
    <t>YBX2</t>
  </si>
  <si>
    <t>TMEM95</t>
  </si>
  <si>
    <t>ARHGEF15</t>
  </si>
  <si>
    <t>MYH3</t>
  </si>
  <si>
    <t>DNAH9</t>
  </si>
  <si>
    <t>MYOCD</t>
  </si>
  <si>
    <t>TBC1D26</t>
  </si>
  <si>
    <t>TBC1D28</t>
  </si>
  <si>
    <t>FBXW10</t>
  </si>
  <si>
    <t>LGALS9B</t>
  </si>
  <si>
    <t>CDRT15L2</t>
  </si>
  <si>
    <t>SEBOX</t>
  </si>
  <si>
    <t>RHBDL3</t>
  </si>
  <si>
    <t>SPACA3</t>
  </si>
  <si>
    <t>C17orf50</t>
  </si>
  <si>
    <t>PNMT</t>
  </si>
  <si>
    <t>IKZF3</t>
  </si>
  <si>
    <t>LRRC3C</t>
  </si>
  <si>
    <t>CCR7</t>
  </si>
  <si>
    <t>KRT23</t>
  </si>
  <si>
    <t>KRTAP3-2</t>
  </si>
  <si>
    <t>KRTAP4-9</t>
  </si>
  <si>
    <t>KRT37</t>
  </si>
  <si>
    <t>SOST</t>
  </si>
  <si>
    <t>CD300LG</t>
  </si>
  <si>
    <t>CRHR1</t>
  </si>
  <si>
    <t>PRR15L</t>
  </si>
  <si>
    <t>HOXB8</t>
  </si>
  <si>
    <t>B4GALNT2</t>
  </si>
  <si>
    <t>PHOSPHO1</t>
  </si>
  <si>
    <t>NXPH3</t>
  </si>
  <si>
    <t>DLX3</t>
  </si>
  <si>
    <t>SGCA</t>
  </si>
  <si>
    <t>CHAD</t>
  </si>
  <si>
    <t>TMEM100</t>
  </si>
  <si>
    <t>OR4D1</t>
  </si>
  <si>
    <t>HSF5</t>
  </si>
  <si>
    <t>CACNG4</t>
  </si>
  <si>
    <t>KCNJ16</t>
  </si>
  <si>
    <t>CPSF4L</t>
  </si>
  <si>
    <t>USH1G</t>
  </si>
  <si>
    <t>OTOP2</t>
  </si>
  <si>
    <t>OTOP3</t>
  </si>
  <si>
    <t>NPTX1</t>
  </si>
  <si>
    <t>PPP1R27</t>
  </si>
  <si>
    <t>ALYREF</t>
  </si>
  <si>
    <t>TEX19</t>
  </si>
  <si>
    <t>AQP4</t>
  </si>
  <si>
    <t>CHST9</t>
  </si>
  <si>
    <t>DSG1</t>
  </si>
  <si>
    <t>SLC25A52</t>
  </si>
  <si>
    <t>ST8SIA5</t>
  </si>
  <si>
    <t>MAPK4</t>
  </si>
  <si>
    <t>CPLX4</t>
  </si>
  <si>
    <t>MC4R</t>
  </si>
  <si>
    <t>SERPINB13</t>
  </si>
  <si>
    <t>SERPINB3</t>
  </si>
  <si>
    <t>CDH7</t>
  </si>
  <si>
    <t>KCNG2</t>
  </si>
  <si>
    <t>ODF3L2</t>
  </si>
  <si>
    <t>CFD</t>
  </si>
  <si>
    <t>ZNF556</t>
  </si>
  <si>
    <t>TLE2</t>
  </si>
  <si>
    <t>S1PR4</t>
  </si>
  <si>
    <t>SMIM24</t>
  </si>
  <si>
    <t>NMRK2</t>
  </si>
  <si>
    <t>FSD1</t>
  </si>
  <si>
    <t>ARRDC5</t>
  </si>
  <si>
    <t>ACSBG2</t>
  </si>
  <si>
    <t>DENND1C</t>
  </si>
  <si>
    <t>TUBB4A</t>
  </si>
  <si>
    <t>PCP2</t>
  </si>
  <si>
    <t>ADAMTS10</t>
  </si>
  <si>
    <t>ZNF558</t>
  </si>
  <si>
    <t>ZNF560</t>
  </si>
  <si>
    <t>ACP5</t>
  </si>
  <si>
    <t>ZNF878</t>
  </si>
  <si>
    <t>BRME1</t>
  </si>
  <si>
    <t>PALM3</t>
  </si>
  <si>
    <t>CYP4F2</t>
  </si>
  <si>
    <t>HSH2D</t>
  </si>
  <si>
    <t>PBX4</t>
  </si>
  <si>
    <t>ZNF98</t>
  </si>
  <si>
    <t>ZNF723</t>
  </si>
  <si>
    <t>CHST8</t>
  </si>
  <si>
    <t>KRTDAP</t>
  </si>
  <si>
    <t>ATP4A</t>
  </si>
  <si>
    <t>KIRREL2</t>
  </si>
  <si>
    <t>ZNF540</t>
  </si>
  <si>
    <t>WDR87</t>
  </si>
  <si>
    <t>SELENOV</t>
  </si>
  <si>
    <t>CCNP</t>
  </si>
  <si>
    <t>CYP2B6</t>
  </si>
  <si>
    <t>CXCL17</t>
  </si>
  <si>
    <t>PSG8</t>
  </si>
  <si>
    <t>PSG7</t>
  </si>
  <si>
    <t>PSG11</t>
  </si>
  <si>
    <t>PSG5</t>
  </si>
  <si>
    <t>PSG9</t>
  </si>
  <si>
    <t>CD177</t>
  </si>
  <si>
    <t>IGFL1</t>
  </si>
  <si>
    <t>GNG8</t>
  </si>
  <si>
    <t>SLC8A2</t>
  </si>
  <si>
    <t>TPRX1</t>
  </si>
  <si>
    <t>SULT2B1</t>
  </si>
  <si>
    <t>CGB3</t>
  </si>
  <si>
    <t>CGB1</t>
  </si>
  <si>
    <t>CGB8</t>
  </si>
  <si>
    <t>TSKS</t>
  </si>
  <si>
    <t>MYBPC2</t>
  </si>
  <si>
    <t>CD33</t>
  </si>
  <si>
    <t>SIGLEC6</t>
  </si>
  <si>
    <t>TMC4</t>
  </si>
  <si>
    <t>LILRA5</t>
  </si>
  <si>
    <t>TNNI3</t>
  </si>
  <si>
    <t>TMEM190</t>
  </si>
  <si>
    <t>SHISA7</t>
  </si>
  <si>
    <t>SMIM17</t>
  </si>
  <si>
    <t>GRHL1</t>
  </si>
  <si>
    <t>MSGN1</t>
  </si>
  <si>
    <t>FAM228A</t>
  </si>
  <si>
    <t>CAPN13</t>
  </si>
  <si>
    <t>OXER1</t>
  </si>
  <si>
    <t>GTF2A1L</t>
  </si>
  <si>
    <t>CLHC1</t>
  </si>
  <si>
    <t>CCDC85A</t>
  </si>
  <si>
    <t>GKN1</t>
  </si>
  <si>
    <t>ATP6V1B1</t>
  </si>
  <si>
    <t>CYP26B1</t>
  </si>
  <si>
    <t>NAT8</t>
  </si>
  <si>
    <t>DQX1</t>
  </si>
  <si>
    <t>LRRTM4</t>
  </si>
  <si>
    <t>ITPRIPL1</t>
  </si>
  <si>
    <t>NEURL3</t>
  </si>
  <si>
    <t>RGPD4</t>
  </si>
  <si>
    <t>LIMS3</t>
  </si>
  <si>
    <t>PROC</t>
  </si>
  <si>
    <t>POTEE</t>
  </si>
  <si>
    <t>KIF5C</t>
  </si>
  <si>
    <t>NEB</t>
  </si>
  <si>
    <t>GALNT13</t>
  </si>
  <si>
    <t>UPP2</t>
  </si>
  <si>
    <t>SLC38A11</t>
  </si>
  <si>
    <t>SCN3A</t>
  </si>
  <si>
    <t>PJVK</t>
  </si>
  <si>
    <t>NEUROD1</t>
  </si>
  <si>
    <t>MSTN</t>
  </si>
  <si>
    <t>C2CD6</t>
  </si>
  <si>
    <t>CD28</t>
  </si>
  <si>
    <t>CPO</t>
  </si>
  <si>
    <t>VWC2L</t>
  </si>
  <si>
    <t>IGFBP2</t>
  </si>
  <si>
    <t>VIL1</t>
  </si>
  <si>
    <t>WNT6</t>
  </si>
  <si>
    <t>CFAP65</t>
  </si>
  <si>
    <t>COL4A3</t>
  </si>
  <si>
    <t>SPATA3</t>
  </si>
  <si>
    <t>ALPP</t>
  </si>
  <si>
    <t>UGT1A6</t>
  </si>
  <si>
    <t>UGT1A5</t>
  </si>
  <si>
    <t>UGT1A4</t>
  </si>
  <si>
    <t>UGT1A3</t>
  </si>
  <si>
    <t>ESPNL</t>
  </si>
  <si>
    <t>OTOS</t>
  </si>
  <si>
    <t>SIRPG</t>
  </si>
  <si>
    <t>EBF4</t>
  </si>
  <si>
    <t>GNRH2</t>
  </si>
  <si>
    <t>GFRA4</t>
  </si>
  <si>
    <t>OVOL2</t>
  </si>
  <si>
    <t>CFAP61</t>
  </si>
  <si>
    <t>SSTR4</t>
  </si>
  <si>
    <t>CSTL1</t>
  </si>
  <si>
    <t>MYLK2</t>
  </si>
  <si>
    <t>FOXS1</t>
  </si>
  <si>
    <t>XKR7</t>
  </si>
  <si>
    <t>BPIFB4</t>
  </si>
  <si>
    <t>BPIFA3</t>
  </si>
  <si>
    <t>C20orf173</t>
  </si>
  <si>
    <t>KCNK15</t>
  </si>
  <si>
    <t>OCSTAMP</t>
  </si>
  <si>
    <t>BMP7</t>
  </si>
  <si>
    <t>NKAIN4</t>
  </si>
  <si>
    <t>COL20A1</t>
  </si>
  <si>
    <t>OPRL1</t>
  </si>
  <si>
    <t>LKAAEAR1</t>
  </si>
  <si>
    <t>NCAM2</t>
  </si>
  <si>
    <t>MRAP</t>
  </si>
  <si>
    <t>C21orf62</t>
  </si>
  <si>
    <t>ERG</t>
  </si>
  <si>
    <t>PDE9A</t>
  </si>
  <si>
    <t>SPATC1L</t>
  </si>
  <si>
    <t>XKR3</t>
  </si>
  <si>
    <t>CECR2</t>
  </si>
  <si>
    <t>PRODH</t>
  </si>
  <si>
    <t>TSSK2</t>
  </si>
  <si>
    <t>YPEL1</t>
  </si>
  <si>
    <t>VPREB1</t>
  </si>
  <si>
    <t>RSPH14</t>
  </si>
  <si>
    <t>VPREB3</t>
  </si>
  <si>
    <t>PIWIL3</t>
  </si>
  <si>
    <t>CRYBB2</t>
  </si>
  <si>
    <t>C22orf31</t>
  </si>
  <si>
    <t>EMID1</t>
  </si>
  <si>
    <t>OSM</t>
  </si>
  <si>
    <t>ISX</t>
  </si>
  <si>
    <t>NCF4</t>
  </si>
  <si>
    <t>SH3BP1</t>
  </si>
  <si>
    <t>DMC1</t>
  </si>
  <si>
    <t>TNFRSF13C</t>
  </si>
  <si>
    <t>SMC1B</t>
  </si>
  <si>
    <t>CNTN4</t>
  </si>
  <si>
    <t>IL5RA</t>
  </si>
  <si>
    <t>GRM7</t>
  </si>
  <si>
    <t>CPNE9</t>
  </si>
  <si>
    <t>CAND2</t>
  </si>
  <si>
    <t>COLQ</t>
  </si>
  <si>
    <t>SCN11A</t>
  </si>
  <si>
    <t>CCR8</t>
  </si>
  <si>
    <t>LYZL4</t>
  </si>
  <si>
    <t>TDGF1</t>
  </si>
  <si>
    <t>MYL3</t>
  </si>
  <si>
    <t>TMEM89</t>
  </si>
  <si>
    <t>CDHR4</t>
  </si>
  <si>
    <t>CAMKV</t>
  </si>
  <si>
    <t>GRM2</t>
  </si>
  <si>
    <t>IQCF6</t>
  </si>
  <si>
    <t>IQCF2</t>
  </si>
  <si>
    <t>SEMA3G</t>
  </si>
  <si>
    <t>ITIH4</t>
  </si>
  <si>
    <t>LRTM1</t>
  </si>
  <si>
    <t>ADAMTS9</t>
  </si>
  <si>
    <t>TAFA4</t>
  </si>
  <si>
    <t>ROBO2</t>
  </si>
  <si>
    <t>POU1F1</t>
  </si>
  <si>
    <t>OR5K2</t>
  </si>
  <si>
    <t>GUCA1C</t>
  </si>
  <si>
    <t>TIGIT</t>
  </si>
  <si>
    <t>IGSF11</t>
  </si>
  <si>
    <t>CFAP91</t>
  </si>
  <si>
    <t>SEMA5B</t>
  </si>
  <si>
    <t>ROPN1</t>
  </si>
  <si>
    <t>ROPN1B</t>
  </si>
  <si>
    <t>CFAP100</t>
  </si>
  <si>
    <t>RHO</t>
  </si>
  <si>
    <t>ACKR4</t>
  </si>
  <si>
    <t>KY</t>
  </si>
  <si>
    <t>PRR23C</t>
  </si>
  <si>
    <t>NMNAT3</t>
  </si>
  <si>
    <t>CPA3</t>
  </si>
  <si>
    <t>MED12L</t>
  </si>
  <si>
    <t>GPR171</t>
  </si>
  <si>
    <t>P2RY14</t>
  </si>
  <si>
    <t>IGSF10</t>
  </si>
  <si>
    <t>AADACL2</t>
  </si>
  <si>
    <t>PLCH1</t>
  </si>
  <si>
    <t>ZBBX</t>
  </si>
  <si>
    <t>WDR49</t>
  </si>
  <si>
    <t>KCNMB3</t>
  </si>
  <si>
    <t>PEX5L</t>
  </si>
  <si>
    <t>AHSG</t>
  </si>
  <si>
    <t>GMNC</t>
  </si>
  <si>
    <t>FGF12</t>
  </si>
  <si>
    <t>ATP13A4</t>
  </si>
  <si>
    <t>LRRC15</t>
  </si>
  <si>
    <t>CPLX1</t>
  </si>
  <si>
    <t>FGFR3</t>
  </si>
  <si>
    <t>NAT8L</t>
  </si>
  <si>
    <t>CYTL1</t>
  </si>
  <si>
    <t>PSAPL1</t>
  </si>
  <si>
    <t>ABLIM2</t>
  </si>
  <si>
    <t>C1QTNF7</t>
  </si>
  <si>
    <t>FGFBP1</t>
  </si>
  <si>
    <t>PROM1</t>
  </si>
  <si>
    <t>CCKAR</t>
  </si>
  <si>
    <t>CNGA1</t>
  </si>
  <si>
    <t>GSX2</t>
  </si>
  <si>
    <t>PDCL2</t>
  </si>
  <si>
    <t>EPHA5</t>
  </si>
  <si>
    <t>GNRHR</t>
  </si>
  <si>
    <t>TMPRSS11F</t>
  </si>
  <si>
    <t>UGT2B15</t>
  </si>
  <si>
    <t>AMBN</t>
  </si>
  <si>
    <t>ENAM</t>
  </si>
  <si>
    <t>SLC4A4</t>
  </si>
  <si>
    <t>ODAPH</t>
  </si>
  <si>
    <t>MEPE</t>
  </si>
  <si>
    <t>ABCG2</t>
  </si>
  <si>
    <t>ADH4</t>
  </si>
  <si>
    <t>ADH1B</t>
  </si>
  <si>
    <t>ADH7</t>
  </si>
  <si>
    <t>BANK1</t>
  </si>
  <si>
    <t>ETNPPL</t>
  </si>
  <si>
    <t>COL25A1</t>
  </si>
  <si>
    <t>ENPEP</t>
  </si>
  <si>
    <t>NEUROG2</t>
  </si>
  <si>
    <t>NDNF</t>
  </si>
  <si>
    <t>SMIM43</t>
  </si>
  <si>
    <t>TRPC3</t>
  </si>
  <si>
    <t>FREM3</t>
  </si>
  <si>
    <t>REELD1</t>
  </si>
  <si>
    <t>GUCY1A1</t>
  </si>
  <si>
    <t>ASIC5</t>
  </si>
  <si>
    <t>RXFP1</t>
  </si>
  <si>
    <t>SPOCK3</t>
  </si>
  <si>
    <t>GALNTL6</t>
  </si>
  <si>
    <t>STOX2</t>
  </si>
  <si>
    <t>LRRC14B</t>
  </si>
  <si>
    <t>NKD2</t>
  </si>
  <si>
    <t>CDH12</t>
  </si>
  <si>
    <t>SLC45A2</t>
  </si>
  <si>
    <t>TTC23L</t>
  </si>
  <si>
    <t>CAPSL</t>
  </si>
  <si>
    <t>RANBP3L</t>
  </si>
  <si>
    <t>EGFLAM</t>
  </si>
  <si>
    <t>HCN1</t>
  </si>
  <si>
    <t>DDX4</t>
  </si>
  <si>
    <t>CD180</t>
  </si>
  <si>
    <t>SERF1A</t>
  </si>
  <si>
    <t>ZNF366</t>
  </si>
  <si>
    <t>OTP</t>
  </si>
  <si>
    <t>ACOT12</t>
  </si>
  <si>
    <t>HAPLN1</t>
  </si>
  <si>
    <t>SPATA9</t>
  </si>
  <si>
    <t>PRDM6</t>
  </si>
  <si>
    <t>CTXN3</t>
  </si>
  <si>
    <t>IL13</t>
  </si>
  <si>
    <t>IL4</t>
  </si>
  <si>
    <t>SOWAHA</t>
  </si>
  <si>
    <t>PCDHA2</t>
  </si>
  <si>
    <t>PCDHA10</t>
  </si>
  <si>
    <t>PCDHB11</t>
  </si>
  <si>
    <t>PCDHB12</t>
  </si>
  <si>
    <t>PLAC8L1</t>
  </si>
  <si>
    <t>JAKMIP2</t>
  </si>
  <si>
    <t>HTR4</t>
  </si>
  <si>
    <t>IRGM</t>
  </si>
  <si>
    <t>SLC36A2</t>
  </si>
  <si>
    <t>GLRA1</t>
  </si>
  <si>
    <t>SGCD</t>
  </si>
  <si>
    <t>HAVCR1</t>
  </si>
  <si>
    <t>CYFIP2</t>
  </si>
  <si>
    <t>FNDC9</t>
  </si>
  <si>
    <t>C5orf52</t>
  </si>
  <si>
    <t>EBF1</t>
  </si>
  <si>
    <t>FABP6</t>
  </si>
  <si>
    <t>NKX2-5</t>
  </si>
  <si>
    <t>HK3</t>
  </si>
  <si>
    <t>ZNF454</t>
  </si>
  <si>
    <t>CBY3</t>
  </si>
  <si>
    <t>SCGB3A1</t>
  </si>
  <si>
    <t>OR4F3</t>
  </si>
  <si>
    <t>DCDC2</t>
  </si>
  <si>
    <t>KIAA0319</t>
  </si>
  <si>
    <t>BTN1A1</t>
  </si>
  <si>
    <t>NKAPL</t>
  </si>
  <si>
    <t>OR2I1P</t>
  </si>
  <si>
    <t>UBD</t>
  </si>
  <si>
    <t>OR2H2</t>
  </si>
  <si>
    <t>MOG</t>
  </si>
  <si>
    <t>TRIM31</t>
  </si>
  <si>
    <t>PSORS1C2</t>
  </si>
  <si>
    <t>NCR3</t>
  </si>
  <si>
    <t>CYP21A2</t>
  </si>
  <si>
    <t>BTNL2</t>
  </si>
  <si>
    <t>HLA-DRB1</t>
  </si>
  <si>
    <t>HLA-DOB</t>
  </si>
  <si>
    <t>HLA-DMB</t>
  </si>
  <si>
    <t>COL11A2</t>
  </si>
  <si>
    <t>IP6K3</t>
  </si>
  <si>
    <t>TULP1</t>
  </si>
  <si>
    <t>ETV7</t>
  </si>
  <si>
    <t>TSPO2</t>
  </si>
  <si>
    <t>PRICKLE4</t>
  </si>
  <si>
    <t>GUCA1A</t>
  </si>
  <si>
    <t>CRIP3</t>
  </si>
  <si>
    <t>ADGRF2</t>
  </si>
  <si>
    <t>OPN5</t>
  </si>
  <si>
    <t>HMGCLL1</t>
  </si>
  <si>
    <t>BMP5</t>
  </si>
  <si>
    <t>KHDRBS2</t>
  </si>
  <si>
    <t>GJA10</t>
  </si>
  <si>
    <t>BACH2</t>
  </si>
  <si>
    <t>SIM1</t>
  </si>
  <si>
    <t>CRYBG1</t>
  </si>
  <si>
    <t>HS3ST5</t>
  </si>
  <si>
    <t>FAM162B</t>
  </si>
  <si>
    <t>SLC35F1</t>
  </si>
  <si>
    <t>HEY2</t>
  </si>
  <si>
    <t>RSPO3</t>
  </si>
  <si>
    <t>KIAA0408</t>
  </si>
  <si>
    <t>ENPP3</t>
  </si>
  <si>
    <t>VNN2</t>
  </si>
  <si>
    <t>SMIM28</t>
  </si>
  <si>
    <t>NMBR</t>
  </si>
  <si>
    <t>IPCEF1</t>
  </si>
  <si>
    <t>PNLDC1</t>
  </si>
  <si>
    <t>LPA</t>
  </si>
  <si>
    <t>PRR18</t>
  </si>
  <si>
    <t>TTLL2</t>
  </si>
  <si>
    <t>HLA-DRB3</t>
  </si>
  <si>
    <t>HLA-DRB4</t>
  </si>
  <si>
    <t>PAPOLB</t>
  </si>
  <si>
    <t>GRID2IP</t>
  </si>
  <si>
    <t>AQP1</t>
  </si>
  <si>
    <t>ADCYAP1R1</t>
  </si>
  <si>
    <t>NPSR1</t>
  </si>
  <si>
    <t>SPDYE8</t>
  </si>
  <si>
    <t>TRIM50</t>
  </si>
  <si>
    <t>FKBP6</t>
  </si>
  <si>
    <t>TMEM270</t>
  </si>
  <si>
    <t>ABCB4</t>
  </si>
  <si>
    <t>PON3</t>
  </si>
  <si>
    <t>PDK4</t>
  </si>
  <si>
    <t>TMEM130</t>
  </si>
  <si>
    <t>CYP3A7</t>
  </si>
  <si>
    <t>CYP3A4</t>
  </si>
  <si>
    <t>ACHE</t>
  </si>
  <si>
    <t>SH2B2</t>
  </si>
  <si>
    <t>TFEC</t>
  </si>
  <si>
    <t>KCND2</t>
  </si>
  <si>
    <t>PAX4</t>
  </si>
  <si>
    <t>PRRT4</t>
  </si>
  <si>
    <t>KLF14</t>
  </si>
  <si>
    <t>LRGUK</t>
  </si>
  <si>
    <t>RAB19</t>
  </si>
  <si>
    <t>PRSS37</t>
  </si>
  <si>
    <t>KEL</t>
  </si>
  <si>
    <t>TAS2R40</t>
  </si>
  <si>
    <t>TAS2R60</t>
  </si>
  <si>
    <t>GIMAP7</t>
  </si>
  <si>
    <t>GIMAP6</t>
  </si>
  <si>
    <t>AOC1</t>
  </si>
  <si>
    <t>OR4F21</t>
  </si>
  <si>
    <t>DLGAP2</t>
  </si>
  <si>
    <t>DEFB1</t>
  </si>
  <si>
    <t>USP17L1</t>
  </si>
  <si>
    <t>USP17L3</t>
  </si>
  <si>
    <t>NAT2</t>
  </si>
  <si>
    <t>SFTPC</t>
  </si>
  <si>
    <t>SCARA5</t>
  </si>
  <si>
    <t>CHRNA6</t>
  </si>
  <si>
    <t>PXDNL</t>
  </si>
  <si>
    <t>ST18</t>
  </si>
  <si>
    <t>CYP7B1</t>
  </si>
  <si>
    <t>CRH</t>
  </si>
  <si>
    <t>ZNF704</t>
  </si>
  <si>
    <t>RUNX1T1</t>
  </si>
  <si>
    <t>ERICH5</t>
  </si>
  <si>
    <t>FBXO43</t>
  </si>
  <si>
    <t>SNX31</t>
  </si>
  <si>
    <t>TRHR</t>
  </si>
  <si>
    <t>SLC30A8</t>
  </si>
  <si>
    <t>ENPP2</t>
  </si>
  <si>
    <t>GPR20</t>
  </si>
  <si>
    <t>GML</t>
  </si>
  <si>
    <t>FOXH1</t>
  </si>
  <si>
    <t>IFNW1</t>
  </si>
  <si>
    <t>EQTN</t>
  </si>
  <si>
    <t>TAF1L</t>
  </si>
  <si>
    <t>ARID3C</t>
  </si>
  <si>
    <t>SIT1</t>
  </si>
  <si>
    <t>ALDH1A1</t>
  </si>
  <si>
    <t>FOXB2</t>
  </si>
  <si>
    <t>SPATA31C1</t>
  </si>
  <si>
    <t>GADD45G</t>
  </si>
  <si>
    <t>FGD3</t>
  </si>
  <si>
    <t>WNK2</t>
  </si>
  <si>
    <t>OR13C4</t>
  </si>
  <si>
    <t>OR13C2</t>
  </si>
  <si>
    <t>TAL2</t>
  </si>
  <si>
    <t>TXNDC8</t>
  </si>
  <si>
    <t>OR2K2</t>
  </si>
  <si>
    <t>RNF183</t>
  </si>
  <si>
    <t>C9orf43</t>
  </si>
  <si>
    <t>KIF12</t>
  </si>
  <si>
    <t>LHX2</t>
  </si>
  <si>
    <t>SH2D3C</t>
  </si>
  <si>
    <t>C9orf50</t>
  </si>
  <si>
    <t>PLPP7</t>
  </si>
  <si>
    <t>SHOX</t>
  </si>
  <si>
    <t>XG</t>
  </si>
  <si>
    <t>ARSL</t>
  </si>
  <si>
    <t>NLGN4X</t>
  </si>
  <si>
    <t>FAM9B</t>
  </si>
  <si>
    <t>GPR143</t>
  </si>
  <si>
    <t>TLR8</t>
  </si>
  <si>
    <t>GLRA2</t>
  </si>
  <si>
    <t>ASB9</t>
  </si>
  <si>
    <t>VEGFD</t>
  </si>
  <si>
    <t>BMX</t>
  </si>
  <si>
    <t>ACE2</t>
  </si>
  <si>
    <t>CBLL2</t>
  </si>
  <si>
    <t>PCYT1B</t>
  </si>
  <si>
    <t>DCAF8L2</t>
  </si>
  <si>
    <t>NR0B1</t>
  </si>
  <si>
    <t>GPR34</t>
  </si>
  <si>
    <t>MAOB</t>
  </si>
  <si>
    <t>RGN</t>
  </si>
  <si>
    <t>SSX4</t>
  </si>
  <si>
    <t>SSX4B</t>
  </si>
  <si>
    <t>CCNB3</t>
  </si>
  <si>
    <t>MAGED4B</t>
  </si>
  <si>
    <t>MAGED4</t>
  </si>
  <si>
    <t>NLRP2B</t>
  </si>
  <si>
    <t>AMER1</t>
  </si>
  <si>
    <t>HEPH</t>
  </si>
  <si>
    <t>P2RY4</t>
  </si>
  <si>
    <t>GDPD2</t>
  </si>
  <si>
    <t>TEX11</t>
  </si>
  <si>
    <t>CITED1</t>
  </si>
  <si>
    <t>RTL3</t>
  </si>
  <si>
    <t>RPS6KA6</t>
  </si>
  <si>
    <t>DACH2</t>
  </si>
  <si>
    <t>CPXCR1</t>
  </si>
  <si>
    <t>PCDH11X</t>
  </si>
  <si>
    <t>FAM133A</t>
  </si>
  <si>
    <t>PCDH19</t>
  </si>
  <si>
    <t>TAF7L</t>
  </si>
  <si>
    <t>BTK</t>
  </si>
  <si>
    <t>TMSB15A</t>
  </si>
  <si>
    <t>RAB40AL</t>
  </si>
  <si>
    <t>PLP1</t>
  </si>
  <si>
    <t>IRS4</t>
  </si>
  <si>
    <t>CHRDL1</t>
  </si>
  <si>
    <t>LHFPL1</t>
  </si>
  <si>
    <t>AMOT</t>
  </si>
  <si>
    <t>SLC6A14</t>
  </si>
  <si>
    <t>RHOXF2</t>
  </si>
  <si>
    <t>GRIA3</t>
  </si>
  <si>
    <t>GPC3</t>
  </si>
  <si>
    <t>MCF2</t>
  </si>
  <si>
    <t>SOX3</t>
  </si>
  <si>
    <t>PNMA5</t>
  </si>
  <si>
    <t>PNMA3</t>
  </si>
  <si>
    <t>PNCK</t>
  </si>
  <si>
    <t>SRPK3</t>
  </si>
  <si>
    <t>CTAG1A</t>
  </si>
  <si>
    <t>CTAG1B</t>
  </si>
  <si>
    <t>VBP1</t>
  </si>
  <si>
    <t>IL9R</t>
  </si>
  <si>
    <t>HSFY2</t>
  </si>
  <si>
    <t>CXCR5</t>
  </si>
  <si>
    <t>LMBRD1</t>
  </si>
  <si>
    <t>PRAMEF18</t>
  </si>
  <si>
    <t>HSD17B14</t>
  </si>
  <si>
    <t>FCGR2B</t>
  </si>
  <si>
    <t>FBXO34</t>
  </si>
  <si>
    <t>TFCP2L1</t>
  </si>
  <si>
    <t>AGAP2</t>
  </si>
  <si>
    <t>LMX1B</t>
  </si>
  <si>
    <t>RND3</t>
  </si>
  <si>
    <t>PHACTR3</t>
  </si>
  <si>
    <t>FRG2C</t>
  </si>
  <si>
    <t>GTF2IRD2</t>
  </si>
  <si>
    <t>OSBP</t>
  </si>
  <si>
    <t>CEP57</t>
  </si>
  <si>
    <t>LSP1</t>
  </si>
  <si>
    <t>HES6</t>
  </si>
  <si>
    <t>KDM5A</t>
  </si>
  <si>
    <t>TDRD3</t>
  </si>
  <si>
    <t>MMP24</t>
  </si>
  <si>
    <t>RFLNB</t>
  </si>
  <si>
    <t>SLC35F5</t>
  </si>
  <si>
    <t>VAMP4</t>
  </si>
  <si>
    <t>DDX51</t>
  </si>
  <si>
    <t>ASAH2B</t>
  </si>
  <si>
    <t>FZD8</t>
  </si>
  <si>
    <t>TM9SF1</t>
  </si>
  <si>
    <t>DEXI</t>
  </si>
  <si>
    <t>H2AC6</t>
  </si>
  <si>
    <t>RCN2</t>
  </si>
  <si>
    <t>FAM171A1</t>
  </si>
  <si>
    <t>NGDN</t>
  </si>
  <si>
    <t>ILVBL</t>
  </si>
  <si>
    <t>IL11</t>
  </si>
  <si>
    <t>CTH</t>
  </si>
  <si>
    <t>RAP1A</t>
  </si>
  <si>
    <t>GALNT15</t>
  </si>
  <si>
    <t>MAPKAP1</t>
  </si>
  <si>
    <t>KCNJ12</t>
  </si>
  <si>
    <t>ZBED3</t>
  </si>
  <si>
    <t>KIAA1586</t>
  </si>
  <si>
    <t>TIAL1</t>
  </si>
  <si>
    <t>KIAA0100</t>
  </si>
  <si>
    <t>GPRIN1</t>
  </si>
  <si>
    <t>TSPAN6</t>
  </si>
  <si>
    <t>AASS</t>
  </si>
  <si>
    <t>NDUFAF4</t>
  </si>
  <si>
    <t>TMEM141</t>
  </si>
  <si>
    <t>SUV39H2</t>
  </si>
  <si>
    <t>NSDHL</t>
  </si>
  <si>
    <t>TRAF3</t>
  </si>
  <si>
    <t>GSAP</t>
  </si>
  <si>
    <t>PRCP</t>
  </si>
  <si>
    <t>ARID2</t>
  </si>
  <si>
    <t>TREX1</t>
  </si>
  <si>
    <t>SLCO5A1</t>
  </si>
  <si>
    <t>ELP3</t>
  </si>
  <si>
    <t>SLC25A19</t>
  </si>
  <si>
    <t>ORMDL2</t>
  </si>
  <si>
    <t>PLAGL1</t>
  </si>
  <si>
    <t>NTN1</t>
  </si>
  <si>
    <t>ALG12</t>
  </si>
  <si>
    <t>ELF2</t>
  </si>
  <si>
    <t>G6PC2</t>
  </si>
  <si>
    <t>INO80D</t>
  </si>
  <si>
    <t>KHNYN</t>
  </si>
  <si>
    <t>PEX10</t>
  </si>
  <si>
    <t>ALKBH2</t>
  </si>
  <si>
    <t>EEF1A1</t>
  </si>
  <si>
    <t>ABCG1</t>
  </si>
  <si>
    <t>APOL1</t>
  </si>
  <si>
    <t>ZNF316</t>
  </si>
  <si>
    <t>OAS3</t>
  </si>
  <si>
    <t>MGAT1</t>
  </si>
  <si>
    <t>EXOSC3</t>
  </si>
  <si>
    <t>GNPTG</t>
  </si>
  <si>
    <t>CLCN5</t>
  </si>
  <si>
    <t>NIP7</t>
  </si>
  <si>
    <t>PDSS2</t>
  </si>
  <si>
    <t>FAM187A</t>
  </si>
  <si>
    <t>CNNM2</t>
  </si>
  <si>
    <t>FOXRED1</t>
  </si>
  <si>
    <t>HMBS</t>
  </si>
  <si>
    <t>KIF13A</t>
  </si>
  <si>
    <t>FTO</t>
  </si>
  <si>
    <t>PLCD3</t>
  </si>
  <si>
    <t>ICAM3</t>
  </si>
  <si>
    <t>TRMO</t>
  </si>
  <si>
    <t>MAT2A</t>
  </si>
  <si>
    <t>SCN4A</t>
  </si>
  <si>
    <t>SEC24D</t>
  </si>
  <si>
    <t>ATP2C1</t>
  </si>
  <si>
    <t>DAPP1</t>
  </si>
  <si>
    <t>HDAC6</t>
  </si>
  <si>
    <t>FAM50B</t>
  </si>
  <si>
    <t>DOCK10</t>
  </si>
  <si>
    <t>H1-2</t>
  </si>
  <si>
    <t>TMEM128</t>
  </si>
  <si>
    <t>SRXN1</t>
  </si>
  <si>
    <t>PDP1</t>
  </si>
  <si>
    <t>CUBN</t>
  </si>
  <si>
    <t>ITGB6</t>
  </si>
  <si>
    <t>PSTPIP2</t>
  </si>
  <si>
    <t>TRPV2</t>
  </si>
  <si>
    <t>SETBP1</t>
  </si>
  <si>
    <t>TOR1B</t>
  </si>
  <si>
    <t>H2BC4</t>
  </si>
  <si>
    <t>TRAPPC11</t>
  </si>
  <si>
    <t>RAB30</t>
  </si>
  <si>
    <t>TDP2</t>
  </si>
  <si>
    <t>KCNQ3</t>
  </si>
  <si>
    <t>BRD8</t>
  </si>
  <si>
    <t>MFHAS1</t>
  </si>
  <si>
    <t>PCDHGA3</t>
  </si>
  <si>
    <t>EFR3A</t>
  </si>
  <si>
    <t>CARD8</t>
  </si>
  <si>
    <t>DGKB</t>
  </si>
  <si>
    <t>MRTFA</t>
  </si>
  <si>
    <t>JMJD6</t>
  </si>
  <si>
    <t>JOSD2</t>
  </si>
  <si>
    <t>ITPR1</t>
  </si>
  <si>
    <t>SEC24A</t>
  </si>
  <si>
    <t>PCLO</t>
  </si>
  <si>
    <t>DUSP16</t>
  </si>
  <si>
    <t>CKS2</t>
  </si>
  <si>
    <t>N4BP2L2</t>
  </si>
  <si>
    <t>ZNF716</t>
  </si>
  <si>
    <t>CDIP1</t>
  </si>
  <si>
    <t>EFCAB12</t>
  </si>
  <si>
    <t>BCL3</t>
  </si>
  <si>
    <t>CARD6</t>
  </si>
  <si>
    <t>TBC1D13</t>
  </si>
  <si>
    <t>RNF8</t>
  </si>
  <si>
    <t>ZSCAN32</t>
  </si>
  <si>
    <t>RAMAC</t>
  </si>
  <si>
    <t>HRNR</t>
  </si>
  <si>
    <t>OXNAD1</t>
  </si>
  <si>
    <t>RAB3C</t>
  </si>
  <si>
    <t>KIAA0753</t>
  </si>
  <si>
    <t>FOXA1</t>
  </si>
  <si>
    <t>PLA2G4E</t>
  </si>
  <si>
    <t>TMED1</t>
  </si>
  <si>
    <t>CHST7</t>
  </si>
  <si>
    <t>CNPPD1</t>
  </si>
  <si>
    <t>FBXO46</t>
  </si>
  <si>
    <t>SLC35C2</t>
  </si>
  <si>
    <t>BTBD9</t>
  </si>
  <si>
    <t>NWD2</t>
  </si>
  <si>
    <t>STK11</t>
  </si>
  <si>
    <t>FKBP11</t>
  </si>
  <si>
    <t>DCP2</t>
  </si>
  <si>
    <t>CYBC1</t>
  </si>
  <si>
    <t>UPF3B</t>
  </si>
  <si>
    <t>RMDN2</t>
  </si>
  <si>
    <t>OSCP1</t>
  </si>
  <si>
    <t>C1GALT1C1</t>
  </si>
  <si>
    <t>PEX2</t>
  </si>
  <si>
    <t>ZNF738</t>
  </si>
  <si>
    <t>TOP3B</t>
  </si>
  <si>
    <t>RCOR1</t>
  </si>
  <si>
    <t>SLCO4C1</t>
  </si>
  <si>
    <t>ZNF460</t>
  </si>
  <si>
    <t>H4C8</t>
  </si>
  <si>
    <t>MRE11</t>
  </si>
  <si>
    <t>MTMR14</t>
  </si>
  <si>
    <t>FAM83G</t>
  </si>
  <si>
    <t>FNDC3A</t>
  </si>
  <si>
    <t>B3GNT8</t>
  </si>
  <si>
    <t>LEP</t>
  </si>
  <si>
    <t>CTSB</t>
  </si>
  <si>
    <t>ZNF488</t>
  </si>
  <si>
    <t>PTPRD</t>
  </si>
  <si>
    <t>ZNF48</t>
  </si>
  <si>
    <t>NHLH2</t>
  </si>
  <si>
    <t>DUSP23</t>
  </si>
  <si>
    <t>NTRK2</t>
  </si>
  <si>
    <t>YJEFN3</t>
  </si>
  <si>
    <t>RAB38</t>
  </si>
  <si>
    <t>PUDP</t>
  </si>
  <si>
    <t>MINDY2</t>
  </si>
  <si>
    <t>MFSD3</t>
  </si>
  <si>
    <t>DNAJC16</t>
  </si>
  <si>
    <t>NDUFAF1</t>
  </si>
  <si>
    <t>AKAP1</t>
  </si>
  <si>
    <t>CNTNAP2</t>
  </si>
  <si>
    <t>CTPS1</t>
  </si>
  <si>
    <t>CACNA1I</t>
  </si>
  <si>
    <t>AMD1</t>
  </si>
  <si>
    <t>LIMCH1</t>
  </si>
  <si>
    <t>KCTD5</t>
  </si>
  <si>
    <t>RBM7</t>
  </si>
  <si>
    <t>NEXMIF</t>
  </si>
  <si>
    <t>DNASE1L2</t>
  </si>
  <si>
    <t>MPST</t>
  </si>
  <si>
    <t>CEP170</t>
  </si>
  <si>
    <t>CCDC73</t>
  </si>
  <si>
    <t>B4GALT7</t>
  </si>
  <si>
    <t>EARS2</t>
  </si>
  <si>
    <t>GCNT2</t>
  </si>
  <si>
    <t>ADGRG3</t>
  </si>
  <si>
    <t>NUDT7</t>
  </si>
  <si>
    <t>ZC3H4</t>
  </si>
  <si>
    <t>PDE11A</t>
  </si>
  <si>
    <t>TUSC1</t>
  </si>
  <si>
    <t>MINPP1</t>
  </si>
  <si>
    <t>ACAD10</t>
  </si>
  <si>
    <t>ABHD16B</t>
  </si>
  <si>
    <t>EDIL3</t>
  </si>
  <si>
    <t>SGTB</t>
  </si>
  <si>
    <t>PKD2</t>
  </si>
  <si>
    <t>PTGR2</t>
  </si>
  <si>
    <t>POT1</t>
  </si>
  <si>
    <t>FAM89A</t>
  </si>
  <si>
    <t>CZIB</t>
  </si>
  <si>
    <t>POLM</t>
  </si>
  <si>
    <t>AQP6</t>
  </si>
  <si>
    <t>CCR6</t>
  </si>
  <si>
    <t>SARDH</t>
  </si>
  <si>
    <t>LRRC58</t>
  </si>
  <si>
    <t>SLC38A10</t>
  </si>
  <si>
    <t>UNC5B</t>
  </si>
  <si>
    <t>DDI2</t>
  </si>
  <si>
    <t>ZHX3</t>
  </si>
  <si>
    <t>APLF</t>
  </si>
  <si>
    <t>PTRH1</t>
  </si>
  <si>
    <t>LRP1</t>
  </si>
  <si>
    <t>MAPK14</t>
  </si>
  <si>
    <t>RPL41</t>
  </si>
  <si>
    <t>ZNF205</t>
  </si>
  <si>
    <t>ATXN7L3B</t>
  </si>
  <si>
    <t>FFAR2</t>
  </si>
  <si>
    <t>ZSCAN21</t>
  </si>
  <si>
    <t>SNRNP48</t>
  </si>
  <si>
    <t>CENPA</t>
  </si>
  <si>
    <t>PCNX3</t>
  </si>
  <si>
    <t>RNF125</t>
  </si>
  <si>
    <t>SLC39A13</t>
  </si>
  <si>
    <t>POLR3K</t>
  </si>
  <si>
    <t>TTC30B</t>
  </si>
  <si>
    <t>CX3CL1</t>
  </si>
  <si>
    <t>IREB2</t>
  </si>
  <si>
    <t>GEMIN2</t>
  </si>
  <si>
    <t>ARSA</t>
  </si>
  <si>
    <t>GNB2</t>
  </si>
  <si>
    <t>URB1</t>
  </si>
  <si>
    <t>PAK5</t>
  </si>
  <si>
    <t>MMP25</t>
  </si>
  <si>
    <t>ARHGEF7</t>
  </si>
  <si>
    <t>MPC1</t>
  </si>
  <si>
    <t>ZNF141</t>
  </si>
  <si>
    <t>YAF2</t>
  </si>
  <si>
    <t>AGMO</t>
  </si>
  <si>
    <t>HCFC1</t>
  </si>
  <si>
    <t>LRRTM3</t>
  </si>
  <si>
    <t>CNKSR2</t>
  </si>
  <si>
    <t>DMAC2L</t>
  </si>
  <si>
    <t>CROT</t>
  </si>
  <si>
    <t>TMEM129</t>
  </si>
  <si>
    <t>EDAR</t>
  </si>
  <si>
    <t>TRPT1</t>
  </si>
  <si>
    <t>EVX2</t>
  </si>
  <si>
    <t>RNF187</t>
  </si>
  <si>
    <t>HLA-DQB2</t>
  </si>
  <si>
    <t>ZNF622</t>
  </si>
  <si>
    <t>TMEM26</t>
  </si>
  <si>
    <t>MRPS11</t>
  </si>
  <si>
    <t>ADAMTSL2</t>
  </si>
  <si>
    <t>PABPC1L2A</t>
  </si>
  <si>
    <t>ACVR2A</t>
  </si>
  <si>
    <t>PTPN20</t>
  </si>
  <si>
    <t>CELSR3</t>
  </si>
  <si>
    <t>SLC25A10</t>
  </si>
  <si>
    <t>TNS2</t>
  </si>
  <si>
    <t>AKR1C3</t>
  </si>
  <si>
    <t>KLHL10</t>
  </si>
  <si>
    <t>PHETA2</t>
  </si>
  <si>
    <t>NPFFR2</t>
  </si>
  <si>
    <t>HSPA1B</t>
  </si>
  <si>
    <t>FRS2</t>
  </si>
  <si>
    <t>LURAP1</t>
  </si>
  <si>
    <t>PAQR3</t>
  </si>
  <si>
    <t>SLC1A4</t>
  </si>
  <si>
    <t>COL14A1</t>
  </si>
  <si>
    <t>TAS2R20</t>
  </si>
  <si>
    <t>NOXO1</t>
  </si>
  <si>
    <t>SLC10A2</t>
  </si>
  <si>
    <t>PHC1</t>
  </si>
  <si>
    <t>VWF</t>
  </si>
  <si>
    <t>HEYL</t>
  </si>
  <si>
    <t>SLC30A10</t>
  </si>
  <si>
    <t>MUC4</t>
  </si>
  <si>
    <t>ANKRD50</t>
  </si>
  <si>
    <t>PCDHAC2</t>
  </si>
  <si>
    <t>STIL</t>
  </si>
  <si>
    <t>PIGC</t>
  </si>
  <si>
    <t>DSEL</t>
  </si>
  <si>
    <t>MTRF1L</t>
  </si>
  <si>
    <t>PSAP</t>
  </si>
  <si>
    <t>CEP89</t>
  </si>
  <si>
    <t>GPR155</t>
  </si>
  <si>
    <t>ZBTB47</t>
  </si>
  <si>
    <t>LEF1</t>
  </si>
  <si>
    <t>HAUS2</t>
  </si>
  <si>
    <t>TRIM32</t>
  </si>
  <si>
    <t>FBXL19</t>
  </si>
  <si>
    <t>FBXO25</t>
  </si>
  <si>
    <t>ATP6V0D2</t>
  </si>
  <si>
    <t>PPP3R2</t>
  </si>
  <si>
    <t>PUSL1</t>
  </si>
  <si>
    <t>KCTD6</t>
  </si>
  <si>
    <t>ANKRD42</t>
  </si>
  <si>
    <t>ITPA</t>
  </si>
  <si>
    <t>BAK1</t>
  </si>
  <si>
    <t>FILIP1</t>
  </si>
  <si>
    <t>ADAP2</t>
  </si>
  <si>
    <t>CLCN1</t>
  </si>
  <si>
    <t>ZNF410</t>
  </si>
  <si>
    <t>MAFG</t>
  </si>
  <si>
    <t>RPL7L1</t>
  </si>
  <si>
    <t>BPHL</t>
  </si>
  <si>
    <t>PHOSPHO2</t>
  </si>
  <si>
    <t>PABPC3</t>
  </si>
  <si>
    <t>MUC15</t>
  </si>
  <si>
    <t>GPATCH2L</t>
  </si>
  <si>
    <t>DTX3</t>
  </si>
  <si>
    <t>DCAF16</t>
  </si>
  <si>
    <t>DENND2C</t>
  </si>
  <si>
    <t>ZP2</t>
  </si>
  <si>
    <t>ABCC10</t>
  </si>
  <si>
    <t>CERKL</t>
  </si>
  <si>
    <t>FAM193A</t>
  </si>
  <si>
    <t>PUS7</t>
  </si>
  <si>
    <t>FASTK</t>
  </si>
  <si>
    <t>TFB2M</t>
  </si>
  <si>
    <t>SDHAF1</t>
  </si>
  <si>
    <t>FAM220A</t>
  </si>
  <si>
    <t>HOXC6</t>
  </si>
  <si>
    <t>MTFMT</t>
  </si>
  <si>
    <t>RNF103</t>
  </si>
  <si>
    <t>B9D1</t>
  </si>
  <si>
    <t>PAK4</t>
  </si>
  <si>
    <t>ALPK1</t>
  </si>
  <si>
    <t>DELE1</t>
  </si>
  <si>
    <t>DERL1</t>
  </si>
  <si>
    <t>PAX1</t>
  </si>
  <si>
    <t>MAP2K3</t>
  </si>
  <si>
    <t>PCDHA8</t>
  </si>
  <si>
    <t>ILDR2</t>
  </si>
  <si>
    <t>MAEA</t>
  </si>
  <si>
    <t>ATP6V1C1</t>
  </si>
  <si>
    <t>ZBED5</t>
  </si>
  <si>
    <t>FAM200A</t>
  </si>
  <si>
    <t>ASPSCR1</t>
  </si>
  <si>
    <t>RFNG</t>
  </si>
  <si>
    <t>CCDC3</t>
  </si>
  <si>
    <t>DRGX</t>
  </si>
  <si>
    <t>DUS3L</t>
  </si>
  <si>
    <t>ZBTB7B</t>
  </si>
  <si>
    <t>GFI1</t>
  </si>
  <si>
    <t>ZBTB8A</t>
  </si>
  <si>
    <t>RALYL</t>
  </si>
  <si>
    <t>DDX47</t>
  </si>
  <si>
    <t>GFOD1</t>
  </si>
  <si>
    <t>RIC1</t>
  </si>
  <si>
    <t>SH3TC1</t>
  </si>
  <si>
    <t>ERVMER34-1</t>
  </si>
  <si>
    <t>KCTD8</t>
  </si>
  <si>
    <t>VGLL4</t>
  </si>
  <si>
    <t>AP1B1</t>
  </si>
  <si>
    <t>FRMPD3</t>
  </si>
  <si>
    <t>C3orf80</t>
  </si>
  <si>
    <t>NFKBIE</t>
  </si>
  <si>
    <t>KCNN1</t>
  </si>
  <si>
    <t>KCNK13</t>
  </si>
  <si>
    <t>RTN2</t>
  </si>
  <si>
    <t>GAPVD1</t>
  </si>
  <si>
    <t>PNISR</t>
  </si>
  <si>
    <t>MEOX2</t>
  </si>
  <si>
    <t>OR9Q1</t>
  </si>
  <si>
    <t>ZNF507</t>
  </si>
  <si>
    <t>SNRK</t>
  </si>
  <si>
    <t>TOR1AIP2</t>
  </si>
  <si>
    <t>CDH24</t>
  </si>
  <si>
    <t>SH2D1A</t>
  </si>
  <si>
    <t>PIGQ</t>
  </si>
  <si>
    <t>LRWD1</t>
  </si>
  <si>
    <t>PGAP1</t>
  </si>
  <si>
    <t>LHX3</t>
  </si>
  <si>
    <t>MAP7D3</t>
  </si>
  <si>
    <t>PBK</t>
  </si>
  <si>
    <t>ME2</t>
  </si>
  <si>
    <t>CDCA8</t>
  </si>
  <si>
    <t>PTPN5</t>
  </si>
  <si>
    <t>GOLM2</t>
  </si>
  <si>
    <t>RDH14</t>
  </si>
  <si>
    <t>TAF6L</t>
  </si>
  <si>
    <t>MTARC2</t>
  </si>
  <si>
    <t>FBXL18</t>
  </si>
  <si>
    <t>STING1</t>
  </si>
  <si>
    <t>SPAM1</t>
  </si>
  <si>
    <t>KDM1B</t>
  </si>
  <si>
    <t>RBMXL2</t>
  </si>
  <si>
    <t>ZFYVE1</t>
  </si>
  <si>
    <t>LRRC10B</t>
  </si>
  <si>
    <t>PNPLA5</t>
  </si>
  <si>
    <t>THAP3</t>
  </si>
  <si>
    <t>RASEF</t>
  </si>
  <si>
    <t>DGKD</t>
  </si>
  <si>
    <t>LRRC45</t>
  </si>
  <si>
    <t>DCLRE1B</t>
  </si>
  <si>
    <t>RSRP1</t>
  </si>
  <si>
    <t>SERF2</t>
  </si>
  <si>
    <t>MAFB</t>
  </si>
  <si>
    <t>CAPN9</t>
  </si>
  <si>
    <t>S100PBP</t>
  </si>
  <si>
    <t>NANOS1</t>
  </si>
  <si>
    <t>PNLIPRP3</t>
  </si>
  <si>
    <t>C1QTNF2</t>
  </si>
  <si>
    <t>UGT2B11</t>
  </si>
  <si>
    <t>SREBF1</t>
  </si>
  <si>
    <t>DDX3X</t>
  </si>
  <si>
    <t>POLR1G</t>
  </si>
  <si>
    <t>C1QL4</t>
  </si>
  <si>
    <t>POP7</t>
  </si>
  <si>
    <t>KCNE3</t>
  </si>
  <si>
    <t>WDR46</t>
  </si>
  <si>
    <t>GP2</t>
  </si>
  <si>
    <t>MN1</t>
  </si>
  <si>
    <t>TSPAN31</t>
  </si>
  <si>
    <t>BUB3</t>
  </si>
  <si>
    <t>NNT</t>
  </si>
  <si>
    <t>RAB11FIP4</t>
  </si>
  <si>
    <t>PDIK1L</t>
  </si>
  <si>
    <t>FOXE3</t>
  </si>
  <si>
    <t>SLX4IP</t>
  </si>
  <si>
    <t>TRIM56</t>
  </si>
  <si>
    <t>MGST3</t>
  </si>
  <si>
    <t>ANGEL1</t>
  </si>
  <si>
    <t>RCBTB2</t>
  </si>
  <si>
    <t>ASB11</t>
  </si>
  <si>
    <t>USE1</t>
  </si>
  <si>
    <t>NLRP14</t>
  </si>
  <si>
    <t>FEV</t>
  </si>
  <si>
    <t>NCKAP5L</t>
  </si>
  <si>
    <t>DNLZ</t>
  </si>
  <si>
    <t>SLC35G3</t>
  </si>
  <si>
    <t>P4HA1</t>
  </si>
  <si>
    <t>SETX</t>
  </si>
  <si>
    <t>EGFL7</t>
  </si>
  <si>
    <t>ASL</t>
  </si>
  <si>
    <t>CENPC</t>
  </si>
  <si>
    <t>ATP12A</t>
  </si>
  <si>
    <t>ATP5MC3</t>
  </si>
  <si>
    <t>NUP133</t>
  </si>
  <si>
    <t>TLL1</t>
  </si>
  <si>
    <t>PGAP3</t>
  </si>
  <si>
    <t>LRRC55</t>
  </si>
  <si>
    <t>ZP4</t>
  </si>
  <si>
    <t>TRIM35</t>
  </si>
  <si>
    <t>ZW10</t>
  </si>
  <si>
    <t>TTC39A</t>
  </si>
  <si>
    <t>FAM124A</t>
  </si>
  <si>
    <t>B3GNT5</t>
  </si>
  <si>
    <t>CLTC</t>
  </si>
  <si>
    <t>RELL2</t>
  </si>
  <si>
    <t>SERPINE3</t>
  </si>
  <si>
    <t>PLEKHA6</t>
  </si>
  <si>
    <t>ZC3H7A</t>
  </si>
  <si>
    <t>DNASE1</t>
  </si>
  <si>
    <t>ISOC1</t>
  </si>
  <si>
    <t>BBS9</t>
  </si>
  <si>
    <t>ISCA2</t>
  </si>
  <si>
    <t>AP1M1</t>
  </si>
  <si>
    <t>SMYD2</t>
  </si>
  <si>
    <t>SOX18</t>
  </si>
  <si>
    <t>GALNT4</t>
  </si>
  <si>
    <t>C11orf80</t>
  </si>
  <si>
    <t>DENND10</t>
  </si>
  <si>
    <t>ISY1</t>
  </si>
  <si>
    <t>TNRC6B</t>
  </si>
  <si>
    <t>OAS2</t>
  </si>
  <si>
    <t>SPIRE2</t>
  </si>
  <si>
    <t>ZNF775</t>
  </si>
  <si>
    <t>MPO</t>
  </si>
  <si>
    <t>AGBL1</t>
  </si>
  <si>
    <t>TGM5</t>
  </si>
  <si>
    <t>SLC26A1</t>
  </si>
  <si>
    <t>LENG1</t>
  </si>
  <si>
    <t>TMPRSS6</t>
  </si>
  <si>
    <t>PRKAG3</t>
  </si>
  <si>
    <t>STARD8</t>
  </si>
  <si>
    <t>USP37</t>
  </si>
  <si>
    <t>STPG3</t>
  </si>
  <si>
    <t>ZSCAN9</t>
  </si>
  <si>
    <t>DCTPP1</t>
  </si>
  <si>
    <t>NCOA7</t>
  </si>
  <si>
    <t>CD226</t>
  </si>
  <si>
    <t>HLF</t>
  </si>
  <si>
    <t>DCP1B</t>
  </si>
  <si>
    <t>ADD2</t>
  </si>
  <si>
    <t>CBWD5</t>
  </si>
  <si>
    <t>FOXP3</t>
  </si>
  <si>
    <t>DEPTOR</t>
  </si>
  <si>
    <t>NIBAN3</t>
  </si>
  <si>
    <t>COA7</t>
  </si>
  <si>
    <t>ZBED2</t>
  </si>
  <si>
    <t>CPT2</t>
  </si>
  <si>
    <t>ZCCHC18</t>
  </si>
  <si>
    <t>FKBP14</t>
  </si>
  <si>
    <t>PLIN1</t>
  </si>
  <si>
    <t>SNX25</t>
  </si>
  <si>
    <t>VSIG10</t>
  </si>
  <si>
    <t>ANKRD9</t>
  </si>
  <si>
    <t>SEC14L1</t>
  </si>
  <si>
    <t>PCDH1</t>
  </si>
  <si>
    <t>GPR3</t>
  </si>
  <si>
    <t>FANCA</t>
  </si>
  <si>
    <t>ADH1A</t>
  </si>
  <si>
    <t>TTYH1</t>
  </si>
  <si>
    <t>NRG3</t>
  </si>
  <si>
    <t>NDUFB11</t>
  </si>
  <si>
    <t>METRN</t>
  </si>
  <si>
    <t>REXO1</t>
  </si>
  <si>
    <t>BEND6</t>
  </si>
  <si>
    <t>CYREN</t>
  </si>
  <si>
    <t>ZNF583</t>
  </si>
  <si>
    <t>GTPBP8</t>
  </si>
  <si>
    <t>FAN1</t>
  </si>
  <si>
    <t>CXCR6</t>
  </si>
  <si>
    <t>REL</t>
  </si>
  <si>
    <t>NKX3-2</t>
  </si>
  <si>
    <t>REN</t>
  </si>
  <si>
    <t>RNF133</t>
  </si>
  <si>
    <t>ATP2C2</t>
  </si>
  <si>
    <t>NSUN4</t>
  </si>
  <si>
    <t>SIRT6</t>
  </si>
  <si>
    <t>H2BC5</t>
  </si>
  <si>
    <t>PCP4L1</t>
  </si>
  <si>
    <t>PHETA1</t>
  </si>
  <si>
    <t>PCMTD2</t>
  </si>
  <si>
    <t>DENND2D</t>
  </si>
  <si>
    <t>C4orf51</t>
  </si>
  <si>
    <t>C1orf56</t>
  </si>
  <si>
    <t>GDF9</t>
  </si>
  <si>
    <t>PIGB</t>
  </si>
  <si>
    <t>GPAT2</t>
  </si>
  <si>
    <t>RPGR</t>
  </si>
  <si>
    <t>CRCP</t>
  </si>
  <si>
    <t>RBM14</t>
  </si>
  <si>
    <t>EVI5</t>
  </si>
  <si>
    <t>C6orf47</t>
  </si>
  <si>
    <t>CHL1</t>
  </si>
  <si>
    <t>NSMCE4A</t>
  </si>
  <si>
    <t>TTC7A</t>
  </si>
  <si>
    <t>YTHDF3</t>
  </si>
  <si>
    <t>DOCK11</t>
  </si>
  <si>
    <t>NAA40</t>
  </si>
  <si>
    <t>DDX60</t>
  </si>
  <si>
    <t>PTPRU</t>
  </si>
  <si>
    <t>PLEKHD1</t>
  </si>
  <si>
    <t>RBM42</t>
  </si>
  <si>
    <t>TMEM254</t>
  </si>
  <si>
    <t>MAP2</t>
  </si>
  <si>
    <t>TMEM50B</t>
  </si>
  <si>
    <t>IKZF5</t>
  </si>
  <si>
    <t>ENTPD6</t>
  </si>
  <si>
    <t>ZNF672</t>
  </si>
  <si>
    <t>KRTAP5-4</t>
  </si>
  <si>
    <t>FOXO6</t>
  </si>
  <si>
    <t>NKPD1</t>
  </si>
  <si>
    <t>KATNAL1</t>
  </si>
  <si>
    <t>GSPT2</t>
  </si>
  <si>
    <t>PXDC1</t>
  </si>
  <si>
    <t>CSF3</t>
  </si>
  <si>
    <t>ERMAP</t>
  </si>
  <si>
    <t>CLNK</t>
  </si>
  <si>
    <t>TOM1</t>
  </si>
  <si>
    <t>LENG8</t>
  </si>
  <si>
    <t>CPEB4</t>
  </si>
  <si>
    <t>ZNF486</t>
  </si>
  <si>
    <t>BARHL1</t>
  </si>
  <si>
    <t>ALDOC</t>
  </si>
  <si>
    <t>DMXL2</t>
  </si>
  <si>
    <t>SUCO</t>
  </si>
  <si>
    <t>BRSK1</t>
  </si>
  <si>
    <t>RAD17</t>
  </si>
  <si>
    <t>DTNBP1</t>
  </si>
  <si>
    <t>LITAF</t>
  </si>
  <si>
    <t>KLF5</t>
  </si>
  <si>
    <t>H2BC18</t>
  </si>
  <si>
    <t>PTRHD1</t>
  </si>
  <si>
    <t>SERPINA9</t>
  </si>
  <si>
    <t>MAP3K9</t>
  </si>
  <si>
    <t>IFT57</t>
  </si>
  <si>
    <t>GOLPH3L</t>
  </si>
  <si>
    <t>TMEM63A</t>
  </si>
  <si>
    <t>KIF9</t>
  </si>
  <si>
    <t>PGR</t>
  </si>
  <si>
    <t>ADAM8</t>
  </si>
  <si>
    <t>PIP4P1</t>
  </si>
  <si>
    <t>DRAM1</t>
  </si>
  <si>
    <t>CDCA2</t>
  </si>
  <si>
    <t>CDK18</t>
  </si>
  <si>
    <t>FGF16</t>
  </si>
  <si>
    <t>FIZ1</t>
  </si>
  <si>
    <t>SNAP25</t>
  </si>
  <si>
    <t>ZBTB22</t>
  </si>
  <si>
    <t>ESRRG</t>
  </si>
  <si>
    <t>SMG7</t>
  </si>
  <si>
    <t>HPR</t>
  </si>
  <si>
    <t>OR2AE1</t>
  </si>
  <si>
    <t>ASPDH</t>
  </si>
  <si>
    <t>FJX1</t>
  </si>
  <si>
    <t>OR2D3</t>
  </si>
  <si>
    <t>FCRL6</t>
  </si>
  <si>
    <t>IAPP</t>
  </si>
  <si>
    <t>NOS3</t>
  </si>
  <si>
    <t>SERTAD4</t>
  </si>
  <si>
    <t>SOWAHB</t>
  </si>
  <si>
    <t>MINAR2</t>
  </si>
  <si>
    <t>TMEM8B</t>
  </si>
  <si>
    <t>TRRAP</t>
  </si>
  <si>
    <t>TAAR1</t>
  </si>
  <si>
    <t>GRPR</t>
  </si>
  <si>
    <t>AICDA</t>
  </si>
  <si>
    <t>ADAMTS12</t>
  </si>
  <si>
    <t>SLCO1B3</t>
  </si>
  <si>
    <t>UGCG</t>
  </si>
  <si>
    <t>CCL26</t>
  </si>
  <si>
    <t>RBL1</t>
  </si>
  <si>
    <t>CNGA4</t>
  </si>
  <si>
    <t>MAP1LC3C</t>
  </si>
  <si>
    <t>MIER1</t>
  </si>
  <si>
    <t>TOP3A</t>
  </si>
  <si>
    <t>CDC14B</t>
  </si>
  <si>
    <t>MGA</t>
  </si>
  <si>
    <t>RAB39A</t>
  </si>
  <si>
    <t>ZNF517</t>
  </si>
  <si>
    <t>POGK</t>
  </si>
  <si>
    <t>GOLGA2</t>
  </si>
  <si>
    <t>RTL6</t>
  </si>
  <si>
    <t>ABCA12</t>
  </si>
  <si>
    <t>HIP1</t>
  </si>
  <si>
    <t>GSDMC</t>
  </si>
  <si>
    <t>PCDH10</t>
  </si>
  <si>
    <t>FSTL4</t>
  </si>
  <si>
    <t>EIF3B</t>
  </si>
  <si>
    <t>CXorf58</t>
  </si>
  <si>
    <t>MRPS30</t>
  </si>
  <si>
    <t>C1orf162</t>
  </si>
  <si>
    <t>PDCD2L</t>
  </si>
  <si>
    <t>C3orf33</t>
  </si>
  <si>
    <t>KPNA7</t>
  </si>
  <si>
    <t>SLC35F3</t>
  </si>
  <si>
    <t>CUL7</t>
  </si>
  <si>
    <t>CEBPB</t>
  </si>
  <si>
    <t>GPR183</t>
  </si>
  <si>
    <t>IL1RN</t>
  </si>
  <si>
    <t>TIGD4</t>
  </si>
  <si>
    <t>CCL27</t>
  </si>
  <si>
    <t>TMSB4Y</t>
  </si>
  <si>
    <t>UPF1</t>
  </si>
  <si>
    <t>CASS4</t>
  </si>
  <si>
    <t>TGFBR1</t>
  </si>
  <si>
    <t>RFWD3</t>
  </si>
  <si>
    <t>ZNF418</t>
  </si>
  <si>
    <t>ZBTB32</t>
  </si>
  <si>
    <t>TCAF2</t>
  </si>
  <si>
    <t>AP1G1</t>
  </si>
  <si>
    <t>PTGER4</t>
  </si>
  <si>
    <t>TCEAL7</t>
  </si>
  <si>
    <t>SGCG</t>
  </si>
  <si>
    <t>H2BC8</t>
  </si>
  <si>
    <t>GYS2</t>
  </si>
  <si>
    <t>SYCP3</t>
  </si>
  <si>
    <t>NUS1</t>
  </si>
  <si>
    <t>KRT33B</t>
  </si>
  <si>
    <t>MOSPD1</t>
  </si>
  <si>
    <t>RABL2A</t>
  </si>
  <si>
    <t>MTRR</t>
  </si>
  <si>
    <t>AVPI1</t>
  </si>
  <si>
    <t>HEMK1</t>
  </si>
  <si>
    <t>TBL1Y</t>
  </si>
  <si>
    <t>ZNF621</t>
  </si>
  <si>
    <t>NXN</t>
  </si>
  <si>
    <t>LRIT3</t>
  </si>
  <si>
    <t>CEMIP2</t>
  </si>
  <si>
    <t>PSG2</t>
  </si>
  <si>
    <t>PAQR8</t>
  </si>
  <si>
    <t>WFS1</t>
  </si>
  <si>
    <t>RTN4RL1</t>
  </si>
  <si>
    <t>FAAP20</t>
  </si>
  <si>
    <t>MKNK1</t>
  </si>
  <si>
    <t>PNPLA8</t>
  </si>
  <si>
    <t>ARHGEF18</t>
  </si>
  <si>
    <t>GNLY</t>
  </si>
  <si>
    <t>DYNLT2</t>
  </si>
  <si>
    <t>C5AR1</t>
  </si>
  <si>
    <t>VASN</t>
  </si>
  <si>
    <t>ABCA2</t>
  </si>
  <si>
    <t>LCN1</t>
  </si>
  <si>
    <t>FAM205A</t>
  </si>
  <si>
    <t>POLR2B</t>
  </si>
  <si>
    <t>SLAMF9</t>
  </si>
  <si>
    <t>IL17RC</t>
  </si>
  <si>
    <t>VHL</t>
  </si>
  <si>
    <t>SERPINA2</t>
  </si>
  <si>
    <t>MSTO1</t>
  </si>
  <si>
    <t>FRMD3</t>
  </si>
  <si>
    <t>KCNK6</t>
  </si>
  <si>
    <t>NUCB2</t>
  </si>
  <si>
    <t>SCEL</t>
  </si>
  <si>
    <t>RIBC2</t>
  </si>
  <si>
    <t>EFCAB9</t>
  </si>
  <si>
    <t>CEP126</t>
  </si>
  <si>
    <t>SHROOM1</t>
  </si>
  <si>
    <t>CAGE1</t>
  </si>
  <si>
    <t>TLDC2</t>
  </si>
  <si>
    <t>ZNF474</t>
  </si>
  <si>
    <t>C3AR1</t>
  </si>
  <si>
    <t>CAV3</t>
  </si>
  <si>
    <t>COLEC10</t>
  </si>
  <si>
    <t>KMT2E</t>
  </si>
  <si>
    <t>ASB6</t>
  </si>
  <si>
    <t>RFX4</t>
  </si>
  <si>
    <t>IGFL3</t>
  </si>
  <si>
    <t>CASD1</t>
  </si>
  <si>
    <t>AHSP</t>
  </si>
  <si>
    <t>PRDM12</t>
  </si>
  <si>
    <t>SCGB2B2</t>
  </si>
  <si>
    <t>ZNF561</t>
  </si>
  <si>
    <t>CDH17</t>
  </si>
  <si>
    <t>GRIN1</t>
  </si>
  <si>
    <t>TEX13B</t>
  </si>
  <si>
    <t>CERS2</t>
  </si>
  <si>
    <t>PCSK6</t>
  </si>
  <si>
    <t>TMEM116</t>
  </si>
  <si>
    <t>MSI1</t>
  </si>
  <si>
    <t>CYP3A43</t>
  </si>
  <si>
    <t>UPK1A</t>
  </si>
  <si>
    <t>PRDM16</t>
  </si>
  <si>
    <t>HPDL</t>
  </si>
  <si>
    <t>UVSSA</t>
  </si>
  <si>
    <t>SBSN</t>
  </si>
  <si>
    <t>CHMP4A</t>
  </si>
  <si>
    <t>ASIP</t>
  </si>
  <si>
    <t>ASB2</t>
  </si>
  <si>
    <t>DPYS</t>
  </si>
  <si>
    <t>GMPPB</t>
  </si>
  <si>
    <t>PDZD7</t>
  </si>
  <si>
    <t>S100B</t>
  </si>
  <si>
    <t>PMPCA</t>
  </si>
  <si>
    <t>FUT2</t>
  </si>
  <si>
    <t>CPT1B</t>
  </si>
  <si>
    <t>TMEM63B</t>
  </si>
  <si>
    <t>FOLH1</t>
  </si>
  <si>
    <t>FGF14</t>
  </si>
  <si>
    <t>TTC6</t>
  </si>
  <si>
    <t>SUSD4</t>
  </si>
  <si>
    <t>APOA5</t>
  </si>
  <si>
    <t>XKR6</t>
  </si>
  <si>
    <t>ABCB7</t>
  </si>
  <si>
    <t>ECE2</t>
  </si>
  <si>
    <t>KIF25</t>
  </si>
  <si>
    <t>RASGRP4</t>
  </si>
  <si>
    <t>RACGAP1</t>
  </si>
  <si>
    <t>CCDC34</t>
  </si>
  <si>
    <t>OVCH1</t>
  </si>
  <si>
    <t>EFHB</t>
  </si>
  <si>
    <t>EPB41L4B</t>
  </si>
  <si>
    <t>METTL21C</t>
  </si>
  <si>
    <t>IRF2BP2</t>
  </si>
  <si>
    <t>PTN</t>
  </si>
  <si>
    <t>ENTPD1</t>
  </si>
  <si>
    <t>LGALS7B</t>
  </si>
  <si>
    <t>GNMT</t>
  </si>
  <si>
    <t>ABHD1</t>
  </si>
  <si>
    <t>EIF3C</t>
  </si>
  <si>
    <t>SYNE1</t>
  </si>
  <si>
    <t>NAA38</t>
  </si>
  <si>
    <t>TRIM33</t>
  </si>
  <si>
    <t>DNAJB4</t>
  </si>
  <si>
    <t>SP4</t>
  </si>
  <si>
    <t>TSPAN19</t>
  </si>
  <si>
    <t>MAB21L4</t>
  </si>
  <si>
    <t>CCIN</t>
  </si>
  <si>
    <t>MPP1</t>
  </si>
  <si>
    <t>BTN3A2</t>
  </si>
  <si>
    <t>PMM1</t>
  </si>
  <si>
    <t>KLHL24</t>
  </si>
  <si>
    <t>SGSM3</t>
  </si>
  <si>
    <t>HS6ST1</t>
  </si>
  <si>
    <t>C9orf153</t>
  </si>
  <si>
    <t>TADA2B</t>
  </si>
  <si>
    <t>DNAJC3</t>
  </si>
  <si>
    <t>NOC3L</t>
  </si>
  <si>
    <t>CHST3</t>
  </si>
  <si>
    <t>TRIB2</t>
  </si>
  <si>
    <t>STAR</t>
  </si>
  <si>
    <t>HAUS8</t>
  </si>
  <si>
    <t>MOGAT3</t>
  </si>
  <si>
    <t>RNF145</t>
  </si>
  <si>
    <t>RAB40C</t>
  </si>
  <si>
    <t>APCDD1L</t>
  </si>
  <si>
    <t>AHR</t>
  </si>
  <si>
    <t>MTMR2</t>
  </si>
  <si>
    <t>ZSWIM5</t>
  </si>
  <si>
    <t>SNX22</t>
  </si>
  <si>
    <t>C10orf82</t>
  </si>
  <si>
    <t>FAM174B</t>
  </si>
  <si>
    <t>MBOAT2</t>
  </si>
  <si>
    <t>TMCO3</t>
  </si>
  <si>
    <t>FAAH2</t>
  </si>
  <si>
    <t>SHISA3</t>
  </si>
  <si>
    <t>ACAA2</t>
  </si>
  <si>
    <t>LMCD1</t>
  </si>
  <si>
    <t>QRFP</t>
  </si>
  <si>
    <t>KISS1</t>
  </si>
  <si>
    <t>ZSWIM3</t>
  </si>
  <si>
    <t>SPTSSB</t>
  </si>
  <si>
    <t>KCTD4</t>
  </si>
  <si>
    <t>OPHN1</t>
  </si>
  <si>
    <t>NUDT8</t>
  </si>
  <si>
    <t>PAPPA</t>
  </si>
  <si>
    <t>TSC22D3</t>
  </si>
  <si>
    <t>ERN1</t>
  </si>
  <si>
    <t>GLYATL1</t>
  </si>
  <si>
    <t>LURAP1L</t>
  </si>
  <si>
    <t>GPR39</t>
  </si>
  <si>
    <t>GIMAP2</t>
  </si>
  <si>
    <t>HSD3B2</t>
  </si>
  <si>
    <t>HTN3</t>
  </si>
  <si>
    <t>ADORA2A</t>
  </si>
  <si>
    <t>MIA</t>
  </si>
  <si>
    <t>C5orf46</t>
  </si>
  <si>
    <t>EMCN</t>
  </si>
  <si>
    <t>ARL15</t>
  </si>
  <si>
    <t>LAMTOR3</t>
  </si>
  <si>
    <t>MYH11</t>
  </si>
  <si>
    <t>ZIC2</t>
  </si>
  <si>
    <t>TGIF2</t>
  </si>
  <si>
    <t>ST8SIA1</t>
  </si>
  <si>
    <t>ATXN1</t>
  </si>
  <si>
    <t>ADRA1D</t>
  </si>
  <si>
    <t>CARMIL1</t>
  </si>
  <si>
    <t>MICU3</t>
  </si>
  <si>
    <t>HSPA5</t>
  </si>
  <si>
    <t>SARS2</t>
  </si>
  <si>
    <t>GJD4</t>
  </si>
  <si>
    <t>FOXE1</t>
  </si>
  <si>
    <t>C15orf48</t>
  </si>
  <si>
    <t>CLEC18C</t>
  </si>
  <si>
    <t>ARMCX3</t>
  </si>
  <si>
    <t>COL19A1</t>
  </si>
  <si>
    <t>PDP2</t>
  </si>
  <si>
    <t>ZFP14</t>
  </si>
  <si>
    <t>PRKCZ</t>
  </si>
  <si>
    <t>NUP62CL</t>
  </si>
  <si>
    <t>HAP1</t>
  </si>
  <si>
    <t>NBPF3</t>
  </si>
  <si>
    <t>OAS1</t>
  </si>
  <si>
    <t>FAM83H</t>
  </si>
  <si>
    <t>FZD6</t>
  </si>
  <si>
    <t>ZNRF1</t>
  </si>
  <si>
    <t>AGAP5</t>
  </si>
  <si>
    <t>TNFSF4</t>
  </si>
  <si>
    <t>HRCT1</t>
  </si>
  <si>
    <t>RNF152</t>
  </si>
  <si>
    <t>CMA1</t>
  </si>
  <si>
    <t>SOX5</t>
  </si>
  <si>
    <t>SMARCD3</t>
  </si>
  <si>
    <t>CELF4</t>
  </si>
  <si>
    <t>CCDC71L</t>
  </si>
  <si>
    <t>CELF1</t>
  </si>
  <si>
    <t>BROX</t>
  </si>
  <si>
    <t>B4GALNT4</t>
  </si>
  <si>
    <t>HPSE</t>
  </si>
  <si>
    <t>KIAA0040</t>
  </si>
  <si>
    <t>EMP1</t>
  </si>
  <si>
    <t>EP400</t>
  </si>
  <si>
    <t>ALG1L2</t>
  </si>
  <si>
    <t>DBR1</t>
  </si>
  <si>
    <t>CADM4</t>
  </si>
  <si>
    <t>CTNNA2</t>
  </si>
  <si>
    <t>TXNRD3</t>
  </si>
  <si>
    <t>MADD</t>
  </si>
  <si>
    <t>ESPN</t>
  </si>
  <si>
    <t>LPIN2</t>
  </si>
  <si>
    <t>NUPR2</t>
  </si>
  <si>
    <t>MSX1</t>
  </si>
  <si>
    <t>MYL2</t>
  </si>
  <si>
    <t>ANXA9</t>
  </si>
  <si>
    <t>TMED6</t>
  </si>
  <si>
    <t>ITGBL1</t>
  </si>
  <si>
    <t>MAPK12</t>
  </si>
  <si>
    <t>THAP11</t>
  </si>
  <si>
    <t>CEP120</t>
  </si>
  <si>
    <t>FRY</t>
  </si>
  <si>
    <t>ZNF615</t>
  </si>
  <si>
    <t>EIF5AL1</t>
  </si>
  <si>
    <t>HEBP2</t>
  </si>
  <si>
    <t>MRPL50</t>
  </si>
  <si>
    <t>ESR1</t>
  </si>
  <si>
    <t>ATP13A1</t>
  </si>
  <si>
    <t>CENPH</t>
  </si>
  <si>
    <t>UQCC3</t>
  </si>
  <si>
    <t>C14orf28</t>
  </si>
  <si>
    <t>KATNAL2</t>
  </si>
  <si>
    <t>ADAR</t>
  </si>
  <si>
    <t>SHMT1</t>
  </si>
  <si>
    <t>WDR13</t>
  </si>
  <si>
    <t>NINL</t>
  </si>
  <si>
    <t>CNOT1</t>
  </si>
  <si>
    <t>SHANK1</t>
  </si>
  <si>
    <t>SLC22A16</t>
  </si>
  <si>
    <t>HIC1</t>
  </si>
  <si>
    <t>POLG</t>
  </si>
  <si>
    <t>ITGB3</t>
  </si>
  <si>
    <t>TREML2</t>
  </si>
  <si>
    <t>PSMG3</t>
  </si>
  <si>
    <t>H1-1</t>
  </si>
  <si>
    <t>BAMBI</t>
  </si>
  <si>
    <t>DDIT4L</t>
  </si>
  <si>
    <t>NACAD</t>
  </si>
  <si>
    <t>BTG4</t>
  </si>
  <si>
    <t>SEMA3D</t>
  </si>
  <si>
    <t>ZNF184</t>
  </si>
  <si>
    <t>EPS15L1</t>
  </si>
  <si>
    <t>OR2A7</t>
  </si>
  <si>
    <t>MCUB</t>
  </si>
  <si>
    <t>GJA3</t>
  </si>
  <si>
    <t>NREP</t>
  </si>
  <si>
    <t>ATXN1L</t>
  </si>
  <si>
    <t>PSME3</t>
  </si>
  <si>
    <t>PAPSS2</t>
  </si>
  <si>
    <t>ARHGAP6</t>
  </si>
  <si>
    <t>UBA5</t>
  </si>
  <si>
    <t>PRDM5</t>
  </si>
  <si>
    <t>KANK2</t>
  </si>
  <si>
    <t>EDC3</t>
  </si>
  <si>
    <t>ANXA13</t>
  </si>
  <si>
    <t>RNF139</t>
  </si>
  <si>
    <t>GLYR1</t>
  </si>
  <si>
    <t>ZNF792</t>
  </si>
  <si>
    <t>FLOT1</t>
  </si>
  <si>
    <t>KCND3</t>
  </si>
  <si>
    <t>INTS5</t>
  </si>
  <si>
    <t>GSTZ1</t>
  </si>
  <si>
    <t>ZNF71</t>
  </si>
  <si>
    <t>DACT1</t>
  </si>
  <si>
    <t>SATL1</t>
  </si>
  <si>
    <t>CELSR2</t>
  </si>
  <si>
    <t>ZCCHC14</t>
  </si>
  <si>
    <t>FZD5</t>
  </si>
  <si>
    <t>WDR83OS</t>
  </si>
  <si>
    <t>IL17RB</t>
  </si>
  <si>
    <t>ETFRF1</t>
  </si>
  <si>
    <t>TAP1</t>
  </si>
  <si>
    <t>HASPIN</t>
  </si>
  <si>
    <t>ERCC6L2</t>
  </si>
  <si>
    <t>C14orf93</t>
  </si>
  <si>
    <t>TRIM28</t>
  </si>
  <si>
    <t>ARID3B</t>
  </si>
  <si>
    <t>MYCT1</t>
  </si>
  <si>
    <t>SZT2</t>
  </si>
  <si>
    <t>MAN2C1</t>
  </si>
  <si>
    <t>CCNQ</t>
  </si>
  <si>
    <t>ANXA4</t>
  </si>
  <si>
    <t>ZNF503</t>
  </si>
  <si>
    <t>FAM13C</t>
  </si>
  <si>
    <t>KLRD1</t>
  </si>
  <si>
    <t>SMIM14</t>
  </si>
  <si>
    <t>MCL1</t>
  </si>
  <si>
    <t>PFKFB4</t>
  </si>
  <si>
    <t>SRSF3</t>
  </si>
  <si>
    <t>GNL1</t>
  </si>
  <si>
    <t>RPRD1B</t>
  </si>
  <si>
    <t>ZNF470</t>
  </si>
  <si>
    <t>ZSWIM8</t>
  </si>
  <si>
    <t>H2BC15</t>
  </si>
  <si>
    <t>SH2D3A</t>
  </si>
  <si>
    <t>PGP</t>
  </si>
  <si>
    <t>PRKCE</t>
  </si>
  <si>
    <t>SLC25A29</t>
  </si>
  <si>
    <t>MAPK8IP2</t>
  </si>
  <si>
    <t>AGAP4</t>
  </si>
  <si>
    <t>ELOC</t>
  </si>
  <si>
    <t>KIFC2</t>
  </si>
  <si>
    <t>NUP153</t>
  </si>
  <si>
    <t>PAAF1</t>
  </si>
  <si>
    <t>RIN2</t>
  </si>
  <si>
    <t>CYP4F11</t>
  </si>
  <si>
    <t>SATB1</t>
  </si>
  <si>
    <t>ITGAD</t>
  </si>
  <si>
    <t>ZNF143</t>
  </si>
  <si>
    <t>ANKRD45</t>
  </si>
  <si>
    <t>IDUA</t>
  </si>
  <si>
    <t>SLC12A8</t>
  </si>
  <si>
    <t>PPIP5K2</t>
  </si>
  <si>
    <t>MRPL55</t>
  </si>
  <si>
    <t>NETO1</t>
  </si>
  <si>
    <t>PPP1R16A</t>
  </si>
  <si>
    <t>CCDC157</t>
  </si>
  <si>
    <t>TMEM192</t>
  </si>
  <si>
    <t>MAB21L3</t>
  </si>
  <si>
    <t>PAQR5</t>
  </si>
  <si>
    <t>TMEM203</t>
  </si>
  <si>
    <t>GALM</t>
  </si>
  <si>
    <t>NADK2</t>
  </si>
  <si>
    <t>ZNF680</t>
  </si>
  <si>
    <t>NARS2</t>
  </si>
  <si>
    <t>GCC1</t>
  </si>
  <si>
    <t>SAP18</t>
  </si>
  <si>
    <t>UTP23</t>
  </si>
  <si>
    <t>PDCD2</t>
  </si>
  <si>
    <t>IFI44</t>
  </si>
  <si>
    <t>BCAP31</t>
  </si>
  <si>
    <t>GPRIN3</t>
  </si>
  <si>
    <t>ZCCHC9</t>
  </si>
  <si>
    <t>PRXL2C</t>
  </si>
  <si>
    <t>CMC2</t>
  </si>
  <si>
    <t>STX3</t>
  </si>
  <si>
    <t>C17orf75</t>
  </si>
  <si>
    <t>CXCL8</t>
  </si>
  <si>
    <t>LAMA2</t>
  </si>
  <si>
    <t>SELENOS</t>
  </si>
  <si>
    <t>SERP2</t>
  </si>
  <si>
    <t>LARP1B</t>
  </si>
  <si>
    <t>PREPL</t>
  </si>
  <si>
    <t>RPL9</t>
  </si>
  <si>
    <t>GRM3</t>
  </si>
  <si>
    <t>SSX1</t>
  </si>
  <si>
    <t>TTPAL</t>
  </si>
  <si>
    <t>ABHD16A</t>
  </si>
  <si>
    <t>ZNF623</t>
  </si>
  <si>
    <t>SLC37A1</t>
  </si>
  <si>
    <t>SLC2A10</t>
  </si>
  <si>
    <t>TDG</t>
  </si>
  <si>
    <t>ADCK2</t>
  </si>
  <si>
    <t>UGDH</t>
  </si>
  <si>
    <t>RHEX</t>
  </si>
  <si>
    <t>PPRC1</t>
  </si>
  <si>
    <t>ZNF223</t>
  </si>
  <si>
    <t>TELO2</t>
  </si>
  <si>
    <t>GCNT4</t>
  </si>
  <si>
    <t>KMT5B</t>
  </si>
  <si>
    <t>RNF113A</t>
  </si>
  <si>
    <t>NFE2L3</t>
  </si>
  <si>
    <t>FAH</t>
  </si>
  <si>
    <t>UPRT</t>
  </si>
  <si>
    <t>WFDC10B</t>
  </si>
  <si>
    <t>MRPL19</t>
  </si>
  <si>
    <t>E4F1</t>
  </si>
  <si>
    <t>RP1L1</t>
  </si>
  <si>
    <t>TEF</t>
  </si>
  <si>
    <t>NCOR2</t>
  </si>
  <si>
    <t>FAP</t>
  </si>
  <si>
    <t>CHRD</t>
  </si>
  <si>
    <t>ZNF473</t>
  </si>
  <si>
    <t>CEP97</t>
  </si>
  <si>
    <t>TLX3</t>
  </si>
  <si>
    <t>DMRTC1B</t>
  </si>
  <si>
    <t>RMI2</t>
  </si>
  <si>
    <t>AP4E1</t>
  </si>
  <si>
    <t>CYSLTR1</t>
  </si>
  <si>
    <t>WDR53</t>
  </si>
  <si>
    <t>MOB3C</t>
  </si>
  <si>
    <t>GSDMA</t>
  </si>
  <si>
    <t>WNT5A</t>
  </si>
  <si>
    <t>CAB39L</t>
  </si>
  <si>
    <t>TMEM14A</t>
  </si>
  <si>
    <t>TFPT</t>
  </si>
  <si>
    <t>CCZ1B</t>
  </si>
  <si>
    <t>MRPL54</t>
  </si>
  <si>
    <t>TICAM2</t>
  </si>
  <si>
    <t>MAPK11</t>
  </si>
  <si>
    <t>MFSD10</t>
  </si>
  <si>
    <t>PDF</t>
  </si>
  <si>
    <t>NLRP12</t>
  </si>
  <si>
    <t>KRT6C</t>
  </si>
  <si>
    <t>PREX1</t>
  </si>
  <si>
    <t>TMEM218</t>
  </si>
  <si>
    <t>SBNO2</t>
  </si>
  <si>
    <t>N4BP2</t>
  </si>
  <si>
    <t>CLDN11</t>
  </si>
  <si>
    <t>EGLN1</t>
  </si>
  <si>
    <t>SNAPC2</t>
  </si>
  <si>
    <t>CLDN14</t>
  </si>
  <si>
    <t>SLC18B1</t>
  </si>
  <si>
    <t>APOBEC3F</t>
  </si>
  <si>
    <t>PRKAB1</t>
  </si>
  <si>
    <t>TBX2</t>
  </si>
  <si>
    <t>VAMP1</t>
  </si>
  <si>
    <t>OTUD3</t>
  </si>
  <si>
    <t>E2F3</t>
  </si>
  <si>
    <t>FAM174C</t>
  </si>
  <si>
    <t>ST3GAL4</t>
  </si>
  <si>
    <t>RHBG</t>
  </si>
  <si>
    <t>PTAFR</t>
  </si>
  <si>
    <t>C8orf88</t>
  </si>
  <si>
    <t>INSIG2</t>
  </si>
  <si>
    <t>SLC41A1</t>
  </si>
  <si>
    <t>SUN3</t>
  </si>
  <si>
    <t>ZNF425</t>
  </si>
  <si>
    <t>ING1</t>
  </si>
  <si>
    <t>AKAP5</t>
  </si>
  <si>
    <t>TUBB2B</t>
  </si>
  <si>
    <t>EZH1</t>
  </si>
  <si>
    <t>EPHB1</t>
  </si>
  <si>
    <t>CNOT9</t>
  </si>
  <si>
    <t>NKAPD1</t>
  </si>
  <si>
    <t>ACO1</t>
  </si>
  <si>
    <t>IL18R1</t>
  </si>
  <si>
    <t>RREB1</t>
  </si>
  <si>
    <t>KCTD21</t>
  </si>
  <si>
    <t>CCL28</t>
  </si>
  <si>
    <t>GPN1</t>
  </si>
  <si>
    <t>UBE2N</t>
  </si>
  <si>
    <t>INTU</t>
  </si>
  <si>
    <t>VANGL2</t>
  </si>
  <si>
    <t>FIBIN</t>
  </si>
  <si>
    <t>PKP4</t>
  </si>
  <si>
    <t>CALCOCO1</t>
  </si>
  <si>
    <t>RPP40</t>
  </si>
  <si>
    <t>ZMYND11</t>
  </si>
  <si>
    <t>ZBTB8B</t>
  </si>
  <si>
    <t>C8orf82</t>
  </si>
  <si>
    <t>ARFGAP2</t>
  </si>
  <si>
    <t>FN3KRP</t>
  </si>
  <si>
    <t>EPGN</t>
  </si>
  <si>
    <t>WDR26</t>
  </si>
  <si>
    <t>ZNF626</t>
  </si>
  <si>
    <t>GNAT2</t>
  </si>
  <si>
    <t>AASDH</t>
  </si>
  <si>
    <t>TRIM25</t>
  </si>
  <si>
    <t>GTF2I</t>
  </si>
  <si>
    <t>RAB3A</t>
  </si>
  <si>
    <t>TSTD1</t>
  </si>
  <si>
    <t>NANP</t>
  </si>
  <si>
    <t>CCDC117</t>
  </si>
  <si>
    <t>OFD1</t>
  </si>
  <si>
    <t>PLEKHM3</t>
  </si>
  <si>
    <t>MMAA</t>
  </si>
  <si>
    <t>ICA1</t>
  </si>
  <si>
    <t>METTL21A</t>
  </si>
  <si>
    <t>SIAH2</t>
  </si>
  <si>
    <t>ALKBH7</t>
  </si>
  <si>
    <t>SEC14L5</t>
  </si>
  <si>
    <t>C21orf91</t>
  </si>
  <si>
    <t>MAML1</t>
  </si>
  <si>
    <t>GUCY2D</t>
  </si>
  <si>
    <t>METTL1</t>
  </si>
  <si>
    <t>SUMF1</t>
  </si>
  <si>
    <t>RANBP10</t>
  </si>
  <si>
    <t>BMT2</t>
  </si>
  <si>
    <t>ARHGAP42</t>
  </si>
  <si>
    <t>ELF4</t>
  </si>
  <si>
    <t>FOXL1</t>
  </si>
  <si>
    <t>KIF20B</t>
  </si>
  <si>
    <t>NT5C</t>
  </si>
  <si>
    <t>SLC9A6</t>
  </si>
  <si>
    <t>NPHP3</t>
  </si>
  <si>
    <t>MCM3</t>
  </si>
  <si>
    <t>CAMKMT</t>
  </si>
  <si>
    <t>TRAF4</t>
  </si>
  <si>
    <t>TMEM44</t>
  </si>
  <si>
    <t>LMLN</t>
  </si>
  <si>
    <t>CYP1A2</t>
  </si>
  <si>
    <t>ACOT9</t>
  </si>
  <si>
    <t>PRPF4</t>
  </si>
  <si>
    <t>WTIP</t>
  </si>
  <si>
    <t>USP21</t>
  </si>
  <si>
    <t>ETS2</t>
  </si>
  <si>
    <t>PRDM7</t>
  </si>
  <si>
    <t>SHISA4</t>
  </si>
  <si>
    <t>C12orf29</t>
  </si>
  <si>
    <t>SLIT2</t>
  </si>
  <si>
    <t>NR4A3</t>
  </si>
  <si>
    <t>OBSL1</t>
  </si>
  <si>
    <t>WRNIP1</t>
  </si>
  <si>
    <t>CHEK1</t>
  </si>
  <si>
    <t>ZNF136</t>
  </si>
  <si>
    <t>GMFG</t>
  </si>
  <si>
    <t>SETD1A</t>
  </si>
  <si>
    <t>DERL2</t>
  </si>
  <si>
    <t>CYP20A1</t>
  </si>
  <si>
    <t>PTGIS</t>
  </si>
  <si>
    <t>NCR3LG1</t>
  </si>
  <si>
    <t>ZFP41</t>
  </si>
  <si>
    <t>RNFT2</t>
  </si>
  <si>
    <t>BBS12</t>
  </si>
  <si>
    <t>CHKA</t>
  </si>
  <si>
    <t>TLK2</t>
  </si>
  <si>
    <t>FAM227A</t>
  </si>
  <si>
    <t>TAF8</t>
  </si>
  <si>
    <t>H2AC20</t>
  </si>
  <si>
    <t>ECI1</t>
  </si>
  <si>
    <t>LATS2</t>
  </si>
  <si>
    <t>MRPS17</t>
  </si>
  <si>
    <t>PTP4A3</t>
  </si>
  <si>
    <t>PCID2</t>
  </si>
  <si>
    <t>RIOK2</t>
  </si>
  <si>
    <t>CCDC170</t>
  </si>
  <si>
    <t>ACP6</t>
  </si>
  <si>
    <t>EXOSC4</t>
  </si>
  <si>
    <t>RSBN1</t>
  </si>
  <si>
    <t>ZNF75D</t>
  </si>
  <si>
    <t>XYLB</t>
  </si>
  <si>
    <t>ANKHD1</t>
  </si>
  <si>
    <t>ZNF165</t>
  </si>
  <si>
    <t>ZBTB2</t>
  </si>
  <si>
    <t>ZNF800</t>
  </si>
  <si>
    <t>ASB3</t>
  </si>
  <si>
    <t>PSPH</t>
  </si>
  <si>
    <t>FBXO8</t>
  </si>
  <si>
    <t>SMAD4</t>
  </si>
  <si>
    <t>ISL2</t>
  </si>
  <si>
    <t>SOCS6</t>
  </si>
  <si>
    <t>VPS37D</t>
  </si>
  <si>
    <t>DUSP28</t>
  </si>
  <si>
    <t>FEM1B</t>
  </si>
  <si>
    <t>EXOSC6</t>
  </si>
  <si>
    <t>PTGS2</t>
  </si>
  <si>
    <t>TUBB4B</t>
  </si>
  <si>
    <t>PPEF2</t>
  </si>
  <si>
    <t>DNAJC22</t>
  </si>
  <si>
    <t>RPAP2</t>
  </si>
  <si>
    <t>ARMC7</t>
  </si>
  <si>
    <t>MAFK</t>
  </si>
  <si>
    <t>HRH1</t>
  </si>
  <si>
    <t>CSNK1G1</t>
  </si>
  <si>
    <t>BCR</t>
  </si>
  <si>
    <t>ANGPTL4</t>
  </si>
  <si>
    <t>ZDHHC17</t>
  </si>
  <si>
    <t>BEGAIN</t>
  </si>
  <si>
    <t>ABHD13</t>
  </si>
  <si>
    <t>DBF4B</t>
  </si>
  <si>
    <t>GPR65</t>
  </si>
  <si>
    <t>C1orf54</t>
  </si>
  <si>
    <t>HK2</t>
  </si>
  <si>
    <t>RNF122</t>
  </si>
  <si>
    <t>PDE12</t>
  </si>
  <si>
    <t>ADNP2</t>
  </si>
  <si>
    <t>EML3</t>
  </si>
  <si>
    <t>SLC22A15</t>
  </si>
  <si>
    <t>NBEAL1</t>
  </si>
  <si>
    <t>CCNT2</t>
  </si>
  <si>
    <t>LYL1</t>
  </si>
  <si>
    <t>DNAH7</t>
  </si>
  <si>
    <t>NXT2</t>
  </si>
  <si>
    <t>ATAD2B</t>
  </si>
  <si>
    <t>BCL2L1</t>
  </si>
  <si>
    <t>BGLAP</t>
  </si>
  <si>
    <t>DCLK2</t>
  </si>
  <si>
    <t>SDHAF2</t>
  </si>
  <si>
    <t>KDM6B</t>
  </si>
  <si>
    <t>OSER1</t>
  </si>
  <si>
    <t>TNPO3</t>
  </si>
  <si>
    <t>OLAH</t>
  </si>
  <si>
    <t>SH3BGR</t>
  </si>
  <si>
    <t>ANKK1</t>
  </si>
  <si>
    <t>KCTD20</t>
  </si>
  <si>
    <t>INPP4A</t>
  </si>
  <si>
    <t>WDR76</t>
  </si>
  <si>
    <t>NFIL3</t>
  </si>
  <si>
    <t>NR3C2</t>
  </si>
  <si>
    <t>FAM102A</t>
  </si>
  <si>
    <t>AFF3</t>
  </si>
  <si>
    <t>MTF1</t>
  </si>
  <si>
    <t>MOBP</t>
  </si>
  <si>
    <t>ODF2L</t>
  </si>
  <si>
    <t>WDR44</t>
  </si>
  <si>
    <t>ATP5MF</t>
  </si>
  <si>
    <t>CYP2U1</t>
  </si>
  <si>
    <t>ASAP2</t>
  </si>
  <si>
    <t>BCAR1</t>
  </si>
  <si>
    <t>KCNV1</t>
  </si>
  <si>
    <t>GVQW3</t>
  </si>
  <si>
    <t>ABHD18</t>
  </si>
  <si>
    <t>MAIP1</t>
  </si>
  <si>
    <t>NUP214</t>
  </si>
  <si>
    <t>CDC37L1</t>
  </si>
  <si>
    <t>RBM10</t>
  </si>
  <si>
    <t>VPS18</t>
  </si>
  <si>
    <t>NRIP1</t>
  </si>
  <si>
    <t>YBEY</t>
  </si>
  <si>
    <t>ANKRD54</t>
  </si>
  <si>
    <t>EDC4</t>
  </si>
  <si>
    <t>ZNF740</t>
  </si>
  <si>
    <t>SYT2</t>
  </si>
  <si>
    <t>TNFAIP8</t>
  </si>
  <si>
    <t>COL5A3</t>
  </si>
  <si>
    <t>KLF15</t>
  </si>
  <si>
    <t>ALG10</t>
  </si>
  <si>
    <t>LPIN3</t>
  </si>
  <si>
    <t>ZNF10</t>
  </si>
  <si>
    <t>ZFP69B</t>
  </si>
  <si>
    <t>CTU1</t>
  </si>
  <si>
    <t>TPD52L1</t>
  </si>
  <si>
    <t>GRPEL1</t>
  </si>
  <si>
    <t>CYP46A1</t>
  </si>
  <si>
    <t>POLK</t>
  </si>
  <si>
    <t>ABI3BP</t>
  </si>
  <si>
    <t>RPP25</t>
  </si>
  <si>
    <t>POLR2H</t>
  </si>
  <si>
    <t>RNASE7</t>
  </si>
  <si>
    <t>LY75</t>
  </si>
  <si>
    <t>FAM76A</t>
  </si>
  <si>
    <t>OSBPL10</t>
  </si>
  <si>
    <t>AEN</t>
  </si>
  <si>
    <t>HNRNPA0</t>
  </si>
  <si>
    <t>AKAP13</t>
  </si>
  <si>
    <t>TMEM132A</t>
  </si>
  <si>
    <t>USP38</t>
  </si>
  <si>
    <t>ABCD4</t>
  </si>
  <si>
    <t>GMIP</t>
  </si>
  <si>
    <t>A4GALT</t>
  </si>
  <si>
    <t>SLC7A2</t>
  </si>
  <si>
    <t>DNAJB1</t>
  </si>
  <si>
    <t>DYRK3</t>
  </si>
  <si>
    <t>FBXL6</t>
  </si>
  <si>
    <t>ACOT11</t>
  </si>
  <si>
    <t>SIM2</t>
  </si>
  <si>
    <t>SCAF4</t>
  </si>
  <si>
    <t>KSR2</t>
  </si>
  <si>
    <t>TAF5L</t>
  </si>
  <si>
    <t>INAVA</t>
  </si>
  <si>
    <t>SBNO1</t>
  </si>
  <si>
    <t>MYBL2</t>
  </si>
  <si>
    <t>ARL4C</t>
  </si>
  <si>
    <t>GRIN2C</t>
  </si>
  <si>
    <t>SMCR8</t>
  </si>
  <si>
    <t>PRKRIP1</t>
  </si>
  <si>
    <t>NHLRC3</t>
  </si>
  <si>
    <t>APOO</t>
  </si>
  <si>
    <t>MFSD5</t>
  </si>
  <si>
    <t>C20orf96</t>
  </si>
  <si>
    <t>GMPPA</t>
  </si>
  <si>
    <t>TLCD3B</t>
  </si>
  <si>
    <t>ECD</t>
  </si>
  <si>
    <t>SEPTIN4</t>
  </si>
  <si>
    <t>ZBTB26</t>
  </si>
  <si>
    <t>FRAT1</t>
  </si>
  <si>
    <t>GLB1L</t>
  </si>
  <si>
    <t>VWDE</t>
  </si>
  <si>
    <t>SRL</t>
  </si>
  <si>
    <t>NRP1</t>
  </si>
  <si>
    <t>HCAR3</t>
  </si>
  <si>
    <t>SOGA3</t>
  </si>
  <si>
    <t>COMTD1</t>
  </si>
  <si>
    <t>MSANTD2</t>
  </si>
  <si>
    <t>R3HCC1L</t>
  </si>
  <si>
    <t>MMACHC</t>
  </si>
  <si>
    <t>B3GALT9</t>
  </si>
  <si>
    <t>OSR1</t>
  </si>
  <si>
    <t>RECQL</t>
  </si>
  <si>
    <t>WDR89</t>
  </si>
  <si>
    <t>INCENP</t>
  </si>
  <si>
    <t>TOM1L1</t>
  </si>
  <si>
    <t>EIF1AD</t>
  </si>
  <si>
    <t>DOP1A</t>
  </si>
  <si>
    <t>SS18L2</t>
  </si>
  <si>
    <t>MASTL</t>
  </si>
  <si>
    <t>LRG1</t>
  </si>
  <si>
    <t>WDCP</t>
  </si>
  <si>
    <t>AFTPH</t>
  </si>
  <si>
    <t>C1orf131</t>
  </si>
  <si>
    <t>RYR1</t>
  </si>
  <si>
    <t>MPP2</t>
  </si>
  <si>
    <t>FAM111B</t>
  </si>
  <si>
    <t>SLC29A1</t>
  </si>
  <si>
    <t>EOLA1</t>
  </si>
  <si>
    <t>TRMT2B</t>
  </si>
  <si>
    <t>QPCTL</t>
  </si>
  <si>
    <t>NOX5</t>
  </si>
  <si>
    <t>GPR107</t>
  </si>
  <si>
    <t>DHX34</t>
  </si>
  <si>
    <t>CLTCL1</t>
  </si>
  <si>
    <t>SOX4</t>
  </si>
  <si>
    <t>MYO9A</t>
  </si>
  <si>
    <t>ZNF653</t>
  </si>
  <si>
    <t>MARVELD2</t>
  </si>
  <si>
    <t>NCOA1</t>
  </si>
  <si>
    <t>C12orf60</t>
  </si>
  <si>
    <t>KBTBD4</t>
  </si>
  <si>
    <t>RAI14</t>
  </si>
  <si>
    <t>TNFSF15</t>
  </si>
  <si>
    <t>ECT2L</t>
  </si>
  <si>
    <t>SLC25A25</t>
  </si>
  <si>
    <t>ZDHHC21</t>
  </si>
  <si>
    <t>TMEM175</t>
  </si>
  <si>
    <t>IGDCC4</t>
  </si>
  <si>
    <t>ZNF253</t>
  </si>
  <si>
    <t>EDDM13</t>
  </si>
  <si>
    <t>KLHL20</t>
  </si>
  <si>
    <t>COPS7A</t>
  </si>
  <si>
    <t>FBXO38</t>
  </si>
  <si>
    <t>ZNF37A</t>
  </si>
  <si>
    <t>CLDN4</t>
  </si>
  <si>
    <t>NEK1</t>
  </si>
  <si>
    <t>KCTD11</t>
  </si>
  <si>
    <t>WDR45</t>
  </si>
  <si>
    <t>PDE4DIP</t>
  </si>
  <si>
    <t>TBRG1</t>
  </si>
  <si>
    <t>TMEM219</t>
  </si>
  <si>
    <t>BAG5</t>
  </si>
  <si>
    <t>SGSH</t>
  </si>
  <si>
    <t>GPR89B</t>
  </si>
  <si>
    <t>PILRB</t>
  </si>
  <si>
    <t>SNX11</t>
  </si>
  <si>
    <t>TOR4A</t>
  </si>
  <si>
    <t>CEP152</t>
  </si>
  <si>
    <t>PRIMPOL</t>
  </si>
  <si>
    <t>HSPA4L</t>
  </si>
  <si>
    <t>MFSD4B</t>
  </si>
  <si>
    <t>ZNF133</t>
  </si>
  <si>
    <t>NCR1</t>
  </si>
  <si>
    <t>ZNF592</t>
  </si>
  <si>
    <t>SP6</t>
  </si>
  <si>
    <t>ITPRIPL2</t>
  </si>
  <si>
    <t>SSC4D</t>
  </si>
  <si>
    <t>ATL2</t>
  </si>
  <si>
    <t>JAK2</t>
  </si>
  <si>
    <t>FAM114A2</t>
  </si>
  <si>
    <t>MYO7A</t>
  </si>
  <si>
    <t>ZBTB24</t>
  </si>
  <si>
    <t>ZFYVE26</t>
  </si>
  <si>
    <t>SLC4A8</t>
  </si>
  <si>
    <t>GP6</t>
  </si>
  <si>
    <t>PWWP2A</t>
  </si>
  <si>
    <t>FBXL15</t>
  </si>
  <si>
    <t>CNOT3</t>
  </si>
  <si>
    <t>XRCC4</t>
  </si>
  <si>
    <t>LRRIQ3</t>
  </si>
  <si>
    <t>GEMIN7</t>
  </si>
  <si>
    <t>SOX9</t>
  </si>
  <si>
    <t>ARHGAP39</t>
  </si>
  <si>
    <t>SLC35E4</t>
  </si>
  <si>
    <t>SHF</t>
  </si>
  <si>
    <t>TSPAN9</t>
  </si>
  <si>
    <t>IL6</t>
  </si>
  <si>
    <t>SPATA6</t>
  </si>
  <si>
    <t>TNFRSF10D</t>
  </si>
  <si>
    <t>MTO1</t>
  </si>
  <si>
    <t>RAB36</t>
  </si>
  <si>
    <t>NRK</t>
  </si>
  <si>
    <t>FAM53C</t>
  </si>
  <si>
    <t>TMEM199</t>
  </si>
  <si>
    <t>C3</t>
  </si>
  <si>
    <t>AJM1</t>
  </si>
  <si>
    <t>CNKSR1</t>
  </si>
  <si>
    <t>MRPL51</t>
  </si>
  <si>
    <t>MPPE1</t>
  </si>
  <si>
    <t>OPN1SW</t>
  </si>
  <si>
    <t>ZNF7</t>
  </si>
  <si>
    <t>USP30</t>
  </si>
  <si>
    <t>FZD4</t>
  </si>
  <si>
    <t>SPATA4</t>
  </si>
  <si>
    <t>MSC</t>
  </si>
  <si>
    <t>NPFFR1</t>
  </si>
  <si>
    <t>SOWAHC</t>
  </si>
  <si>
    <t>ARSK</t>
  </si>
  <si>
    <t>PLGLB1</t>
  </si>
  <si>
    <t>GSS</t>
  </si>
  <si>
    <t>XKRX</t>
  </si>
  <si>
    <t>ZKSCAN1</t>
  </si>
  <si>
    <t>NAA30</t>
  </si>
  <si>
    <t>HTR1D</t>
  </si>
  <si>
    <t>RBM44</t>
  </si>
  <si>
    <t>FBXL16</t>
  </si>
  <si>
    <t>RPUSD2</t>
  </si>
  <si>
    <t>FBXO30</t>
  </si>
  <si>
    <t>SAMD9L</t>
  </si>
  <si>
    <t>GK5</t>
  </si>
  <si>
    <t>C3orf62</t>
  </si>
  <si>
    <t>LIMD1</t>
  </si>
  <si>
    <t>USP42</t>
  </si>
  <si>
    <t>C19orf54</t>
  </si>
  <si>
    <t>GJC2</t>
  </si>
  <si>
    <t>COX19</t>
  </si>
  <si>
    <t>MYCL</t>
  </si>
  <si>
    <t>PCDHB15</t>
  </si>
  <si>
    <t>ZNF575</t>
  </si>
  <si>
    <t>DNAJC5B</t>
  </si>
  <si>
    <t>MMP10</t>
  </si>
  <si>
    <t>ACD</t>
  </si>
  <si>
    <t>SH3TC2</t>
  </si>
  <si>
    <t>KLK7</t>
  </si>
  <si>
    <t>SPDYE9</t>
  </si>
  <si>
    <t>HMGCS1</t>
  </si>
  <si>
    <t>DPY19L2</t>
  </si>
  <si>
    <t>TIMM29</t>
  </si>
  <si>
    <t>PLEKHG4B</t>
  </si>
  <si>
    <t>FLYWCH1</t>
  </si>
  <si>
    <t>HSPBAP1</t>
  </si>
  <si>
    <t>H3C12</t>
  </si>
  <si>
    <t>IL15</t>
  </si>
  <si>
    <t>ZNF703</t>
  </si>
  <si>
    <t>SLC25A20</t>
  </si>
  <si>
    <t>DTNA</t>
  </si>
  <si>
    <t>FBXL14</t>
  </si>
  <si>
    <t>MOSPD3</t>
  </si>
  <si>
    <t>NIPAL1</t>
  </si>
  <si>
    <t>BAHCC1</t>
  </si>
  <si>
    <t>HOXD1</t>
  </si>
  <si>
    <t>INSIG1</t>
  </si>
  <si>
    <t>MAP3K12</t>
  </si>
  <si>
    <t>DFFB</t>
  </si>
  <si>
    <t>SOCS5</t>
  </si>
  <si>
    <t>NPIPB3</t>
  </si>
  <si>
    <t>SLC29A2</t>
  </si>
  <si>
    <t>PSMD13</t>
  </si>
  <si>
    <t>STX10</t>
  </si>
  <si>
    <t>CRMP1</t>
  </si>
  <si>
    <t>TMEM101</t>
  </si>
  <si>
    <t>WASHC2A</t>
  </si>
  <si>
    <t>SDF2</t>
  </si>
  <si>
    <t>SMN2</t>
  </si>
  <si>
    <t>PPARGC1B</t>
  </si>
  <si>
    <t>RPP14</t>
  </si>
  <si>
    <t>OPLAH</t>
  </si>
  <si>
    <t>INPP5K</t>
  </si>
  <si>
    <t>CTSS</t>
  </si>
  <si>
    <t>LATS1</t>
  </si>
  <si>
    <t>RGS14</t>
  </si>
  <si>
    <t>NLRP10</t>
  </si>
  <si>
    <t>NUGGC</t>
  </si>
  <si>
    <t>BTBD19</t>
  </si>
  <si>
    <t>COMMD3</t>
  </si>
  <si>
    <t>H2AX</t>
  </si>
  <si>
    <t>PEX6</t>
  </si>
  <si>
    <t>KMT2B</t>
  </si>
  <si>
    <t>TRIM16</t>
  </si>
  <si>
    <t>PKDREJ</t>
  </si>
  <si>
    <t>MRPL4</t>
  </si>
  <si>
    <t>KRT6B</t>
  </si>
  <si>
    <t>FRK</t>
  </si>
  <si>
    <t>HMOX2</t>
  </si>
  <si>
    <t>GLCE</t>
  </si>
  <si>
    <t>SAP130</t>
  </si>
  <si>
    <t>H1-5</t>
  </si>
  <si>
    <t>CPSF4</t>
  </si>
  <si>
    <t>XPNPEP3</t>
  </si>
  <si>
    <t>PDRG1</t>
  </si>
  <si>
    <t>CFLAR</t>
  </si>
  <si>
    <t>GPRC5A</t>
  </si>
  <si>
    <t>CEP63</t>
  </si>
  <si>
    <t>ATG16L2</t>
  </si>
  <si>
    <t>TOGARAM1</t>
  </si>
  <si>
    <t>CEP70</t>
  </si>
  <si>
    <t>GGT7</t>
  </si>
  <si>
    <t>LAGE3</t>
  </si>
  <si>
    <t>VPS13A</t>
  </si>
  <si>
    <t>SART3</t>
  </si>
  <si>
    <t>LRRC14</t>
  </si>
  <si>
    <t>SPRN</t>
  </si>
  <si>
    <t>GBE1</t>
  </si>
  <si>
    <t>SLC2A5</t>
  </si>
  <si>
    <t>RIMKLA</t>
  </si>
  <si>
    <t>PSMG1</t>
  </si>
  <si>
    <t>KITLG</t>
  </si>
  <si>
    <t>ZC3H12C</t>
  </si>
  <si>
    <t>NBPF8</t>
  </si>
  <si>
    <t>BHLHE40</t>
  </si>
  <si>
    <t>ZSWIM4</t>
  </si>
  <si>
    <t>RNF2</t>
  </si>
  <si>
    <t>SMARCA4</t>
  </si>
  <si>
    <t>STIM2</t>
  </si>
  <si>
    <t>LAMA5</t>
  </si>
  <si>
    <t>PPIAL4A</t>
  </si>
  <si>
    <t>TLCD2</t>
  </si>
  <si>
    <t>AP2B1</t>
  </si>
  <si>
    <t>TRPC4AP</t>
  </si>
  <si>
    <t>SMARCE1</t>
  </si>
  <si>
    <t>FGF22</t>
  </si>
  <si>
    <t>LRIF1</t>
  </si>
  <si>
    <t>RSC1A1</t>
  </si>
  <si>
    <t>ELAPOR2</t>
  </si>
  <si>
    <t>PI4KB</t>
  </si>
  <si>
    <t>ANKH</t>
  </si>
  <si>
    <t>TGS1</t>
  </si>
  <si>
    <t>IPP</t>
  </si>
  <si>
    <t>HGSNAT</t>
  </si>
  <si>
    <t>PCDHAC1</t>
  </si>
  <si>
    <t>KCTD7</t>
  </si>
  <si>
    <t>YIPF6</t>
  </si>
  <si>
    <t>VN1R2</t>
  </si>
  <si>
    <t>CCDC159</t>
  </si>
  <si>
    <t>BEX3</t>
  </si>
  <si>
    <t>RAN</t>
  </si>
  <si>
    <t>DNAL1</t>
  </si>
  <si>
    <t>KCNAB1</t>
  </si>
  <si>
    <t>MICOS10</t>
  </si>
  <si>
    <t>EMC9</t>
  </si>
  <si>
    <t>MARF1</t>
  </si>
  <si>
    <t>NMNAT1</t>
  </si>
  <si>
    <t>MYH15</t>
  </si>
  <si>
    <t>RDH5</t>
  </si>
  <si>
    <t>TSPAN12</t>
  </si>
  <si>
    <t>SLC49A4</t>
  </si>
  <si>
    <t>SPTY2D1</t>
  </si>
  <si>
    <t>PKD1L1</t>
  </si>
  <si>
    <t>VWA7</t>
  </si>
  <si>
    <t>AIPL1</t>
  </si>
  <si>
    <t>GPATCH8</t>
  </si>
  <si>
    <t>METTL2B</t>
  </si>
  <si>
    <t>CD163L1</t>
  </si>
  <si>
    <t>SERPINB8</t>
  </si>
  <si>
    <t>DNAJC14</t>
  </si>
  <si>
    <t>PGS1</t>
  </si>
  <si>
    <t>MATN3</t>
  </si>
  <si>
    <t>ZNF274</t>
  </si>
  <si>
    <t>ZNF169</t>
  </si>
  <si>
    <t>NAALAD2</t>
  </si>
  <si>
    <t>ZSCAN20</t>
  </si>
  <si>
    <t>PPM1E</t>
  </si>
  <si>
    <t>CES3</t>
  </si>
  <si>
    <t>RAB29</t>
  </si>
  <si>
    <t>PRR14L</t>
  </si>
  <si>
    <t>KCNK7</t>
  </si>
  <si>
    <t>PLEKHS1</t>
  </si>
  <si>
    <t>PPIAL4E</t>
  </si>
  <si>
    <t>PPIAL4F</t>
  </si>
  <si>
    <t>PPIAL4D</t>
  </si>
  <si>
    <t>PPIAL4H</t>
  </si>
  <si>
    <t>ZNF383</t>
  </si>
  <si>
    <t>RRP15</t>
  </si>
  <si>
    <t>TTC30A</t>
  </si>
  <si>
    <t>NLRP3</t>
  </si>
  <si>
    <t>ALG2</t>
  </si>
  <si>
    <t>NSUN3</t>
  </si>
  <si>
    <t>ACMSD</t>
  </si>
  <si>
    <t>LDHAL6A</t>
  </si>
  <si>
    <t>DNAJC21</t>
  </si>
  <si>
    <t>CFAP53</t>
  </si>
  <si>
    <t>ZNF217</t>
  </si>
  <si>
    <t>CDK5</t>
  </si>
  <si>
    <t>NR1D1</t>
  </si>
  <si>
    <t>PM20D2</t>
  </si>
  <si>
    <t>IFRD1</t>
  </si>
  <si>
    <t>B3GALT4</t>
  </si>
  <si>
    <t>PLAG1</t>
  </si>
  <si>
    <t>ADAMTS1</t>
  </si>
  <si>
    <t>NUB1</t>
  </si>
  <si>
    <t>BHLHB9</t>
  </si>
  <si>
    <t>RBM45</t>
  </si>
  <si>
    <t>ACTR8</t>
  </si>
  <si>
    <t>LANCL3</t>
  </si>
  <si>
    <t>AMN1</t>
  </si>
  <si>
    <t>RBBP6</t>
  </si>
  <si>
    <t>ACKR2</t>
  </si>
  <si>
    <t>RENBP</t>
  </si>
  <si>
    <t>ALG11</t>
  </si>
  <si>
    <t>MUL1</t>
  </si>
  <si>
    <t>PRAF2</t>
  </si>
  <si>
    <t>C16orf46</t>
  </si>
  <si>
    <t>SDC3</t>
  </si>
  <si>
    <t>CHRNB1</t>
  </si>
  <si>
    <t>RNASEH1</t>
  </si>
  <si>
    <t>MGAT4C</t>
  </si>
  <si>
    <t>RNF165</t>
  </si>
  <si>
    <t>ISG20</t>
  </si>
  <si>
    <t>CDH4</t>
  </si>
  <si>
    <t>RAPGEF6</t>
  </si>
  <si>
    <t>MGAT2</t>
  </si>
  <si>
    <t>RAB6B</t>
  </si>
  <si>
    <t>H3C10</t>
  </si>
  <si>
    <t>CASP9</t>
  </si>
  <si>
    <t>MEX3A</t>
  </si>
  <si>
    <t>CCNJ</t>
  </si>
  <si>
    <t>TRMT112</t>
  </si>
  <si>
    <t>ZBTB6</t>
  </si>
  <si>
    <t>CASP10</t>
  </si>
  <si>
    <t>CXXC1</t>
  </si>
  <si>
    <t>C2orf16</t>
  </si>
  <si>
    <t>TNFRSF9</t>
  </si>
  <si>
    <t>IL13RA2</t>
  </si>
  <si>
    <t>SMG8</t>
  </si>
  <si>
    <t>NEURL1B</t>
  </si>
  <si>
    <t>DUSP10</t>
  </si>
  <si>
    <t>MYDGF</t>
  </si>
  <si>
    <t>DYNC2H1</t>
  </si>
  <si>
    <t>ZNF700</t>
  </si>
  <si>
    <t>HERPUD1</t>
  </si>
  <si>
    <t>DRC3</t>
  </si>
  <si>
    <t>ZNF844</t>
  </si>
  <si>
    <t>ZC3HAV1L</t>
  </si>
  <si>
    <t>SLC30A1</t>
  </si>
  <si>
    <t>CTNNA3</t>
  </si>
  <si>
    <t>RAET1E</t>
  </si>
  <si>
    <t>THEMIS2</t>
  </si>
  <si>
    <t>CNOT10</t>
  </si>
  <si>
    <t>EML2</t>
  </si>
  <si>
    <t>MAPK7</t>
  </si>
  <si>
    <t>SYT17</t>
  </si>
  <si>
    <t>MYBL1</t>
  </si>
  <si>
    <t>NUP43</t>
  </si>
  <si>
    <t>CCP110</t>
  </si>
  <si>
    <t>ARID5B</t>
  </si>
  <si>
    <t>CIDEA</t>
  </si>
  <si>
    <t>MS4A5</t>
  </si>
  <si>
    <t>SHANK2</t>
  </si>
  <si>
    <t>ATG4B</t>
  </si>
  <si>
    <t>CPED1</t>
  </si>
  <si>
    <t>PLXNC1</t>
  </si>
  <si>
    <t>STPG4</t>
  </si>
  <si>
    <t>WDR35</t>
  </si>
  <si>
    <t>ZSCAN22</t>
  </si>
  <si>
    <t>ZNF18</t>
  </si>
  <si>
    <t>CASTOR1</t>
  </si>
  <si>
    <t>TRIM39</t>
  </si>
  <si>
    <t>JMJD1C</t>
  </si>
  <si>
    <t>SSX2IP</t>
  </si>
  <si>
    <t>COL5A1</t>
  </si>
  <si>
    <t>HIBCH</t>
  </si>
  <si>
    <t>HMGCR</t>
  </si>
  <si>
    <t>SCFD1</t>
  </si>
  <si>
    <t>SYN1</t>
  </si>
  <si>
    <t>ZNF687</t>
  </si>
  <si>
    <t>TMEM187</t>
  </si>
  <si>
    <t>ZNF678</t>
  </si>
  <si>
    <t>ABCC9</t>
  </si>
  <si>
    <t>IL2RG</t>
  </si>
  <si>
    <t>TNFSF9</t>
  </si>
  <si>
    <t>ADD1</t>
  </si>
  <si>
    <t>POLB</t>
  </si>
  <si>
    <t>UPP1</t>
  </si>
  <si>
    <t>NT5C3B</t>
  </si>
  <si>
    <t>TUBGCP6</t>
  </si>
  <si>
    <t>ABHD6</t>
  </si>
  <si>
    <t>THSD7A</t>
  </si>
  <si>
    <t>ZBTB37</t>
  </si>
  <si>
    <t>KCNJ6</t>
  </si>
  <si>
    <t>PODXL2</t>
  </si>
  <si>
    <t>ZNF142</t>
  </si>
  <si>
    <t>IFFO1</t>
  </si>
  <si>
    <t>ATXN3</t>
  </si>
  <si>
    <t>H2AW</t>
  </si>
  <si>
    <t>CNOT8</t>
  </si>
  <si>
    <t>COLGALT2</t>
  </si>
  <si>
    <t>OR12D3</t>
  </si>
  <si>
    <t>FHDC1</t>
  </si>
  <si>
    <t>RAMP2</t>
  </si>
  <si>
    <t>TSPAN17</t>
  </si>
  <si>
    <t>CEP68</t>
  </si>
  <si>
    <t>VAMP5</t>
  </si>
  <si>
    <t>ZKSCAN2</t>
  </si>
  <si>
    <t>SH3D21</t>
  </si>
  <si>
    <t>PCNA</t>
  </si>
  <si>
    <t>SAMD5</t>
  </si>
  <si>
    <t>EFS</t>
  </si>
  <si>
    <t>NISCH</t>
  </si>
  <si>
    <t>CDC42EP2</t>
  </si>
  <si>
    <t>HOPX</t>
  </si>
  <si>
    <t>ARHGAP20</t>
  </si>
  <si>
    <t>STYXL1</t>
  </si>
  <si>
    <t>RASL11A</t>
  </si>
  <si>
    <t>BLM</t>
  </si>
  <si>
    <t>TRPV3</t>
  </si>
  <si>
    <t>RABEP1</t>
  </si>
  <si>
    <t>TTC12</t>
  </si>
  <si>
    <t>CNTNAP5</t>
  </si>
  <si>
    <t>ZNF66</t>
  </si>
  <si>
    <t>PSPC1</t>
  </si>
  <si>
    <t>ABHD17C</t>
  </si>
  <si>
    <t>ZNF587B</t>
  </si>
  <si>
    <t>SNX3</t>
  </si>
  <si>
    <t>ETFA</t>
  </si>
  <si>
    <t>RNF40</t>
  </si>
  <si>
    <t>UBOX5</t>
  </si>
  <si>
    <t>MUC20</t>
  </si>
  <si>
    <t>INO80E</t>
  </si>
  <si>
    <t>USP29</t>
  </si>
  <si>
    <t>TDP1</t>
  </si>
  <si>
    <t>LSM11</t>
  </si>
  <si>
    <t>DNAJC19</t>
  </si>
  <si>
    <t>TIMMDC1</t>
  </si>
  <si>
    <t>RWDD3</t>
  </si>
  <si>
    <t>RIPK4</t>
  </si>
  <si>
    <t>GTPBP10</t>
  </si>
  <si>
    <t>GATB</t>
  </si>
  <si>
    <t>IKZF2</t>
  </si>
  <si>
    <t>C2CD3</t>
  </si>
  <si>
    <t>ZNF630</t>
  </si>
  <si>
    <t>MRI1</t>
  </si>
  <si>
    <t>ATP6V0A2</t>
  </si>
  <si>
    <t>ST6GALNAC3</t>
  </si>
  <si>
    <t>FBXO44</t>
  </si>
  <si>
    <t>PEX26</t>
  </si>
  <si>
    <t>CSNK1G3</t>
  </si>
  <si>
    <t>WFIKKN1</t>
  </si>
  <si>
    <t>ZC3H10</t>
  </si>
  <si>
    <t>CARD10</t>
  </si>
  <si>
    <t>CBX4</t>
  </si>
  <si>
    <t>AP3M2</t>
  </si>
  <si>
    <t>HUNK</t>
  </si>
  <si>
    <t>CNRIP1</t>
  </si>
  <si>
    <t>CHFR</t>
  </si>
  <si>
    <t>SFR1</t>
  </si>
  <si>
    <t>DSTYK</t>
  </si>
  <si>
    <t>SLC35A1</t>
  </si>
  <si>
    <t>ERFE</t>
  </si>
  <si>
    <t>COG1</t>
  </si>
  <si>
    <t>LDOC1</t>
  </si>
  <si>
    <t>SOX12</t>
  </si>
  <si>
    <t>ACP3</t>
  </si>
  <si>
    <t>MAGEB10</t>
  </si>
  <si>
    <t>DYRK2</t>
  </si>
  <si>
    <t>SLC23A1</t>
  </si>
  <si>
    <t>MOB3B</t>
  </si>
  <si>
    <t>METTL16</t>
  </si>
  <si>
    <t>TAF1A</t>
  </si>
  <si>
    <t>H2AC11</t>
  </si>
  <si>
    <t>SLC2A14</t>
  </si>
  <si>
    <t>TYK2</t>
  </si>
  <si>
    <t>TIA1</t>
  </si>
  <si>
    <t>HROB</t>
  </si>
  <si>
    <t>AADAC</t>
  </si>
  <si>
    <t>POLR2A</t>
  </si>
  <si>
    <t>GPR68</t>
  </si>
  <si>
    <t>KIAA0895</t>
  </si>
  <si>
    <t>CCAR2</t>
  </si>
  <si>
    <t>SLC6A4</t>
  </si>
  <si>
    <t>CCDC8</t>
  </si>
  <si>
    <t>PCDHB2</t>
  </si>
  <si>
    <t>ADAM33</t>
  </si>
  <si>
    <t>PDE1A</t>
  </si>
  <si>
    <t>ADAMTS16</t>
  </si>
  <si>
    <t>TF</t>
  </si>
  <si>
    <t>PEAK1</t>
  </si>
  <si>
    <t>TOB2</t>
  </si>
  <si>
    <t>TXNL4B</t>
  </si>
  <si>
    <t>MT1M</t>
  </si>
  <si>
    <t>ESCO1</t>
  </si>
  <si>
    <t>ZSCAN12</t>
  </si>
  <si>
    <t>FAM83F</t>
  </si>
  <si>
    <t>RAD51B</t>
  </si>
  <si>
    <t>NPAP1</t>
  </si>
  <si>
    <t>CCDC158</t>
  </si>
  <si>
    <t>ZNF140</t>
  </si>
  <si>
    <t>FAAP24</t>
  </si>
  <si>
    <t>SAMD13</t>
  </si>
  <si>
    <t>SDSL</t>
  </si>
  <si>
    <t>KCNS3</t>
  </si>
  <si>
    <t>RGS7</t>
  </si>
  <si>
    <t>ZNF121</t>
  </si>
  <si>
    <t>CPSF1</t>
  </si>
  <si>
    <t>ZNF830</t>
  </si>
  <si>
    <t>PDXP</t>
  </si>
  <si>
    <t>PRRG4</t>
  </si>
  <si>
    <t>TMEM170A</t>
  </si>
  <si>
    <t>COMMD5</t>
  </si>
  <si>
    <t>C2CD4B</t>
  </si>
  <si>
    <t>FLVCR2</t>
  </si>
  <si>
    <t>FBXL12</t>
  </si>
  <si>
    <t>ZFP92</t>
  </si>
  <si>
    <t>NEU3</t>
  </si>
  <si>
    <t>PIGS</t>
  </si>
  <si>
    <t>BLOC1S4</t>
  </si>
  <si>
    <t>DIDO1</t>
  </si>
  <si>
    <t>CCDC13</t>
  </si>
  <si>
    <t>ZNF619</t>
  </si>
  <si>
    <t>APOE</t>
  </si>
  <si>
    <t>AXIN2</t>
  </si>
  <si>
    <t>RBM41</t>
  </si>
  <si>
    <t>AARS2</t>
  </si>
  <si>
    <t>CPEB3</t>
  </si>
  <si>
    <t>HLX</t>
  </si>
  <si>
    <t>POLN</t>
  </si>
  <si>
    <t>FN1</t>
  </si>
  <si>
    <t>MAP3K10</t>
  </si>
  <si>
    <t>MBLAC2</t>
  </si>
  <si>
    <t>GIGYF1</t>
  </si>
  <si>
    <t>TNFAIP8L1</t>
  </si>
  <si>
    <t>ZNF675</t>
  </si>
  <si>
    <t>PPP1R10</t>
  </si>
  <si>
    <t>AP5B1</t>
  </si>
  <si>
    <t>SINHCAF</t>
  </si>
  <si>
    <t>ZNF654</t>
  </si>
  <si>
    <t>POLR2J2</t>
  </si>
  <si>
    <t>CSTF2</t>
  </si>
  <si>
    <t>FLVCR1</t>
  </si>
  <si>
    <t>ACVR2B</t>
  </si>
  <si>
    <t>TMEM204</t>
  </si>
  <si>
    <t>PHF6</t>
  </si>
  <si>
    <t>BABAM1</t>
  </si>
  <si>
    <t>LILRB1</t>
  </si>
  <si>
    <t>REV3L</t>
  </si>
  <si>
    <t>FBLN2</t>
  </si>
  <si>
    <t>ZNF287</t>
  </si>
  <si>
    <t>PAXBP1</t>
  </si>
  <si>
    <t>CCNO</t>
  </si>
  <si>
    <t>DEPP1</t>
  </si>
  <si>
    <t>KLHL11</t>
  </si>
  <si>
    <t>EVA1A</t>
  </si>
  <si>
    <t>INAFM1</t>
  </si>
  <si>
    <t>PLCB2</t>
  </si>
  <si>
    <t>FBXO32</t>
  </si>
  <si>
    <t>PAN3</t>
  </si>
  <si>
    <t>C3orf52</t>
  </si>
  <si>
    <t>CRAMP1</t>
  </si>
  <si>
    <t>BORCS6</t>
  </si>
  <si>
    <t>ZWILCH</t>
  </si>
  <si>
    <t>SLC66A2</t>
  </si>
  <si>
    <t>H2AC12</t>
  </si>
  <si>
    <t>TMEM81</t>
  </si>
  <si>
    <t>ZNF32</t>
  </si>
  <si>
    <t>TMPPE</t>
  </si>
  <si>
    <t>PITPNM2</t>
  </si>
  <si>
    <t>UBXN7</t>
  </si>
  <si>
    <t>USP51</t>
  </si>
  <si>
    <t>CHRFAM7A</t>
  </si>
  <si>
    <t>PTPRM</t>
  </si>
  <si>
    <t>DCHS1</t>
  </si>
  <si>
    <t>INKA2</t>
  </si>
  <si>
    <t>ADGRV1</t>
  </si>
  <si>
    <t>XAF1</t>
  </si>
  <si>
    <t>ZNF501</t>
  </si>
  <si>
    <t>PLEKHF1</t>
  </si>
  <si>
    <t>FAM205C</t>
  </si>
  <si>
    <t>SLC12A1</t>
  </si>
  <si>
    <t>NPIPA8</t>
  </si>
  <si>
    <t>ZDHHC2</t>
  </si>
  <si>
    <t>MTMR7</t>
  </si>
  <si>
    <t>HMOX1</t>
  </si>
  <si>
    <t>LRCH3</t>
  </si>
  <si>
    <t>RWDD2A</t>
  </si>
  <si>
    <t>AK9</t>
  </si>
  <si>
    <t>PAX5</t>
  </si>
  <si>
    <t>MLLT3</t>
  </si>
  <si>
    <t>TMEM255A</t>
  </si>
  <si>
    <t>FAM76B</t>
  </si>
  <si>
    <t>SLX1B</t>
  </si>
  <si>
    <t>VCPIP1</t>
  </si>
  <si>
    <t>IP6K2</t>
  </si>
  <si>
    <t>SPOUT1</t>
  </si>
  <si>
    <t>ZNF197</t>
  </si>
  <si>
    <t>SLC22A4</t>
  </si>
  <si>
    <t>ENTPD7</t>
  </si>
  <si>
    <t>CYBB</t>
  </si>
  <si>
    <t>NOS1</t>
  </si>
  <si>
    <t>PLA2G3</t>
  </si>
  <si>
    <t>MARCHF5</t>
  </si>
  <si>
    <t>ITPKC</t>
  </si>
  <si>
    <t>APBB1</t>
  </si>
  <si>
    <t>FAM161A</t>
  </si>
  <si>
    <t>POTEC</t>
  </si>
  <si>
    <t>NPIPA1</t>
  </si>
  <si>
    <t>FBLN1</t>
  </si>
  <si>
    <t>DENND6A</t>
  </si>
  <si>
    <t>YDJC</t>
  </si>
  <si>
    <t>UBAP1</t>
  </si>
  <si>
    <t>MRPS12</t>
  </si>
  <si>
    <t>LIMD2</t>
  </si>
  <si>
    <t>B4GALT6</t>
  </si>
  <si>
    <t>ABHD12B</t>
  </si>
  <si>
    <t>GTF3C4</t>
  </si>
  <si>
    <t>MTHFD2L</t>
  </si>
  <si>
    <t>HARBI1</t>
  </si>
  <si>
    <t>DPF3</t>
  </si>
  <si>
    <t>BACH1</t>
  </si>
  <si>
    <t>AKAP17A</t>
  </si>
  <si>
    <t>PARP9</t>
  </si>
  <si>
    <t>PLD1</t>
  </si>
  <si>
    <t>C1QBP</t>
  </si>
  <si>
    <t>PACSIN1</t>
  </si>
  <si>
    <t>CFAP97D1</t>
  </si>
  <si>
    <t>TBC1D17</t>
  </si>
  <si>
    <t>IRGQ</t>
  </si>
  <si>
    <t>KCNK12</t>
  </si>
  <si>
    <t>IL6R</t>
  </si>
  <si>
    <t>GLRB</t>
  </si>
  <si>
    <t>ZNF598</t>
  </si>
  <si>
    <t>POU6F1</t>
  </si>
  <si>
    <t>TLR6</t>
  </si>
  <si>
    <t>REEP6</t>
  </si>
  <si>
    <t>GPN2</t>
  </si>
  <si>
    <t>RIC8B</t>
  </si>
  <si>
    <t>PRXL2B</t>
  </si>
  <si>
    <t>ZNF263</t>
  </si>
  <si>
    <t>PCDHGB1</t>
  </si>
  <si>
    <t>IFI6</t>
  </si>
  <si>
    <t>RAP2B</t>
  </si>
  <si>
    <t>ZNF665</t>
  </si>
  <si>
    <t>LRRC37B</t>
  </si>
  <si>
    <t>TP53RK</t>
  </si>
  <si>
    <t>NPIPB7</t>
  </si>
  <si>
    <t>KCNJ2</t>
  </si>
  <si>
    <t>STX11</t>
  </si>
  <si>
    <t>HILPDA</t>
  </si>
  <si>
    <t>TPH2</t>
  </si>
  <si>
    <t>STARD13</t>
  </si>
  <si>
    <t>FEM1A</t>
  </si>
  <si>
    <t>PCOLCE</t>
  </si>
  <si>
    <t>RBM18</t>
  </si>
  <si>
    <t>MFAP3</t>
  </si>
  <si>
    <t>CLCN2</t>
  </si>
  <si>
    <t>MEX3B</t>
  </si>
  <si>
    <t>ZNF248</t>
  </si>
  <si>
    <t>ASTN2</t>
  </si>
  <si>
    <t>GPATCH11</t>
  </si>
  <si>
    <t>TCIRG1</t>
  </si>
  <si>
    <t>IL4I1</t>
  </si>
  <si>
    <t>SIRT3</t>
  </si>
  <si>
    <t>SPINK1</t>
  </si>
  <si>
    <t>TLNRD1</t>
  </si>
  <si>
    <t>ZNF804A</t>
  </si>
  <si>
    <t>IFT172</t>
  </si>
  <si>
    <t>TMEM126A</t>
  </si>
  <si>
    <t>SLC8B1</t>
  </si>
  <si>
    <t>LBHD1</t>
  </si>
  <si>
    <t>PLEKHO2</t>
  </si>
  <si>
    <t>PER2</t>
  </si>
  <si>
    <t>HEXIM1</t>
  </si>
  <si>
    <t>MCRS1</t>
  </si>
  <si>
    <t>VMAC</t>
  </si>
  <si>
    <t>POF1B</t>
  </si>
  <si>
    <t>SEMA4D</t>
  </si>
  <si>
    <t>ATP2B3</t>
  </si>
  <si>
    <t>ZNF124</t>
  </si>
  <si>
    <t>TTC9C</t>
  </si>
  <si>
    <t>DYDC2</t>
  </si>
  <si>
    <t>TMEM170B</t>
  </si>
  <si>
    <t>KLHL25</t>
  </si>
  <si>
    <t>TCERG1</t>
  </si>
  <si>
    <t>FAM3A</t>
  </si>
  <si>
    <t>NUFIP2</t>
  </si>
  <si>
    <t>TTC33</t>
  </si>
  <si>
    <t>PACC1</t>
  </si>
  <si>
    <t>ZNF350</t>
  </si>
  <si>
    <t>MEI4</t>
  </si>
  <si>
    <t>PSIP1</t>
  </si>
  <si>
    <t>BLID</t>
  </si>
  <si>
    <t>FICD</t>
  </si>
  <si>
    <t>CENPL</t>
  </si>
  <si>
    <t>CHTF18</t>
  </si>
  <si>
    <t>LAMA4</t>
  </si>
  <si>
    <t>NUDT16L1</t>
  </si>
  <si>
    <t>OLFML1</t>
  </si>
  <si>
    <t>MORF4L1</t>
  </si>
  <si>
    <t>FOXQ1</t>
  </si>
  <si>
    <t>MSRB2</t>
  </si>
  <si>
    <t>C12orf50</t>
  </si>
  <si>
    <t>ENGASE</t>
  </si>
  <si>
    <t>GATA6</t>
  </si>
  <si>
    <t>GABPB1</t>
  </si>
  <si>
    <t>CAMK2B</t>
  </si>
  <si>
    <t>C11orf54</t>
  </si>
  <si>
    <t>TTLL9</t>
  </si>
  <si>
    <t>FLCN</t>
  </si>
  <si>
    <t>KHDC4</t>
  </si>
  <si>
    <t>PTPRR</t>
  </si>
  <si>
    <t>CYB5D2</t>
  </si>
  <si>
    <t>PDE7A</t>
  </si>
  <si>
    <t>KTI12</t>
  </si>
  <si>
    <t>ERCC5</t>
  </si>
  <si>
    <t>FRMD8</t>
  </si>
  <si>
    <t>JRK</t>
  </si>
  <si>
    <t>ZNF839</t>
  </si>
  <si>
    <t>MMP17</t>
  </si>
  <si>
    <t>CLN3</t>
  </si>
  <si>
    <t>C1orf74</t>
  </si>
  <si>
    <t>PDE8B</t>
  </si>
  <si>
    <t>IVD</t>
  </si>
  <si>
    <t>PELO</t>
  </si>
  <si>
    <t>EMILIN3</t>
  </si>
  <si>
    <t>IRX3</t>
  </si>
  <si>
    <t>HLA-DMA</t>
  </si>
  <si>
    <t>CEP76</t>
  </si>
  <si>
    <t>N4BP3</t>
  </si>
  <si>
    <t>PDE3A</t>
  </si>
  <si>
    <t>MEPCE</t>
  </si>
  <si>
    <t>AUNIP</t>
  </si>
  <si>
    <t>ELL</t>
  </si>
  <si>
    <t>UBC</t>
  </si>
  <si>
    <t>PPP1R15A</t>
  </si>
  <si>
    <t>ZNF805</t>
  </si>
  <si>
    <t>PARS2</t>
  </si>
  <si>
    <t>KRT75</t>
  </si>
  <si>
    <t>LRRC66</t>
  </si>
  <si>
    <t>STK40</t>
  </si>
  <si>
    <t>NUP62</t>
  </si>
  <si>
    <t>GPC4</t>
  </si>
  <si>
    <t>ECI2</t>
  </si>
  <si>
    <t>ECM2</t>
  </si>
  <si>
    <t>CDC6</t>
  </si>
  <si>
    <t>DUOX2</t>
  </si>
  <si>
    <t>RLF</t>
  </si>
  <si>
    <t>RNF175</t>
  </si>
  <si>
    <t>EIF2S1</t>
  </si>
  <si>
    <t>ZNF394</t>
  </si>
  <si>
    <t>MTAP</t>
  </si>
  <si>
    <t>TMEM35A</t>
  </si>
  <si>
    <t>TRMU</t>
  </si>
  <si>
    <t>CCN2</t>
  </si>
  <si>
    <t>DUSP5</t>
  </si>
  <si>
    <t>HTN1</t>
  </si>
  <si>
    <t>PATZ1</t>
  </si>
  <si>
    <t>AKIP1</t>
  </si>
  <si>
    <t>TMEM39B</t>
  </si>
  <si>
    <t>SMAD6</t>
  </si>
  <si>
    <t>NPL</t>
  </si>
  <si>
    <t>GPR135</t>
  </si>
  <si>
    <t>TTN</t>
  </si>
  <si>
    <t>PPOX</t>
  </si>
  <si>
    <t>PCDHB10</t>
  </si>
  <si>
    <t>CTXN1</t>
  </si>
  <si>
    <t>DENND1A</t>
  </si>
  <si>
    <t>ZNF134</t>
  </si>
  <si>
    <t>KLF3</t>
  </si>
  <si>
    <t>GATD1</t>
  </si>
  <si>
    <t>OR7D2</t>
  </si>
  <si>
    <t>JAG2</t>
  </si>
  <si>
    <t>NAIF1</t>
  </si>
  <si>
    <t>INTS7</t>
  </si>
  <si>
    <t>IL7</t>
  </si>
  <si>
    <t>RNF157</t>
  </si>
  <si>
    <t>MNT</t>
  </si>
  <si>
    <t>WFDC1</t>
  </si>
  <si>
    <t>DAB2IP</t>
  </si>
  <si>
    <t>IGSF9B</t>
  </si>
  <si>
    <t>LTB4R2</t>
  </si>
  <si>
    <t>SCAF8</t>
  </si>
  <si>
    <t>MYO15B</t>
  </si>
  <si>
    <t>GRK6</t>
  </si>
  <si>
    <t>GABBR1</t>
  </si>
  <si>
    <t>PIWIL4</t>
  </si>
  <si>
    <t>ZNF420</t>
  </si>
  <si>
    <t>LYRM2</t>
  </si>
  <si>
    <t>RASSF7</t>
  </si>
  <si>
    <t>DHDDS</t>
  </si>
  <si>
    <t>CREBZF</t>
  </si>
  <si>
    <t>BCDIN3D</t>
  </si>
  <si>
    <t>ZC3H12B</t>
  </si>
  <si>
    <t>GOLGA8G</t>
  </si>
  <si>
    <t>CCDC66</t>
  </si>
  <si>
    <t>GPATCH3</t>
  </si>
  <si>
    <t>PEAK3</t>
  </si>
  <si>
    <t>DISC1</t>
  </si>
  <si>
    <t>CCNL2</t>
  </si>
  <si>
    <t>LTBP4</t>
  </si>
  <si>
    <t>PTPRH</t>
  </si>
  <si>
    <t>PRKD1</t>
  </si>
  <si>
    <t>CDC25A</t>
  </si>
  <si>
    <t>TDRP</t>
  </si>
  <si>
    <t>SIMC1</t>
  </si>
  <si>
    <t>COL7A1</t>
  </si>
  <si>
    <t>AGA</t>
  </si>
  <si>
    <t>CDAN1</t>
  </si>
  <si>
    <t>ASTN1</t>
  </si>
  <si>
    <t>RAMACL</t>
  </si>
  <si>
    <t>BTG1</t>
  </si>
  <si>
    <t>RBM26</t>
  </si>
  <si>
    <t>LPCAT3</t>
  </si>
  <si>
    <t>MSH6</t>
  </si>
  <si>
    <t>GAGE1</t>
  </si>
  <si>
    <t>CCDC169</t>
  </si>
  <si>
    <t>ZNF365</t>
  </si>
  <si>
    <t>SLC39A11</t>
  </si>
  <si>
    <t>TARM1</t>
  </si>
  <si>
    <t>MREG</t>
  </si>
  <si>
    <t>TRABD2B</t>
  </si>
  <si>
    <t>B3GNTL1</t>
  </si>
  <si>
    <t>NUCB1</t>
  </si>
  <si>
    <t>PCDHB4</t>
  </si>
  <si>
    <t>PTH2R</t>
  </si>
  <si>
    <t>IKBKE</t>
  </si>
  <si>
    <t>TLR7</t>
  </si>
  <si>
    <t>POU2F3</t>
  </si>
  <si>
    <t>SAMD10</t>
  </si>
  <si>
    <t>PHRF1</t>
  </si>
  <si>
    <t>GTF3C1</t>
  </si>
  <si>
    <t>PCDHGA12</t>
  </si>
  <si>
    <t>CREB1</t>
  </si>
  <si>
    <t>STMND1</t>
  </si>
  <si>
    <t>ELFN1</t>
  </si>
  <si>
    <t>VPS50</t>
  </si>
  <si>
    <t>NMRAL1</t>
  </si>
  <si>
    <t>URB2</t>
  </si>
  <si>
    <t>METTL7B</t>
  </si>
  <si>
    <t>GBP4</t>
  </si>
  <si>
    <t>FZD2</t>
  </si>
  <si>
    <t>ALKBH1</t>
  </si>
  <si>
    <t>SYNGR2</t>
  </si>
  <si>
    <t>OSCAR</t>
  </si>
  <si>
    <t>ZNF778</t>
  </si>
  <si>
    <t>ARHGEF37</t>
  </si>
  <si>
    <t>TERT</t>
  </si>
  <si>
    <t>NOX1</t>
  </si>
  <si>
    <t>SRRT</t>
  </si>
  <si>
    <t>ZNF697</t>
  </si>
  <si>
    <t>YRDC</t>
  </si>
  <si>
    <t>ZNF76</t>
  </si>
  <si>
    <t>RRH</t>
  </si>
  <si>
    <t>TDRD6</t>
  </si>
  <si>
    <t>DCAF4L1</t>
  </si>
  <si>
    <t>CASP8</t>
  </si>
  <si>
    <t>GPNMB</t>
  </si>
  <si>
    <t>TRIM6</t>
  </si>
  <si>
    <t>OCEL1</t>
  </si>
  <si>
    <t>C8orf34</t>
  </si>
  <si>
    <t>MED28</t>
  </si>
  <si>
    <t>ZNF320</t>
  </si>
  <si>
    <t>ZNF552</t>
  </si>
  <si>
    <t>RAB43</t>
  </si>
  <si>
    <t>USP35</t>
  </si>
  <si>
    <t>ZFPM2</t>
  </si>
  <si>
    <t>DRAXIN</t>
  </si>
  <si>
    <t>TENM3</t>
  </si>
  <si>
    <t>FCRL5</t>
  </si>
  <si>
    <t>RGSL1</t>
  </si>
  <si>
    <t>C1orf127</t>
  </si>
  <si>
    <t>KIAA1328</t>
  </si>
  <si>
    <t>KLF4</t>
  </si>
  <si>
    <t>IMPG1</t>
  </si>
  <si>
    <t>TRMT2A</t>
  </si>
  <si>
    <t>CMKLR1</t>
  </si>
  <si>
    <t>ZNF502</t>
  </si>
  <si>
    <t>C1orf53</t>
  </si>
  <si>
    <t>KCNN4</t>
  </si>
  <si>
    <t>RIMS2</t>
  </si>
  <si>
    <t>ARHGAP26</t>
  </si>
  <si>
    <t>CD276</t>
  </si>
  <si>
    <t>MST1R</t>
  </si>
  <si>
    <t>GFM1</t>
  </si>
  <si>
    <t>CFAP251</t>
  </si>
  <si>
    <t>NABP1</t>
  </si>
  <si>
    <t>MID1IP1</t>
  </si>
  <si>
    <t>EIF2AK3</t>
  </si>
  <si>
    <t>C8orf58</t>
  </si>
  <si>
    <t>TRPS1</t>
  </si>
  <si>
    <t>TACR2</t>
  </si>
  <si>
    <t>CXCL2</t>
  </si>
  <si>
    <t>EGFL8</t>
  </si>
  <si>
    <t>USP48</t>
  </si>
  <si>
    <t>SPRY2</t>
  </si>
  <si>
    <t>SCN8A</t>
  </si>
  <si>
    <t>LRRC8E</t>
  </si>
  <si>
    <t>ELMO3</t>
  </si>
  <si>
    <t>PMCH</t>
  </si>
  <si>
    <t>RASGEF1A</t>
  </si>
  <si>
    <t>GREM2</t>
  </si>
  <si>
    <t>NAT9</t>
  </si>
  <si>
    <t>PKD1</t>
  </si>
  <si>
    <t>ELAVL2</t>
  </si>
  <si>
    <t>NECAB1</t>
  </si>
  <si>
    <t>CD6</t>
  </si>
  <si>
    <t>BLOC1S3</t>
  </si>
  <si>
    <t>LRRC23</t>
  </si>
  <si>
    <t>ATP6V1E2</t>
  </si>
  <si>
    <t>ZNF681</t>
  </si>
  <si>
    <t>KLF7</t>
  </si>
  <si>
    <t>TOGARAM2</t>
  </si>
  <si>
    <t>CC2D2B</t>
  </si>
  <si>
    <t>SNAI2</t>
  </si>
  <si>
    <t>SLC16A11</t>
  </si>
  <si>
    <t>TUB</t>
  </si>
  <si>
    <t>SCN10A</t>
  </si>
  <si>
    <t>TRAF2</t>
  </si>
  <si>
    <t>ZNF284</t>
  </si>
  <si>
    <t>PCDHA9</t>
  </si>
  <si>
    <t>STRBP</t>
  </si>
  <si>
    <t>SEC16B</t>
  </si>
  <si>
    <t>C2CD4A</t>
  </si>
  <si>
    <t>SEPTIN5</t>
  </si>
  <si>
    <t>MDFI</t>
  </si>
  <si>
    <t>TBCC</t>
  </si>
  <si>
    <t>NPIPA7</t>
  </si>
  <si>
    <t>PPM1G</t>
  </si>
  <si>
    <t>TMEM182</t>
  </si>
  <si>
    <t>ZFP1</t>
  </si>
  <si>
    <t>TMEM45B</t>
  </si>
  <si>
    <t>HTRA1</t>
  </si>
  <si>
    <t>IQCF3</t>
  </si>
  <si>
    <t>SLITRK1</t>
  </si>
  <si>
    <t>ZFHX2</t>
  </si>
  <si>
    <t>SLC2A8</t>
  </si>
  <si>
    <t>KCNA7</t>
  </si>
  <si>
    <t>ZNF471</t>
  </si>
  <si>
    <t>MIEF2</t>
  </si>
  <si>
    <t>SDS</t>
  </si>
  <si>
    <t>BHLHE41</t>
  </si>
  <si>
    <t>KMO</t>
  </si>
  <si>
    <t>SPN</t>
  </si>
  <si>
    <t>FKBPL</t>
  </si>
  <si>
    <t>NDUFS7</t>
  </si>
  <si>
    <t>IL18BP</t>
  </si>
  <si>
    <t>ATOH8</t>
  </si>
  <si>
    <t>PCDHA13</t>
  </si>
  <si>
    <t>VPS9D1</t>
  </si>
  <si>
    <t>PTGDR2</t>
  </si>
  <si>
    <t>RGS13</t>
  </si>
  <si>
    <t>KIAA1958</t>
  </si>
  <si>
    <t>KIAA0895L</t>
  </si>
  <si>
    <t>CGNL1</t>
  </si>
  <si>
    <t>PHF13</t>
  </si>
  <si>
    <t>KDM5D</t>
  </si>
  <si>
    <t>ENDOV</t>
  </si>
  <si>
    <t>DDAH2</t>
  </si>
  <si>
    <t>MUSTN1</t>
  </si>
  <si>
    <t>KLF8</t>
  </si>
  <si>
    <t>C7orf25</t>
  </si>
  <si>
    <t>BAALC</t>
  </si>
  <si>
    <t>ATP10B</t>
  </si>
  <si>
    <t>EDEM2</t>
  </si>
  <si>
    <t>LBH</t>
  </si>
  <si>
    <t>GPR157</t>
  </si>
  <si>
    <t>LYSMD2</t>
  </si>
  <si>
    <t>ARL5B</t>
  </si>
  <si>
    <t>RGPD8</t>
  </si>
  <si>
    <t>IGFBP1</t>
  </si>
  <si>
    <t>GRIK2</t>
  </si>
  <si>
    <t>PROB1</t>
  </si>
  <si>
    <t>RNF19B</t>
  </si>
  <si>
    <t>SAMD3</t>
  </si>
  <si>
    <t>SPAG4</t>
  </si>
  <si>
    <t>TP53INP1</t>
  </si>
  <si>
    <t>MEGF8</t>
  </si>
  <si>
    <t>CRX</t>
  </si>
  <si>
    <t>FAM217B</t>
  </si>
  <si>
    <t>CREBRF</t>
  </si>
  <si>
    <t>SEC14L6</t>
  </si>
  <si>
    <t>H2AC18</t>
  </si>
  <si>
    <t>NFATC3</t>
  </si>
  <si>
    <t>CCSER1</t>
  </si>
  <si>
    <t>RUFY3</t>
  </si>
  <si>
    <t>RAET1G</t>
  </si>
  <si>
    <t>ZNF784</t>
  </si>
  <si>
    <t>SLC6A17</t>
  </si>
  <si>
    <t>RAD9A</t>
  </si>
  <si>
    <t>TUBA8</t>
  </si>
  <si>
    <t>CNR1</t>
  </si>
  <si>
    <t>TMEM239</t>
  </si>
  <si>
    <t>FSD2</t>
  </si>
  <si>
    <t>TEAD4</t>
  </si>
  <si>
    <t>SPATA5</t>
  </si>
  <si>
    <t>DOCK3</t>
  </si>
  <si>
    <t>OR51E2</t>
  </si>
  <si>
    <t>CACNA1S</t>
  </si>
  <si>
    <t>ZNF235</t>
  </si>
  <si>
    <t>SYNGR3</t>
  </si>
  <si>
    <t>SDF2L1</t>
  </si>
  <si>
    <t>HOXA1</t>
  </si>
  <si>
    <t>GINS3</t>
  </si>
  <si>
    <t>LCMT2</t>
  </si>
  <si>
    <t>PPP1R3B</t>
  </si>
  <si>
    <t>MYL5</t>
  </si>
  <si>
    <t>LAMA1</t>
  </si>
  <si>
    <t>ADCY8</t>
  </si>
  <si>
    <t>FGFBP3</t>
  </si>
  <si>
    <t>AMDHD1</t>
  </si>
  <si>
    <t>IL31RA</t>
  </si>
  <si>
    <t>SLC22A2</t>
  </si>
  <si>
    <t>GOLGA8A</t>
  </si>
  <si>
    <t>FRAS1</t>
  </si>
  <si>
    <t>CTSW</t>
  </si>
  <si>
    <t>ZNF324</t>
  </si>
  <si>
    <t>TIGD2</t>
  </si>
  <si>
    <t>PATE2</t>
  </si>
  <si>
    <t>DIPK2A</t>
  </si>
  <si>
    <t>DOCK8</t>
  </si>
  <si>
    <t>DDX27</t>
  </si>
  <si>
    <t>NPAS1</t>
  </si>
  <si>
    <t>LGR4</t>
  </si>
  <si>
    <t>IRAG1</t>
  </si>
  <si>
    <t>CFB</t>
  </si>
  <si>
    <t>ZNF587</t>
  </si>
  <si>
    <t>RBM15</t>
  </si>
  <si>
    <t>OMD</t>
  </si>
  <si>
    <t>ZNF451</t>
  </si>
  <si>
    <t>TRIM59</t>
  </si>
  <si>
    <t>MANSC1</t>
  </si>
  <si>
    <t>MDGA1</t>
  </si>
  <si>
    <t>SHLD1</t>
  </si>
  <si>
    <t>ISOC2</t>
  </si>
  <si>
    <t>VSNL1</t>
  </si>
  <si>
    <t>PGM5</t>
  </si>
  <si>
    <t>FAM13B</t>
  </si>
  <si>
    <t>ART4</t>
  </si>
  <si>
    <t>RBM34</t>
  </si>
  <si>
    <t>KLHL21</t>
  </si>
  <si>
    <t>CATSPERB</t>
  </si>
  <si>
    <t>MS4A4E</t>
  </si>
  <si>
    <t>TAL1</t>
  </si>
  <si>
    <t>SWT1</t>
  </si>
  <si>
    <t>CCDC71</t>
  </si>
  <si>
    <t>DHX35</t>
  </si>
  <si>
    <t>ITGA9</t>
  </si>
  <si>
    <t>CNTROB</t>
  </si>
  <si>
    <t>TET1</t>
  </si>
  <si>
    <t>CDKL3</t>
  </si>
  <si>
    <t>ZNF829</t>
  </si>
  <si>
    <t>TRMT12</t>
  </si>
  <si>
    <t>ATP1A4</t>
  </si>
  <si>
    <t>DOHH</t>
  </si>
  <si>
    <t>PRRX1</t>
  </si>
  <si>
    <t>PIH1D2</t>
  </si>
  <si>
    <t>TMC3</t>
  </si>
  <si>
    <t>F2RL2</t>
  </si>
  <si>
    <t>CLDN5</t>
  </si>
  <si>
    <t>AGAP6</t>
  </si>
  <si>
    <t>FMO5</t>
  </si>
  <si>
    <t>ZBP1</t>
  </si>
  <si>
    <t>ERMARD</t>
  </si>
  <si>
    <t>TMEM30B</t>
  </si>
  <si>
    <t>SPATA7</t>
  </si>
  <si>
    <t>C9orf57</t>
  </si>
  <si>
    <t>ATP1B4</t>
  </si>
  <si>
    <t>KLF9</t>
  </si>
  <si>
    <t>EOLA2</t>
  </si>
  <si>
    <t>UBAP1L</t>
  </si>
  <si>
    <t>BATF3</t>
  </si>
  <si>
    <t>ZNF813</t>
  </si>
  <si>
    <t>HAPLN3</t>
  </si>
  <si>
    <t>PCDHB5</t>
  </si>
  <si>
    <t>ZNF268</t>
  </si>
  <si>
    <t>CCDC96</t>
  </si>
  <si>
    <t>PTPRE</t>
  </si>
  <si>
    <t>TTC14</t>
  </si>
  <si>
    <t>CHRM3</t>
  </si>
  <si>
    <t>ARL9</t>
  </si>
  <si>
    <t>SELENOO</t>
  </si>
  <si>
    <t>ADAMTS7</t>
  </si>
  <si>
    <t>CCDC160</t>
  </si>
  <si>
    <t>NARF</t>
  </si>
  <si>
    <t>PLA2G2C</t>
  </si>
  <si>
    <t>ASCC2</t>
  </si>
  <si>
    <t>PSTK</t>
  </si>
  <si>
    <t>GTF2H3</t>
  </si>
  <si>
    <t>CCDC107</t>
  </si>
  <si>
    <t>PPP1R3D</t>
  </si>
  <si>
    <t>SHISA2</t>
  </si>
  <si>
    <t>FEM1C</t>
  </si>
  <si>
    <t>ZNF646</t>
  </si>
  <si>
    <t>XRRA1</t>
  </si>
  <si>
    <t>MFSD9</t>
  </si>
  <si>
    <t>SLC38A5</t>
  </si>
  <si>
    <t>KLHL9</t>
  </si>
  <si>
    <t>DUSP9</t>
  </si>
  <si>
    <t>RAB20</t>
  </si>
  <si>
    <t>NOTCH2NLA</t>
  </si>
  <si>
    <t>FBXO15</t>
  </si>
  <si>
    <t>AHRR</t>
  </si>
  <si>
    <t>ADGRB1</t>
  </si>
  <si>
    <t>LIN28B</t>
  </si>
  <si>
    <t>SERPINB7</t>
  </si>
  <si>
    <t>TMEM86A</t>
  </si>
  <si>
    <t>APBA2</t>
  </si>
  <si>
    <t>INTS6L</t>
  </si>
  <si>
    <t>C16orf91</t>
  </si>
  <si>
    <t>DDN</t>
  </si>
  <si>
    <t>UTP4</t>
  </si>
  <si>
    <t>TSC22D1</t>
  </si>
  <si>
    <t>ZNF677</t>
  </si>
  <si>
    <t>ZNF212</t>
  </si>
  <si>
    <t>NUTM2D</t>
  </si>
  <si>
    <t>TAB2</t>
  </si>
  <si>
    <t>RASGRF2</t>
  </si>
  <si>
    <t>ANKRD61</t>
  </si>
  <si>
    <t>MKRN2OS</t>
  </si>
  <si>
    <t>MYBPHL</t>
  </si>
  <si>
    <t>MACROD2</t>
  </si>
  <si>
    <t>RBM12B</t>
  </si>
  <si>
    <t>SLC44A5</t>
  </si>
  <si>
    <t>ZNF426</t>
  </si>
  <si>
    <t>SLC14A2</t>
  </si>
  <si>
    <t>NEDD9</t>
  </si>
  <si>
    <t>SEC31A</t>
  </si>
  <si>
    <t>DCLK3</t>
  </si>
  <si>
    <t>EPM2AIP1</t>
  </si>
  <si>
    <t>KCNJ13</t>
  </si>
  <si>
    <t>NUDT4</t>
  </si>
  <si>
    <t>USP18</t>
  </si>
  <si>
    <t>SLC24A2</t>
  </si>
  <si>
    <t>ZNF281</t>
  </si>
  <si>
    <t>TFR2</t>
  </si>
  <si>
    <t>MXD1</t>
  </si>
  <si>
    <t>IYD</t>
  </si>
  <si>
    <t>TMTC2</t>
  </si>
  <si>
    <t>RAB24</t>
  </si>
  <si>
    <t>ZNF154</t>
  </si>
  <si>
    <t>GABRA1</t>
  </si>
  <si>
    <t>PML</t>
  </si>
  <si>
    <t>ADAMTS19</t>
  </si>
  <si>
    <t>IRF7</t>
  </si>
  <si>
    <t>DNAJB9</t>
  </si>
  <si>
    <t>ZNF652</t>
  </si>
  <si>
    <t>H2BC7</t>
  </si>
  <si>
    <t>GSG1</t>
  </si>
  <si>
    <t>SEPHS2</t>
  </si>
  <si>
    <t>KATNA1</t>
  </si>
  <si>
    <t>TOB1</t>
  </si>
  <si>
    <t>PTPN22</t>
  </si>
  <si>
    <t>NNMT</t>
  </si>
  <si>
    <t>GPR89A</t>
  </si>
  <si>
    <t>HCAR1</t>
  </si>
  <si>
    <t>PGGHG</t>
  </si>
  <si>
    <t>TRPV1</t>
  </si>
  <si>
    <t>TICRR</t>
  </si>
  <si>
    <t>LBX2</t>
  </si>
  <si>
    <t>TNK1</t>
  </si>
  <si>
    <t>PNMA8A</t>
  </si>
  <si>
    <t>PRELID3A</t>
  </si>
  <si>
    <t>WDR5B</t>
  </si>
  <si>
    <t>STK35</t>
  </si>
  <si>
    <t>MAPKAPK5</t>
  </si>
  <si>
    <t>JPH3</t>
  </si>
  <si>
    <t>FAM221B</t>
  </si>
  <si>
    <t>TLK1</t>
  </si>
  <si>
    <t>ERCC6L</t>
  </si>
  <si>
    <t>ACOT2</t>
  </si>
  <si>
    <t>ZFP36L2</t>
  </si>
  <si>
    <t>PTPN21</t>
  </si>
  <si>
    <t>SIN3B</t>
  </si>
  <si>
    <t>HMGB3</t>
  </si>
  <si>
    <t>CCL2</t>
  </si>
  <si>
    <t>ZNF77</t>
  </si>
  <si>
    <t>PIGO</t>
  </si>
  <si>
    <t>SLC5A1</t>
  </si>
  <si>
    <t>SVIP</t>
  </si>
  <si>
    <t>HSPB9</t>
  </si>
  <si>
    <t>TRIL</t>
  </si>
  <si>
    <t>TRIM27</t>
  </si>
  <si>
    <t>RNF19A</t>
  </si>
  <si>
    <t>NOCT</t>
  </si>
  <si>
    <t>MICOS13</t>
  </si>
  <si>
    <t>ARL4A</t>
  </si>
  <si>
    <t>ANKRD30BL</t>
  </si>
  <si>
    <t>POLH</t>
  </si>
  <si>
    <t>CCDC85B</t>
  </si>
  <si>
    <t>HAUS3</t>
  </si>
  <si>
    <t>ZFAND5</t>
  </si>
  <si>
    <t>MAD2L1BP</t>
  </si>
  <si>
    <t>PTCHD1</t>
  </si>
  <si>
    <t>RPGRIP1L</t>
  </si>
  <si>
    <t>EME2</t>
  </si>
  <si>
    <t>ENSA</t>
  </si>
  <si>
    <t>RAB26</t>
  </si>
  <si>
    <t>EFCAB6</t>
  </si>
  <si>
    <t>ITIH6</t>
  </si>
  <si>
    <t>CCK</t>
  </si>
  <si>
    <t>PRSS36</t>
  </si>
  <si>
    <t>ZNF571</t>
  </si>
  <si>
    <t>BIK</t>
  </si>
  <si>
    <t>MED22</t>
  </si>
  <si>
    <t>STK33</t>
  </si>
  <si>
    <t>TLN2</t>
  </si>
  <si>
    <t>OXSM</t>
  </si>
  <si>
    <t>XRCC2</t>
  </si>
  <si>
    <t>MFAP3L</t>
  </si>
  <si>
    <t>SIK1</t>
  </si>
  <si>
    <t>H4-16</t>
  </si>
  <si>
    <t>AGBL4</t>
  </si>
  <si>
    <t>LMO1</t>
  </si>
  <si>
    <t>C3orf20</t>
  </si>
  <si>
    <t>IFIT3</t>
  </si>
  <si>
    <t>ZNF639</t>
  </si>
  <si>
    <t>C17orf99</t>
  </si>
  <si>
    <t>BRD2</t>
  </si>
  <si>
    <t>SMLR1</t>
  </si>
  <si>
    <t>MIB2</t>
  </si>
  <si>
    <t>NUP210</t>
  </si>
  <si>
    <t>ZNF766</t>
  </si>
  <si>
    <t>TUBA4A</t>
  </si>
  <si>
    <t>CWC22</t>
  </si>
  <si>
    <t>ARHGEF4</t>
  </si>
  <si>
    <t>RGS3</t>
  </si>
  <si>
    <t>IHO1</t>
  </si>
  <si>
    <t>GSDMB</t>
  </si>
  <si>
    <t>ICOSLG</t>
  </si>
  <si>
    <t>TXLNB</t>
  </si>
  <si>
    <t>FASTKD5</t>
  </si>
  <si>
    <t>SERINC5</t>
  </si>
  <si>
    <t>FERMT3</t>
  </si>
  <si>
    <t>APBB3</t>
  </si>
  <si>
    <t>TTYH2</t>
  </si>
  <si>
    <t>TMEM102</t>
  </si>
  <si>
    <t>CCDC65</t>
  </si>
  <si>
    <t>COL6A6</t>
  </si>
  <si>
    <t>SLC26A8</t>
  </si>
  <si>
    <t>XBP1</t>
  </si>
  <si>
    <t>DCAF10</t>
  </si>
  <si>
    <t>ACOT1</t>
  </si>
  <si>
    <t>ABL2</t>
  </si>
  <si>
    <t>KIAA1549L</t>
  </si>
  <si>
    <t>TOE1</t>
  </si>
  <si>
    <t>IRS2</t>
  </si>
  <si>
    <t>USP45</t>
  </si>
  <si>
    <t>SPATA31D4</t>
  </si>
  <si>
    <t>GPM6B</t>
  </si>
  <si>
    <t>CDKN3</t>
  </si>
  <si>
    <t>DLGAP3</t>
  </si>
  <si>
    <t>UBE2Q2</t>
  </si>
  <si>
    <t>CXCL10</t>
  </si>
  <si>
    <t>TRIM67</t>
  </si>
  <si>
    <t>KANSL3</t>
  </si>
  <si>
    <t>STBD1</t>
  </si>
  <si>
    <t>ZNF423</t>
  </si>
  <si>
    <t>CBARP</t>
  </si>
  <si>
    <t>OTUD1</t>
  </si>
  <si>
    <t>MOXD1</t>
  </si>
  <si>
    <t>SLC16A4</t>
  </si>
  <si>
    <t>RADX</t>
  </si>
  <si>
    <t>CATIP</t>
  </si>
  <si>
    <t>ZNF117</t>
  </si>
  <si>
    <t>ZNF224</t>
  </si>
  <si>
    <t>TUFT1</t>
  </si>
  <si>
    <t>SBSPON</t>
  </si>
  <si>
    <t>ZNF572</t>
  </si>
  <si>
    <t>ASB15</t>
  </si>
  <si>
    <t>PAGR1</t>
  </si>
  <si>
    <t>LRRC56</t>
  </si>
  <si>
    <t>PLD6</t>
  </si>
  <si>
    <t>OPRM1</t>
  </si>
  <si>
    <t>FFAR4</t>
  </si>
  <si>
    <t>LIAS</t>
  </si>
  <si>
    <t>ST6GAL2</t>
  </si>
  <si>
    <t>ZBTB3</t>
  </si>
  <si>
    <t>MPHOSPH9</t>
  </si>
  <si>
    <t>ETV3</t>
  </si>
  <si>
    <t>MIGA2</t>
  </si>
  <si>
    <t>ZXDA</t>
  </si>
  <si>
    <t>TET3</t>
  </si>
  <si>
    <t>RAB37</t>
  </si>
  <si>
    <t>TRIM52</t>
  </si>
  <si>
    <t>H2BC21</t>
  </si>
  <si>
    <t>ADCY2</t>
  </si>
  <si>
    <t>CABP1</t>
  </si>
  <si>
    <t>SMC1A</t>
  </si>
  <si>
    <t>ANGPTL7</t>
  </si>
  <si>
    <t>DNAI4</t>
  </si>
  <si>
    <t>TSEN2</t>
  </si>
  <si>
    <t>POLR3H</t>
  </si>
  <si>
    <t>ZNF230</t>
  </si>
  <si>
    <t>CCDC134</t>
  </si>
  <si>
    <t>FAM186A</t>
  </si>
  <si>
    <t>ZNF93</t>
  </si>
  <si>
    <t>EVA1C</t>
  </si>
  <si>
    <t>HEMGN</t>
  </si>
  <si>
    <t>CACNA1B</t>
  </si>
  <si>
    <t>CC2D2A</t>
  </si>
  <si>
    <t>P2RY6</t>
  </si>
  <si>
    <t>PRPF39</t>
  </si>
  <si>
    <t>ZNF367</t>
  </si>
  <si>
    <t>NME5</t>
  </si>
  <si>
    <t>HSD17B2</t>
  </si>
  <si>
    <t>BCS1L</t>
  </si>
  <si>
    <t>INPPL1</t>
  </si>
  <si>
    <t>URI1</t>
  </si>
  <si>
    <t>KCNIP4</t>
  </si>
  <si>
    <t>RHBDL1</t>
  </si>
  <si>
    <t>FBXO24</t>
  </si>
  <si>
    <t>PCDH11Y</t>
  </si>
  <si>
    <t>GSTO2</t>
  </si>
  <si>
    <t>SETDB2</t>
  </si>
  <si>
    <t>METTL8</t>
  </si>
  <si>
    <t>TIMM13</t>
  </si>
  <si>
    <t>NAP1L2</t>
  </si>
  <si>
    <t>CITED2</t>
  </si>
  <si>
    <t>CBX7</t>
  </si>
  <si>
    <t>MYCBP2</t>
  </si>
  <si>
    <t>G2E3</t>
  </si>
  <si>
    <t>SSPN</t>
  </si>
  <si>
    <t>MAB21L2</t>
  </si>
  <si>
    <t>LILRB4</t>
  </si>
  <si>
    <t>AGMAT</t>
  </si>
  <si>
    <t>ELP1</t>
  </si>
  <si>
    <t>SERPINB11</t>
  </si>
  <si>
    <t>SLC25A18</t>
  </si>
  <si>
    <t>TTC36</t>
  </si>
  <si>
    <t>NDUFA4L2</t>
  </si>
  <si>
    <t>EXPH5</t>
  </si>
  <si>
    <t>DCAF11</t>
  </si>
  <si>
    <t>ZBTB45</t>
  </si>
  <si>
    <t>RGL2</t>
  </si>
  <si>
    <t>CYP8B1</t>
  </si>
  <si>
    <t>STX8</t>
  </si>
  <si>
    <t>PSPN</t>
  </si>
  <si>
    <t>SIAH3</t>
  </si>
  <si>
    <t>SERPINC1</t>
  </si>
  <si>
    <t>INHBB</t>
  </si>
  <si>
    <t>IRF2BPL</t>
  </si>
  <si>
    <t>CNTNAP3B</t>
  </si>
  <si>
    <t>RGL1</t>
  </si>
  <si>
    <t>NCMAP</t>
  </si>
  <si>
    <t>MRM2</t>
  </si>
  <si>
    <t>DYRK4</t>
  </si>
  <si>
    <t>TAOK3</t>
  </si>
  <si>
    <t>TCERG1L</t>
  </si>
  <si>
    <t>CDC25C</t>
  </si>
  <si>
    <t>SORCS3</t>
  </si>
  <si>
    <t>SOX17</t>
  </si>
  <si>
    <t>CBLB</t>
  </si>
  <si>
    <t>CDPF1</t>
  </si>
  <si>
    <t>ZNF202</t>
  </si>
  <si>
    <t>KDM3A</t>
  </si>
  <si>
    <t>RAVER1</t>
  </si>
  <si>
    <t>IL3RA</t>
  </si>
  <si>
    <t>SHISA9</t>
  </si>
  <si>
    <t>ZBTB48</t>
  </si>
  <si>
    <t>BRF2</t>
  </si>
  <si>
    <t>CAPN14</t>
  </si>
  <si>
    <t>HSD11B2</t>
  </si>
  <si>
    <t>IGFL4</t>
  </si>
  <si>
    <t>CLP1</t>
  </si>
  <si>
    <t>HLA-DQA1</t>
  </si>
  <si>
    <t>HPS6</t>
  </si>
  <si>
    <t>CCNE1</t>
  </si>
  <si>
    <t>SAYSD1</t>
  </si>
  <si>
    <t>RPS26</t>
  </si>
  <si>
    <t>PIM3</t>
  </si>
  <si>
    <t>FLT3</t>
  </si>
  <si>
    <t>MAPK10</t>
  </si>
  <si>
    <t>C8orf48</t>
  </si>
  <si>
    <t>RNASE4</t>
  </si>
  <si>
    <t>SMIM1</t>
  </si>
  <si>
    <t>EPPK1</t>
  </si>
  <si>
    <t>ZNF264</t>
  </si>
  <si>
    <t>TCIM</t>
  </si>
  <si>
    <t>PHF11</t>
  </si>
  <si>
    <t>BIN1</t>
  </si>
  <si>
    <t>ZNF765</t>
  </si>
  <si>
    <t>SOX7</t>
  </si>
  <si>
    <t>AUTS2</t>
  </si>
  <si>
    <t>KLK11</t>
  </si>
  <si>
    <t>PCF11</t>
  </si>
  <si>
    <t>PRIM2</t>
  </si>
  <si>
    <t>IGSF5</t>
  </si>
  <si>
    <t>FOXD4L4</t>
  </si>
  <si>
    <t>TRIM66</t>
  </si>
  <si>
    <t>FUT10</t>
  </si>
  <si>
    <t>PRKX</t>
  </si>
  <si>
    <t>IQSEC2</t>
  </si>
  <si>
    <t>ZNF548</t>
  </si>
  <si>
    <t>ADGRA2</t>
  </si>
  <si>
    <t>CPXM2</t>
  </si>
  <si>
    <t>C19orf73</t>
  </si>
  <si>
    <t>TMCO6</t>
  </si>
  <si>
    <t>NEK11</t>
  </si>
  <si>
    <t>TIMM17B</t>
  </si>
  <si>
    <t>TMEM240</t>
  </si>
  <si>
    <t>GIMAP8</t>
  </si>
  <si>
    <t>CNOT2</t>
  </si>
  <si>
    <t>TMEM243</t>
  </si>
  <si>
    <t>SUCNR1</t>
  </si>
  <si>
    <t>POLR3G</t>
  </si>
  <si>
    <t>KCNJ9</t>
  </si>
  <si>
    <t>GADL1</t>
  </si>
  <si>
    <t>KLHL8</t>
  </si>
  <si>
    <t>PYHIN1</t>
  </si>
  <si>
    <t>ARMC5</t>
  </si>
  <si>
    <t>CTSK</t>
  </si>
  <si>
    <t>ZBTB1</t>
  </si>
  <si>
    <t>MYO3B</t>
  </si>
  <si>
    <t>POU3F1</t>
  </si>
  <si>
    <t>GJA9</t>
  </si>
  <si>
    <t>DNASE1L3</t>
  </si>
  <si>
    <t>RET</t>
  </si>
  <si>
    <t>DCC</t>
  </si>
  <si>
    <t>INA</t>
  </si>
  <si>
    <t>FZD7</t>
  </si>
  <si>
    <t>ITGA10</t>
  </si>
  <si>
    <t>HS3ST3A1</t>
  </si>
  <si>
    <t>ARR3</t>
  </si>
  <si>
    <t>CRY1</t>
  </si>
  <si>
    <t>TRMT10C</t>
  </si>
  <si>
    <t>DIPK2B</t>
  </si>
  <si>
    <t>PRAM1</t>
  </si>
  <si>
    <t>PCDHA4</t>
  </si>
  <si>
    <t>SLFNL1</t>
  </si>
  <si>
    <t>PRKG2</t>
  </si>
  <si>
    <t>LDHAL6B</t>
  </si>
  <si>
    <t>ASB14</t>
  </si>
  <si>
    <t>TNF</t>
  </si>
  <si>
    <t>C4orf19</t>
  </si>
  <si>
    <t>OVGP1</t>
  </si>
  <si>
    <t>SCX</t>
  </si>
  <si>
    <t>MTRF1</t>
  </si>
  <si>
    <t>PLXNB3</t>
  </si>
  <si>
    <t>PRR27</t>
  </si>
  <si>
    <t>GDPD5</t>
  </si>
  <si>
    <t>SLC14A1</t>
  </si>
  <si>
    <t>BCAN</t>
  </si>
  <si>
    <t>PROCA1</t>
  </si>
  <si>
    <t>PLPPR5</t>
  </si>
  <si>
    <t>TRDMT1</t>
  </si>
  <si>
    <t>HGH1</t>
  </si>
  <si>
    <t>ZNF671</t>
  </si>
  <si>
    <t>SETD1B</t>
  </si>
  <si>
    <t>PLAGL2</t>
  </si>
  <si>
    <t>CENPN</t>
  </si>
  <si>
    <t>MZF1</t>
  </si>
  <si>
    <t>TIGD6</t>
  </si>
  <si>
    <t>PPM1K</t>
  </si>
  <si>
    <t>KCNB1</t>
  </si>
  <si>
    <t>DLL1</t>
  </si>
  <si>
    <t>PSD</t>
  </si>
  <si>
    <t>CNTD1</t>
  </si>
  <si>
    <t>EFCAB2</t>
  </si>
  <si>
    <t>PCDHGC4</t>
  </si>
  <si>
    <t>RMND5A</t>
  </si>
  <si>
    <t>PRDM1</t>
  </si>
  <si>
    <t>MEIS1</t>
  </si>
  <si>
    <t>KCNIP3</t>
  </si>
  <si>
    <t>ALOX12</t>
  </si>
  <si>
    <t>HR</t>
  </si>
  <si>
    <t>ZNF79</t>
  </si>
  <si>
    <t>DBH</t>
  </si>
  <si>
    <t>COL4A6</t>
  </si>
  <si>
    <t>ARPC4</t>
  </si>
  <si>
    <t>FOXD2</t>
  </si>
  <si>
    <t>SLC5A8</t>
  </si>
  <si>
    <t>MAP7D2</t>
  </si>
  <si>
    <t>RARA</t>
  </si>
  <si>
    <t>ARRDC2</t>
  </si>
  <si>
    <t>FBXO22</t>
  </si>
  <si>
    <t>INCA1</t>
  </si>
  <si>
    <t>TCEA3</t>
  </si>
  <si>
    <t>KBTBD11</t>
  </si>
  <si>
    <t>NEK3</t>
  </si>
  <si>
    <t>OASL</t>
  </si>
  <si>
    <t>EXO1</t>
  </si>
  <si>
    <t>PCDHA12</t>
  </si>
  <si>
    <t>CRB2</t>
  </si>
  <si>
    <t>DMD</t>
  </si>
  <si>
    <t>BEST1</t>
  </si>
  <si>
    <t>HTR7</t>
  </si>
  <si>
    <t>FAM180A</t>
  </si>
  <si>
    <t>CMTM1</t>
  </si>
  <si>
    <t>HCN3</t>
  </si>
  <si>
    <t>CKAP2</t>
  </si>
  <si>
    <t>TBC1D32</t>
  </si>
  <si>
    <t>RARB</t>
  </si>
  <si>
    <t>SMIM22</t>
  </si>
  <si>
    <t>DOK3</t>
  </si>
  <si>
    <t>ZBTB9</t>
  </si>
  <si>
    <t>A1BG</t>
  </si>
  <si>
    <t>ZFP64</t>
  </si>
  <si>
    <t>CTRC</t>
  </si>
  <si>
    <t>ERVW-1</t>
  </si>
  <si>
    <t>CERS4</t>
  </si>
  <si>
    <t>H4C14</t>
  </si>
  <si>
    <t>H4C15</t>
  </si>
  <si>
    <t>MS4A6A</t>
  </si>
  <si>
    <t>C5AR2</t>
  </si>
  <si>
    <t>FAM156A</t>
  </si>
  <si>
    <t>LRRN1</t>
  </si>
  <si>
    <t>FAR2</t>
  </si>
  <si>
    <t>KCNH6</t>
  </si>
  <si>
    <t>AGPAT4</t>
  </si>
  <si>
    <t>PARD6B</t>
  </si>
  <si>
    <t>SNIP1</t>
  </si>
  <si>
    <t>ASXL3</t>
  </si>
  <si>
    <t>TIGD5</t>
  </si>
  <si>
    <t>HHIPL1</t>
  </si>
  <si>
    <t>ARRDC4</t>
  </si>
  <si>
    <t>RHBDF2</t>
  </si>
  <si>
    <t>ZNF529</t>
  </si>
  <si>
    <t>CCDC110</t>
  </si>
  <si>
    <t>GUCY1A2</t>
  </si>
  <si>
    <t>ZNF74</t>
  </si>
  <si>
    <t>TMPRSS5</t>
  </si>
  <si>
    <t>VAV1</t>
  </si>
  <si>
    <t>BHLHA15</t>
  </si>
  <si>
    <t>PBLD</t>
  </si>
  <si>
    <t>BEST3</t>
  </si>
  <si>
    <t>NBPF20</t>
  </si>
  <si>
    <t>ZNF577</t>
  </si>
  <si>
    <t>ZNF430</t>
  </si>
  <si>
    <t>PLEKHG2</t>
  </si>
  <si>
    <t>KIF5A</t>
  </si>
  <si>
    <t>TSPAN4</t>
  </si>
  <si>
    <t>STAG3</t>
  </si>
  <si>
    <t>ARHGEF28</t>
  </si>
  <si>
    <t>TTPA</t>
  </si>
  <si>
    <t>PNRC2</t>
  </si>
  <si>
    <t>CLDN20</t>
  </si>
  <si>
    <t>PLAC8</t>
  </si>
  <si>
    <t>CPLANE2</t>
  </si>
  <si>
    <t>ZNF586</t>
  </si>
  <si>
    <t>PCDHB7</t>
  </si>
  <si>
    <t>MOCS3</t>
  </si>
  <si>
    <t>RNF32</t>
  </si>
  <si>
    <t>HIPK4</t>
  </si>
  <si>
    <t>PPP1R9A</t>
  </si>
  <si>
    <t>CELA3B</t>
  </si>
  <si>
    <t>SPATC1</t>
  </si>
  <si>
    <t>TBXA2R</t>
  </si>
  <si>
    <t>ZNF497</t>
  </si>
  <si>
    <t>C4orf36</t>
  </si>
  <si>
    <t>ARHGAP32</t>
  </si>
  <si>
    <t>SPTLC3</t>
  </si>
  <si>
    <t>CCNI2</t>
  </si>
  <si>
    <t>CEP85L</t>
  </si>
  <si>
    <t>ASB18</t>
  </si>
  <si>
    <t>NT5C1B</t>
  </si>
  <si>
    <t>HEATR5A</t>
  </si>
  <si>
    <t>SLC16A6</t>
  </si>
  <si>
    <t>CDK5R1</t>
  </si>
  <si>
    <t>CACNB3</t>
  </si>
  <si>
    <t>WDR62</t>
  </si>
  <si>
    <t>DCP1A</t>
  </si>
  <si>
    <t>NEURL4</t>
  </si>
  <si>
    <t>TMEM171</t>
  </si>
  <si>
    <t>S1PR5</t>
  </si>
  <si>
    <t>DIPK1B</t>
  </si>
  <si>
    <t>ZNF790</t>
  </si>
  <si>
    <t>FHL1</t>
  </si>
  <si>
    <t>ING3</t>
  </si>
  <si>
    <t>TTLL11</t>
  </si>
  <si>
    <t>ISL1</t>
  </si>
  <si>
    <t>MS4A10</t>
  </si>
  <si>
    <t>HRK</t>
  </si>
  <si>
    <t>GON4L</t>
  </si>
  <si>
    <t>CYP2W1</t>
  </si>
  <si>
    <t>FGF18</t>
  </si>
  <si>
    <t>HYAL4</t>
  </si>
  <si>
    <t>COX6B2</t>
  </si>
  <si>
    <t>CKMT1B</t>
  </si>
  <si>
    <t>ZNF808</t>
  </si>
  <si>
    <t>KCNJ5</t>
  </si>
  <si>
    <t>CEP162</t>
  </si>
  <si>
    <t>LY9</t>
  </si>
  <si>
    <t>ATP8B3</t>
  </si>
  <si>
    <t>PER1</t>
  </si>
  <si>
    <t>USP28</t>
  </si>
  <si>
    <t>C12orf40</t>
  </si>
  <si>
    <t>RCC1</t>
  </si>
  <si>
    <t>CCDC141</t>
  </si>
  <si>
    <t>A1CF</t>
  </si>
  <si>
    <t>KIT</t>
  </si>
  <si>
    <t>MED9</t>
  </si>
  <si>
    <t>TAC4</t>
  </si>
  <si>
    <t>HLCS</t>
  </si>
  <si>
    <t>MERTK</t>
  </si>
  <si>
    <t>ZNF776</t>
  </si>
  <si>
    <t>P2RX4</t>
  </si>
  <si>
    <t>RNF180</t>
  </si>
  <si>
    <t>C4orf17</t>
  </si>
  <si>
    <t>PCDHB3</t>
  </si>
  <si>
    <t>SEC14L3</t>
  </si>
  <si>
    <t>PRCD</t>
  </si>
  <si>
    <t>TLL2</t>
  </si>
  <si>
    <t>STAC2</t>
  </si>
  <si>
    <t>MIOX</t>
  </si>
  <si>
    <t>SPRR2A</t>
  </si>
  <si>
    <t>ZNF487</t>
  </si>
  <si>
    <t>PKNOX2</t>
  </si>
  <si>
    <t>RRAD</t>
  </si>
  <si>
    <t>C12orf76</t>
  </si>
  <si>
    <t>KLHL28</t>
  </si>
  <si>
    <t>MCCD1</t>
  </si>
  <si>
    <t>TMEM138</t>
  </si>
  <si>
    <t>GCNT3</t>
  </si>
  <si>
    <t>UBXN11</t>
  </si>
  <si>
    <t>RXFP4</t>
  </si>
  <si>
    <t>C18orf21</t>
  </si>
  <si>
    <t>CHDH</t>
  </si>
  <si>
    <t>SERGEF</t>
  </si>
  <si>
    <t>APOBEC3H</t>
  </si>
  <si>
    <t>UFSP1</t>
  </si>
  <si>
    <t>KIF26A</t>
  </si>
  <si>
    <t>GPR55</t>
  </si>
  <si>
    <t>KLHL15</t>
  </si>
  <si>
    <t>CR1</t>
  </si>
  <si>
    <t>MYO7B</t>
  </si>
  <si>
    <t>ARHGEF2</t>
  </si>
  <si>
    <t>CFI</t>
  </si>
  <si>
    <t>AKTIP</t>
  </si>
  <si>
    <t>PUF60</t>
  </si>
  <si>
    <t>CCDC18</t>
  </si>
  <si>
    <t>ILDR1</t>
  </si>
  <si>
    <t>PIM1</t>
  </si>
  <si>
    <t>PIGR</t>
  </si>
  <si>
    <t>PIWIL2</t>
  </si>
  <si>
    <t>AP3B2</t>
  </si>
  <si>
    <t>UNC79</t>
  </si>
  <si>
    <t>SRSF6</t>
  </si>
  <si>
    <t>KDF1</t>
  </si>
  <si>
    <t>APOL3</t>
  </si>
  <si>
    <t>MYO1G</t>
  </si>
  <si>
    <t>RIT1</t>
  </si>
  <si>
    <t>ARMC2</t>
  </si>
  <si>
    <t>LILRA2</t>
  </si>
  <si>
    <t>ATL1</t>
  </si>
  <si>
    <t>TMEM186</t>
  </si>
  <si>
    <t>ZNF578</t>
  </si>
  <si>
    <t>ACE</t>
  </si>
  <si>
    <t>ZNF346</t>
  </si>
  <si>
    <t>NOM1</t>
  </si>
  <si>
    <t>TSPAN11</t>
  </si>
  <si>
    <t>MUC21</t>
  </si>
  <si>
    <t>ZSCAN2</t>
  </si>
  <si>
    <t>CDKN2C</t>
  </si>
  <si>
    <t>BMP8B</t>
  </si>
  <si>
    <t>CCR4</t>
  </si>
  <si>
    <t>ZNF660</t>
  </si>
  <si>
    <t>ENPP5</t>
  </si>
  <si>
    <t>ZNF514</t>
  </si>
  <si>
    <t>TECRL</t>
  </si>
  <si>
    <t>TRAF6</t>
  </si>
  <si>
    <t>OGDHL</t>
  </si>
  <si>
    <t>AATK</t>
  </si>
  <si>
    <t>USP19</t>
  </si>
  <si>
    <t>ATG12</t>
  </si>
  <si>
    <t>MIPOL1</t>
  </si>
  <si>
    <t>LRP2BP</t>
  </si>
  <si>
    <t>SLC35E3</t>
  </si>
  <si>
    <t>RAET1L</t>
  </si>
  <si>
    <t>ZNF785</t>
  </si>
  <si>
    <t>BEST4</t>
  </si>
  <si>
    <t>E2F8</t>
  </si>
  <si>
    <t>ZDHHC4</t>
  </si>
  <si>
    <t>ANGPTL1</t>
  </si>
  <si>
    <t>CSF3R</t>
  </si>
  <si>
    <t>CENPK</t>
  </si>
  <si>
    <t>HHLA2</t>
  </si>
  <si>
    <t>MAP10</t>
  </si>
  <si>
    <t>SLC6A19</t>
  </si>
  <si>
    <t>KRT40</t>
  </si>
  <si>
    <t>PLIN4</t>
  </si>
  <si>
    <t>CALHM2</t>
  </si>
  <si>
    <t>CEACAM19</t>
  </si>
  <si>
    <t>SNCG</t>
  </si>
  <si>
    <t>AOC2</t>
  </si>
  <si>
    <t>ZNF594</t>
  </si>
  <si>
    <t>CATSPER1</t>
  </si>
  <si>
    <t>MEIOC</t>
  </si>
  <si>
    <t>HRC</t>
  </si>
  <si>
    <t>ZFP69</t>
  </si>
  <si>
    <t>ANKDD1B</t>
  </si>
  <si>
    <t>KIF19</t>
  </si>
  <si>
    <t>FRYL</t>
  </si>
  <si>
    <t>KLHL6</t>
  </si>
  <si>
    <t>IFIH1</t>
  </si>
  <si>
    <t>SLC38A4</t>
  </si>
  <si>
    <t>SPATA2</t>
  </si>
  <si>
    <t>UNC80</t>
  </si>
  <si>
    <t>ZNF614</t>
  </si>
  <si>
    <t>GRK1</t>
  </si>
  <si>
    <t>GNGT1</t>
  </si>
  <si>
    <t>NTN3</t>
  </si>
  <si>
    <t>SCRG1</t>
  </si>
  <si>
    <t>PLEKHA2</t>
  </si>
  <si>
    <t>HORMAD1</t>
  </si>
  <si>
    <t>CDH22</t>
  </si>
  <si>
    <t>TMPRSS11A</t>
  </si>
  <si>
    <t>ADRB1</t>
  </si>
  <si>
    <t>SAXO1</t>
  </si>
  <si>
    <t>CCNE2</t>
  </si>
  <si>
    <t>CPPED1</t>
  </si>
  <si>
    <t>LBP</t>
  </si>
  <si>
    <t>TMEM119</t>
  </si>
  <si>
    <t>CA6</t>
  </si>
  <si>
    <t>ZNF337</t>
  </si>
  <si>
    <t>ACSL6</t>
  </si>
  <si>
    <t>ADGB</t>
  </si>
  <si>
    <t>PABPC5</t>
  </si>
  <si>
    <t>VN1R1</t>
  </si>
  <si>
    <t>SKIDA1</t>
  </si>
  <si>
    <t>TESPA1</t>
  </si>
  <si>
    <t>ZNF550</t>
  </si>
  <si>
    <t>C16orf54</t>
  </si>
  <si>
    <t>TENT5A</t>
  </si>
  <si>
    <t>SDHAF3</t>
  </si>
  <si>
    <t>KLF6</t>
  </si>
  <si>
    <t>DTHD1</t>
  </si>
  <si>
    <t>PAWR</t>
  </si>
  <si>
    <t>REM2</t>
  </si>
  <si>
    <t>ACAP1</t>
  </si>
  <si>
    <t>IL16</t>
  </si>
  <si>
    <t>TBC1D15</t>
  </si>
  <si>
    <t>AMOTL2</t>
  </si>
  <si>
    <t>TET2</t>
  </si>
  <si>
    <t>MPV17L</t>
  </si>
  <si>
    <t>SETD9</t>
  </si>
  <si>
    <t>ADM</t>
  </si>
  <si>
    <t>WNT9A</t>
  </si>
  <si>
    <t>C4orf50</t>
  </si>
  <si>
    <t>CIBAR2</t>
  </si>
  <si>
    <t>ERAP2</t>
  </si>
  <si>
    <t>RASGEF1B</t>
  </si>
  <si>
    <t>ZNF345</t>
  </si>
  <si>
    <t>RAB4A</t>
  </si>
  <si>
    <t>TXK</t>
  </si>
  <si>
    <t>NRIP2</t>
  </si>
  <si>
    <t>MDM2</t>
  </si>
  <si>
    <t>MED23</t>
  </si>
  <si>
    <t>PPP1R16B</t>
  </si>
  <si>
    <t>IGFBP6</t>
  </si>
  <si>
    <t>CCDC187</t>
  </si>
  <si>
    <t>ZNF441</t>
  </si>
  <si>
    <t>CIITA</t>
  </si>
  <si>
    <t>DDX56</t>
  </si>
  <si>
    <t>GREB1L</t>
  </si>
  <si>
    <t>KIAA1210</t>
  </si>
  <si>
    <t>SYTL3</t>
  </si>
  <si>
    <t>ERN2</t>
  </si>
  <si>
    <t>CAMK4</t>
  </si>
  <si>
    <t>CDNF</t>
  </si>
  <si>
    <t>ADGRG7</t>
  </si>
  <si>
    <t>ZNF737</t>
  </si>
  <si>
    <t>ASPA</t>
  </si>
  <si>
    <t>TMTC4</t>
  </si>
  <si>
    <t>FMO1</t>
  </si>
  <si>
    <t>FANCD2</t>
  </si>
  <si>
    <t>TMPRSS4</t>
  </si>
  <si>
    <t>CARD9</t>
  </si>
  <si>
    <t>C15orf62</t>
  </si>
  <si>
    <t>RBAK</t>
  </si>
  <si>
    <t>SEMA6D</t>
  </si>
  <si>
    <t>RLBP1</t>
  </si>
  <si>
    <t>AIRE</t>
  </si>
  <si>
    <t>NDST3</t>
  </si>
  <si>
    <t>MEIS2</t>
  </si>
  <si>
    <t>SORBS1</t>
  </si>
  <si>
    <t>ZNF573</t>
  </si>
  <si>
    <t>SLC39A5</t>
  </si>
  <si>
    <t>ZNF568</t>
  </si>
  <si>
    <t>LRIT2</t>
  </si>
  <si>
    <t>CPN2</t>
  </si>
  <si>
    <t>AMIGO1</t>
  </si>
  <si>
    <t>TMEM212</t>
  </si>
  <si>
    <t>ADGRD1</t>
  </si>
  <si>
    <t>SPON2</t>
  </si>
  <si>
    <t>GLTPD2</t>
  </si>
  <si>
    <t>MAGI2</t>
  </si>
  <si>
    <t>XKR4</t>
  </si>
  <si>
    <t>PARPBP</t>
  </si>
  <si>
    <t>PFN4</t>
  </si>
  <si>
    <t>EDN1</t>
  </si>
  <si>
    <t>ZNF780B</t>
  </si>
  <si>
    <t>KLRC2</t>
  </si>
  <si>
    <t>PPP1R12B</t>
  </si>
  <si>
    <t>CBX8</t>
  </si>
  <si>
    <t>GTDC1</t>
  </si>
  <si>
    <t>HAS1</t>
  </si>
  <si>
    <t>SPATA31D3</t>
  </si>
  <si>
    <t>WWC1</t>
  </si>
  <si>
    <t>ABCB9</t>
  </si>
  <si>
    <t>COLEC12</t>
  </si>
  <si>
    <t>ITGA1</t>
  </si>
  <si>
    <t>ABCB6</t>
  </si>
  <si>
    <t>NLGN4Y</t>
  </si>
  <si>
    <t>TFCP2</t>
  </si>
  <si>
    <t>TAS2R14</t>
  </si>
  <si>
    <t>ANKRD37</t>
  </si>
  <si>
    <t>ZNF891</t>
  </si>
  <si>
    <t>FUT4</t>
  </si>
  <si>
    <t>PPP1R2</t>
  </si>
  <si>
    <t>ZSCAN16</t>
  </si>
  <si>
    <t>TSSK4</t>
  </si>
  <si>
    <t>ADGRF4</t>
  </si>
  <si>
    <t>RDH16</t>
  </si>
  <si>
    <t>ZNF799</t>
  </si>
  <si>
    <t>ZNF408</t>
  </si>
  <si>
    <t>MYLK3</t>
  </si>
  <si>
    <t>INPP5D</t>
  </si>
  <si>
    <t>ACTR5</t>
  </si>
  <si>
    <t>WDR90</t>
  </si>
  <si>
    <t>HELQ</t>
  </si>
  <si>
    <t>ZFAND1</t>
  </si>
  <si>
    <t>ZNF596</t>
  </si>
  <si>
    <t>SLCO2B1</t>
  </si>
  <si>
    <t>ZNF443</t>
  </si>
  <si>
    <t>IRF1</t>
  </si>
  <si>
    <t>DAOA</t>
  </si>
  <si>
    <t>EHBP1</t>
  </si>
  <si>
    <t>GPR182</t>
  </si>
  <si>
    <t>CCN1</t>
  </si>
  <si>
    <t>GPR156</t>
  </si>
  <si>
    <t>PRDM14</t>
  </si>
  <si>
    <t>CTNND2</t>
  </si>
  <si>
    <t>LRCH2</t>
  </si>
  <si>
    <t>OTUD6A</t>
  </si>
  <si>
    <t>RAB33A</t>
  </si>
  <si>
    <t>AHI1</t>
  </si>
  <si>
    <t>FLT3LG</t>
  </si>
  <si>
    <t>CFAP69</t>
  </si>
  <si>
    <t>LRRC4B</t>
  </si>
  <si>
    <t>ZNF90</t>
  </si>
  <si>
    <t>IGFLR1</t>
  </si>
  <si>
    <t>BOLA1</t>
  </si>
  <si>
    <t>ATG2A</t>
  </si>
  <si>
    <t>NRDE2</t>
  </si>
  <si>
    <t>SLC7A8</t>
  </si>
  <si>
    <t>ZKSCAN3</t>
  </si>
  <si>
    <t>P2RY11</t>
  </si>
  <si>
    <t>ABCA5</t>
  </si>
  <si>
    <t>MIF</t>
  </si>
  <si>
    <t>ZNF772</t>
  </si>
  <si>
    <t>ACTN3</t>
  </si>
  <si>
    <t>RAX</t>
  </si>
  <si>
    <t>ZNF608</t>
  </si>
  <si>
    <t>ONECUT1</t>
  </si>
  <si>
    <t>SEPTIN3</t>
  </si>
  <si>
    <t>TAF1C</t>
  </si>
  <si>
    <t>SPDYE1</t>
  </si>
  <si>
    <t>ATCAY</t>
  </si>
  <si>
    <t>FAM163A</t>
  </si>
  <si>
    <t>SPSB4</t>
  </si>
  <si>
    <t>KCNE1</t>
  </si>
  <si>
    <t>ZNHIT2</t>
  </si>
  <si>
    <t>ZDHHC15</t>
  </si>
  <si>
    <t>ZNF689</t>
  </si>
  <si>
    <t>SRSF12</t>
  </si>
  <si>
    <t>IL23A</t>
  </si>
  <si>
    <t>DTD2</t>
  </si>
  <si>
    <t>GPC5</t>
  </si>
  <si>
    <t>MUC16</t>
  </si>
  <si>
    <t>MYO5B</t>
  </si>
  <si>
    <t>FRRS1L</t>
  </si>
  <si>
    <t>SOWAHD</t>
  </si>
  <si>
    <t>MYOT</t>
  </si>
  <si>
    <t>SLC22A25</t>
  </si>
  <si>
    <t>PPARGC1A</t>
  </si>
  <si>
    <t>B3GAT1</t>
  </si>
  <si>
    <t>DSG3</t>
  </si>
  <si>
    <t>APOLD1</t>
  </si>
  <si>
    <t>TIGD1</t>
  </si>
  <si>
    <t>QRICH1</t>
  </si>
  <si>
    <t>SLC26A3</t>
  </si>
  <si>
    <t>DCAF7</t>
  </si>
  <si>
    <t>PHLDB3</t>
  </si>
  <si>
    <t>CILP2</t>
  </si>
  <si>
    <t>GYG2</t>
  </si>
  <si>
    <t>G6PC1</t>
  </si>
  <si>
    <t>SESN2</t>
  </si>
  <si>
    <t>CDC40</t>
  </si>
  <si>
    <t>CYP3A5</t>
  </si>
  <si>
    <t>DLEC1</t>
  </si>
  <si>
    <t>BORA</t>
  </si>
  <si>
    <t>REEP1</t>
  </si>
  <si>
    <t>ZNF555</t>
  </si>
  <si>
    <t>MSL2</t>
  </si>
  <si>
    <t>DUSP6</t>
  </si>
  <si>
    <t>HEATR9</t>
  </si>
  <si>
    <t>MZB1</t>
  </si>
  <si>
    <t>ARRB2</t>
  </si>
  <si>
    <t>ZNF557</t>
  </si>
  <si>
    <t>H1-3</t>
  </si>
  <si>
    <t>CDH15</t>
  </si>
  <si>
    <t>SHC4</t>
  </si>
  <si>
    <t>DDX28</t>
  </si>
  <si>
    <t>GPR137</t>
  </si>
  <si>
    <t>ZNF30</t>
  </si>
  <si>
    <t>ADCY9</t>
  </si>
  <si>
    <t>ADGRF1</t>
  </si>
  <si>
    <t>IL22RA1</t>
  </si>
  <si>
    <t>FAM156B</t>
  </si>
  <si>
    <t>TYMP</t>
  </si>
  <si>
    <t>CCDC17</t>
  </si>
  <si>
    <t>ARHGAP44</t>
  </si>
  <si>
    <t>CCDC153</t>
  </si>
  <si>
    <t>SIX6</t>
  </si>
  <si>
    <t>CHAC1</t>
  </si>
  <si>
    <t>COL11A1</t>
  </si>
  <si>
    <t>IL12B</t>
  </si>
  <si>
    <t>MRPS21</t>
  </si>
  <si>
    <t>LTA</t>
  </si>
  <si>
    <t>NMNAT2</t>
  </si>
  <si>
    <t>ARHGEF40</t>
  </si>
  <si>
    <t>MYBPC3</t>
  </si>
  <si>
    <t>PIGA</t>
  </si>
  <si>
    <t>AKR1B15</t>
  </si>
  <si>
    <t>ZBTB43</t>
  </si>
  <si>
    <t>PEX1</t>
  </si>
  <si>
    <t>MITF</t>
  </si>
  <si>
    <t>AFF2</t>
  </si>
  <si>
    <t>JAM2</t>
  </si>
  <si>
    <t>ZFP37</t>
  </si>
  <si>
    <t>KCNT1</t>
  </si>
  <si>
    <t>UBASH3A</t>
  </si>
  <si>
    <t>CD38</t>
  </si>
  <si>
    <t>ZNF582</t>
  </si>
  <si>
    <t>VCPKMT</t>
  </si>
  <si>
    <t>ZNF200</t>
  </si>
  <si>
    <t>FES</t>
  </si>
  <si>
    <t>BATF2</t>
  </si>
  <si>
    <t>ARMH4</t>
  </si>
  <si>
    <t>IER3</t>
  </si>
  <si>
    <t>TNR</t>
  </si>
  <si>
    <t>ZNF628</t>
  </si>
  <si>
    <t>ETV2</t>
  </si>
  <si>
    <t>PLA2G4D</t>
  </si>
  <si>
    <t>PPP1R7</t>
  </si>
  <si>
    <t>PIK3AP1</t>
  </si>
  <si>
    <t>PCDHGC5</t>
  </si>
  <si>
    <t>ZNF175</t>
  </si>
  <si>
    <t>NOVA1</t>
  </si>
  <si>
    <t>MPND</t>
  </si>
  <si>
    <t>EPX</t>
  </si>
  <si>
    <t>MEOX1</t>
  </si>
  <si>
    <t>RSPO4</t>
  </si>
  <si>
    <t>PRMT9</t>
  </si>
  <si>
    <t>SNX24</t>
  </si>
  <si>
    <t>CLEC4E</t>
  </si>
  <si>
    <t>SWSAP1</t>
  </si>
  <si>
    <t>USP9Y</t>
  </si>
  <si>
    <t>TAS2R10</t>
  </si>
  <si>
    <t>EIF4EBP3</t>
  </si>
  <si>
    <t>PTBP2</t>
  </si>
  <si>
    <t>GRM4</t>
  </si>
  <si>
    <t>RNF113B</t>
  </si>
  <si>
    <t>CENPM</t>
  </si>
  <si>
    <t>CEP19</t>
  </si>
  <si>
    <t>IL1F10</t>
  </si>
  <si>
    <t>MYRIP</t>
  </si>
  <si>
    <t>PALM</t>
  </si>
  <si>
    <t>PPP1R15B</t>
  </si>
  <si>
    <t>TMEM238</t>
  </si>
  <si>
    <t>LIPT2</t>
  </si>
  <si>
    <t>ZNF791</t>
  </si>
  <si>
    <t>SIX3</t>
  </si>
  <si>
    <t>SLC45A4</t>
  </si>
  <si>
    <t>TSSK1B</t>
  </si>
  <si>
    <t>NIF3L1</t>
  </si>
  <si>
    <t>FCGRT</t>
  </si>
  <si>
    <t>ZNF267</t>
  </si>
  <si>
    <t>RGR</t>
  </si>
  <si>
    <t>ANAPC11</t>
  </si>
  <si>
    <t>CCRL2</t>
  </si>
  <si>
    <t>ZNF81</t>
  </si>
  <si>
    <t>CTRL</t>
  </si>
  <si>
    <t>TRPM7</t>
  </si>
  <si>
    <t>SASH3</t>
  </si>
  <si>
    <t>BCAS3</t>
  </si>
  <si>
    <t>KLHL22</t>
  </si>
  <si>
    <t>LRP1B</t>
  </si>
  <si>
    <t>TNFAIP3</t>
  </si>
  <si>
    <t>OPRK1</t>
  </si>
  <si>
    <t>MMP7</t>
  </si>
  <si>
    <t>TPTE</t>
  </si>
  <si>
    <t>GIMAP1</t>
  </si>
  <si>
    <t>CABYR</t>
  </si>
  <si>
    <t>HSPB8</t>
  </si>
  <si>
    <t>CEP192</t>
  </si>
  <si>
    <t>STK36</t>
  </si>
  <si>
    <t>MYCN</t>
  </si>
  <si>
    <t>GJD3</t>
  </si>
  <si>
    <t>TNFRSF1B</t>
  </si>
  <si>
    <t>CCDC62</t>
  </si>
  <si>
    <t>SLC22A12</t>
  </si>
  <si>
    <t>GDF6</t>
  </si>
  <si>
    <t>FCRL1</t>
  </si>
  <si>
    <t>LRRC36</t>
  </si>
  <si>
    <t>NR6A1</t>
  </si>
  <si>
    <t>IGLON5</t>
  </si>
  <si>
    <t>HCAR2</t>
  </si>
  <si>
    <t>CACNA1E</t>
  </si>
  <si>
    <t>KLF11</t>
  </si>
  <si>
    <t>GZF1</t>
  </si>
  <si>
    <t>EFHC1</t>
  </si>
  <si>
    <t>MCOLN3</t>
  </si>
  <si>
    <t>OLR1</t>
  </si>
  <si>
    <t>MYO15A</t>
  </si>
  <si>
    <t>ZNF436</t>
  </si>
  <si>
    <t>TAS2R50</t>
  </si>
  <si>
    <t>UQCRQ</t>
  </si>
  <si>
    <t>TERB1</t>
  </si>
  <si>
    <t>SLC4A3</t>
  </si>
  <si>
    <t>CEP95</t>
  </si>
  <si>
    <t>DLEU7</t>
  </si>
  <si>
    <t>CD14</t>
  </si>
  <si>
    <t>AMDHD2</t>
  </si>
  <si>
    <t>SP9</t>
  </si>
  <si>
    <t>BHMT2</t>
  </si>
  <si>
    <t>HDAC11</t>
  </si>
  <si>
    <t>NXPH4</t>
  </si>
  <si>
    <t>LIF</t>
  </si>
  <si>
    <t>C11orf87</t>
  </si>
  <si>
    <t>HOXA10</t>
  </si>
  <si>
    <t>HAAO</t>
  </si>
  <si>
    <t>ZNF746</t>
  </si>
  <si>
    <t>NOTCH2NLC</t>
  </si>
  <si>
    <t>EGR4</t>
  </si>
  <si>
    <t>NRARP</t>
  </si>
  <si>
    <t>ING4</t>
  </si>
  <si>
    <t>DEFB103B</t>
  </si>
  <si>
    <t>DEFB103A</t>
  </si>
  <si>
    <t>DDX43</t>
  </si>
  <si>
    <t>CEMP1</t>
  </si>
  <si>
    <t>PGBD2</t>
  </si>
  <si>
    <t>EGR3</t>
  </si>
  <si>
    <t>OSGIN1</t>
  </si>
  <si>
    <t>ZNF26</t>
  </si>
  <si>
    <t>SLFN11</t>
  </si>
  <si>
    <t>ANKRD20A1</t>
  </si>
  <si>
    <t>INO80</t>
  </si>
  <si>
    <t>MIXL1</t>
  </si>
  <si>
    <t>PBOV1</t>
  </si>
  <si>
    <t>ADHFE1</t>
  </si>
  <si>
    <t>TEDDM1</t>
  </si>
  <si>
    <t>IGFBP5</t>
  </si>
  <si>
    <t>RBIS</t>
  </si>
  <si>
    <t>KCNH5</t>
  </si>
  <si>
    <t>CORO2B</t>
  </si>
  <si>
    <t>ZNF837</t>
  </si>
  <si>
    <t>CRY2</t>
  </si>
  <si>
    <t>PPP1R3G</t>
  </si>
  <si>
    <t>GSTM2</t>
  </si>
  <si>
    <t>TRIML2</t>
  </si>
  <si>
    <t>ONECUT3</t>
  </si>
  <si>
    <t>HOOK2</t>
  </si>
  <si>
    <t>LCA5L</t>
  </si>
  <si>
    <t>DMRTA1</t>
  </si>
  <si>
    <t>CENPP</t>
  </si>
  <si>
    <t>MX2</t>
  </si>
  <si>
    <t>ATP2A1</t>
  </si>
  <si>
    <t>CCL5</t>
  </si>
  <si>
    <t>TRPA1</t>
  </si>
  <si>
    <t>TAS2R5</t>
  </si>
  <si>
    <t>DNAH2</t>
  </si>
  <si>
    <t>MNS1</t>
  </si>
  <si>
    <t>CCDC70</t>
  </si>
  <si>
    <t>CALHM6</t>
  </si>
  <si>
    <t>PHLPP1</t>
  </si>
  <si>
    <t>ZNF701</t>
  </si>
  <si>
    <t>EDRF1</t>
  </si>
  <si>
    <t>SMC2</t>
  </si>
  <si>
    <t>ABCA3</t>
  </si>
  <si>
    <t>GDPGP1</t>
  </si>
  <si>
    <t>EN1</t>
  </si>
  <si>
    <t>DEPDC5</t>
  </si>
  <si>
    <t>HNF4A</t>
  </si>
  <si>
    <t>MED26</t>
  </si>
  <si>
    <t>SKA3</t>
  </si>
  <si>
    <t>NSG2</t>
  </si>
  <si>
    <t>KRBA2</t>
  </si>
  <si>
    <t>OBSCN</t>
  </si>
  <si>
    <t>GPR12</t>
  </si>
  <si>
    <t>IL1RAPL1</t>
  </si>
  <si>
    <t>NAPEPLD</t>
  </si>
  <si>
    <t>PTPRS</t>
  </si>
  <si>
    <t>FAM171A2</t>
  </si>
  <si>
    <t>OR52W1</t>
  </si>
  <si>
    <t>NUAK2</t>
  </si>
  <si>
    <t>TMEM177</t>
  </si>
  <si>
    <t>ANKRD49</t>
  </si>
  <si>
    <t>C9orf152</t>
  </si>
  <si>
    <t>ADGRG2</t>
  </si>
  <si>
    <t>RNASE10</t>
  </si>
  <si>
    <t>ZNF324B</t>
  </si>
  <si>
    <t>LYPD5</t>
  </si>
  <si>
    <t>PCBD2</t>
  </si>
  <si>
    <t>ZNF526</t>
  </si>
  <si>
    <t>ZBTB39</t>
  </si>
  <si>
    <t>H3C13</t>
  </si>
  <si>
    <t>GDNF</t>
  </si>
  <si>
    <t>GRIN3B</t>
  </si>
  <si>
    <t>ZNF12</t>
  </si>
  <si>
    <t>CFAP57</t>
  </si>
  <si>
    <t>DUSP15</t>
  </si>
  <si>
    <t>HERC5</t>
  </si>
  <si>
    <t>AOC3</t>
  </si>
  <si>
    <t>SLC7A9</t>
  </si>
  <si>
    <t>ANKRD34C</t>
  </si>
  <si>
    <t>ALDH4A1</t>
  </si>
  <si>
    <t>HMBOX1</t>
  </si>
  <si>
    <t>ARL6IP4</t>
  </si>
  <si>
    <t>TIGD7</t>
  </si>
  <si>
    <t>CNEP1R1</t>
  </si>
  <si>
    <t>ASH2L</t>
  </si>
  <si>
    <t>SAMD7</t>
  </si>
  <si>
    <t>ESYT3</t>
  </si>
  <si>
    <t>B3GNT7</t>
  </si>
  <si>
    <t>FAM184A</t>
  </si>
  <si>
    <t>NUMB</t>
  </si>
  <si>
    <t>ANGPTL5</t>
  </si>
  <si>
    <t>DDX58</t>
  </si>
  <si>
    <t>ZNF841</t>
  </si>
  <si>
    <t>MST1</t>
  </si>
  <si>
    <t>FAM20A</t>
  </si>
  <si>
    <t>SLC7A4</t>
  </si>
  <si>
    <t>MMP13</t>
  </si>
  <si>
    <t>TTLL4</t>
  </si>
  <si>
    <t>DYNAP</t>
  </si>
  <si>
    <t>MANSC4</t>
  </si>
  <si>
    <t>GRTP1</t>
  </si>
  <si>
    <t>ANKUB1</t>
  </si>
  <si>
    <t>CD4</t>
  </si>
  <si>
    <t>CDH19</t>
  </si>
  <si>
    <t>ARC</t>
  </si>
  <si>
    <t>CELF5</t>
  </si>
  <si>
    <t>LRRC39</t>
  </si>
  <si>
    <t>GAS1</t>
  </si>
  <si>
    <t>COL9A2</t>
  </si>
  <si>
    <t>MAP3K15</t>
  </si>
  <si>
    <t>MMRN2</t>
  </si>
  <si>
    <t>METTL15</t>
  </si>
  <si>
    <t>ELF5</t>
  </si>
  <si>
    <t>RSPO1</t>
  </si>
  <si>
    <t>GASK1B</t>
  </si>
  <si>
    <t>ERAS</t>
  </si>
  <si>
    <t>UGT3A1</t>
  </si>
  <si>
    <t>CTSH</t>
  </si>
  <si>
    <t>C1orf167</t>
  </si>
  <si>
    <t>SORCS1</t>
  </si>
  <si>
    <t>GPT</t>
  </si>
  <si>
    <t>DLX6</t>
  </si>
  <si>
    <t>PCDHB16</t>
  </si>
  <si>
    <t>TEX35</t>
  </si>
  <si>
    <t>ZNF773</t>
  </si>
  <si>
    <t>PSG4</t>
  </si>
  <si>
    <t>LARGE1</t>
  </si>
  <si>
    <t>KAT14</t>
  </si>
  <si>
    <t>TATDN3</t>
  </si>
  <si>
    <t>TM2D3</t>
  </si>
  <si>
    <t>MOV10</t>
  </si>
  <si>
    <t>ZNF565</t>
  </si>
  <si>
    <t>FRG2</t>
  </si>
  <si>
    <t>LRRC3</t>
  </si>
  <si>
    <t>KCNE2</t>
  </si>
  <si>
    <t>UNC13A</t>
  </si>
  <si>
    <t>UBE2QL1</t>
  </si>
  <si>
    <t>ZNF667</t>
  </si>
  <si>
    <t>CISH</t>
  </si>
  <si>
    <t>ANKS1B</t>
  </si>
  <si>
    <t>CHRNA5</t>
  </si>
  <si>
    <t>CCDC116</t>
  </si>
  <si>
    <t>CCDC181</t>
  </si>
  <si>
    <t>CLEC18A</t>
  </si>
  <si>
    <t>VTCN1</t>
  </si>
  <si>
    <t>PRELID2</t>
  </si>
  <si>
    <t>GLUD2</t>
  </si>
  <si>
    <t>LTK</t>
  </si>
  <si>
    <t>PATL2</t>
  </si>
  <si>
    <t>MAP3K8</t>
  </si>
  <si>
    <t>GPRC5C</t>
  </si>
  <si>
    <t>ZSCAN4</t>
  </si>
  <si>
    <t>TRIM61</t>
  </si>
  <si>
    <t>DAPK2</t>
  </si>
  <si>
    <t>KCNJ3</t>
  </si>
  <si>
    <t>TM4SF20</t>
  </si>
  <si>
    <t>MARS2</t>
  </si>
  <si>
    <t>TRIM74</t>
  </si>
  <si>
    <t>KLRK1</t>
  </si>
  <si>
    <t>CNTF</t>
  </si>
  <si>
    <t>SIGLEC10</t>
  </si>
  <si>
    <t>SIRT4</t>
  </si>
  <si>
    <t>AMY2B</t>
  </si>
  <si>
    <t>MPPED2</t>
  </si>
  <si>
    <t>ZNF543</t>
  </si>
  <si>
    <t>RTN4RL2</t>
  </si>
  <si>
    <t>PCNP</t>
  </si>
  <si>
    <t>IFI35</t>
  </si>
  <si>
    <t>SLFN13</t>
  </si>
  <si>
    <t>SLC5A12</t>
  </si>
  <si>
    <t>TBX5</t>
  </si>
  <si>
    <t>ODAD2</t>
  </si>
  <si>
    <t>LGI4</t>
  </si>
  <si>
    <t>HSD17B13</t>
  </si>
  <si>
    <t>ENTPD2</t>
  </si>
  <si>
    <t>KLRG2</t>
  </si>
  <si>
    <t>HLA-DQB1</t>
  </si>
  <si>
    <t>MMS22L</t>
  </si>
  <si>
    <t>GRB7</t>
  </si>
  <si>
    <t>PI16</t>
  </si>
  <si>
    <t>OLFM3</t>
  </si>
  <si>
    <t>UTS2</t>
  </si>
  <si>
    <t>LFNG</t>
  </si>
  <si>
    <t>AJUBA</t>
  </si>
  <si>
    <t>ITIH3</t>
  </si>
  <si>
    <t>RASAL1</t>
  </si>
  <si>
    <t>RGS2</t>
  </si>
  <si>
    <t>EIF2S3B</t>
  </si>
  <si>
    <t>ZNF490</t>
  </si>
  <si>
    <t>AHCTF1</t>
  </si>
  <si>
    <t>CD164L2</t>
  </si>
  <si>
    <t>NHLRC1</t>
  </si>
  <si>
    <t>KCNH7</t>
  </si>
  <si>
    <t>LHFPL5</t>
  </si>
  <si>
    <t>SLC4A5</t>
  </si>
  <si>
    <t>TENT5C</t>
  </si>
  <si>
    <t>TSSC4</t>
  </si>
  <si>
    <t>MYC</t>
  </si>
  <si>
    <t>NBPF19</t>
  </si>
  <si>
    <t>MAGEA8</t>
  </si>
  <si>
    <t>C17orf80</t>
  </si>
  <si>
    <t>SYNPO2L</t>
  </si>
  <si>
    <t>CFAP54</t>
  </si>
  <si>
    <t>TLX2</t>
  </si>
  <si>
    <t>MCEE</t>
  </si>
  <si>
    <t>ID3</t>
  </si>
  <si>
    <t>SSBP2</t>
  </si>
  <si>
    <t>TSPOAP1</t>
  </si>
  <si>
    <t>LGSN</t>
  </si>
  <si>
    <t>ZNF599</t>
  </si>
  <si>
    <t>CAPN12</t>
  </si>
  <si>
    <t>CCDC177</t>
  </si>
  <si>
    <t>LECT2</t>
  </si>
  <si>
    <t>CRACR2B</t>
  </si>
  <si>
    <t>F2RL3</t>
  </si>
  <si>
    <t>GLRA3</t>
  </si>
  <si>
    <t>PI4KA</t>
  </si>
  <si>
    <t>PKHD1</t>
  </si>
  <si>
    <t>PRSS53</t>
  </si>
  <si>
    <t>LRRN2</t>
  </si>
  <si>
    <t>RABL2B</t>
  </si>
  <si>
    <t>PLCB1</t>
  </si>
  <si>
    <t>MDM1</t>
  </si>
  <si>
    <t>ICAM5</t>
  </si>
  <si>
    <t>ADGRE3</t>
  </si>
  <si>
    <t>EML6</t>
  </si>
  <si>
    <t>CD1A</t>
  </si>
  <si>
    <t>KRT80</t>
  </si>
  <si>
    <t>C15orf39</t>
  </si>
  <si>
    <t>CAPS</t>
  </si>
  <si>
    <t>KBTBD12</t>
  </si>
  <si>
    <t>INKA1</t>
  </si>
  <si>
    <t>PCDHA6</t>
  </si>
  <si>
    <t>IQCF1</t>
  </si>
  <si>
    <t>TRPC5</t>
  </si>
  <si>
    <t>ZNF14</t>
  </si>
  <si>
    <t>TMCO2</t>
  </si>
  <si>
    <t>RLN2</t>
  </si>
  <si>
    <t>RASL10B</t>
  </si>
  <si>
    <t>LY6G5B</t>
  </si>
  <si>
    <t>VIPR2</t>
  </si>
  <si>
    <t>TREM1</t>
  </si>
  <si>
    <t>CEL</t>
  </si>
  <si>
    <t>DNAH5</t>
  </si>
  <si>
    <t>EPSTI1</t>
  </si>
  <si>
    <t>ZNF57</t>
  </si>
  <si>
    <t>TMEM213</t>
  </si>
  <si>
    <t>C2CD4D</t>
  </si>
  <si>
    <t>KCNJ4</t>
  </si>
  <si>
    <t>TGFB3</t>
  </si>
  <si>
    <t>DNAH10</t>
  </si>
  <si>
    <t>ZNF613</t>
  </si>
  <si>
    <t>METTL7A</t>
  </si>
  <si>
    <t>NLRP8</t>
  </si>
  <si>
    <t>SLC34A2</t>
  </si>
  <si>
    <t>SGK1</t>
  </si>
  <si>
    <t>ANXA2R</t>
  </si>
  <si>
    <t>CD163</t>
  </si>
  <si>
    <t>SFRP4</t>
  </si>
  <si>
    <t>JUNB</t>
  </si>
  <si>
    <t>THAP2</t>
  </si>
  <si>
    <t>ZC3H12A</t>
  </si>
  <si>
    <t>CD160</t>
  </si>
  <si>
    <t>ZNF606</t>
  </si>
  <si>
    <t>CLDN9</t>
  </si>
  <si>
    <t>SLC25A38</t>
  </si>
  <si>
    <t>MPEG1</t>
  </si>
  <si>
    <t>TBX6</t>
  </si>
  <si>
    <t>ZNF879</t>
  </si>
  <si>
    <t>UCN2</t>
  </si>
  <si>
    <t>ASRGL1</t>
  </si>
  <si>
    <t>GFRA3</t>
  </si>
  <si>
    <t>TRMT44</t>
  </si>
  <si>
    <t>TBPL2</t>
  </si>
  <si>
    <t>RAI2</t>
  </si>
  <si>
    <t>PPT2</t>
  </si>
  <si>
    <t>ZNF853</t>
  </si>
  <si>
    <t>DLX4</t>
  </si>
  <si>
    <t>SFRP2</t>
  </si>
  <si>
    <t>SLC5A4</t>
  </si>
  <si>
    <t>H2BC12</t>
  </si>
  <si>
    <t>PRF1</t>
  </si>
  <si>
    <t>TRPC7</t>
  </si>
  <si>
    <t>SERPINA10</t>
  </si>
  <si>
    <t>FMO4</t>
  </si>
  <si>
    <t>RGPD5</t>
  </si>
  <si>
    <t>TSNARE1</t>
  </si>
  <si>
    <t>TVP23A</t>
  </si>
  <si>
    <t>EFHC2</t>
  </si>
  <si>
    <t>ZNF786</t>
  </si>
  <si>
    <t>CPAMD8</t>
  </si>
  <si>
    <t>CCDC146</t>
  </si>
  <si>
    <t>ZMYM1</t>
  </si>
  <si>
    <t>FCAR</t>
  </si>
  <si>
    <t>ZNF28</t>
  </si>
  <si>
    <t>DERL3</t>
  </si>
  <si>
    <t>NOS1AP</t>
  </si>
  <si>
    <t>RNF214</t>
  </si>
  <si>
    <t>SLC6A11</t>
  </si>
  <si>
    <t>CLEC1A</t>
  </si>
  <si>
    <t>ZNF222</t>
  </si>
  <si>
    <t>HTR3B</t>
  </si>
  <si>
    <t>SULT2A1</t>
  </si>
  <si>
    <t>CABIN1</t>
  </si>
  <si>
    <t>GP1BB</t>
  </si>
  <si>
    <t>PTGS1</t>
  </si>
  <si>
    <t>HSF2</t>
  </si>
  <si>
    <t>GRID1</t>
  </si>
  <si>
    <t>VSX1</t>
  </si>
  <si>
    <t>NTF4</t>
  </si>
  <si>
    <t>KBTBD7</t>
  </si>
  <si>
    <t>ZNF385D</t>
  </si>
  <si>
    <t>RAD51AP2</t>
  </si>
  <si>
    <t>S100P</t>
  </si>
  <si>
    <t>ZIC3</t>
  </si>
  <si>
    <t>SCN1B</t>
  </si>
  <si>
    <t>RASSF1</t>
  </si>
  <si>
    <t>PTPRCAP</t>
  </si>
  <si>
    <t>SPHK2</t>
  </si>
  <si>
    <t>TMEM236</t>
  </si>
  <si>
    <t>DAAM2</t>
  </si>
  <si>
    <t>KCNMB1</t>
  </si>
  <si>
    <t>SEC31B</t>
  </si>
  <si>
    <t>ZNF432</t>
  </si>
  <si>
    <t>HAVCR2</t>
  </si>
  <si>
    <t>CELA2A</t>
  </si>
  <si>
    <t>MX1</t>
  </si>
  <si>
    <t>SNTB1</t>
  </si>
  <si>
    <t>CLDN16</t>
  </si>
  <si>
    <t>RGS12</t>
  </si>
  <si>
    <t>AKAP3</t>
  </si>
  <si>
    <t>CD19</t>
  </si>
  <si>
    <t>SNAI1</t>
  </si>
  <si>
    <t>USP26</t>
  </si>
  <si>
    <t>CLN8</t>
  </si>
  <si>
    <t>TP53TG5</t>
  </si>
  <si>
    <t>HTRA4</t>
  </si>
  <si>
    <t>IARS2</t>
  </si>
  <si>
    <t>DOK7</t>
  </si>
  <si>
    <t>MORN3</t>
  </si>
  <si>
    <t>DNAH6</t>
  </si>
  <si>
    <t>C4BPA</t>
  </si>
  <si>
    <t>SORBS3</t>
  </si>
  <si>
    <t>PCDHB14</t>
  </si>
  <si>
    <t>SH3GL3</t>
  </si>
  <si>
    <t>USHBP1</t>
  </si>
  <si>
    <t>PDE6C</t>
  </si>
  <si>
    <t>ERICH6</t>
  </si>
  <si>
    <t>TRIM71</t>
  </si>
  <si>
    <t>PLK4</t>
  </si>
  <si>
    <t>PATE4</t>
  </si>
  <si>
    <t>LHX5</t>
  </si>
  <si>
    <t>PRB2</t>
  </si>
  <si>
    <t>UNC5D</t>
  </si>
  <si>
    <t>SPTBN5</t>
  </si>
  <si>
    <t>SCUBE3</t>
  </si>
  <si>
    <t>C1orf210</t>
  </si>
  <si>
    <t>PRRT2</t>
  </si>
  <si>
    <t>FABP7</t>
  </si>
  <si>
    <t>CPB1</t>
  </si>
  <si>
    <t>GFRAL</t>
  </si>
  <si>
    <t>SPRY4</t>
  </si>
  <si>
    <t>GPR75</t>
  </si>
  <si>
    <t>PMP2</t>
  </si>
  <si>
    <t>PGBD4</t>
  </si>
  <si>
    <t>WDR88</t>
  </si>
  <si>
    <t>DNAH12</t>
  </si>
  <si>
    <t>S100A1</t>
  </si>
  <si>
    <t>EPHA7</t>
  </si>
  <si>
    <t>TNNT2</t>
  </si>
  <si>
    <t>TMC2</t>
  </si>
  <si>
    <t>SRGAP2</t>
  </si>
  <si>
    <t>H2BW2</t>
  </si>
  <si>
    <t>MDGA2</t>
  </si>
  <si>
    <t>KIRREL3</t>
  </si>
  <si>
    <t>ATF3</t>
  </si>
  <si>
    <t>IL12RB1</t>
  </si>
  <si>
    <t>GPR62</t>
  </si>
  <si>
    <t>SOSTDC1</t>
  </si>
  <si>
    <t>CYP2C8</t>
  </si>
  <si>
    <t>C10orf67</t>
  </si>
  <si>
    <t>KPTN</t>
  </si>
  <si>
    <t>SLC25A34</t>
  </si>
  <si>
    <t>COL28A1</t>
  </si>
  <si>
    <t>CNGB3</t>
  </si>
  <si>
    <t>C3orf70</t>
  </si>
  <si>
    <t>KLHL33</t>
  </si>
  <si>
    <t>CXCR3</t>
  </si>
  <si>
    <t>SCAI</t>
  </si>
  <si>
    <t>PTCH1</t>
  </si>
  <si>
    <t>IRX4</t>
  </si>
  <si>
    <t>PIEZO2</t>
  </si>
  <si>
    <t>GPR132</t>
  </si>
  <si>
    <t>CSMD2</t>
  </si>
  <si>
    <t>ETNK1</t>
  </si>
  <si>
    <t>SLC24A1</t>
  </si>
  <si>
    <t>WEE1</t>
  </si>
  <si>
    <t>KCNJ14</t>
  </si>
  <si>
    <t>ESRP2</t>
  </si>
  <si>
    <t>GCHFR</t>
  </si>
  <si>
    <t>H2BC10</t>
  </si>
  <si>
    <t>LAX1</t>
  </si>
  <si>
    <t>NXNL2</t>
  </si>
  <si>
    <t>FOXO4</t>
  </si>
  <si>
    <t>MMP28</t>
  </si>
  <si>
    <t>ICE2</t>
  </si>
  <si>
    <t>ANO4</t>
  </si>
  <si>
    <t>GAPT</t>
  </si>
  <si>
    <t>TAS2R43</t>
  </si>
  <si>
    <t>GYPA</t>
  </si>
  <si>
    <t>CES1</t>
  </si>
  <si>
    <t>RBP1</t>
  </si>
  <si>
    <t>MIS12</t>
  </si>
  <si>
    <t>NFRKB</t>
  </si>
  <si>
    <t>ZNF564</t>
  </si>
  <si>
    <t>HAMP</t>
  </si>
  <si>
    <t>EGR2</t>
  </si>
  <si>
    <t>MEIOB</t>
  </si>
  <si>
    <t>HRG</t>
  </si>
  <si>
    <t>ENPP6</t>
  </si>
  <si>
    <t>IGFBP3</t>
  </si>
  <si>
    <t>EBI3</t>
  </si>
  <si>
    <t>AIM2</t>
  </si>
  <si>
    <t>MAGEB18</t>
  </si>
  <si>
    <t>GFRA1</t>
  </si>
  <si>
    <t>GAPDHS</t>
  </si>
  <si>
    <t>AGTR1</t>
  </si>
  <si>
    <t>SERPINB10</t>
  </si>
  <si>
    <t>IFIT1</t>
  </si>
  <si>
    <t>ZNF254</t>
  </si>
  <si>
    <t>CNTRL</t>
  </si>
  <si>
    <t>FXYD6</t>
  </si>
  <si>
    <t>ZNF708</t>
  </si>
  <si>
    <t>SPATA6L</t>
  </si>
  <si>
    <t>ARL14EP</t>
  </si>
  <si>
    <t>ZNF547</t>
  </si>
  <si>
    <t>CHST13</t>
  </si>
  <si>
    <t>NPPA</t>
  </si>
  <si>
    <t>ARMC3</t>
  </si>
  <si>
    <t>BSPRY</t>
  </si>
  <si>
    <t>ZNF132</t>
  </si>
  <si>
    <t>RGS4</t>
  </si>
  <si>
    <t>LCN10</t>
  </si>
  <si>
    <t>CTAGE8</t>
  </si>
  <si>
    <t>TNFSF13B</t>
  </si>
  <si>
    <t>GRIPAP1</t>
  </si>
  <si>
    <t>NR1I2</t>
  </si>
  <si>
    <t>MELK</t>
  </si>
  <si>
    <t>ZBTB49</t>
  </si>
  <si>
    <t>C18orf25</t>
  </si>
  <si>
    <t>A4GNT</t>
  </si>
  <si>
    <t>PTGES3L</t>
  </si>
  <si>
    <t>ZNF670</t>
  </si>
  <si>
    <t>ZNF696</t>
  </si>
  <si>
    <t>FAM3B</t>
  </si>
  <si>
    <t>UGT1A1</t>
  </si>
  <si>
    <t>CFAP161</t>
  </si>
  <si>
    <t>TMPRSS12</t>
  </si>
  <si>
    <t>BBS5</t>
  </si>
  <si>
    <t>ZNF438</t>
  </si>
  <si>
    <t>GLI2</t>
  </si>
  <si>
    <t>MUC12</t>
  </si>
  <si>
    <t>GABRR3</t>
  </si>
  <si>
    <t>CXCL14</t>
  </si>
  <si>
    <t>ARHGEF19</t>
  </si>
  <si>
    <t>ATXN7L1</t>
  </si>
  <si>
    <t>PLA2G7</t>
  </si>
  <si>
    <t>VEGFC</t>
  </si>
  <si>
    <t>BOP1</t>
  </si>
  <si>
    <t>TMEM74</t>
  </si>
  <si>
    <t>ZNF850</t>
  </si>
  <si>
    <t>TIPARP</t>
  </si>
  <si>
    <t>RETREG1</t>
  </si>
  <si>
    <t>SRRM5</t>
  </si>
  <si>
    <t>TMC6</t>
  </si>
  <si>
    <t>SLC49A3</t>
  </si>
  <si>
    <t>FBXW12</t>
  </si>
  <si>
    <t>ATP6V1C2</t>
  </si>
  <si>
    <t>DUX4</t>
  </si>
  <si>
    <t>ARHGAP11A</t>
  </si>
  <si>
    <t>FAM124B</t>
  </si>
  <si>
    <t>SLC29A4</t>
  </si>
  <si>
    <t>SYTL5</t>
  </si>
  <si>
    <t>PINLYP</t>
  </si>
  <si>
    <t>IDO2</t>
  </si>
  <si>
    <t>SCG3</t>
  </si>
  <si>
    <t>BRICD5</t>
  </si>
  <si>
    <t>AGBL3</t>
  </si>
  <si>
    <t>FAM107A</t>
  </si>
  <si>
    <t>CA3</t>
  </si>
  <si>
    <t>MARCHF10</t>
  </si>
  <si>
    <t>PLA2G6</t>
  </si>
  <si>
    <t>EML1</t>
  </si>
  <si>
    <t>RILP</t>
  </si>
  <si>
    <t>TEK</t>
  </si>
  <si>
    <t>ANKRD23</t>
  </si>
  <si>
    <t>GRAP</t>
  </si>
  <si>
    <t>KCNK17</t>
  </si>
  <si>
    <t>LMNTD1</t>
  </si>
  <si>
    <t>C1QTNF9</t>
  </si>
  <si>
    <t>WEE2</t>
  </si>
  <si>
    <t>SYNGAP1</t>
  </si>
  <si>
    <t>CCDC148</t>
  </si>
  <si>
    <t>ID1</t>
  </si>
  <si>
    <t>ABCC11</t>
  </si>
  <si>
    <t>DZANK1</t>
  </si>
  <si>
    <t>CABCOCO1</t>
  </si>
  <si>
    <t>FAM81A</t>
  </si>
  <si>
    <t>MROH1</t>
  </si>
  <si>
    <t>SLC25A48</t>
  </si>
  <si>
    <t>GPR83</t>
  </si>
  <si>
    <t>GALNT16</t>
  </si>
  <si>
    <t>RNF208</t>
  </si>
  <si>
    <t>PSG3</t>
  </si>
  <si>
    <t>SLC25A45</t>
  </si>
  <si>
    <t>CES5A</t>
  </si>
  <si>
    <t>AARD</t>
  </si>
  <si>
    <t>RAB12</t>
  </si>
  <si>
    <t>RERG</t>
  </si>
  <si>
    <t>TRIM13</t>
  </si>
  <si>
    <t>TRDN</t>
  </si>
  <si>
    <t>MRO</t>
  </si>
  <si>
    <t>ZBTB34</t>
  </si>
  <si>
    <t>SRSF11</t>
  </si>
  <si>
    <t>SGSM1</t>
  </si>
  <si>
    <t>SPIDR</t>
  </si>
  <si>
    <t>DNAAF6</t>
  </si>
  <si>
    <t>RBBP7</t>
  </si>
  <si>
    <t>DMRTC2</t>
  </si>
  <si>
    <t>SLC4A1</t>
  </si>
  <si>
    <t>SCARF1</t>
  </si>
  <si>
    <t>ADA2</t>
  </si>
  <si>
    <t>CEBPD</t>
  </si>
  <si>
    <t>LIPT1</t>
  </si>
  <si>
    <t>TAS2R13</t>
  </si>
  <si>
    <t>GPANK1</t>
  </si>
  <si>
    <t>MROH7</t>
  </si>
  <si>
    <t>NBPF12</t>
  </si>
  <si>
    <t>LCNL1</t>
  </si>
  <si>
    <t>TSPYL6</t>
  </si>
  <si>
    <t>RAB3IL1</t>
  </si>
  <si>
    <t>LMO2</t>
  </si>
  <si>
    <t>GPR151</t>
  </si>
  <si>
    <t>NDOR1</t>
  </si>
  <si>
    <t>SLC7A13</t>
  </si>
  <si>
    <t>CKM</t>
  </si>
  <si>
    <t>PPFIA4</t>
  </si>
  <si>
    <t>DUSP7</t>
  </si>
  <si>
    <t>TNFSF8</t>
  </si>
  <si>
    <t>CHRNB2</t>
  </si>
  <si>
    <t>TRIM7</t>
  </si>
  <si>
    <t>C20orf202</t>
  </si>
  <si>
    <t>EED</t>
  </si>
  <si>
    <t>RND1</t>
  </si>
  <si>
    <t>USP17L4</t>
  </si>
  <si>
    <t>TSC22D2</t>
  </si>
  <si>
    <t>ADAM30</t>
  </si>
  <si>
    <t>HSPA12B</t>
  </si>
  <si>
    <t>KLF10</t>
  </si>
  <si>
    <t>PDE4B</t>
  </si>
  <si>
    <t>ARHGEF10L</t>
  </si>
  <si>
    <t>ADGRL1</t>
  </si>
  <si>
    <t>DMPK</t>
  </si>
  <si>
    <t>LYPD6B</t>
  </si>
  <si>
    <t>RIBC1</t>
  </si>
  <si>
    <t>RD3</t>
  </si>
  <si>
    <t>SERTAD1</t>
  </si>
  <si>
    <t>CD86</t>
  </si>
  <si>
    <t>RASA4</t>
  </si>
  <si>
    <t>MTFR2</t>
  </si>
  <si>
    <t>DPYSL5</t>
  </si>
  <si>
    <t>SYCP2</t>
  </si>
  <si>
    <t>MAB21L1</t>
  </si>
  <si>
    <t>MAPK15</t>
  </si>
  <si>
    <t>KIAA0930</t>
  </si>
  <si>
    <t>TRHDE</t>
  </si>
  <si>
    <t>MEIKIN</t>
  </si>
  <si>
    <t>ZAR1L</t>
  </si>
  <si>
    <t>LIPI</t>
  </si>
  <si>
    <t>ELF3</t>
  </si>
  <si>
    <t>PTGER3</t>
  </si>
  <si>
    <t>THAP9</t>
  </si>
  <si>
    <t>HS3ST1</t>
  </si>
  <si>
    <t>MEP1A</t>
  </si>
  <si>
    <t>RHOB</t>
  </si>
  <si>
    <t>TUBA3C</t>
  </si>
  <si>
    <t>LST1</t>
  </si>
  <si>
    <t>AOPEP</t>
  </si>
  <si>
    <t>MBOAT4</t>
  </si>
  <si>
    <t>FAAH</t>
  </si>
  <si>
    <t>GET1</t>
  </si>
  <si>
    <t>ICAM4</t>
  </si>
  <si>
    <t>FAM184B</t>
  </si>
  <si>
    <t>SLC9A4</t>
  </si>
  <si>
    <t>NAV3</t>
  </si>
  <si>
    <t>NPIPB5</t>
  </si>
  <si>
    <t>C7</t>
  </si>
  <si>
    <t>TRAPPC3L</t>
  </si>
  <si>
    <t>TMC1</t>
  </si>
  <si>
    <t>SRSF8</t>
  </si>
  <si>
    <t>ACER1</t>
  </si>
  <si>
    <t>SLC40A1</t>
  </si>
  <si>
    <t>SYNGR1</t>
  </si>
  <si>
    <t>RCSD1</t>
  </si>
  <si>
    <t>GPR37L1</t>
  </si>
  <si>
    <t>FBLL1</t>
  </si>
  <si>
    <t>UNC5A</t>
  </si>
  <si>
    <t>LMOD3</t>
  </si>
  <si>
    <t>FYB2</t>
  </si>
  <si>
    <t>ARHGAP4</t>
  </si>
  <si>
    <t>PLSCR2</t>
  </si>
  <si>
    <t>GRIA4</t>
  </si>
  <si>
    <t>HSD17B4</t>
  </si>
  <si>
    <t>C4BPB</t>
  </si>
  <si>
    <t>GDPD1</t>
  </si>
  <si>
    <t>RBKS</t>
  </si>
  <si>
    <t>ZNF296</t>
  </si>
  <si>
    <t>KRT74</t>
  </si>
  <si>
    <t>ZNF92</t>
  </si>
  <si>
    <t>GOLGA8S</t>
  </si>
  <si>
    <t>SERPINA12</t>
  </si>
  <si>
    <t>E2F6</t>
  </si>
  <si>
    <t>CSDC2</t>
  </si>
  <si>
    <t>TNRC6C</t>
  </si>
  <si>
    <t>IBA57</t>
  </si>
  <si>
    <t>ZNF492</t>
  </si>
  <si>
    <t>MTSS1</t>
  </si>
  <si>
    <t>MARCHF1</t>
  </si>
  <si>
    <t>NAIP</t>
  </si>
  <si>
    <t>GOLGA8J</t>
  </si>
  <si>
    <t>GLYATL2</t>
  </si>
  <si>
    <t>HGFAC</t>
  </si>
  <si>
    <t>TMEM86B</t>
  </si>
  <si>
    <t>BCL2L11</t>
  </si>
  <si>
    <t>CLEC4M</t>
  </si>
  <si>
    <t>HSPA2</t>
  </si>
  <si>
    <t>LIPJ</t>
  </si>
  <si>
    <t>ZNF563</t>
  </si>
  <si>
    <t>PARD6A</t>
  </si>
  <si>
    <t>TRPM5</t>
  </si>
  <si>
    <t>GPLD1</t>
  </si>
  <si>
    <t>NPC1L1</t>
  </si>
  <si>
    <t>SPATA12</t>
  </si>
  <si>
    <t>RASD1</t>
  </si>
  <si>
    <t>ARHGAP15</t>
  </si>
  <si>
    <t>TEPP</t>
  </si>
  <si>
    <t>SLC25A2</t>
  </si>
  <si>
    <t>GALNT17</t>
  </si>
  <si>
    <t>CHRM4</t>
  </si>
  <si>
    <t>RALGDS</t>
  </si>
  <si>
    <t>CDKN1B</t>
  </si>
  <si>
    <t>ZNF493</t>
  </si>
  <si>
    <t>GPR35</t>
  </si>
  <si>
    <t>CBX2</t>
  </si>
  <si>
    <t>ZNF333</t>
  </si>
  <si>
    <t>ABI3</t>
  </si>
  <si>
    <t>POLL</t>
  </si>
  <si>
    <t>ZNF569</t>
  </si>
  <si>
    <t>GAREM2</t>
  </si>
  <si>
    <t>SLC45A3</t>
  </si>
  <si>
    <t>SLC24A3</t>
  </si>
  <si>
    <t>ZNF862</t>
  </si>
  <si>
    <t>HOXA2</t>
  </si>
  <si>
    <t>SSUH2</t>
  </si>
  <si>
    <t>EPHB3</t>
  </si>
  <si>
    <t>PLA2G2D</t>
  </si>
  <si>
    <t>LYZ</t>
  </si>
  <si>
    <t>CFAP44</t>
  </si>
  <si>
    <t>TMEM91</t>
  </si>
  <si>
    <t>FYB1</t>
  </si>
  <si>
    <t>ALLC</t>
  </si>
  <si>
    <t>SLC19A3</t>
  </si>
  <si>
    <t>KCNE4</t>
  </si>
  <si>
    <t>ADAMTS15</t>
  </si>
  <si>
    <t>LHFPL4</t>
  </si>
  <si>
    <t>CCDC81</t>
  </si>
  <si>
    <t>CCDC138</t>
  </si>
  <si>
    <t>IER5L</t>
  </si>
  <si>
    <t>BTG2</t>
  </si>
  <si>
    <t>ARL14</t>
  </si>
  <si>
    <t>EFCAB8</t>
  </si>
  <si>
    <t>ELN</t>
  </si>
  <si>
    <t>ZNF843</t>
  </si>
  <si>
    <t>GJC3</t>
  </si>
  <si>
    <t>SPDYE2</t>
  </si>
  <si>
    <t>SPDYE2B</t>
  </si>
  <si>
    <t>SCML4</t>
  </si>
  <si>
    <t>C19orf67</t>
  </si>
  <si>
    <t>NOTO</t>
  </si>
  <si>
    <t>IRX5</t>
  </si>
  <si>
    <t>GABRA2</t>
  </si>
  <si>
    <t>TNFRSF11A</t>
  </si>
  <si>
    <t>TAFA2</t>
  </si>
  <si>
    <t>NELFE</t>
  </si>
  <si>
    <t>PDC</t>
  </si>
  <si>
    <t>CNMD</t>
  </si>
  <si>
    <t>TIMM23</t>
  </si>
  <si>
    <t>DLX2</t>
  </si>
  <si>
    <t>TEX101</t>
  </si>
  <si>
    <t>HNF1A</t>
  </si>
  <si>
    <t>RIPOR3</t>
  </si>
  <si>
    <t>EVPL</t>
  </si>
  <si>
    <t>SULT1A3</t>
  </si>
  <si>
    <t>SLC26A5</t>
  </si>
  <si>
    <t>SDCBP2</t>
  </si>
  <si>
    <t>CNTN1</t>
  </si>
  <si>
    <t>MRNIP</t>
  </si>
  <si>
    <t>PLN</t>
  </si>
  <si>
    <t>CCNY</t>
  </si>
  <si>
    <t>CHRM2</t>
  </si>
  <si>
    <t>FAM180B</t>
  </si>
  <si>
    <t>DCAF4</t>
  </si>
  <si>
    <t>SLC22A13</t>
  </si>
  <si>
    <t>GEM</t>
  </si>
  <si>
    <t>STEAP4</t>
  </si>
  <si>
    <t>LTB</t>
  </si>
  <si>
    <t>ZNF233</t>
  </si>
  <si>
    <t>ZFP82</t>
  </si>
  <si>
    <t>RSAD2</t>
  </si>
  <si>
    <t>LY6K</t>
  </si>
  <si>
    <t>ADIG</t>
  </si>
  <si>
    <t>RIPOR2</t>
  </si>
  <si>
    <t>R3HDML</t>
  </si>
  <si>
    <t>GORASP1</t>
  </si>
  <si>
    <t>CD34</t>
  </si>
  <si>
    <t>SHLD3</t>
  </si>
  <si>
    <t>ADAMTSL5</t>
  </si>
  <si>
    <t>STX19</t>
  </si>
  <si>
    <t>HSFY1</t>
  </si>
  <si>
    <t>PRR22</t>
  </si>
  <si>
    <t>ACTL6A</t>
  </si>
  <si>
    <t>GAL3ST2</t>
  </si>
  <si>
    <t>SLC16A10</t>
  </si>
  <si>
    <t>DDTL</t>
  </si>
  <si>
    <t>RGPD1</t>
  </si>
  <si>
    <t>POLG2</t>
  </si>
  <si>
    <t>COPG2</t>
  </si>
  <si>
    <t>NCALD</t>
  </si>
  <si>
    <t>SOX21</t>
  </si>
  <si>
    <t>SYN3</t>
  </si>
  <si>
    <t>REG4</t>
  </si>
  <si>
    <t>MIDN</t>
  </si>
  <si>
    <t>CALCB</t>
  </si>
  <si>
    <t>RBM39</t>
  </si>
  <si>
    <t>RADIL</t>
  </si>
  <si>
    <t>ENDOU</t>
  </si>
  <si>
    <t>GPC2</t>
  </si>
  <si>
    <t>ZFP42</t>
  </si>
  <si>
    <t>DCUN1D2</t>
  </si>
  <si>
    <t>AURKA</t>
  </si>
  <si>
    <t>NANOG</t>
  </si>
  <si>
    <t>GOLGA8M</t>
  </si>
  <si>
    <t>MBTD1</t>
  </si>
  <si>
    <t>HOXB13</t>
  </si>
  <si>
    <t>TTC16</t>
  </si>
  <si>
    <t>GPR18</t>
  </si>
  <si>
    <t>EPO</t>
  </si>
  <si>
    <t>LEAP2</t>
  </si>
  <si>
    <t>TDRD10</t>
  </si>
  <si>
    <t>FAM222A</t>
  </si>
  <si>
    <t>RNF223</t>
  </si>
  <si>
    <t>DCDC1</t>
  </si>
  <si>
    <t>ZNF624</t>
  </si>
  <si>
    <t>IER5</t>
  </si>
  <si>
    <t>NSG1</t>
  </si>
  <si>
    <t>ZNF787</t>
  </si>
  <si>
    <t>SYNDIG1L</t>
  </si>
  <si>
    <t>RGS16</t>
  </si>
  <si>
    <t>LINS1</t>
  </si>
  <si>
    <t>HELB</t>
  </si>
  <si>
    <t>PVRIG</t>
  </si>
  <si>
    <t>ANK1</t>
  </si>
  <si>
    <t>ZC3H12D</t>
  </si>
  <si>
    <t>NPIPB15</t>
  </si>
  <si>
    <t>VHLL</t>
  </si>
  <si>
    <t>MGARP</t>
  </si>
  <si>
    <t>CD300LD</t>
  </si>
  <si>
    <t>PPP1R3C</t>
  </si>
  <si>
    <t>DRICH1</t>
  </si>
  <si>
    <t>CCDC178</t>
  </si>
  <si>
    <t>ZNF17</t>
  </si>
  <si>
    <t>ARFRP1</t>
  </si>
  <si>
    <t>FMO3</t>
  </si>
  <si>
    <t>SLC44A4</t>
  </si>
  <si>
    <t>RHD</t>
  </si>
  <si>
    <t>CFP</t>
  </si>
  <si>
    <t>PLEKHA7</t>
  </si>
  <si>
    <t>PLXNA4</t>
  </si>
  <si>
    <t>TRANK1</t>
  </si>
  <si>
    <t>PDE2A</t>
  </si>
  <si>
    <t>MLF1</t>
  </si>
  <si>
    <t>EMX1</t>
  </si>
  <si>
    <t>FRAT2</t>
  </si>
  <si>
    <t>ETV1</t>
  </si>
  <si>
    <t>AQP8</t>
  </si>
  <si>
    <t>LRAT</t>
  </si>
  <si>
    <t>GARNL3</t>
  </si>
  <si>
    <t>FHAD1</t>
  </si>
  <si>
    <t>GSTT2</t>
  </si>
  <si>
    <t>ESAM</t>
  </si>
  <si>
    <t>ZNF34</t>
  </si>
  <si>
    <t>PRKN</t>
  </si>
  <si>
    <t>ZNF546</t>
  </si>
  <si>
    <t>GOLGA8K</t>
  </si>
  <si>
    <t>MCHR2</t>
  </si>
  <si>
    <t>ZNF157</t>
  </si>
  <si>
    <t>NAT16</t>
  </si>
  <si>
    <t>SCUBE2</t>
  </si>
  <si>
    <t>CCL8</t>
  </si>
  <si>
    <t>FABP2</t>
  </si>
  <si>
    <t>WBP2NL</t>
  </si>
  <si>
    <t>CABP5</t>
  </si>
  <si>
    <t>FAM78B</t>
  </si>
  <si>
    <t>LSMEM2</t>
  </si>
  <si>
    <t>DUSP1</t>
  </si>
  <si>
    <t>GJB7</t>
  </si>
  <si>
    <t>MUSK</t>
  </si>
  <si>
    <t>HYLS1</t>
  </si>
  <si>
    <t>WFDC8</t>
  </si>
  <si>
    <t>C10orf62</t>
  </si>
  <si>
    <t>ART5</t>
  </si>
  <si>
    <t>GDAP1L1</t>
  </si>
  <si>
    <t>ABCA8</t>
  </si>
  <si>
    <t>SCUBE1</t>
  </si>
  <si>
    <t>UGT1A7</t>
  </si>
  <si>
    <t>SLC47A2</t>
  </si>
  <si>
    <t>CSRNP1</t>
  </si>
  <si>
    <t>SNX20</t>
  </si>
  <si>
    <t>ASTE1</t>
  </si>
  <si>
    <t>ZNF597</t>
  </si>
  <si>
    <t>WNT16</t>
  </si>
  <si>
    <t>ZNF699</t>
  </si>
  <si>
    <t>AMPD1</t>
  </si>
  <si>
    <t>SCNN1G</t>
  </si>
  <si>
    <t>C19orf38</t>
  </si>
  <si>
    <t>GPSM1</t>
  </si>
  <si>
    <t>DNAJB7</t>
  </si>
  <si>
    <t>ATF7IP2</t>
  </si>
  <si>
    <t>ELMO1</t>
  </si>
  <si>
    <t>CD5</t>
  </si>
  <si>
    <t>SNRNP35</t>
  </si>
  <si>
    <t>FBXO16</t>
  </si>
  <si>
    <t>MARVELD3</t>
  </si>
  <si>
    <t>ZFP3</t>
  </si>
  <si>
    <t>BBC3</t>
  </si>
  <si>
    <t>KRTAP4-16</t>
  </si>
  <si>
    <t>CSF2RA</t>
  </si>
  <si>
    <t>SCN2B</t>
  </si>
  <si>
    <t>CAPN8</t>
  </si>
  <si>
    <t>SMCO1</t>
  </si>
  <si>
    <t>ITIH2</t>
  </si>
  <si>
    <t>GRM6</t>
  </si>
  <si>
    <t>SLC30A3</t>
  </si>
  <si>
    <t>UBE2T</t>
  </si>
  <si>
    <t>RAD51AP1</t>
  </si>
  <si>
    <t>HOXB2</t>
  </si>
  <si>
    <t>LRRC19</t>
  </si>
  <si>
    <t>FGD5</t>
  </si>
  <si>
    <t>SPRR2E</t>
  </si>
  <si>
    <t>FGF8</t>
  </si>
  <si>
    <t>ODF3L1</t>
  </si>
  <si>
    <t>TREML1</t>
  </si>
  <si>
    <t>VPS11</t>
  </si>
  <si>
    <t>OTX1</t>
  </si>
  <si>
    <t>DDX60L</t>
  </si>
  <si>
    <t>RNF222</t>
  </si>
  <si>
    <t>URGCP</t>
  </si>
  <si>
    <t>KRTAP5-9</t>
  </si>
  <si>
    <t>ARL11</t>
  </si>
  <si>
    <t>H2BC11</t>
  </si>
  <si>
    <t>ANKFN1</t>
  </si>
  <si>
    <t>CPNE2</t>
  </si>
  <si>
    <t>WAS</t>
  </si>
  <si>
    <t>ZNF416</t>
  </si>
  <si>
    <t>PRDM9</t>
  </si>
  <si>
    <t>TNFRSF18</t>
  </si>
  <si>
    <t>EFNA2</t>
  </si>
  <si>
    <t>KRTAP1-5</t>
  </si>
  <si>
    <t>TRIM55</t>
  </si>
  <si>
    <t>FUT6</t>
  </si>
  <si>
    <t>GPHA2</t>
  </si>
  <si>
    <t>TMEM262</t>
  </si>
  <si>
    <t>NEURL2</t>
  </si>
  <si>
    <t>ME3</t>
  </si>
  <si>
    <t>CACNA2D2</t>
  </si>
  <si>
    <t>PRSS50</t>
  </si>
  <si>
    <t>ZP1</t>
  </si>
  <si>
    <t>TBL1X</t>
  </si>
  <si>
    <t>KRTAP4-8</t>
  </si>
  <si>
    <t>ZNF35</t>
  </si>
  <si>
    <t>LRRTM2</t>
  </si>
  <si>
    <t>ZNF385C</t>
  </si>
  <si>
    <t>EPCAM</t>
  </si>
  <si>
    <t>FAM78A</t>
  </si>
  <si>
    <t>ZNF442</t>
  </si>
  <si>
    <t>IGSF6</t>
  </si>
  <si>
    <t>YY2</t>
  </si>
  <si>
    <t>GMPR</t>
  </si>
  <si>
    <t>MYOZ3</t>
  </si>
  <si>
    <t>NPY1R</t>
  </si>
  <si>
    <t>CLRN3</t>
  </si>
  <si>
    <t>LPO</t>
  </si>
  <si>
    <t>PRR19</t>
  </si>
  <si>
    <t>ST14</t>
  </si>
  <si>
    <t>FAM229A</t>
  </si>
  <si>
    <t>FAM43A</t>
  </si>
  <si>
    <t>C11orf42</t>
  </si>
  <si>
    <t>ATP6V0A4</t>
  </si>
  <si>
    <t>ZNF783</t>
  </si>
  <si>
    <t>ZNF19</t>
  </si>
  <si>
    <t>LHX6</t>
  </si>
  <si>
    <t>DUSP13</t>
  </si>
  <si>
    <t>SLC22A9</t>
  </si>
  <si>
    <t>TUBA4B</t>
  </si>
  <si>
    <t>ARHGEF1</t>
  </si>
  <si>
    <t>TMIGD1</t>
  </si>
  <si>
    <t>HDGFL1</t>
  </si>
  <si>
    <t>ABCA9</t>
  </si>
  <si>
    <t>FOXO3B</t>
  </si>
  <si>
    <t>CCDC102B</t>
  </si>
  <si>
    <t>HIGD2B</t>
  </si>
  <si>
    <t>NAA11</t>
  </si>
  <si>
    <t>CLDN18</t>
  </si>
  <si>
    <t>ZYG11A</t>
  </si>
  <si>
    <t>CLIC6</t>
  </si>
  <si>
    <t>ZNF669</t>
  </si>
  <si>
    <t>FBXO40</t>
  </si>
  <si>
    <t>IGFL2</t>
  </si>
  <si>
    <t>CACNA1F</t>
  </si>
  <si>
    <t>IL2RA</t>
  </si>
  <si>
    <t>ATG4C</t>
  </si>
  <si>
    <t>PPFIBP2</t>
  </si>
  <si>
    <t>GATM</t>
  </si>
  <si>
    <t>GABRQ</t>
  </si>
  <si>
    <t>MAP3K19</t>
  </si>
  <si>
    <t>TMEM88</t>
  </si>
  <si>
    <t>DPH6</t>
  </si>
  <si>
    <t>HOXD10</t>
  </si>
  <si>
    <t>TUBA3D</t>
  </si>
  <si>
    <t>UPK2</t>
  </si>
  <si>
    <t>ARL4D</t>
  </si>
  <si>
    <t>ALDH1A2</t>
  </si>
  <si>
    <t>AP5Z1</t>
  </si>
  <si>
    <t>TRPM6</t>
  </si>
  <si>
    <t>BCL2L15</t>
  </si>
  <si>
    <t>BLK</t>
  </si>
  <si>
    <t>CAPZA3</t>
  </si>
  <si>
    <t>HBQ1</t>
  </si>
  <si>
    <t>CNDP1</t>
  </si>
  <si>
    <t>ACSBG1</t>
  </si>
  <si>
    <t>CEACAM5</t>
  </si>
  <si>
    <t>EFNA1</t>
  </si>
  <si>
    <t>GYPC</t>
  </si>
  <si>
    <t>NDRG2</t>
  </si>
  <si>
    <t>OR5P2</t>
  </si>
  <si>
    <t>TMEM38A</t>
  </si>
  <si>
    <t>S100A12</t>
  </si>
  <si>
    <t>SLC3A1</t>
  </si>
  <si>
    <t>HLA-DPB1</t>
  </si>
  <si>
    <t>TXNIP</t>
  </si>
  <si>
    <t>HYAL1</t>
  </si>
  <si>
    <t>CASQ1</t>
  </si>
  <si>
    <t>IL23R</t>
  </si>
  <si>
    <t>SPRY1</t>
  </si>
  <si>
    <t>NR5A1</t>
  </si>
  <si>
    <t>GRHL2</t>
  </si>
  <si>
    <t>CRYM</t>
  </si>
  <si>
    <t>LRRN3</t>
  </si>
  <si>
    <t>PPP1R1B</t>
  </si>
  <si>
    <t>ACACB</t>
  </si>
  <si>
    <t>GCSAM</t>
  </si>
  <si>
    <t>FASLG</t>
  </si>
  <si>
    <t>COL9A1</t>
  </si>
  <si>
    <t>SYNE4</t>
  </si>
  <si>
    <t>SYCP1</t>
  </si>
  <si>
    <t>PRTN3</t>
  </si>
  <si>
    <t>C5orf49</t>
  </si>
  <si>
    <t>IRAG2</t>
  </si>
  <si>
    <t>HRH4</t>
  </si>
  <si>
    <t>AMER3</t>
  </si>
  <si>
    <t>NCKAP5</t>
  </si>
  <si>
    <t>OR7D4</t>
  </si>
  <si>
    <t>WNT10B</t>
  </si>
  <si>
    <t>TENT5B</t>
  </si>
  <si>
    <t>MMP23B</t>
  </si>
  <si>
    <t>OTOF</t>
  </si>
  <si>
    <t>TMEM40</t>
  </si>
  <si>
    <t>TAS2R30</t>
  </si>
  <si>
    <t>DUXA</t>
  </si>
  <si>
    <t>CACNA1D</t>
  </si>
  <si>
    <t>GNRH1</t>
  </si>
  <si>
    <t>ZNF439</t>
  </si>
  <si>
    <t>C11orf94</t>
  </si>
  <si>
    <t>EPHX2</t>
  </si>
  <si>
    <t>MATN4</t>
  </si>
  <si>
    <t>FAM83C</t>
  </si>
  <si>
    <t>DHRS13</t>
  </si>
  <si>
    <t>ACVR1C</t>
  </si>
  <si>
    <t>EPC1</t>
  </si>
  <si>
    <t>MAFA</t>
  </si>
  <si>
    <t>MCOLN2</t>
  </si>
  <si>
    <t>BTLA</t>
  </si>
  <si>
    <t>SIGLEC11</t>
  </si>
  <si>
    <t>LYG1</t>
  </si>
  <si>
    <t>RGMA</t>
  </si>
  <si>
    <t>IL36G</t>
  </si>
  <si>
    <t>ARG1</t>
  </si>
  <si>
    <t>SLC25A21</t>
  </si>
  <si>
    <t>TLR5</t>
  </si>
  <si>
    <t>CRYAA</t>
  </si>
  <si>
    <t>ZNF347</t>
  </si>
  <si>
    <t>RASD2</t>
  </si>
  <si>
    <t>SLC26A4</t>
  </si>
  <si>
    <t>STKLD1</t>
  </si>
  <si>
    <t>TRIM17</t>
  </si>
  <si>
    <t>TAC1</t>
  </si>
  <si>
    <t>MS4A7</t>
  </si>
  <si>
    <t>KPRP</t>
  </si>
  <si>
    <t>GRK7</t>
  </si>
  <si>
    <t>TBXAS1</t>
  </si>
  <si>
    <t>TAT</t>
  </si>
  <si>
    <t>ZNF257</t>
  </si>
  <si>
    <t>MUC1</t>
  </si>
  <si>
    <t>VTN</t>
  </si>
  <si>
    <t>TCF24</t>
  </si>
  <si>
    <t>ZBTB5</t>
  </si>
  <si>
    <t>MARCHF8</t>
  </si>
  <si>
    <t>LCN15</t>
  </si>
  <si>
    <t>TEKT2</t>
  </si>
  <si>
    <t>RTBDN</t>
  </si>
  <si>
    <t>PRSS1</t>
  </si>
  <si>
    <t>ZNF80</t>
  </si>
  <si>
    <t>SUPT20HL2</t>
  </si>
  <si>
    <t>GZMM</t>
  </si>
  <si>
    <t>CDH8</t>
  </si>
  <si>
    <t>FOXD4L1</t>
  </si>
  <si>
    <t>HAS3</t>
  </si>
  <si>
    <t>RSPH1</t>
  </si>
  <si>
    <t>RFXANK</t>
  </si>
  <si>
    <t>HENMT1</t>
  </si>
  <si>
    <t>PDE6A</t>
  </si>
  <si>
    <t>CBLN3</t>
  </si>
  <si>
    <t>CYP2A6</t>
  </si>
  <si>
    <t>RASL11B</t>
  </si>
  <si>
    <t>CTCFL</t>
  </si>
  <si>
    <t>CYP2C18</t>
  </si>
  <si>
    <t>C12orf71</t>
  </si>
  <si>
    <t>KCTD16</t>
  </si>
  <si>
    <t>GOLGA8Q</t>
  </si>
  <si>
    <t>NPIPB13</t>
  </si>
  <si>
    <t>LILRB3</t>
  </si>
  <si>
    <t>NPIPA5</t>
  </si>
  <si>
    <t>PM20D1</t>
  </si>
  <si>
    <t>CALHM1</t>
  </si>
  <si>
    <t>SLC51B</t>
  </si>
  <si>
    <t>HIC2</t>
  </si>
  <si>
    <t>IQGAP2</t>
  </si>
  <si>
    <t>HOXB3</t>
  </si>
  <si>
    <t>LAMB4</t>
  </si>
  <si>
    <t>MASP2</t>
  </si>
  <si>
    <t>RBPJL</t>
  </si>
  <si>
    <t>PSG6</t>
  </si>
  <si>
    <t>TNFSF11</t>
  </si>
  <si>
    <t>SLC27A3</t>
  </si>
  <si>
    <t>SLC25A35</t>
  </si>
  <si>
    <t>ALOX15</t>
  </si>
  <si>
    <t>RUNX3</t>
  </si>
  <si>
    <t>STMN4</t>
  </si>
  <si>
    <t>KRT31</t>
  </si>
  <si>
    <t>PRMT6</t>
  </si>
  <si>
    <t>RFPL4AL1</t>
  </si>
  <si>
    <t>DCDC2B</t>
  </si>
  <si>
    <t>KLHL31</t>
  </si>
  <si>
    <t>ZSCAN5A</t>
  </si>
  <si>
    <t>ADRB2</t>
  </si>
  <si>
    <t>CD22</t>
  </si>
  <si>
    <t>SPEF1</t>
  </si>
  <si>
    <t>COX16</t>
  </si>
  <si>
    <t>ADAMTS8</t>
  </si>
  <si>
    <t>PILRA</t>
  </si>
  <si>
    <t>C10orf99</t>
  </si>
  <si>
    <t>ZNF627</t>
  </si>
  <si>
    <t>ZNF16</t>
  </si>
  <si>
    <t>CCR2</t>
  </si>
  <si>
    <t>IDI2</t>
  </si>
  <si>
    <t>CAMK2A</t>
  </si>
  <si>
    <t>XIRP2</t>
  </si>
  <si>
    <t>GNG3</t>
  </si>
  <si>
    <t>H1-8</t>
  </si>
  <si>
    <t>ITM2A</t>
  </si>
  <si>
    <t>NMUR1</t>
  </si>
  <si>
    <t>ADAMTS4</t>
  </si>
  <si>
    <t>SERPINA6</t>
  </si>
  <si>
    <t>CGN</t>
  </si>
  <si>
    <t>ZNF256</t>
  </si>
  <si>
    <t>SLC24A5</t>
  </si>
  <si>
    <t>CCNL1</t>
  </si>
  <si>
    <t>PLK2</t>
  </si>
  <si>
    <t>LGALS14</t>
  </si>
  <si>
    <t>IDNK</t>
  </si>
  <si>
    <t>CRYBB3</t>
  </si>
  <si>
    <t>DCST1</t>
  </si>
  <si>
    <t>FGF9</t>
  </si>
  <si>
    <t>PRH2</t>
  </si>
  <si>
    <t>NLRP11</t>
  </si>
  <si>
    <t>WFDC11</t>
  </si>
  <si>
    <t>SLC9A5</t>
  </si>
  <si>
    <t>TRIM72</t>
  </si>
  <si>
    <t>CATSPERG</t>
  </si>
  <si>
    <t>M1AP</t>
  </si>
  <si>
    <t>ANKRD55</t>
  </si>
  <si>
    <t>BCORL1</t>
  </si>
  <si>
    <t>TNFRSF11B</t>
  </si>
  <si>
    <t>RCVRN</t>
  </si>
  <si>
    <t>CHRNB4</t>
  </si>
  <si>
    <t>CNTNAP3</t>
  </si>
  <si>
    <t>XAGE5</t>
  </si>
  <si>
    <t>IFNB1</t>
  </si>
  <si>
    <t>MYOM3</t>
  </si>
  <si>
    <t>ADIPOQ</t>
  </si>
  <si>
    <t>AQP7</t>
  </si>
  <si>
    <t>ZCCHC8</t>
  </si>
  <si>
    <t>PODNL1</t>
  </si>
  <si>
    <t>NHLRC4</t>
  </si>
  <si>
    <t>MYLIP</t>
  </si>
  <si>
    <t>ZNF275</t>
  </si>
  <si>
    <t>LIPM</t>
  </si>
  <si>
    <t>FRMPD1</t>
  </si>
  <si>
    <t>APOBEC3A</t>
  </si>
  <si>
    <t>VENTX</t>
  </si>
  <si>
    <t>SIGLEC14</t>
  </si>
  <si>
    <t>TRPM3</t>
  </si>
  <si>
    <t>DYNLT5</t>
  </si>
  <si>
    <t>PTX4</t>
  </si>
  <si>
    <t>UBQLN3</t>
  </si>
  <si>
    <t>TNFRSF13B</t>
  </si>
  <si>
    <t>NANOS3</t>
  </si>
  <si>
    <t>ITIH5</t>
  </si>
  <si>
    <t>IL5</t>
  </si>
  <si>
    <t>MYPN</t>
  </si>
  <si>
    <t>ZNF695</t>
  </si>
  <si>
    <t>C2orf80</t>
  </si>
  <si>
    <t>SLC35E2B</t>
  </si>
  <si>
    <t>SLC4A11</t>
  </si>
  <si>
    <t>NELFCD</t>
  </si>
  <si>
    <t>VWA5B2</t>
  </si>
  <si>
    <t>HEATR4</t>
  </si>
  <si>
    <t>HOXD8</t>
  </si>
  <si>
    <t>CCDC40</t>
  </si>
  <si>
    <t>SLC5A10</t>
  </si>
  <si>
    <t>NPR3</t>
  </si>
  <si>
    <t>JUN</t>
  </si>
  <si>
    <t>TRIM54</t>
  </si>
  <si>
    <t>RIPPLY3</t>
  </si>
  <si>
    <t>TEX37</t>
  </si>
  <si>
    <t>SPATA17</t>
  </si>
  <si>
    <t>GPD1</t>
  </si>
  <si>
    <t>RBMXL1</t>
  </si>
  <si>
    <t>LDB3</t>
  </si>
  <si>
    <t>ZNF730</t>
  </si>
  <si>
    <t>PDE6B</t>
  </si>
  <si>
    <t>WDR97</t>
  </si>
  <si>
    <t>HCRTR1</t>
  </si>
  <si>
    <t>LSM6</t>
  </si>
  <si>
    <t>TEDC1</t>
  </si>
  <si>
    <t>RYR2</t>
  </si>
  <si>
    <t>ZNF574</t>
  </si>
  <si>
    <t>CHI3L1</t>
  </si>
  <si>
    <t>D2HGDH</t>
  </si>
  <si>
    <t>TFAP2E</t>
  </si>
  <si>
    <t>LDLRAD2</t>
  </si>
  <si>
    <t>COL6A2</t>
  </si>
  <si>
    <t>SMCP</t>
  </si>
  <si>
    <t>FAM151B</t>
  </si>
  <si>
    <t>CCDC171</t>
  </si>
  <si>
    <t>SOCS3</t>
  </si>
  <si>
    <t>GALNTL5</t>
  </si>
  <si>
    <t>ZNF567</t>
  </si>
  <si>
    <t>NME8</t>
  </si>
  <si>
    <t>ZNF414</t>
  </si>
  <si>
    <t>RFTN2</t>
  </si>
  <si>
    <t>RLN1</t>
  </si>
  <si>
    <t>WFDC5</t>
  </si>
  <si>
    <t>SMAD7</t>
  </si>
  <si>
    <t>TMEM125</t>
  </si>
  <si>
    <t>NFKBID</t>
  </si>
  <si>
    <t>ATP2A3</t>
  </si>
  <si>
    <t>CDK3</t>
  </si>
  <si>
    <t>SPDYE18</t>
  </si>
  <si>
    <t>NFKBIZ</t>
  </si>
  <si>
    <t>TEKT4</t>
  </si>
  <si>
    <t>MYO1F</t>
  </si>
  <si>
    <t>GPR158</t>
  </si>
  <si>
    <t>SFRP5</t>
  </si>
  <si>
    <t>MYOM1</t>
  </si>
  <si>
    <t>RGPD2</t>
  </si>
  <si>
    <t>MTNR1A</t>
  </si>
  <si>
    <t>NHLH1</t>
  </si>
  <si>
    <t>GAS2L1</t>
  </si>
  <si>
    <t>NPFF</t>
  </si>
  <si>
    <t>GGA3</t>
  </si>
  <si>
    <t>PPP1R14D</t>
  </si>
  <si>
    <t>BARX2</t>
  </si>
  <si>
    <t>RAD21L1</t>
  </si>
  <si>
    <t>NME9</t>
  </si>
  <si>
    <t>ATP1A3</t>
  </si>
  <si>
    <t>SLC6A12</t>
  </si>
  <si>
    <t>ZNF283</t>
  </si>
  <si>
    <t>PPIAL4G</t>
  </si>
  <si>
    <t>NCCRP1</t>
  </si>
  <si>
    <t>AMELX</t>
  </si>
  <si>
    <t>ANKRD53</t>
  </si>
  <si>
    <t>SLC26A7</t>
  </si>
  <si>
    <t>SYT10</t>
  </si>
  <si>
    <t>SEC14L4</t>
  </si>
  <si>
    <t>FAM166C</t>
  </si>
  <si>
    <t>RFX2</t>
  </si>
  <si>
    <t>CCDC120</t>
  </si>
  <si>
    <t>FER1L5</t>
  </si>
  <si>
    <t>GLS2</t>
  </si>
  <si>
    <t>KCNMB2</t>
  </si>
  <si>
    <t>SLC16A8</t>
  </si>
  <si>
    <t>ZFP2</t>
  </si>
  <si>
    <t>H1-6</t>
  </si>
  <si>
    <t>ZNF835</t>
  </si>
  <si>
    <t>POM121C</t>
  </si>
  <si>
    <t>KRT26</t>
  </si>
  <si>
    <t>LAT</t>
  </si>
  <si>
    <t>PGLYRP1</t>
  </si>
  <si>
    <t>CDH26</t>
  </si>
  <si>
    <t>ADAMTS2</t>
  </si>
  <si>
    <t>LEMD1</t>
  </si>
  <si>
    <t>DCDC2C</t>
  </si>
  <si>
    <t>SERPINB12</t>
  </si>
  <si>
    <t>SKP2</t>
  </si>
  <si>
    <t>ZNF551</t>
  </si>
  <si>
    <t>FXYD7</t>
  </si>
  <si>
    <t>HHIPL2</t>
  </si>
  <si>
    <t>CPT1C</t>
  </si>
  <si>
    <t>TNNC2</t>
  </si>
  <si>
    <t>APOH</t>
  </si>
  <si>
    <t>LTB4R</t>
  </si>
  <si>
    <t>MORN5</t>
  </si>
  <si>
    <t>ATAD3C</t>
  </si>
  <si>
    <t>ZPBP2</t>
  </si>
  <si>
    <t>TREH</t>
  </si>
  <si>
    <t>PRKG1</t>
  </si>
  <si>
    <t>SCN7A</t>
  </si>
  <si>
    <t>CRLF2</t>
  </si>
  <si>
    <t>ASAP3</t>
  </si>
  <si>
    <t>FAM166A</t>
  </si>
  <si>
    <t>CRB1</t>
  </si>
  <si>
    <t>EGR1</t>
  </si>
  <si>
    <t>SKAP1</t>
  </si>
  <si>
    <t>CHST5</t>
  </si>
  <si>
    <t>TMPRSS11E</t>
  </si>
  <si>
    <t>RAMP1</t>
  </si>
  <si>
    <t>MYCBPAP</t>
  </si>
  <si>
    <t>GADD45B</t>
  </si>
  <si>
    <t>DUSP2</t>
  </si>
  <si>
    <t>GPRASP1</t>
  </si>
  <si>
    <t>SPAG6</t>
  </si>
  <si>
    <t>CCL19</t>
  </si>
  <si>
    <t>SPINK6</t>
  </si>
  <si>
    <t>DCUN1D4</t>
  </si>
  <si>
    <t>CD101</t>
  </si>
  <si>
    <t>NFKBIA</t>
  </si>
  <si>
    <t>ERVFRD-1</t>
  </si>
  <si>
    <t>CGB5</t>
  </si>
  <si>
    <t>RAD51</t>
  </si>
  <si>
    <t>PAX6</t>
  </si>
  <si>
    <t>EPB42</t>
  </si>
  <si>
    <t>ZNF429</t>
  </si>
  <si>
    <t>ALPL</t>
  </si>
  <si>
    <t>CDSN</t>
  </si>
  <si>
    <t>CYP1A1</t>
  </si>
  <si>
    <t>LTC4S</t>
  </si>
  <si>
    <t>KRTAP5-2</t>
  </si>
  <si>
    <t>ACSM3</t>
  </si>
  <si>
    <t>JHY</t>
  </si>
  <si>
    <t>LGI3</t>
  </si>
  <si>
    <t>OR2D2</t>
  </si>
  <si>
    <t>SPATA21</t>
  </si>
  <si>
    <t>SLC44A3</t>
  </si>
  <si>
    <t>SYT14</t>
  </si>
  <si>
    <t>ARL5C</t>
  </si>
  <si>
    <t>DHRS2</t>
  </si>
  <si>
    <t>RPA4</t>
  </si>
  <si>
    <t>IGFBPL1</t>
  </si>
  <si>
    <t>USP6</t>
  </si>
  <si>
    <t>SPDYE5</t>
  </si>
  <si>
    <t>SPIB</t>
  </si>
  <si>
    <t>MSS51</t>
  </si>
  <si>
    <t>INHA</t>
  </si>
  <si>
    <t>KLF2</t>
  </si>
  <si>
    <t>CLDN34</t>
  </si>
  <si>
    <t>RELN</t>
  </si>
  <si>
    <t>DNAJC28</t>
  </si>
  <si>
    <t>PROZ</t>
  </si>
  <si>
    <t>TDRD9</t>
  </si>
  <si>
    <t>BEST2</t>
  </si>
  <si>
    <t>MFAP5</t>
  </si>
  <si>
    <t>ASZ1</t>
  </si>
  <si>
    <t>SLAMF6</t>
  </si>
  <si>
    <t>ALDH3B1</t>
  </si>
  <si>
    <t>ZBTB12</t>
  </si>
  <si>
    <t>PP2D1</t>
  </si>
  <si>
    <t>TMEM221</t>
  </si>
  <si>
    <t>IL3</t>
  </si>
  <si>
    <t>OR2S2</t>
  </si>
  <si>
    <t>TMEM71</t>
  </si>
  <si>
    <t>ACP4</t>
  </si>
  <si>
    <t>KLK10</t>
  </si>
  <si>
    <t>C4B_2</t>
  </si>
  <si>
    <t>HES5</t>
  </si>
  <si>
    <t>TYR</t>
  </si>
  <si>
    <t>COL21A1</t>
  </si>
  <si>
    <t>MFSD2B</t>
  </si>
  <si>
    <t>MFAP4</t>
  </si>
  <si>
    <t>SLC10A1</t>
  </si>
  <si>
    <t>OR1K1</t>
  </si>
  <si>
    <t>TBC1D10C</t>
  </si>
  <si>
    <t>BCO2</t>
  </si>
  <si>
    <t>BICDL2</t>
  </si>
  <si>
    <t>BBOX1</t>
  </si>
  <si>
    <t>RAPGEF4</t>
  </si>
  <si>
    <t>NGEF</t>
  </si>
  <si>
    <t>STAB2</t>
  </si>
  <si>
    <t>BTBD18</t>
  </si>
  <si>
    <t>ANKRD6</t>
  </si>
  <si>
    <t>ANKRD65</t>
  </si>
  <si>
    <t>FUT1</t>
  </si>
  <si>
    <t>LRRC72</t>
  </si>
  <si>
    <t>AMPH</t>
  </si>
  <si>
    <t>MIP</t>
  </si>
  <si>
    <t>SEZ6</t>
  </si>
  <si>
    <t>RGS6</t>
  </si>
  <si>
    <t>SULT1C4</t>
  </si>
  <si>
    <t>EID3</t>
  </si>
  <si>
    <t>ADGRL3</t>
  </si>
  <si>
    <t>IER2</t>
  </si>
  <si>
    <t>TRIB1</t>
  </si>
  <si>
    <t>ARHGEF33</t>
  </si>
  <si>
    <t>DNAJC5G</t>
  </si>
  <si>
    <t>FAM90A1</t>
  </si>
  <si>
    <t>ITIH1</t>
  </si>
  <si>
    <t>SCN5A</t>
  </si>
  <si>
    <t>DUOXA1</t>
  </si>
  <si>
    <t>FAM83E</t>
  </si>
  <si>
    <t>KALRN</t>
  </si>
  <si>
    <t>FPR1</t>
  </si>
  <si>
    <t>WDR17</t>
  </si>
  <si>
    <t>TMIGD3</t>
  </si>
  <si>
    <t>CCDC190</t>
  </si>
  <si>
    <t>OOEP</t>
  </si>
  <si>
    <t>CAPN11</t>
  </si>
  <si>
    <t>DDIT4</t>
  </si>
  <si>
    <t>MIER3</t>
  </si>
  <si>
    <t>RNF225</t>
  </si>
  <si>
    <t>ANKDD1A</t>
  </si>
  <si>
    <t>C20orf141</t>
  </si>
  <si>
    <t>TEPSIN</t>
  </si>
  <si>
    <t>KRT13</t>
  </si>
  <si>
    <t>IFNA13</t>
  </si>
  <si>
    <t>CBLN2</t>
  </si>
  <si>
    <t>C22orf15</t>
  </si>
  <si>
    <t>CD7</t>
  </si>
  <si>
    <t>MUC7</t>
  </si>
  <si>
    <t>MAP4K1</t>
  </si>
  <si>
    <t>CSF1R</t>
  </si>
  <si>
    <t>VSTM4</t>
  </si>
  <si>
    <t>IL18RAP</t>
  </si>
  <si>
    <t>KBTBD8</t>
  </si>
  <si>
    <t>ZMAT4</t>
  </si>
  <si>
    <t>TCF7</t>
  </si>
  <si>
    <t>CNN1</t>
  </si>
  <si>
    <t>SOAT2</t>
  </si>
  <si>
    <t>ZSCAN5B</t>
  </si>
  <si>
    <t>SPIN4</t>
  </si>
  <si>
    <t>TMEM176A</t>
  </si>
  <si>
    <t>GUCA2A</t>
  </si>
  <si>
    <t>DCHS2</t>
  </si>
  <si>
    <t>BUD31</t>
  </si>
  <si>
    <t>SCIN</t>
  </si>
  <si>
    <t>PPIL6</t>
  </si>
  <si>
    <t>RASGRP3</t>
  </si>
  <si>
    <t>AMZ1</t>
  </si>
  <si>
    <t>PPFIA2</t>
  </si>
  <si>
    <t>SLC39A2</t>
  </si>
  <si>
    <t>PKDCC</t>
  </si>
  <si>
    <t>SERTAD3</t>
  </si>
  <si>
    <t>TBX21</t>
  </si>
  <si>
    <t>ARRDC3</t>
  </si>
  <si>
    <t>ANGPT1</t>
  </si>
  <si>
    <t>CEBPA</t>
  </si>
  <si>
    <t>ASIC2</t>
  </si>
  <si>
    <t>FSTL5</t>
  </si>
  <si>
    <t>TNFSF14</t>
  </si>
  <si>
    <t>TTLL10</t>
  </si>
  <si>
    <t>RNF182</t>
  </si>
  <si>
    <t>VXN</t>
  </si>
  <si>
    <t>WNT4</t>
  </si>
  <si>
    <t>GJB6</t>
  </si>
  <si>
    <t>OVOL3</t>
  </si>
  <si>
    <t>SLC52A1</t>
  </si>
  <si>
    <t>DNAAF1</t>
  </si>
  <si>
    <t>FGFR4</t>
  </si>
  <si>
    <t>CR2</t>
  </si>
  <si>
    <t>KRT4</t>
  </si>
  <si>
    <t>ITGA7</t>
  </si>
  <si>
    <t>PEBP4</t>
  </si>
  <si>
    <t>MYO1H</t>
  </si>
  <si>
    <t>FAM72C</t>
  </si>
  <si>
    <t>MYL10</t>
  </si>
  <si>
    <t>GCKR</t>
  </si>
  <si>
    <t>GOLT1A</t>
  </si>
  <si>
    <t>LIN7A</t>
  </si>
  <si>
    <t>MYZAP</t>
  </si>
  <si>
    <t>FAM153A</t>
  </si>
  <si>
    <t>PABPN1L</t>
  </si>
  <si>
    <t>SOX10</t>
  </si>
  <si>
    <t>ARPP21</t>
  </si>
  <si>
    <t>TUBB1</t>
  </si>
  <si>
    <t>ANKRD10</t>
  </si>
  <si>
    <t>CLEC3A</t>
  </si>
  <si>
    <t>GABRR2</t>
  </si>
  <si>
    <t>PDE1C</t>
  </si>
  <si>
    <t>NPIPB9</t>
  </si>
  <si>
    <t>RNASE1</t>
  </si>
  <si>
    <t>LRTM2</t>
  </si>
  <si>
    <t>ZNF304</t>
  </si>
  <si>
    <t>PHKG1</t>
  </si>
  <si>
    <t>CPEB1</t>
  </si>
  <si>
    <t>ALKAL1</t>
  </si>
  <si>
    <t>TMPRSS11B</t>
  </si>
  <si>
    <t>CYP4A11</t>
  </si>
  <si>
    <t>TNFAIP8L2</t>
  </si>
  <si>
    <t>OGFOD2</t>
  </si>
  <si>
    <t>CDC20B</t>
  </si>
  <si>
    <t>ARMC12</t>
  </si>
  <si>
    <t>FAM153B</t>
  </si>
  <si>
    <t>ALB</t>
  </si>
  <si>
    <t>CSMD1</t>
  </si>
  <si>
    <t>ELAVL3</t>
  </si>
  <si>
    <t>C8orf74</t>
  </si>
  <si>
    <t>DAND5</t>
  </si>
  <si>
    <t>PDE4C</t>
  </si>
  <si>
    <t>PGA4</t>
  </si>
  <si>
    <t>ASIC4</t>
  </si>
  <si>
    <t>CLPS</t>
  </si>
  <si>
    <t>CLEC7A</t>
  </si>
  <si>
    <t>SPTBN4</t>
  </si>
  <si>
    <t>ADORA1</t>
  </si>
  <si>
    <t>SPDYE11</t>
  </si>
  <si>
    <t>SNED1</t>
  </si>
  <si>
    <t>VSIG2</t>
  </si>
  <si>
    <t>HCK</t>
  </si>
  <si>
    <t>PLPPR3</t>
  </si>
  <si>
    <t>CLEC12A</t>
  </si>
  <si>
    <t>CCDC188</t>
  </si>
  <si>
    <t>SERPINA3</t>
  </si>
  <si>
    <t>B3GALT2</t>
  </si>
  <si>
    <t>APOBEC4</t>
  </si>
  <si>
    <t>DPEP1</t>
  </si>
  <si>
    <t>TMPRSS11D</t>
  </si>
  <si>
    <t>GCA</t>
  </si>
  <si>
    <t>LY6D</t>
  </si>
  <si>
    <t>ADAM22</t>
  </si>
  <si>
    <t>RAB15</t>
  </si>
  <si>
    <t>CDH23</t>
  </si>
  <si>
    <t>KISS1R</t>
  </si>
  <si>
    <t>FAM240C</t>
  </si>
  <si>
    <t>PRSS27</t>
  </si>
  <si>
    <t>ADGRG5</t>
  </si>
  <si>
    <t>ZNF415</t>
  </si>
  <si>
    <t>TMPRSS3</t>
  </si>
  <si>
    <t>CCDC121</t>
  </si>
  <si>
    <t>PIPOX</t>
  </si>
  <si>
    <t>SLC38A8</t>
  </si>
  <si>
    <t>SLIT1</t>
  </si>
  <si>
    <t>GNGT2</t>
  </si>
  <si>
    <t>CRYBA1</t>
  </si>
  <si>
    <t>SOCS1</t>
  </si>
  <si>
    <t>ZNF559</t>
  </si>
  <si>
    <t>HLA-DOA</t>
  </si>
  <si>
    <t>CRISPLD2</t>
  </si>
  <si>
    <t>IGFALS</t>
  </si>
  <si>
    <t>BAIAP3</t>
  </si>
  <si>
    <t>CRP</t>
  </si>
  <si>
    <t>SLC35G5</t>
  </si>
  <si>
    <t>JSRP1</t>
  </si>
  <si>
    <t>ARMH1</t>
  </si>
  <si>
    <t>CASP14</t>
  </si>
  <si>
    <t>KCNT2</t>
  </si>
  <si>
    <t>DOCK2</t>
  </si>
  <si>
    <t>NOP16</t>
  </si>
  <si>
    <t>RNF212</t>
  </si>
  <si>
    <t>NUDT6</t>
  </si>
  <si>
    <t>HESX1</t>
  </si>
  <si>
    <t>OGN</t>
  </si>
  <si>
    <t>SLC22A14</t>
  </si>
  <si>
    <t>SLC13A4</t>
  </si>
  <si>
    <t>LRRC24</t>
  </si>
  <si>
    <t>CPOX</t>
  </si>
  <si>
    <t>H3-4</t>
  </si>
  <si>
    <t>GRIK1</t>
  </si>
  <si>
    <t>AANAT</t>
  </si>
  <si>
    <t>CDRT4</t>
  </si>
  <si>
    <t>NKD1</t>
  </si>
  <si>
    <t>CCDC180</t>
  </si>
  <si>
    <t>BOLL</t>
  </si>
  <si>
    <t>ACSM6</t>
  </si>
  <si>
    <t>SURF6</t>
  </si>
  <si>
    <t>DIXDC1</t>
  </si>
  <si>
    <t>LCK</t>
  </si>
  <si>
    <t>GYPB</t>
  </si>
  <si>
    <t>TEX22</t>
  </si>
  <si>
    <t>CCN5</t>
  </si>
  <si>
    <t>SLC10A6</t>
  </si>
  <si>
    <t>A2ML1</t>
  </si>
  <si>
    <t>ALKAL2</t>
  </si>
  <si>
    <t>MLXIPL</t>
  </si>
  <si>
    <t>ISLR2</t>
  </si>
  <si>
    <t>FAM177B</t>
  </si>
  <si>
    <t>GPR52</t>
  </si>
  <si>
    <t>ZNF728</t>
  </si>
  <si>
    <t>TNNC1</t>
  </si>
  <si>
    <t>DRD2</t>
  </si>
  <si>
    <t>NRN1L</t>
  </si>
  <si>
    <t>TEX38</t>
  </si>
  <si>
    <t>TMPRSS13</t>
  </si>
  <si>
    <t>WNT11</t>
  </si>
  <si>
    <t>LOXL3</t>
  </si>
  <si>
    <t>GPR22</t>
  </si>
  <si>
    <t>SYNM</t>
  </si>
  <si>
    <t>AGAP9</t>
  </si>
  <si>
    <t>NXF3</t>
  </si>
  <si>
    <t>MOV10L1</t>
  </si>
  <si>
    <t>SLA2</t>
  </si>
  <si>
    <t>ZC2HC1C</t>
  </si>
  <si>
    <t>RAX2</t>
  </si>
  <si>
    <t>ELOVL7</t>
  </si>
  <si>
    <t>GCSAML</t>
  </si>
  <si>
    <t>ST8SIA6</t>
  </si>
  <si>
    <t>RASSF5</t>
  </si>
  <si>
    <t>FCRL2</t>
  </si>
  <si>
    <t>CST7</t>
  </si>
  <si>
    <t>ERC2</t>
  </si>
  <si>
    <t>NBPF26</t>
  </si>
  <si>
    <t>CEP41</t>
  </si>
  <si>
    <t>CERS3</t>
  </si>
  <si>
    <t>SYCE3</t>
  </si>
  <si>
    <t>NMU</t>
  </si>
  <si>
    <t>CAPN5</t>
  </si>
  <si>
    <t>C15orf40</t>
  </si>
  <si>
    <t>SMIM18</t>
  </si>
  <si>
    <t>ARVCF</t>
  </si>
  <si>
    <t>RBM20</t>
  </si>
  <si>
    <t>PDGFRB</t>
  </si>
  <si>
    <t>PASK</t>
  </si>
  <si>
    <t>ZDHHC23</t>
  </si>
  <si>
    <t>TMEM220</t>
  </si>
  <si>
    <t>ZMYND12</t>
  </si>
  <si>
    <t>MFNG</t>
  </si>
  <si>
    <t>EBLN2</t>
  </si>
  <si>
    <t>TAS2R3</t>
  </si>
  <si>
    <t>SVEP1</t>
  </si>
  <si>
    <t>PRSS54</t>
  </si>
  <si>
    <t>ANGPTL8</t>
  </si>
  <si>
    <t>ADGRB2</t>
  </si>
  <si>
    <t>P4HA3</t>
  </si>
  <si>
    <t>MTMR8</t>
  </si>
  <si>
    <t>ZNF382</t>
  </si>
  <si>
    <t>C4A</t>
  </si>
  <si>
    <t>C4B</t>
  </si>
  <si>
    <t>CRYGS</t>
  </si>
  <si>
    <t>ATE1</t>
  </si>
  <si>
    <t>PCOLCE2</t>
  </si>
  <si>
    <t>FAM135B</t>
  </si>
  <si>
    <t>PNLIPRP1</t>
  </si>
  <si>
    <t>CARMIL2</t>
  </si>
  <si>
    <t>HSPA1L</t>
  </si>
  <si>
    <t>SLC2A2</t>
  </si>
  <si>
    <t>ZKSCAN4</t>
  </si>
  <si>
    <t>CRYBG3</t>
  </si>
  <si>
    <t>LAT2</t>
  </si>
  <si>
    <t>TRPC6</t>
  </si>
  <si>
    <t>GPR61</t>
  </si>
  <si>
    <t>TFF2</t>
  </si>
  <si>
    <t>SLC1A2</t>
  </si>
  <si>
    <t>WDR38</t>
  </si>
  <si>
    <t>PLG</t>
  </si>
  <si>
    <t>NKAIN2</t>
  </si>
  <si>
    <t>GPX2</t>
  </si>
  <si>
    <t>ZNF485</t>
  </si>
  <si>
    <t>NPM2</t>
  </si>
  <si>
    <t>ZNF521</t>
  </si>
  <si>
    <t>ZNF221</t>
  </si>
  <si>
    <t>BNIPL</t>
  </si>
  <si>
    <t>FCRL3</t>
  </si>
  <si>
    <t>LCE3E</t>
  </si>
  <si>
    <t>MAP2K6</t>
  </si>
  <si>
    <t>RAD9B</t>
  </si>
  <si>
    <t>DIO1</t>
  </si>
  <si>
    <t>C22orf42</t>
  </si>
  <si>
    <t>BPIFA1</t>
  </si>
  <si>
    <t>LRRD1</t>
  </si>
  <si>
    <t>C16orf86</t>
  </si>
  <si>
    <t>DNMT3B</t>
  </si>
  <si>
    <t>SEMA6A</t>
  </si>
  <si>
    <t>TMEM210</t>
  </si>
  <si>
    <t>GHRL</t>
  </si>
  <si>
    <t>PPP1R32</t>
  </si>
  <si>
    <t>KCNN2</t>
  </si>
  <si>
    <t>KCNRG</t>
  </si>
  <si>
    <t>PNMA2</t>
  </si>
  <si>
    <t>FAM110B</t>
  </si>
  <si>
    <t>CFHR1</t>
  </si>
  <si>
    <t>CRHR2</t>
  </si>
  <si>
    <t>DKKL1</t>
  </si>
  <si>
    <t>BNC2</t>
  </si>
  <si>
    <t>HPX</t>
  </si>
  <si>
    <t>ZNF239</t>
  </si>
  <si>
    <t>NOTCH1</t>
  </si>
  <si>
    <t>CHRNA2</t>
  </si>
  <si>
    <t>SPATA25</t>
  </si>
  <si>
    <t>BSCL2</t>
  </si>
  <si>
    <t>SNX32</t>
  </si>
  <si>
    <t>CHRM5</t>
  </si>
  <si>
    <t>CYTIP</t>
  </si>
  <si>
    <t>IDO1</t>
  </si>
  <si>
    <t>SMIM3</t>
  </si>
  <si>
    <t>TNNI1</t>
  </si>
  <si>
    <t>GRAPL</t>
  </si>
  <si>
    <t>REC114</t>
  </si>
  <si>
    <t>NOTCH3</t>
  </si>
  <si>
    <t>LRRC7</t>
  </si>
  <si>
    <t>MS4A3</t>
  </si>
  <si>
    <t>SLC9B1</t>
  </si>
  <si>
    <t>C8G</t>
  </si>
  <si>
    <t>ZBTB7C</t>
  </si>
  <si>
    <t>PPP2R2C</t>
  </si>
  <si>
    <t>HES1</t>
  </si>
  <si>
    <t>HOATZ</t>
  </si>
  <si>
    <t>NELFA</t>
  </si>
  <si>
    <t>YOD1</t>
  </si>
  <si>
    <t>WDR93</t>
  </si>
  <si>
    <t>APOL4</t>
  </si>
  <si>
    <t>MEGF11</t>
  </si>
  <si>
    <t>MSH5</t>
  </si>
  <si>
    <t>TMEM31</t>
  </si>
  <si>
    <t>KCNAB3</t>
  </si>
  <si>
    <t>ADGRG1</t>
  </si>
  <si>
    <t>PRAC1</t>
  </si>
  <si>
    <t>TCP11</t>
  </si>
  <si>
    <t>SALL2</t>
  </si>
  <si>
    <t>ODF3B</t>
  </si>
  <si>
    <t>PTTG1IP2</t>
  </si>
  <si>
    <t>TENM2</t>
  </si>
  <si>
    <t>CD79B</t>
  </si>
  <si>
    <t>C9orf24</t>
  </si>
  <si>
    <t>TPRG1</t>
  </si>
  <si>
    <t>PRSS22</t>
  </si>
  <si>
    <t>CLDN23</t>
  </si>
  <si>
    <t>ZNF823</t>
  </si>
  <si>
    <t>IZUMO2</t>
  </si>
  <si>
    <t>CCT6B</t>
  </si>
  <si>
    <t>HIGD1C</t>
  </si>
  <si>
    <t>SLC23A3</t>
  </si>
  <si>
    <t>SLC4A10</t>
  </si>
  <si>
    <t>GPRC5D</t>
  </si>
  <si>
    <t>ZNF229</t>
  </si>
  <si>
    <t>C1R</t>
  </si>
  <si>
    <t>DRD4</t>
  </si>
  <si>
    <t>TEX45</t>
  </si>
  <si>
    <t>IFITM10</t>
  </si>
  <si>
    <t>NFIX</t>
  </si>
  <si>
    <t>MATK</t>
  </si>
  <si>
    <t>RIC3</t>
  </si>
  <si>
    <t>AGBL2</t>
  </si>
  <si>
    <t>SV2A</t>
  </si>
  <si>
    <t>SPATA45</t>
  </si>
  <si>
    <t>ACTG2</t>
  </si>
  <si>
    <t>RGS22</t>
  </si>
  <si>
    <t>NAP1L3</t>
  </si>
  <si>
    <t>CABP4</t>
  </si>
  <si>
    <t>HP</t>
  </si>
  <si>
    <t>ZNF396</t>
  </si>
  <si>
    <t>MANEAL</t>
  </si>
  <si>
    <t>PRPH</t>
  </si>
  <si>
    <t>FCHO1</t>
  </si>
  <si>
    <t>FAM166B</t>
  </si>
  <si>
    <t>KANK3</t>
  </si>
  <si>
    <t>HDGFL2</t>
  </si>
  <si>
    <t>LEKR1</t>
  </si>
  <si>
    <t>HSD17B6</t>
  </si>
  <si>
    <t>PDGFRA</t>
  </si>
  <si>
    <t>ST6GALNAC5</t>
  </si>
  <si>
    <t>SLC6A20</t>
  </si>
  <si>
    <t>PROX1</t>
  </si>
  <si>
    <t>ZNF208</t>
  </si>
  <si>
    <t>TJP3</t>
  </si>
  <si>
    <t>ARHGAP8</t>
  </si>
  <si>
    <t>ERICH6B</t>
  </si>
  <si>
    <t>ACYP1</t>
  </si>
  <si>
    <t>SLC7A14</t>
  </si>
  <si>
    <t>ITGA2B</t>
  </si>
  <si>
    <t>TIE1</t>
  </si>
  <si>
    <t>HNF4G</t>
  </si>
  <si>
    <t>VILL</t>
  </si>
  <si>
    <t>GPBAR1</t>
  </si>
  <si>
    <t>C7orf57</t>
  </si>
  <si>
    <t>STEEP1</t>
  </si>
  <si>
    <t>IL12RB2</t>
  </si>
  <si>
    <t>ZNF782</t>
  </si>
  <si>
    <t>HGD</t>
  </si>
  <si>
    <t>MROH8</t>
  </si>
  <si>
    <t>NPIPA2</t>
  </si>
  <si>
    <t>SMCO2</t>
  </si>
  <si>
    <t>EPHA1</t>
  </si>
  <si>
    <t>PSG1</t>
  </si>
  <si>
    <t>DTX1</t>
  </si>
  <si>
    <t>MATN2</t>
  </si>
  <si>
    <t>CHI3L2</t>
  </si>
  <si>
    <t>FAM86B1</t>
  </si>
  <si>
    <t>ZACN</t>
  </si>
  <si>
    <t>CBWD6</t>
  </si>
  <si>
    <t>STK31</t>
  </si>
  <si>
    <t>FAM185A</t>
  </si>
  <si>
    <t>DAPL1</t>
  </si>
  <si>
    <t>NSUN7</t>
  </si>
  <si>
    <t>C2orf72</t>
  </si>
  <si>
    <t>MAJIN</t>
  </si>
  <si>
    <t>AURKC</t>
  </si>
  <si>
    <t>CRLF1</t>
  </si>
  <si>
    <t>ZNF691</t>
  </si>
  <si>
    <t>VASH2</t>
  </si>
  <si>
    <t>DOC2A</t>
  </si>
  <si>
    <t>FOS</t>
  </si>
  <si>
    <t>ATP5MGL</t>
  </si>
  <si>
    <t>CYP1B1</t>
  </si>
  <si>
    <t>CREB3L4</t>
  </si>
  <si>
    <t>PIFO</t>
  </si>
  <si>
    <t>TERB2</t>
  </si>
  <si>
    <t>TRMT9B</t>
  </si>
  <si>
    <t>CFAP221</t>
  </si>
  <si>
    <t>CACFD1</t>
  </si>
  <si>
    <t>DPF1</t>
  </si>
  <si>
    <t>NOXRED1</t>
  </si>
  <si>
    <t>PKD2L2</t>
  </si>
  <si>
    <t>TRABD2A</t>
  </si>
  <si>
    <t>LSMEM1</t>
  </si>
  <si>
    <t>EXOC8</t>
  </si>
  <si>
    <t>RGL4</t>
  </si>
  <si>
    <t>MESP1</t>
  </si>
  <si>
    <t>CELA2B</t>
  </si>
  <si>
    <t>ABCC2</t>
  </si>
  <si>
    <t>RASL10A</t>
  </si>
  <si>
    <t>REC8</t>
  </si>
  <si>
    <t>GOLGA6L4</t>
  </si>
  <si>
    <t>DPPA4</t>
  </si>
  <si>
    <t>EIF2B5</t>
  </si>
  <si>
    <t>MAMDC4</t>
  </si>
  <si>
    <t>SEPTIN1</t>
  </si>
  <si>
    <t>SPDYA</t>
  </si>
  <si>
    <t>WDR72</t>
  </si>
  <si>
    <t>TMEM232</t>
  </si>
  <si>
    <t>CHEK2</t>
  </si>
  <si>
    <t>SLC35F4</t>
  </si>
  <si>
    <t>CDH18</t>
  </si>
  <si>
    <t>CYTH4</t>
  </si>
  <si>
    <t>ELL3</t>
  </si>
  <si>
    <t>NFATC1</t>
  </si>
  <si>
    <t>ADGRE1</t>
  </si>
  <si>
    <t>RUBCNL</t>
  </si>
  <si>
    <t>C11orf65</t>
  </si>
  <si>
    <t>RPS6KA5</t>
  </si>
  <si>
    <t>RAPSN</t>
  </si>
  <si>
    <t>FAM217A</t>
  </si>
  <si>
    <t>TMEM269</t>
  </si>
  <si>
    <t>COLEC11</t>
  </si>
  <si>
    <t>LGALS2</t>
  </si>
  <si>
    <t>MTERF2</t>
  </si>
  <si>
    <t>FCRLB</t>
  </si>
  <si>
    <t>LCE3A</t>
  </si>
  <si>
    <t>CLPSL1</t>
  </si>
  <si>
    <t>RNF207</t>
  </si>
  <si>
    <t>ZNF211</t>
  </si>
  <si>
    <t>CEP131</t>
  </si>
  <si>
    <t>SPEF2</t>
  </si>
  <si>
    <t>SULF1</t>
  </si>
  <si>
    <t>KLRC3</t>
  </si>
  <si>
    <t>PLXDC1</t>
  </si>
  <si>
    <t>HECW1</t>
  </si>
  <si>
    <t>KLK4</t>
  </si>
  <si>
    <t>BEND5</t>
  </si>
  <si>
    <t>ICAM2</t>
  </si>
  <si>
    <t>MKRN3</t>
  </si>
  <si>
    <t>SEMA6C</t>
  </si>
  <si>
    <t>OSR2</t>
  </si>
  <si>
    <t>SOX6</t>
  </si>
  <si>
    <t>POLE2</t>
  </si>
  <si>
    <t>FLACC1</t>
  </si>
  <si>
    <t>ACVRL1</t>
  </si>
  <si>
    <t>TSGA10</t>
  </si>
  <si>
    <t>COX7A1</t>
  </si>
  <si>
    <t>FGF1</t>
  </si>
  <si>
    <t>HEXIM2</t>
  </si>
  <si>
    <t>ASDURF</t>
  </si>
  <si>
    <t>DARS2</t>
  </si>
  <si>
    <t>RAP1GAP</t>
  </si>
  <si>
    <t>IZUMO1</t>
  </si>
  <si>
    <t>TMEM52</t>
  </si>
  <si>
    <t>JAGN1</t>
  </si>
  <si>
    <t>PLAAT3</t>
  </si>
  <si>
    <t>SMPD3</t>
  </si>
  <si>
    <t>TMEM67</t>
  </si>
  <si>
    <t>GAB3</t>
  </si>
  <si>
    <t>ZNF549</t>
  </si>
  <si>
    <t>CWC15</t>
  </si>
  <si>
    <t>CFAP74</t>
  </si>
  <si>
    <t>SLC22A18</t>
  </si>
  <si>
    <t>KLRC1</t>
  </si>
  <si>
    <t>SPINK9</t>
  </si>
  <si>
    <t>ANKRD18A</t>
  </si>
  <si>
    <t>LY6G5C</t>
  </si>
  <si>
    <t>LMNB2</t>
  </si>
  <si>
    <t>SLC6A6</t>
  </si>
  <si>
    <t>ERV3-1</t>
  </si>
  <si>
    <t>MOK</t>
  </si>
  <si>
    <t>NDUFA13</t>
  </si>
  <si>
    <t>DXO</t>
  </si>
  <si>
    <t>NUDT13</t>
  </si>
  <si>
    <t>RECQL4</t>
  </si>
  <si>
    <t>FCSK</t>
  </si>
  <si>
    <t>IL24</t>
  </si>
  <si>
    <t>ANKRD44</t>
  </si>
  <si>
    <t>CAMSAP3</t>
  </si>
  <si>
    <t>FOSB</t>
  </si>
  <si>
    <t>TSSK3</t>
  </si>
  <si>
    <t>KMT2C</t>
  </si>
  <si>
    <t>OXA1L</t>
  </si>
  <si>
    <t>CFAP157</t>
  </si>
  <si>
    <t>MYSM1</t>
  </si>
  <si>
    <t>ZNF431</t>
  </si>
  <si>
    <t>ZCCHC3</t>
  </si>
  <si>
    <t>RPS17</t>
  </si>
  <si>
    <t>NKTR</t>
  </si>
  <si>
    <t>KCNC4</t>
  </si>
  <si>
    <t>ENO3</t>
  </si>
  <si>
    <t>DMTF1</t>
  </si>
  <si>
    <t>PGM3</t>
  </si>
  <si>
    <t>Site bit</t>
  </si>
  <si>
    <t>SAEC_H3K27me3_rep1</t>
  </si>
  <si>
    <t>SAEC_H3K27me3_rep2</t>
  </si>
  <si>
    <t>SAEC_IgG</t>
  </si>
  <si>
    <t>DRB sensitive</t>
    <phoneticPr fontId="2"/>
  </si>
  <si>
    <t>others</t>
    <phoneticPr fontId="2"/>
  </si>
  <si>
    <t>siCT</t>
  </si>
  <si>
    <t>siHP1α#1</t>
  </si>
  <si>
    <t>siHP1α#3</t>
  </si>
  <si>
    <t>siPP#5</t>
  </si>
  <si>
    <t>SBS5</t>
  </si>
  <si>
    <t>SBS8</t>
  </si>
  <si>
    <t>SBS85</t>
  </si>
  <si>
    <t>COAD</t>
    <phoneticPr fontId="2"/>
  </si>
  <si>
    <t>PAAD</t>
    <phoneticPr fontId="2"/>
  </si>
  <si>
    <t>Smoking_ATR high/low with KRASwt</t>
    <phoneticPr fontId="2"/>
  </si>
  <si>
    <t>Smoking_ATR high/low with KRASmut</t>
    <phoneticPr fontId="2"/>
  </si>
  <si>
    <t>Smoking_ATR&amp;PrimPol high/low with KRASwt</t>
    <phoneticPr fontId="2"/>
  </si>
  <si>
    <t>Smoking_ATR&amp;PrimPol high/low with KRASmut</t>
    <phoneticPr fontId="2"/>
  </si>
  <si>
    <t>Cell line</t>
  </si>
  <si>
    <t>Driver Gene</t>
  </si>
  <si>
    <t>Driver aberration</t>
  </si>
  <si>
    <t>L858R / T790M</t>
  </si>
  <si>
    <t>ERBB</t>
  </si>
  <si>
    <t>amp.</t>
  </si>
  <si>
    <t>EML4-ALK</t>
  </si>
  <si>
    <t>fusion</t>
  </si>
  <si>
    <t>G12D</t>
  </si>
  <si>
    <t>G12C</t>
  </si>
  <si>
    <t>G12A</t>
  </si>
  <si>
    <t>Smoking (NCCJ)_ATR high/low with KRASwt</t>
  </si>
  <si>
    <t>Smoking (NCCJ)_ATR high/low with KRASmut</t>
  </si>
  <si>
    <t>Smoking (NCCJ)_ATR&amp;PrimPol high/low with KRASwt</t>
  </si>
  <si>
    <t>Smoking (NCCJ)_ATR&amp;PrimPol high/low with KRASmut</t>
  </si>
  <si>
    <t>Ctrl-</t>
  </si>
  <si>
    <t>Ctrl+</t>
  </si>
  <si>
    <t>Ctrl 4OHT-</t>
  </si>
  <si>
    <t>Ctrl 4OHT-</t>
    <phoneticPr fontId="2"/>
  </si>
  <si>
    <t>Ctrl 4OHT+</t>
  </si>
  <si>
    <t>Ctrl 4OHT+</t>
    <phoneticPr fontId="2"/>
  </si>
  <si>
    <t>ATR1 4OHT-</t>
  </si>
  <si>
    <t>ATR1 4OHT+</t>
  </si>
  <si>
    <t>ATR2 4OHT-</t>
  </si>
  <si>
    <t>ATR2 4OHT+</t>
  </si>
  <si>
    <t>ATR1 4OHT- VE0</t>
    <phoneticPr fontId="2"/>
  </si>
  <si>
    <t>ATR1 4OHT+ VE0</t>
    <phoneticPr fontId="2"/>
  </si>
  <si>
    <t>ATR1 4OHT- VE1</t>
    <phoneticPr fontId="2"/>
  </si>
  <si>
    <t>ATR1 4OHT+ VE1</t>
    <phoneticPr fontId="2"/>
  </si>
  <si>
    <t>Ctrl 4OHT- s1-</t>
  </si>
  <si>
    <t>Ctrl 4OHT- s1+</t>
  </si>
  <si>
    <t>Ctrl 4OHT+ s1-</t>
  </si>
  <si>
    <t>Ctrl 4OHT+ s1+</t>
  </si>
  <si>
    <t>ATR1 4OHT- s1-</t>
  </si>
  <si>
    <t>ATR1 4OHT- s1+</t>
  </si>
  <si>
    <t>ATR1 4OHT+ s1-</t>
  </si>
  <si>
    <t>ATR1 4OHT+ s1+</t>
  </si>
  <si>
    <t>ATR1 4OHT+ siCT s1-</t>
  </si>
  <si>
    <t>ATR1 4OHT+ siCT s1+</t>
  </si>
  <si>
    <t>ATR1 4OHT+ si#2 s1-</t>
  </si>
  <si>
    <t>ATR1 4OHT+ si#2 s1+</t>
  </si>
  <si>
    <t>ATR1 4OHT- siCT s1-</t>
  </si>
  <si>
    <t>Ctrl 4OHT- siCT s1-</t>
  </si>
  <si>
    <t>Ctrl 4OHT+ siCT s1-</t>
  </si>
  <si>
    <t>Ctrl 4OHT+ siCT s1+</t>
  </si>
  <si>
    <t>RSTC#2 siCT</t>
  </si>
  <si>
    <t>RSTC#5 siCT</t>
  </si>
  <si>
    <t>RSTC#7 siCT</t>
  </si>
  <si>
    <t>RSTC#2 siPP#2</t>
  </si>
  <si>
    <t>RSTC#5 siPP#2</t>
  </si>
  <si>
    <t>RSTC#7 siPP#2</t>
  </si>
  <si>
    <t>Ctrl 4OHT- siCT</t>
    <phoneticPr fontId="2"/>
  </si>
  <si>
    <t>Ctrl 4OHT+ siCT</t>
    <phoneticPr fontId="2"/>
  </si>
  <si>
    <t>ATR1-Wt-siCT</t>
  </si>
  <si>
    <t>ATR1+Wt-siCT</t>
  </si>
  <si>
    <t>ATR1+Wt-siUTR</t>
  </si>
  <si>
    <t>ATR1+Wt+siUTR</t>
  </si>
  <si>
    <t>ATR1-mut-siCT</t>
  </si>
  <si>
    <t>ATR1+mut-siCT</t>
  </si>
  <si>
    <t>ATR1+mut-siUTR</t>
  </si>
  <si>
    <t>ATR1+mut+siUTR</t>
  </si>
  <si>
    <t>Dox-4OHT-</t>
  </si>
  <si>
    <t>Dox-4OHT+</t>
  </si>
  <si>
    <t>Dox+4OHT-</t>
  </si>
  <si>
    <t>Dox+4OHT+</t>
  </si>
  <si>
    <t>Dox+4OHT-VE1</t>
  </si>
  <si>
    <t>Dox+4OHT+VE1</t>
  </si>
  <si>
    <t>ATR1- non</t>
  </si>
  <si>
    <t>ATR1+ non</t>
  </si>
  <si>
    <t>ATR1- VE</t>
  </si>
  <si>
    <t>ATR1+ VE</t>
  </si>
  <si>
    <t>ATR1- Rab.</t>
  </si>
  <si>
    <t>ATR1+ Rab.</t>
  </si>
  <si>
    <t>ATR1- VE&amp;Rab.</t>
    <phoneticPr fontId="2"/>
  </si>
  <si>
    <t>ATR1+ VE&amp;Rab.</t>
    <phoneticPr fontId="2"/>
  </si>
  <si>
    <t>RSTC#2 non</t>
  </si>
  <si>
    <t>RSTC#2 VE</t>
  </si>
  <si>
    <t>RSTC#2 Rabs</t>
  </si>
  <si>
    <t>RSTC#2 VE&amp;Rabs</t>
  </si>
  <si>
    <t>4OHT+ siCT SA-non</t>
    <phoneticPr fontId="2"/>
  </si>
  <si>
    <t>4OHT+ siUTR SA-non</t>
    <phoneticPr fontId="2"/>
  </si>
  <si>
    <t>4OHT+ siUTR SA+non</t>
    <phoneticPr fontId="2"/>
  </si>
  <si>
    <t>4OHT+ siUTR SA+VE</t>
    <phoneticPr fontId="2"/>
  </si>
  <si>
    <t>4OHT+ siCT SD-non</t>
    <phoneticPr fontId="2"/>
  </si>
  <si>
    <t>4OHT+ siUTR SD-non</t>
    <phoneticPr fontId="2"/>
  </si>
  <si>
    <t>4OHT+ siUTR SD+non</t>
    <phoneticPr fontId="2"/>
  </si>
  <si>
    <t>4OHT+ siUTR SD+VE</t>
    <phoneticPr fontId="2"/>
  </si>
  <si>
    <t>Ctrl- non</t>
  </si>
  <si>
    <t>Ctrl+ non</t>
  </si>
  <si>
    <t>Ctrl- DRB</t>
  </si>
  <si>
    <t>Ctrl+ DRB</t>
  </si>
  <si>
    <t>Ctrl- CQ</t>
  </si>
  <si>
    <t>Ctrl+ CQ</t>
  </si>
  <si>
    <t>Ctrl-non</t>
  </si>
  <si>
    <t>Ctrl+non</t>
  </si>
  <si>
    <t>Ctrl-DRB</t>
  </si>
  <si>
    <t>Ctrl+DRB</t>
  </si>
  <si>
    <t>Ctrl-CQ</t>
  </si>
  <si>
    <t>Ctrl+CQ</t>
  </si>
  <si>
    <t>ATR1-non</t>
  </si>
  <si>
    <t>ATR1+non</t>
  </si>
  <si>
    <t>Ctrl-GSK</t>
  </si>
  <si>
    <t>Ctrl+GSK</t>
  </si>
  <si>
    <t>ATR1-DRB</t>
  </si>
  <si>
    <t>ATR1+DRB</t>
  </si>
  <si>
    <t>ATR1-GSK</t>
  </si>
  <si>
    <t>ATR1+GSK</t>
  </si>
  <si>
    <t>Ctrl- siCT</t>
  </si>
  <si>
    <t>Ctrl+ siCT</t>
  </si>
  <si>
    <t>Ctrl- siHP1a#1</t>
    <phoneticPr fontId="2"/>
  </si>
  <si>
    <t>Ctrl+ siHP1a#1</t>
    <phoneticPr fontId="2"/>
  </si>
  <si>
    <t>Ctrl- siHP1b#1</t>
    <phoneticPr fontId="2"/>
  </si>
  <si>
    <t>Ctrl+ siHP1b#1</t>
    <phoneticPr fontId="2"/>
  </si>
  <si>
    <t>Ctrl-siCT Dox-</t>
  </si>
  <si>
    <t>Ctrl+siCT Dox-</t>
  </si>
  <si>
    <t>Ctrl-siUTR Dox-</t>
  </si>
  <si>
    <t>Ctrl+siUTR Dox-</t>
  </si>
  <si>
    <t>Ctrl-siUTR Dox+</t>
  </si>
  <si>
    <t>Ctrl+siUTR Dox+</t>
  </si>
  <si>
    <t>A18-BrdU-</t>
  </si>
  <si>
    <t>A18+BrdU-</t>
  </si>
  <si>
    <t>A18-BrdU+</t>
  </si>
  <si>
    <t>A18+BrdU+</t>
  </si>
  <si>
    <t>ATR1+BrdU-Dox-siCT</t>
  </si>
  <si>
    <t>ATR1+BrdU+Dox-siCT</t>
  </si>
  <si>
    <t>ATR1+BrdU+Dox-siUTR</t>
  </si>
  <si>
    <t>ATR1+BrdU+Dox+siUTR</t>
  </si>
  <si>
    <t>ATR1-</t>
  </si>
  <si>
    <t>ATR1+</t>
  </si>
  <si>
    <t>Ctrl-VE-</t>
  </si>
  <si>
    <t>Ctrl-VE+</t>
  </si>
  <si>
    <t>Ctrl+VE-</t>
  </si>
  <si>
    <t>Ctrl+VE+</t>
  </si>
  <si>
    <t>ATR1-VE-</t>
  </si>
  <si>
    <t>ATR1-VE+</t>
  </si>
  <si>
    <t>ATR1+VE-</t>
  </si>
  <si>
    <t>ATR1+VE+</t>
  </si>
  <si>
    <t>ATR1+VE 1nM</t>
  </si>
  <si>
    <t>ATR1+ VE 25nM</t>
  </si>
  <si>
    <t>ATR1+ VE 50nM</t>
  </si>
  <si>
    <t>Ctrl</t>
  </si>
  <si>
    <t>Ctrl</t>
    <phoneticPr fontId="2"/>
  </si>
  <si>
    <t>RSTC#2</t>
  </si>
  <si>
    <t>RSTC#2</t>
    <phoneticPr fontId="2"/>
  </si>
  <si>
    <t>RSTC#7</t>
  </si>
  <si>
    <t>RSTC#7</t>
    <phoneticPr fontId="2"/>
  </si>
  <si>
    <t>RSTC#5</t>
  </si>
  <si>
    <t>RSTC#5</t>
    <phoneticPr fontId="2"/>
  </si>
  <si>
    <r>
      <t>KRAS</t>
    </r>
    <r>
      <rPr>
        <b/>
        <vertAlign val="superscript"/>
        <sz val="10"/>
        <rFont val="Arial"/>
        <family val="2"/>
      </rPr>
      <t>WT</t>
    </r>
  </si>
  <si>
    <r>
      <t>KRAS</t>
    </r>
    <r>
      <rPr>
        <b/>
        <vertAlign val="superscript"/>
        <sz val="10"/>
        <rFont val="Arial"/>
        <family val="2"/>
      </rPr>
      <t>G12mut</t>
    </r>
  </si>
  <si>
    <t>Ctrl Rosc.</t>
  </si>
  <si>
    <t>RSTC#2 Rosc.</t>
  </si>
  <si>
    <t>RSTC#5 Rosc.</t>
  </si>
  <si>
    <t>RSTC#7 Rosc.</t>
  </si>
  <si>
    <t>gH2AX_day0</t>
    <phoneticPr fontId="2"/>
  </si>
  <si>
    <t>gH2AX_day3</t>
    <phoneticPr fontId="2"/>
  </si>
  <si>
    <t>gH2AX_day7</t>
    <phoneticPr fontId="2"/>
  </si>
  <si>
    <t>ATR1-_pS33/intact</t>
  </si>
  <si>
    <t>ATR1+_pS33/intact</t>
  </si>
  <si>
    <t>ATR1- siCT</t>
  </si>
  <si>
    <t>ATR1+ siCT</t>
    <phoneticPr fontId="2"/>
  </si>
  <si>
    <t>ATR1- siPP#1</t>
    <phoneticPr fontId="2"/>
  </si>
  <si>
    <t>ATR1+ siPP#1</t>
    <phoneticPr fontId="2"/>
  </si>
  <si>
    <t>R2 4OHT-</t>
  </si>
  <si>
    <t>R2 4OHT+</t>
  </si>
  <si>
    <t>R5 4OHT-</t>
  </si>
  <si>
    <t>R5 4OHT+</t>
  </si>
  <si>
    <t>RSTC#5 siPP#3</t>
  </si>
  <si>
    <t>RSTC#7 siPP#3</t>
  </si>
  <si>
    <t>RSTC#2 siPP#3</t>
  </si>
  <si>
    <t>Ctrl- VE-</t>
  </si>
  <si>
    <t>Ctrl- VE+</t>
  </si>
  <si>
    <t>Ctrl+ VE-</t>
  </si>
  <si>
    <t>Ctrl+ VE+</t>
  </si>
  <si>
    <t>ATR1- VE-</t>
  </si>
  <si>
    <t>ATR1- VE+</t>
  </si>
  <si>
    <t>ATR1+ VE-</t>
  </si>
  <si>
    <t>ATR1+ VE+</t>
  </si>
  <si>
    <t>Intensity 1_Dox⤐</t>
  </si>
  <si>
    <t>Intensity 2_Dox⤐</t>
  </si>
  <si>
    <t>Fold change</t>
    <phoneticPr fontId="2"/>
  </si>
  <si>
    <t>Amino acid</t>
  </si>
  <si>
    <t>Multiplicity</t>
  </si>
  <si>
    <t>Proteins</t>
  </si>
  <si>
    <t>Positions within proteins</t>
  </si>
  <si>
    <t>Protein names</t>
  </si>
  <si>
    <t>Gene names</t>
  </si>
  <si>
    <t>Sequence window</t>
  </si>
  <si>
    <t>SxA</t>
    <phoneticPr fontId="2"/>
  </si>
  <si>
    <t>SAxA</t>
    <phoneticPr fontId="2"/>
  </si>
  <si>
    <t>SxxA</t>
    <phoneticPr fontId="2"/>
  </si>
  <si>
    <t>SAAA</t>
    <phoneticPr fontId="2"/>
  </si>
  <si>
    <t>Fasta headers</t>
  </si>
  <si>
    <t>S</t>
  </si>
  <si>
    <t>___1</t>
  </si>
  <si>
    <t>Q96LW4</t>
  </si>
  <si>
    <t>DNA-directed primase/polymerase protein</t>
  </si>
  <si>
    <t>QIEERASHYERKPLSSVYRPRLSKPEEPPSI</t>
  </si>
  <si>
    <t>sp|Q96LW4|PRIPO_HUMAN DNA-directed primase/polymerase protein OS=Homo sapiens OX=9606 GN=PRIMPOL PE=1 SV=3</t>
  </si>
  <si>
    <t>HYERKPLSSVYRPRLSKPEEPPSIWRLFHRQ</t>
  </si>
  <si>
    <t>ILQPALDLLGSEDDDSAPETTGHGFPHFSEA</t>
  </si>
  <si>
    <t>EESWTSNSKKLERLGSAEQSSPDLSFLVVKN</t>
  </si>
  <si>
    <t>NaN</t>
  </si>
  <si>
    <t>KEEEEFTTDEADETRSNETQNPHKPSPSRLS</t>
  </si>
  <si>
    <t>___2</t>
  </si>
  <si>
    <t>T</t>
  </si>
  <si>
    <t>EEFTTDEADETRSNETQNPHKPSPSRLSTGA</t>
  </si>
  <si>
    <t>ADETRSNETQNPHKPSPSRLSTGASADAVWD</t>
  </si>
  <si>
    <t>Ctrl-RH-non</t>
  </si>
  <si>
    <t>Ctrl+RH-non</t>
  </si>
  <si>
    <t>Ctrl-RH-CQ</t>
  </si>
  <si>
    <t>Ctrl+RH-CQ</t>
  </si>
  <si>
    <t>Ctrl-RH-DRB</t>
  </si>
  <si>
    <t>Ctrl+RH-DRB</t>
  </si>
  <si>
    <t>Ctrl-RH+non</t>
  </si>
  <si>
    <t>Ctrl+RH+non</t>
  </si>
  <si>
    <t>Ctrl-RH+CQ</t>
  </si>
  <si>
    <t>Ctrl+RH+CQ</t>
  </si>
  <si>
    <t>Ctrl-RH+DRB</t>
  </si>
  <si>
    <t>Ctrl+RH+DRB</t>
  </si>
  <si>
    <t>ATR1-RH-non</t>
  </si>
  <si>
    <t>ATR1+RH-non</t>
  </si>
  <si>
    <t>ATR1-RH+non</t>
  </si>
  <si>
    <t>ATR1+RH+non</t>
  </si>
  <si>
    <t>4OHT-RH-Dox-</t>
  </si>
  <si>
    <t>4OHT+RH-Dox-</t>
  </si>
  <si>
    <t>4OHT-RH-Dox+</t>
  </si>
  <si>
    <t>4OHT+RH-Dox+</t>
  </si>
  <si>
    <t>4OHT-RH+Dox-</t>
  </si>
  <si>
    <t>4OHT+RH+Dox-</t>
  </si>
  <si>
    <t>4OHT-RH+Dox+</t>
  </si>
  <si>
    <t>4OHT+RH+Dox+</t>
  </si>
  <si>
    <t>RHwt-4OHT-</t>
  </si>
  <si>
    <t>RHwt-4OHT+</t>
  </si>
  <si>
    <t>RHwt+4OHT-</t>
  </si>
  <si>
    <t>RHwt+4OHT+</t>
  </si>
  <si>
    <t>DRB-</t>
    <phoneticPr fontId="2"/>
  </si>
  <si>
    <t>DRB+</t>
    <phoneticPr fontId="2"/>
  </si>
  <si>
    <t>DRB/DMSO FC</t>
    <phoneticPr fontId="2"/>
  </si>
  <si>
    <t>Gene</t>
    <phoneticPr fontId="2"/>
  </si>
  <si>
    <t>ATR1-siPP#2 non</t>
  </si>
  <si>
    <t>ATR1+siPP#2 non</t>
  </si>
  <si>
    <t>ATR1-siPP#2 CQ</t>
  </si>
  <si>
    <t>ATR1+siPP#2 CQ</t>
  </si>
  <si>
    <t>ATR1-siPP#2 DRB</t>
  </si>
  <si>
    <t>ATR1+siPP#2 DRB</t>
  </si>
  <si>
    <t>Ctrl- siHP1a#2</t>
  </si>
  <si>
    <t>Ctrl+ siHP1a#2</t>
  </si>
  <si>
    <t>Ctrl- siHP1b#2</t>
  </si>
  <si>
    <t>Ctrl+ siHP1b#2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</si>
</sst>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name val="Arial"/>
      <family val="2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1"/>
      <color theme="1"/>
      <name val="游ゴシック"/>
      <family val="2"/>
      <scheme val="minor"/>
    </font>
    <font>
      <sz val="10"/>
      <color rgb="FF0000FF"/>
      <name val="Arial"/>
      <family val="2"/>
    </font>
    <font>
      <b/>
      <sz val="11"/>
      <color rgb="FF0070C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rgb="FF00B050"/>
      <name val="游ゴシック"/>
      <family val="3"/>
      <charset val="128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ourier New"/>
      <family val="3"/>
    </font>
    <font>
      <sz val="11"/>
      <color rgb="FFFF000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0" fillId="0" borderId="4" xfId="0" applyBorder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1">
      <alignment vertical="center"/>
    </xf>
    <xf numFmtId="0" fontId="13" fillId="0" borderId="9" xfId="0" applyFont="1" applyBorder="1" applyAlignment="1">
      <alignment horizontal="center" vertical="center" wrapText="1" readingOrder="1"/>
    </xf>
    <xf numFmtId="0" fontId="14" fillId="2" borderId="10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4" fillId="2" borderId="11" xfId="0" applyFont="1" applyFill="1" applyBorder="1" applyAlignment="1">
      <alignment horizontal="center" vertical="center" wrapText="1" readingOrder="1"/>
    </xf>
    <xf numFmtId="0" fontId="14" fillId="0" borderId="10" xfId="0" applyFont="1" applyBorder="1" applyAlignment="1">
      <alignment horizontal="center" vertical="center" wrapText="1" readingOrder="1"/>
    </xf>
    <xf numFmtId="0" fontId="14" fillId="2" borderId="0" xfId="0" applyFont="1" applyFill="1" applyAlignment="1">
      <alignment horizontal="center" vertical="center" wrapText="1" readingOrder="1"/>
    </xf>
    <xf numFmtId="0" fontId="14" fillId="0" borderId="11" xfId="0" applyFont="1" applyBorder="1" applyAlignment="1">
      <alignment horizontal="center" vertical="center" wrapText="1" readingOrder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12" xfId="0" applyFill="1" applyBorder="1" applyAlignment="1">
      <alignment horizontal="left" wrapText="1"/>
    </xf>
    <xf numFmtId="49" fontId="0" fillId="3" borderId="12" xfId="0" applyNumberFormat="1" applyFill="1" applyBorder="1" applyAlignment="1">
      <alignment horizontal="left" wrapText="1"/>
    </xf>
    <xf numFmtId="0" fontId="16" fillId="3" borderId="12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  <xf numFmtId="0" fontId="16" fillId="0" borderId="0" xfId="0" applyFont="1" applyAlignment="1">
      <alignment horizontal="left" wrapText="1"/>
    </xf>
    <xf numFmtId="0" fontId="5" fillId="4" borderId="0" xfId="0" applyFont="1" applyFill="1" applyAlignment="1">
      <alignment horizontal="left" wrapText="1"/>
    </xf>
    <xf numFmtId="49" fontId="5" fillId="4" borderId="0" xfId="0" applyNumberFormat="1" applyFont="1" applyFill="1" applyAlignment="1">
      <alignment horizontal="left" wrapText="1"/>
    </xf>
    <xf numFmtId="0" fontId="17" fillId="4" borderId="0" xfId="0" applyFont="1" applyFill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標準" xfId="0" builtinId="0"/>
    <cellStyle name="標準 2" xfId="1" xr:uid="{8EA2A583-8D1F-4A4E-BD81-F31AF2EC0F38}"/>
  </cellStyles>
  <dxfs count="0"/>
  <tableStyles count="0" defaultTableStyle="TableStyleMedium2" defaultPivotStyle="PivotStyleLight16"/>
  <colors>
    <mruColors>
      <color rgb="FFFFF3FF"/>
      <color rgb="FFFFE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connections" Target="connection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openxmlformats.org/officeDocument/2006/relationships/image" Target="../media/image2.png"/><Relationship Id="rId7" Type="http://schemas.openxmlformats.org/officeDocument/2006/relationships/image" Target="../media/image5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tif"/><Relationship Id="rId5" Type="http://schemas.openxmlformats.org/officeDocument/2006/relationships/image" Target="../media/image3.jpe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13" Type="http://schemas.microsoft.com/office/2007/relationships/hdphoto" Target="../media/hdphoto3.wdp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12" Type="http://schemas.openxmlformats.org/officeDocument/2006/relationships/image" Target="../media/image18.png"/><Relationship Id="rId2" Type="http://schemas.openxmlformats.org/officeDocument/2006/relationships/image" Target="../media/image8.png"/><Relationship Id="rId16" Type="http://schemas.microsoft.com/office/2007/relationships/hdphoto" Target="../media/hdphoto4.wdp"/><Relationship Id="rId1" Type="http://schemas.openxmlformats.org/officeDocument/2006/relationships/image" Target="../media/image7.jpeg"/><Relationship Id="rId6" Type="http://schemas.openxmlformats.org/officeDocument/2006/relationships/image" Target="../media/image12.png"/><Relationship Id="rId11" Type="http://schemas.openxmlformats.org/officeDocument/2006/relationships/image" Target="../media/image17.jpeg"/><Relationship Id="rId5" Type="http://schemas.openxmlformats.org/officeDocument/2006/relationships/image" Target="../media/image11.jpeg"/><Relationship Id="rId15" Type="http://schemas.openxmlformats.org/officeDocument/2006/relationships/image" Target="../media/image20.png"/><Relationship Id="rId10" Type="http://schemas.openxmlformats.org/officeDocument/2006/relationships/image" Target="../media/image16.png"/><Relationship Id="rId4" Type="http://schemas.openxmlformats.org/officeDocument/2006/relationships/image" Target="../media/image10.png"/><Relationship Id="rId9" Type="http://schemas.openxmlformats.org/officeDocument/2006/relationships/image" Target="../media/image15.jpeg"/><Relationship Id="rId14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jpeg"/><Relationship Id="rId13" Type="http://schemas.openxmlformats.org/officeDocument/2006/relationships/image" Target="../media/image35.png"/><Relationship Id="rId3" Type="http://schemas.openxmlformats.org/officeDocument/2006/relationships/image" Target="../media/image26.png"/><Relationship Id="rId7" Type="http://schemas.openxmlformats.org/officeDocument/2006/relationships/image" Target="../media/image30.jpeg"/><Relationship Id="rId12" Type="http://schemas.microsoft.com/office/2007/relationships/hdphoto" Target="../media/hdphoto5.wdp"/><Relationship Id="rId2" Type="http://schemas.openxmlformats.org/officeDocument/2006/relationships/image" Target="../media/image25.png"/><Relationship Id="rId16" Type="http://schemas.openxmlformats.org/officeDocument/2006/relationships/image" Target="../media/image37.jpeg"/><Relationship Id="rId1" Type="http://schemas.openxmlformats.org/officeDocument/2006/relationships/image" Target="../media/image24.png"/><Relationship Id="rId6" Type="http://schemas.openxmlformats.org/officeDocument/2006/relationships/image" Target="../media/image29.jpeg"/><Relationship Id="rId11" Type="http://schemas.openxmlformats.org/officeDocument/2006/relationships/image" Target="../media/image34.png"/><Relationship Id="rId5" Type="http://schemas.openxmlformats.org/officeDocument/2006/relationships/image" Target="../media/image28.png"/><Relationship Id="rId15" Type="http://schemas.openxmlformats.org/officeDocument/2006/relationships/image" Target="../media/image36.jpeg"/><Relationship Id="rId10" Type="http://schemas.openxmlformats.org/officeDocument/2006/relationships/image" Target="../media/image33.jpeg"/><Relationship Id="rId4" Type="http://schemas.openxmlformats.org/officeDocument/2006/relationships/image" Target="../media/image27.png"/><Relationship Id="rId9" Type="http://schemas.openxmlformats.org/officeDocument/2006/relationships/image" Target="../media/image32.jpeg"/><Relationship Id="rId14" Type="http://schemas.microsoft.com/office/2007/relationships/hdphoto" Target="../media/hdphoto6.wdp"/></Relationships>
</file>

<file path=xl/drawings/_rels/drawing6.xml.rels><?xml version="1.0" encoding="UTF-8" standalone="yes"?>
<Relationships xmlns="http://schemas.openxmlformats.org/package/2006/relationships"><Relationship Id="rId8" Type="http://schemas.microsoft.com/office/2007/relationships/hdphoto" Target="../media/hdphoto8.wdp"/><Relationship Id="rId3" Type="http://schemas.openxmlformats.org/officeDocument/2006/relationships/image" Target="../media/image39.png"/><Relationship Id="rId7" Type="http://schemas.openxmlformats.org/officeDocument/2006/relationships/image" Target="../media/image43.png"/><Relationship Id="rId2" Type="http://schemas.microsoft.com/office/2007/relationships/hdphoto" Target="../media/hdphoto7.wdp"/><Relationship Id="rId1" Type="http://schemas.openxmlformats.org/officeDocument/2006/relationships/image" Target="../media/image38.png"/><Relationship Id="rId6" Type="http://schemas.openxmlformats.org/officeDocument/2006/relationships/image" Target="../media/image42.png"/><Relationship Id="rId5" Type="http://schemas.openxmlformats.org/officeDocument/2006/relationships/image" Target="../media/image41.png"/><Relationship Id="rId10" Type="http://schemas.microsoft.com/office/2007/relationships/hdphoto" Target="../media/hdphoto9.wdp"/><Relationship Id="rId4" Type="http://schemas.openxmlformats.org/officeDocument/2006/relationships/image" Target="../media/image40.png"/><Relationship Id="rId9" Type="http://schemas.openxmlformats.org/officeDocument/2006/relationships/image" Target="../media/image44.png"/></Relationships>
</file>

<file path=xl/drawings/_rels/drawing7.xml.rels><?xml version="1.0" encoding="UTF-8" standalone="yes"?>
<Relationships xmlns="http://schemas.openxmlformats.org/package/2006/relationships"><Relationship Id="rId8" Type="http://schemas.microsoft.com/office/2007/relationships/hdphoto" Target="../media/hdphoto13.wdp"/><Relationship Id="rId13" Type="http://schemas.openxmlformats.org/officeDocument/2006/relationships/image" Target="../media/image51.png"/><Relationship Id="rId18" Type="http://schemas.microsoft.com/office/2007/relationships/hdphoto" Target="../media/hdphoto18.wdp"/><Relationship Id="rId3" Type="http://schemas.openxmlformats.org/officeDocument/2006/relationships/image" Target="../media/image46.png"/><Relationship Id="rId21" Type="http://schemas.openxmlformats.org/officeDocument/2006/relationships/image" Target="../media/image55.png"/><Relationship Id="rId7" Type="http://schemas.openxmlformats.org/officeDocument/2006/relationships/image" Target="../media/image48.png"/><Relationship Id="rId12" Type="http://schemas.microsoft.com/office/2007/relationships/hdphoto" Target="../media/hdphoto15.wdp"/><Relationship Id="rId17" Type="http://schemas.openxmlformats.org/officeDocument/2006/relationships/image" Target="../media/image53.png"/><Relationship Id="rId2" Type="http://schemas.microsoft.com/office/2007/relationships/hdphoto" Target="../media/hdphoto10.wdp"/><Relationship Id="rId16" Type="http://schemas.microsoft.com/office/2007/relationships/hdphoto" Target="../media/hdphoto17.wdp"/><Relationship Id="rId20" Type="http://schemas.microsoft.com/office/2007/relationships/hdphoto" Target="../media/hdphoto19.wdp"/><Relationship Id="rId1" Type="http://schemas.openxmlformats.org/officeDocument/2006/relationships/image" Target="../media/image45.png"/><Relationship Id="rId6" Type="http://schemas.microsoft.com/office/2007/relationships/hdphoto" Target="../media/hdphoto12.wdp"/><Relationship Id="rId11" Type="http://schemas.openxmlformats.org/officeDocument/2006/relationships/image" Target="../media/image50.png"/><Relationship Id="rId24" Type="http://schemas.microsoft.com/office/2007/relationships/hdphoto" Target="../media/hdphoto21.wdp"/><Relationship Id="rId5" Type="http://schemas.openxmlformats.org/officeDocument/2006/relationships/image" Target="../media/image47.png"/><Relationship Id="rId15" Type="http://schemas.openxmlformats.org/officeDocument/2006/relationships/image" Target="../media/image52.png"/><Relationship Id="rId23" Type="http://schemas.openxmlformats.org/officeDocument/2006/relationships/image" Target="../media/image56.png"/><Relationship Id="rId10" Type="http://schemas.microsoft.com/office/2007/relationships/hdphoto" Target="../media/hdphoto14.wdp"/><Relationship Id="rId19" Type="http://schemas.openxmlformats.org/officeDocument/2006/relationships/image" Target="../media/image54.png"/><Relationship Id="rId4" Type="http://schemas.microsoft.com/office/2007/relationships/hdphoto" Target="../media/hdphoto11.wdp"/><Relationship Id="rId9" Type="http://schemas.openxmlformats.org/officeDocument/2006/relationships/image" Target="../media/image49.png"/><Relationship Id="rId14" Type="http://schemas.microsoft.com/office/2007/relationships/hdphoto" Target="../media/hdphoto16.wdp"/><Relationship Id="rId22" Type="http://schemas.microsoft.com/office/2007/relationships/hdphoto" Target="../media/hdphoto20.wdp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microsoft.com/office/2007/relationships/hdphoto" Target="../media/hdphoto22.wdp"/><Relationship Id="rId1" Type="http://schemas.openxmlformats.org/officeDocument/2006/relationships/image" Target="../media/image57.png"/><Relationship Id="rId6" Type="http://schemas.openxmlformats.org/officeDocument/2006/relationships/image" Target="../media/image60.jpeg"/><Relationship Id="rId5" Type="http://schemas.microsoft.com/office/2007/relationships/hdphoto" Target="../media/hdphoto23.wdp"/><Relationship Id="rId4" Type="http://schemas.openxmlformats.org/officeDocument/2006/relationships/image" Target="../media/image59.png"/></Relationships>
</file>

<file path=xl/drawings/_rels/drawing12.xml.rels><?xml version="1.0" encoding="UTF-8" standalone="yes"?>
<Relationships xmlns="http://schemas.openxmlformats.org/package/2006/relationships"><Relationship Id="rId8" Type="http://schemas.microsoft.com/office/2007/relationships/hdphoto" Target="../media/hdphoto24.wdp"/><Relationship Id="rId3" Type="http://schemas.openxmlformats.org/officeDocument/2006/relationships/image" Target="../media/image58.jpeg"/><Relationship Id="rId7" Type="http://schemas.openxmlformats.org/officeDocument/2006/relationships/image" Target="../media/image61.png"/><Relationship Id="rId12" Type="http://schemas.openxmlformats.org/officeDocument/2006/relationships/image" Target="../media/image64.jpeg"/><Relationship Id="rId2" Type="http://schemas.microsoft.com/office/2007/relationships/hdphoto" Target="../media/hdphoto22.wdp"/><Relationship Id="rId1" Type="http://schemas.openxmlformats.org/officeDocument/2006/relationships/image" Target="../media/image57.png"/><Relationship Id="rId6" Type="http://schemas.openxmlformats.org/officeDocument/2006/relationships/image" Target="../media/image60.jpeg"/><Relationship Id="rId11" Type="http://schemas.microsoft.com/office/2007/relationships/hdphoto" Target="../media/hdphoto25.wdp"/><Relationship Id="rId5" Type="http://schemas.microsoft.com/office/2007/relationships/hdphoto" Target="../media/hdphoto23.wdp"/><Relationship Id="rId10" Type="http://schemas.openxmlformats.org/officeDocument/2006/relationships/image" Target="../media/image63.png"/><Relationship Id="rId4" Type="http://schemas.openxmlformats.org/officeDocument/2006/relationships/image" Target="../media/image59.png"/><Relationship Id="rId9" Type="http://schemas.openxmlformats.org/officeDocument/2006/relationships/image" Target="../media/image62.jpeg"/></Relationships>
</file>

<file path=xl/drawings/_rels/drawing13.xml.rels><?xml version="1.0" encoding="UTF-8" standalone="yes"?>
<Relationships xmlns="http://schemas.openxmlformats.org/package/2006/relationships"><Relationship Id="rId8" Type="http://schemas.microsoft.com/office/2007/relationships/hdphoto" Target="../media/hdphoto29.wdp"/><Relationship Id="rId13" Type="http://schemas.openxmlformats.org/officeDocument/2006/relationships/image" Target="../media/image71.png"/><Relationship Id="rId18" Type="http://schemas.microsoft.com/office/2007/relationships/hdphoto" Target="../media/hdphoto34.wdp"/><Relationship Id="rId3" Type="http://schemas.openxmlformats.org/officeDocument/2006/relationships/image" Target="../media/image66.png"/><Relationship Id="rId21" Type="http://schemas.openxmlformats.org/officeDocument/2006/relationships/image" Target="../media/image75.png"/><Relationship Id="rId7" Type="http://schemas.openxmlformats.org/officeDocument/2006/relationships/image" Target="../media/image68.png"/><Relationship Id="rId12" Type="http://schemas.microsoft.com/office/2007/relationships/hdphoto" Target="../media/hdphoto31.wdp"/><Relationship Id="rId17" Type="http://schemas.openxmlformats.org/officeDocument/2006/relationships/image" Target="../media/image73.png"/><Relationship Id="rId2" Type="http://schemas.microsoft.com/office/2007/relationships/hdphoto" Target="../media/hdphoto26.wdp"/><Relationship Id="rId16" Type="http://schemas.microsoft.com/office/2007/relationships/hdphoto" Target="../media/hdphoto33.wdp"/><Relationship Id="rId20" Type="http://schemas.microsoft.com/office/2007/relationships/hdphoto" Target="../media/hdphoto35.wdp"/><Relationship Id="rId1" Type="http://schemas.openxmlformats.org/officeDocument/2006/relationships/image" Target="../media/image65.png"/><Relationship Id="rId6" Type="http://schemas.microsoft.com/office/2007/relationships/hdphoto" Target="../media/hdphoto28.wdp"/><Relationship Id="rId11" Type="http://schemas.openxmlformats.org/officeDocument/2006/relationships/image" Target="../media/image70.png"/><Relationship Id="rId24" Type="http://schemas.microsoft.com/office/2007/relationships/hdphoto" Target="../media/hdphoto37.wdp"/><Relationship Id="rId5" Type="http://schemas.openxmlformats.org/officeDocument/2006/relationships/image" Target="../media/image67.png"/><Relationship Id="rId15" Type="http://schemas.openxmlformats.org/officeDocument/2006/relationships/image" Target="../media/image72.png"/><Relationship Id="rId23" Type="http://schemas.openxmlformats.org/officeDocument/2006/relationships/image" Target="../media/image76.png"/><Relationship Id="rId10" Type="http://schemas.microsoft.com/office/2007/relationships/hdphoto" Target="../media/hdphoto30.wdp"/><Relationship Id="rId19" Type="http://schemas.openxmlformats.org/officeDocument/2006/relationships/image" Target="../media/image74.png"/><Relationship Id="rId4" Type="http://schemas.microsoft.com/office/2007/relationships/hdphoto" Target="../media/hdphoto27.wdp"/><Relationship Id="rId9" Type="http://schemas.openxmlformats.org/officeDocument/2006/relationships/image" Target="../media/image69.png"/><Relationship Id="rId14" Type="http://schemas.microsoft.com/office/2007/relationships/hdphoto" Target="../media/hdphoto32.wdp"/><Relationship Id="rId22" Type="http://schemas.microsoft.com/office/2007/relationships/hdphoto" Target="../media/hdphoto36.wdp"/></Relationships>
</file>

<file path=xl/drawings/_rels/drawing14.xml.rels><?xml version="1.0" encoding="UTF-8" standalone="yes"?>
<Relationships xmlns="http://schemas.openxmlformats.org/package/2006/relationships"><Relationship Id="rId2" Type="http://schemas.microsoft.com/office/2007/relationships/hdphoto" Target="../media/hdphoto38.wdp"/><Relationship Id="rId1" Type="http://schemas.openxmlformats.org/officeDocument/2006/relationships/image" Target="../media/image77.png"/></Relationships>
</file>

<file path=xl/drawings/_rels/drawing15.xml.rels><?xml version="1.0" encoding="UTF-8" standalone="yes"?>
<Relationships xmlns="http://schemas.openxmlformats.org/package/2006/relationships"><Relationship Id="rId8" Type="http://schemas.microsoft.com/office/2007/relationships/hdphoto" Target="../media/hdphoto41.wdp"/><Relationship Id="rId3" Type="http://schemas.openxmlformats.org/officeDocument/2006/relationships/image" Target="../media/image79.jpeg"/><Relationship Id="rId7" Type="http://schemas.openxmlformats.org/officeDocument/2006/relationships/image" Target="../media/image82.png"/><Relationship Id="rId2" Type="http://schemas.microsoft.com/office/2007/relationships/hdphoto" Target="../media/hdphoto39.wdp"/><Relationship Id="rId1" Type="http://schemas.openxmlformats.org/officeDocument/2006/relationships/image" Target="../media/image78.png"/><Relationship Id="rId6" Type="http://schemas.openxmlformats.org/officeDocument/2006/relationships/image" Target="../media/image81.jpeg"/><Relationship Id="rId5" Type="http://schemas.microsoft.com/office/2007/relationships/hdphoto" Target="../media/hdphoto40.wdp"/><Relationship Id="rId4" Type="http://schemas.openxmlformats.org/officeDocument/2006/relationships/image" Target="../media/image80.png"/><Relationship Id="rId9" Type="http://schemas.openxmlformats.org/officeDocument/2006/relationships/image" Target="../media/image83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5.jpeg"/><Relationship Id="rId2" Type="http://schemas.microsoft.com/office/2007/relationships/hdphoto" Target="../media/hdphoto42.wdp"/><Relationship Id="rId1" Type="http://schemas.openxmlformats.org/officeDocument/2006/relationships/image" Target="../media/image84.png"/><Relationship Id="rId6" Type="http://schemas.microsoft.com/office/2007/relationships/hdphoto" Target="../media/hdphoto43.wdp"/><Relationship Id="rId5" Type="http://schemas.openxmlformats.org/officeDocument/2006/relationships/image" Target="../media/image87.png"/><Relationship Id="rId4" Type="http://schemas.openxmlformats.org/officeDocument/2006/relationships/image" Target="../media/image86.jpeg"/></Relationships>
</file>

<file path=xl/drawings/_rels/drawing18.xml.rels><?xml version="1.0" encoding="UTF-8" standalone="yes"?>
<Relationships xmlns="http://schemas.openxmlformats.org/package/2006/relationships"><Relationship Id="rId8" Type="http://schemas.microsoft.com/office/2007/relationships/hdphoto" Target="../media/hdphoto47.wdp"/><Relationship Id="rId3" Type="http://schemas.openxmlformats.org/officeDocument/2006/relationships/image" Target="../media/image89.png"/><Relationship Id="rId7" Type="http://schemas.openxmlformats.org/officeDocument/2006/relationships/image" Target="../media/image91.png"/><Relationship Id="rId12" Type="http://schemas.microsoft.com/office/2007/relationships/hdphoto" Target="../media/hdphoto49.wdp"/><Relationship Id="rId2" Type="http://schemas.microsoft.com/office/2007/relationships/hdphoto" Target="../media/hdphoto44.wdp"/><Relationship Id="rId1" Type="http://schemas.openxmlformats.org/officeDocument/2006/relationships/image" Target="../media/image88.png"/><Relationship Id="rId6" Type="http://schemas.microsoft.com/office/2007/relationships/hdphoto" Target="../media/hdphoto46.wdp"/><Relationship Id="rId11" Type="http://schemas.openxmlformats.org/officeDocument/2006/relationships/image" Target="../media/image93.png"/><Relationship Id="rId5" Type="http://schemas.openxmlformats.org/officeDocument/2006/relationships/image" Target="../media/image90.png"/><Relationship Id="rId10" Type="http://schemas.microsoft.com/office/2007/relationships/hdphoto" Target="../media/hdphoto48.wdp"/><Relationship Id="rId4" Type="http://schemas.microsoft.com/office/2007/relationships/hdphoto" Target="../media/hdphoto45.wdp"/><Relationship Id="rId9" Type="http://schemas.openxmlformats.org/officeDocument/2006/relationships/image" Target="../media/image9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5.png"/><Relationship Id="rId2" Type="http://schemas.microsoft.com/office/2007/relationships/hdphoto" Target="../media/hdphoto50.wdp"/><Relationship Id="rId1" Type="http://schemas.openxmlformats.org/officeDocument/2006/relationships/image" Target="../media/image94.png"/><Relationship Id="rId4" Type="http://schemas.microsoft.com/office/2007/relationships/hdphoto" Target="../media/hdphoto51.wdp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8.tiff"/><Relationship Id="rId2" Type="http://schemas.openxmlformats.org/officeDocument/2006/relationships/image" Target="../media/image97.emf"/><Relationship Id="rId1" Type="http://schemas.openxmlformats.org/officeDocument/2006/relationships/image" Target="../media/image96.png"/><Relationship Id="rId6" Type="http://schemas.openxmlformats.org/officeDocument/2006/relationships/image" Target="../media/image101.tiff"/><Relationship Id="rId5" Type="http://schemas.openxmlformats.org/officeDocument/2006/relationships/image" Target="../media/image100.tiff"/><Relationship Id="rId4" Type="http://schemas.openxmlformats.org/officeDocument/2006/relationships/image" Target="../media/image99.tiff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png"/><Relationship Id="rId13" Type="http://schemas.openxmlformats.org/officeDocument/2006/relationships/image" Target="../media/image109.png"/><Relationship Id="rId3" Type="http://schemas.microsoft.com/office/2007/relationships/hdphoto" Target="../media/hdphoto52.wdp"/><Relationship Id="rId7" Type="http://schemas.microsoft.com/office/2007/relationships/hdphoto" Target="../media/hdphoto54.wdp"/><Relationship Id="rId12" Type="http://schemas.microsoft.com/office/2007/relationships/hdphoto" Target="../media/hdphoto56.wdp"/><Relationship Id="rId2" Type="http://schemas.openxmlformats.org/officeDocument/2006/relationships/image" Target="../media/image103.png"/><Relationship Id="rId1" Type="http://schemas.openxmlformats.org/officeDocument/2006/relationships/image" Target="../media/image102.jpeg"/><Relationship Id="rId6" Type="http://schemas.openxmlformats.org/officeDocument/2006/relationships/image" Target="../media/image105.png"/><Relationship Id="rId11" Type="http://schemas.openxmlformats.org/officeDocument/2006/relationships/image" Target="../media/image108.png"/><Relationship Id="rId5" Type="http://schemas.microsoft.com/office/2007/relationships/hdphoto" Target="../media/hdphoto53.wdp"/><Relationship Id="rId10" Type="http://schemas.openxmlformats.org/officeDocument/2006/relationships/image" Target="../media/image107.jpeg"/><Relationship Id="rId4" Type="http://schemas.openxmlformats.org/officeDocument/2006/relationships/image" Target="../media/image104.png"/><Relationship Id="rId9" Type="http://schemas.microsoft.com/office/2007/relationships/hdphoto" Target="../media/hdphoto55.wdp"/><Relationship Id="rId14" Type="http://schemas.microsoft.com/office/2007/relationships/hdphoto" Target="../media/hdphoto57.wdp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2.jpeg"/><Relationship Id="rId2" Type="http://schemas.microsoft.com/office/2007/relationships/hdphoto" Target="../media/hdphoto58.wdp"/><Relationship Id="rId1" Type="http://schemas.openxmlformats.org/officeDocument/2006/relationships/image" Target="../media/image111.png"/><Relationship Id="rId6" Type="http://schemas.microsoft.com/office/2007/relationships/hdphoto" Target="../media/hdphoto59.wdp"/><Relationship Id="rId5" Type="http://schemas.openxmlformats.org/officeDocument/2006/relationships/image" Target="../media/image114.png"/><Relationship Id="rId4" Type="http://schemas.openxmlformats.org/officeDocument/2006/relationships/image" Target="../media/image113.jpe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0.jpeg"/><Relationship Id="rId13" Type="http://schemas.openxmlformats.org/officeDocument/2006/relationships/image" Target="../media/image123.jpeg"/><Relationship Id="rId18" Type="http://schemas.openxmlformats.org/officeDocument/2006/relationships/image" Target="../media/image127.jpeg"/><Relationship Id="rId3" Type="http://schemas.openxmlformats.org/officeDocument/2006/relationships/image" Target="../media/image116.png"/><Relationship Id="rId7" Type="http://schemas.openxmlformats.org/officeDocument/2006/relationships/image" Target="../media/image119.png"/><Relationship Id="rId12" Type="http://schemas.microsoft.com/office/2007/relationships/hdphoto" Target="../media/hdphoto63.wdp"/><Relationship Id="rId17" Type="http://schemas.microsoft.com/office/2007/relationships/hdphoto" Target="../media/hdphoto64.wdp"/><Relationship Id="rId2" Type="http://schemas.microsoft.com/office/2007/relationships/hdphoto" Target="../media/hdphoto60.wdp"/><Relationship Id="rId16" Type="http://schemas.openxmlformats.org/officeDocument/2006/relationships/image" Target="../media/image126.png"/><Relationship Id="rId1" Type="http://schemas.openxmlformats.org/officeDocument/2006/relationships/image" Target="../media/image115.png"/><Relationship Id="rId6" Type="http://schemas.openxmlformats.org/officeDocument/2006/relationships/image" Target="../media/image118.png"/><Relationship Id="rId11" Type="http://schemas.openxmlformats.org/officeDocument/2006/relationships/image" Target="../media/image122.png"/><Relationship Id="rId5" Type="http://schemas.openxmlformats.org/officeDocument/2006/relationships/image" Target="../media/image117.png"/><Relationship Id="rId15" Type="http://schemas.openxmlformats.org/officeDocument/2006/relationships/image" Target="../media/image125.png"/><Relationship Id="rId10" Type="http://schemas.microsoft.com/office/2007/relationships/hdphoto" Target="../media/hdphoto62.wdp"/><Relationship Id="rId19" Type="http://schemas.openxmlformats.org/officeDocument/2006/relationships/image" Target="../media/image128.png"/><Relationship Id="rId4" Type="http://schemas.microsoft.com/office/2007/relationships/hdphoto" Target="../media/hdphoto61.wdp"/><Relationship Id="rId9" Type="http://schemas.openxmlformats.org/officeDocument/2006/relationships/image" Target="../media/image121.png"/><Relationship Id="rId14" Type="http://schemas.openxmlformats.org/officeDocument/2006/relationships/image" Target="../media/image124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0.emf"/><Relationship Id="rId1" Type="http://schemas.openxmlformats.org/officeDocument/2006/relationships/image" Target="../media/image129.emf"/></Relationships>
</file>

<file path=xl/drawings/_rels/drawing26.xml.rels><?xml version="1.0" encoding="UTF-8" standalone="yes"?>
<Relationships xmlns="http://schemas.openxmlformats.org/package/2006/relationships"><Relationship Id="rId8" Type="http://schemas.microsoft.com/office/2007/relationships/hdphoto" Target="../media/hdphoto67.wdp"/><Relationship Id="rId13" Type="http://schemas.openxmlformats.org/officeDocument/2006/relationships/image" Target="../media/image140.jpeg"/><Relationship Id="rId18" Type="http://schemas.openxmlformats.org/officeDocument/2006/relationships/image" Target="../media/image143.jpeg"/><Relationship Id="rId3" Type="http://schemas.microsoft.com/office/2007/relationships/hdphoto" Target="../media/hdphoto65.wdp"/><Relationship Id="rId21" Type="http://schemas.openxmlformats.org/officeDocument/2006/relationships/image" Target="../media/image146.png"/><Relationship Id="rId7" Type="http://schemas.openxmlformats.org/officeDocument/2006/relationships/image" Target="../media/image135.png"/><Relationship Id="rId12" Type="http://schemas.openxmlformats.org/officeDocument/2006/relationships/image" Target="../media/image139.jpeg"/><Relationship Id="rId17" Type="http://schemas.microsoft.com/office/2007/relationships/hdphoto" Target="../media/hdphoto69.wdp"/><Relationship Id="rId2" Type="http://schemas.openxmlformats.org/officeDocument/2006/relationships/image" Target="../media/image132.png"/><Relationship Id="rId16" Type="http://schemas.openxmlformats.org/officeDocument/2006/relationships/image" Target="../media/image142.png"/><Relationship Id="rId20" Type="http://schemas.openxmlformats.org/officeDocument/2006/relationships/image" Target="../media/image145.jpg"/><Relationship Id="rId1" Type="http://schemas.openxmlformats.org/officeDocument/2006/relationships/image" Target="../media/image131.png"/><Relationship Id="rId6" Type="http://schemas.openxmlformats.org/officeDocument/2006/relationships/image" Target="../media/image134.png"/><Relationship Id="rId11" Type="http://schemas.openxmlformats.org/officeDocument/2006/relationships/image" Target="../media/image138.jpeg"/><Relationship Id="rId5" Type="http://schemas.microsoft.com/office/2007/relationships/hdphoto" Target="../media/hdphoto66.wdp"/><Relationship Id="rId15" Type="http://schemas.microsoft.com/office/2007/relationships/hdphoto" Target="../media/hdphoto68.wdp"/><Relationship Id="rId10" Type="http://schemas.openxmlformats.org/officeDocument/2006/relationships/image" Target="../media/image137.jpeg"/><Relationship Id="rId19" Type="http://schemas.openxmlformats.org/officeDocument/2006/relationships/image" Target="../media/image144.png"/><Relationship Id="rId4" Type="http://schemas.openxmlformats.org/officeDocument/2006/relationships/image" Target="../media/image133.png"/><Relationship Id="rId9" Type="http://schemas.openxmlformats.org/officeDocument/2006/relationships/image" Target="../media/image136.jpeg"/><Relationship Id="rId14" Type="http://schemas.openxmlformats.org/officeDocument/2006/relationships/image" Target="../media/image141.png"/><Relationship Id="rId22" Type="http://schemas.microsoft.com/office/2007/relationships/hdphoto" Target="../media/hdphoto70.wdp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1.png"/><Relationship Id="rId13" Type="http://schemas.openxmlformats.org/officeDocument/2006/relationships/image" Target="../media/image155.jpeg"/><Relationship Id="rId18" Type="http://schemas.microsoft.com/office/2007/relationships/hdphoto" Target="../media/hdphoto76.wdp"/><Relationship Id="rId3" Type="http://schemas.openxmlformats.org/officeDocument/2006/relationships/image" Target="../media/image148.png"/><Relationship Id="rId21" Type="http://schemas.openxmlformats.org/officeDocument/2006/relationships/image" Target="../media/image161.jpg"/><Relationship Id="rId7" Type="http://schemas.openxmlformats.org/officeDocument/2006/relationships/image" Target="../media/image150.png"/><Relationship Id="rId12" Type="http://schemas.openxmlformats.org/officeDocument/2006/relationships/image" Target="../media/image154.jpeg"/><Relationship Id="rId17" Type="http://schemas.openxmlformats.org/officeDocument/2006/relationships/image" Target="../media/image158.png"/><Relationship Id="rId2" Type="http://schemas.microsoft.com/office/2007/relationships/hdphoto" Target="../media/hdphoto71.wdp"/><Relationship Id="rId16" Type="http://schemas.microsoft.com/office/2007/relationships/hdphoto" Target="../media/hdphoto75.wdp"/><Relationship Id="rId20" Type="http://schemas.openxmlformats.org/officeDocument/2006/relationships/image" Target="../media/image160.jpeg"/><Relationship Id="rId1" Type="http://schemas.openxmlformats.org/officeDocument/2006/relationships/image" Target="../media/image147.png"/><Relationship Id="rId6" Type="http://schemas.microsoft.com/office/2007/relationships/hdphoto" Target="../media/hdphoto73.wdp"/><Relationship Id="rId11" Type="http://schemas.openxmlformats.org/officeDocument/2006/relationships/image" Target="../media/image153.jpeg"/><Relationship Id="rId5" Type="http://schemas.openxmlformats.org/officeDocument/2006/relationships/image" Target="../media/image149.png"/><Relationship Id="rId15" Type="http://schemas.openxmlformats.org/officeDocument/2006/relationships/image" Target="../media/image157.png"/><Relationship Id="rId23" Type="http://schemas.microsoft.com/office/2007/relationships/hdphoto" Target="../media/hdphoto77.wdp"/><Relationship Id="rId10" Type="http://schemas.openxmlformats.org/officeDocument/2006/relationships/image" Target="../media/image152.jpeg"/><Relationship Id="rId19" Type="http://schemas.openxmlformats.org/officeDocument/2006/relationships/image" Target="../media/image159.jpeg"/><Relationship Id="rId4" Type="http://schemas.microsoft.com/office/2007/relationships/hdphoto" Target="../media/hdphoto72.wdp"/><Relationship Id="rId9" Type="http://schemas.microsoft.com/office/2007/relationships/hdphoto" Target="../media/hdphoto74.wdp"/><Relationship Id="rId14" Type="http://schemas.openxmlformats.org/officeDocument/2006/relationships/image" Target="../media/image156.jpeg"/><Relationship Id="rId22" Type="http://schemas.openxmlformats.org/officeDocument/2006/relationships/image" Target="../media/image162.png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7.png"/><Relationship Id="rId13" Type="http://schemas.openxmlformats.org/officeDocument/2006/relationships/image" Target="../media/image171.jpeg"/><Relationship Id="rId18" Type="http://schemas.microsoft.com/office/2007/relationships/hdphoto" Target="../media/hdphoto83.wdp"/><Relationship Id="rId3" Type="http://schemas.microsoft.com/office/2007/relationships/hdphoto" Target="../media/hdphoto78.wdp"/><Relationship Id="rId7" Type="http://schemas.microsoft.com/office/2007/relationships/hdphoto" Target="../media/hdphoto80.wdp"/><Relationship Id="rId12" Type="http://schemas.openxmlformats.org/officeDocument/2006/relationships/image" Target="../media/image170.jpeg"/><Relationship Id="rId17" Type="http://schemas.openxmlformats.org/officeDocument/2006/relationships/image" Target="../media/image174.png"/><Relationship Id="rId2" Type="http://schemas.openxmlformats.org/officeDocument/2006/relationships/image" Target="../media/image164.png"/><Relationship Id="rId16" Type="http://schemas.microsoft.com/office/2007/relationships/hdphoto" Target="../media/hdphoto82.wdp"/><Relationship Id="rId20" Type="http://schemas.openxmlformats.org/officeDocument/2006/relationships/image" Target="../media/image176.png"/><Relationship Id="rId1" Type="http://schemas.openxmlformats.org/officeDocument/2006/relationships/image" Target="../media/image163.png"/><Relationship Id="rId6" Type="http://schemas.openxmlformats.org/officeDocument/2006/relationships/image" Target="../media/image166.png"/><Relationship Id="rId11" Type="http://schemas.openxmlformats.org/officeDocument/2006/relationships/image" Target="../media/image169.jpeg"/><Relationship Id="rId5" Type="http://schemas.microsoft.com/office/2007/relationships/hdphoto" Target="../media/hdphoto79.wdp"/><Relationship Id="rId15" Type="http://schemas.openxmlformats.org/officeDocument/2006/relationships/image" Target="../media/image173.png"/><Relationship Id="rId10" Type="http://schemas.openxmlformats.org/officeDocument/2006/relationships/image" Target="../media/image168.jpeg"/><Relationship Id="rId19" Type="http://schemas.openxmlformats.org/officeDocument/2006/relationships/image" Target="../media/image175.png"/><Relationship Id="rId4" Type="http://schemas.openxmlformats.org/officeDocument/2006/relationships/image" Target="../media/image165.png"/><Relationship Id="rId9" Type="http://schemas.microsoft.com/office/2007/relationships/hdphoto" Target="../media/hdphoto81.wdp"/><Relationship Id="rId14" Type="http://schemas.openxmlformats.org/officeDocument/2006/relationships/image" Target="../media/image172.png"/></Relationships>
</file>

<file path=xl/drawings/_rels/drawing29.xml.rels><?xml version="1.0" encoding="UTF-8" standalone="yes"?>
<Relationships xmlns="http://schemas.openxmlformats.org/package/2006/relationships"><Relationship Id="rId3" Type="http://schemas.microsoft.com/office/2007/relationships/hdphoto" Target="../media/hdphoto84.wdp"/><Relationship Id="rId2" Type="http://schemas.openxmlformats.org/officeDocument/2006/relationships/image" Target="../media/image178.png"/><Relationship Id="rId1" Type="http://schemas.openxmlformats.org/officeDocument/2006/relationships/image" Target="../media/image177.jpeg"/><Relationship Id="rId6" Type="http://schemas.openxmlformats.org/officeDocument/2006/relationships/image" Target="../media/image128.png"/><Relationship Id="rId5" Type="http://schemas.microsoft.com/office/2007/relationships/hdphoto" Target="../media/hdphoto85.wdp"/><Relationship Id="rId4" Type="http://schemas.openxmlformats.org/officeDocument/2006/relationships/image" Target="../media/image179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1.png"/><Relationship Id="rId2" Type="http://schemas.microsoft.com/office/2007/relationships/hdphoto" Target="../media/hdphoto86.wdp"/><Relationship Id="rId1" Type="http://schemas.openxmlformats.org/officeDocument/2006/relationships/image" Target="../media/image180.png"/><Relationship Id="rId6" Type="http://schemas.openxmlformats.org/officeDocument/2006/relationships/image" Target="../media/image183.jpeg"/><Relationship Id="rId5" Type="http://schemas.openxmlformats.org/officeDocument/2006/relationships/image" Target="../media/image182.png"/><Relationship Id="rId4" Type="http://schemas.microsoft.com/office/2007/relationships/hdphoto" Target="../media/hdphoto87.wdp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5.png"/><Relationship Id="rId7" Type="http://schemas.microsoft.com/office/2007/relationships/hdphoto" Target="../media/hdphoto89.wdp"/><Relationship Id="rId2" Type="http://schemas.microsoft.com/office/2007/relationships/hdphoto" Target="../media/hdphoto88.wdp"/><Relationship Id="rId1" Type="http://schemas.openxmlformats.org/officeDocument/2006/relationships/image" Target="../media/image184.png"/><Relationship Id="rId6" Type="http://schemas.openxmlformats.org/officeDocument/2006/relationships/image" Target="../media/image188.png"/><Relationship Id="rId5" Type="http://schemas.openxmlformats.org/officeDocument/2006/relationships/image" Target="../media/image187.png"/><Relationship Id="rId4" Type="http://schemas.openxmlformats.org/officeDocument/2006/relationships/image" Target="../media/image186.png"/></Relationships>
</file>

<file path=xl/drawings/_rels/drawing32.xml.rels><?xml version="1.0" encoding="UTF-8" standalone="yes"?>
<Relationships xmlns="http://schemas.openxmlformats.org/package/2006/relationships"><Relationship Id="rId3" Type="http://schemas.microsoft.com/office/2007/relationships/hdphoto" Target="../media/hdphoto90.wdp"/><Relationship Id="rId2" Type="http://schemas.openxmlformats.org/officeDocument/2006/relationships/image" Target="../media/image190.png"/><Relationship Id="rId1" Type="http://schemas.openxmlformats.org/officeDocument/2006/relationships/image" Target="../media/image189.jpeg"/><Relationship Id="rId6" Type="http://schemas.microsoft.com/office/2007/relationships/hdphoto" Target="../media/hdphoto91.wdp"/><Relationship Id="rId5" Type="http://schemas.openxmlformats.org/officeDocument/2006/relationships/image" Target="../media/image192.png"/><Relationship Id="rId4" Type="http://schemas.openxmlformats.org/officeDocument/2006/relationships/image" Target="../media/image191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4.jpeg"/><Relationship Id="rId2" Type="http://schemas.microsoft.com/office/2007/relationships/hdphoto" Target="../media/hdphoto92.wdp"/><Relationship Id="rId1" Type="http://schemas.openxmlformats.org/officeDocument/2006/relationships/image" Target="../media/image193.png"/><Relationship Id="rId6" Type="http://schemas.openxmlformats.org/officeDocument/2006/relationships/image" Target="../media/image196.jpeg"/><Relationship Id="rId5" Type="http://schemas.microsoft.com/office/2007/relationships/hdphoto" Target="../media/hdphoto93.wdp"/><Relationship Id="rId4" Type="http://schemas.openxmlformats.org/officeDocument/2006/relationships/image" Target="../media/image195.png"/></Relationships>
</file>

<file path=xl/drawings/_rels/drawing34.xml.rels><?xml version="1.0" encoding="UTF-8" standalone="yes"?>
<Relationships xmlns="http://schemas.openxmlformats.org/package/2006/relationships"><Relationship Id="rId3" Type="http://schemas.microsoft.com/office/2007/relationships/hdphoto" Target="../media/hdphoto90.wdp"/><Relationship Id="rId2" Type="http://schemas.openxmlformats.org/officeDocument/2006/relationships/image" Target="../media/image190.png"/><Relationship Id="rId1" Type="http://schemas.openxmlformats.org/officeDocument/2006/relationships/image" Target="../media/image189.jpeg"/><Relationship Id="rId6" Type="http://schemas.microsoft.com/office/2007/relationships/hdphoto" Target="../media/hdphoto91.wdp"/><Relationship Id="rId5" Type="http://schemas.openxmlformats.org/officeDocument/2006/relationships/image" Target="../media/image192.png"/><Relationship Id="rId4" Type="http://schemas.openxmlformats.org/officeDocument/2006/relationships/image" Target="../media/image191.jpeg"/></Relationships>
</file>

<file path=xl/drawings/_rels/drawing35.xml.rels><?xml version="1.0" encoding="UTF-8" standalone="yes"?>
<Relationships xmlns="http://schemas.openxmlformats.org/package/2006/relationships"><Relationship Id="rId3" Type="http://schemas.microsoft.com/office/2007/relationships/hdphoto" Target="../media/hdphoto94.wdp"/><Relationship Id="rId2" Type="http://schemas.openxmlformats.org/officeDocument/2006/relationships/image" Target="../media/image198.png"/><Relationship Id="rId1" Type="http://schemas.openxmlformats.org/officeDocument/2006/relationships/image" Target="../media/image197.jpeg"/><Relationship Id="rId6" Type="http://schemas.microsoft.com/office/2007/relationships/hdphoto" Target="../media/hdphoto95.wdp"/><Relationship Id="rId5" Type="http://schemas.openxmlformats.org/officeDocument/2006/relationships/image" Target="../media/image200.png"/><Relationship Id="rId4" Type="http://schemas.openxmlformats.org/officeDocument/2006/relationships/image" Target="../media/image199.jpeg"/></Relationships>
</file>

<file path=xl/drawings/_rels/drawing36.xml.rels><?xml version="1.0" encoding="UTF-8" standalone="yes"?>
<Relationships xmlns="http://schemas.openxmlformats.org/package/2006/relationships"><Relationship Id="rId8" Type="http://schemas.microsoft.com/office/2007/relationships/hdphoto" Target="../media/hdphoto97.wdp"/><Relationship Id="rId13" Type="http://schemas.openxmlformats.org/officeDocument/2006/relationships/image" Target="../media/image211.jpeg"/><Relationship Id="rId18" Type="http://schemas.microsoft.com/office/2007/relationships/hdphoto" Target="../media/hdphoto99.wdp"/><Relationship Id="rId3" Type="http://schemas.openxmlformats.org/officeDocument/2006/relationships/image" Target="../media/image202.jpeg"/><Relationship Id="rId21" Type="http://schemas.microsoft.com/office/2007/relationships/hdphoto" Target="../media/hdphoto100.wdp"/><Relationship Id="rId7" Type="http://schemas.openxmlformats.org/officeDocument/2006/relationships/image" Target="../media/image206.png"/><Relationship Id="rId12" Type="http://schemas.openxmlformats.org/officeDocument/2006/relationships/image" Target="../media/image210.png"/><Relationship Id="rId17" Type="http://schemas.openxmlformats.org/officeDocument/2006/relationships/image" Target="../media/image214.png"/><Relationship Id="rId2" Type="http://schemas.microsoft.com/office/2007/relationships/hdphoto" Target="../media/hdphoto96.wdp"/><Relationship Id="rId16" Type="http://schemas.openxmlformats.org/officeDocument/2006/relationships/image" Target="../media/image213.jpeg"/><Relationship Id="rId20" Type="http://schemas.openxmlformats.org/officeDocument/2006/relationships/image" Target="../media/image216.png"/><Relationship Id="rId1" Type="http://schemas.openxmlformats.org/officeDocument/2006/relationships/image" Target="../media/image201.png"/><Relationship Id="rId6" Type="http://schemas.openxmlformats.org/officeDocument/2006/relationships/image" Target="../media/image205.jpeg"/><Relationship Id="rId11" Type="http://schemas.openxmlformats.org/officeDocument/2006/relationships/image" Target="../media/image209.jpeg"/><Relationship Id="rId5" Type="http://schemas.openxmlformats.org/officeDocument/2006/relationships/image" Target="../media/image204.png"/><Relationship Id="rId15" Type="http://schemas.microsoft.com/office/2007/relationships/hdphoto" Target="../media/hdphoto98.wdp"/><Relationship Id="rId10" Type="http://schemas.openxmlformats.org/officeDocument/2006/relationships/image" Target="../media/image208.png"/><Relationship Id="rId19" Type="http://schemas.openxmlformats.org/officeDocument/2006/relationships/image" Target="../media/image215.png"/><Relationship Id="rId4" Type="http://schemas.openxmlformats.org/officeDocument/2006/relationships/image" Target="../media/image203.jpeg"/><Relationship Id="rId9" Type="http://schemas.openxmlformats.org/officeDocument/2006/relationships/image" Target="../media/image207.png"/><Relationship Id="rId14" Type="http://schemas.openxmlformats.org/officeDocument/2006/relationships/image" Target="../media/image212.png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2.png"/><Relationship Id="rId13" Type="http://schemas.openxmlformats.org/officeDocument/2006/relationships/image" Target="../media/image226.png"/><Relationship Id="rId3" Type="http://schemas.microsoft.com/office/2007/relationships/hdphoto" Target="../media/hdphoto101.wdp"/><Relationship Id="rId7" Type="http://schemas.openxmlformats.org/officeDocument/2006/relationships/image" Target="../media/image221.jpg"/><Relationship Id="rId12" Type="http://schemas.openxmlformats.org/officeDocument/2006/relationships/image" Target="../media/image225.png"/><Relationship Id="rId2" Type="http://schemas.openxmlformats.org/officeDocument/2006/relationships/image" Target="../media/image218.png"/><Relationship Id="rId1" Type="http://schemas.openxmlformats.org/officeDocument/2006/relationships/image" Target="../media/image217.jpeg"/><Relationship Id="rId6" Type="http://schemas.microsoft.com/office/2007/relationships/hdphoto" Target="../media/hdphoto102.wdp"/><Relationship Id="rId11" Type="http://schemas.microsoft.com/office/2007/relationships/hdphoto" Target="../media/hdphoto103.wdp"/><Relationship Id="rId5" Type="http://schemas.openxmlformats.org/officeDocument/2006/relationships/image" Target="../media/image220.png"/><Relationship Id="rId10" Type="http://schemas.openxmlformats.org/officeDocument/2006/relationships/image" Target="../media/image224.png"/><Relationship Id="rId4" Type="http://schemas.openxmlformats.org/officeDocument/2006/relationships/image" Target="../media/image219.jpeg"/><Relationship Id="rId9" Type="http://schemas.openxmlformats.org/officeDocument/2006/relationships/image" Target="../media/image223.jpeg"/><Relationship Id="rId14" Type="http://schemas.microsoft.com/office/2007/relationships/hdphoto" Target="../media/hdphoto104.wdp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2.jpeg"/><Relationship Id="rId13" Type="http://schemas.openxmlformats.org/officeDocument/2006/relationships/image" Target="../media/image236.png"/><Relationship Id="rId18" Type="http://schemas.openxmlformats.org/officeDocument/2006/relationships/image" Target="../media/image240.jpeg"/><Relationship Id="rId3" Type="http://schemas.microsoft.com/office/2007/relationships/hdphoto" Target="../media/hdphoto105.wdp"/><Relationship Id="rId21" Type="http://schemas.microsoft.com/office/2007/relationships/hdphoto" Target="../media/hdphoto109.wdp"/><Relationship Id="rId7" Type="http://schemas.openxmlformats.org/officeDocument/2006/relationships/image" Target="../media/image231.jpeg"/><Relationship Id="rId12" Type="http://schemas.microsoft.com/office/2007/relationships/hdphoto" Target="../media/hdphoto107.wdp"/><Relationship Id="rId17" Type="http://schemas.openxmlformats.org/officeDocument/2006/relationships/image" Target="../media/image239.jpeg"/><Relationship Id="rId2" Type="http://schemas.openxmlformats.org/officeDocument/2006/relationships/image" Target="../media/image228.png"/><Relationship Id="rId16" Type="http://schemas.openxmlformats.org/officeDocument/2006/relationships/image" Target="../media/image238.png"/><Relationship Id="rId20" Type="http://schemas.openxmlformats.org/officeDocument/2006/relationships/image" Target="../media/image242.png"/><Relationship Id="rId1" Type="http://schemas.openxmlformats.org/officeDocument/2006/relationships/image" Target="../media/image227.png"/><Relationship Id="rId6" Type="http://schemas.openxmlformats.org/officeDocument/2006/relationships/image" Target="../media/image230.jpeg"/><Relationship Id="rId11" Type="http://schemas.openxmlformats.org/officeDocument/2006/relationships/image" Target="../media/image235.png"/><Relationship Id="rId5" Type="http://schemas.microsoft.com/office/2007/relationships/hdphoto" Target="../media/hdphoto106.wdp"/><Relationship Id="rId15" Type="http://schemas.microsoft.com/office/2007/relationships/hdphoto" Target="../media/hdphoto108.wdp"/><Relationship Id="rId10" Type="http://schemas.openxmlformats.org/officeDocument/2006/relationships/image" Target="../media/image234.png"/><Relationship Id="rId19" Type="http://schemas.openxmlformats.org/officeDocument/2006/relationships/image" Target="../media/image241.png"/><Relationship Id="rId4" Type="http://schemas.openxmlformats.org/officeDocument/2006/relationships/image" Target="../media/image229.png"/><Relationship Id="rId9" Type="http://schemas.openxmlformats.org/officeDocument/2006/relationships/image" Target="../media/image233.png"/><Relationship Id="rId14" Type="http://schemas.openxmlformats.org/officeDocument/2006/relationships/image" Target="../media/image237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4.png"/><Relationship Id="rId1" Type="http://schemas.openxmlformats.org/officeDocument/2006/relationships/image" Target="../media/image243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5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6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9.png"/><Relationship Id="rId2" Type="http://schemas.openxmlformats.org/officeDocument/2006/relationships/image" Target="../media/image248.png"/><Relationship Id="rId1" Type="http://schemas.openxmlformats.org/officeDocument/2006/relationships/image" Target="../media/image247.png"/><Relationship Id="rId6" Type="http://schemas.openxmlformats.org/officeDocument/2006/relationships/image" Target="../media/image252.png"/><Relationship Id="rId5" Type="http://schemas.openxmlformats.org/officeDocument/2006/relationships/image" Target="../media/image251.png"/><Relationship Id="rId4" Type="http://schemas.openxmlformats.org/officeDocument/2006/relationships/image" Target="../media/image250.jpeg"/></Relationships>
</file>

<file path=xl/drawings/_rels/drawing43.xml.rels><?xml version="1.0" encoding="UTF-8" standalone="yes"?>
<Relationships xmlns="http://schemas.openxmlformats.org/package/2006/relationships"><Relationship Id="rId3" Type="http://schemas.microsoft.com/office/2007/relationships/hdphoto" Target="../media/hdphoto90.wdp"/><Relationship Id="rId2" Type="http://schemas.openxmlformats.org/officeDocument/2006/relationships/image" Target="../media/image190.png"/><Relationship Id="rId1" Type="http://schemas.openxmlformats.org/officeDocument/2006/relationships/image" Target="../media/image189.jpeg"/><Relationship Id="rId6" Type="http://schemas.microsoft.com/office/2007/relationships/hdphoto" Target="../media/hdphoto91.wdp"/><Relationship Id="rId5" Type="http://schemas.openxmlformats.org/officeDocument/2006/relationships/image" Target="../media/image192.png"/><Relationship Id="rId4" Type="http://schemas.openxmlformats.org/officeDocument/2006/relationships/image" Target="../media/image191.jpe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5.png"/><Relationship Id="rId2" Type="http://schemas.openxmlformats.org/officeDocument/2006/relationships/image" Target="../media/image254.jpeg"/><Relationship Id="rId1" Type="http://schemas.openxmlformats.org/officeDocument/2006/relationships/image" Target="../media/image253.png"/><Relationship Id="rId5" Type="http://schemas.openxmlformats.org/officeDocument/2006/relationships/image" Target="../media/image256.jpeg"/><Relationship Id="rId4" Type="http://schemas.microsoft.com/office/2007/relationships/hdphoto" Target="../media/hdphoto110.wdp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8.jpeg"/><Relationship Id="rId2" Type="http://schemas.microsoft.com/office/2007/relationships/hdphoto" Target="../media/hdphoto111.wdp"/><Relationship Id="rId1" Type="http://schemas.openxmlformats.org/officeDocument/2006/relationships/image" Target="../media/image257.png"/><Relationship Id="rId6" Type="http://schemas.openxmlformats.org/officeDocument/2006/relationships/image" Target="../media/image260.jpeg"/><Relationship Id="rId5" Type="http://schemas.microsoft.com/office/2007/relationships/hdphoto" Target="../media/hdphoto112.wdp"/><Relationship Id="rId4" Type="http://schemas.openxmlformats.org/officeDocument/2006/relationships/image" Target="../media/image2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611887</xdr:colOff>
      <xdr:row>21</xdr:row>
      <xdr:rowOff>89877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85800" y="238125"/>
          <a:ext cx="6784087" cy="4852377"/>
          <a:chOff x="0" y="0"/>
          <a:chExt cx="6784087" cy="4852377"/>
        </a:xfrm>
      </xdr:grpSpPr>
      <xdr:sp macro="" textlink="">
        <xdr:nvSpPr>
          <xdr:cNvPr id="3" name="テキスト ボックス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1b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 descr="屋外, 群れ, 鳥, 輸送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81828" y="1226891"/>
            <a:ext cx="3005211" cy="1312802"/>
          </a:xfrm>
          <a:prstGeom prst="rect">
            <a:avLst/>
          </a:prstGeom>
        </xdr:spPr>
      </xdr:pic>
      <xdr:pic>
        <xdr:nvPicPr>
          <xdr:cNvPr id="5" name="図 4" descr="鳥, 水, 飛ぶ, グループ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81828" y="3372563"/>
            <a:ext cx="3005211" cy="1080984"/>
          </a:xfrm>
          <a:prstGeom prst="rect">
            <a:avLst/>
          </a:prstGeom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1868811" y="1244679"/>
            <a:ext cx="457600" cy="180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1862457" y="3602473"/>
            <a:ext cx="457600" cy="180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8" name="図 7" descr="モニター画面に映る文字&#10;&#10;中程度の精度で自動的に生成された説明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78876" y="1218851"/>
            <a:ext cx="3005211" cy="1312802"/>
          </a:xfrm>
          <a:prstGeom prst="rect">
            <a:avLst/>
          </a:prstGeom>
        </xdr:spPr>
      </xdr:pic>
      <xdr:pic>
        <xdr:nvPicPr>
          <xdr:cNvPr id="9" name="図 8" descr="モニター画面に映る文字&#10;&#10;自動的に生成された説明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78876" y="3439238"/>
            <a:ext cx="3005211" cy="1413139"/>
          </a:xfrm>
          <a:prstGeom prst="rect">
            <a:avLst/>
          </a:prstGeom>
        </xdr:spPr>
      </xdr:pic>
      <xdr:sp macro="" textlink="">
        <xdr:nvSpPr>
          <xdr:cNvPr id="10" name="テキスト ボックス 16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60100" y="1411861"/>
            <a:ext cx="71533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テキスト ボックス 25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47209" y="3652520"/>
            <a:ext cx="72646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テキスト ボックス 30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919096" y="91698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テキスト ボックス 31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545716" y="306435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0</xdr:colOff>
      <xdr:row>24</xdr:row>
      <xdr:rowOff>0</xdr:rowOff>
    </xdr:from>
    <xdr:to>
      <xdr:col>10</xdr:col>
      <xdr:colOff>577017</xdr:colOff>
      <xdr:row>31</xdr:row>
      <xdr:rowOff>155765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D6540641-74E3-4652-A630-876D548E5EF7}"/>
            </a:ext>
          </a:extLst>
        </xdr:cNvPr>
        <xdr:cNvGrpSpPr/>
      </xdr:nvGrpSpPr>
      <xdr:grpSpPr>
        <a:xfrm>
          <a:off x="685800" y="5715000"/>
          <a:ext cx="6749217" cy="1822640"/>
          <a:chOff x="-35471" y="5885139"/>
          <a:chExt cx="6749217" cy="1822640"/>
        </a:xfrm>
      </xdr:grpSpPr>
      <xdr:grpSp>
        <xdr:nvGrpSpPr>
          <xdr:cNvPr id="23" name="グループ化 22">
            <a:extLst>
              <a:ext uri="{FF2B5EF4-FFF2-40B4-BE49-F238E27FC236}">
                <a16:creationId xmlns:a16="http://schemas.microsoft.com/office/drawing/2014/main" id="{7E970777-7869-8849-9325-451DB0051DAE}"/>
              </a:ext>
            </a:extLst>
          </xdr:cNvPr>
          <xdr:cNvGrpSpPr/>
        </xdr:nvGrpSpPr>
        <xdr:grpSpPr>
          <a:xfrm>
            <a:off x="144254" y="5893179"/>
            <a:ext cx="6569492" cy="1814600"/>
            <a:chOff x="-3170961" y="5538787"/>
            <a:chExt cx="13965961" cy="3857625"/>
          </a:xfrm>
        </xdr:grpSpPr>
        <xdr:pic>
          <xdr:nvPicPr>
            <xdr:cNvPr id="28" name="図 27" descr="テキスト, 大きい, 水, テーブル が含まれている画像&#10;&#10;自動的に生成された説明">
              <a:extLst>
                <a:ext uri="{FF2B5EF4-FFF2-40B4-BE49-F238E27FC236}">
                  <a16:creationId xmlns:a16="http://schemas.microsoft.com/office/drawing/2014/main" id="{D10FEC6E-1405-7666-67D2-7FE423E001F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-3170961" y="5538787"/>
              <a:ext cx="6858000" cy="3857625"/>
            </a:xfrm>
            <a:prstGeom prst="rect">
              <a:avLst/>
            </a:prstGeom>
          </xdr:spPr>
        </xdr:pic>
        <xdr:pic>
          <xdr:nvPicPr>
            <xdr:cNvPr id="29" name="図 28" descr="水, 鳥, テーブル, グループ が含まれている画像&#10;&#10;自動的に生成された説明">
              <a:extLst>
                <a:ext uri="{FF2B5EF4-FFF2-40B4-BE49-F238E27FC236}">
                  <a16:creationId xmlns:a16="http://schemas.microsoft.com/office/drawing/2014/main" id="{D643B90F-733C-4091-1204-84FECEC3E4A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937000" y="5538787"/>
              <a:ext cx="6858000" cy="3857625"/>
            </a:xfrm>
            <a:prstGeom prst="rect">
              <a:avLst/>
            </a:prstGeom>
          </xdr:spPr>
        </xdr:pic>
      </xdr:grp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AFF4CCF-C90E-1983-828F-9F0AA435FDFF}"/>
              </a:ext>
            </a:extLst>
          </xdr:cNvPr>
          <xdr:cNvSpPr/>
        </xdr:nvSpPr>
        <xdr:spPr>
          <a:xfrm>
            <a:off x="1605463" y="6204304"/>
            <a:ext cx="512262" cy="48859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7BFF75CD-6B99-9112-65BD-2DFFCCBE1C26}"/>
              </a:ext>
            </a:extLst>
          </xdr:cNvPr>
          <xdr:cNvSpPr/>
        </xdr:nvSpPr>
        <xdr:spPr>
          <a:xfrm>
            <a:off x="5117436" y="6575231"/>
            <a:ext cx="512262" cy="48859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6" name="テキスト ボックス 14">
            <a:extLst>
              <a:ext uri="{FF2B5EF4-FFF2-40B4-BE49-F238E27FC236}">
                <a16:creationId xmlns:a16="http://schemas.microsoft.com/office/drawing/2014/main" id="{42CA567F-CC08-BC87-5674-4CCBC1754666}"/>
              </a:ext>
            </a:extLst>
          </xdr:cNvPr>
          <xdr:cNvSpPr txBox="1"/>
        </xdr:nvSpPr>
        <xdr:spPr>
          <a:xfrm>
            <a:off x="-35471" y="589317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4OHT-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テキスト ボックス 17">
            <a:extLst>
              <a:ext uri="{FF2B5EF4-FFF2-40B4-BE49-F238E27FC236}">
                <a16:creationId xmlns:a16="http://schemas.microsoft.com/office/drawing/2014/main" id="{9EB1AA85-3420-7E72-56F3-CEE987D2361A}"/>
              </a:ext>
            </a:extLst>
          </xdr:cNvPr>
          <xdr:cNvSpPr txBox="1"/>
        </xdr:nvSpPr>
        <xdr:spPr>
          <a:xfrm>
            <a:off x="3301592" y="588513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4OHT+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196469</xdr:colOff>
      <xdr:row>4</xdr:row>
      <xdr:rowOff>9856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685800" y="238125"/>
          <a:ext cx="6368669" cy="724231"/>
          <a:chOff x="244666" y="2107695"/>
          <a:chExt cx="6368669" cy="724231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1041853" y="2243457"/>
            <a:ext cx="609462" cy="324324"/>
            <a:chOff x="587602" y="2249524"/>
            <a:chExt cx="609462" cy="324324"/>
          </a:xfrm>
        </xdr:grpSpPr>
        <xdr:sp macro="" textlink="">
          <xdr:nvSpPr>
            <xdr:cNvPr id="19" name="テキスト ボックス 148">
              <a:extLst>
                <a:ext uri="{FF2B5EF4-FFF2-40B4-BE49-F238E27FC236}">
                  <a16:creationId xmlns:a16="http://schemas.microsoft.com/office/drawing/2014/main" id="{00000000-0008-0000-0200-000013000000}"/>
                </a:ext>
              </a:extLst>
            </xdr:cNvPr>
            <xdr:cNvSpPr txBox="1"/>
          </xdr:nvSpPr>
          <xdr:spPr>
            <a:xfrm>
              <a:off x="587602" y="2249524"/>
              <a:ext cx="6094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-/+ 4OHT</a:t>
              </a:r>
            </a:p>
          </xdr:txBody>
        </xdr:sp>
        <xdr:cxnSp macro="">
          <xdr:nvCxnSpPr>
            <xdr:cNvPr id="20" name="直線コネクタ 19">
              <a:extLst>
                <a:ext uri="{FF2B5EF4-FFF2-40B4-BE49-F238E27FC236}">
                  <a16:creationId xmlns:a16="http://schemas.microsoft.com/office/drawing/2014/main" id="{00000000-0008-0000-0200-000014000000}"/>
                </a:ext>
              </a:extLst>
            </xdr:cNvPr>
            <xdr:cNvCxnSpPr>
              <a:cxnSpLocks/>
            </xdr:cNvCxnSpPr>
          </xdr:nvCxnSpPr>
          <xdr:spPr>
            <a:xfrm>
              <a:off x="892333" y="2421927"/>
              <a:ext cx="0" cy="151921"/>
            </a:xfrm>
            <a:prstGeom prst="line">
              <a:avLst/>
            </a:prstGeom>
            <a:ln w="254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GrpSpPr/>
        </xdr:nvGrpSpPr>
        <xdr:grpSpPr>
          <a:xfrm>
            <a:off x="2690832" y="2107695"/>
            <a:ext cx="713657" cy="460086"/>
            <a:chOff x="9220598" y="1333228"/>
            <a:chExt cx="713657" cy="460086"/>
          </a:xfrm>
        </xdr:grpSpPr>
        <xdr:sp macro="" textlink="">
          <xdr:nvSpPr>
            <xdr:cNvPr id="17" name="テキスト ボックス 150">
              <a:extLs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SpPr txBox="1"/>
          </xdr:nvSpPr>
          <xdr:spPr>
            <a:xfrm>
              <a:off x="9220598" y="1333228"/>
              <a:ext cx="71365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Embedded </a:t>
              </a:r>
            </a:p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in soft agar</a:t>
              </a:r>
            </a:p>
          </xdr:txBody>
        </xdr:sp>
        <xdr:cxnSp macro="">
          <xdr:nvCxnSpPr>
            <xdr:cNvPr id="18" name="直線コネクタ 17">
              <a:extLst>
                <a:ext uri="{FF2B5EF4-FFF2-40B4-BE49-F238E27FC236}">
                  <a16:creationId xmlns:a16="http://schemas.microsoft.com/office/drawing/2014/main" id="{00000000-0008-0000-0200-000012000000}"/>
                </a:ext>
              </a:extLst>
            </xdr:cNvPr>
            <xdr:cNvCxnSpPr>
              <a:cxnSpLocks/>
            </xdr:cNvCxnSpPr>
          </xdr:nvCxnSpPr>
          <xdr:spPr>
            <a:xfrm>
              <a:off x="9577427" y="1641393"/>
              <a:ext cx="0" cy="151921"/>
            </a:xfrm>
            <a:prstGeom prst="line">
              <a:avLst/>
            </a:prstGeom>
            <a:ln w="254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GrpSpPr/>
        </xdr:nvGrpSpPr>
        <xdr:grpSpPr>
          <a:xfrm>
            <a:off x="4526529" y="2109289"/>
            <a:ext cx="562975" cy="458492"/>
            <a:chOff x="10496039" y="1334822"/>
            <a:chExt cx="562975" cy="458492"/>
          </a:xfrm>
        </xdr:grpSpPr>
        <xdr:sp macro="" textlink="">
          <xdr:nvSpPr>
            <xdr:cNvPr id="14" name="テキスト ボックス 153">
              <a:extLs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SpPr txBox="1"/>
          </xdr:nvSpPr>
          <xdr:spPr>
            <a:xfrm>
              <a:off x="10685162" y="1437282"/>
              <a:ext cx="1847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800">
                <a:solidFill>
                  <a:srgbClr val="7030A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15" name="直線コネクタ 14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CxnSpPr>
              <a:cxnSpLocks/>
            </xdr:cNvCxnSpPr>
          </xdr:nvCxnSpPr>
          <xdr:spPr>
            <a:xfrm>
              <a:off x="10777527" y="1641393"/>
              <a:ext cx="0" cy="151921"/>
            </a:xfrm>
            <a:prstGeom prst="line">
              <a:avLst/>
            </a:prstGeom>
            <a:ln w="254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6" name="テキスト ボックス 161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SpPr txBox="1"/>
          </xdr:nvSpPr>
          <xdr:spPr>
            <a:xfrm>
              <a:off x="10496039" y="1334822"/>
              <a:ext cx="562975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Pick up </a:t>
              </a:r>
            </a:p>
            <a:p>
              <a:pPr algn="ctr"/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colonies</a:t>
              </a:r>
            </a:p>
          </xdr:txBody>
        </xdr:sp>
      </xdr:grpSp>
      <xdr:sp macro="" textlink="">
        <xdr:nvSpPr>
          <xdr:cNvPr id="6" name="テキスト ボックス 557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1888326" y="2294820"/>
            <a:ext cx="65434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800">
                <a:solidFill>
                  <a:srgbClr val="00B05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2D culture</a:t>
            </a:r>
          </a:p>
          <a:p>
            <a:pPr algn="ctr"/>
            <a:r>
              <a:rPr kumimoji="1" lang="en-US" altLang="ja-JP" sz="800">
                <a:solidFill>
                  <a:srgbClr val="00B05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~35 days</a:t>
            </a:r>
            <a:endParaRPr kumimoji="1" lang="ja-JP" altLang="en-US" sz="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テキスト ボックス 558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3643287" y="2294820"/>
            <a:ext cx="615874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8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Soft Agar</a:t>
            </a:r>
          </a:p>
          <a:p>
            <a:pPr algn="ctr"/>
            <a:r>
              <a:rPr kumimoji="1" lang="en-US" altLang="ja-JP" sz="8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~35 days</a:t>
            </a:r>
            <a:endParaRPr kumimoji="1" lang="ja-JP" alt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テキスト ボックス 559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/>
        </xdr:nvSpPr>
        <xdr:spPr>
          <a:xfrm>
            <a:off x="4935785" y="2356375"/>
            <a:ext cx="150233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800" u="sng">
                <a:solidFill>
                  <a:srgbClr val="8000FF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</a:t>
            </a:r>
            <a:r>
              <a:rPr kumimoji="1" lang="en-US" altLang="ja-JP" sz="800">
                <a:solidFill>
                  <a:srgbClr val="8000FF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eplication </a:t>
            </a:r>
            <a:r>
              <a:rPr kumimoji="1" lang="en-US" altLang="ja-JP" sz="800" u="sng">
                <a:solidFill>
                  <a:srgbClr val="8000FF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</a:t>
            </a:r>
            <a:r>
              <a:rPr kumimoji="1" lang="en-US" altLang="ja-JP" sz="800">
                <a:solidFill>
                  <a:srgbClr val="8000FF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tress </a:t>
            </a:r>
            <a:r>
              <a:rPr kumimoji="1" lang="en-US" altLang="ja-JP" sz="800" u="sng">
                <a:solidFill>
                  <a:srgbClr val="8000FF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</a:t>
            </a:r>
            <a:r>
              <a:rPr kumimoji="1" lang="en-US" altLang="ja-JP" sz="800">
                <a:solidFill>
                  <a:srgbClr val="8000FF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olerance</a:t>
            </a:r>
            <a:endParaRPr kumimoji="1" lang="ja-JP" altLang="en-US" sz="800">
              <a:solidFill>
                <a:srgbClr val="8000FF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矢印: 右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4760558" y="2574746"/>
            <a:ext cx="1852777" cy="175807"/>
          </a:xfrm>
          <a:prstGeom prst="rightArrow">
            <a:avLst>
              <a:gd name="adj1" fmla="val 58127"/>
              <a:gd name="adj2" fmla="val 77954"/>
            </a:avLst>
          </a:prstGeom>
          <a:solidFill>
            <a:srgbClr val="8000FF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800"/>
          </a:p>
        </xdr:txBody>
      </xdr:sp>
      <xdr:sp macro="" textlink="">
        <xdr:nvSpPr>
          <xdr:cNvPr id="10" name="矢印: 右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3024835" y="2574746"/>
            <a:ext cx="1852777" cy="175807"/>
          </a:xfrm>
          <a:prstGeom prst="rightArrow">
            <a:avLst>
              <a:gd name="adj1" fmla="val 58127"/>
              <a:gd name="adj2" fmla="val 77954"/>
            </a:avLst>
          </a:prstGeom>
          <a:solidFill>
            <a:srgbClr val="FF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800"/>
          </a:p>
        </xdr:txBody>
      </xdr:sp>
      <xdr:sp macro="" textlink="">
        <xdr:nvSpPr>
          <xdr:cNvPr id="11" name="矢印: 右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289111" y="2574746"/>
            <a:ext cx="1852777" cy="175807"/>
          </a:xfrm>
          <a:prstGeom prst="rightArrow">
            <a:avLst>
              <a:gd name="adj1" fmla="val 58127"/>
              <a:gd name="adj2" fmla="val 77954"/>
            </a:avLst>
          </a:prstGeom>
          <a:solidFill>
            <a:srgbClr val="00B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800"/>
          </a:p>
        </xdr:txBody>
      </xdr:sp>
      <xdr:sp macro="" textlink="">
        <xdr:nvSpPr>
          <xdr:cNvPr id="12" name="矢印: 右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954494" y="2574746"/>
            <a:ext cx="451671" cy="175807"/>
          </a:xfrm>
          <a:prstGeom prst="rightArrow">
            <a:avLst>
              <a:gd name="adj1" fmla="val 58127"/>
              <a:gd name="adj2" fmla="val 77954"/>
            </a:avLst>
          </a:prstGeom>
          <a:solidFill>
            <a:schemeClr val="bg1">
              <a:lumMod val="85000"/>
            </a:schemeClr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800"/>
          </a:p>
        </xdr:txBody>
      </xdr:sp>
      <xdr:sp macro="" textlink="">
        <xdr:nvSpPr>
          <xdr:cNvPr id="13" name="テキスト ボックス 600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 txBox="1"/>
        </xdr:nvSpPr>
        <xdr:spPr>
          <a:xfrm>
            <a:off x="244666" y="2493372"/>
            <a:ext cx="77617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4OHT free</a:t>
            </a:r>
          </a:p>
          <a:p>
            <a:pPr algn="ctr"/>
            <a:r>
              <a:rPr lang="en-US" sz="800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maintenance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510746</xdr:colOff>
      <xdr:row>40</xdr:row>
      <xdr:rowOff>229030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85800" y="238125"/>
          <a:ext cx="6682946" cy="9515905"/>
          <a:chOff x="0" y="0"/>
          <a:chExt cx="6682946" cy="9515905"/>
        </a:xfrm>
      </xdr:grpSpPr>
      <xdr:sp macro="" textlink="">
        <xdr:nvSpPr>
          <xdr:cNvPr id="3" name="テキスト ボックス 3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1e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テキスト ボックス 30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/>
        </xdr:nvSpPr>
        <xdr:spPr>
          <a:xfrm>
            <a:off x="367032" y="33855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pATR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T1989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" name="図 4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11146" y="599002"/>
            <a:ext cx="2971800" cy="971951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7540" y="622958"/>
            <a:ext cx="3063239" cy="924035"/>
          </a:xfrm>
          <a:prstGeom prst="rect">
            <a:avLst/>
          </a:prstGeom>
        </xdr:spPr>
      </xdr:pic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1112135" y="977305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8" name="テキスト ボックス 14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 txBox="1"/>
        </xdr:nvSpPr>
        <xdr:spPr>
          <a:xfrm>
            <a:off x="283335" y="175991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" name="図 8" descr="時計, モニター, 画面, フロント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64486" y="2006137"/>
            <a:ext cx="2865120" cy="861060"/>
          </a:xfrm>
          <a:prstGeom prst="rect">
            <a:avLst/>
          </a:prstGeom>
        </xdr:spPr>
      </xdr:pic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6083" y="2006137"/>
            <a:ext cx="3079101" cy="1118556"/>
          </a:xfrm>
          <a:prstGeom prst="rect">
            <a:avLst/>
          </a:prstGeom>
        </xdr:spPr>
      </xdr:pic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/>
        </xdr:nvSpPr>
        <xdr:spPr>
          <a:xfrm>
            <a:off x="1138609" y="2344384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2" name="テキスト ボックス 33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 txBox="1"/>
        </xdr:nvSpPr>
        <xdr:spPr>
          <a:xfrm>
            <a:off x="367032" y="318127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S317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" name="図 12" descr="時計, モニター, 画面, フロント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64486" y="3427499"/>
            <a:ext cx="2865120" cy="1559097"/>
          </a:xfrm>
          <a:prstGeom prst="rect">
            <a:avLst/>
          </a:prstGeom>
        </xdr:spPr>
      </xdr:pic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4643" y="3427499"/>
            <a:ext cx="3136136" cy="1646315"/>
          </a:xfrm>
          <a:prstGeom prst="rect">
            <a:avLst/>
          </a:prstGeom>
        </xdr:spPr>
      </xdr:pic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/>
        </xdr:nvSpPr>
        <xdr:spPr>
          <a:xfrm>
            <a:off x="1016689" y="3588018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6" name="テキスト ボックス 39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 txBox="1"/>
        </xdr:nvSpPr>
        <xdr:spPr>
          <a:xfrm>
            <a:off x="422873" y="233849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SpPr txBox="1"/>
        </xdr:nvSpPr>
        <xdr:spPr>
          <a:xfrm>
            <a:off x="440756" y="96186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テキスト ボックス 40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 txBox="1"/>
        </xdr:nvSpPr>
        <xdr:spPr>
          <a:xfrm>
            <a:off x="321140" y="541366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9" name="図 18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11146" y="5642415"/>
            <a:ext cx="2865120" cy="1559098"/>
          </a:xfrm>
          <a:prstGeom prst="rect">
            <a:avLst/>
          </a:prstGeom>
        </xdr:spPr>
      </xdr:pic>
      <xdr:pic>
        <xdr:nvPicPr>
          <xdr:cNvPr id="20" name="図 19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0756" y="5642415"/>
            <a:ext cx="3014422" cy="1590773"/>
          </a:xfrm>
          <a:prstGeom prst="rect">
            <a:avLst/>
          </a:prstGeom>
        </xdr:spPr>
      </xdr:pic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/>
        </xdr:nvSpPr>
        <xdr:spPr>
          <a:xfrm>
            <a:off x="997639" y="5679425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2" name="テキスト ボックス 46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 txBox="1"/>
        </xdr:nvSpPr>
        <xdr:spPr>
          <a:xfrm>
            <a:off x="283723" y="362676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テキスト ボックス 47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/>
        </xdr:nvSpPr>
        <xdr:spPr>
          <a:xfrm>
            <a:off x="35754" y="582930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テキスト ボックス 48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/>
        </xdr:nvSpPr>
        <xdr:spPr>
          <a:xfrm>
            <a:off x="321141" y="763692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5" name="図 24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11146" y="7912099"/>
            <a:ext cx="2865120" cy="1559097"/>
          </a:xfrm>
          <a:prstGeom prst="rect">
            <a:avLst/>
          </a:prstGeom>
        </xdr:spPr>
      </xdr:pic>
      <xdr:pic>
        <xdr:nvPicPr>
          <xdr:cNvPr id="26" name="図 25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4973" y="7912099"/>
            <a:ext cx="2941320" cy="1603806"/>
          </a:xfrm>
          <a:prstGeom prst="rect">
            <a:avLst/>
          </a:prstGeom>
        </xdr:spPr>
      </xdr:pic>
      <xdr:sp macro="" textlink="">
        <xdr:nvSpPr>
          <xdr:cNvPr id="27" name="テキスト ボックス 53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 txBox="1"/>
        </xdr:nvSpPr>
        <xdr:spPr>
          <a:xfrm>
            <a:off x="146850" y="812292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/>
        </xdr:nvSpPr>
        <xdr:spPr>
          <a:xfrm>
            <a:off x="1112135" y="8100061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12</xdr:col>
      <xdr:colOff>0</xdr:colOff>
      <xdr:row>1</xdr:row>
      <xdr:rowOff>0</xdr:rowOff>
    </xdr:from>
    <xdr:to>
      <xdr:col>21</xdr:col>
      <xdr:colOff>464820</xdr:colOff>
      <xdr:row>19</xdr:row>
      <xdr:rowOff>102417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GrpSpPr/>
      </xdr:nvGrpSpPr>
      <xdr:grpSpPr>
        <a:xfrm>
          <a:off x="8229600" y="238125"/>
          <a:ext cx="6637020" cy="4388667"/>
          <a:chOff x="0" y="0"/>
          <a:chExt cx="6637020" cy="4388667"/>
        </a:xfrm>
      </xdr:grpSpPr>
      <xdr:sp macro="" textlink="">
        <xdr:nvSpPr>
          <xdr:cNvPr id="30" name="テキスト ボックス 1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1e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テキスト ボックス 2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 txBox="1"/>
        </xdr:nvSpPr>
        <xdr:spPr>
          <a:xfrm>
            <a:off x="367032" y="33855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2" name="図 31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0400-00002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810000" y="906780"/>
            <a:ext cx="2827020" cy="1539240"/>
          </a:xfrm>
          <a:prstGeom prst="rect">
            <a:avLst/>
          </a:prstGeom>
        </xdr:spPr>
      </xdr:pic>
      <xdr:pic>
        <xdr:nvPicPr>
          <xdr:cNvPr id="33" name="図 32">
            <a:extLst>
              <a:ext uri="{FF2B5EF4-FFF2-40B4-BE49-F238E27FC236}">
                <a16:creationId xmlns:a16="http://schemas.microsoft.com/office/drawing/2014/main" id="{00000000-0008-0000-0400-00002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>
            <a:extLst>
              <a:ext uri="{BEBA8EAE-BF5A-486C-A8C5-ECC9F3942E4B}">
                <a14:imgProps xmlns:a14="http://schemas.microsoft.com/office/drawing/2010/main">
                  <a14:imgLayer r:embed="rId1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524495" y="906780"/>
            <a:ext cx="3113060" cy="1270355"/>
          </a:xfrm>
          <a:prstGeom prst="rect">
            <a:avLst/>
          </a:prstGeom>
        </xdr:spPr>
      </xdr:pic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0000000-0008-0000-0400-000022000000}"/>
              </a:ext>
            </a:extLst>
          </xdr:cNvPr>
          <xdr:cNvSpPr/>
        </xdr:nvSpPr>
        <xdr:spPr>
          <a:xfrm>
            <a:off x="830563" y="1041364"/>
            <a:ext cx="2187486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5" name="テキスト ボックス 8">
            <a:extLst>
              <a:ext uri="{FF2B5EF4-FFF2-40B4-BE49-F238E27FC236}">
                <a16:creationId xmlns:a16="http://schemas.microsoft.com/office/drawing/2014/main" id="{00000000-0008-0000-0400-000023000000}"/>
              </a:ext>
            </a:extLst>
          </xdr:cNvPr>
          <xdr:cNvSpPr txBox="1"/>
        </xdr:nvSpPr>
        <xdr:spPr>
          <a:xfrm>
            <a:off x="80603" y="109930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6" name="図 35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0000" y="2841917"/>
            <a:ext cx="2827020" cy="1546750"/>
          </a:xfrm>
          <a:prstGeom prst="rect">
            <a:avLst/>
          </a:prstGeom>
        </xdr:spPr>
      </xdr:pic>
      <xdr:pic>
        <xdr:nvPicPr>
          <xdr:cNvPr id="37" name="図 36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4495" y="2841917"/>
            <a:ext cx="2904505" cy="1298621"/>
          </a:xfrm>
          <a:prstGeom prst="rect">
            <a:avLst/>
          </a:prstGeom>
        </xdr:spPr>
      </xdr:pic>
      <xdr:sp macro="" textlink="">
        <xdr:nvSpPr>
          <xdr:cNvPr id="38" name="テキスト ボックス 13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SpPr txBox="1"/>
        </xdr:nvSpPr>
        <xdr:spPr>
          <a:xfrm>
            <a:off x="121105" y="302320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9" name="テキスト ボックス 14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SpPr txBox="1"/>
        </xdr:nvSpPr>
        <xdr:spPr>
          <a:xfrm>
            <a:off x="367032" y="254935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SpPr/>
        </xdr:nvSpPr>
        <xdr:spPr>
          <a:xfrm>
            <a:off x="1027023" y="3021334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571843</xdr:colOff>
      <xdr:row>41</xdr:row>
      <xdr:rowOff>165651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685800" y="238125"/>
          <a:ext cx="6744043" cy="9690651"/>
          <a:chOff x="0" y="0"/>
          <a:chExt cx="6744043" cy="9690651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1g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GrpSpPr>
            <a:grpSpLocks noChangeAspect="1"/>
          </xdr:cNvGrpSpPr>
        </xdr:nvGrpSpPr>
        <xdr:grpSpPr>
          <a:xfrm>
            <a:off x="113956" y="215352"/>
            <a:ext cx="6630087" cy="9475299"/>
            <a:chOff x="1371468" y="1261680"/>
            <a:chExt cx="5165807" cy="7382640"/>
          </a:xfrm>
        </xdr:grpSpPr>
        <xdr:sp macro="" textlink="">
          <xdr:nvSpPr>
            <xdr:cNvPr id="5" name="テキスト ボックス 5">
              <a:extLst>
                <a:ext uri="{FF2B5EF4-FFF2-40B4-BE49-F238E27FC236}">
                  <a16:creationId xmlns:a16="http://schemas.microsoft.com/office/drawing/2014/main" id="{00000000-0008-0000-0600-000005000000}"/>
                </a:ext>
              </a:extLst>
            </xdr:cNvPr>
            <xdr:cNvSpPr txBox="1"/>
          </xdr:nvSpPr>
          <xdr:spPr>
            <a:xfrm>
              <a:off x="1371468" y="4831665"/>
              <a:ext cx="954567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RSTC#5</a:t>
              </a:r>
              <a:endParaRPr kumimoji="1" lang="ja-JP" altLang="en-US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600-000006000000}"/>
                </a:ext>
              </a:extLst>
            </xdr:cNvPr>
            <xdr:cNvGrpSpPr/>
          </xdr:nvGrpSpPr>
          <xdr:grpSpPr>
            <a:xfrm>
              <a:off x="2326035" y="3768588"/>
              <a:ext cx="4211240" cy="2368824"/>
              <a:chOff x="0" y="3024187"/>
              <a:chExt cx="6858000" cy="3857625"/>
            </a:xfrm>
          </xdr:grpSpPr>
          <xdr:pic>
            <xdr:nvPicPr>
              <xdr:cNvPr id="15" name="図 14" descr="大きい, ウィンドウ, 座る, グループ が含まれている画像&#10;&#10;自動的に生成された説明">
                <a:extLst>
                  <a:ext uri="{FF2B5EF4-FFF2-40B4-BE49-F238E27FC236}">
                    <a16:creationId xmlns:a16="http://schemas.microsoft.com/office/drawing/2014/main" id="{00000000-0008-0000-0600-00000F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0" y="3024187"/>
                <a:ext cx="6858000" cy="3857625"/>
              </a:xfrm>
              <a:prstGeom prst="rect">
                <a:avLst/>
              </a:prstGeom>
            </xdr:spPr>
          </xdr:pic>
          <xdr:sp macro="" textlink="">
            <xdr:nvSpPr>
              <xdr:cNvPr id="16" name="正方形/長方形 15">
                <a:extLst>
                  <a:ext uri="{FF2B5EF4-FFF2-40B4-BE49-F238E27FC236}">
                    <a16:creationId xmlns:a16="http://schemas.microsoft.com/office/drawing/2014/main" id="{00000000-0008-0000-0600-000010000000}"/>
                  </a:ext>
                </a:extLst>
              </xdr:cNvPr>
              <xdr:cNvSpPr/>
            </xdr:nvSpPr>
            <xdr:spPr>
              <a:xfrm>
                <a:off x="2860424" y="4623154"/>
                <a:ext cx="1118101" cy="1066446"/>
              </a:xfrm>
              <a:prstGeom prst="rect">
                <a:avLst/>
              </a:prstGeom>
              <a:noFill/>
              <a:ln w="28575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</xdr:grpSp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600-000007000000}"/>
                </a:ext>
              </a:extLst>
            </xdr:cNvPr>
            <xdr:cNvGrpSpPr/>
          </xdr:nvGrpSpPr>
          <xdr:grpSpPr>
            <a:xfrm>
              <a:off x="2326035" y="1261680"/>
              <a:ext cx="4211240" cy="2368824"/>
              <a:chOff x="0" y="-1202770"/>
              <a:chExt cx="6858000" cy="3857625"/>
            </a:xfrm>
          </xdr:grpSpPr>
          <xdr:pic>
            <xdr:nvPicPr>
              <xdr:cNvPr id="13" name="図 12" descr="背景パターン&#10;&#10;中程度の精度で自動的に生成された説明">
                <a:extLst>
                  <a:ext uri="{FF2B5EF4-FFF2-40B4-BE49-F238E27FC236}">
                    <a16:creationId xmlns:a16="http://schemas.microsoft.com/office/drawing/2014/main" id="{00000000-0008-0000-0600-00000D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0" y="-1202770"/>
                <a:ext cx="6858000" cy="3857625"/>
              </a:xfrm>
              <a:prstGeom prst="rect">
                <a:avLst/>
              </a:prstGeom>
            </xdr:spPr>
          </xdr:pic>
          <xdr:sp macro="" textlink="">
            <xdr:nvSpPr>
              <xdr:cNvPr id="14" name="正方形/長方形 13">
                <a:extLst>
                  <a:ext uri="{FF2B5EF4-FFF2-40B4-BE49-F238E27FC236}">
                    <a16:creationId xmlns:a16="http://schemas.microsoft.com/office/drawing/2014/main" id="{00000000-0008-0000-0600-00000E000000}"/>
                  </a:ext>
                </a:extLst>
              </xdr:cNvPr>
              <xdr:cNvSpPr/>
            </xdr:nvSpPr>
            <xdr:spPr>
              <a:xfrm>
                <a:off x="3168525" y="261399"/>
                <a:ext cx="1118101" cy="1066446"/>
              </a:xfrm>
              <a:prstGeom prst="rect">
                <a:avLst/>
              </a:prstGeom>
              <a:noFill/>
              <a:ln w="28575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</xdr:grpSp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600-000008000000}"/>
                </a:ext>
              </a:extLst>
            </xdr:cNvPr>
            <xdr:cNvGrpSpPr/>
          </xdr:nvGrpSpPr>
          <xdr:grpSpPr>
            <a:xfrm>
              <a:off x="2326035" y="6275496"/>
              <a:ext cx="4211240" cy="2368824"/>
              <a:chOff x="0" y="7128033"/>
              <a:chExt cx="6858000" cy="3857625"/>
            </a:xfrm>
          </xdr:grpSpPr>
          <xdr:pic>
            <xdr:nvPicPr>
              <xdr:cNvPr id="11" name="図 10" descr="布 が含まれている画像&#10;&#10;自動的に生成された説明">
                <a:extLst>
                  <a:ext uri="{FF2B5EF4-FFF2-40B4-BE49-F238E27FC236}">
                    <a16:creationId xmlns:a16="http://schemas.microsoft.com/office/drawing/2014/main" id="{00000000-0008-0000-0600-00000B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0" y="7128033"/>
                <a:ext cx="6858000" cy="3857625"/>
              </a:xfrm>
              <a:prstGeom prst="rect">
                <a:avLst/>
              </a:prstGeom>
            </xdr:spPr>
          </xdr:pic>
          <xdr:sp macro="" textlink="">
            <xdr:nvSpPr>
              <xdr:cNvPr id="12" name="正方形/長方形 11">
                <a:extLst>
                  <a:ext uri="{FF2B5EF4-FFF2-40B4-BE49-F238E27FC236}">
                    <a16:creationId xmlns:a16="http://schemas.microsoft.com/office/drawing/2014/main" id="{00000000-0008-0000-0600-00000C000000}"/>
                  </a:ext>
                </a:extLst>
              </xdr:cNvPr>
              <xdr:cNvSpPr/>
            </xdr:nvSpPr>
            <xdr:spPr>
              <a:xfrm>
                <a:off x="3327149" y="9646993"/>
                <a:ext cx="1118101" cy="1066446"/>
              </a:xfrm>
              <a:prstGeom prst="rect">
                <a:avLst/>
              </a:prstGeom>
              <a:noFill/>
              <a:ln w="28575"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</xdr:grpSp>
        <xdr:sp macro="" textlink="">
          <xdr:nvSpPr>
            <xdr:cNvPr id="9" name="テキスト ボックス 16">
              <a:extLst>
                <a:ext uri="{FF2B5EF4-FFF2-40B4-BE49-F238E27FC236}">
                  <a16:creationId xmlns:a16="http://schemas.microsoft.com/office/drawing/2014/main" id="{00000000-0008-0000-0600-000009000000}"/>
                </a:ext>
              </a:extLst>
            </xdr:cNvPr>
            <xdr:cNvSpPr txBox="1"/>
          </xdr:nvSpPr>
          <xdr:spPr>
            <a:xfrm>
              <a:off x="1371468" y="2241983"/>
              <a:ext cx="954567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RSTC#2</a:t>
              </a:r>
              <a:endParaRPr kumimoji="1" lang="ja-JP" altLang="en-US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" name="テキスト ボックス 17">
              <a:extLst>
                <a:ext uri="{FF2B5EF4-FFF2-40B4-BE49-F238E27FC236}">
                  <a16:creationId xmlns:a16="http://schemas.microsoft.com/office/drawing/2014/main" id="{00000000-0008-0000-0600-00000A000000}"/>
                </a:ext>
              </a:extLst>
            </xdr:cNvPr>
            <xdr:cNvSpPr txBox="1"/>
          </xdr:nvSpPr>
          <xdr:spPr>
            <a:xfrm>
              <a:off x="1371468" y="7336797"/>
              <a:ext cx="954567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RSTC#7</a:t>
              </a:r>
              <a:endParaRPr kumimoji="1" lang="ja-JP" altLang="en-US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444907</xdr:colOff>
      <xdr:row>39</xdr:row>
      <xdr:rowOff>169066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680357" y="244929"/>
          <a:ext cx="6568121" cy="9476351"/>
          <a:chOff x="0" y="0"/>
          <a:chExt cx="6617107" cy="9217816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823" y="7614716"/>
            <a:ext cx="2316441" cy="1520765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457384" y="5498857"/>
            <a:ext cx="3000413" cy="1457782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3530" y="3397941"/>
            <a:ext cx="3220999" cy="1689060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8137" y="1876470"/>
            <a:ext cx="3156392" cy="1094556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7384" y="501123"/>
            <a:ext cx="3034674" cy="967490"/>
          </a:xfrm>
          <a:prstGeom prst="rect">
            <a:avLst/>
          </a:prstGeom>
        </xdr:spPr>
      </xdr:pic>
      <xdr:sp macro="" textlink="">
        <xdr:nvSpPr>
          <xdr:cNvPr id="8" name="テキスト ボックス 3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1h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テキスト ボックス 30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 txBox="1"/>
        </xdr:nvSpPr>
        <xdr:spPr>
          <a:xfrm>
            <a:off x="370261" y="26789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pATR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T1989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SpPr/>
        </xdr:nvSpPr>
        <xdr:spPr>
          <a:xfrm>
            <a:off x="1542026" y="977305"/>
            <a:ext cx="115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1" name="テキスト ボックス 14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 txBox="1"/>
        </xdr:nvSpPr>
        <xdr:spPr>
          <a:xfrm>
            <a:off x="284024" y="164490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/>
        </xdr:nvSpPr>
        <xdr:spPr>
          <a:xfrm>
            <a:off x="1531340" y="2421858"/>
            <a:ext cx="115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3" name="テキスト ボックス 33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SpPr txBox="1"/>
        </xdr:nvSpPr>
        <xdr:spPr>
          <a:xfrm>
            <a:off x="367032" y="318127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S317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SpPr/>
        </xdr:nvSpPr>
        <xdr:spPr>
          <a:xfrm>
            <a:off x="1542026" y="3635851"/>
            <a:ext cx="115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5" name="テキスト ボックス 39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SpPr txBox="1"/>
        </xdr:nvSpPr>
        <xdr:spPr>
          <a:xfrm>
            <a:off x="437587" y="257970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16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SpPr txBox="1"/>
        </xdr:nvSpPr>
        <xdr:spPr>
          <a:xfrm>
            <a:off x="440756" y="99044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テキスト ボックス 40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 txBox="1"/>
        </xdr:nvSpPr>
        <xdr:spPr>
          <a:xfrm>
            <a:off x="321141" y="525252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SpPr/>
        </xdr:nvSpPr>
        <xdr:spPr>
          <a:xfrm>
            <a:off x="1688135" y="5650234"/>
            <a:ext cx="115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9" name="テキスト ボックス 46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SpPr txBox="1"/>
        </xdr:nvSpPr>
        <xdr:spPr>
          <a:xfrm>
            <a:off x="416311" y="3728134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テキスト ボックス 47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 txBox="1"/>
        </xdr:nvSpPr>
        <xdr:spPr>
          <a:xfrm>
            <a:off x="595501" y="5715665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テキスト ボックス 48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SpPr txBox="1"/>
        </xdr:nvSpPr>
        <xdr:spPr>
          <a:xfrm>
            <a:off x="321141" y="736849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テキスト ボックス 53">
            <a:extLst>
              <a:ext uri="{FF2B5EF4-FFF2-40B4-BE49-F238E27FC236}">
                <a16:creationId xmlns:a16="http://schemas.microsoft.com/office/drawing/2014/main" id="{00000000-0008-0000-0700-000016000000}"/>
              </a:ext>
            </a:extLst>
          </xdr:cNvPr>
          <xdr:cNvSpPr txBox="1"/>
        </xdr:nvSpPr>
        <xdr:spPr>
          <a:xfrm>
            <a:off x="595501" y="7864327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SpPr/>
        </xdr:nvSpPr>
        <xdr:spPr>
          <a:xfrm>
            <a:off x="1317993" y="7851419"/>
            <a:ext cx="115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24" name="図 23" descr="モニター画面に映る文字&#10;&#10;自動的に生成された説明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57562" y="580638"/>
            <a:ext cx="2889250" cy="977900"/>
          </a:xfrm>
          <a:prstGeom prst="rect">
            <a:avLst/>
          </a:prstGeom>
        </xdr:spPr>
      </xdr:pic>
      <xdr:pic>
        <xdr:nvPicPr>
          <xdr:cNvPr id="25" name="図 24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0700-00001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16694" y="1940293"/>
            <a:ext cx="3000413" cy="977900"/>
          </a:xfrm>
          <a:prstGeom prst="rect">
            <a:avLst/>
          </a:prstGeom>
        </xdr:spPr>
      </xdr:pic>
      <xdr:pic>
        <xdr:nvPicPr>
          <xdr:cNvPr id="26" name="図 25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16694" y="3479209"/>
            <a:ext cx="3000413" cy="1526524"/>
          </a:xfrm>
          <a:prstGeom prst="rect">
            <a:avLst/>
          </a:prstGeom>
        </xdr:spPr>
      </xdr:pic>
      <xdr:pic>
        <xdr:nvPicPr>
          <xdr:cNvPr id="27" name="図 26" descr="モニター画面に映る文字&#10;&#10;自動的に生成された説明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47610" y="5536773"/>
            <a:ext cx="2889250" cy="1526524"/>
          </a:xfrm>
          <a:prstGeom prst="rect">
            <a:avLst/>
          </a:prstGeom>
        </xdr:spPr>
      </xdr:pic>
      <xdr:pic>
        <xdr:nvPicPr>
          <xdr:cNvPr id="28" name="図 27" descr="コンピューターの画面&#10;&#10;自動的に生成された説明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16694" y="7760034"/>
            <a:ext cx="2895416" cy="1457782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0</xdr:colOff>
      <xdr:row>1</xdr:row>
      <xdr:rowOff>0</xdr:rowOff>
    </xdr:from>
    <xdr:to>
      <xdr:col>21</xdr:col>
      <xdr:colOff>314378</xdr:colOff>
      <xdr:row>18</xdr:row>
      <xdr:rowOff>202873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GrpSpPr/>
      </xdr:nvGrpSpPr>
      <xdr:grpSpPr>
        <a:xfrm>
          <a:off x="8164286" y="244929"/>
          <a:ext cx="6437592" cy="4366658"/>
          <a:chOff x="0" y="0"/>
          <a:chExt cx="6486578" cy="4250998"/>
        </a:xfrm>
      </xdr:grpSpPr>
      <xdr:pic>
        <xdr:nvPicPr>
          <xdr:cNvPr id="30" name="図 29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6057" y="2717545"/>
            <a:ext cx="2211941" cy="1380901"/>
          </a:xfrm>
          <a:prstGeom prst="rect">
            <a:avLst/>
          </a:prstGeom>
        </xdr:spPr>
      </xdr:pic>
      <xdr:pic>
        <xdr:nvPicPr>
          <xdr:cNvPr id="31" name="図 30">
            <a:extLst>
              <a:ext uri="{FF2B5EF4-FFF2-40B4-BE49-F238E27FC236}">
                <a16:creationId xmlns:a16="http://schemas.microsoft.com/office/drawing/2014/main" id="{00000000-0008-0000-0700-00001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100723" y="537864"/>
            <a:ext cx="2127145" cy="134977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32" name="テキスト ボックス 1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1h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テキスト ボックス 2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SpPr txBox="1"/>
        </xdr:nvSpPr>
        <xdr:spPr>
          <a:xfrm>
            <a:off x="478774" y="14110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SpPr/>
        </xdr:nvSpPr>
        <xdr:spPr>
          <a:xfrm>
            <a:off x="1569245" y="660364"/>
            <a:ext cx="115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5" name="テキスト ボックス 8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 txBox="1"/>
        </xdr:nvSpPr>
        <xdr:spPr>
          <a:xfrm>
            <a:off x="872957" y="69563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テキスト ボックス 13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SpPr txBox="1"/>
        </xdr:nvSpPr>
        <xdr:spPr>
          <a:xfrm>
            <a:off x="433054" y="296224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テキスト ボックス 3">
            <a:extLst>
              <a:ext uri="{FF2B5EF4-FFF2-40B4-BE49-F238E27FC236}">
                <a16:creationId xmlns:a16="http://schemas.microsoft.com/office/drawing/2014/main" id="{00000000-0008-0000-0700-000025000000}"/>
              </a:ext>
            </a:extLst>
          </xdr:cNvPr>
          <xdr:cNvSpPr txBox="1"/>
        </xdr:nvSpPr>
        <xdr:spPr>
          <a:xfrm>
            <a:off x="367032" y="254935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0000000-0008-0000-0700-000026000000}"/>
              </a:ext>
            </a:extLst>
          </xdr:cNvPr>
          <xdr:cNvSpPr/>
        </xdr:nvSpPr>
        <xdr:spPr>
          <a:xfrm>
            <a:off x="1486027" y="2931124"/>
            <a:ext cx="115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39" name="図 38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0700-00002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13510" y="537864"/>
            <a:ext cx="2973068" cy="1570595"/>
          </a:xfrm>
          <a:prstGeom prst="rect">
            <a:avLst/>
          </a:prstGeom>
        </xdr:spPr>
      </xdr:pic>
      <xdr:pic>
        <xdr:nvPicPr>
          <xdr:cNvPr id="40" name="図 39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0700-00002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13510" y="2795578"/>
            <a:ext cx="2881646" cy="1455420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535361</xdr:colOff>
      <xdr:row>40</xdr:row>
      <xdr:rowOff>103393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685800" y="238125"/>
          <a:ext cx="6707561" cy="9390268"/>
          <a:chOff x="0" y="0"/>
          <a:chExt cx="6707561" cy="9390268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41166" y="2509414"/>
            <a:ext cx="2372056" cy="1491823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5269" y="2497345"/>
            <a:ext cx="2755015" cy="1571845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83957" y="584775"/>
            <a:ext cx="2823604" cy="765917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9894" y="589799"/>
            <a:ext cx="2762864" cy="731847"/>
          </a:xfrm>
          <a:prstGeom prst="rect">
            <a:avLst/>
          </a:prstGeom>
        </xdr:spPr>
      </xdr:pic>
      <xdr:sp macro="" textlink="">
        <xdr:nvSpPr>
          <xdr:cNvPr id="7" name="テキスト ボックス 3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1i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テキスト ボックス 30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 txBox="1"/>
        </xdr:nvSpPr>
        <xdr:spPr>
          <a:xfrm>
            <a:off x="367032" y="33855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pATR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T1989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/>
        </xdr:nvSpPr>
        <xdr:spPr>
          <a:xfrm>
            <a:off x="1335233" y="962065"/>
            <a:ext cx="1260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0" name="テキスト ボックス 14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SpPr txBox="1"/>
        </xdr:nvSpPr>
        <xdr:spPr>
          <a:xfrm>
            <a:off x="3561896" y="37675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/>
        </xdr:nvSpPr>
        <xdr:spPr>
          <a:xfrm>
            <a:off x="4626673" y="975400"/>
            <a:ext cx="1260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2" name="テキスト ボックス 33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 txBox="1"/>
        </xdr:nvSpPr>
        <xdr:spPr>
          <a:xfrm>
            <a:off x="619894" y="2360680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S317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/>
        </xdr:nvSpPr>
        <xdr:spPr>
          <a:xfrm rot="180000">
            <a:off x="1672360" y="2999155"/>
            <a:ext cx="1260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4" name="テキスト ボックス 39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 txBox="1"/>
        </xdr:nvSpPr>
        <xdr:spPr>
          <a:xfrm>
            <a:off x="3701434" y="95532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テキスト ボックス 16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 txBox="1"/>
        </xdr:nvSpPr>
        <xdr:spPr>
          <a:xfrm>
            <a:off x="440756" y="96186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40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 txBox="1"/>
        </xdr:nvSpPr>
        <xdr:spPr>
          <a:xfrm>
            <a:off x="3945241" y="226103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 rot="60000">
            <a:off x="4796030" y="3282874"/>
            <a:ext cx="1260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8" name="テキスト ボックス 46">
            <a:extLst>
              <a:ext uri="{FF2B5EF4-FFF2-40B4-BE49-F238E27FC236}">
                <a16:creationId xmlns:a16="http://schemas.microsoft.com/office/drawing/2014/main" id="{00000000-0008-0000-0800-000012000000}"/>
              </a:ext>
            </a:extLst>
          </xdr:cNvPr>
          <xdr:cNvSpPr txBox="1"/>
        </xdr:nvSpPr>
        <xdr:spPr>
          <a:xfrm>
            <a:off x="869840" y="306472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テキスト ボックス 47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 txBox="1"/>
        </xdr:nvSpPr>
        <xdr:spPr>
          <a:xfrm>
            <a:off x="3945241" y="334946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0" name="図 19">
            <a:extLst>
              <a:ext uri="{FF2B5EF4-FFF2-40B4-BE49-F238E27FC236}">
                <a16:creationId xmlns:a16="http://schemas.microsoft.com/office/drawing/2014/main" id="{00000000-0008-0000-08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4758" y="5236571"/>
            <a:ext cx="2749298" cy="1571845"/>
          </a:xfrm>
          <a:prstGeom prst="rect">
            <a:avLst/>
          </a:prstGeom>
        </xdr:spPr>
      </xdr:pic>
      <xdr:sp macro="" textlink="">
        <xdr:nvSpPr>
          <xdr:cNvPr id="21" name="テキスト ボックス 48">
            <a:extLst>
              <a:ext uri="{FF2B5EF4-FFF2-40B4-BE49-F238E27FC236}">
                <a16:creationId xmlns:a16="http://schemas.microsoft.com/office/drawing/2014/main" id="{00000000-0008-0000-0800-000015000000}"/>
              </a:ext>
            </a:extLst>
          </xdr:cNvPr>
          <xdr:cNvSpPr txBox="1"/>
        </xdr:nvSpPr>
        <xdr:spPr>
          <a:xfrm>
            <a:off x="560577" y="498925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テキスト ボックス 53">
            <a:extLst>
              <a:ext uri="{FF2B5EF4-FFF2-40B4-BE49-F238E27FC236}">
                <a16:creationId xmlns:a16="http://schemas.microsoft.com/office/drawing/2014/main" id="{00000000-0008-0000-0800-000016000000}"/>
              </a:ext>
            </a:extLst>
          </xdr:cNvPr>
          <xdr:cNvSpPr txBox="1"/>
        </xdr:nvSpPr>
        <xdr:spPr>
          <a:xfrm>
            <a:off x="600738" y="5804537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0800-000017000000}"/>
              </a:ext>
            </a:extLst>
          </xdr:cNvPr>
          <xdr:cNvSpPr/>
        </xdr:nvSpPr>
        <xdr:spPr>
          <a:xfrm>
            <a:off x="1534273" y="5781677"/>
            <a:ext cx="1260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24" name="図 23">
            <a:extLst>
              <a:ext uri="{FF2B5EF4-FFF2-40B4-BE49-F238E27FC236}">
                <a16:creationId xmlns:a16="http://schemas.microsoft.com/office/drawing/2014/main" id="{00000000-0008-0000-08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76682" y="5468877"/>
            <a:ext cx="1754750" cy="1154591"/>
          </a:xfrm>
          <a:prstGeom prst="rect">
            <a:avLst/>
          </a:prstGeom>
        </xdr:spPr>
      </xdr:pic>
      <xdr:sp macro="" textlink="">
        <xdr:nvSpPr>
          <xdr:cNvPr id="25" name="テキスト ボックス 22">
            <a:extLst>
              <a:ext uri="{FF2B5EF4-FFF2-40B4-BE49-F238E27FC236}">
                <a16:creationId xmlns:a16="http://schemas.microsoft.com/office/drawing/2014/main" id="{00000000-0008-0000-0800-000019000000}"/>
              </a:ext>
            </a:extLst>
          </xdr:cNvPr>
          <xdr:cNvSpPr txBox="1"/>
        </xdr:nvSpPr>
        <xdr:spPr>
          <a:xfrm>
            <a:off x="4113394" y="504389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0000000-0008-0000-0800-00001A000000}"/>
              </a:ext>
            </a:extLst>
          </xdr:cNvPr>
          <xdr:cNvSpPr/>
        </xdr:nvSpPr>
        <xdr:spPr>
          <a:xfrm>
            <a:off x="4576925" y="5746703"/>
            <a:ext cx="1260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7" name="テキスト ボックス 24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SpPr txBox="1"/>
        </xdr:nvSpPr>
        <xdr:spPr>
          <a:xfrm>
            <a:off x="3826965" y="5804647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8" name="図 27">
            <a:extLst>
              <a:ext uri="{FF2B5EF4-FFF2-40B4-BE49-F238E27FC236}">
                <a16:creationId xmlns:a16="http://schemas.microsoft.com/office/drawing/2014/main" id="{00000000-0008-0000-08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8441" y="7892729"/>
            <a:ext cx="2726435" cy="1497539"/>
          </a:xfrm>
          <a:prstGeom prst="rect">
            <a:avLst/>
          </a:prstGeom>
        </xdr:spPr>
      </xdr:pic>
      <xdr:sp macro="" textlink="">
        <xdr:nvSpPr>
          <xdr:cNvPr id="29" name="テキスト ボックス 25">
            <a:extLst>
              <a:ext uri="{FF2B5EF4-FFF2-40B4-BE49-F238E27FC236}">
                <a16:creationId xmlns:a16="http://schemas.microsoft.com/office/drawing/2014/main" id="{00000000-0008-0000-0800-00001D000000}"/>
              </a:ext>
            </a:extLst>
          </xdr:cNvPr>
          <xdr:cNvSpPr txBox="1"/>
        </xdr:nvSpPr>
        <xdr:spPr>
          <a:xfrm>
            <a:off x="1956622" y="848367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テキスト ボックス 26">
            <a:extLst>
              <a:ext uri="{FF2B5EF4-FFF2-40B4-BE49-F238E27FC236}">
                <a16:creationId xmlns:a16="http://schemas.microsoft.com/office/drawing/2014/main" id="{00000000-0008-0000-0800-00001E000000}"/>
              </a:ext>
            </a:extLst>
          </xdr:cNvPr>
          <xdr:cNvSpPr txBox="1"/>
        </xdr:nvSpPr>
        <xdr:spPr>
          <a:xfrm>
            <a:off x="1777204" y="7592660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00000000-0008-0000-0800-00001F000000}"/>
              </a:ext>
            </a:extLst>
          </xdr:cNvPr>
          <xdr:cNvSpPr/>
        </xdr:nvSpPr>
        <xdr:spPr>
          <a:xfrm rot="60000">
            <a:off x="2751658" y="8424900"/>
            <a:ext cx="1260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352425</xdr:colOff>
      <xdr:row>6</xdr:row>
      <xdr:rowOff>47625</xdr:rowOff>
    </xdr:from>
    <xdr:to>
      <xdr:col>14</xdr:col>
      <xdr:colOff>582832</xdr:colOff>
      <xdr:row>14</xdr:row>
      <xdr:rowOff>180110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8601903" y="1488799"/>
          <a:ext cx="1605320" cy="2054050"/>
          <a:chOff x="148168" y="716832"/>
          <a:chExt cx="1602007" cy="2037485"/>
        </a:xfrm>
      </xdr:grpSpPr>
      <xdr:sp macro="" textlink="">
        <xdr:nvSpPr>
          <xdr:cNvPr id="3" name="テキスト ボックス 6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 txBox="1"/>
        </xdr:nvSpPr>
        <xdr:spPr>
          <a:xfrm>
            <a:off x="165801" y="2216077"/>
            <a:ext cx="481222" cy="21544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ATR-2</a:t>
            </a:r>
            <a:endParaRPr lang="ja-JP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テキスト ボックス 7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 txBox="1"/>
        </xdr:nvSpPr>
        <xdr:spPr>
          <a:xfrm>
            <a:off x="165801" y="1647712"/>
            <a:ext cx="481222" cy="21544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ATR-1</a:t>
            </a:r>
            <a:endParaRPr lang="ja-JP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テキスト ボックス 1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 txBox="1"/>
        </xdr:nvSpPr>
        <xdr:spPr>
          <a:xfrm>
            <a:off x="148168" y="1072730"/>
            <a:ext cx="516488" cy="21544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endParaRPr lang="ja-JP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GrpSpPr/>
        </xdr:nvGrpSpPr>
        <xdr:grpSpPr>
          <a:xfrm>
            <a:off x="656229" y="908350"/>
            <a:ext cx="276999" cy="544204"/>
            <a:chOff x="462664" y="1205965"/>
            <a:chExt cx="276999" cy="544204"/>
          </a:xfrm>
        </xdr:grpSpPr>
        <xdr:sp macro="" textlink="">
          <xdr:nvSpPr>
            <xdr:cNvPr id="29" name="Text Box 23">
              <a:extLst>
                <a:ext uri="{FF2B5EF4-FFF2-40B4-BE49-F238E27FC236}">
                  <a16:creationId xmlns:a16="http://schemas.microsoft.com/office/drawing/2014/main" id="{00000000-0008-0000-0A00-00001D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5400000">
              <a:off x="463946" y="1474452"/>
              <a:ext cx="274435" cy="27699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200"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30" name="Text Box 21">
              <a:extLst>
                <a:ext uri="{FF2B5EF4-FFF2-40B4-BE49-F238E27FC236}">
                  <a16:creationId xmlns:a16="http://schemas.microsoft.com/office/drawing/2014/main" id="{00000000-0008-0000-0A00-00001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83182" y="1205965"/>
              <a:ext cx="235963" cy="27699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200">
                  <a:cs typeface="Arial" panose="020B0604020202020204" pitchFamily="34" charset="0"/>
                </a:rPr>
                <a:t>-</a:t>
              </a:r>
            </a:p>
          </xdr:txBody>
        </xdr:sp>
      </xdr:grpSp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GrpSpPr/>
        </xdr:nvGrpSpPr>
        <xdr:grpSpPr>
          <a:xfrm>
            <a:off x="918725" y="914740"/>
            <a:ext cx="786297" cy="531424"/>
            <a:chOff x="662218" y="561937"/>
            <a:chExt cx="786297" cy="531424"/>
          </a:xfrm>
        </xdr:grpSpPr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00000000-0008-0000-0A00-00001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662218" y="831262"/>
              <a:ext cx="786297" cy="262099"/>
            </a:xfrm>
            <a:prstGeom prst="rect">
              <a:avLst/>
            </a:prstGeom>
          </xdr:spPr>
        </xdr:pic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00000000-0008-0000-0A00-00001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662218" y="561937"/>
              <a:ext cx="786297" cy="262099"/>
            </a:xfrm>
            <a:prstGeom prst="rect">
              <a:avLst/>
            </a:prstGeom>
          </xdr:spPr>
        </xdr:pic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GrpSpPr/>
        </xdr:nvGrpSpPr>
        <xdr:grpSpPr>
          <a:xfrm>
            <a:off x="920893" y="1489717"/>
            <a:ext cx="786297" cy="536198"/>
            <a:chOff x="662218" y="1356277"/>
            <a:chExt cx="786297" cy="536198"/>
          </a:xfrm>
        </xdr:grpSpPr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00000000-0008-0000-0A00-00001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extLst>
                <a:ext uri="{BEBA8EAE-BF5A-486C-A8C5-ECC9F3942E4B}">
                  <a14:imgProps xmlns:a14="http://schemas.microsoft.com/office/drawing/2010/main">
                    <a14:imgLayer r:embed="rId6"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662218" y="1356277"/>
              <a:ext cx="786297" cy="262099"/>
            </a:xfrm>
            <a:prstGeom prst="rect">
              <a:avLst/>
            </a:prstGeom>
          </xdr:spPr>
        </xdr:pic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00000000-0008-0000-0A00-00001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>
              <a:extLst>
                <a:ext uri="{BEBA8EAE-BF5A-486C-A8C5-ECC9F3942E4B}">
                  <a14:imgProps xmlns:a14="http://schemas.microsoft.com/office/drawing/2010/main">
                    <a14:imgLayer r:embed="rId8"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662218" y="1630376"/>
              <a:ext cx="786297" cy="262099"/>
            </a:xfrm>
            <a:prstGeom prst="rect">
              <a:avLst/>
            </a:prstGeom>
          </xdr:spPr>
        </xdr:pic>
      </xdr:grp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GrpSpPr/>
        </xdr:nvGrpSpPr>
        <xdr:grpSpPr>
          <a:xfrm>
            <a:off x="920046" y="2058164"/>
            <a:ext cx="786297" cy="531270"/>
            <a:chOff x="662218" y="2065126"/>
            <a:chExt cx="786297" cy="531270"/>
          </a:xfrm>
        </xdr:grpSpPr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00000000-0008-0000-0A00-00001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extLst>
                <a:ext uri="{BEBA8EAE-BF5A-486C-A8C5-ECC9F3942E4B}">
                  <a14:imgProps xmlns:a14="http://schemas.microsoft.com/office/drawing/2010/main">
                    <a14:imgLayer r:embed="rId10"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662218" y="2065126"/>
              <a:ext cx="786297" cy="262099"/>
            </a:xfrm>
            <a:prstGeom prst="rect">
              <a:avLst/>
            </a:prstGeom>
          </xdr:spPr>
        </xdr:pic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00000000-0008-0000-0A00-00001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>
              <a:extLst>
                <a:ext uri="{BEBA8EAE-BF5A-486C-A8C5-ECC9F3942E4B}">
                  <a14:imgProps xmlns:a14="http://schemas.microsoft.com/office/drawing/2010/main">
                    <a14:imgLayer r:embed="rId12">
                      <a14:imgEffect>
                        <a14:brightnessContrast bright="40000" contrast="40000"/>
                      </a14:imgEffect>
                    </a14:imgLayer>
                  </a14:imgProps>
                </a:ext>
              </a:extLst>
            </a:blip>
            <a:stretch>
              <a:fillRect/>
            </a:stretch>
          </xdr:blipFill>
          <xdr:spPr>
            <a:xfrm>
              <a:off x="662218" y="2334297"/>
              <a:ext cx="786297" cy="262099"/>
            </a:xfrm>
            <a:prstGeom prst="rect">
              <a:avLst/>
            </a:prstGeom>
          </xdr:spPr>
        </xdr:pic>
      </xdr:grpSp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GrpSpPr/>
        </xdr:nvGrpSpPr>
        <xdr:grpSpPr>
          <a:xfrm>
            <a:off x="1291820" y="2538874"/>
            <a:ext cx="458355" cy="215443"/>
            <a:chOff x="1003501" y="2618954"/>
            <a:chExt cx="213212" cy="100217"/>
          </a:xfrm>
        </xdr:grpSpPr>
        <xdr:sp macro="" textlink="">
          <xdr:nvSpPr>
            <xdr:cNvPr id="21" name="TextBox 23">
              <a:extLst>
                <a:ext uri="{FF2B5EF4-FFF2-40B4-BE49-F238E27FC236}">
                  <a16:creationId xmlns:a16="http://schemas.microsoft.com/office/drawing/2014/main" id="{00000000-0008-0000-0A00-000015000000}"/>
                </a:ext>
              </a:extLst>
            </xdr:cNvPr>
            <xdr:cNvSpPr txBox="1"/>
          </xdr:nvSpPr>
          <xdr:spPr>
            <a:xfrm>
              <a:off x="1003501" y="2618954"/>
              <a:ext cx="213212" cy="100217"/>
            </a:xfrm>
            <a:prstGeom prst="rect">
              <a:avLst/>
            </a:prstGeom>
            <a:noFill/>
          </xdr:spPr>
          <xdr:txBody>
            <a:bodyPr wrap="square" rtlCol="0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 b="1"/>
                <a:t>10µm</a:t>
              </a:r>
              <a:endParaRPr lang="fr-FR" sz="800" b="1"/>
            </a:p>
          </xdr:txBody>
        </xdr:sp>
        <xdr:cxnSp macro="">
          <xdr:nvCxnSpPr>
            <xdr:cNvPr id="22" name="Straight Connector 37">
              <a:extLst>
                <a:ext uri="{FF2B5EF4-FFF2-40B4-BE49-F238E27FC236}">
                  <a16:creationId xmlns:a16="http://schemas.microsoft.com/office/drawing/2014/main" id="{00000000-0008-0000-0A00-000016000000}"/>
                </a:ext>
              </a:extLst>
            </xdr:cNvPr>
            <xdr:cNvCxnSpPr>
              <a:cxnSpLocks/>
            </xdr:cNvCxnSpPr>
          </xdr:nvCxnSpPr>
          <xdr:spPr>
            <a:xfrm>
              <a:off x="1046022" y="2623689"/>
              <a:ext cx="128945" cy="0"/>
            </a:xfrm>
            <a:prstGeom prst="line">
              <a:avLst/>
            </a:prstGeom>
            <a:ln w="1905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GrpSpPr/>
        </xdr:nvGrpSpPr>
        <xdr:grpSpPr>
          <a:xfrm>
            <a:off x="652822" y="1483332"/>
            <a:ext cx="276999" cy="544204"/>
            <a:chOff x="462664" y="1205965"/>
            <a:chExt cx="276999" cy="544204"/>
          </a:xfrm>
        </xdr:grpSpPr>
        <xdr:sp macro="" textlink="">
          <xdr:nvSpPr>
            <xdr:cNvPr id="19" name="Text Box 23">
              <a:extLst>
                <a:ext uri="{FF2B5EF4-FFF2-40B4-BE49-F238E27FC236}">
                  <a16:creationId xmlns:a16="http://schemas.microsoft.com/office/drawing/2014/main" id="{00000000-0008-0000-0A00-000013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5400000">
              <a:off x="463946" y="1474452"/>
              <a:ext cx="274435" cy="27699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200"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20" name="Text Box 21">
              <a:extLst>
                <a:ext uri="{FF2B5EF4-FFF2-40B4-BE49-F238E27FC236}">
                  <a16:creationId xmlns:a16="http://schemas.microsoft.com/office/drawing/2014/main" id="{00000000-0008-0000-0A00-00001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83182" y="1205965"/>
              <a:ext cx="235963" cy="27699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200">
                  <a:cs typeface="Arial" panose="020B0604020202020204" pitchFamily="34" charset="0"/>
                </a:rPr>
                <a:t>-</a:t>
              </a:r>
            </a:p>
          </xdr:txBody>
        </xdr:sp>
      </xdr:grpSp>
      <xdr:grpSp>
        <xdr:nvGrpSpPr>
          <xdr:cNvPr id="12" name="グループ化 11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GrpSpPr/>
        </xdr:nvGrpSpPr>
        <xdr:grpSpPr>
          <a:xfrm>
            <a:off x="650114" y="2051697"/>
            <a:ext cx="276999" cy="544204"/>
            <a:chOff x="462664" y="1205965"/>
            <a:chExt cx="276999" cy="544204"/>
          </a:xfrm>
        </xdr:grpSpPr>
        <xdr:sp macro="" textlink="">
          <xdr:nvSpPr>
            <xdr:cNvPr id="17" name="Text Box 23">
              <a:extLst>
                <a:ext uri="{FF2B5EF4-FFF2-40B4-BE49-F238E27FC236}">
                  <a16:creationId xmlns:a16="http://schemas.microsoft.com/office/drawing/2014/main" id="{00000000-0008-0000-0A00-000011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5400000">
              <a:off x="463946" y="1474452"/>
              <a:ext cx="274435" cy="27699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200"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8" name="Text Box 21">
              <a:extLst>
                <a:ext uri="{FF2B5EF4-FFF2-40B4-BE49-F238E27FC236}">
                  <a16:creationId xmlns:a16="http://schemas.microsoft.com/office/drawing/2014/main" id="{00000000-0008-0000-0A00-00001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83182" y="1205965"/>
              <a:ext cx="235963" cy="27699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200">
                  <a:cs typeface="Arial" panose="020B0604020202020204" pitchFamily="34" charset="0"/>
                </a:rPr>
                <a:t>-</a:t>
              </a:r>
            </a:p>
          </xdr:txBody>
        </xdr:sp>
      </xdr:grpSp>
      <xdr:sp macro="" textlink="">
        <xdr:nvSpPr>
          <xdr:cNvPr id="13" name="テキスト ボックス 325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SpPr txBox="1"/>
        </xdr:nvSpPr>
        <xdr:spPr>
          <a:xfrm>
            <a:off x="591683" y="716832"/>
            <a:ext cx="412023" cy="215444"/>
          </a:xfrm>
          <a:prstGeom prst="rect">
            <a:avLst/>
          </a:prstGeom>
          <a:noFill/>
        </xdr:spPr>
        <xdr:txBody>
          <a:bodyPr wrap="square" lIns="36000" rIns="3600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4OHT:</a:t>
            </a:r>
            <a:endParaRPr kumimoji="1" lang="ja-JP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0A00-00000E000000}"/>
              </a:ext>
            </a:extLst>
          </xdr:cNvPr>
          <xdr:cNvCxnSpPr>
            <a:cxnSpLocks/>
          </xdr:cNvCxnSpPr>
        </xdr:nvCxnSpPr>
        <xdr:spPr>
          <a:xfrm>
            <a:off x="656314" y="946452"/>
            <a:ext cx="0" cy="468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00000000-0008-0000-0A00-00000F000000}"/>
              </a:ext>
            </a:extLst>
          </xdr:cNvPr>
          <xdr:cNvCxnSpPr>
            <a:cxnSpLocks/>
          </xdr:cNvCxnSpPr>
        </xdr:nvCxnSpPr>
        <xdr:spPr>
          <a:xfrm>
            <a:off x="656314" y="1521434"/>
            <a:ext cx="0" cy="468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0000000-0008-0000-0A00-000010000000}"/>
              </a:ext>
            </a:extLst>
          </xdr:cNvPr>
          <xdr:cNvCxnSpPr>
            <a:cxnSpLocks/>
          </xdr:cNvCxnSpPr>
        </xdr:nvCxnSpPr>
        <xdr:spPr>
          <a:xfrm>
            <a:off x="656314" y="2089799"/>
            <a:ext cx="0" cy="468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0</xdr:colOff>
      <xdr:row>1</xdr:row>
      <xdr:rowOff>0</xdr:rowOff>
    </xdr:from>
    <xdr:to>
      <xdr:col>10</xdr:col>
      <xdr:colOff>592206</xdr:colOff>
      <xdr:row>35</xdr:row>
      <xdr:rowOff>124958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GrpSpPr/>
      </xdr:nvGrpSpPr>
      <xdr:grpSpPr>
        <a:xfrm>
          <a:off x="687457" y="240196"/>
          <a:ext cx="6779314" cy="8291610"/>
          <a:chOff x="0" y="0"/>
          <a:chExt cx="6764406" cy="8221208"/>
        </a:xfrm>
      </xdr:grpSpPr>
      <xdr:pic>
        <xdr:nvPicPr>
          <xdr:cNvPr id="32" name="図 31">
            <a:extLst>
              <a:ext uri="{FF2B5EF4-FFF2-40B4-BE49-F238E27FC236}">
                <a16:creationId xmlns:a16="http://schemas.microsoft.com/office/drawing/2014/main" id="{00000000-0008-0000-0A00-00002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4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810592" y="1295424"/>
            <a:ext cx="2880000" cy="2160000"/>
          </a:xfrm>
          <a:prstGeom prst="rect">
            <a:avLst/>
          </a:prstGeom>
        </xdr:spPr>
      </xdr:pic>
      <xdr:sp macro="" textlink="">
        <xdr:nvSpPr>
          <xdr:cNvPr id="33" name="テキスト ボックス 3">
            <a:extLst>
              <a:ext uri="{FF2B5EF4-FFF2-40B4-BE49-F238E27FC236}">
                <a16:creationId xmlns:a16="http://schemas.microsoft.com/office/drawing/2014/main" id="{00000000-0008-0000-0A00-000021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2a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0000000-0008-0000-0A00-000022000000}"/>
              </a:ext>
            </a:extLst>
          </xdr:cNvPr>
          <xdr:cNvSpPr/>
        </xdr:nvSpPr>
        <xdr:spPr>
          <a:xfrm rot="17766812">
            <a:off x="3020575" y="3038563"/>
            <a:ext cx="438496" cy="108000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35" name="図 34">
            <a:extLst>
              <a:ext uri="{FF2B5EF4-FFF2-40B4-BE49-F238E27FC236}">
                <a16:creationId xmlns:a16="http://schemas.microsoft.com/office/drawing/2014/main" id="{00000000-0008-0000-0A00-00002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4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884406" y="3678316"/>
            <a:ext cx="2880000" cy="2160000"/>
          </a:xfrm>
          <a:prstGeom prst="rect">
            <a:avLst/>
          </a:prstGeom>
        </xdr:spPr>
      </xdr:pic>
      <xdr:pic>
        <xdr:nvPicPr>
          <xdr:cNvPr id="36" name="図 35">
            <a:extLst>
              <a:ext uri="{FF2B5EF4-FFF2-40B4-BE49-F238E27FC236}">
                <a16:creationId xmlns:a16="http://schemas.microsoft.com/office/drawing/2014/main" id="{00000000-0008-0000-0A00-00002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884406" y="6061208"/>
            <a:ext cx="2880000" cy="2160000"/>
          </a:xfrm>
          <a:prstGeom prst="rect">
            <a:avLst/>
          </a:prstGeom>
        </xdr:spPr>
      </xdr:pic>
      <xdr:pic>
        <xdr:nvPicPr>
          <xdr:cNvPr id="37" name="図 36">
            <a:extLst>
              <a:ext uri="{FF2B5EF4-FFF2-40B4-BE49-F238E27FC236}">
                <a16:creationId xmlns:a16="http://schemas.microsoft.com/office/drawing/2014/main" id="{00000000-0008-0000-0A00-00002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810592" y="6061208"/>
            <a:ext cx="2880000" cy="2160000"/>
          </a:xfrm>
          <a:prstGeom prst="rect">
            <a:avLst/>
          </a:prstGeom>
        </xdr:spPr>
      </xdr:pic>
      <xdr:pic>
        <xdr:nvPicPr>
          <xdr:cNvPr id="38" name="図 37">
            <a:extLst>
              <a:ext uri="{FF2B5EF4-FFF2-40B4-BE49-F238E27FC236}">
                <a16:creationId xmlns:a16="http://schemas.microsoft.com/office/drawing/2014/main" id="{00000000-0008-0000-0A00-00002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1"/>
          <a:stretch/>
        </xdr:blipFill>
        <xdr:spPr>
          <a:xfrm>
            <a:off x="3884406" y="1295424"/>
            <a:ext cx="2880000" cy="2160000"/>
          </a:xfrm>
          <a:prstGeom prst="rect">
            <a:avLst/>
          </a:prstGeom>
        </xdr:spPr>
      </xdr:pic>
      <xdr:pic>
        <xdr:nvPicPr>
          <xdr:cNvPr id="39" name="図 38">
            <a:extLst>
              <a:ext uri="{FF2B5EF4-FFF2-40B4-BE49-F238E27FC236}">
                <a16:creationId xmlns:a16="http://schemas.microsoft.com/office/drawing/2014/main" id="{00000000-0008-0000-0A00-00002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3">
            <a:extLst>
              <a:ext uri="{BEBA8EAE-BF5A-486C-A8C5-ECC9F3942E4B}">
                <a14:imgProps xmlns:a14="http://schemas.microsoft.com/office/drawing/2010/main">
                  <a14:imgLayer r:embed="rId24">
                    <a14:imgEffect>
                      <a14:brightnessContrast brigh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810592" y="3678316"/>
            <a:ext cx="2880000" cy="2160000"/>
          </a:xfrm>
          <a:prstGeom prst="rect">
            <a:avLst/>
          </a:prstGeom>
        </xdr:spPr>
      </xdr:pic>
      <xdr:sp macro="" textlink="">
        <xdr:nvSpPr>
          <xdr:cNvPr id="40" name="テキスト ボックス 34">
            <a:extLst>
              <a:ext uri="{FF2B5EF4-FFF2-40B4-BE49-F238E27FC236}">
                <a16:creationId xmlns:a16="http://schemas.microsoft.com/office/drawing/2014/main" id="{00000000-0008-0000-0A00-000028000000}"/>
              </a:ext>
            </a:extLst>
          </xdr:cNvPr>
          <xdr:cNvSpPr txBox="1"/>
        </xdr:nvSpPr>
        <xdr:spPr>
          <a:xfrm>
            <a:off x="1744575" y="903255"/>
            <a:ext cx="1012034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4OHT-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" name="テキスト ボックス 35">
            <a:extLst>
              <a:ext uri="{FF2B5EF4-FFF2-40B4-BE49-F238E27FC236}">
                <a16:creationId xmlns:a16="http://schemas.microsoft.com/office/drawing/2014/main" id="{00000000-0008-0000-0A00-000029000000}"/>
              </a:ext>
            </a:extLst>
          </xdr:cNvPr>
          <xdr:cNvSpPr txBox="1"/>
        </xdr:nvSpPr>
        <xdr:spPr>
          <a:xfrm>
            <a:off x="4818389" y="903255"/>
            <a:ext cx="1012034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4OHT+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" name="テキスト ボックス 36">
            <a:extLst>
              <a:ext uri="{FF2B5EF4-FFF2-40B4-BE49-F238E27FC236}">
                <a16:creationId xmlns:a16="http://schemas.microsoft.com/office/drawing/2014/main" id="{00000000-0008-0000-0A00-00002A000000}"/>
              </a:ext>
            </a:extLst>
          </xdr:cNvPr>
          <xdr:cNvSpPr txBox="1"/>
        </xdr:nvSpPr>
        <xdr:spPr>
          <a:xfrm>
            <a:off x="10492" y="2206147"/>
            <a:ext cx="84902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CTL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テキスト ボックス 37">
            <a:extLst>
              <a:ext uri="{FF2B5EF4-FFF2-40B4-BE49-F238E27FC236}">
                <a16:creationId xmlns:a16="http://schemas.microsoft.com/office/drawing/2014/main" id="{00000000-0008-0000-0A00-00002B000000}"/>
              </a:ext>
            </a:extLst>
          </xdr:cNvPr>
          <xdr:cNvSpPr txBox="1"/>
        </xdr:nvSpPr>
        <xdr:spPr>
          <a:xfrm>
            <a:off x="10492" y="4589039"/>
            <a:ext cx="84902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ATR-1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テキスト ボックス 38">
            <a:extLst>
              <a:ext uri="{FF2B5EF4-FFF2-40B4-BE49-F238E27FC236}">
                <a16:creationId xmlns:a16="http://schemas.microsoft.com/office/drawing/2014/main" id="{00000000-0008-0000-0A00-00002C000000}"/>
              </a:ext>
            </a:extLst>
          </xdr:cNvPr>
          <xdr:cNvSpPr txBox="1"/>
        </xdr:nvSpPr>
        <xdr:spPr>
          <a:xfrm>
            <a:off x="10492" y="6971931"/>
            <a:ext cx="84902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ATR-2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0000000-0008-0000-0A00-00002D000000}"/>
              </a:ext>
            </a:extLst>
          </xdr:cNvPr>
          <xdr:cNvSpPr/>
        </xdr:nvSpPr>
        <xdr:spPr>
          <a:xfrm>
            <a:off x="5792430" y="1808350"/>
            <a:ext cx="205468" cy="108000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0000000-0008-0000-0A00-00002E000000}"/>
              </a:ext>
            </a:extLst>
          </xdr:cNvPr>
          <xdr:cNvSpPr/>
        </xdr:nvSpPr>
        <xdr:spPr>
          <a:xfrm rot="2928440">
            <a:off x="2520065" y="4898999"/>
            <a:ext cx="293395" cy="108000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0000000-0008-0000-0A00-00002F000000}"/>
              </a:ext>
            </a:extLst>
          </xdr:cNvPr>
          <xdr:cNvSpPr/>
        </xdr:nvSpPr>
        <xdr:spPr>
          <a:xfrm rot="6128889">
            <a:off x="4713504" y="4404278"/>
            <a:ext cx="391248" cy="108000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0000000-0008-0000-0A00-000030000000}"/>
              </a:ext>
            </a:extLst>
          </xdr:cNvPr>
          <xdr:cNvSpPr/>
        </xdr:nvSpPr>
        <xdr:spPr>
          <a:xfrm rot="186953">
            <a:off x="3230995" y="6831567"/>
            <a:ext cx="343262" cy="108000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0000000-0008-0000-0A00-000031000000}"/>
              </a:ext>
            </a:extLst>
          </xdr:cNvPr>
          <xdr:cNvSpPr/>
        </xdr:nvSpPr>
        <xdr:spPr>
          <a:xfrm>
            <a:off x="4869554" y="7984093"/>
            <a:ext cx="343262" cy="108000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537159</xdr:colOff>
      <xdr:row>6</xdr:row>
      <xdr:rowOff>12382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685800" y="238125"/>
          <a:ext cx="1908759" cy="1203007"/>
          <a:chOff x="498590" y="754692"/>
          <a:chExt cx="1908759" cy="1203007"/>
        </a:xfrm>
      </xdr:grpSpPr>
      <xdr:sp macro="" textlink="">
        <xdr:nvSpPr>
          <xdr:cNvPr id="3" name="テキスト ボックス 73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1073569" y="1141081"/>
            <a:ext cx="550597" cy="107722"/>
          </a:xfrm>
          <a:prstGeom prst="rect">
            <a:avLst/>
          </a:prstGeom>
          <a:noFill/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700" b="1">
                <a:latin typeface="Arial" panose="020B0604020202020204" pitchFamily="34" charset="0"/>
                <a:ea typeface="Arial Unicode MS" panose="020B0604020202020204" pitchFamily="50" charset="-128"/>
                <a:cs typeface="Arial" panose="020B0604020202020204" pitchFamily="34" charset="0"/>
              </a:rPr>
              <a:t>S1 nuclease</a:t>
            </a:r>
            <a:endParaRPr lang="ja-JP" altLang="en-US" sz="700" b="1"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CxnSpPr/>
        </xdr:nvCxnSpPr>
        <xdr:spPr>
          <a:xfrm>
            <a:off x="1331322" y="1026064"/>
            <a:ext cx="208627" cy="0"/>
          </a:xfrm>
          <a:prstGeom prst="straightConnector1">
            <a:avLst/>
          </a:prstGeom>
          <a:ln w="28575">
            <a:solidFill>
              <a:schemeClr val="bg1">
                <a:lumMod val="65000"/>
              </a:schemeClr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テキスト ボックス 75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 txBox="1"/>
        </xdr:nvSpPr>
        <xdr:spPr>
          <a:xfrm>
            <a:off x="1226487" y="896812"/>
            <a:ext cx="429470" cy="92333"/>
          </a:xfrm>
          <a:prstGeom prst="rect">
            <a:avLst/>
          </a:prstGeom>
          <a:noFill/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600" b="1">
                <a:latin typeface="Arial" panose="020B0604020202020204" pitchFamily="34" charset="0"/>
                <a:ea typeface="Arial Unicode MS" panose="020B0604020202020204" pitchFamily="50" charset="-128"/>
                <a:cs typeface="Arial" panose="020B0604020202020204" pitchFamily="34" charset="0"/>
              </a:rPr>
              <a:t>Denature</a:t>
            </a:r>
            <a:endParaRPr lang="ja-JP" altLang="en-US" sz="600" b="1"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endParaRP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CxnSpPr/>
        </xdr:nvCxnSpPr>
        <xdr:spPr>
          <a:xfrm>
            <a:off x="581020" y="1046833"/>
            <a:ext cx="703410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CxnSpPr>
            <a:cxnSpLocks/>
          </xdr:cNvCxnSpPr>
        </xdr:nvCxnSpPr>
        <xdr:spPr>
          <a:xfrm>
            <a:off x="581020" y="1002127"/>
            <a:ext cx="290346" cy="0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CxnSpPr>
            <a:cxnSpLocks/>
          </xdr:cNvCxnSpPr>
        </xdr:nvCxnSpPr>
        <xdr:spPr>
          <a:xfrm>
            <a:off x="871366" y="1002127"/>
            <a:ext cx="410084" cy="0"/>
          </a:xfrm>
          <a:prstGeom prst="line">
            <a:avLst/>
          </a:prstGeom>
          <a:ln w="28575">
            <a:solidFill>
              <a:srgbClr val="00B05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CxnSpPr>
            <a:cxnSpLocks/>
          </xdr:cNvCxnSpPr>
        </xdr:nvCxnSpPr>
        <xdr:spPr>
          <a:xfrm>
            <a:off x="1586841" y="1026064"/>
            <a:ext cx="290347" cy="0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CxnSpPr>
            <a:cxnSpLocks/>
          </xdr:cNvCxnSpPr>
        </xdr:nvCxnSpPr>
        <xdr:spPr>
          <a:xfrm>
            <a:off x="1877187" y="1026064"/>
            <a:ext cx="410084" cy="0"/>
          </a:xfrm>
          <a:prstGeom prst="line">
            <a:avLst/>
          </a:prstGeom>
          <a:ln w="28575">
            <a:solidFill>
              <a:srgbClr val="00B05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テキスト ボックス 81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SpPr txBox="1"/>
        </xdr:nvSpPr>
        <xdr:spPr>
          <a:xfrm>
            <a:off x="533305" y="754692"/>
            <a:ext cx="662270" cy="107722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700" b="1"/>
              <a:t>No ssDNA-Gap </a:t>
            </a:r>
            <a:endParaRPr kumimoji="1" lang="ja-JP" altLang="en-US" sz="700" b="1"/>
          </a:p>
        </xdr:txBody>
      </xdr:sp>
      <xdr:sp macro="" textlink="">
        <xdr:nvSpPr>
          <xdr:cNvPr id="12" name="テキスト ボックス 82">
            <a:extLst>
              <a:ext uri="{FF2B5EF4-FFF2-40B4-BE49-F238E27FC236}">
                <a16:creationId xmlns:a16="http://schemas.microsoft.com/office/drawing/2014/main" id="{00000000-0008-0000-0D00-00000C000000}"/>
              </a:ext>
            </a:extLst>
          </xdr:cNvPr>
          <xdr:cNvSpPr txBox="1"/>
        </xdr:nvSpPr>
        <xdr:spPr>
          <a:xfrm>
            <a:off x="1938853" y="1013110"/>
            <a:ext cx="468000" cy="215444"/>
          </a:xfrm>
          <a:prstGeom prst="rect">
            <a:avLst/>
          </a:prstGeom>
          <a:noFill/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700" b="1">
                <a:latin typeface="Arial" panose="020B0604020202020204" pitchFamily="34" charset="0"/>
                <a:ea typeface="Arial Unicode MS" panose="020B0604020202020204" pitchFamily="50" charset="-128"/>
                <a:cs typeface="Arial" panose="020B0604020202020204" pitchFamily="34" charset="0"/>
              </a:rPr>
              <a:t>Long fiber</a:t>
            </a:r>
            <a:endParaRPr lang="ja-JP" altLang="en-US" sz="700" b="1"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endParaRPr>
          </a:p>
        </xdr:txBody>
      </xdr:sp>
      <xdr:sp macro="" textlink="">
        <xdr:nvSpPr>
          <xdr:cNvPr id="13" name="テキスト ボックス 83">
            <a:extLst>
              <a:ext uri="{FF2B5EF4-FFF2-40B4-BE49-F238E27FC236}">
                <a16:creationId xmlns:a16="http://schemas.microsoft.com/office/drawing/2014/main" id="{00000000-0008-0000-0D00-00000D000000}"/>
              </a:ext>
            </a:extLst>
          </xdr:cNvPr>
          <xdr:cNvSpPr txBox="1"/>
        </xdr:nvSpPr>
        <xdr:spPr>
          <a:xfrm>
            <a:off x="1072483" y="1849977"/>
            <a:ext cx="550597" cy="107722"/>
          </a:xfrm>
          <a:prstGeom prst="rect">
            <a:avLst/>
          </a:prstGeom>
          <a:noFill/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700" b="1">
                <a:latin typeface="Arial" panose="020B0604020202020204" pitchFamily="34" charset="0"/>
                <a:ea typeface="Arial Unicode MS" panose="020B0604020202020204" pitchFamily="50" charset="-128"/>
                <a:cs typeface="Arial" panose="020B0604020202020204" pitchFamily="34" charset="0"/>
              </a:rPr>
              <a:t>S1 nuclease</a:t>
            </a:r>
            <a:endParaRPr lang="ja-JP" altLang="en-US" sz="700" b="1"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endParaRPr>
          </a:p>
        </xdr:txBody>
      </xdr:sp>
      <xdr:cxnSp macro="">
        <xdr:nvCxnSpPr>
          <xdr:cNvPr id="14" name="直線矢印コネクタ 13">
            <a:extLst>
              <a:ext uri="{FF2B5EF4-FFF2-40B4-BE49-F238E27FC236}">
                <a16:creationId xmlns:a16="http://schemas.microsoft.com/office/drawing/2014/main" id="{00000000-0008-0000-0D00-00000E000000}"/>
              </a:ext>
            </a:extLst>
          </xdr:cNvPr>
          <xdr:cNvCxnSpPr/>
        </xdr:nvCxnSpPr>
        <xdr:spPr>
          <a:xfrm>
            <a:off x="1330237" y="1734960"/>
            <a:ext cx="208627" cy="0"/>
          </a:xfrm>
          <a:prstGeom prst="straightConnector1">
            <a:avLst/>
          </a:prstGeom>
          <a:ln w="28575">
            <a:solidFill>
              <a:schemeClr val="bg1">
                <a:lumMod val="65000"/>
              </a:schemeClr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テキスト ボックス 85">
            <a:extLst>
              <a:ext uri="{FF2B5EF4-FFF2-40B4-BE49-F238E27FC236}">
                <a16:creationId xmlns:a16="http://schemas.microsoft.com/office/drawing/2014/main" id="{00000000-0008-0000-0D00-00000F000000}"/>
              </a:ext>
            </a:extLst>
          </xdr:cNvPr>
          <xdr:cNvSpPr txBox="1"/>
        </xdr:nvSpPr>
        <xdr:spPr>
          <a:xfrm>
            <a:off x="1225402" y="1605708"/>
            <a:ext cx="429470" cy="92333"/>
          </a:xfrm>
          <a:prstGeom prst="rect">
            <a:avLst/>
          </a:prstGeom>
          <a:noFill/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600" b="1">
                <a:latin typeface="Arial" panose="020B0604020202020204" pitchFamily="34" charset="0"/>
                <a:ea typeface="Arial Unicode MS" panose="020B0604020202020204" pitchFamily="50" charset="-128"/>
                <a:cs typeface="Arial" panose="020B0604020202020204" pitchFamily="34" charset="0"/>
              </a:rPr>
              <a:t>Denature</a:t>
            </a:r>
            <a:endParaRPr lang="ja-JP" altLang="en-US" sz="600" b="1"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endParaRPr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0000000-0008-0000-0D00-000010000000}"/>
              </a:ext>
            </a:extLst>
          </xdr:cNvPr>
          <xdr:cNvCxnSpPr/>
        </xdr:nvCxnSpPr>
        <xdr:spPr>
          <a:xfrm>
            <a:off x="1735401" y="1734964"/>
            <a:ext cx="138346" cy="0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00000000-0008-0000-0D00-000011000000}"/>
              </a:ext>
            </a:extLst>
          </xdr:cNvPr>
          <xdr:cNvCxnSpPr/>
        </xdr:nvCxnSpPr>
        <xdr:spPr>
          <a:xfrm>
            <a:off x="1873743" y="1734964"/>
            <a:ext cx="182024" cy="0"/>
          </a:xfrm>
          <a:prstGeom prst="line">
            <a:avLst/>
          </a:prstGeom>
          <a:ln w="28575">
            <a:solidFill>
              <a:srgbClr val="00B05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00000000-0008-0000-0D00-000012000000}"/>
              </a:ext>
            </a:extLst>
          </xdr:cNvPr>
          <xdr:cNvCxnSpPr/>
        </xdr:nvCxnSpPr>
        <xdr:spPr>
          <a:xfrm>
            <a:off x="579935" y="1755729"/>
            <a:ext cx="703411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00000000-0008-0000-0D00-000013000000}"/>
              </a:ext>
            </a:extLst>
          </xdr:cNvPr>
          <xdr:cNvCxnSpPr/>
        </xdr:nvCxnSpPr>
        <xdr:spPr>
          <a:xfrm>
            <a:off x="579935" y="1711023"/>
            <a:ext cx="111522" cy="0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00000000-0008-0000-0D00-000014000000}"/>
              </a:ext>
            </a:extLst>
          </xdr:cNvPr>
          <xdr:cNvCxnSpPr/>
        </xdr:nvCxnSpPr>
        <xdr:spPr>
          <a:xfrm>
            <a:off x="731935" y="1711023"/>
            <a:ext cx="138347" cy="0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00000000-0008-0000-0D00-000015000000}"/>
              </a:ext>
            </a:extLst>
          </xdr:cNvPr>
          <xdr:cNvCxnSpPr/>
        </xdr:nvCxnSpPr>
        <xdr:spPr>
          <a:xfrm>
            <a:off x="870280" y="1711023"/>
            <a:ext cx="182024" cy="0"/>
          </a:xfrm>
          <a:prstGeom prst="line">
            <a:avLst/>
          </a:prstGeom>
          <a:ln w="28575">
            <a:solidFill>
              <a:srgbClr val="00B05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00000000-0008-0000-0D00-000016000000}"/>
              </a:ext>
            </a:extLst>
          </xdr:cNvPr>
          <xdr:cNvCxnSpPr/>
        </xdr:nvCxnSpPr>
        <xdr:spPr>
          <a:xfrm>
            <a:off x="1098341" y="1711023"/>
            <a:ext cx="182024" cy="0"/>
          </a:xfrm>
          <a:prstGeom prst="line">
            <a:avLst/>
          </a:prstGeom>
          <a:ln w="28575">
            <a:solidFill>
              <a:srgbClr val="00B05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3" name="グループ化 22">
            <a:extLst>
              <a:ext uri="{FF2B5EF4-FFF2-40B4-BE49-F238E27FC236}">
                <a16:creationId xmlns:a16="http://schemas.microsoft.com/office/drawing/2014/main" id="{00000000-0008-0000-0D00-000017000000}"/>
              </a:ext>
            </a:extLst>
          </xdr:cNvPr>
          <xdr:cNvGrpSpPr/>
        </xdr:nvGrpSpPr>
        <xdr:grpSpPr>
          <a:xfrm>
            <a:off x="564343" y="1551194"/>
            <a:ext cx="295266" cy="153706"/>
            <a:chOff x="561962" y="1551194"/>
            <a:chExt cx="295266" cy="153706"/>
          </a:xfrm>
        </xdr:grpSpPr>
        <xdr:sp macro="" textlink="">
          <xdr:nvSpPr>
            <xdr:cNvPr id="33" name="テキスト ボックス 118">
              <a:extLst>
                <a:ext uri="{FF2B5EF4-FFF2-40B4-BE49-F238E27FC236}">
                  <a16:creationId xmlns:a16="http://schemas.microsoft.com/office/drawing/2014/main" id="{00000000-0008-0000-0D00-000021000000}"/>
                </a:ext>
              </a:extLst>
            </xdr:cNvPr>
            <xdr:cNvSpPr txBox="1"/>
          </xdr:nvSpPr>
          <xdr:spPr>
            <a:xfrm>
              <a:off x="561962" y="1551194"/>
              <a:ext cx="295266" cy="107722"/>
            </a:xfrm>
            <a:prstGeom prst="rect">
              <a:avLst/>
            </a:prstGeom>
            <a:noFill/>
          </xdr:spPr>
          <xdr:txBody>
            <a:bodyPr wrap="square" lIns="0" tIns="0" rIns="0" bIns="0" rtlCol="0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700" b="1" i="1">
                  <a:latin typeface="Arial" panose="020B0604020202020204" pitchFamily="34" charset="0"/>
                  <a:ea typeface="Arial Unicode MS" panose="020B0604020202020204" pitchFamily="50" charset="-128"/>
                  <a:cs typeface="Arial" panose="020B0604020202020204" pitchFamily="34" charset="0"/>
                </a:rPr>
                <a:t>Gap</a:t>
              </a:r>
              <a:endParaRPr lang="ja-JP" altLang="en-US" sz="700" b="1" i="1">
                <a:latin typeface="Arial" panose="020B0604020202020204" pitchFamily="34" charset="0"/>
                <a:ea typeface="Arial Unicode MS" panose="020B0604020202020204" pitchFamily="50" charset="-128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4" name="二等辺三角形 33">
              <a:extLst>
                <a:ext uri="{FF2B5EF4-FFF2-40B4-BE49-F238E27FC236}">
                  <a16:creationId xmlns:a16="http://schemas.microsoft.com/office/drawing/2014/main" id="{00000000-0008-0000-0D00-000022000000}"/>
                </a:ext>
              </a:extLst>
            </xdr:cNvPr>
            <xdr:cNvSpPr/>
          </xdr:nvSpPr>
          <xdr:spPr>
            <a:xfrm flipV="1">
              <a:off x="680069" y="1645847"/>
              <a:ext cx="59053" cy="59053"/>
            </a:xfrm>
            <a:prstGeom prst="triangle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163197" tIns="81596" rIns="163197" bIns="81596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ja-JP" altLang="en-US" sz="500"/>
            </a:p>
          </xdr:txBody>
        </xdr:sp>
      </xdr:grpSp>
      <xdr:grpSp>
        <xdr:nvGrpSpPr>
          <xdr:cNvPr id="24" name="グループ化 23">
            <a:extLst>
              <a:ext uri="{FF2B5EF4-FFF2-40B4-BE49-F238E27FC236}">
                <a16:creationId xmlns:a16="http://schemas.microsoft.com/office/drawing/2014/main" id="{00000000-0008-0000-0D00-000018000000}"/>
              </a:ext>
            </a:extLst>
          </xdr:cNvPr>
          <xdr:cNvGrpSpPr/>
        </xdr:nvGrpSpPr>
        <xdr:grpSpPr>
          <a:xfrm>
            <a:off x="927445" y="1549291"/>
            <a:ext cx="295266" cy="153707"/>
            <a:chOff x="927445" y="1549291"/>
            <a:chExt cx="295266" cy="153707"/>
          </a:xfrm>
        </xdr:grpSpPr>
        <xdr:sp macro="" textlink="">
          <xdr:nvSpPr>
            <xdr:cNvPr id="31" name="テキスト ボックス 116">
              <a:extLst>
                <a:ext uri="{FF2B5EF4-FFF2-40B4-BE49-F238E27FC236}">
                  <a16:creationId xmlns:a16="http://schemas.microsoft.com/office/drawing/2014/main" id="{00000000-0008-0000-0D00-00001F000000}"/>
                </a:ext>
              </a:extLst>
            </xdr:cNvPr>
            <xdr:cNvSpPr txBox="1"/>
          </xdr:nvSpPr>
          <xdr:spPr>
            <a:xfrm>
              <a:off x="927445" y="1549291"/>
              <a:ext cx="295266" cy="107722"/>
            </a:xfrm>
            <a:prstGeom prst="rect">
              <a:avLst/>
            </a:prstGeom>
            <a:noFill/>
          </xdr:spPr>
          <xdr:txBody>
            <a:bodyPr wrap="square" lIns="0" tIns="0" rIns="0" bIns="0" rtlCol="0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700" b="1" i="1">
                  <a:latin typeface="Arial" panose="020B0604020202020204" pitchFamily="34" charset="0"/>
                  <a:ea typeface="Arial Unicode MS" panose="020B0604020202020204" pitchFamily="50" charset="-128"/>
                  <a:cs typeface="Arial" panose="020B0604020202020204" pitchFamily="34" charset="0"/>
                </a:rPr>
                <a:t>Gap</a:t>
              </a:r>
              <a:endParaRPr lang="ja-JP" altLang="en-US" sz="700" b="1" i="1">
                <a:latin typeface="Arial" panose="020B0604020202020204" pitchFamily="34" charset="0"/>
                <a:ea typeface="Arial Unicode MS" panose="020B0604020202020204" pitchFamily="50" charset="-128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" name="二等辺三角形 31">
              <a:extLst>
                <a:ext uri="{FF2B5EF4-FFF2-40B4-BE49-F238E27FC236}">
                  <a16:creationId xmlns:a16="http://schemas.microsoft.com/office/drawing/2014/main" id="{00000000-0008-0000-0D00-000020000000}"/>
                </a:ext>
              </a:extLst>
            </xdr:cNvPr>
            <xdr:cNvSpPr/>
          </xdr:nvSpPr>
          <xdr:spPr>
            <a:xfrm flipV="1">
              <a:off x="1045552" y="1643945"/>
              <a:ext cx="59053" cy="59053"/>
            </a:xfrm>
            <a:prstGeom prst="triangle">
              <a:avLst/>
            </a:prstGeom>
            <a:noFill/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163197" tIns="81596" rIns="163197" bIns="81596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ja-JP" altLang="en-US" sz="500"/>
            </a:p>
          </xdr:txBody>
        </xdr:sp>
      </xdr:grpSp>
      <xdr:sp macro="" textlink="">
        <xdr:nvSpPr>
          <xdr:cNvPr id="25" name="テキスト ボックス 110">
            <a:extLst>
              <a:ext uri="{FF2B5EF4-FFF2-40B4-BE49-F238E27FC236}">
                <a16:creationId xmlns:a16="http://schemas.microsoft.com/office/drawing/2014/main" id="{00000000-0008-0000-0D00-000019000000}"/>
              </a:ext>
            </a:extLst>
          </xdr:cNvPr>
          <xdr:cNvSpPr txBox="1"/>
        </xdr:nvSpPr>
        <xdr:spPr>
          <a:xfrm>
            <a:off x="533304" y="1416182"/>
            <a:ext cx="662271" cy="107722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700" b="1"/>
              <a:t>ssDNA-Gap exist</a:t>
            </a:r>
            <a:endParaRPr kumimoji="1" lang="ja-JP" altLang="en-US" sz="700" b="1"/>
          </a:p>
        </xdr:txBody>
      </xdr:sp>
      <xdr:sp macro="" textlink="">
        <xdr:nvSpPr>
          <xdr:cNvPr id="26" name="テキスト ボックス 111">
            <a:extLst>
              <a:ext uri="{FF2B5EF4-FFF2-40B4-BE49-F238E27FC236}">
                <a16:creationId xmlns:a16="http://schemas.microsoft.com/office/drawing/2014/main" id="{00000000-0008-0000-0D00-00001A000000}"/>
              </a:ext>
            </a:extLst>
          </xdr:cNvPr>
          <xdr:cNvSpPr txBox="1"/>
        </xdr:nvSpPr>
        <xdr:spPr>
          <a:xfrm>
            <a:off x="1939349" y="1711284"/>
            <a:ext cx="468000" cy="215444"/>
          </a:xfrm>
          <a:prstGeom prst="rect">
            <a:avLst/>
          </a:prstGeom>
          <a:noFill/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700" b="1">
                <a:latin typeface="Arial" panose="020B0604020202020204" pitchFamily="34" charset="0"/>
                <a:ea typeface="Arial Unicode MS" panose="020B0604020202020204" pitchFamily="50" charset="-128"/>
                <a:cs typeface="Arial" panose="020B0604020202020204" pitchFamily="34" charset="0"/>
              </a:rPr>
              <a:t>Short fiber</a:t>
            </a:r>
            <a:endParaRPr lang="ja-JP" altLang="en-US" sz="700" b="1"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endParaRPr>
          </a:p>
        </xdr:txBody>
      </xdr:sp>
      <xdr:sp macro="" textlink="">
        <xdr:nvSpPr>
          <xdr:cNvPr id="27" name="フリーフォーム: 図形 26">
            <a:extLst>
              <a:ext uri="{FF2B5EF4-FFF2-40B4-BE49-F238E27FC236}">
                <a16:creationId xmlns:a16="http://schemas.microsoft.com/office/drawing/2014/main" id="{00000000-0008-0000-0D00-00001B000000}"/>
              </a:ext>
            </a:extLst>
          </xdr:cNvPr>
          <xdr:cNvSpPr>
            <a:spLocks noChangeAspect="1"/>
          </xdr:cNvSpPr>
        </xdr:nvSpPr>
        <xdr:spPr>
          <a:xfrm rot="20139098">
            <a:off x="593980" y="1739326"/>
            <a:ext cx="180000" cy="138913"/>
          </a:xfrm>
          <a:custGeom>
            <a:avLst/>
            <a:gdLst>
              <a:gd name="connsiteX0" fmla="*/ 146893 w 491975"/>
              <a:gd name="connsiteY0" fmla="*/ 296886 h 379676"/>
              <a:gd name="connsiteX1" fmla="*/ 103743 w 491975"/>
              <a:gd name="connsiteY1" fmla="*/ 303546 h 379676"/>
              <a:gd name="connsiteX2" fmla="*/ 101436 w 491975"/>
              <a:gd name="connsiteY2" fmla="*/ 347147 h 379676"/>
              <a:gd name="connsiteX3" fmla="*/ 144586 w 491975"/>
              <a:gd name="connsiteY3" fmla="*/ 340486 h 379676"/>
              <a:gd name="connsiteX4" fmla="*/ 154675 w 491975"/>
              <a:gd name="connsiteY4" fmla="*/ 317307 h 379676"/>
              <a:gd name="connsiteX5" fmla="*/ 146893 w 491975"/>
              <a:gd name="connsiteY5" fmla="*/ 296886 h 379676"/>
              <a:gd name="connsiteX6" fmla="*/ 86952 w 491975"/>
              <a:gd name="connsiteY6" fmla="*/ 164743 h 379676"/>
              <a:gd name="connsiteX7" fmla="*/ 62993 w 491975"/>
              <a:gd name="connsiteY7" fmla="*/ 156678 h 379676"/>
              <a:gd name="connsiteX8" fmla="*/ 29109 w 491975"/>
              <a:gd name="connsiteY8" fmla="*/ 184213 h 379676"/>
              <a:gd name="connsiteX9" fmla="*/ 62993 w 491975"/>
              <a:gd name="connsiteY9" fmla="*/ 211748 h 379676"/>
              <a:gd name="connsiteX10" fmla="*/ 96877 w 491975"/>
              <a:gd name="connsiteY10" fmla="*/ 184213 h 379676"/>
              <a:gd name="connsiteX11" fmla="*/ 86952 w 491975"/>
              <a:gd name="connsiteY11" fmla="*/ 164743 h 379676"/>
              <a:gd name="connsiteX12" fmla="*/ 251182 w 491975"/>
              <a:gd name="connsiteY12" fmla="*/ 173980 h 379676"/>
              <a:gd name="connsiteX13" fmla="*/ 234508 w 491975"/>
              <a:gd name="connsiteY13" fmla="*/ 180265 h 379676"/>
              <a:gd name="connsiteX14" fmla="*/ 240792 w 491975"/>
              <a:gd name="connsiteY14" fmla="*/ 196939 h 379676"/>
              <a:gd name="connsiteX15" fmla="*/ 257466 w 491975"/>
              <a:gd name="connsiteY15" fmla="*/ 190654 h 379676"/>
              <a:gd name="connsiteX16" fmla="*/ 251182 w 491975"/>
              <a:gd name="connsiteY16" fmla="*/ 173980 h 379676"/>
              <a:gd name="connsiteX17" fmla="*/ 407650 w 491975"/>
              <a:gd name="connsiteY17" fmla="*/ 0 h 379676"/>
              <a:gd name="connsiteX18" fmla="*/ 284975 w 491975"/>
              <a:gd name="connsiteY18" fmla="*/ 168154 h 379676"/>
              <a:gd name="connsiteX19" fmla="*/ 491975 w 491975"/>
              <a:gd name="connsiteY19" fmla="*/ 189963 h 379676"/>
              <a:gd name="connsiteX20" fmla="*/ 450129 w 491975"/>
              <a:gd name="connsiteY20" fmla="*/ 220683 h 379676"/>
              <a:gd name="connsiteX21" fmla="*/ 383117 w 491975"/>
              <a:gd name="connsiteY21" fmla="*/ 227334 h 379676"/>
              <a:gd name="connsiteX22" fmla="*/ 251887 w 491975"/>
              <a:gd name="connsiteY22" fmla="*/ 213507 h 379676"/>
              <a:gd name="connsiteX23" fmla="*/ 183979 w 491975"/>
              <a:gd name="connsiteY23" fmla="*/ 306591 h 379676"/>
              <a:gd name="connsiteX24" fmla="*/ 184456 w 491975"/>
              <a:gd name="connsiteY24" fmla="*/ 309908 h 379676"/>
              <a:gd name="connsiteX25" fmla="*/ 164847 w 491975"/>
              <a:gd name="connsiteY25" fmla="*/ 354956 h 379676"/>
              <a:gd name="connsiteX26" fmla="*/ 80985 w 491975"/>
              <a:gd name="connsiteY26" fmla="*/ 367899 h 379676"/>
              <a:gd name="connsiteX27" fmla="*/ 85467 w 491975"/>
              <a:gd name="connsiteY27" fmla="*/ 283163 h 379676"/>
              <a:gd name="connsiteX28" fmla="*/ 128326 w 491975"/>
              <a:gd name="connsiteY28" fmla="*/ 259142 h 379676"/>
              <a:gd name="connsiteX29" fmla="*/ 153508 w 491975"/>
              <a:gd name="connsiteY29" fmla="*/ 265945 h 379676"/>
              <a:gd name="connsiteX30" fmla="*/ 196055 w 491975"/>
              <a:gd name="connsiteY30" fmla="*/ 207625 h 379676"/>
              <a:gd name="connsiteX31" fmla="*/ 124262 w 491975"/>
              <a:gd name="connsiteY31" fmla="*/ 200061 h 379676"/>
              <a:gd name="connsiteX32" fmla="*/ 112416 w 491975"/>
              <a:gd name="connsiteY32" fmla="*/ 223301 h 379676"/>
              <a:gd name="connsiteX33" fmla="*/ 65852 w 491975"/>
              <a:gd name="connsiteY33" fmla="*/ 238975 h 379676"/>
              <a:gd name="connsiteX34" fmla="*/ 0 w 491975"/>
              <a:gd name="connsiteY34" fmla="*/ 185460 h 379676"/>
              <a:gd name="connsiteX35" fmla="*/ 65852 w 491975"/>
              <a:gd name="connsiteY35" fmla="*/ 131945 h 379676"/>
              <a:gd name="connsiteX36" fmla="*/ 112416 w 491975"/>
              <a:gd name="connsiteY36" fmla="*/ 147619 h 379676"/>
              <a:gd name="connsiteX37" fmla="*/ 114556 w 491975"/>
              <a:gd name="connsiteY37" fmla="*/ 150198 h 379676"/>
              <a:gd name="connsiteX38" fmla="*/ 229143 w 491975"/>
              <a:gd name="connsiteY38" fmla="*/ 162271 h 379676"/>
              <a:gd name="connsiteX39" fmla="*/ 306914 w 491975"/>
              <a:gd name="connsiteY39" fmla="*/ 55668 h 379676"/>
              <a:gd name="connsiteX40" fmla="*/ 356797 w 491975"/>
              <a:gd name="connsiteY40" fmla="*/ 10429 h 37967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</a:cxnLst>
            <a:rect l="l" t="t" r="r" b="b"/>
            <a:pathLst>
              <a:path w="491975" h="379676">
                <a:moveTo>
                  <a:pt x="146893" y="296886"/>
                </a:moveTo>
                <a:cubicBezTo>
                  <a:pt x="135614" y="286685"/>
                  <a:pt x="116295" y="289667"/>
                  <a:pt x="103743" y="303546"/>
                </a:cubicBezTo>
                <a:cubicBezTo>
                  <a:pt x="91190" y="317426"/>
                  <a:pt x="90157" y="336946"/>
                  <a:pt x="101436" y="347147"/>
                </a:cubicBezTo>
                <a:cubicBezTo>
                  <a:pt x="112714" y="357347"/>
                  <a:pt x="132033" y="354366"/>
                  <a:pt x="144586" y="340486"/>
                </a:cubicBezTo>
                <a:cubicBezTo>
                  <a:pt x="150862" y="333546"/>
                  <a:pt x="154259" y="325196"/>
                  <a:pt x="154675" y="317307"/>
                </a:cubicBezTo>
                <a:cubicBezTo>
                  <a:pt x="155093" y="309416"/>
                  <a:pt x="152532" y="301986"/>
                  <a:pt x="146893" y="296886"/>
                </a:cubicBezTo>
                <a:close/>
                <a:moveTo>
                  <a:pt x="86952" y="164743"/>
                </a:moveTo>
                <a:cubicBezTo>
                  <a:pt x="80821" y="159760"/>
                  <a:pt x="72350" y="156678"/>
                  <a:pt x="62993" y="156678"/>
                </a:cubicBezTo>
                <a:cubicBezTo>
                  <a:pt x="44279" y="156678"/>
                  <a:pt x="29109" y="169006"/>
                  <a:pt x="29109" y="184213"/>
                </a:cubicBezTo>
                <a:cubicBezTo>
                  <a:pt x="29109" y="199420"/>
                  <a:pt x="44279" y="211748"/>
                  <a:pt x="62993" y="211748"/>
                </a:cubicBezTo>
                <a:cubicBezTo>
                  <a:pt x="81707" y="211748"/>
                  <a:pt x="96877" y="199420"/>
                  <a:pt x="96877" y="184213"/>
                </a:cubicBezTo>
                <a:cubicBezTo>
                  <a:pt x="96877" y="176610"/>
                  <a:pt x="93084" y="169726"/>
                  <a:pt x="86952" y="164743"/>
                </a:cubicBezTo>
                <a:close/>
                <a:moveTo>
                  <a:pt x="251182" y="173980"/>
                </a:moveTo>
                <a:cubicBezTo>
                  <a:pt x="244842" y="171111"/>
                  <a:pt x="237377" y="173925"/>
                  <a:pt x="234508" y="180265"/>
                </a:cubicBezTo>
                <a:cubicBezTo>
                  <a:pt x="231639" y="186605"/>
                  <a:pt x="234452" y="194070"/>
                  <a:pt x="240792" y="196939"/>
                </a:cubicBezTo>
                <a:cubicBezTo>
                  <a:pt x="247132" y="199808"/>
                  <a:pt x="254597" y="196994"/>
                  <a:pt x="257466" y="190654"/>
                </a:cubicBezTo>
                <a:cubicBezTo>
                  <a:pt x="260336" y="184314"/>
                  <a:pt x="257522" y="176849"/>
                  <a:pt x="251182" y="173980"/>
                </a:cubicBezTo>
                <a:close/>
                <a:moveTo>
                  <a:pt x="407650" y="0"/>
                </a:moveTo>
                <a:lnTo>
                  <a:pt x="284975" y="168154"/>
                </a:lnTo>
                <a:lnTo>
                  <a:pt x="491975" y="189963"/>
                </a:lnTo>
                <a:lnTo>
                  <a:pt x="450129" y="220683"/>
                </a:lnTo>
                <a:lnTo>
                  <a:pt x="383117" y="227334"/>
                </a:lnTo>
                <a:lnTo>
                  <a:pt x="251887" y="213507"/>
                </a:lnTo>
                <a:lnTo>
                  <a:pt x="183979" y="306591"/>
                </a:lnTo>
                <a:lnTo>
                  <a:pt x="184456" y="309908"/>
                </a:lnTo>
                <a:cubicBezTo>
                  <a:pt x="183645" y="325242"/>
                  <a:pt x="177044" y="341470"/>
                  <a:pt x="164847" y="354956"/>
                </a:cubicBezTo>
                <a:cubicBezTo>
                  <a:pt x="140452" y="381929"/>
                  <a:pt x="102906" y="387725"/>
                  <a:pt x="80985" y="367899"/>
                </a:cubicBezTo>
                <a:cubicBezTo>
                  <a:pt x="59065" y="348074"/>
                  <a:pt x="61072" y="310136"/>
                  <a:pt x="85467" y="283163"/>
                </a:cubicBezTo>
                <a:cubicBezTo>
                  <a:pt x="97665" y="269676"/>
                  <a:pt x="113150" y="261484"/>
                  <a:pt x="128326" y="259142"/>
                </a:cubicBezTo>
                <a:lnTo>
                  <a:pt x="153508" y="265945"/>
                </a:lnTo>
                <a:lnTo>
                  <a:pt x="196055" y="207625"/>
                </a:lnTo>
                <a:lnTo>
                  <a:pt x="124262" y="200061"/>
                </a:lnTo>
                <a:lnTo>
                  <a:pt x="112416" y="223301"/>
                </a:lnTo>
                <a:cubicBezTo>
                  <a:pt x="100499" y="232985"/>
                  <a:pt x="84037" y="238975"/>
                  <a:pt x="65852" y="238975"/>
                </a:cubicBezTo>
                <a:cubicBezTo>
                  <a:pt x="29483" y="238975"/>
                  <a:pt x="0" y="215016"/>
                  <a:pt x="0" y="185460"/>
                </a:cubicBezTo>
                <a:cubicBezTo>
                  <a:pt x="0" y="155904"/>
                  <a:pt x="29483" y="131945"/>
                  <a:pt x="65852" y="131945"/>
                </a:cubicBezTo>
                <a:cubicBezTo>
                  <a:pt x="84036" y="131945"/>
                  <a:pt x="100499" y="137935"/>
                  <a:pt x="112416" y="147619"/>
                </a:cubicBezTo>
                <a:lnTo>
                  <a:pt x="114556" y="150198"/>
                </a:lnTo>
                <a:lnTo>
                  <a:pt x="229143" y="162271"/>
                </a:lnTo>
                <a:lnTo>
                  <a:pt x="306914" y="55668"/>
                </a:lnTo>
                <a:lnTo>
                  <a:pt x="356797" y="10429"/>
                </a:lnTo>
                <a:close/>
              </a:path>
            </a:pathLst>
          </a:custGeom>
          <a:solidFill>
            <a:schemeClr val="tx1"/>
          </a:solidFill>
          <a:ln w="38100"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8" name="フリーフォーム: 図形 27">
            <a:extLst>
              <a:ext uri="{FF2B5EF4-FFF2-40B4-BE49-F238E27FC236}">
                <a16:creationId xmlns:a16="http://schemas.microsoft.com/office/drawing/2014/main" id="{00000000-0008-0000-0D00-00001C000000}"/>
              </a:ext>
            </a:extLst>
          </xdr:cNvPr>
          <xdr:cNvSpPr>
            <a:spLocks noChangeAspect="1"/>
          </xdr:cNvSpPr>
        </xdr:nvSpPr>
        <xdr:spPr>
          <a:xfrm rot="20139098">
            <a:off x="959923" y="1739326"/>
            <a:ext cx="180000" cy="138913"/>
          </a:xfrm>
          <a:custGeom>
            <a:avLst/>
            <a:gdLst>
              <a:gd name="connsiteX0" fmla="*/ 146893 w 491975"/>
              <a:gd name="connsiteY0" fmla="*/ 296886 h 379676"/>
              <a:gd name="connsiteX1" fmla="*/ 103743 w 491975"/>
              <a:gd name="connsiteY1" fmla="*/ 303546 h 379676"/>
              <a:gd name="connsiteX2" fmla="*/ 101436 w 491975"/>
              <a:gd name="connsiteY2" fmla="*/ 347147 h 379676"/>
              <a:gd name="connsiteX3" fmla="*/ 144586 w 491975"/>
              <a:gd name="connsiteY3" fmla="*/ 340486 h 379676"/>
              <a:gd name="connsiteX4" fmla="*/ 154675 w 491975"/>
              <a:gd name="connsiteY4" fmla="*/ 317307 h 379676"/>
              <a:gd name="connsiteX5" fmla="*/ 146893 w 491975"/>
              <a:gd name="connsiteY5" fmla="*/ 296886 h 379676"/>
              <a:gd name="connsiteX6" fmla="*/ 86952 w 491975"/>
              <a:gd name="connsiteY6" fmla="*/ 164743 h 379676"/>
              <a:gd name="connsiteX7" fmla="*/ 62993 w 491975"/>
              <a:gd name="connsiteY7" fmla="*/ 156678 h 379676"/>
              <a:gd name="connsiteX8" fmla="*/ 29109 w 491975"/>
              <a:gd name="connsiteY8" fmla="*/ 184213 h 379676"/>
              <a:gd name="connsiteX9" fmla="*/ 62993 w 491975"/>
              <a:gd name="connsiteY9" fmla="*/ 211748 h 379676"/>
              <a:gd name="connsiteX10" fmla="*/ 96877 w 491975"/>
              <a:gd name="connsiteY10" fmla="*/ 184213 h 379676"/>
              <a:gd name="connsiteX11" fmla="*/ 86952 w 491975"/>
              <a:gd name="connsiteY11" fmla="*/ 164743 h 379676"/>
              <a:gd name="connsiteX12" fmla="*/ 251182 w 491975"/>
              <a:gd name="connsiteY12" fmla="*/ 173980 h 379676"/>
              <a:gd name="connsiteX13" fmla="*/ 234508 w 491975"/>
              <a:gd name="connsiteY13" fmla="*/ 180265 h 379676"/>
              <a:gd name="connsiteX14" fmla="*/ 240792 w 491975"/>
              <a:gd name="connsiteY14" fmla="*/ 196939 h 379676"/>
              <a:gd name="connsiteX15" fmla="*/ 257466 w 491975"/>
              <a:gd name="connsiteY15" fmla="*/ 190654 h 379676"/>
              <a:gd name="connsiteX16" fmla="*/ 251182 w 491975"/>
              <a:gd name="connsiteY16" fmla="*/ 173980 h 379676"/>
              <a:gd name="connsiteX17" fmla="*/ 407650 w 491975"/>
              <a:gd name="connsiteY17" fmla="*/ 0 h 379676"/>
              <a:gd name="connsiteX18" fmla="*/ 284975 w 491975"/>
              <a:gd name="connsiteY18" fmla="*/ 168154 h 379676"/>
              <a:gd name="connsiteX19" fmla="*/ 491975 w 491975"/>
              <a:gd name="connsiteY19" fmla="*/ 189963 h 379676"/>
              <a:gd name="connsiteX20" fmla="*/ 450129 w 491975"/>
              <a:gd name="connsiteY20" fmla="*/ 220683 h 379676"/>
              <a:gd name="connsiteX21" fmla="*/ 383117 w 491975"/>
              <a:gd name="connsiteY21" fmla="*/ 227334 h 379676"/>
              <a:gd name="connsiteX22" fmla="*/ 251887 w 491975"/>
              <a:gd name="connsiteY22" fmla="*/ 213507 h 379676"/>
              <a:gd name="connsiteX23" fmla="*/ 183979 w 491975"/>
              <a:gd name="connsiteY23" fmla="*/ 306591 h 379676"/>
              <a:gd name="connsiteX24" fmla="*/ 184456 w 491975"/>
              <a:gd name="connsiteY24" fmla="*/ 309908 h 379676"/>
              <a:gd name="connsiteX25" fmla="*/ 164847 w 491975"/>
              <a:gd name="connsiteY25" fmla="*/ 354956 h 379676"/>
              <a:gd name="connsiteX26" fmla="*/ 80985 w 491975"/>
              <a:gd name="connsiteY26" fmla="*/ 367899 h 379676"/>
              <a:gd name="connsiteX27" fmla="*/ 85467 w 491975"/>
              <a:gd name="connsiteY27" fmla="*/ 283163 h 379676"/>
              <a:gd name="connsiteX28" fmla="*/ 128326 w 491975"/>
              <a:gd name="connsiteY28" fmla="*/ 259142 h 379676"/>
              <a:gd name="connsiteX29" fmla="*/ 153508 w 491975"/>
              <a:gd name="connsiteY29" fmla="*/ 265945 h 379676"/>
              <a:gd name="connsiteX30" fmla="*/ 196055 w 491975"/>
              <a:gd name="connsiteY30" fmla="*/ 207625 h 379676"/>
              <a:gd name="connsiteX31" fmla="*/ 124262 w 491975"/>
              <a:gd name="connsiteY31" fmla="*/ 200061 h 379676"/>
              <a:gd name="connsiteX32" fmla="*/ 112416 w 491975"/>
              <a:gd name="connsiteY32" fmla="*/ 223301 h 379676"/>
              <a:gd name="connsiteX33" fmla="*/ 65852 w 491975"/>
              <a:gd name="connsiteY33" fmla="*/ 238975 h 379676"/>
              <a:gd name="connsiteX34" fmla="*/ 0 w 491975"/>
              <a:gd name="connsiteY34" fmla="*/ 185460 h 379676"/>
              <a:gd name="connsiteX35" fmla="*/ 65852 w 491975"/>
              <a:gd name="connsiteY35" fmla="*/ 131945 h 379676"/>
              <a:gd name="connsiteX36" fmla="*/ 112416 w 491975"/>
              <a:gd name="connsiteY36" fmla="*/ 147619 h 379676"/>
              <a:gd name="connsiteX37" fmla="*/ 114556 w 491975"/>
              <a:gd name="connsiteY37" fmla="*/ 150198 h 379676"/>
              <a:gd name="connsiteX38" fmla="*/ 229143 w 491975"/>
              <a:gd name="connsiteY38" fmla="*/ 162271 h 379676"/>
              <a:gd name="connsiteX39" fmla="*/ 306914 w 491975"/>
              <a:gd name="connsiteY39" fmla="*/ 55668 h 379676"/>
              <a:gd name="connsiteX40" fmla="*/ 356797 w 491975"/>
              <a:gd name="connsiteY40" fmla="*/ 10429 h 37967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</a:cxnLst>
            <a:rect l="l" t="t" r="r" b="b"/>
            <a:pathLst>
              <a:path w="491975" h="379676">
                <a:moveTo>
                  <a:pt x="146893" y="296886"/>
                </a:moveTo>
                <a:cubicBezTo>
                  <a:pt x="135614" y="286685"/>
                  <a:pt x="116295" y="289667"/>
                  <a:pt x="103743" y="303546"/>
                </a:cubicBezTo>
                <a:cubicBezTo>
                  <a:pt x="91190" y="317426"/>
                  <a:pt x="90157" y="336946"/>
                  <a:pt x="101436" y="347147"/>
                </a:cubicBezTo>
                <a:cubicBezTo>
                  <a:pt x="112714" y="357347"/>
                  <a:pt x="132033" y="354366"/>
                  <a:pt x="144586" y="340486"/>
                </a:cubicBezTo>
                <a:cubicBezTo>
                  <a:pt x="150862" y="333546"/>
                  <a:pt x="154259" y="325196"/>
                  <a:pt x="154675" y="317307"/>
                </a:cubicBezTo>
                <a:cubicBezTo>
                  <a:pt x="155093" y="309416"/>
                  <a:pt x="152532" y="301986"/>
                  <a:pt x="146893" y="296886"/>
                </a:cubicBezTo>
                <a:close/>
                <a:moveTo>
                  <a:pt x="86952" y="164743"/>
                </a:moveTo>
                <a:cubicBezTo>
                  <a:pt x="80821" y="159760"/>
                  <a:pt x="72350" y="156678"/>
                  <a:pt x="62993" y="156678"/>
                </a:cubicBezTo>
                <a:cubicBezTo>
                  <a:pt x="44279" y="156678"/>
                  <a:pt x="29109" y="169006"/>
                  <a:pt x="29109" y="184213"/>
                </a:cubicBezTo>
                <a:cubicBezTo>
                  <a:pt x="29109" y="199420"/>
                  <a:pt x="44279" y="211748"/>
                  <a:pt x="62993" y="211748"/>
                </a:cubicBezTo>
                <a:cubicBezTo>
                  <a:pt x="81707" y="211748"/>
                  <a:pt x="96877" y="199420"/>
                  <a:pt x="96877" y="184213"/>
                </a:cubicBezTo>
                <a:cubicBezTo>
                  <a:pt x="96877" y="176610"/>
                  <a:pt x="93084" y="169726"/>
                  <a:pt x="86952" y="164743"/>
                </a:cubicBezTo>
                <a:close/>
                <a:moveTo>
                  <a:pt x="251182" y="173980"/>
                </a:moveTo>
                <a:cubicBezTo>
                  <a:pt x="244842" y="171111"/>
                  <a:pt x="237377" y="173925"/>
                  <a:pt x="234508" y="180265"/>
                </a:cubicBezTo>
                <a:cubicBezTo>
                  <a:pt x="231639" y="186605"/>
                  <a:pt x="234452" y="194070"/>
                  <a:pt x="240792" y="196939"/>
                </a:cubicBezTo>
                <a:cubicBezTo>
                  <a:pt x="247132" y="199808"/>
                  <a:pt x="254597" y="196994"/>
                  <a:pt x="257466" y="190654"/>
                </a:cubicBezTo>
                <a:cubicBezTo>
                  <a:pt x="260336" y="184314"/>
                  <a:pt x="257522" y="176849"/>
                  <a:pt x="251182" y="173980"/>
                </a:cubicBezTo>
                <a:close/>
                <a:moveTo>
                  <a:pt x="407650" y="0"/>
                </a:moveTo>
                <a:lnTo>
                  <a:pt x="284975" y="168154"/>
                </a:lnTo>
                <a:lnTo>
                  <a:pt x="491975" y="189963"/>
                </a:lnTo>
                <a:lnTo>
                  <a:pt x="450129" y="220683"/>
                </a:lnTo>
                <a:lnTo>
                  <a:pt x="383117" y="227334"/>
                </a:lnTo>
                <a:lnTo>
                  <a:pt x="251887" y="213507"/>
                </a:lnTo>
                <a:lnTo>
                  <a:pt x="183979" y="306591"/>
                </a:lnTo>
                <a:lnTo>
                  <a:pt x="184456" y="309908"/>
                </a:lnTo>
                <a:cubicBezTo>
                  <a:pt x="183645" y="325242"/>
                  <a:pt x="177044" y="341470"/>
                  <a:pt x="164847" y="354956"/>
                </a:cubicBezTo>
                <a:cubicBezTo>
                  <a:pt x="140452" y="381929"/>
                  <a:pt x="102906" y="387725"/>
                  <a:pt x="80985" y="367899"/>
                </a:cubicBezTo>
                <a:cubicBezTo>
                  <a:pt x="59065" y="348074"/>
                  <a:pt x="61072" y="310136"/>
                  <a:pt x="85467" y="283163"/>
                </a:cubicBezTo>
                <a:cubicBezTo>
                  <a:pt x="97665" y="269676"/>
                  <a:pt x="113150" y="261484"/>
                  <a:pt x="128326" y="259142"/>
                </a:cubicBezTo>
                <a:lnTo>
                  <a:pt x="153508" y="265945"/>
                </a:lnTo>
                <a:lnTo>
                  <a:pt x="196055" y="207625"/>
                </a:lnTo>
                <a:lnTo>
                  <a:pt x="124262" y="200061"/>
                </a:lnTo>
                <a:lnTo>
                  <a:pt x="112416" y="223301"/>
                </a:lnTo>
                <a:cubicBezTo>
                  <a:pt x="100499" y="232985"/>
                  <a:pt x="84037" y="238975"/>
                  <a:pt x="65852" y="238975"/>
                </a:cubicBezTo>
                <a:cubicBezTo>
                  <a:pt x="29483" y="238975"/>
                  <a:pt x="0" y="215016"/>
                  <a:pt x="0" y="185460"/>
                </a:cubicBezTo>
                <a:cubicBezTo>
                  <a:pt x="0" y="155904"/>
                  <a:pt x="29483" y="131945"/>
                  <a:pt x="65852" y="131945"/>
                </a:cubicBezTo>
                <a:cubicBezTo>
                  <a:pt x="84036" y="131945"/>
                  <a:pt x="100499" y="137935"/>
                  <a:pt x="112416" y="147619"/>
                </a:cubicBezTo>
                <a:lnTo>
                  <a:pt x="114556" y="150198"/>
                </a:lnTo>
                <a:lnTo>
                  <a:pt x="229143" y="162271"/>
                </a:lnTo>
                <a:lnTo>
                  <a:pt x="306914" y="55668"/>
                </a:lnTo>
                <a:lnTo>
                  <a:pt x="356797" y="10429"/>
                </a:lnTo>
                <a:close/>
              </a:path>
            </a:pathLst>
          </a:custGeom>
          <a:solidFill>
            <a:schemeClr val="tx1"/>
          </a:solidFill>
          <a:ln w="38100"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9" name="フリーフォーム: 図形 28">
            <a:extLst>
              <a:ext uri="{FF2B5EF4-FFF2-40B4-BE49-F238E27FC236}">
                <a16:creationId xmlns:a16="http://schemas.microsoft.com/office/drawing/2014/main" id="{00000000-0008-0000-0D00-00001D000000}"/>
              </a:ext>
            </a:extLst>
          </xdr:cNvPr>
          <xdr:cNvSpPr>
            <a:spLocks noChangeAspect="1"/>
          </xdr:cNvSpPr>
        </xdr:nvSpPr>
        <xdr:spPr>
          <a:xfrm rot="20139098">
            <a:off x="498590" y="1103740"/>
            <a:ext cx="180000" cy="138913"/>
          </a:xfrm>
          <a:custGeom>
            <a:avLst/>
            <a:gdLst>
              <a:gd name="connsiteX0" fmla="*/ 146893 w 491975"/>
              <a:gd name="connsiteY0" fmla="*/ 296886 h 379676"/>
              <a:gd name="connsiteX1" fmla="*/ 103743 w 491975"/>
              <a:gd name="connsiteY1" fmla="*/ 303546 h 379676"/>
              <a:gd name="connsiteX2" fmla="*/ 101436 w 491975"/>
              <a:gd name="connsiteY2" fmla="*/ 347147 h 379676"/>
              <a:gd name="connsiteX3" fmla="*/ 144586 w 491975"/>
              <a:gd name="connsiteY3" fmla="*/ 340486 h 379676"/>
              <a:gd name="connsiteX4" fmla="*/ 154675 w 491975"/>
              <a:gd name="connsiteY4" fmla="*/ 317307 h 379676"/>
              <a:gd name="connsiteX5" fmla="*/ 146893 w 491975"/>
              <a:gd name="connsiteY5" fmla="*/ 296886 h 379676"/>
              <a:gd name="connsiteX6" fmla="*/ 86952 w 491975"/>
              <a:gd name="connsiteY6" fmla="*/ 164743 h 379676"/>
              <a:gd name="connsiteX7" fmla="*/ 62993 w 491975"/>
              <a:gd name="connsiteY7" fmla="*/ 156678 h 379676"/>
              <a:gd name="connsiteX8" fmla="*/ 29109 w 491975"/>
              <a:gd name="connsiteY8" fmla="*/ 184213 h 379676"/>
              <a:gd name="connsiteX9" fmla="*/ 62993 w 491975"/>
              <a:gd name="connsiteY9" fmla="*/ 211748 h 379676"/>
              <a:gd name="connsiteX10" fmla="*/ 96877 w 491975"/>
              <a:gd name="connsiteY10" fmla="*/ 184213 h 379676"/>
              <a:gd name="connsiteX11" fmla="*/ 86952 w 491975"/>
              <a:gd name="connsiteY11" fmla="*/ 164743 h 379676"/>
              <a:gd name="connsiteX12" fmla="*/ 251182 w 491975"/>
              <a:gd name="connsiteY12" fmla="*/ 173980 h 379676"/>
              <a:gd name="connsiteX13" fmla="*/ 234508 w 491975"/>
              <a:gd name="connsiteY13" fmla="*/ 180265 h 379676"/>
              <a:gd name="connsiteX14" fmla="*/ 240792 w 491975"/>
              <a:gd name="connsiteY14" fmla="*/ 196939 h 379676"/>
              <a:gd name="connsiteX15" fmla="*/ 257466 w 491975"/>
              <a:gd name="connsiteY15" fmla="*/ 190654 h 379676"/>
              <a:gd name="connsiteX16" fmla="*/ 251182 w 491975"/>
              <a:gd name="connsiteY16" fmla="*/ 173980 h 379676"/>
              <a:gd name="connsiteX17" fmla="*/ 407650 w 491975"/>
              <a:gd name="connsiteY17" fmla="*/ 0 h 379676"/>
              <a:gd name="connsiteX18" fmla="*/ 284975 w 491975"/>
              <a:gd name="connsiteY18" fmla="*/ 168154 h 379676"/>
              <a:gd name="connsiteX19" fmla="*/ 491975 w 491975"/>
              <a:gd name="connsiteY19" fmla="*/ 189963 h 379676"/>
              <a:gd name="connsiteX20" fmla="*/ 450129 w 491975"/>
              <a:gd name="connsiteY20" fmla="*/ 220683 h 379676"/>
              <a:gd name="connsiteX21" fmla="*/ 383117 w 491975"/>
              <a:gd name="connsiteY21" fmla="*/ 227334 h 379676"/>
              <a:gd name="connsiteX22" fmla="*/ 251887 w 491975"/>
              <a:gd name="connsiteY22" fmla="*/ 213507 h 379676"/>
              <a:gd name="connsiteX23" fmla="*/ 183979 w 491975"/>
              <a:gd name="connsiteY23" fmla="*/ 306591 h 379676"/>
              <a:gd name="connsiteX24" fmla="*/ 184456 w 491975"/>
              <a:gd name="connsiteY24" fmla="*/ 309908 h 379676"/>
              <a:gd name="connsiteX25" fmla="*/ 164847 w 491975"/>
              <a:gd name="connsiteY25" fmla="*/ 354956 h 379676"/>
              <a:gd name="connsiteX26" fmla="*/ 80985 w 491975"/>
              <a:gd name="connsiteY26" fmla="*/ 367899 h 379676"/>
              <a:gd name="connsiteX27" fmla="*/ 85467 w 491975"/>
              <a:gd name="connsiteY27" fmla="*/ 283163 h 379676"/>
              <a:gd name="connsiteX28" fmla="*/ 128326 w 491975"/>
              <a:gd name="connsiteY28" fmla="*/ 259142 h 379676"/>
              <a:gd name="connsiteX29" fmla="*/ 153508 w 491975"/>
              <a:gd name="connsiteY29" fmla="*/ 265945 h 379676"/>
              <a:gd name="connsiteX30" fmla="*/ 196055 w 491975"/>
              <a:gd name="connsiteY30" fmla="*/ 207625 h 379676"/>
              <a:gd name="connsiteX31" fmla="*/ 124262 w 491975"/>
              <a:gd name="connsiteY31" fmla="*/ 200061 h 379676"/>
              <a:gd name="connsiteX32" fmla="*/ 112416 w 491975"/>
              <a:gd name="connsiteY32" fmla="*/ 223301 h 379676"/>
              <a:gd name="connsiteX33" fmla="*/ 65852 w 491975"/>
              <a:gd name="connsiteY33" fmla="*/ 238975 h 379676"/>
              <a:gd name="connsiteX34" fmla="*/ 0 w 491975"/>
              <a:gd name="connsiteY34" fmla="*/ 185460 h 379676"/>
              <a:gd name="connsiteX35" fmla="*/ 65852 w 491975"/>
              <a:gd name="connsiteY35" fmla="*/ 131945 h 379676"/>
              <a:gd name="connsiteX36" fmla="*/ 112416 w 491975"/>
              <a:gd name="connsiteY36" fmla="*/ 147619 h 379676"/>
              <a:gd name="connsiteX37" fmla="*/ 114556 w 491975"/>
              <a:gd name="connsiteY37" fmla="*/ 150198 h 379676"/>
              <a:gd name="connsiteX38" fmla="*/ 229143 w 491975"/>
              <a:gd name="connsiteY38" fmla="*/ 162271 h 379676"/>
              <a:gd name="connsiteX39" fmla="*/ 306914 w 491975"/>
              <a:gd name="connsiteY39" fmla="*/ 55668 h 379676"/>
              <a:gd name="connsiteX40" fmla="*/ 356797 w 491975"/>
              <a:gd name="connsiteY40" fmla="*/ 10429 h 37967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</a:cxnLst>
            <a:rect l="l" t="t" r="r" b="b"/>
            <a:pathLst>
              <a:path w="491975" h="379676">
                <a:moveTo>
                  <a:pt x="146893" y="296886"/>
                </a:moveTo>
                <a:cubicBezTo>
                  <a:pt x="135614" y="286685"/>
                  <a:pt x="116295" y="289667"/>
                  <a:pt x="103743" y="303546"/>
                </a:cubicBezTo>
                <a:cubicBezTo>
                  <a:pt x="91190" y="317426"/>
                  <a:pt x="90157" y="336946"/>
                  <a:pt x="101436" y="347147"/>
                </a:cubicBezTo>
                <a:cubicBezTo>
                  <a:pt x="112714" y="357347"/>
                  <a:pt x="132033" y="354366"/>
                  <a:pt x="144586" y="340486"/>
                </a:cubicBezTo>
                <a:cubicBezTo>
                  <a:pt x="150862" y="333546"/>
                  <a:pt x="154259" y="325196"/>
                  <a:pt x="154675" y="317307"/>
                </a:cubicBezTo>
                <a:cubicBezTo>
                  <a:pt x="155093" y="309416"/>
                  <a:pt x="152532" y="301986"/>
                  <a:pt x="146893" y="296886"/>
                </a:cubicBezTo>
                <a:close/>
                <a:moveTo>
                  <a:pt x="86952" y="164743"/>
                </a:moveTo>
                <a:cubicBezTo>
                  <a:pt x="80821" y="159760"/>
                  <a:pt x="72350" y="156678"/>
                  <a:pt x="62993" y="156678"/>
                </a:cubicBezTo>
                <a:cubicBezTo>
                  <a:pt x="44279" y="156678"/>
                  <a:pt x="29109" y="169006"/>
                  <a:pt x="29109" y="184213"/>
                </a:cubicBezTo>
                <a:cubicBezTo>
                  <a:pt x="29109" y="199420"/>
                  <a:pt x="44279" y="211748"/>
                  <a:pt x="62993" y="211748"/>
                </a:cubicBezTo>
                <a:cubicBezTo>
                  <a:pt x="81707" y="211748"/>
                  <a:pt x="96877" y="199420"/>
                  <a:pt x="96877" y="184213"/>
                </a:cubicBezTo>
                <a:cubicBezTo>
                  <a:pt x="96877" y="176610"/>
                  <a:pt x="93084" y="169726"/>
                  <a:pt x="86952" y="164743"/>
                </a:cubicBezTo>
                <a:close/>
                <a:moveTo>
                  <a:pt x="251182" y="173980"/>
                </a:moveTo>
                <a:cubicBezTo>
                  <a:pt x="244842" y="171111"/>
                  <a:pt x="237377" y="173925"/>
                  <a:pt x="234508" y="180265"/>
                </a:cubicBezTo>
                <a:cubicBezTo>
                  <a:pt x="231639" y="186605"/>
                  <a:pt x="234452" y="194070"/>
                  <a:pt x="240792" y="196939"/>
                </a:cubicBezTo>
                <a:cubicBezTo>
                  <a:pt x="247132" y="199808"/>
                  <a:pt x="254597" y="196994"/>
                  <a:pt x="257466" y="190654"/>
                </a:cubicBezTo>
                <a:cubicBezTo>
                  <a:pt x="260336" y="184314"/>
                  <a:pt x="257522" y="176849"/>
                  <a:pt x="251182" y="173980"/>
                </a:cubicBezTo>
                <a:close/>
                <a:moveTo>
                  <a:pt x="407650" y="0"/>
                </a:moveTo>
                <a:lnTo>
                  <a:pt x="284975" y="168154"/>
                </a:lnTo>
                <a:lnTo>
                  <a:pt x="491975" y="189963"/>
                </a:lnTo>
                <a:lnTo>
                  <a:pt x="450129" y="220683"/>
                </a:lnTo>
                <a:lnTo>
                  <a:pt x="383117" y="227334"/>
                </a:lnTo>
                <a:lnTo>
                  <a:pt x="251887" y="213507"/>
                </a:lnTo>
                <a:lnTo>
                  <a:pt x="183979" y="306591"/>
                </a:lnTo>
                <a:lnTo>
                  <a:pt x="184456" y="309908"/>
                </a:lnTo>
                <a:cubicBezTo>
                  <a:pt x="183645" y="325242"/>
                  <a:pt x="177044" y="341470"/>
                  <a:pt x="164847" y="354956"/>
                </a:cubicBezTo>
                <a:cubicBezTo>
                  <a:pt x="140452" y="381929"/>
                  <a:pt x="102906" y="387725"/>
                  <a:pt x="80985" y="367899"/>
                </a:cubicBezTo>
                <a:cubicBezTo>
                  <a:pt x="59065" y="348074"/>
                  <a:pt x="61072" y="310136"/>
                  <a:pt x="85467" y="283163"/>
                </a:cubicBezTo>
                <a:cubicBezTo>
                  <a:pt x="97665" y="269676"/>
                  <a:pt x="113150" y="261484"/>
                  <a:pt x="128326" y="259142"/>
                </a:cubicBezTo>
                <a:lnTo>
                  <a:pt x="153508" y="265945"/>
                </a:lnTo>
                <a:lnTo>
                  <a:pt x="196055" y="207625"/>
                </a:lnTo>
                <a:lnTo>
                  <a:pt x="124262" y="200061"/>
                </a:lnTo>
                <a:lnTo>
                  <a:pt x="112416" y="223301"/>
                </a:lnTo>
                <a:cubicBezTo>
                  <a:pt x="100499" y="232985"/>
                  <a:pt x="84037" y="238975"/>
                  <a:pt x="65852" y="238975"/>
                </a:cubicBezTo>
                <a:cubicBezTo>
                  <a:pt x="29483" y="238975"/>
                  <a:pt x="0" y="215016"/>
                  <a:pt x="0" y="185460"/>
                </a:cubicBezTo>
                <a:cubicBezTo>
                  <a:pt x="0" y="155904"/>
                  <a:pt x="29483" y="131945"/>
                  <a:pt x="65852" y="131945"/>
                </a:cubicBezTo>
                <a:cubicBezTo>
                  <a:pt x="84036" y="131945"/>
                  <a:pt x="100499" y="137935"/>
                  <a:pt x="112416" y="147619"/>
                </a:cubicBezTo>
                <a:lnTo>
                  <a:pt x="114556" y="150198"/>
                </a:lnTo>
                <a:lnTo>
                  <a:pt x="229143" y="162271"/>
                </a:lnTo>
                <a:lnTo>
                  <a:pt x="306914" y="55668"/>
                </a:lnTo>
                <a:lnTo>
                  <a:pt x="356797" y="10429"/>
                </a:lnTo>
                <a:close/>
              </a:path>
            </a:pathLst>
          </a:custGeom>
          <a:solidFill>
            <a:schemeClr val="tx1"/>
          </a:solidFill>
          <a:ln w="38100"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0" name="フリーフォーム: 図形 29">
            <a:extLst>
              <a:ext uri="{FF2B5EF4-FFF2-40B4-BE49-F238E27FC236}">
                <a16:creationId xmlns:a16="http://schemas.microsoft.com/office/drawing/2014/main" id="{00000000-0008-0000-0D00-00001E000000}"/>
              </a:ext>
            </a:extLst>
          </xdr:cNvPr>
          <xdr:cNvSpPr>
            <a:spLocks noChangeAspect="1"/>
          </xdr:cNvSpPr>
        </xdr:nvSpPr>
        <xdr:spPr>
          <a:xfrm rot="20139098">
            <a:off x="864533" y="1103740"/>
            <a:ext cx="180000" cy="138913"/>
          </a:xfrm>
          <a:custGeom>
            <a:avLst/>
            <a:gdLst>
              <a:gd name="connsiteX0" fmla="*/ 146893 w 491975"/>
              <a:gd name="connsiteY0" fmla="*/ 296886 h 379676"/>
              <a:gd name="connsiteX1" fmla="*/ 103743 w 491975"/>
              <a:gd name="connsiteY1" fmla="*/ 303546 h 379676"/>
              <a:gd name="connsiteX2" fmla="*/ 101436 w 491975"/>
              <a:gd name="connsiteY2" fmla="*/ 347147 h 379676"/>
              <a:gd name="connsiteX3" fmla="*/ 144586 w 491975"/>
              <a:gd name="connsiteY3" fmla="*/ 340486 h 379676"/>
              <a:gd name="connsiteX4" fmla="*/ 154675 w 491975"/>
              <a:gd name="connsiteY4" fmla="*/ 317307 h 379676"/>
              <a:gd name="connsiteX5" fmla="*/ 146893 w 491975"/>
              <a:gd name="connsiteY5" fmla="*/ 296886 h 379676"/>
              <a:gd name="connsiteX6" fmla="*/ 86952 w 491975"/>
              <a:gd name="connsiteY6" fmla="*/ 164743 h 379676"/>
              <a:gd name="connsiteX7" fmla="*/ 62993 w 491975"/>
              <a:gd name="connsiteY7" fmla="*/ 156678 h 379676"/>
              <a:gd name="connsiteX8" fmla="*/ 29109 w 491975"/>
              <a:gd name="connsiteY8" fmla="*/ 184213 h 379676"/>
              <a:gd name="connsiteX9" fmla="*/ 62993 w 491975"/>
              <a:gd name="connsiteY9" fmla="*/ 211748 h 379676"/>
              <a:gd name="connsiteX10" fmla="*/ 96877 w 491975"/>
              <a:gd name="connsiteY10" fmla="*/ 184213 h 379676"/>
              <a:gd name="connsiteX11" fmla="*/ 86952 w 491975"/>
              <a:gd name="connsiteY11" fmla="*/ 164743 h 379676"/>
              <a:gd name="connsiteX12" fmla="*/ 251182 w 491975"/>
              <a:gd name="connsiteY12" fmla="*/ 173980 h 379676"/>
              <a:gd name="connsiteX13" fmla="*/ 234508 w 491975"/>
              <a:gd name="connsiteY13" fmla="*/ 180265 h 379676"/>
              <a:gd name="connsiteX14" fmla="*/ 240792 w 491975"/>
              <a:gd name="connsiteY14" fmla="*/ 196939 h 379676"/>
              <a:gd name="connsiteX15" fmla="*/ 257466 w 491975"/>
              <a:gd name="connsiteY15" fmla="*/ 190654 h 379676"/>
              <a:gd name="connsiteX16" fmla="*/ 251182 w 491975"/>
              <a:gd name="connsiteY16" fmla="*/ 173980 h 379676"/>
              <a:gd name="connsiteX17" fmla="*/ 407650 w 491975"/>
              <a:gd name="connsiteY17" fmla="*/ 0 h 379676"/>
              <a:gd name="connsiteX18" fmla="*/ 284975 w 491975"/>
              <a:gd name="connsiteY18" fmla="*/ 168154 h 379676"/>
              <a:gd name="connsiteX19" fmla="*/ 491975 w 491975"/>
              <a:gd name="connsiteY19" fmla="*/ 189963 h 379676"/>
              <a:gd name="connsiteX20" fmla="*/ 450129 w 491975"/>
              <a:gd name="connsiteY20" fmla="*/ 220683 h 379676"/>
              <a:gd name="connsiteX21" fmla="*/ 383117 w 491975"/>
              <a:gd name="connsiteY21" fmla="*/ 227334 h 379676"/>
              <a:gd name="connsiteX22" fmla="*/ 251887 w 491975"/>
              <a:gd name="connsiteY22" fmla="*/ 213507 h 379676"/>
              <a:gd name="connsiteX23" fmla="*/ 183979 w 491975"/>
              <a:gd name="connsiteY23" fmla="*/ 306591 h 379676"/>
              <a:gd name="connsiteX24" fmla="*/ 184456 w 491975"/>
              <a:gd name="connsiteY24" fmla="*/ 309908 h 379676"/>
              <a:gd name="connsiteX25" fmla="*/ 164847 w 491975"/>
              <a:gd name="connsiteY25" fmla="*/ 354956 h 379676"/>
              <a:gd name="connsiteX26" fmla="*/ 80985 w 491975"/>
              <a:gd name="connsiteY26" fmla="*/ 367899 h 379676"/>
              <a:gd name="connsiteX27" fmla="*/ 85467 w 491975"/>
              <a:gd name="connsiteY27" fmla="*/ 283163 h 379676"/>
              <a:gd name="connsiteX28" fmla="*/ 128326 w 491975"/>
              <a:gd name="connsiteY28" fmla="*/ 259142 h 379676"/>
              <a:gd name="connsiteX29" fmla="*/ 153508 w 491975"/>
              <a:gd name="connsiteY29" fmla="*/ 265945 h 379676"/>
              <a:gd name="connsiteX30" fmla="*/ 196055 w 491975"/>
              <a:gd name="connsiteY30" fmla="*/ 207625 h 379676"/>
              <a:gd name="connsiteX31" fmla="*/ 124262 w 491975"/>
              <a:gd name="connsiteY31" fmla="*/ 200061 h 379676"/>
              <a:gd name="connsiteX32" fmla="*/ 112416 w 491975"/>
              <a:gd name="connsiteY32" fmla="*/ 223301 h 379676"/>
              <a:gd name="connsiteX33" fmla="*/ 65852 w 491975"/>
              <a:gd name="connsiteY33" fmla="*/ 238975 h 379676"/>
              <a:gd name="connsiteX34" fmla="*/ 0 w 491975"/>
              <a:gd name="connsiteY34" fmla="*/ 185460 h 379676"/>
              <a:gd name="connsiteX35" fmla="*/ 65852 w 491975"/>
              <a:gd name="connsiteY35" fmla="*/ 131945 h 379676"/>
              <a:gd name="connsiteX36" fmla="*/ 112416 w 491975"/>
              <a:gd name="connsiteY36" fmla="*/ 147619 h 379676"/>
              <a:gd name="connsiteX37" fmla="*/ 114556 w 491975"/>
              <a:gd name="connsiteY37" fmla="*/ 150198 h 379676"/>
              <a:gd name="connsiteX38" fmla="*/ 229143 w 491975"/>
              <a:gd name="connsiteY38" fmla="*/ 162271 h 379676"/>
              <a:gd name="connsiteX39" fmla="*/ 306914 w 491975"/>
              <a:gd name="connsiteY39" fmla="*/ 55668 h 379676"/>
              <a:gd name="connsiteX40" fmla="*/ 356797 w 491975"/>
              <a:gd name="connsiteY40" fmla="*/ 10429 h 37967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</a:cxnLst>
            <a:rect l="l" t="t" r="r" b="b"/>
            <a:pathLst>
              <a:path w="491975" h="379676">
                <a:moveTo>
                  <a:pt x="146893" y="296886"/>
                </a:moveTo>
                <a:cubicBezTo>
                  <a:pt x="135614" y="286685"/>
                  <a:pt x="116295" y="289667"/>
                  <a:pt x="103743" y="303546"/>
                </a:cubicBezTo>
                <a:cubicBezTo>
                  <a:pt x="91190" y="317426"/>
                  <a:pt x="90157" y="336946"/>
                  <a:pt x="101436" y="347147"/>
                </a:cubicBezTo>
                <a:cubicBezTo>
                  <a:pt x="112714" y="357347"/>
                  <a:pt x="132033" y="354366"/>
                  <a:pt x="144586" y="340486"/>
                </a:cubicBezTo>
                <a:cubicBezTo>
                  <a:pt x="150862" y="333546"/>
                  <a:pt x="154259" y="325196"/>
                  <a:pt x="154675" y="317307"/>
                </a:cubicBezTo>
                <a:cubicBezTo>
                  <a:pt x="155093" y="309416"/>
                  <a:pt x="152532" y="301986"/>
                  <a:pt x="146893" y="296886"/>
                </a:cubicBezTo>
                <a:close/>
                <a:moveTo>
                  <a:pt x="86952" y="164743"/>
                </a:moveTo>
                <a:cubicBezTo>
                  <a:pt x="80821" y="159760"/>
                  <a:pt x="72350" y="156678"/>
                  <a:pt x="62993" y="156678"/>
                </a:cubicBezTo>
                <a:cubicBezTo>
                  <a:pt x="44279" y="156678"/>
                  <a:pt x="29109" y="169006"/>
                  <a:pt x="29109" y="184213"/>
                </a:cubicBezTo>
                <a:cubicBezTo>
                  <a:pt x="29109" y="199420"/>
                  <a:pt x="44279" y="211748"/>
                  <a:pt x="62993" y="211748"/>
                </a:cubicBezTo>
                <a:cubicBezTo>
                  <a:pt x="81707" y="211748"/>
                  <a:pt x="96877" y="199420"/>
                  <a:pt x="96877" y="184213"/>
                </a:cubicBezTo>
                <a:cubicBezTo>
                  <a:pt x="96877" y="176610"/>
                  <a:pt x="93084" y="169726"/>
                  <a:pt x="86952" y="164743"/>
                </a:cubicBezTo>
                <a:close/>
                <a:moveTo>
                  <a:pt x="251182" y="173980"/>
                </a:moveTo>
                <a:cubicBezTo>
                  <a:pt x="244842" y="171111"/>
                  <a:pt x="237377" y="173925"/>
                  <a:pt x="234508" y="180265"/>
                </a:cubicBezTo>
                <a:cubicBezTo>
                  <a:pt x="231639" y="186605"/>
                  <a:pt x="234452" y="194070"/>
                  <a:pt x="240792" y="196939"/>
                </a:cubicBezTo>
                <a:cubicBezTo>
                  <a:pt x="247132" y="199808"/>
                  <a:pt x="254597" y="196994"/>
                  <a:pt x="257466" y="190654"/>
                </a:cubicBezTo>
                <a:cubicBezTo>
                  <a:pt x="260336" y="184314"/>
                  <a:pt x="257522" y="176849"/>
                  <a:pt x="251182" y="173980"/>
                </a:cubicBezTo>
                <a:close/>
                <a:moveTo>
                  <a:pt x="407650" y="0"/>
                </a:moveTo>
                <a:lnTo>
                  <a:pt x="284975" y="168154"/>
                </a:lnTo>
                <a:lnTo>
                  <a:pt x="491975" y="189963"/>
                </a:lnTo>
                <a:lnTo>
                  <a:pt x="450129" y="220683"/>
                </a:lnTo>
                <a:lnTo>
                  <a:pt x="383117" y="227334"/>
                </a:lnTo>
                <a:lnTo>
                  <a:pt x="251887" y="213507"/>
                </a:lnTo>
                <a:lnTo>
                  <a:pt x="183979" y="306591"/>
                </a:lnTo>
                <a:lnTo>
                  <a:pt x="184456" y="309908"/>
                </a:lnTo>
                <a:cubicBezTo>
                  <a:pt x="183645" y="325242"/>
                  <a:pt x="177044" y="341470"/>
                  <a:pt x="164847" y="354956"/>
                </a:cubicBezTo>
                <a:cubicBezTo>
                  <a:pt x="140452" y="381929"/>
                  <a:pt x="102906" y="387725"/>
                  <a:pt x="80985" y="367899"/>
                </a:cubicBezTo>
                <a:cubicBezTo>
                  <a:pt x="59065" y="348074"/>
                  <a:pt x="61072" y="310136"/>
                  <a:pt x="85467" y="283163"/>
                </a:cubicBezTo>
                <a:cubicBezTo>
                  <a:pt x="97665" y="269676"/>
                  <a:pt x="113150" y="261484"/>
                  <a:pt x="128326" y="259142"/>
                </a:cubicBezTo>
                <a:lnTo>
                  <a:pt x="153508" y="265945"/>
                </a:lnTo>
                <a:lnTo>
                  <a:pt x="196055" y="207625"/>
                </a:lnTo>
                <a:lnTo>
                  <a:pt x="124262" y="200061"/>
                </a:lnTo>
                <a:lnTo>
                  <a:pt x="112416" y="223301"/>
                </a:lnTo>
                <a:cubicBezTo>
                  <a:pt x="100499" y="232985"/>
                  <a:pt x="84037" y="238975"/>
                  <a:pt x="65852" y="238975"/>
                </a:cubicBezTo>
                <a:cubicBezTo>
                  <a:pt x="29483" y="238975"/>
                  <a:pt x="0" y="215016"/>
                  <a:pt x="0" y="185460"/>
                </a:cubicBezTo>
                <a:cubicBezTo>
                  <a:pt x="0" y="155904"/>
                  <a:pt x="29483" y="131945"/>
                  <a:pt x="65852" y="131945"/>
                </a:cubicBezTo>
                <a:cubicBezTo>
                  <a:pt x="84036" y="131945"/>
                  <a:pt x="100499" y="137935"/>
                  <a:pt x="112416" y="147619"/>
                </a:cubicBezTo>
                <a:lnTo>
                  <a:pt x="114556" y="150198"/>
                </a:lnTo>
                <a:lnTo>
                  <a:pt x="229143" y="162271"/>
                </a:lnTo>
                <a:lnTo>
                  <a:pt x="306914" y="55668"/>
                </a:lnTo>
                <a:lnTo>
                  <a:pt x="356797" y="10429"/>
                </a:lnTo>
                <a:close/>
              </a:path>
            </a:pathLst>
          </a:custGeom>
          <a:solidFill>
            <a:schemeClr val="tx1"/>
          </a:solidFill>
          <a:ln w="38100"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364727</xdr:colOff>
      <xdr:row>2</xdr:row>
      <xdr:rowOff>153979</xdr:rowOff>
    </xdr:from>
    <xdr:to>
      <xdr:col>5</xdr:col>
      <xdr:colOff>577414</xdr:colOff>
      <xdr:row>10</xdr:row>
      <xdr:rowOff>206297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pSpPr/>
      </xdr:nvGrpSpPr>
      <xdr:grpSpPr>
        <a:xfrm>
          <a:off x="1050527" y="630229"/>
          <a:ext cx="2955887" cy="1957318"/>
          <a:chOff x="3251339" y="5900692"/>
          <a:chExt cx="2955887" cy="1957318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GrpSpPr/>
        </xdr:nvGrpSpPr>
        <xdr:grpSpPr>
          <a:xfrm>
            <a:off x="3378843" y="7581606"/>
            <a:ext cx="1184936" cy="276404"/>
            <a:chOff x="3035903" y="7629128"/>
            <a:chExt cx="1481186" cy="345505"/>
          </a:xfrm>
        </xdr:grpSpPr>
        <xdr:sp macro="" textlink="">
          <xdr:nvSpPr>
            <xdr:cNvPr id="76" name="矢印: 下 75">
              <a:extLst>
                <a:ext uri="{FF2B5EF4-FFF2-40B4-BE49-F238E27FC236}">
                  <a16:creationId xmlns:a16="http://schemas.microsoft.com/office/drawing/2014/main" id="{00000000-0008-0000-1100-00004C000000}"/>
                </a:ext>
              </a:extLst>
            </xdr:cNvPr>
            <xdr:cNvSpPr/>
          </xdr:nvSpPr>
          <xdr:spPr>
            <a:xfrm>
              <a:off x="3729315" y="7629128"/>
              <a:ext cx="94346" cy="108000"/>
            </a:xfrm>
            <a:prstGeom prst="downArrow">
              <a:avLst/>
            </a:prstGeom>
            <a:solidFill>
              <a:sysClr val="windowText" lastClr="000000"/>
            </a:solidFill>
            <a:ln w="12700" cap="flat" cmpd="sng" algn="ctr">
              <a:solidFill>
                <a:schemeClr val="tx1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defTabSz="914400">
                <a:defRPr/>
              </a:pPr>
              <a:endParaRPr lang="ja-JP" altLang="en-US" sz="800" kern="0">
                <a:solidFill>
                  <a:prstClr val="white"/>
                </a:solidFill>
                <a:latin typeface="Arial"/>
              </a:endParaRPr>
            </a:p>
          </xdr:txBody>
        </xdr:sp>
        <xdr:sp macro="" textlink="">
          <xdr:nvSpPr>
            <xdr:cNvPr id="77" name="テキスト ボックス 591">
              <a:extLst>
                <a:ext uri="{FF2B5EF4-FFF2-40B4-BE49-F238E27FC236}">
                  <a16:creationId xmlns:a16="http://schemas.microsoft.com/office/drawing/2014/main" id="{00000000-0008-0000-1100-00004D000000}"/>
                </a:ext>
              </a:extLst>
            </xdr:cNvPr>
            <xdr:cNvSpPr txBox="1"/>
          </xdr:nvSpPr>
          <xdr:spPr>
            <a:xfrm>
              <a:off x="3035903" y="7705328"/>
              <a:ext cx="1481186" cy="269305"/>
            </a:xfrm>
            <a:prstGeom prst="rect">
              <a:avLst/>
            </a:prstGeom>
            <a:noFill/>
            <a:ln w="12700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defTabSz="914400">
                <a:defRPr/>
              </a:pPr>
              <a:r>
                <a:rPr lang="en-US" altLang="ja-JP" sz="800" b="1" i="1" kern="0">
                  <a:solidFill>
                    <a:prstClr val="black"/>
                  </a:solidFill>
                  <a:latin typeface="Arial"/>
                </a:rPr>
                <a:t>Limited proliferation</a:t>
              </a:r>
              <a:endParaRPr lang="ja-JP" altLang="en-US" sz="800" b="1" i="1" kern="0">
                <a:solidFill>
                  <a:prstClr val="black"/>
                </a:solidFill>
                <a:latin typeface="Arial"/>
              </a:endParaRPr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GrpSpPr/>
        </xdr:nvGrpSpPr>
        <xdr:grpSpPr>
          <a:xfrm>
            <a:off x="4948461" y="7581606"/>
            <a:ext cx="1077539" cy="276404"/>
            <a:chOff x="4997867" y="7629128"/>
            <a:chExt cx="1346918" cy="345505"/>
          </a:xfrm>
        </xdr:grpSpPr>
        <xdr:sp macro="" textlink="">
          <xdr:nvSpPr>
            <xdr:cNvPr id="74" name="テキスト ボックス 593">
              <a:extLst>
                <a:ext uri="{FF2B5EF4-FFF2-40B4-BE49-F238E27FC236}">
                  <a16:creationId xmlns:a16="http://schemas.microsoft.com/office/drawing/2014/main" id="{00000000-0008-0000-1100-00004A000000}"/>
                </a:ext>
              </a:extLst>
            </xdr:cNvPr>
            <xdr:cNvSpPr txBox="1"/>
          </xdr:nvSpPr>
          <xdr:spPr>
            <a:xfrm>
              <a:off x="4997867" y="7705328"/>
              <a:ext cx="1346918" cy="269305"/>
            </a:xfrm>
            <a:prstGeom prst="rect">
              <a:avLst/>
            </a:prstGeom>
            <a:noFill/>
            <a:ln w="12700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defTabSz="914400">
                <a:defRPr/>
              </a:pPr>
              <a:r>
                <a:rPr lang="en-US" altLang="ja-JP" sz="800" b="1" i="1" kern="0">
                  <a:solidFill>
                    <a:prstClr val="black"/>
                  </a:solidFill>
                  <a:latin typeface="Arial"/>
                </a:rPr>
                <a:t>promoted survival</a:t>
              </a:r>
              <a:endParaRPr lang="ja-JP" altLang="en-US" sz="800" b="1" i="1" kern="0">
                <a:solidFill>
                  <a:prstClr val="black"/>
                </a:solidFill>
                <a:latin typeface="Arial"/>
              </a:endParaRPr>
            </a:p>
          </xdr:txBody>
        </xdr:sp>
        <xdr:sp macro="" textlink="">
          <xdr:nvSpPr>
            <xdr:cNvPr id="75" name="矢印: 下 74">
              <a:extLst>
                <a:ext uri="{FF2B5EF4-FFF2-40B4-BE49-F238E27FC236}">
                  <a16:creationId xmlns:a16="http://schemas.microsoft.com/office/drawing/2014/main" id="{00000000-0008-0000-1100-00004B000000}"/>
                </a:ext>
              </a:extLst>
            </xdr:cNvPr>
            <xdr:cNvSpPr/>
          </xdr:nvSpPr>
          <xdr:spPr>
            <a:xfrm>
              <a:off x="5624180" y="7629128"/>
              <a:ext cx="94346" cy="108000"/>
            </a:xfrm>
            <a:prstGeom prst="downArrow">
              <a:avLst/>
            </a:prstGeom>
            <a:solidFill>
              <a:sysClr val="windowText" lastClr="000000"/>
            </a:solidFill>
            <a:ln w="12700" cap="flat" cmpd="sng" algn="ctr">
              <a:solidFill>
                <a:schemeClr val="tx1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defTabSz="914400">
                <a:defRPr/>
              </a:pPr>
              <a:endParaRPr lang="ja-JP" altLang="en-US" sz="800" kern="0">
                <a:solidFill>
                  <a:prstClr val="white"/>
                </a:solidFill>
                <a:latin typeface="Arial"/>
              </a:endParaRPr>
            </a:p>
          </xdr:txBody>
        </xdr:sp>
      </xdr:grpSp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GrpSpPr/>
        </xdr:nvGrpSpPr>
        <xdr:grpSpPr>
          <a:xfrm>
            <a:off x="3251339" y="6713556"/>
            <a:ext cx="1439999" cy="863999"/>
            <a:chOff x="2677395" y="6544507"/>
            <a:chExt cx="1800001" cy="1080001"/>
          </a:xfrm>
        </xdr:grpSpPr>
        <xdr:sp macro="" textlink="">
          <xdr:nvSpPr>
            <xdr:cNvPr id="59" name="四角形: 角を丸くする 58">
              <a:extLst>
                <a:ext uri="{FF2B5EF4-FFF2-40B4-BE49-F238E27FC236}">
                  <a16:creationId xmlns:a16="http://schemas.microsoft.com/office/drawing/2014/main" id="{00000000-0008-0000-1100-00003B000000}"/>
                </a:ext>
              </a:extLst>
            </xdr:cNvPr>
            <xdr:cNvSpPr/>
          </xdr:nvSpPr>
          <xdr:spPr>
            <a:xfrm>
              <a:off x="2677395" y="6544507"/>
              <a:ext cx="1800001" cy="1080001"/>
            </a:xfrm>
            <a:prstGeom prst="roundRect">
              <a:avLst/>
            </a:prstGeom>
            <a:solidFill>
              <a:srgbClr val="D9D9FF"/>
            </a:solidFill>
            <a:ln>
              <a:noFill/>
            </a:ln>
            <a:effectLst>
              <a:softEdge rad="63500"/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/>
            </a:p>
          </xdr:txBody>
        </xdr:sp>
        <xdr:grpSp>
          <xdr:nvGrpSpPr>
            <xdr:cNvPr id="60" name="グループ化 59">
              <a:extLst>
                <a:ext uri="{FF2B5EF4-FFF2-40B4-BE49-F238E27FC236}">
                  <a16:creationId xmlns:a16="http://schemas.microsoft.com/office/drawing/2014/main" id="{00000000-0008-0000-1100-00003C000000}"/>
                </a:ext>
              </a:extLst>
            </xdr:cNvPr>
            <xdr:cNvGrpSpPr/>
          </xdr:nvGrpSpPr>
          <xdr:grpSpPr>
            <a:xfrm>
              <a:off x="3088709" y="6725654"/>
              <a:ext cx="977976" cy="717705"/>
              <a:chOff x="3469047" y="6840005"/>
              <a:chExt cx="977976" cy="717705"/>
            </a:xfrm>
          </xdr:grpSpPr>
          <xdr:sp macro="" textlink="">
            <xdr:nvSpPr>
              <xdr:cNvPr id="61" name="爆発: 14 pt 20">
                <a:extLst>
                  <a:ext uri="{FF2B5EF4-FFF2-40B4-BE49-F238E27FC236}">
                    <a16:creationId xmlns:a16="http://schemas.microsoft.com/office/drawing/2014/main" id="{00000000-0008-0000-1100-00003D000000}"/>
                  </a:ext>
                </a:extLst>
              </xdr:cNvPr>
              <xdr:cNvSpPr/>
            </xdr:nvSpPr>
            <xdr:spPr>
              <a:xfrm rot="1080211">
                <a:off x="3481856" y="6983743"/>
                <a:ext cx="510094" cy="443888"/>
              </a:xfrm>
              <a:custGeom>
                <a:avLst/>
                <a:gdLst>
                  <a:gd name="connsiteX0" fmla="*/ 11462 w 21600"/>
                  <a:gd name="connsiteY0" fmla="*/ 4342 h 21600"/>
                  <a:gd name="connsiteX1" fmla="*/ 14790 w 21600"/>
                  <a:gd name="connsiteY1" fmla="*/ 0 h 21600"/>
                  <a:gd name="connsiteX2" fmla="*/ 14525 w 21600"/>
                  <a:gd name="connsiteY2" fmla="*/ 5777 h 21600"/>
                  <a:gd name="connsiteX3" fmla="*/ 18007 w 21600"/>
                  <a:gd name="connsiteY3" fmla="*/ 3172 h 21600"/>
                  <a:gd name="connsiteX4" fmla="*/ 16380 w 21600"/>
                  <a:gd name="connsiteY4" fmla="*/ 6532 h 21600"/>
                  <a:gd name="connsiteX5" fmla="*/ 21600 w 21600"/>
                  <a:gd name="connsiteY5" fmla="*/ 6645 h 21600"/>
                  <a:gd name="connsiteX6" fmla="*/ 16985 w 21600"/>
                  <a:gd name="connsiteY6" fmla="*/ 9402 h 21600"/>
                  <a:gd name="connsiteX7" fmla="*/ 18270 w 21600"/>
                  <a:gd name="connsiteY7" fmla="*/ 11290 h 21600"/>
                  <a:gd name="connsiteX8" fmla="*/ 16380 w 21600"/>
                  <a:gd name="connsiteY8" fmla="*/ 12310 h 21600"/>
                  <a:gd name="connsiteX9" fmla="*/ 18877 w 21600"/>
                  <a:gd name="connsiteY9" fmla="*/ 15632 h 21600"/>
                  <a:gd name="connsiteX10" fmla="*/ 14640 w 21600"/>
                  <a:gd name="connsiteY10" fmla="*/ 14350 h 21600"/>
                  <a:gd name="connsiteX11" fmla="*/ 14942 w 21600"/>
                  <a:gd name="connsiteY11" fmla="*/ 17370 h 21600"/>
                  <a:gd name="connsiteX12" fmla="*/ 12180 w 21600"/>
                  <a:gd name="connsiteY12" fmla="*/ 15935 h 21600"/>
                  <a:gd name="connsiteX13" fmla="*/ 11612 w 21600"/>
                  <a:gd name="connsiteY13" fmla="*/ 18842 h 21600"/>
                  <a:gd name="connsiteX14" fmla="*/ 9872 w 21600"/>
                  <a:gd name="connsiteY14" fmla="*/ 17370 h 21600"/>
                  <a:gd name="connsiteX15" fmla="*/ 8700 w 21600"/>
                  <a:gd name="connsiteY15" fmla="*/ 19712 h 21600"/>
                  <a:gd name="connsiteX16" fmla="*/ 7527 w 21600"/>
                  <a:gd name="connsiteY16" fmla="*/ 18125 h 21600"/>
                  <a:gd name="connsiteX17" fmla="*/ 4917 w 21600"/>
                  <a:gd name="connsiteY17" fmla="*/ 21600 h 21600"/>
                  <a:gd name="connsiteX18" fmla="*/ 4805 w 21600"/>
                  <a:gd name="connsiteY18" fmla="*/ 18240 h 21600"/>
                  <a:gd name="connsiteX19" fmla="*/ 1285 w 21600"/>
                  <a:gd name="connsiteY19" fmla="*/ 17825 h 21600"/>
                  <a:gd name="connsiteX20" fmla="*/ 3330 w 21600"/>
                  <a:gd name="connsiteY20" fmla="*/ 15370 h 21600"/>
                  <a:gd name="connsiteX21" fmla="*/ 0 w 21600"/>
                  <a:gd name="connsiteY21" fmla="*/ 12877 h 21600"/>
                  <a:gd name="connsiteX22" fmla="*/ 3935 w 21600"/>
                  <a:gd name="connsiteY22" fmla="*/ 11592 h 21600"/>
                  <a:gd name="connsiteX23" fmla="*/ 1172 w 21600"/>
                  <a:gd name="connsiteY23" fmla="*/ 8270 h 21600"/>
                  <a:gd name="connsiteX24" fmla="*/ 5372 w 21600"/>
                  <a:gd name="connsiteY24" fmla="*/ 7817 h 21600"/>
                  <a:gd name="connsiteX25" fmla="*/ 4502 w 21600"/>
                  <a:gd name="connsiteY25" fmla="*/ 3625 h 21600"/>
                  <a:gd name="connsiteX26" fmla="*/ 8550 w 21600"/>
                  <a:gd name="connsiteY26" fmla="*/ 6382 h 21600"/>
                  <a:gd name="connsiteX27" fmla="*/ 9722 w 21600"/>
                  <a:gd name="connsiteY27" fmla="*/ 1887 h 21600"/>
                  <a:gd name="connsiteX28" fmla="*/ 11462 w 21600"/>
                  <a:gd name="connsiteY28" fmla="*/ 4342 h 21600"/>
                  <a:gd name="connsiteX0" fmla="*/ 11462 w 19546"/>
                  <a:gd name="connsiteY0" fmla="*/ 4342 h 21600"/>
                  <a:gd name="connsiteX1" fmla="*/ 14790 w 19546"/>
                  <a:gd name="connsiteY1" fmla="*/ 0 h 21600"/>
                  <a:gd name="connsiteX2" fmla="*/ 14525 w 19546"/>
                  <a:gd name="connsiteY2" fmla="*/ 5777 h 21600"/>
                  <a:gd name="connsiteX3" fmla="*/ 18007 w 19546"/>
                  <a:gd name="connsiteY3" fmla="*/ 3172 h 21600"/>
                  <a:gd name="connsiteX4" fmla="*/ 16380 w 19546"/>
                  <a:gd name="connsiteY4" fmla="*/ 6532 h 21600"/>
                  <a:gd name="connsiteX5" fmla="*/ 19546 w 19546"/>
                  <a:gd name="connsiteY5" fmla="*/ 7062 h 21600"/>
                  <a:gd name="connsiteX6" fmla="*/ 16985 w 19546"/>
                  <a:gd name="connsiteY6" fmla="*/ 9402 h 21600"/>
                  <a:gd name="connsiteX7" fmla="*/ 18270 w 19546"/>
                  <a:gd name="connsiteY7" fmla="*/ 11290 h 21600"/>
                  <a:gd name="connsiteX8" fmla="*/ 16380 w 19546"/>
                  <a:gd name="connsiteY8" fmla="*/ 12310 h 21600"/>
                  <a:gd name="connsiteX9" fmla="*/ 18877 w 19546"/>
                  <a:gd name="connsiteY9" fmla="*/ 15632 h 21600"/>
                  <a:gd name="connsiteX10" fmla="*/ 14640 w 19546"/>
                  <a:gd name="connsiteY10" fmla="*/ 14350 h 21600"/>
                  <a:gd name="connsiteX11" fmla="*/ 14942 w 19546"/>
                  <a:gd name="connsiteY11" fmla="*/ 17370 h 21600"/>
                  <a:gd name="connsiteX12" fmla="*/ 12180 w 19546"/>
                  <a:gd name="connsiteY12" fmla="*/ 15935 h 21600"/>
                  <a:gd name="connsiteX13" fmla="*/ 11612 w 19546"/>
                  <a:gd name="connsiteY13" fmla="*/ 18842 h 21600"/>
                  <a:gd name="connsiteX14" fmla="*/ 9872 w 19546"/>
                  <a:gd name="connsiteY14" fmla="*/ 17370 h 21600"/>
                  <a:gd name="connsiteX15" fmla="*/ 8700 w 19546"/>
                  <a:gd name="connsiteY15" fmla="*/ 19712 h 21600"/>
                  <a:gd name="connsiteX16" fmla="*/ 7527 w 19546"/>
                  <a:gd name="connsiteY16" fmla="*/ 18125 h 21600"/>
                  <a:gd name="connsiteX17" fmla="*/ 4917 w 19546"/>
                  <a:gd name="connsiteY17" fmla="*/ 21600 h 21600"/>
                  <a:gd name="connsiteX18" fmla="*/ 4805 w 19546"/>
                  <a:gd name="connsiteY18" fmla="*/ 18240 h 21600"/>
                  <a:gd name="connsiteX19" fmla="*/ 1285 w 19546"/>
                  <a:gd name="connsiteY19" fmla="*/ 17825 h 21600"/>
                  <a:gd name="connsiteX20" fmla="*/ 3330 w 19546"/>
                  <a:gd name="connsiteY20" fmla="*/ 15370 h 21600"/>
                  <a:gd name="connsiteX21" fmla="*/ 0 w 19546"/>
                  <a:gd name="connsiteY21" fmla="*/ 12877 h 21600"/>
                  <a:gd name="connsiteX22" fmla="*/ 3935 w 19546"/>
                  <a:gd name="connsiteY22" fmla="*/ 11592 h 21600"/>
                  <a:gd name="connsiteX23" fmla="*/ 1172 w 19546"/>
                  <a:gd name="connsiteY23" fmla="*/ 8270 h 21600"/>
                  <a:gd name="connsiteX24" fmla="*/ 5372 w 19546"/>
                  <a:gd name="connsiteY24" fmla="*/ 7817 h 21600"/>
                  <a:gd name="connsiteX25" fmla="*/ 4502 w 19546"/>
                  <a:gd name="connsiteY25" fmla="*/ 3625 h 21600"/>
                  <a:gd name="connsiteX26" fmla="*/ 8550 w 19546"/>
                  <a:gd name="connsiteY26" fmla="*/ 6382 h 21600"/>
                  <a:gd name="connsiteX27" fmla="*/ 9722 w 19546"/>
                  <a:gd name="connsiteY27" fmla="*/ 1887 h 21600"/>
                  <a:gd name="connsiteX28" fmla="*/ 11462 w 19546"/>
                  <a:gd name="connsiteY28" fmla="*/ 4342 h 21600"/>
                  <a:gd name="connsiteX0" fmla="*/ 11462 w 19546"/>
                  <a:gd name="connsiteY0" fmla="*/ 4342 h 21600"/>
                  <a:gd name="connsiteX1" fmla="*/ 14790 w 19546"/>
                  <a:gd name="connsiteY1" fmla="*/ 0 h 21600"/>
                  <a:gd name="connsiteX2" fmla="*/ 14525 w 19546"/>
                  <a:gd name="connsiteY2" fmla="*/ 5777 h 21600"/>
                  <a:gd name="connsiteX3" fmla="*/ 18007 w 19546"/>
                  <a:gd name="connsiteY3" fmla="*/ 3172 h 21600"/>
                  <a:gd name="connsiteX4" fmla="*/ 16380 w 19546"/>
                  <a:gd name="connsiteY4" fmla="*/ 6532 h 21600"/>
                  <a:gd name="connsiteX5" fmla="*/ 19546 w 19546"/>
                  <a:gd name="connsiteY5" fmla="*/ 7062 h 21600"/>
                  <a:gd name="connsiteX6" fmla="*/ 16985 w 19546"/>
                  <a:gd name="connsiteY6" fmla="*/ 9402 h 21600"/>
                  <a:gd name="connsiteX7" fmla="*/ 18270 w 19546"/>
                  <a:gd name="connsiteY7" fmla="*/ 11290 h 21600"/>
                  <a:gd name="connsiteX8" fmla="*/ 16380 w 19546"/>
                  <a:gd name="connsiteY8" fmla="*/ 12310 h 21600"/>
                  <a:gd name="connsiteX9" fmla="*/ 18877 w 19546"/>
                  <a:gd name="connsiteY9" fmla="*/ 15632 h 21600"/>
                  <a:gd name="connsiteX10" fmla="*/ 14640 w 19546"/>
                  <a:gd name="connsiteY10" fmla="*/ 14350 h 21600"/>
                  <a:gd name="connsiteX11" fmla="*/ 14942 w 19546"/>
                  <a:gd name="connsiteY11" fmla="*/ 17370 h 21600"/>
                  <a:gd name="connsiteX12" fmla="*/ 12180 w 19546"/>
                  <a:gd name="connsiteY12" fmla="*/ 15935 h 21600"/>
                  <a:gd name="connsiteX13" fmla="*/ 11612 w 19546"/>
                  <a:gd name="connsiteY13" fmla="*/ 18842 h 21600"/>
                  <a:gd name="connsiteX14" fmla="*/ 9872 w 19546"/>
                  <a:gd name="connsiteY14" fmla="*/ 17370 h 21600"/>
                  <a:gd name="connsiteX15" fmla="*/ 8700 w 19546"/>
                  <a:gd name="connsiteY15" fmla="*/ 19712 h 21600"/>
                  <a:gd name="connsiteX16" fmla="*/ 7527 w 19546"/>
                  <a:gd name="connsiteY16" fmla="*/ 18125 h 21600"/>
                  <a:gd name="connsiteX17" fmla="*/ 4917 w 19546"/>
                  <a:gd name="connsiteY17" fmla="*/ 21600 h 21600"/>
                  <a:gd name="connsiteX18" fmla="*/ 4805 w 19546"/>
                  <a:gd name="connsiteY18" fmla="*/ 18240 h 21600"/>
                  <a:gd name="connsiteX19" fmla="*/ 1285 w 19546"/>
                  <a:gd name="connsiteY19" fmla="*/ 17825 h 21600"/>
                  <a:gd name="connsiteX20" fmla="*/ 3330 w 19546"/>
                  <a:gd name="connsiteY20" fmla="*/ 15370 h 21600"/>
                  <a:gd name="connsiteX21" fmla="*/ 0 w 19546"/>
                  <a:gd name="connsiteY21" fmla="*/ 12877 h 21600"/>
                  <a:gd name="connsiteX22" fmla="*/ 3935 w 19546"/>
                  <a:gd name="connsiteY22" fmla="*/ 11592 h 21600"/>
                  <a:gd name="connsiteX23" fmla="*/ 1172 w 19546"/>
                  <a:gd name="connsiteY23" fmla="*/ 8270 h 21600"/>
                  <a:gd name="connsiteX24" fmla="*/ 4882 w 19546"/>
                  <a:gd name="connsiteY24" fmla="*/ 7909 h 21600"/>
                  <a:gd name="connsiteX25" fmla="*/ 4502 w 19546"/>
                  <a:gd name="connsiteY25" fmla="*/ 3625 h 21600"/>
                  <a:gd name="connsiteX26" fmla="*/ 8550 w 19546"/>
                  <a:gd name="connsiteY26" fmla="*/ 6382 h 21600"/>
                  <a:gd name="connsiteX27" fmla="*/ 9722 w 19546"/>
                  <a:gd name="connsiteY27" fmla="*/ 1887 h 21600"/>
                  <a:gd name="connsiteX28" fmla="*/ 11462 w 19546"/>
                  <a:gd name="connsiteY28" fmla="*/ 4342 h 21600"/>
                  <a:gd name="connsiteX0" fmla="*/ 11462 w 19546"/>
                  <a:gd name="connsiteY0" fmla="*/ 4342 h 21600"/>
                  <a:gd name="connsiteX1" fmla="*/ 14790 w 19546"/>
                  <a:gd name="connsiteY1" fmla="*/ 0 h 21600"/>
                  <a:gd name="connsiteX2" fmla="*/ 14525 w 19546"/>
                  <a:gd name="connsiteY2" fmla="*/ 5777 h 21600"/>
                  <a:gd name="connsiteX3" fmla="*/ 18007 w 19546"/>
                  <a:gd name="connsiteY3" fmla="*/ 3172 h 21600"/>
                  <a:gd name="connsiteX4" fmla="*/ 16380 w 19546"/>
                  <a:gd name="connsiteY4" fmla="*/ 6532 h 21600"/>
                  <a:gd name="connsiteX5" fmla="*/ 19546 w 19546"/>
                  <a:gd name="connsiteY5" fmla="*/ 7062 h 21600"/>
                  <a:gd name="connsiteX6" fmla="*/ 16985 w 19546"/>
                  <a:gd name="connsiteY6" fmla="*/ 9402 h 21600"/>
                  <a:gd name="connsiteX7" fmla="*/ 18270 w 19546"/>
                  <a:gd name="connsiteY7" fmla="*/ 11290 h 21600"/>
                  <a:gd name="connsiteX8" fmla="*/ 16380 w 19546"/>
                  <a:gd name="connsiteY8" fmla="*/ 12310 h 21600"/>
                  <a:gd name="connsiteX9" fmla="*/ 18877 w 19546"/>
                  <a:gd name="connsiteY9" fmla="*/ 15632 h 21600"/>
                  <a:gd name="connsiteX10" fmla="*/ 14640 w 19546"/>
                  <a:gd name="connsiteY10" fmla="*/ 14350 h 21600"/>
                  <a:gd name="connsiteX11" fmla="*/ 14942 w 19546"/>
                  <a:gd name="connsiteY11" fmla="*/ 17370 h 21600"/>
                  <a:gd name="connsiteX12" fmla="*/ 12180 w 19546"/>
                  <a:gd name="connsiteY12" fmla="*/ 15935 h 21600"/>
                  <a:gd name="connsiteX13" fmla="*/ 11612 w 19546"/>
                  <a:gd name="connsiteY13" fmla="*/ 18842 h 21600"/>
                  <a:gd name="connsiteX14" fmla="*/ 9872 w 19546"/>
                  <a:gd name="connsiteY14" fmla="*/ 17370 h 21600"/>
                  <a:gd name="connsiteX15" fmla="*/ 8700 w 19546"/>
                  <a:gd name="connsiteY15" fmla="*/ 19712 h 21600"/>
                  <a:gd name="connsiteX16" fmla="*/ 7527 w 19546"/>
                  <a:gd name="connsiteY16" fmla="*/ 18125 h 21600"/>
                  <a:gd name="connsiteX17" fmla="*/ 4917 w 19546"/>
                  <a:gd name="connsiteY17" fmla="*/ 21600 h 21600"/>
                  <a:gd name="connsiteX18" fmla="*/ 4805 w 19546"/>
                  <a:gd name="connsiteY18" fmla="*/ 18240 h 21600"/>
                  <a:gd name="connsiteX19" fmla="*/ 1285 w 19546"/>
                  <a:gd name="connsiteY19" fmla="*/ 17825 h 21600"/>
                  <a:gd name="connsiteX20" fmla="*/ 3330 w 19546"/>
                  <a:gd name="connsiteY20" fmla="*/ 15370 h 21600"/>
                  <a:gd name="connsiteX21" fmla="*/ 0 w 19546"/>
                  <a:gd name="connsiteY21" fmla="*/ 12877 h 21600"/>
                  <a:gd name="connsiteX22" fmla="*/ 3935 w 19546"/>
                  <a:gd name="connsiteY22" fmla="*/ 11592 h 21600"/>
                  <a:gd name="connsiteX23" fmla="*/ 1172 w 19546"/>
                  <a:gd name="connsiteY23" fmla="*/ 8270 h 21600"/>
                  <a:gd name="connsiteX24" fmla="*/ 4882 w 19546"/>
                  <a:gd name="connsiteY24" fmla="*/ 7909 h 21600"/>
                  <a:gd name="connsiteX25" fmla="*/ 4502 w 19546"/>
                  <a:gd name="connsiteY25" fmla="*/ 3625 h 21600"/>
                  <a:gd name="connsiteX26" fmla="*/ 8458 w 19546"/>
                  <a:gd name="connsiteY26" fmla="*/ 5923 h 21600"/>
                  <a:gd name="connsiteX27" fmla="*/ 9722 w 19546"/>
                  <a:gd name="connsiteY27" fmla="*/ 1887 h 21600"/>
                  <a:gd name="connsiteX28" fmla="*/ 11462 w 19546"/>
                  <a:gd name="connsiteY28" fmla="*/ 4342 h 21600"/>
                  <a:gd name="connsiteX0" fmla="*/ 10290 w 18374"/>
                  <a:gd name="connsiteY0" fmla="*/ 4342 h 21600"/>
                  <a:gd name="connsiteX1" fmla="*/ 13618 w 18374"/>
                  <a:gd name="connsiteY1" fmla="*/ 0 h 21600"/>
                  <a:gd name="connsiteX2" fmla="*/ 13353 w 18374"/>
                  <a:gd name="connsiteY2" fmla="*/ 5777 h 21600"/>
                  <a:gd name="connsiteX3" fmla="*/ 16835 w 18374"/>
                  <a:gd name="connsiteY3" fmla="*/ 3172 h 21600"/>
                  <a:gd name="connsiteX4" fmla="*/ 15208 w 18374"/>
                  <a:gd name="connsiteY4" fmla="*/ 6532 h 21600"/>
                  <a:gd name="connsiteX5" fmla="*/ 18374 w 18374"/>
                  <a:gd name="connsiteY5" fmla="*/ 7062 h 21600"/>
                  <a:gd name="connsiteX6" fmla="*/ 15813 w 18374"/>
                  <a:gd name="connsiteY6" fmla="*/ 9402 h 21600"/>
                  <a:gd name="connsiteX7" fmla="*/ 17098 w 18374"/>
                  <a:gd name="connsiteY7" fmla="*/ 11290 h 21600"/>
                  <a:gd name="connsiteX8" fmla="*/ 15208 w 18374"/>
                  <a:gd name="connsiteY8" fmla="*/ 12310 h 21600"/>
                  <a:gd name="connsiteX9" fmla="*/ 17705 w 18374"/>
                  <a:gd name="connsiteY9" fmla="*/ 15632 h 21600"/>
                  <a:gd name="connsiteX10" fmla="*/ 13468 w 18374"/>
                  <a:gd name="connsiteY10" fmla="*/ 14350 h 21600"/>
                  <a:gd name="connsiteX11" fmla="*/ 13770 w 18374"/>
                  <a:gd name="connsiteY11" fmla="*/ 17370 h 21600"/>
                  <a:gd name="connsiteX12" fmla="*/ 11008 w 18374"/>
                  <a:gd name="connsiteY12" fmla="*/ 15935 h 21600"/>
                  <a:gd name="connsiteX13" fmla="*/ 10440 w 18374"/>
                  <a:gd name="connsiteY13" fmla="*/ 18842 h 21600"/>
                  <a:gd name="connsiteX14" fmla="*/ 8700 w 18374"/>
                  <a:gd name="connsiteY14" fmla="*/ 17370 h 21600"/>
                  <a:gd name="connsiteX15" fmla="*/ 7528 w 18374"/>
                  <a:gd name="connsiteY15" fmla="*/ 19712 h 21600"/>
                  <a:gd name="connsiteX16" fmla="*/ 6355 w 18374"/>
                  <a:gd name="connsiteY16" fmla="*/ 18125 h 21600"/>
                  <a:gd name="connsiteX17" fmla="*/ 3745 w 18374"/>
                  <a:gd name="connsiteY17" fmla="*/ 21600 h 21600"/>
                  <a:gd name="connsiteX18" fmla="*/ 3633 w 18374"/>
                  <a:gd name="connsiteY18" fmla="*/ 18240 h 21600"/>
                  <a:gd name="connsiteX19" fmla="*/ 113 w 18374"/>
                  <a:gd name="connsiteY19" fmla="*/ 17825 h 21600"/>
                  <a:gd name="connsiteX20" fmla="*/ 2158 w 18374"/>
                  <a:gd name="connsiteY20" fmla="*/ 15370 h 21600"/>
                  <a:gd name="connsiteX21" fmla="*/ 92 w 18374"/>
                  <a:gd name="connsiteY21" fmla="*/ 12946 h 21600"/>
                  <a:gd name="connsiteX22" fmla="*/ 2763 w 18374"/>
                  <a:gd name="connsiteY22" fmla="*/ 11592 h 21600"/>
                  <a:gd name="connsiteX23" fmla="*/ 0 w 18374"/>
                  <a:gd name="connsiteY23" fmla="*/ 8270 h 21600"/>
                  <a:gd name="connsiteX24" fmla="*/ 3710 w 18374"/>
                  <a:gd name="connsiteY24" fmla="*/ 7909 h 21600"/>
                  <a:gd name="connsiteX25" fmla="*/ 3330 w 18374"/>
                  <a:gd name="connsiteY25" fmla="*/ 3625 h 21600"/>
                  <a:gd name="connsiteX26" fmla="*/ 7286 w 18374"/>
                  <a:gd name="connsiteY26" fmla="*/ 5923 h 21600"/>
                  <a:gd name="connsiteX27" fmla="*/ 8550 w 18374"/>
                  <a:gd name="connsiteY27" fmla="*/ 1887 h 21600"/>
                  <a:gd name="connsiteX28" fmla="*/ 10290 w 18374"/>
                  <a:gd name="connsiteY28" fmla="*/ 4342 h 21600"/>
                  <a:gd name="connsiteX0" fmla="*/ 10290 w 18374"/>
                  <a:gd name="connsiteY0" fmla="*/ 4342 h 21600"/>
                  <a:gd name="connsiteX1" fmla="*/ 13618 w 18374"/>
                  <a:gd name="connsiteY1" fmla="*/ 0 h 21600"/>
                  <a:gd name="connsiteX2" fmla="*/ 13353 w 18374"/>
                  <a:gd name="connsiteY2" fmla="*/ 5777 h 21600"/>
                  <a:gd name="connsiteX3" fmla="*/ 16835 w 18374"/>
                  <a:gd name="connsiteY3" fmla="*/ 3172 h 21600"/>
                  <a:gd name="connsiteX4" fmla="*/ 15208 w 18374"/>
                  <a:gd name="connsiteY4" fmla="*/ 6532 h 21600"/>
                  <a:gd name="connsiteX5" fmla="*/ 18374 w 18374"/>
                  <a:gd name="connsiteY5" fmla="*/ 7062 h 21600"/>
                  <a:gd name="connsiteX6" fmla="*/ 15813 w 18374"/>
                  <a:gd name="connsiteY6" fmla="*/ 9402 h 21600"/>
                  <a:gd name="connsiteX7" fmla="*/ 17098 w 18374"/>
                  <a:gd name="connsiteY7" fmla="*/ 11290 h 21600"/>
                  <a:gd name="connsiteX8" fmla="*/ 15208 w 18374"/>
                  <a:gd name="connsiteY8" fmla="*/ 12310 h 21600"/>
                  <a:gd name="connsiteX9" fmla="*/ 16625 w 18374"/>
                  <a:gd name="connsiteY9" fmla="*/ 14944 h 21600"/>
                  <a:gd name="connsiteX10" fmla="*/ 13468 w 18374"/>
                  <a:gd name="connsiteY10" fmla="*/ 14350 h 21600"/>
                  <a:gd name="connsiteX11" fmla="*/ 13770 w 18374"/>
                  <a:gd name="connsiteY11" fmla="*/ 17370 h 21600"/>
                  <a:gd name="connsiteX12" fmla="*/ 11008 w 18374"/>
                  <a:gd name="connsiteY12" fmla="*/ 15935 h 21600"/>
                  <a:gd name="connsiteX13" fmla="*/ 10440 w 18374"/>
                  <a:gd name="connsiteY13" fmla="*/ 18842 h 21600"/>
                  <a:gd name="connsiteX14" fmla="*/ 8700 w 18374"/>
                  <a:gd name="connsiteY14" fmla="*/ 17370 h 21600"/>
                  <a:gd name="connsiteX15" fmla="*/ 7528 w 18374"/>
                  <a:gd name="connsiteY15" fmla="*/ 19712 h 21600"/>
                  <a:gd name="connsiteX16" fmla="*/ 6355 w 18374"/>
                  <a:gd name="connsiteY16" fmla="*/ 18125 h 21600"/>
                  <a:gd name="connsiteX17" fmla="*/ 3745 w 18374"/>
                  <a:gd name="connsiteY17" fmla="*/ 21600 h 21600"/>
                  <a:gd name="connsiteX18" fmla="*/ 3633 w 18374"/>
                  <a:gd name="connsiteY18" fmla="*/ 18240 h 21600"/>
                  <a:gd name="connsiteX19" fmla="*/ 113 w 18374"/>
                  <a:gd name="connsiteY19" fmla="*/ 17825 h 21600"/>
                  <a:gd name="connsiteX20" fmla="*/ 2158 w 18374"/>
                  <a:gd name="connsiteY20" fmla="*/ 15370 h 21600"/>
                  <a:gd name="connsiteX21" fmla="*/ 92 w 18374"/>
                  <a:gd name="connsiteY21" fmla="*/ 12946 h 21600"/>
                  <a:gd name="connsiteX22" fmla="*/ 2763 w 18374"/>
                  <a:gd name="connsiteY22" fmla="*/ 11592 h 21600"/>
                  <a:gd name="connsiteX23" fmla="*/ 0 w 18374"/>
                  <a:gd name="connsiteY23" fmla="*/ 8270 h 21600"/>
                  <a:gd name="connsiteX24" fmla="*/ 3710 w 18374"/>
                  <a:gd name="connsiteY24" fmla="*/ 7909 h 21600"/>
                  <a:gd name="connsiteX25" fmla="*/ 3330 w 18374"/>
                  <a:gd name="connsiteY25" fmla="*/ 3625 h 21600"/>
                  <a:gd name="connsiteX26" fmla="*/ 7286 w 18374"/>
                  <a:gd name="connsiteY26" fmla="*/ 5923 h 21600"/>
                  <a:gd name="connsiteX27" fmla="*/ 8550 w 18374"/>
                  <a:gd name="connsiteY27" fmla="*/ 1887 h 21600"/>
                  <a:gd name="connsiteX28" fmla="*/ 10290 w 18374"/>
                  <a:gd name="connsiteY28" fmla="*/ 4342 h 21600"/>
                  <a:gd name="connsiteX0" fmla="*/ 10290 w 17661"/>
                  <a:gd name="connsiteY0" fmla="*/ 4342 h 21600"/>
                  <a:gd name="connsiteX1" fmla="*/ 13618 w 17661"/>
                  <a:gd name="connsiteY1" fmla="*/ 0 h 21600"/>
                  <a:gd name="connsiteX2" fmla="*/ 13353 w 17661"/>
                  <a:gd name="connsiteY2" fmla="*/ 5777 h 21600"/>
                  <a:gd name="connsiteX3" fmla="*/ 16835 w 17661"/>
                  <a:gd name="connsiteY3" fmla="*/ 3172 h 21600"/>
                  <a:gd name="connsiteX4" fmla="*/ 15208 w 17661"/>
                  <a:gd name="connsiteY4" fmla="*/ 6532 h 21600"/>
                  <a:gd name="connsiteX5" fmla="*/ 17661 w 17661"/>
                  <a:gd name="connsiteY5" fmla="*/ 7268 h 21600"/>
                  <a:gd name="connsiteX6" fmla="*/ 15813 w 17661"/>
                  <a:gd name="connsiteY6" fmla="*/ 9402 h 21600"/>
                  <a:gd name="connsiteX7" fmla="*/ 17098 w 17661"/>
                  <a:gd name="connsiteY7" fmla="*/ 11290 h 21600"/>
                  <a:gd name="connsiteX8" fmla="*/ 15208 w 17661"/>
                  <a:gd name="connsiteY8" fmla="*/ 12310 h 21600"/>
                  <a:gd name="connsiteX9" fmla="*/ 16625 w 17661"/>
                  <a:gd name="connsiteY9" fmla="*/ 14944 h 21600"/>
                  <a:gd name="connsiteX10" fmla="*/ 13468 w 17661"/>
                  <a:gd name="connsiteY10" fmla="*/ 14350 h 21600"/>
                  <a:gd name="connsiteX11" fmla="*/ 13770 w 17661"/>
                  <a:gd name="connsiteY11" fmla="*/ 17370 h 21600"/>
                  <a:gd name="connsiteX12" fmla="*/ 11008 w 17661"/>
                  <a:gd name="connsiteY12" fmla="*/ 15935 h 21600"/>
                  <a:gd name="connsiteX13" fmla="*/ 10440 w 17661"/>
                  <a:gd name="connsiteY13" fmla="*/ 18842 h 21600"/>
                  <a:gd name="connsiteX14" fmla="*/ 8700 w 17661"/>
                  <a:gd name="connsiteY14" fmla="*/ 17370 h 21600"/>
                  <a:gd name="connsiteX15" fmla="*/ 7528 w 17661"/>
                  <a:gd name="connsiteY15" fmla="*/ 19712 h 21600"/>
                  <a:gd name="connsiteX16" fmla="*/ 6355 w 17661"/>
                  <a:gd name="connsiteY16" fmla="*/ 18125 h 21600"/>
                  <a:gd name="connsiteX17" fmla="*/ 3745 w 17661"/>
                  <a:gd name="connsiteY17" fmla="*/ 21600 h 21600"/>
                  <a:gd name="connsiteX18" fmla="*/ 3633 w 17661"/>
                  <a:gd name="connsiteY18" fmla="*/ 18240 h 21600"/>
                  <a:gd name="connsiteX19" fmla="*/ 113 w 17661"/>
                  <a:gd name="connsiteY19" fmla="*/ 17825 h 21600"/>
                  <a:gd name="connsiteX20" fmla="*/ 2158 w 17661"/>
                  <a:gd name="connsiteY20" fmla="*/ 15370 h 21600"/>
                  <a:gd name="connsiteX21" fmla="*/ 92 w 17661"/>
                  <a:gd name="connsiteY21" fmla="*/ 12946 h 21600"/>
                  <a:gd name="connsiteX22" fmla="*/ 2763 w 17661"/>
                  <a:gd name="connsiteY22" fmla="*/ 11592 h 21600"/>
                  <a:gd name="connsiteX23" fmla="*/ 0 w 17661"/>
                  <a:gd name="connsiteY23" fmla="*/ 8270 h 21600"/>
                  <a:gd name="connsiteX24" fmla="*/ 3710 w 17661"/>
                  <a:gd name="connsiteY24" fmla="*/ 7909 h 21600"/>
                  <a:gd name="connsiteX25" fmla="*/ 3330 w 17661"/>
                  <a:gd name="connsiteY25" fmla="*/ 3625 h 21600"/>
                  <a:gd name="connsiteX26" fmla="*/ 7286 w 17661"/>
                  <a:gd name="connsiteY26" fmla="*/ 5923 h 21600"/>
                  <a:gd name="connsiteX27" fmla="*/ 8550 w 17661"/>
                  <a:gd name="connsiteY27" fmla="*/ 1887 h 21600"/>
                  <a:gd name="connsiteX28" fmla="*/ 10290 w 17661"/>
                  <a:gd name="connsiteY28" fmla="*/ 4342 h 21600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008 w 17661"/>
                  <a:gd name="connsiteY12" fmla="*/ 14490 h 20155"/>
                  <a:gd name="connsiteX13" fmla="*/ 10440 w 17661"/>
                  <a:gd name="connsiteY13" fmla="*/ 17397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113 w 17661"/>
                  <a:gd name="connsiteY19" fmla="*/ 16380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123 w 17661"/>
                  <a:gd name="connsiteY12" fmla="*/ 14972 h 20155"/>
                  <a:gd name="connsiteX13" fmla="*/ 10440 w 17661"/>
                  <a:gd name="connsiteY13" fmla="*/ 17397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113 w 17661"/>
                  <a:gd name="connsiteY19" fmla="*/ 16380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123 w 17661"/>
                  <a:gd name="connsiteY12" fmla="*/ 14972 h 20155"/>
                  <a:gd name="connsiteX13" fmla="*/ 10440 w 17661"/>
                  <a:gd name="connsiteY13" fmla="*/ 17397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757 w 17661"/>
                  <a:gd name="connsiteY19" fmla="*/ 16036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123 w 17661"/>
                  <a:gd name="connsiteY12" fmla="*/ 14972 h 20155"/>
                  <a:gd name="connsiteX13" fmla="*/ 10624 w 17661"/>
                  <a:gd name="connsiteY13" fmla="*/ 18291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757 w 17661"/>
                  <a:gd name="connsiteY19" fmla="*/ 16036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157 w 17661"/>
                  <a:gd name="connsiteY12" fmla="*/ 15385 h 20155"/>
                  <a:gd name="connsiteX13" fmla="*/ 10624 w 17661"/>
                  <a:gd name="connsiteY13" fmla="*/ 18291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757 w 17661"/>
                  <a:gd name="connsiteY19" fmla="*/ 16036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</a:cxnLst>
                <a:rect l="l" t="t" r="r" b="b"/>
                <a:pathLst>
                  <a:path w="17661" h="20155">
                    <a:moveTo>
                      <a:pt x="10290" y="2897"/>
                    </a:moveTo>
                    <a:lnTo>
                      <a:pt x="13227" y="0"/>
                    </a:lnTo>
                    <a:cubicBezTo>
                      <a:pt x="13139" y="1926"/>
                      <a:pt x="13441" y="2406"/>
                      <a:pt x="13353" y="4332"/>
                    </a:cubicBezTo>
                    <a:lnTo>
                      <a:pt x="16835" y="1727"/>
                    </a:lnTo>
                    <a:lnTo>
                      <a:pt x="15208" y="5087"/>
                    </a:lnTo>
                    <a:lnTo>
                      <a:pt x="17661" y="5823"/>
                    </a:lnTo>
                    <a:lnTo>
                      <a:pt x="15813" y="7957"/>
                    </a:lnTo>
                    <a:lnTo>
                      <a:pt x="17098" y="9845"/>
                    </a:lnTo>
                    <a:lnTo>
                      <a:pt x="15208" y="10865"/>
                    </a:lnTo>
                    <a:lnTo>
                      <a:pt x="16625" y="13499"/>
                    </a:lnTo>
                    <a:lnTo>
                      <a:pt x="13468" y="12905"/>
                    </a:lnTo>
                    <a:cubicBezTo>
                      <a:pt x="13569" y="13912"/>
                      <a:pt x="13669" y="14918"/>
                      <a:pt x="13770" y="15925"/>
                    </a:cubicBezTo>
                    <a:lnTo>
                      <a:pt x="11157" y="15385"/>
                    </a:lnTo>
                    <a:cubicBezTo>
                      <a:pt x="10991" y="16491"/>
                      <a:pt x="10790" y="17185"/>
                      <a:pt x="10624" y="18291"/>
                    </a:cubicBezTo>
                    <a:lnTo>
                      <a:pt x="8700" y="15925"/>
                    </a:lnTo>
                    <a:lnTo>
                      <a:pt x="7528" y="18267"/>
                    </a:lnTo>
                    <a:lnTo>
                      <a:pt x="6355" y="16680"/>
                    </a:lnTo>
                    <a:lnTo>
                      <a:pt x="3745" y="20155"/>
                    </a:lnTo>
                    <a:cubicBezTo>
                      <a:pt x="3708" y="19035"/>
                      <a:pt x="3670" y="17915"/>
                      <a:pt x="3633" y="16795"/>
                    </a:cubicBezTo>
                    <a:lnTo>
                      <a:pt x="757" y="16036"/>
                    </a:lnTo>
                    <a:lnTo>
                      <a:pt x="2158" y="13925"/>
                    </a:lnTo>
                    <a:lnTo>
                      <a:pt x="92" y="11501"/>
                    </a:lnTo>
                    <a:lnTo>
                      <a:pt x="2763" y="10147"/>
                    </a:lnTo>
                    <a:lnTo>
                      <a:pt x="0" y="6825"/>
                    </a:lnTo>
                    <a:lnTo>
                      <a:pt x="3710" y="6464"/>
                    </a:lnTo>
                    <a:cubicBezTo>
                      <a:pt x="3583" y="5036"/>
                      <a:pt x="3457" y="3608"/>
                      <a:pt x="3330" y="2180"/>
                    </a:cubicBezTo>
                    <a:lnTo>
                      <a:pt x="7286" y="4478"/>
                    </a:lnTo>
                    <a:lnTo>
                      <a:pt x="8550" y="442"/>
                    </a:lnTo>
                    <a:lnTo>
                      <a:pt x="10290" y="2897"/>
                    </a:lnTo>
                    <a:close/>
                  </a:path>
                </a:pathLst>
              </a:custGeom>
              <a:solidFill>
                <a:schemeClr val="accent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2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endParaRPr lang="ja-JP" altLang="en-US" sz="800" b="1" kern="0">
                  <a:solidFill>
                    <a:prstClr val="black"/>
                  </a:solidFill>
                  <a:latin typeface="Arial"/>
                </a:endParaRPr>
              </a:p>
            </xdr:txBody>
          </xdr:sp>
          <xdr:cxnSp macro="">
            <xdr:nvCxnSpPr>
              <xdr:cNvPr id="62" name="直線コネクタ 61">
                <a:extLst>
                  <a:ext uri="{FF2B5EF4-FFF2-40B4-BE49-F238E27FC236}">
                    <a16:creationId xmlns:a16="http://schemas.microsoft.com/office/drawing/2014/main" id="{00000000-0008-0000-1100-00003E000000}"/>
                  </a:ext>
                </a:extLst>
              </xdr:cNvPr>
              <xdr:cNvCxnSpPr/>
            </xdr:nvCxnSpPr>
            <xdr:spPr>
              <a:xfrm>
                <a:off x="3469047" y="7172477"/>
                <a:ext cx="168210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63" name="直線コネクタ 62">
                <a:extLst>
                  <a:ext uri="{FF2B5EF4-FFF2-40B4-BE49-F238E27FC236}">
                    <a16:creationId xmlns:a16="http://schemas.microsoft.com/office/drawing/2014/main" id="{00000000-0008-0000-1100-00003F000000}"/>
                  </a:ext>
                </a:extLst>
              </xdr:cNvPr>
              <xdr:cNvCxnSpPr/>
            </xdr:nvCxnSpPr>
            <xdr:spPr>
              <a:xfrm>
                <a:off x="3637257" y="7222133"/>
                <a:ext cx="335577" cy="335577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64" name="直線コネクタ 63">
                <a:extLst>
                  <a:ext uri="{FF2B5EF4-FFF2-40B4-BE49-F238E27FC236}">
                    <a16:creationId xmlns:a16="http://schemas.microsoft.com/office/drawing/2014/main" id="{00000000-0008-0000-1100-000040000000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3863450" y="6893154"/>
                <a:ext cx="128500" cy="128499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65" name="直線コネクタ 64">
                <a:extLst>
                  <a:ext uri="{FF2B5EF4-FFF2-40B4-BE49-F238E27FC236}">
                    <a16:creationId xmlns:a16="http://schemas.microsoft.com/office/drawing/2014/main" id="{00000000-0008-0000-1100-000041000000}"/>
                  </a:ext>
                </a:extLst>
              </xdr:cNvPr>
              <xdr:cNvCxnSpPr/>
            </xdr:nvCxnSpPr>
            <xdr:spPr>
              <a:xfrm flipV="1">
                <a:off x="3642401" y="6840705"/>
                <a:ext cx="331772" cy="331772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66" name="直線コネクタ 65">
                <a:extLst>
                  <a:ext uri="{FF2B5EF4-FFF2-40B4-BE49-F238E27FC236}">
                    <a16:creationId xmlns:a16="http://schemas.microsoft.com/office/drawing/2014/main" id="{00000000-0008-0000-1100-00004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972521" y="6840005"/>
                <a:ext cx="469197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67" name="直線コネクタ 66">
                <a:extLst>
                  <a:ext uri="{FF2B5EF4-FFF2-40B4-BE49-F238E27FC236}">
                    <a16:creationId xmlns:a16="http://schemas.microsoft.com/office/drawing/2014/main" id="{00000000-0008-0000-1100-000043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996930" y="6890359"/>
                <a:ext cx="444788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68" name="直線コネクタ 67">
                <a:extLst>
                  <a:ext uri="{FF2B5EF4-FFF2-40B4-BE49-F238E27FC236}">
                    <a16:creationId xmlns:a16="http://schemas.microsoft.com/office/drawing/2014/main" id="{00000000-0008-0000-1100-00004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228637" y="7508367"/>
                <a:ext cx="217781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cxnSp macro="">
            <xdr:nvCxnSpPr>
              <xdr:cNvPr id="69" name="直線コネクタ 68">
                <a:extLst>
                  <a:ext uri="{FF2B5EF4-FFF2-40B4-BE49-F238E27FC236}">
                    <a16:creationId xmlns:a16="http://schemas.microsoft.com/office/drawing/2014/main" id="{00000000-0008-0000-1100-000045000000}"/>
                  </a:ext>
                </a:extLst>
              </xdr:cNvPr>
              <xdr:cNvCxnSpPr/>
            </xdr:nvCxnSpPr>
            <xdr:spPr>
              <a:xfrm>
                <a:off x="3972521" y="7557450"/>
                <a:ext cx="469198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70" name="直線コネクタ 69">
                <a:extLst>
                  <a:ext uri="{FF2B5EF4-FFF2-40B4-BE49-F238E27FC236}">
                    <a16:creationId xmlns:a16="http://schemas.microsoft.com/office/drawing/2014/main" id="{00000000-0008-0000-1100-000046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001363" y="7506600"/>
                <a:ext cx="217781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cxnSp macro="">
            <xdr:nvCxnSpPr>
              <xdr:cNvPr id="71" name="直線コネクタ 70">
                <a:extLst>
                  <a:ext uri="{FF2B5EF4-FFF2-40B4-BE49-F238E27FC236}">
                    <a16:creationId xmlns:a16="http://schemas.microsoft.com/office/drawing/2014/main" id="{00000000-0008-0000-1100-000047000000}"/>
                  </a:ext>
                </a:extLst>
              </xdr:cNvPr>
              <xdr:cNvCxnSpPr/>
            </xdr:nvCxnSpPr>
            <xdr:spPr>
              <a:xfrm>
                <a:off x="3863450" y="7373137"/>
                <a:ext cx="130669" cy="130669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cxnSp macro="">
            <xdr:nvCxnSpPr>
              <xdr:cNvPr id="72" name="直線コネクタ 71">
                <a:extLst>
                  <a:ext uri="{FF2B5EF4-FFF2-40B4-BE49-F238E27FC236}">
                    <a16:creationId xmlns:a16="http://schemas.microsoft.com/office/drawing/2014/main" id="{00000000-0008-0000-1100-000048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469047" y="7220992"/>
                <a:ext cx="168210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sp macro="" textlink="">
            <xdr:nvSpPr>
              <xdr:cNvPr id="73" name="テキスト ボックス 595">
                <a:extLst>
                  <a:ext uri="{FF2B5EF4-FFF2-40B4-BE49-F238E27FC236}">
                    <a16:creationId xmlns:a16="http://schemas.microsoft.com/office/drawing/2014/main" id="{00000000-0008-0000-1100-000049000000}"/>
                  </a:ext>
                </a:extLst>
              </xdr:cNvPr>
              <xdr:cNvSpPr txBox="1"/>
            </xdr:nvSpPr>
            <xdr:spPr>
              <a:xfrm>
                <a:off x="3965720" y="7101038"/>
                <a:ext cx="481303" cy="269305"/>
              </a:xfrm>
              <a:prstGeom prst="rect">
                <a:avLst/>
              </a:prstGeom>
              <a:noFill/>
              <a:ln w="12700">
                <a:noFill/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r>
                  <a:rPr lang="en-US" altLang="ja-JP" sz="800" kern="0">
                    <a:solidFill>
                      <a:srgbClr val="0070C0"/>
                    </a:solidFill>
                    <a:latin typeface="Arial"/>
                  </a:rPr>
                  <a:t>Stall</a:t>
                </a:r>
                <a:endParaRPr lang="ja-JP" altLang="en-US" sz="800" kern="0">
                  <a:solidFill>
                    <a:srgbClr val="0070C0"/>
                  </a:solidFill>
                  <a:latin typeface="Arial"/>
                </a:endParaRPr>
              </a:p>
            </xdr:txBody>
          </xdr:sp>
        </xdr:grp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00000000-0008-0000-1100-000008000000}"/>
              </a:ext>
            </a:extLst>
          </xdr:cNvPr>
          <xdr:cNvGrpSpPr/>
        </xdr:nvGrpSpPr>
        <xdr:grpSpPr>
          <a:xfrm>
            <a:off x="4767228" y="6713556"/>
            <a:ext cx="1439998" cy="863999"/>
            <a:chOff x="4971403" y="6530396"/>
            <a:chExt cx="1800000" cy="1080000"/>
          </a:xfrm>
        </xdr:grpSpPr>
        <xdr:sp macro="" textlink="">
          <xdr:nvSpPr>
            <xdr:cNvPr id="37" name="四角形: 角を丸くする 36">
              <a:extLst>
                <a:ext uri="{FF2B5EF4-FFF2-40B4-BE49-F238E27FC236}">
                  <a16:creationId xmlns:a16="http://schemas.microsoft.com/office/drawing/2014/main" id="{00000000-0008-0000-1100-000025000000}"/>
                </a:ext>
              </a:extLst>
            </xdr:cNvPr>
            <xdr:cNvSpPr/>
          </xdr:nvSpPr>
          <xdr:spPr>
            <a:xfrm>
              <a:off x="4971403" y="6530396"/>
              <a:ext cx="1800000" cy="1080000"/>
            </a:xfrm>
            <a:prstGeom prst="roundRect">
              <a:avLst/>
            </a:prstGeom>
            <a:solidFill>
              <a:srgbClr val="FFD9E2"/>
            </a:solidFill>
            <a:ln>
              <a:noFill/>
            </a:ln>
            <a:effectLst>
              <a:softEdge rad="63500"/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/>
            </a:p>
          </xdr:txBody>
        </xdr:sp>
        <xdr:grpSp>
          <xdr:nvGrpSpPr>
            <xdr:cNvPr id="38" name="グループ化 37">
              <a:extLst>
                <a:ext uri="{FF2B5EF4-FFF2-40B4-BE49-F238E27FC236}">
                  <a16:creationId xmlns:a16="http://schemas.microsoft.com/office/drawing/2014/main" id="{00000000-0008-0000-1100-000026000000}"/>
                </a:ext>
              </a:extLst>
            </xdr:cNvPr>
            <xdr:cNvGrpSpPr/>
          </xdr:nvGrpSpPr>
          <xdr:grpSpPr>
            <a:xfrm>
              <a:off x="4987701" y="6574250"/>
              <a:ext cx="1752384" cy="921890"/>
              <a:chOff x="4286660" y="6635820"/>
              <a:chExt cx="1752384" cy="921890"/>
            </a:xfrm>
          </xdr:grpSpPr>
          <xdr:cxnSp macro="">
            <xdr:nvCxnSpPr>
              <xdr:cNvPr id="39" name="直線コネクタ 38">
                <a:extLst>
                  <a:ext uri="{FF2B5EF4-FFF2-40B4-BE49-F238E27FC236}">
                    <a16:creationId xmlns:a16="http://schemas.microsoft.com/office/drawing/2014/main" id="{00000000-0008-0000-1100-000027000000}"/>
                  </a:ext>
                </a:extLst>
              </xdr:cNvPr>
              <xdr:cNvCxnSpPr/>
            </xdr:nvCxnSpPr>
            <xdr:spPr>
              <a:xfrm>
                <a:off x="4633376" y="7174222"/>
                <a:ext cx="168210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40" name="直線コネクタ 39">
                <a:extLst>
                  <a:ext uri="{FF2B5EF4-FFF2-40B4-BE49-F238E27FC236}">
                    <a16:creationId xmlns:a16="http://schemas.microsoft.com/office/drawing/2014/main" id="{00000000-0008-0000-1100-000028000000}"/>
                  </a:ext>
                </a:extLst>
              </xdr:cNvPr>
              <xdr:cNvCxnSpPr/>
            </xdr:nvCxnSpPr>
            <xdr:spPr>
              <a:xfrm>
                <a:off x="4633376" y="7223797"/>
                <a:ext cx="168210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41" name="直線コネクタ 40">
                <a:extLst>
                  <a:ext uri="{FF2B5EF4-FFF2-40B4-BE49-F238E27FC236}">
                    <a16:creationId xmlns:a16="http://schemas.microsoft.com/office/drawing/2014/main" id="{00000000-0008-0000-1100-000029000000}"/>
                  </a:ext>
                </a:extLst>
              </xdr:cNvPr>
              <xdr:cNvCxnSpPr/>
            </xdr:nvCxnSpPr>
            <xdr:spPr>
              <a:xfrm>
                <a:off x="4801242" y="7222685"/>
                <a:ext cx="335026" cy="335025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42" name="直線コネクタ 41">
                <a:extLst>
                  <a:ext uri="{FF2B5EF4-FFF2-40B4-BE49-F238E27FC236}">
                    <a16:creationId xmlns:a16="http://schemas.microsoft.com/office/drawing/2014/main" id="{00000000-0008-0000-1100-00002A000000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4890708" y="7060011"/>
                <a:ext cx="98875" cy="98875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headEnd type="triangle" w="sm" len="sm"/>
                <a:tailEnd type="none" w="med" len="med"/>
              </a:ln>
              <a:effectLst/>
            </xdr:spPr>
          </xdr:cxnSp>
          <xdr:cxnSp macro="">
            <xdr:nvCxnSpPr>
              <xdr:cNvPr id="43" name="直線コネクタ 42">
                <a:extLst>
                  <a:ext uri="{FF2B5EF4-FFF2-40B4-BE49-F238E27FC236}">
                    <a16:creationId xmlns:a16="http://schemas.microsoft.com/office/drawing/2014/main" id="{00000000-0008-0000-1100-00002B000000}"/>
                  </a:ext>
                </a:extLst>
              </xdr:cNvPr>
              <xdr:cNvCxnSpPr/>
            </xdr:nvCxnSpPr>
            <xdr:spPr>
              <a:xfrm flipV="1">
                <a:off x="4806376" y="6841882"/>
                <a:ext cx="331228" cy="331228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44" name="直線コネクタ 43">
                <a:extLst>
                  <a:ext uri="{FF2B5EF4-FFF2-40B4-BE49-F238E27FC236}">
                    <a16:creationId xmlns:a16="http://schemas.microsoft.com/office/drawing/2014/main" id="{00000000-0008-0000-1100-00002C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135954" y="6841184"/>
                <a:ext cx="468427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45" name="直線コネクタ 44">
                <a:extLst>
                  <a:ext uri="{FF2B5EF4-FFF2-40B4-BE49-F238E27FC236}">
                    <a16:creationId xmlns:a16="http://schemas.microsoft.com/office/drawing/2014/main" id="{00000000-0008-0000-1100-00002D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485129" y="6891457"/>
                <a:ext cx="119251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headEnd type="triangle" w="sm" len="sm"/>
                <a:tailEnd type="none" w="med" len="med"/>
              </a:ln>
              <a:effectLst/>
            </xdr:spPr>
          </xdr:cxnSp>
          <xdr:cxnSp macro="">
            <xdr:nvCxnSpPr>
              <xdr:cNvPr id="46" name="直線コネクタ 45">
                <a:extLst>
                  <a:ext uri="{FF2B5EF4-FFF2-40B4-BE49-F238E27FC236}">
                    <a16:creationId xmlns:a16="http://schemas.microsoft.com/office/drawing/2014/main" id="{00000000-0008-0000-1100-00002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391650" y="7508447"/>
                <a:ext cx="217424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cxnSp macro="">
            <xdr:nvCxnSpPr>
              <xdr:cNvPr id="47" name="直線コネクタ 46">
                <a:extLst>
                  <a:ext uri="{FF2B5EF4-FFF2-40B4-BE49-F238E27FC236}">
                    <a16:creationId xmlns:a16="http://schemas.microsoft.com/office/drawing/2014/main" id="{00000000-0008-0000-1100-00002F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164748" y="7506684"/>
                <a:ext cx="217424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cxnSp macro="">
            <xdr:nvCxnSpPr>
              <xdr:cNvPr id="48" name="直線コネクタ 47">
                <a:extLst>
                  <a:ext uri="{FF2B5EF4-FFF2-40B4-BE49-F238E27FC236}">
                    <a16:creationId xmlns:a16="http://schemas.microsoft.com/office/drawing/2014/main" id="{00000000-0008-0000-1100-000030000000}"/>
                  </a:ext>
                </a:extLst>
              </xdr:cNvPr>
              <xdr:cNvCxnSpPr/>
            </xdr:nvCxnSpPr>
            <xdr:spPr>
              <a:xfrm>
                <a:off x="5027062" y="7373440"/>
                <a:ext cx="130454" cy="130454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cxnSp macro="">
            <xdr:nvCxnSpPr>
              <xdr:cNvPr id="49" name="直線コネクタ 48">
                <a:extLst>
                  <a:ext uri="{FF2B5EF4-FFF2-40B4-BE49-F238E27FC236}">
                    <a16:creationId xmlns:a16="http://schemas.microsoft.com/office/drawing/2014/main" id="{00000000-0008-0000-1100-000031000000}"/>
                  </a:ext>
                </a:extLst>
              </xdr:cNvPr>
              <xdr:cNvCxnSpPr/>
            </xdr:nvCxnSpPr>
            <xdr:spPr>
              <a:xfrm>
                <a:off x="4890708" y="7234326"/>
                <a:ext cx="130454" cy="130454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sp macro="" textlink="">
            <xdr:nvSpPr>
              <xdr:cNvPr id="50" name="矢印: 左 49">
                <a:extLst>
                  <a:ext uri="{FF2B5EF4-FFF2-40B4-BE49-F238E27FC236}">
                    <a16:creationId xmlns:a16="http://schemas.microsoft.com/office/drawing/2014/main" id="{00000000-0008-0000-1100-000032000000}"/>
                  </a:ext>
                </a:extLst>
              </xdr:cNvPr>
              <xdr:cNvSpPr/>
            </xdr:nvSpPr>
            <xdr:spPr>
              <a:xfrm>
                <a:off x="5062326" y="7107593"/>
                <a:ext cx="180158" cy="181189"/>
              </a:xfrm>
              <a:prstGeom prst="leftArrow">
                <a:avLst/>
              </a:prstGeom>
              <a:solidFill>
                <a:srgbClr val="FF7E79"/>
              </a:solidFill>
              <a:ln w="12700" cap="flat" cmpd="sng" algn="ctr">
                <a:solidFill>
                  <a:srgbClr val="C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endParaRPr lang="ja-JP" altLang="en-US" sz="800" kern="0">
                  <a:solidFill>
                    <a:prstClr val="white"/>
                  </a:solidFill>
                  <a:latin typeface="Arial"/>
                </a:endParaRPr>
              </a:p>
            </xdr:txBody>
          </xdr:sp>
          <xdr:cxnSp macro="">
            <xdr:nvCxnSpPr>
              <xdr:cNvPr id="51" name="直線コネクタ 50">
                <a:extLst>
                  <a:ext uri="{FF2B5EF4-FFF2-40B4-BE49-F238E27FC236}">
                    <a16:creationId xmlns:a16="http://schemas.microsoft.com/office/drawing/2014/main" id="{00000000-0008-0000-1100-000033000000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5058345" y="6895229"/>
                <a:ext cx="99171" cy="99171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headEnd type="triangle" w="sm" len="sm"/>
                <a:tailEnd type="none" w="med" len="med"/>
              </a:ln>
              <a:effectLst/>
            </xdr:spPr>
          </xdr:cxnSp>
          <xdr:cxnSp macro="">
            <xdr:nvCxnSpPr>
              <xdr:cNvPr id="52" name="直線コネクタ 51">
                <a:extLst>
                  <a:ext uri="{FF2B5EF4-FFF2-40B4-BE49-F238E27FC236}">
                    <a16:creationId xmlns:a16="http://schemas.microsoft.com/office/drawing/2014/main" id="{00000000-0008-0000-1100-000034000000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5241860" y="6889533"/>
                <a:ext cx="146935" cy="1923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headEnd type="triangle" w="sm" len="sm"/>
                <a:tailEnd type="none" w="med" len="med"/>
              </a:ln>
              <a:effectLst/>
            </xdr:spPr>
          </xdr:cxnSp>
          <xdr:cxnSp macro="">
            <xdr:nvCxnSpPr>
              <xdr:cNvPr id="53" name="直線コネクタ 52">
                <a:extLst>
                  <a:ext uri="{FF2B5EF4-FFF2-40B4-BE49-F238E27FC236}">
                    <a16:creationId xmlns:a16="http://schemas.microsoft.com/office/drawing/2014/main" id="{00000000-0008-0000-1100-000035000000}"/>
                  </a:ext>
                </a:extLst>
              </xdr:cNvPr>
              <xdr:cNvCxnSpPr/>
            </xdr:nvCxnSpPr>
            <xdr:spPr>
              <a:xfrm>
                <a:off x="5135954" y="7557451"/>
                <a:ext cx="468427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sp macro="" textlink="">
            <xdr:nvSpPr>
              <xdr:cNvPr id="54" name="テキスト ボックス 587">
                <a:extLst>
                  <a:ext uri="{FF2B5EF4-FFF2-40B4-BE49-F238E27FC236}">
                    <a16:creationId xmlns:a16="http://schemas.microsoft.com/office/drawing/2014/main" id="{00000000-0008-0000-1100-000036000000}"/>
                  </a:ext>
                </a:extLst>
              </xdr:cNvPr>
              <xdr:cNvSpPr txBox="1"/>
            </xdr:nvSpPr>
            <xdr:spPr>
              <a:xfrm>
                <a:off x="4286660" y="6635820"/>
                <a:ext cx="682675" cy="423193"/>
              </a:xfrm>
              <a:prstGeom prst="rect">
                <a:avLst/>
              </a:prstGeom>
              <a:noFill/>
              <a:ln w="12700">
                <a:noFill/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r>
                  <a:rPr lang="en-US" altLang="ja-JP" sz="800" kern="0">
                    <a:solidFill>
                      <a:srgbClr val="7030A0"/>
                    </a:solidFill>
                    <a:latin typeface="Arial"/>
                  </a:rPr>
                  <a:t>ssDNA Gap</a:t>
                </a:r>
                <a:r>
                  <a:rPr lang="ja-JP" altLang="en-US" sz="800" kern="0">
                    <a:solidFill>
                      <a:srgbClr val="7030A0"/>
                    </a:solidFill>
                    <a:latin typeface="Arial"/>
                  </a:rPr>
                  <a:t>↑↑</a:t>
                </a:r>
                <a:endParaRPr lang="ja-JP" altLang="en-US" sz="800" kern="0">
                  <a:solidFill>
                    <a:srgbClr val="7030A0"/>
                  </a:solidFill>
                  <a:highlight>
                    <a:srgbClr val="FFFF00"/>
                  </a:highlight>
                  <a:latin typeface="Arial"/>
                </a:endParaRPr>
              </a:p>
            </xdr:txBody>
          </xdr:sp>
          <xdr:sp macro="" textlink="">
            <xdr:nvSpPr>
              <xdr:cNvPr id="55" name="テキスト ボックス 588">
                <a:extLst>
                  <a:ext uri="{FF2B5EF4-FFF2-40B4-BE49-F238E27FC236}">
                    <a16:creationId xmlns:a16="http://schemas.microsoft.com/office/drawing/2014/main" id="{00000000-0008-0000-1100-000037000000}"/>
                  </a:ext>
                </a:extLst>
              </xdr:cNvPr>
              <xdr:cNvSpPr txBox="1"/>
            </xdr:nvSpPr>
            <xdr:spPr>
              <a:xfrm>
                <a:off x="5223114" y="7061056"/>
                <a:ext cx="815930" cy="269305"/>
              </a:xfrm>
              <a:prstGeom prst="rect">
                <a:avLst/>
              </a:prstGeom>
              <a:noFill/>
              <a:ln w="12700">
                <a:noFill/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r>
                  <a:rPr lang="en-US" altLang="ja-JP" sz="800" i="1" kern="0">
                    <a:solidFill>
                      <a:srgbClr val="FF0000"/>
                    </a:solidFill>
                    <a:latin typeface="Arial"/>
                  </a:rPr>
                  <a:t>Repriming</a:t>
                </a:r>
                <a:endParaRPr lang="ja-JP" altLang="en-US" sz="800" i="1" kern="0">
                  <a:solidFill>
                    <a:srgbClr val="FF0000"/>
                  </a:solidFill>
                  <a:latin typeface="Arial"/>
                </a:endParaRPr>
              </a:p>
            </xdr:txBody>
          </xdr:sp>
          <xdr:sp macro="" textlink="">
            <xdr:nvSpPr>
              <xdr:cNvPr id="56" name="爆発: 8 pt 55">
                <a:extLst>
                  <a:ext uri="{FF2B5EF4-FFF2-40B4-BE49-F238E27FC236}">
                    <a16:creationId xmlns:a16="http://schemas.microsoft.com/office/drawing/2014/main" id="{00000000-0008-0000-1100-000038000000}"/>
                  </a:ext>
                </a:extLst>
              </xdr:cNvPr>
              <xdr:cNvSpPr>
                <a:spLocks noChangeAspect="1"/>
              </xdr:cNvSpPr>
            </xdr:nvSpPr>
            <xdr:spPr>
              <a:xfrm>
                <a:off x="5386722" y="6767749"/>
                <a:ext cx="122753" cy="135478"/>
              </a:xfrm>
              <a:prstGeom prst="irregularSeal1">
                <a:avLst/>
              </a:prstGeom>
              <a:solidFill>
                <a:srgbClr val="DEC7EF"/>
              </a:solidFill>
              <a:ln w="3175" cap="flat" cmpd="sng" algn="ctr">
                <a:solidFill>
                  <a:srgbClr val="7030A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endParaRPr lang="ja-JP" altLang="en-US" sz="800" kern="0">
                  <a:solidFill>
                    <a:prstClr val="white"/>
                  </a:solidFill>
                  <a:latin typeface="Arial"/>
                </a:endParaRPr>
              </a:p>
            </xdr:txBody>
          </xdr:sp>
          <xdr:sp macro="" textlink="">
            <xdr:nvSpPr>
              <xdr:cNvPr id="57" name="爆発: 8 pt 56">
                <a:extLst>
                  <a:ext uri="{FF2B5EF4-FFF2-40B4-BE49-F238E27FC236}">
                    <a16:creationId xmlns:a16="http://schemas.microsoft.com/office/drawing/2014/main" id="{00000000-0008-0000-1100-000039000000}"/>
                  </a:ext>
                </a:extLst>
              </xdr:cNvPr>
              <xdr:cNvSpPr>
                <a:spLocks noChangeAspect="1"/>
              </xdr:cNvSpPr>
            </xdr:nvSpPr>
            <xdr:spPr>
              <a:xfrm>
                <a:off x="5142190" y="6767749"/>
                <a:ext cx="122753" cy="135478"/>
              </a:xfrm>
              <a:prstGeom prst="irregularSeal1">
                <a:avLst/>
              </a:prstGeom>
              <a:solidFill>
                <a:srgbClr val="DEC7EF"/>
              </a:solidFill>
              <a:ln w="3175" cap="flat" cmpd="sng" algn="ctr">
                <a:solidFill>
                  <a:srgbClr val="7030A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endParaRPr lang="ja-JP" altLang="en-US" sz="800" kern="0">
                  <a:solidFill>
                    <a:prstClr val="white"/>
                  </a:solidFill>
                  <a:latin typeface="Arial"/>
                </a:endParaRPr>
              </a:p>
            </xdr:txBody>
          </xdr:sp>
          <xdr:sp macro="" textlink="">
            <xdr:nvSpPr>
              <xdr:cNvPr id="58" name="爆発: 8 pt 57">
                <a:extLst>
                  <a:ext uri="{FF2B5EF4-FFF2-40B4-BE49-F238E27FC236}">
                    <a16:creationId xmlns:a16="http://schemas.microsoft.com/office/drawing/2014/main" id="{00000000-0008-0000-1100-00003A000000}"/>
                  </a:ext>
                </a:extLst>
              </xdr:cNvPr>
              <xdr:cNvSpPr>
                <a:spLocks noChangeAspect="1"/>
              </xdr:cNvSpPr>
            </xdr:nvSpPr>
            <xdr:spPr>
              <a:xfrm>
                <a:off x="4923956" y="6920149"/>
                <a:ext cx="122753" cy="135478"/>
              </a:xfrm>
              <a:prstGeom prst="irregularSeal1">
                <a:avLst/>
              </a:prstGeom>
              <a:solidFill>
                <a:srgbClr val="DEC7EF"/>
              </a:solidFill>
              <a:ln w="3175" cap="flat" cmpd="sng" algn="ctr">
                <a:solidFill>
                  <a:srgbClr val="7030A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endParaRPr lang="ja-JP" altLang="en-US" sz="800" kern="0">
                  <a:solidFill>
                    <a:prstClr val="white"/>
                  </a:solidFill>
                  <a:latin typeface="Arial"/>
                </a:endParaRPr>
              </a:p>
            </xdr:txBody>
          </xdr:sp>
        </xdr:grpSp>
      </xdr:grp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1100-000009000000}"/>
              </a:ext>
            </a:extLst>
          </xdr:cNvPr>
          <xdr:cNvGrpSpPr/>
        </xdr:nvGrpSpPr>
        <xdr:grpSpPr>
          <a:xfrm>
            <a:off x="4009284" y="5900692"/>
            <a:ext cx="1439999" cy="863999"/>
            <a:chOff x="3779562" y="5521702"/>
            <a:chExt cx="1800000" cy="1080001"/>
          </a:xfrm>
        </xdr:grpSpPr>
        <xdr:sp macro="" textlink="">
          <xdr:nvSpPr>
            <xdr:cNvPr id="18" name="四角形: 角を丸くする 17">
              <a:extLst>
                <a:ext uri="{FF2B5EF4-FFF2-40B4-BE49-F238E27FC236}">
                  <a16:creationId xmlns:a16="http://schemas.microsoft.com/office/drawing/2014/main" id="{00000000-0008-0000-1100-000012000000}"/>
                </a:ext>
              </a:extLst>
            </xdr:cNvPr>
            <xdr:cNvSpPr/>
          </xdr:nvSpPr>
          <xdr:spPr>
            <a:xfrm>
              <a:off x="3779562" y="5521702"/>
              <a:ext cx="1800000" cy="1080001"/>
            </a:xfrm>
            <a:prstGeom prst="roundRect">
              <a:avLst/>
            </a:prstGeom>
            <a:solidFill>
              <a:srgbClr val="F8F3FB"/>
            </a:solidFill>
            <a:ln>
              <a:noFill/>
            </a:ln>
            <a:effectLst>
              <a:softEdge rad="63500"/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/>
            </a:p>
          </xdr:txBody>
        </xdr:sp>
        <xdr:grpSp>
          <xdr:nvGrpSpPr>
            <xdr:cNvPr id="19" name="グループ化 18">
              <a:extLst>
                <a:ext uri="{FF2B5EF4-FFF2-40B4-BE49-F238E27FC236}">
                  <a16:creationId xmlns:a16="http://schemas.microsoft.com/office/drawing/2014/main" id="{00000000-0008-0000-1100-000013000000}"/>
                </a:ext>
              </a:extLst>
            </xdr:cNvPr>
            <xdr:cNvGrpSpPr/>
          </xdr:nvGrpSpPr>
          <xdr:grpSpPr>
            <a:xfrm>
              <a:off x="3823341" y="5608395"/>
              <a:ext cx="1615621" cy="874864"/>
              <a:chOff x="3791243" y="5519727"/>
              <a:chExt cx="1615621" cy="874864"/>
            </a:xfrm>
          </xdr:grpSpPr>
          <xdr:sp macro="" textlink="">
            <xdr:nvSpPr>
              <xdr:cNvPr id="20" name="爆発: 14 pt 20">
                <a:extLst>
                  <a:ext uri="{FF2B5EF4-FFF2-40B4-BE49-F238E27FC236}">
                    <a16:creationId xmlns:a16="http://schemas.microsoft.com/office/drawing/2014/main" id="{00000000-0008-0000-1100-000014000000}"/>
                  </a:ext>
                </a:extLst>
              </xdr:cNvPr>
              <xdr:cNvSpPr/>
            </xdr:nvSpPr>
            <xdr:spPr>
              <a:xfrm rot="1080211">
                <a:off x="4033348" y="5738127"/>
                <a:ext cx="510094" cy="443888"/>
              </a:xfrm>
              <a:custGeom>
                <a:avLst/>
                <a:gdLst>
                  <a:gd name="connsiteX0" fmla="*/ 11462 w 21600"/>
                  <a:gd name="connsiteY0" fmla="*/ 4342 h 21600"/>
                  <a:gd name="connsiteX1" fmla="*/ 14790 w 21600"/>
                  <a:gd name="connsiteY1" fmla="*/ 0 h 21600"/>
                  <a:gd name="connsiteX2" fmla="*/ 14525 w 21600"/>
                  <a:gd name="connsiteY2" fmla="*/ 5777 h 21600"/>
                  <a:gd name="connsiteX3" fmla="*/ 18007 w 21600"/>
                  <a:gd name="connsiteY3" fmla="*/ 3172 h 21600"/>
                  <a:gd name="connsiteX4" fmla="*/ 16380 w 21600"/>
                  <a:gd name="connsiteY4" fmla="*/ 6532 h 21600"/>
                  <a:gd name="connsiteX5" fmla="*/ 21600 w 21600"/>
                  <a:gd name="connsiteY5" fmla="*/ 6645 h 21600"/>
                  <a:gd name="connsiteX6" fmla="*/ 16985 w 21600"/>
                  <a:gd name="connsiteY6" fmla="*/ 9402 h 21600"/>
                  <a:gd name="connsiteX7" fmla="*/ 18270 w 21600"/>
                  <a:gd name="connsiteY7" fmla="*/ 11290 h 21600"/>
                  <a:gd name="connsiteX8" fmla="*/ 16380 w 21600"/>
                  <a:gd name="connsiteY8" fmla="*/ 12310 h 21600"/>
                  <a:gd name="connsiteX9" fmla="*/ 18877 w 21600"/>
                  <a:gd name="connsiteY9" fmla="*/ 15632 h 21600"/>
                  <a:gd name="connsiteX10" fmla="*/ 14640 w 21600"/>
                  <a:gd name="connsiteY10" fmla="*/ 14350 h 21600"/>
                  <a:gd name="connsiteX11" fmla="*/ 14942 w 21600"/>
                  <a:gd name="connsiteY11" fmla="*/ 17370 h 21600"/>
                  <a:gd name="connsiteX12" fmla="*/ 12180 w 21600"/>
                  <a:gd name="connsiteY12" fmla="*/ 15935 h 21600"/>
                  <a:gd name="connsiteX13" fmla="*/ 11612 w 21600"/>
                  <a:gd name="connsiteY13" fmla="*/ 18842 h 21600"/>
                  <a:gd name="connsiteX14" fmla="*/ 9872 w 21600"/>
                  <a:gd name="connsiteY14" fmla="*/ 17370 h 21600"/>
                  <a:gd name="connsiteX15" fmla="*/ 8700 w 21600"/>
                  <a:gd name="connsiteY15" fmla="*/ 19712 h 21600"/>
                  <a:gd name="connsiteX16" fmla="*/ 7527 w 21600"/>
                  <a:gd name="connsiteY16" fmla="*/ 18125 h 21600"/>
                  <a:gd name="connsiteX17" fmla="*/ 4917 w 21600"/>
                  <a:gd name="connsiteY17" fmla="*/ 21600 h 21600"/>
                  <a:gd name="connsiteX18" fmla="*/ 4805 w 21600"/>
                  <a:gd name="connsiteY18" fmla="*/ 18240 h 21600"/>
                  <a:gd name="connsiteX19" fmla="*/ 1285 w 21600"/>
                  <a:gd name="connsiteY19" fmla="*/ 17825 h 21600"/>
                  <a:gd name="connsiteX20" fmla="*/ 3330 w 21600"/>
                  <a:gd name="connsiteY20" fmla="*/ 15370 h 21600"/>
                  <a:gd name="connsiteX21" fmla="*/ 0 w 21600"/>
                  <a:gd name="connsiteY21" fmla="*/ 12877 h 21600"/>
                  <a:gd name="connsiteX22" fmla="*/ 3935 w 21600"/>
                  <a:gd name="connsiteY22" fmla="*/ 11592 h 21600"/>
                  <a:gd name="connsiteX23" fmla="*/ 1172 w 21600"/>
                  <a:gd name="connsiteY23" fmla="*/ 8270 h 21600"/>
                  <a:gd name="connsiteX24" fmla="*/ 5372 w 21600"/>
                  <a:gd name="connsiteY24" fmla="*/ 7817 h 21600"/>
                  <a:gd name="connsiteX25" fmla="*/ 4502 w 21600"/>
                  <a:gd name="connsiteY25" fmla="*/ 3625 h 21600"/>
                  <a:gd name="connsiteX26" fmla="*/ 8550 w 21600"/>
                  <a:gd name="connsiteY26" fmla="*/ 6382 h 21600"/>
                  <a:gd name="connsiteX27" fmla="*/ 9722 w 21600"/>
                  <a:gd name="connsiteY27" fmla="*/ 1887 h 21600"/>
                  <a:gd name="connsiteX28" fmla="*/ 11462 w 21600"/>
                  <a:gd name="connsiteY28" fmla="*/ 4342 h 21600"/>
                  <a:gd name="connsiteX0" fmla="*/ 11462 w 19546"/>
                  <a:gd name="connsiteY0" fmla="*/ 4342 h 21600"/>
                  <a:gd name="connsiteX1" fmla="*/ 14790 w 19546"/>
                  <a:gd name="connsiteY1" fmla="*/ 0 h 21600"/>
                  <a:gd name="connsiteX2" fmla="*/ 14525 w 19546"/>
                  <a:gd name="connsiteY2" fmla="*/ 5777 h 21600"/>
                  <a:gd name="connsiteX3" fmla="*/ 18007 w 19546"/>
                  <a:gd name="connsiteY3" fmla="*/ 3172 h 21600"/>
                  <a:gd name="connsiteX4" fmla="*/ 16380 w 19546"/>
                  <a:gd name="connsiteY4" fmla="*/ 6532 h 21600"/>
                  <a:gd name="connsiteX5" fmla="*/ 19546 w 19546"/>
                  <a:gd name="connsiteY5" fmla="*/ 7062 h 21600"/>
                  <a:gd name="connsiteX6" fmla="*/ 16985 w 19546"/>
                  <a:gd name="connsiteY6" fmla="*/ 9402 h 21600"/>
                  <a:gd name="connsiteX7" fmla="*/ 18270 w 19546"/>
                  <a:gd name="connsiteY7" fmla="*/ 11290 h 21600"/>
                  <a:gd name="connsiteX8" fmla="*/ 16380 w 19546"/>
                  <a:gd name="connsiteY8" fmla="*/ 12310 h 21600"/>
                  <a:gd name="connsiteX9" fmla="*/ 18877 w 19546"/>
                  <a:gd name="connsiteY9" fmla="*/ 15632 h 21600"/>
                  <a:gd name="connsiteX10" fmla="*/ 14640 w 19546"/>
                  <a:gd name="connsiteY10" fmla="*/ 14350 h 21600"/>
                  <a:gd name="connsiteX11" fmla="*/ 14942 w 19546"/>
                  <a:gd name="connsiteY11" fmla="*/ 17370 h 21600"/>
                  <a:gd name="connsiteX12" fmla="*/ 12180 w 19546"/>
                  <a:gd name="connsiteY12" fmla="*/ 15935 h 21600"/>
                  <a:gd name="connsiteX13" fmla="*/ 11612 w 19546"/>
                  <a:gd name="connsiteY13" fmla="*/ 18842 h 21600"/>
                  <a:gd name="connsiteX14" fmla="*/ 9872 w 19546"/>
                  <a:gd name="connsiteY14" fmla="*/ 17370 h 21600"/>
                  <a:gd name="connsiteX15" fmla="*/ 8700 w 19546"/>
                  <a:gd name="connsiteY15" fmla="*/ 19712 h 21600"/>
                  <a:gd name="connsiteX16" fmla="*/ 7527 w 19546"/>
                  <a:gd name="connsiteY16" fmla="*/ 18125 h 21600"/>
                  <a:gd name="connsiteX17" fmla="*/ 4917 w 19546"/>
                  <a:gd name="connsiteY17" fmla="*/ 21600 h 21600"/>
                  <a:gd name="connsiteX18" fmla="*/ 4805 w 19546"/>
                  <a:gd name="connsiteY18" fmla="*/ 18240 h 21600"/>
                  <a:gd name="connsiteX19" fmla="*/ 1285 w 19546"/>
                  <a:gd name="connsiteY19" fmla="*/ 17825 h 21600"/>
                  <a:gd name="connsiteX20" fmla="*/ 3330 w 19546"/>
                  <a:gd name="connsiteY20" fmla="*/ 15370 h 21600"/>
                  <a:gd name="connsiteX21" fmla="*/ 0 w 19546"/>
                  <a:gd name="connsiteY21" fmla="*/ 12877 h 21600"/>
                  <a:gd name="connsiteX22" fmla="*/ 3935 w 19546"/>
                  <a:gd name="connsiteY22" fmla="*/ 11592 h 21600"/>
                  <a:gd name="connsiteX23" fmla="*/ 1172 w 19546"/>
                  <a:gd name="connsiteY23" fmla="*/ 8270 h 21600"/>
                  <a:gd name="connsiteX24" fmla="*/ 5372 w 19546"/>
                  <a:gd name="connsiteY24" fmla="*/ 7817 h 21600"/>
                  <a:gd name="connsiteX25" fmla="*/ 4502 w 19546"/>
                  <a:gd name="connsiteY25" fmla="*/ 3625 h 21600"/>
                  <a:gd name="connsiteX26" fmla="*/ 8550 w 19546"/>
                  <a:gd name="connsiteY26" fmla="*/ 6382 h 21600"/>
                  <a:gd name="connsiteX27" fmla="*/ 9722 w 19546"/>
                  <a:gd name="connsiteY27" fmla="*/ 1887 h 21600"/>
                  <a:gd name="connsiteX28" fmla="*/ 11462 w 19546"/>
                  <a:gd name="connsiteY28" fmla="*/ 4342 h 21600"/>
                  <a:gd name="connsiteX0" fmla="*/ 11462 w 19546"/>
                  <a:gd name="connsiteY0" fmla="*/ 4342 h 21600"/>
                  <a:gd name="connsiteX1" fmla="*/ 14790 w 19546"/>
                  <a:gd name="connsiteY1" fmla="*/ 0 h 21600"/>
                  <a:gd name="connsiteX2" fmla="*/ 14525 w 19546"/>
                  <a:gd name="connsiteY2" fmla="*/ 5777 h 21600"/>
                  <a:gd name="connsiteX3" fmla="*/ 18007 w 19546"/>
                  <a:gd name="connsiteY3" fmla="*/ 3172 h 21600"/>
                  <a:gd name="connsiteX4" fmla="*/ 16380 w 19546"/>
                  <a:gd name="connsiteY4" fmla="*/ 6532 h 21600"/>
                  <a:gd name="connsiteX5" fmla="*/ 19546 w 19546"/>
                  <a:gd name="connsiteY5" fmla="*/ 7062 h 21600"/>
                  <a:gd name="connsiteX6" fmla="*/ 16985 w 19546"/>
                  <a:gd name="connsiteY6" fmla="*/ 9402 h 21600"/>
                  <a:gd name="connsiteX7" fmla="*/ 18270 w 19546"/>
                  <a:gd name="connsiteY7" fmla="*/ 11290 h 21600"/>
                  <a:gd name="connsiteX8" fmla="*/ 16380 w 19546"/>
                  <a:gd name="connsiteY8" fmla="*/ 12310 h 21600"/>
                  <a:gd name="connsiteX9" fmla="*/ 18877 w 19546"/>
                  <a:gd name="connsiteY9" fmla="*/ 15632 h 21600"/>
                  <a:gd name="connsiteX10" fmla="*/ 14640 w 19546"/>
                  <a:gd name="connsiteY10" fmla="*/ 14350 h 21600"/>
                  <a:gd name="connsiteX11" fmla="*/ 14942 w 19546"/>
                  <a:gd name="connsiteY11" fmla="*/ 17370 h 21600"/>
                  <a:gd name="connsiteX12" fmla="*/ 12180 w 19546"/>
                  <a:gd name="connsiteY12" fmla="*/ 15935 h 21600"/>
                  <a:gd name="connsiteX13" fmla="*/ 11612 w 19546"/>
                  <a:gd name="connsiteY13" fmla="*/ 18842 h 21600"/>
                  <a:gd name="connsiteX14" fmla="*/ 9872 w 19546"/>
                  <a:gd name="connsiteY14" fmla="*/ 17370 h 21600"/>
                  <a:gd name="connsiteX15" fmla="*/ 8700 w 19546"/>
                  <a:gd name="connsiteY15" fmla="*/ 19712 h 21600"/>
                  <a:gd name="connsiteX16" fmla="*/ 7527 w 19546"/>
                  <a:gd name="connsiteY16" fmla="*/ 18125 h 21600"/>
                  <a:gd name="connsiteX17" fmla="*/ 4917 w 19546"/>
                  <a:gd name="connsiteY17" fmla="*/ 21600 h 21600"/>
                  <a:gd name="connsiteX18" fmla="*/ 4805 w 19546"/>
                  <a:gd name="connsiteY18" fmla="*/ 18240 h 21600"/>
                  <a:gd name="connsiteX19" fmla="*/ 1285 w 19546"/>
                  <a:gd name="connsiteY19" fmla="*/ 17825 h 21600"/>
                  <a:gd name="connsiteX20" fmla="*/ 3330 w 19546"/>
                  <a:gd name="connsiteY20" fmla="*/ 15370 h 21600"/>
                  <a:gd name="connsiteX21" fmla="*/ 0 w 19546"/>
                  <a:gd name="connsiteY21" fmla="*/ 12877 h 21600"/>
                  <a:gd name="connsiteX22" fmla="*/ 3935 w 19546"/>
                  <a:gd name="connsiteY22" fmla="*/ 11592 h 21600"/>
                  <a:gd name="connsiteX23" fmla="*/ 1172 w 19546"/>
                  <a:gd name="connsiteY23" fmla="*/ 8270 h 21600"/>
                  <a:gd name="connsiteX24" fmla="*/ 4882 w 19546"/>
                  <a:gd name="connsiteY24" fmla="*/ 7909 h 21600"/>
                  <a:gd name="connsiteX25" fmla="*/ 4502 w 19546"/>
                  <a:gd name="connsiteY25" fmla="*/ 3625 h 21600"/>
                  <a:gd name="connsiteX26" fmla="*/ 8550 w 19546"/>
                  <a:gd name="connsiteY26" fmla="*/ 6382 h 21600"/>
                  <a:gd name="connsiteX27" fmla="*/ 9722 w 19546"/>
                  <a:gd name="connsiteY27" fmla="*/ 1887 h 21600"/>
                  <a:gd name="connsiteX28" fmla="*/ 11462 w 19546"/>
                  <a:gd name="connsiteY28" fmla="*/ 4342 h 21600"/>
                  <a:gd name="connsiteX0" fmla="*/ 11462 w 19546"/>
                  <a:gd name="connsiteY0" fmla="*/ 4342 h 21600"/>
                  <a:gd name="connsiteX1" fmla="*/ 14790 w 19546"/>
                  <a:gd name="connsiteY1" fmla="*/ 0 h 21600"/>
                  <a:gd name="connsiteX2" fmla="*/ 14525 w 19546"/>
                  <a:gd name="connsiteY2" fmla="*/ 5777 h 21600"/>
                  <a:gd name="connsiteX3" fmla="*/ 18007 w 19546"/>
                  <a:gd name="connsiteY3" fmla="*/ 3172 h 21600"/>
                  <a:gd name="connsiteX4" fmla="*/ 16380 w 19546"/>
                  <a:gd name="connsiteY4" fmla="*/ 6532 h 21600"/>
                  <a:gd name="connsiteX5" fmla="*/ 19546 w 19546"/>
                  <a:gd name="connsiteY5" fmla="*/ 7062 h 21600"/>
                  <a:gd name="connsiteX6" fmla="*/ 16985 w 19546"/>
                  <a:gd name="connsiteY6" fmla="*/ 9402 h 21600"/>
                  <a:gd name="connsiteX7" fmla="*/ 18270 w 19546"/>
                  <a:gd name="connsiteY7" fmla="*/ 11290 h 21600"/>
                  <a:gd name="connsiteX8" fmla="*/ 16380 w 19546"/>
                  <a:gd name="connsiteY8" fmla="*/ 12310 h 21600"/>
                  <a:gd name="connsiteX9" fmla="*/ 18877 w 19546"/>
                  <a:gd name="connsiteY9" fmla="*/ 15632 h 21600"/>
                  <a:gd name="connsiteX10" fmla="*/ 14640 w 19546"/>
                  <a:gd name="connsiteY10" fmla="*/ 14350 h 21600"/>
                  <a:gd name="connsiteX11" fmla="*/ 14942 w 19546"/>
                  <a:gd name="connsiteY11" fmla="*/ 17370 h 21600"/>
                  <a:gd name="connsiteX12" fmla="*/ 12180 w 19546"/>
                  <a:gd name="connsiteY12" fmla="*/ 15935 h 21600"/>
                  <a:gd name="connsiteX13" fmla="*/ 11612 w 19546"/>
                  <a:gd name="connsiteY13" fmla="*/ 18842 h 21600"/>
                  <a:gd name="connsiteX14" fmla="*/ 9872 w 19546"/>
                  <a:gd name="connsiteY14" fmla="*/ 17370 h 21600"/>
                  <a:gd name="connsiteX15" fmla="*/ 8700 w 19546"/>
                  <a:gd name="connsiteY15" fmla="*/ 19712 h 21600"/>
                  <a:gd name="connsiteX16" fmla="*/ 7527 w 19546"/>
                  <a:gd name="connsiteY16" fmla="*/ 18125 h 21600"/>
                  <a:gd name="connsiteX17" fmla="*/ 4917 w 19546"/>
                  <a:gd name="connsiteY17" fmla="*/ 21600 h 21600"/>
                  <a:gd name="connsiteX18" fmla="*/ 4805 w 19546"/>
                  <a:gd name="connsiteY18" fmla="*/ 18240 h 21600"/>
                  <a:gd name="connsiteX19" fmla="*/ 1285 w 19546"/>
                  <a:gd name="connsiteY19" fmla="*/ 17825 h 21600"/>
                  <a:gd name="connsiteX20" fmla="*/ 3330 w 19546"/>
                  <a:gd name="connsiteY20" fmla="*/ 15370 h 21600"/>
                  <a:gd name="connsiteX21" fmla="*/ 0 w 19546"/>
                  <a:gd name="connsiteY21" fmla="*/ 12877 h 21600"/>
                  <a:gd name="connsiteX22" fmla="*/ 3935 w 19546"/>
                  <a:gd name="connsiteY22" fmla="*/ 11592 h 21600"/>
                  <a:gd name="connsiteX23" fmla="*/ 1172 w 19546"/>
                  <a:gd name="connsiteY23" fmla="*/ 8270 h 21600"/>
                  <a:gd name="connsiteX24" fmla="*/ 4882 w 19546"/>
                  <a:gd name="connsiteY24" fmla="*/ 7909 h 21600"/>
                  <a:gd name="connsiteX25" fmla="*/ 4502 w 19546"/>
                  <a:gd name="connsiteY25" fmla="*/ 3625 h 21600"/>
                  <a:gd name="connsiteX26" fmla="*/ 8458 w 19546"/>
                  <a:gd name="connsiteY26" fmla="*/ 5923 h 21600"/>
                  <a:gd name="connsiteX27" fmla="*/ 9722 w 19546"/>
                  <a:gd name="connsiteY27" fmla="*/ 1887 h 21600"/>
                  <a:gd name="connsiteX28" fmla="*/ 11462 w 19546"/>
                  <a:gd name="connsiteY28" fmla="*/ 4342 h 21600"/>
                  <a:gd name="connsiteX0" fmla="*/ 10290 w 18374"/>
                  <a:gd name="connsiteY0" fmla="*/ 4342 h 21600"/>
                  <a:gd name="connsiteX1" fmla="*/ 13618 w 18374"/>
                  <a:gd name="connsiteY1" fmla="*/ 0 h 21600"/>
                  <a:gd name="connsiteX2" fmla="*/ 13353 w 18374"/>
                  <a:gd name="connsiteY2" fmla="*/ 5777 h 21600"/>
                  <a:gd name="connsiteX3" fmla="*/ 16835 w 18374"/>
                  <a:gd name="connsiteY3" fmla="*/ 3172 h 21600"/>
                  <a:gd name="connsiteX4" fmla="*/ 15208 w 18374"/>
                  <a:gd name="connsiteY4" fmla="*/ 6532 h 21600"/>
                  <a:gd name="connsiteX5" fmla="*/ 18374 w 18374"/>
                  <a:gd name="connsiteY5" fmla="*/ 7062 h 21600"/>
                  <a:gd name="connsiteX6" fmla="*/ 15813 w 18374"/>
                  <a:gd name="connsiteY6" fmla="*/ 9402 h 21600"/>
                  <a:gd name="connsiteX7" fmla="*/ 17098 w 18374"/>
                  <a:gd name="connsiteY7" fmla="*/ 11290 h 21600"/>
                  <a:gd name="connsiteX8" fmla="*/ 15208 w 18374"/>
                  <a:gd name="connsiteY8" fmla="*/ 12310 h 21600"/>
                  <a:gd name="connsiteX9" fmla="*/ 17705 w 18374"/>
                  <a:gd name="connsiteY9" fmla="*/ 15632 h 21600"/>
                  <a:gd name="connsiteX10" fmla="*/ 13468 w 18374"/>
                  <a:gd name="connsiteY10" fmla="*/ 14350 h 21600"/>
                  <a:gd name="connsiteX11" fmla="*/ 13770 w 18374"/>
                  <a:gd name="connsiteY11" fmla="*/ 17370 h 21600"/>
                  <a:gd name="connsiteX12" fmla="*/ 11008 w 18374"/>
                  <a:gd name="connsiteY12" fmla="*/ 15935 h 21600"/>
                  <a:gd name="connsiteX13" fmla="*/ 10440 w 18374"/>
                  <a:gd name="connsiteY13" fmla="*/ 18842 h 21600"/>
                  <a:gd name="connsiteX14" fmla="*/ 8700 w 18374"/>
                  <a:gd name="connsiteY14" fmla="*/ 17370 h 21600"/>
                  <a:gd name="connsiteX15" fmla="*/ 7528 w 18374"/>
                  <a:gd name="connsiteY15" fmla="*/ 19712 h 21600"/>
                  <a:gd name="connsiteX16" fmla="*/ 6355 w 18374"/>
                  <a:gd name="connsiteY16" fmla="*/ 18125 h 21600"/>
                  <a:gd name="connsiteX17" fmla="*/ 3745 w 18374"/>
                  <a:gd name="connsiteY17" fmla="*/ 21600 h 21600"/>
                  <a:gd name="connsiteX18" fmla="*/ 3633 w 18374"/>
                  <a:gd name="connsiteY18" fmla="*/ 18240 h 21600"/>
                  <a:gd name="connsiteX19" fmla="*/ 113 w 18374"/>
                  <a:gd name="connsiteY19" fmla="*/ 17825 h 21600"/>
                  <a:gd name="connsiteX20" fmla="*/ 2158 w 18374"/>
                  <a:gd name="connsiteY20" fmla="*/ 15370 h 21600"/>
                  <a:gd name="connsiteX21" fmla="*/ 92 w 18374"/>
                  <a:gd name="connsiteY21" fmla="*/ 12946 h 21600"/>
                  <a:gd name="connsiteX22" fmla="*/ 2763 w 18374"/>
                  <a:gd name="connsiteY22" fmla="*/ 11592 h 21600"/>
                  <a:gd name="connsiteX23" fmla="*/ 0 w 18374"/>
                  <a:gd name="connsiteY23" fmla="*/ 8270 h 21600"/>
                  <a:gd name="connsiteX24" fmla="*/ 3710 w 18374"/>
                  <a:gd name="connsiteY24" fmla="*/ 7909 h 21600"/>
                  <a:gd name="connsiteX25" fmla="*/ 3330 w 18374"/>
                  <a:gd name="connsiteY25" fmla="*/ 3625 h 21600"/>
                  <a:gd name="connsiteX26" fmla="*/ 7286 w 18374"/>
                  <a:gd name="connsiteY26" fmla="*/ 5923 h 21600"/>
                  <a:gd name="connsiteX27" fmla="*/ 8550 w 18374"/>
                  <a:gd name="connsiteY27" fmla="*/ 1887 h 21600"/>
                  <a:gd name="connsiteX28" fmla="*/ 10290 w 18374"/>
                  <a:gd name="connsiteY28" fmla="*/ 4342 h 21600"/>
                  <a:gd name="connsiteX0" fmla="*/ 10290 w 18374"/>
                  <a:gd name="connsiteY0" fmla="*/ 4342 h 21600"/>
                  <a:gd name="connsiteX1" fmla="*/ 13618 w 18374"/>
                  <a:gd name="connsiteY1" fmla="*/ 0 h 21600"/>
                  <a:gd name="connsiteX2" fmla="*/ 13353 w 18374"/>
                  <a:gd name="connsiteY2" fmla="*/ 5777 h 21600"/>
                  <a:gd name="connsiteX3" fmla="*/ 16835 w 18374"/>
                  <a:gd name="connsiteY3" fmla="*/ 3172 h 21600"/>
                  <a:gd name="connsiteX4" fmla="*/ 15208 w 18374"/>
                  <a:gd name="connsiteY4" fmla="*/ 6532 h 21600"/>
                  <a:gd name="connsiteX5" fmla="*/ 18374 w 18374"/>
                  <a:gd name="connsiteY5" fmla="*/ 7062 h 21600"/>
                  <a:gd name="connsiteX6" fmla="*/ 15813 w 18374"/>
                  <a:gd name="connsiteY6" fmla="*/ 9402 h 21600"/>
                  <a:gd name="connsiteX7" fmla="*/ 17098 w 18374"/>
                  <a:gd name="connsiteY7" fmla="*/ 11290 h 21600"/>
                  <a:gd name="connsiteX8" fmla="*/ 15208 w 18374"/>
                  <a:gd name="connsiteY8" fmla="*/ 12310 h 21600"/>
                  <a:gd name="connsiteX9" fmla="*/ 16625 w 18374"/>
                  <a:gd name="connsiteY9" fmla="*/ 14944 h 21600"/>
                  <a:gd name="connsiteX10" fmla="*/ 13468 w 18374"/>
                  <a:gd name="connsiteY10" fmla="*/ 14350 h 21600"/>
                  <a:gd name="connsiteX11" fmla="*/ 13770 w 18374"/>
                  <a:gd name="connsiteY11" fmla="*/ 17370 h 21600"/>
                  <a:gd name="connsiteX12" fmla="*/ 11008 w 18374"/>
                  <a:gd name="connsiteY12" fmla="*/ 15935 h 21600"/>
                  <a:gd name="connsiteX13" fmla="*/ 10440 w 18374"/>
                  <a:gd name="connsiteY13" fmla="*/ 18842 h 21600"/>
                  <a:gd name="connsiteX14" fmla="*/ 8700 w 18374"/>
                  <a:gd name="connsiteY14" fmla="*/ 17370 h 21600"/>
                  <a:gd name="connsiteX15" fmla="*/ 7528 w 18374"/>
                  <a:gd name="connsiteY15" fmla="*/ 19712 h 21600"/>
                  <a:gd name="connsiteX16" fmla="*/ 6355 w 18374"/>
                  <a:gd name="connsiteY16" fmla="*/ 18125 h 21600"/>
                  <a:gd name="connsiteX17" fmla="*/ 3745 w 18374"/>
                  <a:gd name="connsiteY17" fmla="*/ 21600 h 21600"/>
                  <a:gd name="connsiteX18" fmla="*/ 3633 w 18374"/>
                  <a:gd name="connsiteY18" fmla="*/ 18240 h 21600"/>
                  <a:gd name="connsiteX19" fmla="*/ 113 w 18374"/>
                  <a:gd name="connsiteY19" fmla="*/ 17825 h 21600"/>
                  <a:gd name="connsiteX20" fmla="*/ 2158 w 18374"/>
                  <a:gd name="connsiteY20" fmla="*/ 15370 h 21600"/>
                  <a:gd name="connsiteX21" fmla="*/ 92 w 18374"/>
                  <a:gd name="connsiteY21" fmla="*/ 12946 h 21600"/>
                  <a:gd name="connsiteX22" fmla="*/ 2763 w 18374"/>
                  <a:gd name="connsiteY22" fmla="*/ 11592 h 21600"/>
                  <a:gd name="connsiteX23" fmla="*/ 0 w 18374"/>
                  <a:gd name="connsiteY23" fmla="*/ 8270 h 21600"/>
                  <a:gd name="connsiteX24" fmla="*/ 3710 w 18374"/>
                  <a:gd name="connsiteY24" fmla="*/ 7909 h 21600"/>
                  <a:gd name="connsiteX25" fmla="*/ 3330 w 18374"/>
                  <a:gd name="connsiteY25" fmla="*/ 3625 h 21600"/>
                  <a:gd name="connsiteX26" fmla="*/ 7286 w 18374"/>
                  <a:gd name="connsiteY26" fmla="*/ 5923 h 21600"/>
                  <a:gd name="connsiteX27" fmla="*/ 8550 w 18374"/>
                  <a:gd name="connsiteY27" fmla="*/ 1887 h 21600"/>
                  <a:gd name="connsiteX28" fmla="*/ 10290 w 18374"/>
                  <a:gd name="connsiteY28" fmla="*/ 4342 h 21600"/>
                  <a:gd name="connsiteX0" fmla="*/ 10290 w 17661"/>
                  <a:gd name="connsiteY0" fmla="*/ 4342 h 21600"/>
                  <a:gd name="connsiteX1" fmla="*/ 13618 w 17661"/>
                  <a:gd name="connsiteY1" fmla="*/ 0 h 21600"/>
                  <a:gd name="connsiteX2" fmla="*/ 13353 w 17661"/>
                  <a:gd name="connsiteY2" fmla="*/ 5777 h 21600"/>
                  <a:gd name="connsiteX3" fmla="*/ 16835 w 17661"/>
                  <a:gd name="connsiteY3" fmla="*/ 3172 h 21600"/>
                  <a:gd name="connsiteX4" fmla="*/ 15208 w 17661"/>
                  <a:gd name="connsiteY4" fmla="*/ 6532 h 21600"/>
                  <a:gd name="connsiteX5" fmla="*/ 17661 w 17661"/>
                  <a:gd name="connsiteY5" fmla="*/ 7268 h 21600"/>
                  <a:gd name="connsiteX6" fmla="*/ 15813 w 17661"/>
                  <a:gd name="connsiteY6" fmla="*/ 9402 h 21600"/>
                  <a:gd name="connsiteX7" fmla="*/ 17098 w 17661"/>
                  <a:gd name="connsiteY7" fmla="*/ 11290 h 21600"/>
                  <a:gd name="connsiteX8" fmla="*/ 15208 w 17661"/>
                  <a:gd name="connsiteY8" fmla="*/ 12310 h 21600"/>
                  <a:gd name="connsiteX9" fmla="*/ 16625 w 17661"/>
                  <a:gd name="connsiteY9" fmla="*/ 14944 h 21600"/>
                  <a:gd name="connsiteX10" fmla="*/ 13468 w 17661"/>
                  <a:gd name="connsiteY10" fmla="*/ 14350 h 21600"/>
                  <a:gd name="connsiteX11" fmla="*/ 13770 w 17661"/>
                  <a:gd name="connsiteY11" fmla="*/ 17370 h 21600"/>
                  <a:gd name="connsiteX12" fmla="*/ 11008 w 17661"/>
                  <a:gd name="connsiteY12" fmla="*/ 15935 h 21600"/>
                  <a:gd name="connsiteX13" fmla="*/ 10440 w 17661"/>
                  <a:gd name="connsiteY13" fmla="*/ 18842 h 21600"/>
                  <a:gd name="connsiteX14" fmla="*/ 8700 w 17661"/>
                  <a:gd name="connsiteY14" fmla="*/ 17370 h 21600"/>
                  <a:gd name="connsiteX15" fmla="*/ 7528 w 17661"/>
                  <a:gd name="connsiteY15" fmla="*/ 19712 h 21600"/>
                  <a:gd name="connsiteX16" fmla="*/ 6355 w 17661"/>
                  <a:gd name="connsiteY16" fmla="*/ 18125 h 21600"/>
                  <a:gd name="connsiteX17" fmla="*/ 3745 w 17661"/>
                  <a:gd name="connsiteY17" fmla="*/ 21600 h 21600"/>
                  <a:gd name="connsiteX18" fmla="*/ 3633 w 17661"/>
                  <a:gd name="connsiteY18" fmla="*/ 18240 h 21600"/>
                  <a:gd name="connsiteX19" fmla="*/ 113 w 17661"/>
                  <a:gd name="connsiteY19" fmla="*/ 17825 h 21600"/>
                  <a:gd name="connsiteX20" fmla="*/ 2158 w 17661"/>
                  <a:gd name="connsiteY20" fmla="*/ 15370 h 21600"/>
                  <a:gd name="connsiteX21" fmla="*/ 92 w 17661"/>
                  <a:gd name="connsiteY21" fmla="*/ 12946 h 21600"/>
                  <a:gd name="connsiteX22" fmla="*/ 2763 w 17661"/>
                  <a:gd name="connsiteY22" fmla="*/ 11592 h 21600"/>
                  <a:gd name="connsiteX23" fmla="*/ 0 w 17661"/>
                  <a:gd name="connsiteY23" fmla="*/ 8270 h 21600"/>
                  <a:gd name="connsiteX24" fmla="*/ 3710 w 17661"/>
                  <a:gd name="connsiteY24" fmla="*/ 7909 h 21600"/>
                  <a:gd name="connsiteX25" fmla="*/ 3330 w 17661"/>
                  <a:gd name="connsiteY25" fmla="*/ 3625 h 21600"/>
                  <a:gd name="connsiteX26" fmla="*/ 7286 w 17661"/>
                  <a:gd name="connsiteY26" fmla="*/ 5923 h 21600"/>
                  <a:gd name="connsiteX27" fmla="*/ 8550 w 17661"/>
                  <a:gd name="connsiteY27" fmla="*/ 1887 h 21600"/>
                  <a:gd name="connsiteX28" fmla="*/ 10290 w 17661"/>
                  <a:gd name="connsiteY28" fmla="*/ 4342 h 21600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008 w 17661"/>
                  <a:gd name="connsiteY12" fmla="*/ 14490 h 20155"/>
                  <a:gd name="connsiteX13" fmla="*/ 10440 w 17661"/>
                  <a:gd name="connsiteY13" fmla="*/ 17397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113 w 17661"/>
                  <a:gd name="connsiteY19" fmla="*/ 16380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123 w 17661"/>
                  <a:gd name="connsiteY12" fmla="*/ 14972 h 20155"/>
                  <a:gd name="connsiteX13" fmla="*/ 10440 w 17661"/>
                  <a:gd name="connsiteY13" fmla="*/ 17397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113 w 17661"/>
                  <a:gd name="connsiteY19" fmla="*/ 16380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123 w 17661"/>
                  <a:gd name="connsiteY12" fmla="*/ 14972 h 20155"/>
                  <a:gd name="connsiteX13" fmla="*/ 10440 w 17661"/>
                  <a:gd name="connsiteY13" fmla="*/ 17397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757 w 17661"/>
                  <a:gd name="connsiteY19" fmla="*/ 16036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123 w 17661"/>
                  <a:gd name="connsiteY12" fmla="*/ 14972 h 20155"/>
                  <a:gd name="connsiteX13" fmla="*/ 10624 w 17661"/>
                  <a:gd name="connsiteY13" fmla="*/ 18291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757 w 17661"/>
                  <a:gd name="connsiteY19" fmla="*/ 16036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  <a:gd name="connsiteX0" fmla="*/ 10290 w 17661"/>
                  <a:gd name="connsiteY0" fmla="*/ 2897 h 20155"/>
                  <a:gd name="connsiteX1" fmla="*/ 13227 w 17661"/>
                  <a:gd name="connsiteY1" fmla="*/ 0 h 20155"/>
                  <a:gd name="connsiteX2" fmla="*/ 13353 w 17661"/>
                  <a:gd name="connsiteY2" fmla="*/ 4332 h 20155"/>
                  <a:gd name="connsiteX3" fmla="*/ 16835 w 17661"/>
                  <a:gd name="connsiteY3" fmla="*/ 1727 h 20155"/>
                  <a:gd name="connsiteX4" fmla="*/ 15208 w 17661"/>
                  <a:gd name="connsiteY4" fmla="*/ 5087 h 20155"/>
                  <a:gd name="connsiteX5" fmla="*/ 17661 w 17661"/>
                  <a:gd name="connsiteY5" fmla="*/ 5823 h 20155"/>
                  <a:gd name="connsiteX6" fmla="*/ 15813 w 17661"/>
                  <a:gd name="connsiteY6" fmla="*/ 7957 h 20155"/>
                  <a:gd name="connsiteX7" fmla="*/ 17098 w 17661"/>
                  <a:gd name="connsiteY7" fmla="*/ 9845 h 20155"/>
                  <a:gd name="connsiteX8" fmla="*/ 15208 w 17661"/>
                  <a:gd name="connsiteY8" fmla="*/ 10865 h 20155"/>
                  <a:gd name="connsiteX9" fmla="*/ 16625 w 17661"/>
                  <a:gd name="connsiteY9" fmla="*/ 13499 h 20155"/>
                  <a:gd name="connsiteX10" fmla="*/ 13468 w 17661"/>
                  <a:gd name="connsiteY10" fmla="*/ 12905 h 20155"/>
                  <a:gd name="connsiteX11" fmla="*/ 13770 w 17661"/>
                  <a:gd name="connsiteY11" fmla="*/ 15925 h 20155"/>
                  <a:gd name="connsiteX12" fmla="*/ 11157 w 17661"/>
                  <a:gd name="connsiteY12" fmla="*/ 15385 h 20155"/>
                  <a:gd name="connsiteX13" fmla="*/ 10624 w 17661"/>
                  <a:gd name="connsiteY13" fmla="*/ 18291 h 20155"/>
                  <a:gd name="connsiteX14" fmla="*/ 8700 w 17661"/>
                  <a:gd name="connsiteY14" fmla="*/ 15925 h 20155"/>
                  <a:gd name="connsiteX15" fmla="*/ 7528 w 17661"/>
                  <a:gd name="connsiteY15" fmla="*/ 18267 h 20155"/>
                  <a:gd name="connsiteX16" fmla="*/ 6355 w 17661"/>
                  <a:gd name="connsiteY16" fmla="*/ 16680 h 20155"/>
                  <a:gd name="connsiteX17" fmla="*/ 3745 w 17661"/>
                  <a:gd name="connsiteY17" fmla="*/ 20155 h 20155"/>
                  <a:gd name="connsiteX18" fmla="*/ 3633 w 17661"/>
                  <a:gd name="connsiteY18" fmla="*/ 16795 h 20155"/>
                  <a:gd name="connsiteX19" fmla="*/ 757 w 17661"/>
                  <a:gd name="connsiteY19" fmla="*/ 16036 h 20155"/>
                  <a:gd name="connsiteX20" fmla="*/ 2158 w 17661"/>
                  <a:gd name="connsiteY20" fmla="*/ 13925 h 20155"/>
                  <a:gd name="connsiteX21" fmla="*/ 92 w 17661"/>
                  <a:gd name="connsiteY21" fmla="*/ 11501 h 20155"/>
                  <a:gd name="connsiteX22" fmla="*/ 2763 w 17661"/>
                  <a:gd name="connsiteY22" fmla="*/ 10147 h 20155"/>
                  <a:gd name="connsiteX23" fmla="*/ 0 w 17661"/>
                  <a:gd name="connsiteY23" fmla="*/ 6825 h 20155"/>
                  <a:gd name="connsiteX24" fmla="*/ 3710 w 17661"/>
                  <a:gd name="connsiteY24" fmla="*/ 6464 h 20155"/>
                  <a:gd name="connsiteX25" fmla="*/ 3330 w 17661"/>
                  <a:gd name="connsiteY25" fmla="*/ 2180 h 20155"/>
                  <a:gd name="connsiteX26" fmla="*/ 7286 w 17661"/>
                  <a:gd name="connsiteY26" fmla="*/ 4478 h 20155"/>
                  <a:gd name="connsiteX27" fmla="*/ 8550 w 17661"/>
                  <a:gd name="connsiteY27" fmla="*/ 442 h 20155"/>
                  <a:gd name="connsiteX28" fmla="*/ 10290 w 17661"/>
                  <a:gd name="connsiteY28" fmla="*/ 2897 h 20155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</a:cxnLst>
                <a:rect l="l" t="t" r="r" b="b"/>
                <a:pathLst>
                  <a:path w="17661" h="20155">
                    <a:moveTo>
                      <a:pt x="10290" y="2897"/>
                    </a:moveTo>
                    <a:lnTo>
                      <a:pt x="13227" y="0"/>
                    </a:lnTo>
                    <a:cubicBezTo>
                      <a:pt x="13139" y="1926"/>
                      <a:pt x="13441" y="2406"/>
                      <a:pt x="13353" y="4332"/>
                    </a:cubicBezTo>
                    <a:lnTo>
                      <a:pt x="16835" y="1727"/>
                    </a:lnTo>
                    <a:lnTo>
                      <a:pt x="15208" y="5087"/>
                    </a:lnTo>
                    <a:lnTo>
                      <a:pt x="17661" y="5823"/>
                    </a:lnTo>
                    <a:lnTo>
                      <a:pt x="15813" y="7957"/>
                    </a:lnTo>
                    <a:lnTo>
                      <a:pt x="17098" y="9845"/>
                    </a:lnTo>
                    <a:lnTo>
                      <a:pt x="15208" y="10865"/>
                    </a:lnTo>
                    <a:lnTo>
                      <a:pt x="16625" y="13499"/>
                    </a:lnTo>
                    <a:lnTo>
                      <a:pt x="13468" y="12905"/>
                    </a:lnTo>
                    <a:cubicBezTo>
                      <a:pt x="13569" y="13912"/>
                      <a:pt x="13669" y="14918"/>
                      <a:pt x="13770" y="15925"/>
                    </a:cubicBezTo>
                    <a:lnTo>
                      <a:pt x="11157" y="15385"/>
                    </a:lnTo>
                    <a:cubicBezTo>
                      <a:pt x="10991" y="16491"/>
                      <a:pt x="10790" y="17185"/>
                      <a:pt x="10624" y="18291"/>
                    </a:cubicBezTo>
                    <a:lnTo>
                      <a:pt x="8700" y="15925"/>
                    </a:lnTo>
                    <a:lnTo>
                      <a:pt x="7528" y="18267"/>
                    </a:lnTo>
                    <a:lnTo>
                      <a:pt x="6355" y="16680"/>
                    </a:lnTo>
                    <a:lnTo>
                      <a:pt x="3745" y="20155"/>
                    </a:lnTo>
                    <a:cubicBezTo>
                      <a:pt x="3708" y="19035"/>
                      <a:pt x="3670" y="17915"/>
                      <a:pt x="3633" y="16795"/>
                    </a:cubicBezTo>
                    <a:lnTo>
                      <a:pt x="757" y="16036"/>
                    </a:lnTo>
                    <a:lnTo>
                      <a:pt x="2158" y="13925"/>
                    </a:lnTo>
                    <a:lnTo>
                      <a:pt x="92" y="11501"/>
                    </a:lnTo>
                    <a:lnTo>
                      <a:pt x="2763" y="10147"/>
                    </a:lnTo>
                    <a:lnTo>
                      <a:pt x="0" y="6825"/>
                    </a:lnTo>
                    <a:lnTo>
                      <a:pt x="3710" y="6464"/>
                    </a:lnTo>
                    <a:cubicBezTo>
                      <a:pt x="3583" y="5036"/>
                      <a:pt x="3457" y="3608"/>
                      <a:pt x="3330" y="2180"/>
                    </a:cubicBezTo>
                    <a:lnTo>
                      <a:pt x="7286" y="4478"/>
                    </a:lnTo>
                    <a:lnTo>
                      <a:pt x="8550" y="442"/>
                    </a:lnTo>
                    <a:lnTo>
                      <a:pt x="10290" y="2897"/>
                    </a:lnTo>
                    <a:close/>
                  </a:path>
                </a:pathLst>
              </a:custGeom>
              <a:solidFill>
                <a:schemeClr val="accent2">
                  <a:lumMod val="20000"/>
                  <a:lumOff val="80000"/>
                </a:schemeClr>
              </a:solidFill>
              <a:ln w="9525" cap="flat" cmpd="sng" algn="ctr">
                <a:solidFill>
                  <a:schemeClr val="accent2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endParaRPr lang="ja-JP" altLang="en-US" sz="800" b="1" kern="0">
                  <a:solidFill>
                    <a:prstClr val="black"/>
                  </a:solidFill>
                  <a:latin typeface="Arial"/>
                </a:endParaRPr>
              </a:p>
            </xdr:txBody>
          </xdr:sp>
          <xdr:cxnSp macro="">
            <xdr:nvCxnSpPr>
              <xdr:cNvPr id="21" name="直線コネクタ 20">
                <a:extLst>
                  <a:ext uri="{FF2B5EF4-FFF2-40B4-BE49-F238E27FC236}">
                    <a16:creationId xmlns:a16="http://schemas.microsoft.com/office/drawing/2014/main" id="{00000000-0008-0000-1100-000015000000}"/>
                  </a:ext>
                </a:extLst>
              </xdr:cNvPr>
              <xdr:cNvCxnSpPr/>
            </xdr:nvCxnSpPr>
            <xdr:spPr>
              <a:xfrm>
                <a:off x="4126773" y="6007779"/>
                <a:ext cx="467614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2" name="直線コネクタ 21">
                <a:extLst>
                  <a:ext uri="{FF2B5EF4-FFF2-40B4-BE49-F238E27FC236}">
                    <a16:creationId xmlns:a16="http://schemas.microsoft.com/office/drawing/2014/main" id="{00000000-0008-0000-1100-000016000000}"/>
                  </a:ext>
                </a:extLst>
              </xdr:cNvPr>
              <xdr:cNvCxnSpPr/>
            </xdr:nvCxnSpPr>
            <xdr:spPr>
              <a:xfrm>
                <a:off x="4126773" y="6057638"/>
                <a:ext cx="467614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3" name="直線コネクタ 22">
                <a:extLst>
                  <a:ext uri="{FF2B5EF4-FFF2-40B4-BE49-F238E27FC236}">
                    <a16:creationId xmlns:a16="http://schemas.microsoft.com/office/drawing/2014/main" id="{00000000-0008-0000-1100-000017000000}"/>
                  </a:ext>
                </a:extLst>
              </xdr:cNvPr>
              <xdr:cNvCxnSpPr/>
            </xdr:nvCxnSpPr>
            <xdr:spPr>
              <a:xfrm>
                <a:off x="4594387" y="6057638"/>
                <a:ext cx="336951" cy="336953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4" name="直線コネクタ 23">
                <a:extLst>
                  <a:ext uri="{FF2B5EF4-FFF2-40B4-BE49-F238E27FC236}">
                    <a16:creationId xmlns:a16="http://schemas.microsoft.com/office/drawing/2014/main" id="{00000000-0008-0000-1100-000018000000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4684369" y="5727311"/>
                <a:ext cx="266165" cy="266163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headEnd type="triangle" w="sm" len="sm"/>
                <a:tailEnd type="none" w="med" len="med"/>
              </a:ln>
              <a:effectLst/>
            </xdr:spPr>
          </xdr:cxnSp>
          <xdr:cxnSp macro="">
            <xdr:nvCxnSpPr>
              <xdr:cNvPr id="25" name="直線コネクタ 24">
                <a:extLst>
                  <a:ext uri="{FF2B5EF4-FFF2-40B4-BE49-F238E27FC236}">
                    <a16:creationId xmlns:a16="http://schemas.microsoft.com/office/drawing/2014/main" id="{00000000-0008-0000-1100-000019000000}"/>
                  </a:ext>
                </a:extLst>
              </xdr:cNvPr>
              <xdr:cNvCxnSpPr/>
            </xdr:nvCxnSpPr>
            <xdr:spPr>
              <a:xfrm flipV="1">
                <a:off x="4599551" y="5674646"/>
                <a:ext cx="333131" cy="333132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6" name="直線コネクタ 25">
                <a:extLst>
                  <a:ext uri="{FF2B5EF4-FFF2-40B4-BE49-F238E27FC236}">
                    <a16:creationId xmlns:a16="http://schemas.microsoft.com/office/drawing/2014/main" id="{00000000-0008-0000-1100-00001A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31024" y="5673944"/>
                <a:ext cx="471120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7" name="直線コネクタ 26">
                <a:extLst>
                  <a:ext uri="{FF2B5EF4-FFF2-40B4-BE49-F238E27FC236}">
                    <a16:creationId xmlns:a16="http://schemas.microsoft.com/office/drawing/2014/main" id="{00000000-0008-0000-1100-00001B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55532" y="5724505"/>
                <a:ext cx="446610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8" name="直線コネクタ 27">
                <a:extLst>
                  <a:ext uri="{FF2B5EF4-FFF2-40B4-BE49-F238E27FC236}">
                    <a16:creationId xmlns:a16="http://schemas.microsoft.com/office/drawing/2014/main" id="{00000000-0008-0000-1100-00001C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188191" y="6345046"/>
                <a:ext cx="218673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cxnSp macro="">
            <xdr:nvCxnSpPr>
              <xdr:cNvPr id="29" name="直線コネクタ 28">
                <a:extLst>
                  <a:ext uri="{FF2B5EF4-FFF2-40B4-BE49-F238E27FC236}">
                    <a16:creationId xmlns:a16="http://schemas.microsoft.com/office/drawing/2014/main" id="{00000000-0008-0000-1100-00001D000000}"/>
                  </a:ext>
                </a:extLst>
              </xdr:cNvPr>
              <xdr:cNvCxnSpPr/>
            </xdr:nvCxnSpPr>
            <xdr:spPr>
              <a:xfrm>
                <a:off x="4931024" y="6394330"/>
                <a:ext cx="471122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30" name="直線コネクタ 29">
                <a:extLst>
                  <a:ext uri="{FF2B5EF4-FFF2-40B4-BE49-F238E27FC236}">
                    <a16:creationId xmlns:a16="http://schemas.microsoft.com/office/drawing/2014/main" id="{00000000-0008-0000-1100-00001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59984" y="6343271"/>
                <a:ext cx="218673" cy="0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cxnSp macro="">
            <xdr:nvCxnSpPr>
              <xdr:cNvPr id="31" name="直線コネクタ 30">
                <a:extLst>
                  <a:ext uri="{FF2B5EF4-FFF2-40B4-BE49-F238E27FC236}">
                    <a16:creationId xmlns:a16="http://schemas.microsoft.com/office/drawing/2014/main" id="{00000000-0008-0000-1100-00001F000000}"/>
                  </a:ext>
                </a:extLst>
              </xdr:cNvPr>
              <xdr:cNvCxnSpPr/>
            </xdr:nvCxnSpPr>
            <xdr:spPr>
              <a:xfrm>
                <a:off x="4821507" y="6209261"/>
                <a:ext cx="131204" cy="131204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sp macro="" textlink="">
            <xdr:nvSpPr>
              <xdr:cNvPr id="32" name="楕円 31">
                <a:extLst>
                  <a:ext uri="{FF2B5EF4-FFF2-40B4-BE49-F238E27FC236}">
                    <a16:creationId xmlns:a16="http://schemas.microsoft.com/office/drawing/2014/main" id="{00000000-0008-0000-1100-000020000000}"/>
                  </a:ext>
                </a:extLst>
              </xdr:cNvPr>
              <xdr:cNvSpPr/>
            </xdr:nvSpPr>
            <xdr:spPr>
              <a:xfrm>
                <a:off x="4407708" y="5951380"/>
                <a:ext cx="172893" cy="79900"/>
              </a:xfrm>
              <a:prstGeom prst="ellipse">
                <a:avLst/>
              </a:prstGeom>
              <a:gradFill rotWithShape="1">
                <a:gsLst>
                  <a:gs pos="0">
                    <a:sysClr val="windowText" lastClr="000000">
                      <a:lumMod val="110000"/>
                      <a:satMod val="105000"/>
                      <a:tint val="67000"/>
                    </a:sysClr>
                  </a:gs>
                  <a:gs pos="50000">
                    <a:sysClr val="windowText" lastClr="000000">
                      <a:lumMod val="105000"/>
                      <a:satMod val="103000"/>
                      <a:tint val="73000"/>
                    </a:sysClr>
                  </a:gs>
                  <a:gs pos="100000">
                    <a:sysClr val="windowText" lastClr="000000">
                      <a:lumMod val="105000"/>
                      <a:satMod val="109000"/>
                      <a:tint val="81000"/>
                    </a:sysClr>
                  </a:gs>
                </a:gsLst>
                <a:lin ang="5400000" scaled="0"/>
              </a:gradFill>
              <a:ln w="12700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endParaRPr lang="ja-JP" altLang="en-US" sz="800" kern="0">
                  <a:solidFill>
                    <a:prstClr val="black"/>
                  </a:solidFill>
                  <a:latin typeface="Arial"/>
                </a:endParaRPr>
              </a:p>
            </xdr:txBody>
          </xdr:sp>
          <xdr:sp macro="" textlink="">
            <xdr:nvSpPr>
              <xdr:cNvPr id="33" name="楕円 32">
                <a:extLst>
                  <a:ext uri="{FF2B5EF4-FFF2-40B4-BE49-F238E27FC236}">
                    <a16:creationId xmlns:a16="http://schemas.microsoft.com/office/drawing/2014/main" id="{00000000-0008-0000-1100-000021000000}"/>
                  </a:ext>
                </a:extLst>
              </xdr:cNvPr>
              <xdr:cNvSpPr/>
            </xdr:nvSpPr>
            <xdr:spPr>
              <a:xfrm>
                <a:off x="4407708" y="6029244"/>
                <a:ext cx="172893" cy="79900"/>
              </a:xfrm>
              <a:prstGeom prst="ellipse">
                <a:avLst/>
              </a:prstGeom>
              <a:gradFill rotWithShape="1">
                <a:gsLst>
                  <a:gs pos="0">
                    <a:sysClr val="windowText" lastClr="000000">
                      <a:lumMod val="110000"/>
                      <a:satMod val="105000"/>
                      <a:tint val="67000"/>
                    </a:sysClr>
                  </a:gs>
                  <a:gs pos="50000">
                    <a:sysClr val="windowText" lastClr="000000">
                      <a:lumMod val="105000"/>
                      <a:satMod val="103000"/>
                      <a:tint val="73000"/>
                    </a:sysClr>
                  </a:gs>
                  <a:gs pos="100000">
                    <a:sysClr val="windowText" lastClr="000000">
                      <a:lumMod val="105000"/>
                      <a:satMod val="109000"/>
                      <a:tint val="81000"/>
                    </a:sysClr>
                  </a:gs>
                </a:gsLst>
                <a:lin ang="5400000" scaled="0"/>
              </a:gradFill>
              <a:ln w="12700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endParaRPr lang="ja-JP" altLang="en-US" sz="800" kern="0">
                  <a:solidFill>
                    <a:prstClr val="black"/>
                  </a:solidFill>
                  <a:latin typeface="Arial"/>
                </a:endParaRPr>
              </a:p>
            </xdr:txBody>
          </xdr:sp>
          <xdr:sp macro="" textlink="">
            <xdr:nvSpPr>
              <xdr:cNvPr id="34" name="楕円 33">
                <a:extLst>
                  <a:ext uri="{FF2B5EF4-FFF2-40B4-BE49-F238E27FC236}">
                    <a16:creationId xmlns:a16="http://schemas.microsoft.com/office/drawing/2014/main" id="{00000000-0008-0000-1100-000022000000}"/>
                  </a:ext>
                </a:extLst>
              </xdr:cNvPr>
              <xdr:cNvSpPr/>
            </xdr:nvSpPr>
            <xdr:spPr>
              <a:xfrm>
                <a:off x="4407708" y="5990312"/>
                <a:ext cx="172893" cy="79900"/>
              </a:xfrm>
              <a:prstGeom prst="ellipse">
                <a:avLst/>
              </a:prstGeom>
              <a:gradFill rotWithShape="1">
                <a:gsLst>
                  <a:gs pos="0">
                    <a:sysClr val="windowText" lastClr="000000">
                      <a:lumMod val="110000"/>
                      <a:satMod val="105000"/>
                      <a:tint val="67000"/>
                    </a:sysClr>
                  </a:gs>
                  <a:gs pos="50000">
                    <a:sysClr val="windowText" lastClr="000000">
                      <a:lumMod val="105000"/>
                      <a:satMod val="103000"/>
                      <a:tint val="73000"/>
                    </a:sysClr>
                  </a:gs>
                  <a:gs pos="100000">
                    <a:sysClr val="windowText" lastClr="000000">
                      <a:lumMod val="105000"/>
                      <a:satMod val="109000"/>
                      <a:tint val="81000"/>
                    </a:sysClr>
                  </a:gs>
                </a:gsLst>
                <a:lin ang="5400000" scaled="0"/>
              </a:gradFill>
              <a:ln w="12700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endParaRPr lang="ja-JP" altLang="en-US" sz="800" kern="0">
                  <a:solidFill>
                    <a:prstClr val="black"/>
                  </a:solidFill>
                  <a:latin typeface="Arial"/>
                </a:endParaRPr>
              </a:p>
            </xdr:txBody>
          </xdr:sp>
          <xdr:cxnSp macro="">
            <xdr:nvCxnSpPr>
              <xdr:cNvPr id="35" name="直線コネクタ 34">
                <a:extLst>
                  <a:ext uri="{FF2B5EF4-FFF2-40B4-BE49-F238E27FC236}">
                    <a16:creationId xmlns:a16="http://schemas.microsoft.com/office/drawing/2014/main" id="{00000000-0008-0000-1100-000023000000}"/>
                  </a:ext>
                </a:extLst>
              </xdr:cNvPr>
              <xdr:cNvCxnSpPr/>
            </xdr:nvCxnSpPr>
            <xdr:spPr>
              <a:xfrm>
                <a:off x="4684369" y="6069347"/>
                <a:ext cx="131204" cy="131204"/>
              </a:xfrm>
              <a:prstGeom prst="line">
                <a:avLst/>
              </a:prstGeom>
              <a:noFill/>
              <a:ln w="12700" cap="rnd" cmpd="sng" algn="ctr">
                <a:solidFill>
                  <a:sysClr val="windowText" lastClr="000000"/>
                </a:solidFill>
                <a:prstDash val="solid"/>
                <a:round/>
                <a:tailEnd type="triangle" w="sm" len="sm"/>
              </a:ln>
              <a:effectLst/>
            </xdr:spPr>
          </xdr:cxnSp>
          <xdr:sp macro="" textlink="">
            <xdr:nvSpPr>
              <xdr:cNvPr id="36" name="テキスト ボックス 555">
                <a:extLst>
                  <a:ext uri="{FF2B5EF4-FFF2-40B4-BE49-F238E27FC236}">
                    <a16:creationId xmlns:a16="http://schemas.microsoft.com/office/drawing/2014/main" id="{00000000-0008-0000-1100-000024000000}"/>
                  </a:ext>
                </a:extLst>
              </xdr:cNvPr>
              <xdr:cNvSpPr txBox="1"/>
            </xdr:nvSpPr>
            <xdr:spPr>
              <a:xfrm>
                <a:off x="3791243" y="5519727"/>
                <a:ext cx="968214" cy="269305"/>
              </a:xfrm>
              <a:prstGeom prst="rect">
                <a:avLst/>
              </a:prstGeom>
              <a:noFill/>
              <a:ln w="12700">
                <a:noFill/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 defTabSz="914400">
                  <a:defRPr/>
                </a:pPr>
                <a:r>
                  <a:rPr lang="en-US" altLang="ja-JP" sz="800" kern="0">
                    <a:solidFill>
                      <a:prstClr val="black"/>
                    </a:solidFill>
                    <a:latin typeface="Arial"/>
                  </a:rPr>
                  <a:t>cause of RS</a:t>
                </a:r>
                <a:endParaRPr lang="ja-JP" altLang="en-US" sz="800" kern="0">
                  <a:solidFill>
                    <a:prstClr val="black"/>
                  </a:solidFill>
                  <a:latin typeface="Arial"/>
                </a:endParaRPr>
              </a:p>
            </xdr:txBody>
          </xdr:sp>
        </xdr:grpSp>
      </xdr:grpSp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00000000-0008-0000-1100-00000A000000}"/>
              </a:ext>
            </a:extLst>
          </xdr:cNvPr>
          <xdr:cNvGrpSpPr/>
        </xdr:nvGrpSpPr>
        <xdr:grpSpPr>
          <a:xfrm>
            <a:off x="3616291" y="6302009"/>
            <a:ext cx="2225993" cy="426362"/>
            <a:chOff x="3359452" y="6029632"/>
            <a:chExt cx="2782493" cy="532955"/>
          </a:xfrm>
        </xdr:grpSpPr>
        <xdr:sp macro="" textlink="">
          <xdr:nvSpPr>
            <xdr:cNvPr id="16" name="図形 114">
              <a:extLst>
                <a:ext uri="{FF2B5EF4-FFF2-40B4-BE49-F238E27FC236}">
                  <a16:creationId xmlns:a16="http://schemas.microsoft.com/office/drawing/2014/main" id="{00000000-0008-0000-1100-000010000000}"/>
                </a:ext>
              </a:extLst>
            </xdr:cNvPr>
            <xdr:cNvSpPr/>
          </xdr:nvSpPr>
          <xdr:spPr>
            <a:xfrm rot="17233281" flipH="1">
              <a:off x="3257430" y="6131656"/>
              <a:ext cx="532953" cy="328909"/>
            </a:xfrm>
            <a:custGeom>
              <a:avLst/>
              <a:gdLst>
                <a:gd name="connsiteX0" fmla="*/ 0 w 798334"/>
                <a:gd name="connsiteY0" fmla="*/ 375259 h 375259"/>
                <a:gd name="connsiteX1" fmla="*/ 704519 w 798334"/>
                <a:gd name="connsiteY1" fmla="*/ 46907 h 375259"/>
                <a:gd name="connsiteX2" fmla="*/ 699234 w 798334"/>
                <a:gd name="connsiteY2" fmla="*/ 0 h 375259"/>
                <a:gd name="connsiteX3" fmla="*/ 798334 w 798334"/>
                <a:gd name="connsiteY3" fmla="*/ 75052 h 375259"/>
                <a:gd name="connsiteX4" fmla="*/ 720375 w 798334"/>
                <a:gd name="connsiteY4" fmla="*/ 187630 h 375259"/>
                <a:gd name="connsiteX5" fmla="*/ 715090 w 798334"/>
                <a:gd name="connsiteY5" fmla="*/ 140722 h 375259"/>
                <a:gd name="connsiteX6" fmla="*/ 0 w 798334"/>
                <a:gd name="connsiteY6" fmla="*/ 375259 h 375259"/>
                <a:gd name="connsiteX0" fmla="*/ 0 w 850721"/>
                <a:gd name="connsiteY0" fmla="*/ 332396 h 332396"/>
                <a:gd name="connsiteX1" fmla="*/ 756906 w 850721"/>
                <a:gd name="connsiteY1" fmla="*/ 46907 h 332396"/>
                <a:gd name="connsiteX2" fmla="*/ 751621 w 850721"/>
                <a:gd name="connsiteY2" fmla="*/ 0 h 332396"/>
                <a:gd name="connsiteX3" fmla="*/ 850721 w 850721"/>
                <a:gd name="connsiteY3" fmla="*/ 75052 h 332396"/>
                <a:gd name="connsiteX4" fmla="*/ 772762 w 850721"/>
                <a:gd name="connsiteY4" fmla="*/ 187630 h 332396"/>
                <a:gd name="connsiteX5" fmla="*/ 767477 w 850721"/>
                <a:gd name="connsiteY5" fmla="*/ 140722 h 332396"/>
                <a:gd name="connsiteX6" fmla="*/ 0 w 850721"/>
                <a:gd name="connsiteY6" fmla="*/ 332396 h 332396"/>
                <a:gd name="connsiteX0" fmla="*/ 0 w 850721"/>
                <a:gd name="connsiteY0" fmla="*/ 332396 h 332396"/>
                <a:gd name="connsiteX1" fmla="*/ 756906 w 850721"/>
                <a:gd name="connsiteY1" fmla="*/ 46907 h 332396"/>
                <a:gd name="connsiteX2" fmla="*/ 751621 w 850721"/>
                <a:gd name="connsiteY2" fmla="*/ 0 h 332396"/>
                <a:gd name="connsiteX3" fmla="*/ 850721 w 850721"/>
                <a:gd name="connsiteY3" fmla="*/ 75052 h 332396"/>
                <a:gd name="connsiteX4" fmla="*/ 772762 w 850721"/>
                <a:gd name="connsiteY4" fmla="*/ 187630 h 332396"/>
                <a:gd name="connsiteX5" fmla="*/ 767477 w 850721"/>
                <a:gd name="connsiteY5" fmla="*/ 140722 h 332396"/>
                <a:gd name="connsiteX6" fmla="*/ 0 w 850721"/>
                <a:gd name="connsiteY6" fmla="*/ 332396 h 332396"/>
                <a:gd name="connsiteX0" fmla="*/ 0 w 850721"/>
                <a:gd name="connsiteY0" fmla="*/ 332396 h 332396"/>
                <a:gd name="connsiteX1" fmla="*/ 756906 w 850721"/>
                <a:gd name="connsiteY1" fmla="*/ 46907 h 332396"/>
                <a:gd name="connsiteX2" fmla="*/ 751621 w 850721"/>
                <a:gd name="connsiteY2" fmla="*/ 0 h 332396"/>
                <a:gd name="connsiteX3" fmla="*/ 850721 w 850721"/>
                <a:gd name="connsiteY3" fmla="*/ 75052 h 332396"/>
                <a:gd name="connsiteX4" fmla="*/ 772762 w 850721"/>
                <a:gd name="connsiteY4" fmla="*/ 187630 h 332396"/>
                <a:gd name="connsiteX5" fmla="*/ 767477 w 850721"/>
                <a:gd name="connsiteY5" fmla="*/ 140722 h 332396"/>
                <a:gd name="connsiteX6" fmla="*/ 0 w 850721"/>
                <a:gd name="connsiteY6" fmla="*/ 332396 h 332396"/>
                <a:gd name="connsiteX0" fmla="*/ 0 w 891732"/>
                <a:gd name="connsiteY0" fmla="*/ 332396 h 332396"/>
                <a:gd name="connsiteX1" fmla="*/ 756906 w 891732"/>
                <a:gd name="connsiteY1" fmla="*/ 46907 h 332396"/>
                <a:gd name="connsiteX2" fmla="*/ 751621 w 891732"/>
                <a:gd name="connsiteY2" fmla="*/ 0 h 332396"/>
                <a:gd name="connsiteX3" fmla="*/ 891732 w 891732"/>
                <a:gd name="connsiteY3" fmla="*/ 77849 h 332396"/>
                <a:gd name="connsiteX4" fmla="*/ 772762 w 891732"/>
                <a:gd name="connsiteY4" fmla="*/ 187630 h 332396"/>
                <a:gd name="connsiteX5" fmla="*/ 767477 w 891732"/>
                <a:gd name="connsiteY5" fmla="*/ 140722 h 332396"/>
                <a:gd name="connsiteX6" fmla="*/ 0 w 891732"/>
                <a:gd name="connsiteY6" fmla="*/ 332396 h 332396"/>
                <a:gd name="connsiteX0" fmla="*/ 0 w 935112"/>
                <a:gd name="connsiteY0" fmla="*/ 332396 h 332396"/>
                <a:gd name="connsiteX1" fmla="*/ 756906 w 935112"/>
                <a:gd name="connsiteY1" fmla="*/ 46907 h 332396"/>
                <a:gd name="connsiteX2" fmla="*/ 751621 w 935112"/>
                <a:gd name="connsiteY2" fmla="*/ 0 h 332396"/>
                <a:gd name="connsiteX3" fmla="*/ 935112 w 935112"/>
                <a:gd name="connsiteY3" fmla="*/ 80393 h 332396"/>
                <a:gd name="connsiteX4" fmla="*/ 772762 w 935112"/>
                <a:gd name="connsiteY4" fmla="*/ 187630 h 332396"/>
                <a:gd name="connsiteX5" fmla="*/ 767477 w 935112"/>
                <a:gd name="connsiteY5" fmla="*/ 140722 h 332396"/>
                <a:gd name="connsiteX6" fmla="*/ 0 w 935112"/>
                <a:gd name="connsiteY6" fmla="*/ 332396 h 332396"/>
                <a:gd name="connsiteX0" fmla="*/ 0 w 939506"/>
                <a:gd name="connsiteY0" fmla="*/ 313707 h 313707"/>
                <a:gd name="connsiteX1" fmla="*/ 761300 w 939506"/>
                <a:gd name="connsiteY1" fmla="*/ 46907 h 313707"/>
                <a:gd name="connsiteX2" fmla="*/ 756015 w 939506"/>
                <a:gd name="connsiteY2" fmla="*/ 0 h 313707"/>
                <a:gd name="connsiteX3" fmla="*/ 939506 w 939506"/>
                <a:gd name="connsiteY3" fmla="*/ 80393 h 313707"/>
                <a:gd name="connsiteX4" fmla="*/ 777156 w 939506"/>
                <a:gd name="connsiteY4" fmla="*/ 187630 h 313707"/>
                <a:gd name="connsiteX5" fmla="*/ 771871 w 939506"/>
                <a:gd name="connsiteY5" fmla="*/ 140722 h 313707"/>
                <a:gd name="connsiteX6" fmla="*/ 0 w 939506"/>
                <a:gd name="connsiteY6" fmla="*/ 313707 h 31370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939506" h="313707">
                  <a:moveTo>
                    <a:pt x="0" y="313707"/>
                  </a:moveTo>
                  <a:cubicBezTo>
                    <a:pt x="110135" y="146925"/>
                    <a:pt x="380325" y="99026"/>
                    <a:pt x="761300" y="46907"/>
                  </a:cubicBezTo>
                  <a:lnTo>
                    <a:pt x="756015" y="0"/>
                  </a:lnTo>
                  <a:lnTo>
                    <a:pt x="939506" y="80393"/>
                  </a:lnTo>
                  <a:lnTo>
                    <a:pt x="777156" y="187630"/>
                  </a:lnTo>
                  <a:lnTo>
                    <a:pt x="771871" y="140722"/>
                  </a:lnTo>
                  <a:cubicBezTo>
                    <a:pt x="428200" y="161570"/>
                    <a:pt x="156869" y="199628"/>
                    <a:pt x="0" y="313707"/>
                  </a:cubicBezTo>
                  <a:close/>
                </a:path>
              </a:pathLst>
            </a:custGeom>
            <a:solidFill>
              <a:schemeClr val="accent1"/>
            </a:solidFill>
            <a:ln w="6350" cap="flat" cmpd="sng" algn="ctr">
              <a:solidFill>
                <a:schemeClr val="tx1"/>
              </a:solidFill>
              <a:prstDash val="solid"/>
              <a:miter lim="800000"/>
            </a:ln>
            <a:effectLst/>
          </xdr:spPr>
          <xdr:txBody>
            <a:bodyPr wrap="square"/>
            <a:lstStyle/>
            <a:p>
              <a:endParaRPr lang="ja-JP" altLang="en-US"/>
            </a:p>
          </xdr:txBody>
        </xdr:sp>
        <xdr:sp macro="" textlink="">
          <xdr:nvSpPr>
            <xdr:cNvPr id="17" name="図形 114">
              <a:extLst>
                <a:ext uri="{FF2B5EF4-FFF2-40B4-BE49-F238E27FC236}">
                  <a16:creationId xmlns:a16="http://schemas.microsoft.com/office/drawing/2014/main" id="{00000000-0008-0000-1100-000011000000}"/>
                </a:ext>
              </a:extLst>
            </xdr:cNvPr>
            <xdr:cNvSpPr/>
          </xdr:nvSpPr>
          <xdr:spPr>
            <a:xfrm rot="15166719" flipH="1" flipV="1">
              <a:off x="5711014" y="6131654"/>
              <a:ext cx="532953" cy="328909"/>
            </a:xfrm>
            <a:custGeom>
              <a:avLst/>
              <a:gdLst>
                <a:gd name="connsiteX0" fmla="*/ 0 w 798334"/>
                <a:gd name="connsiteY0" fmla="*/ 375259 h 375259"/>
                <a:gd name="connsiteX1" fmla="*/ 704519 w 798334"/>
                <a:gd name="connsiteY1" fmla="*/ 46907 h 375259"/>
                <a:gd name="connsiteX2" fmla="*/ 699234 w 798334"/>
                <a:gd name="connsiteY2" fmla="*/ 0 h 375259"/>
                <a:gd name="connsiteX3" fmla="*/ 798334 w 798334"/>
                <a:gd name="connsiteY3" fmla="*/ 75052 h 375259"/>
                <a:gd name="connsiteX4" fmla="*/ 720375 w 798334"/>
                <a:gd name="connsiteY4" fmla="*/ 187630 h 375259"/>
                <a:gd name="connsiteX5" fmla="*/ 715090 w 798334"/>
                <a:gd name="connsiteY5" fmla="*/ 140722 h 375259"/>
                <a:gd name="connsiteX6" fmla="*/ 0 w 798334"/>
                <a:gd name="connsiteY6" fmla="*/ 375259 h 375259"/>
                <a:gd name="connsiteX0" fmla="*/ 0 w 850721"/>
                <a:gd name="connsiteY0" fmla="*/ 332396 h 332396"/>
                <a:gd name="connsiteX1" fmla="*/ 756906 w 850721"/>
                <a:gd name="connsiteY1" fmla="*/ 46907 h 332396"/>
                <a:gd name="connsiteX2" fmla="*/ 751621 w 850721"/>
                <a:gd name="connsiteY2" fmla="*/ 0 h 332396"/>
                <a:gd name="connsiteX3" fmla="*/ 850721 w 850721"/>
                <a:gd name="connsiteY3" fmla="*/ 75052 h 332396"/>
                <a:gd name="connsiteX4" fmla="*/ 772762 w 850721"/>
                <a:gd name="connsiteY4" fmla="*/ 187630 h 332396"/>
                <a:gd name="connsiteX5" fmla="*/ 767477 w 850721"/>
                <a:gd name="connsiteY5" fmla="*/ 140722 h 332396"/>
                <a:gd name="connsiteX6" fmla="*/ 0 w 850721"/>
                <a:gd name="connsiteY6" fmla="*/ 332396 h 332396"/>
                <a:gd name="connsiteX0" fmla="*/ 0 w 850721"/>
                <a:gd name="connsiteY0" fmla="*/ 332396 h 332396"/>
                <a:gd name="connsiteX1" fmla="*/ 756906 w 850721"/>
                <a:gd name="connsiteY1" fmla="*/ 46907 h 332396"/>
                <a:gd name="connsiteX2" fmla="*/ 751621 w 850721"/>
                <a:gd name="connsiteY2" fmla="*/ 0 h 332396"/>
                <a:gd name="connsiteX3" fmla="*/ 850721 w 850721"/>
                <a:gd name="connsiteY3" fmla="*/ 75052 h 332396"/>
                <a:gd name="connsiteX4" fmla="*/ 772762 w 850721"/>
                <a:gd name="connsiteY4" fmla="*/ 187630 h 332396"/>
                <a:gd name="connsiteX5" fmla="*/ 767477 w 850721"/>
                <a:gd name="connsiteY5" fmla="*/ 140722 h 332396"/>
                <a:gd name="connsiteX6" fmla="*/ 0 w 850721"/>
                <a:gd name="connsiteY6" fmla="*/ 332396 h 332396"/>
                <a:gd name="connsiteX0" fmla="*/ 0 w 850721"/>
                <a:gd name="connsiteY0" fmla="*/ 332396 h 332396"/>
                <a:gd name="connsiteX1" fmla="*/ 756906 w 850721"/>
                <a:gd name="connsiteY1" fmla="*/ 46907 h 332396"/>
                <a:gd name="connsiteX2" fmla="*/ 751621 w 850721"/>
                <a:gd name="connsiteY2" fmla="*/ 0 h 332396"/>
                <a:gd name="connsiteX3" fmla="*/ 850721 w 850721"/>
                <a:gd name="connsiteY3" fmla="*/ 75052 h 332396"/>
                <a:gd name="connsiteX4" fmla="*/ 772762 w 850721"/>
                <a:gd name="connsiteY4" fmla="*/ 187630 h 332396"/>
                <a:gd name="connsiteX5" fmla="*/ 767477 w 850721"/>
                <a:gd name="connsiteY5" fmla="*/ 140722 h 332396"/>
                <a:gd name="connsiteX6" fmla="*/ 0 w 850721"/>
                <a:gd name="connsiteY6" fmla="*/ 332396 h 332396"/>
                <a:gd name="connsiteX0" fmla="*/ 0 w 891732"/>
                <a:gd name="connsiteY0" fmla="*/ 332396 h 332396"/>
                <a:gd name="connsiteX1" fmla="*/ 756906 w 891732"/>
                <a:gd name="connsiteY1" fmla="*/ 46907 h 332396"/>
                <a:gd name="connsiteX2" fmla="*/ 751621 w 891732"/>
                <a:gd name="connsiteY2" fmla="*/ 0 h 332396"/>
                <a:gd name="connsiteX3" fmla="*/ 891732 w 891732"/>
                <a:gd name="connsiteY3" fmla="*/ 77849 h 332396"/>
                <a:gd name="connsiteX4" fmla="*/ 772762 w 891732"/>
                <a:gd name="connsiteY4" fmla="*/ 187630 h 332396"/>
                <a:gd name="connsiteX5" fmla="*/ 767477 w 891732"/>
                <a:gd name="connsiteY5" fmla="*/ 140722 h 332396"/>
                <a:gd name="connsiteX6" fmla="*/ 0 w 891732"/>
                <a:gd name="connsiteY6" fmla="*/ 332396 h 332396"/>
                <a:gd name="connsiteX0" fmla="*/ 0 w 935112"/>
                <a:gd name="connsiteY0" fmla="*/ 332396 h 332396"/>
                <a:gd name="connsiteX1" fmla="*/ 756906 w 935112"/>
                <a:gd name="connsiteY1" fmla="*/ 46907 h 332396"/>
                <a:gd name="connsiteX2" fmla="*/ 751621 w 935112"/>
                <a:gd name="connsiteY2" fmla="*/ 0 h 332396"/>
                <a:gd name="connsiteX3" fmla="*/ 935112 w 935112"/>
                <a:gd name="connsiteY3" fmla="*/ 80393 h 332396"/>
                <a:gd name="connsiteX4" fmla="*/ 772762 w 935112"/>
                <a:gd name="connsiteY4" fmla="*/ 187630 h 332396"/>
                <a:gd name="connsiteX5" fmla="*/ 767477 w 935112"/>
                <a:gd name="connsiteY5" fmla="*/ 140722 h 332396"/>
                <a:gd name="connsiteX6" fmla="*/ 0 w 935112"/>
                <a:gd name="connsiteY6" fmla="*/ 332396 h 332396"/>
                <a:gd name="connsiteX0" fmla="*/ 0 w 939506"/>
                <a:gd name="connsiteY0" fmla="*/ 313707 h 313707"/>
                <a:gd name="connsiteX1" fmla="*/ 761300 w 939506"/>
                <a:gd name="connsiteY1" fmla="*/ 46907 h 313707"/>
                <a:gd name="connsiteX2" fmla="*/ 756015 w 939506"/>
                <a:gd name="connsiteY2" fmla="*/ 0 h 313707"/>
                <a:gd name="connsiteX3" fmla="*/ 939506 w 939506"/>
                <a:gd name="connsiteY3" fmla="*/ 80393 h 313707"/>
                <a:gd name="connsiteX4" fmla="*/ 777156 w 939506"/>
                <a:gd name="connsiteY4" fmla="*/ 187630 h 313707"/>
                <a:gd name="connsiteX5" fmla="*/ 771871 w 939506"/>
                <a:gd name="connsiteY5" fmla="*/ 140722 h 313707"/>
                <a:gd name="connsiteX6" fmla="*/ 0 w 939506"/>
                <a:gd name="connsiteY6" fmla="*/ 313707 h 31370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939506" h="313707">
                  <a:moveTo>
                    <a:pt x="0" y="313707"/>
                  </a:moveTo>
                  <a:cubicBezTo>
                    <a:pt x="110135" y="146925"/>
                    <a:pt x="380325" y="99026"/>
                    <a:pt x="761300" y="46907"/>
                  </a:cubicBezTo>
                  <a:lnTo>
                    <a:pt x="756015" y="0"/>
                  </a:lnTo>
                  <a:lnTo>
                    <a:pt x="939506" y="80393"/>
                  </a:lnTo>
                  <a:lnTo>
                    <a:pt x="777156" y="187630"/>
                  </a:lnTo>
                  <a:lnTo>
                    <a:pt x="771871" y="140722"/>
                  </a:lnTo>
                  <a:cubicBezTo>
                    <a:pt x="428200" y="161570"/>
                    <a:pt x="156869" y="199628"/>
                    <a:pt x="0" y="313707"/>
                  </a:cubicBezTo>
                  <a:close/>
                </a:path>
              </a:pathLst>
            </a:custGeom>
            <a:solidFill>
              <a:srgbClr val="C00000"/>
            </a:solidFill>
            <a:ln w="6350" cap="flat" cmpd="sng" algn="ctr">
              <a:solidFill>
                <a:schemeClr val="tx1"/>
              </a:solidFill>
              <a:prstDash val="solid"/>
              <a:miter lim="800000"/>
            </a:ln>
            <a:effectLst/>
          </xdr:spPr>
          <xdr:txBody>
            <a:bodyPr wrap="square"/>
            <a:lstStyle/>
            <a:p>
              <a:endParaRPr lang="ja-JP" altLang="en-US"/>
            </a:p>
          </xdr:txBody>
        </xdr:sp>
      </xdr:grpSp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00000000-0008-0000-1100-00000B000000}"/>
              </a:ext>
            </a:extLst>
          </xdr:cNvPr>
          <xdr:cNvGrpSpPr/>
        </xdr:nvGrpSpPr>
        <xdr:grpSpPr>
          <a:xfrm>
            <a:off x="3286744" y="6025022"/>
            <a:ext cx="2885083" cy="246222"/>
            <a:chOff x="2870042" y="5683386"/>
            <a:chExt cx="3606353" cy="307777"/>
          </a:xfrm>
        </xdr:grpSpPr>
        <xdr:sp macro="" textlink="">
          <xdr:nvSpPr>
            <xdr:cNvPr id="14" name="テキスト ボックス 741">
              <a:extLst>
                <a:ext uri="{FF2B5EF4-FFF2-40B4-BE49-F238E27FC236}">
                  <a16:creationId xmlns:a16="http://schemas.microsoft.com/office/drawing/2014/main" id="{00000000-0008-0000-1100-00000E000000}"/>
                </a:ext>
              </a:extLst>
            </xdr:cNvPr>
            <xdr:cNvSpPr txBox="1"/>
          </xdr:nvSpPr>
          <xdr:spPr>
            <a:xfrm flipH="1">
              <a:off x="2870042" y="5683386"/>
              <a:ext cx="792001" cy="307776"/>
            </a:xfrm>
            <a:prstGeom prst="rect">
              <a:avLst/>
            </a:prstGeom>
            <a:solidFill>
              <a:srgbClr val="4353FF"/>
            </a:solidFill>
            <a:ln w="12700">
              <a:solidFill>
                <a:schemeClr val="tx1"/>
              </a:solidFill>
            </a:ln>
          </xdr:spPr>
          <xdr:txBody>
            <a:bodyPr wrap="square" lIns="0" tIns="0" rIns="0" bIns="0" rtlCol="0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 algn="ctr" defTabSz="914400">
                <a:defRPr/>
              </a:pPr>
              <a:r>
                <a:rPr lang="en-US" altLang="ja-JP" sz="800" kern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Normal ATR expression</a:t>
              </a:r>
              <a:endParaRPr kumimoji="0" lang="ja-JP" altLang="en-US" sz="800" u="none" strike="noStrike" kern="0" cap="none" spc="0" normalizeH="0" baseline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" name="テキスト ボックス 742">
              <a:extLst>
                <a:ext uri="{FF2B5EF4-FFF2-40B4-BE49-F238E27FC236}">
                  <a16:creationId xmlns:a16="http://schemas.microsoft.com/office/drawing/2014/main" id="{00000000-0008-0000-1100-00000F000000}"/>
                </a:ext>
              </a:extLst>
            </xdr:cNvPr>
            <xdr:cNvSpPr txBox="1"/>
          </xdr:nvSpPr>
          <xdr:spPr>
            <a:xfrm flipH="1">
              <a:off x="5684394" y="5683387"/>
              <a:ext cx="792001" cy="307776"/>
            </a:xfrm>
            <a:prstGeom prst="rect">
              <a:avLst/>
            </a:prstGeom>
            <a:solidFill>
              <a:srgbClr val="FF4F79"/>
            </a:solidFill>
            <a:ln w="12700">
              <a:solidFill>
                <a:schemeClr val="tx1"/>
              </a:solidFill>
            </a:ln>
          </xdr:spPr>
          <xdr:txBody>
            <a:bodyPr wrap="square" lIns="0" tIns="0" rIns="0" bIns="0" rtlCol="0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lvl="0" algn="ctr" defTabSz="914400">
                <a:defRPr/>
              </a:pPr>
              <a:r>
                <a:rPr lang="en-US" altLang="ja-JP" sz="800" kern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High ATR expression</a:t>
              </a:r>
              <a:endParaRPr kumimoji="0" lang="ja-JP" altLang="en-US" sz="800" u="none" strike="noStrike" kern="0" cap="none" spc="0" normalizeH="0" baseline="0">
                <a:ln>
                  <a:noFill/>
                </a:ln>
                <a:solidFill>
                  <a:schemeClr val="bg1"/>
                </a:solidFill>
                <a:effectLst/>
                <a:uLnTx/>
                <a:uFillTx/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12" name="テキスト ボックス 592">
            <a:extLst>
              <a:ext uri="{FF2B5EF4-FFF2-40B4-BE49-F238E27FC236}">
                <a16:creationId xmlns:a16="http://schemas.microsoft.com/office/drawing/2014/main" id="{00000000-0008-0000-1100-00000C000000}"/>
              </a:ext>
            </a:extLst>
          </xdr:cNvPr>
          <xdr:cNvSpPr txBox="1"/>
        </xdr:nvSpPr>
        <xdr:spPr>
          <a:xfrm>
            <a:off x="4814220" y="7310754"/>
            <a:ext cx="389851" cy="215444"/>
          </a:xfrm>
          <a:prstGeom prst="rect">
            <a:avLst/>
          </a:prstGeom>
          <a:noFill/>
          <a:ln w="1270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914400">
              <a:defRPr/>
            </a:pPr>
            <a:r>
              <a:rPr lang="en-US" altLang="ja-JP" sz="800" kern="0">
                <a:solidFill>
                  <a:prstClr val="black"/>
                </a:solidFill>
                <a:latin typeface="Arial"/>
              </a:rPr>
              <a:t>RST</a:t>
            </a:r>
            <a:endParaRPr lang="ja-JP" altLang="en-US" sz="800" kern="0">
              <a:solidFill>
                <a:prstClr val="black"/>
              </a:solidFill>
              <a:latin typeface="Arial"/>
            </a:endParaRPr>
          </a:p>
        </xdr:txBody>
      </xdr:sp>
      <xdr:sp macro="" textlink="">
        <xdr:nvSpPr>
          <xdr:cNvPr id="13" name="テキスト ボックス 589">
            <a:extLst>
              <a:ext uri="{FF2B5EF4-FFF2-40B4-BE49-F238E27FC236}">
                <a16:creationId xmlns:a16="http://schemas.microsoft.com/office/drawing/2014/main" id="{00000000-0008-0000-1100-00000D000000}"/>
              </a:ext>
            </a:extLst>
          </xdr:cNvPr>
          <xdr:cNvSpPr txBox="1"/>
        </xdr:nvSpPr>
        <xdr:spPr>
          <a:xfrm>
            <a:off x="3297473" y="7301228"/>
            <a:ext cx="654346" cy="215444"/>
          </a:xfrm>
          <a:prstGeom prst="rect">
            <a:avLst/>
          </a:prstGeom>
          <a:noFill/>
          <a:ln w="1270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914400">
              <a:defRPr/>
            </a:pPr>
            <a:r>
              <a:rPr lang="en-US" altLang="ja-JP" sz="800" kern="0">
                <a:solidFill>
                  <a:prstClr val="black"/>
                </a:solidFill>
                <a:latin typeface="Arial"/>
              </a:rPr>
              <a:t>Speed </a:t>
            </a:r>
            <a:r>
              <a:rPr lang="ja-JP" altLang="en-US" sz="800" kern="0">
                <a:solidFill>
                  <a:prstClr val="black"/>
                </a:solidFill>
                <a:latin typeface="Arial"/>
              </a:rPr>
              <a:t>↓ ↓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43449</xdr:colOff>
      <xdr:row>17</xdr:row>
      <xdr:rowOff>97603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685800" y="238125"/>
          <a:ext cx="6901449" cy="3907603"/>
          <a:chOff x="-183858" y="0"/>
          <a:chExt cx="6901449" cy="3907603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3a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5809" y="857333"/>
            <a:ext cx="3263191" cy="1263567"/>
          </a:xfrm>
          <a:prstGeom prst="rect">
            <a:avLst/>
          </a:prstGeom>
        </xdr:spPr>
      </xdr:pic>
      <xdr:pic>
        <xdr:nvPicPr>
          <xdr:cNvPr id="5" name="図 4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85705" y="908050"/>
            <a:ext cx="3031886" cy="1257300"/>
          </a:xfrm>
          <a:prstGeom prst="rect">
            <a:avLst/>
          </a:prstGeom>
        </xdr:spPr>
      </xdr:pic>
      <xdr:sp macro="" textlink="">
        <xdr:nvSpPr>
          <xdr:cNvPr id="6" name="テキスト ボックス 6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 txBox="1"/>
        </xdr:nvSpPr>
        <xdr:spPr>
          <a:xfrm>
            <a:off x="-59854" y="144161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テキスト ボックス 7">
            <a:extLst>
              <a:ext uri="{FF2B5EF4-FFF2-40B4-BE49-F238E27FC236}">
                <a16:creationId xmlns:a16="http://schemas.microsoft.com/office/drawing/2014/main" id="{00000000-0008-0000-1200-000007000000}"/>
              </a:ext>
            </a:extLst>
          </xdr:cNvPr>
          <xdr:cNvSpPr txBox="1"/>
        </xdr:nvSpPr>
        <xdr:spPr>
          <a:xfrm>
            <a:off x="89387" y="60625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myc-tag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1200-000008000000}"/>
              </a:ext>
            </a:extLst>
          </xdr:cNvPr>
          <xdr:cNvSpPr/>
        </xdr:nvSpPr>
        <xdr:spPr>
          <a:xfrm rot="60000">
            <a:off x="613463" y="1457543"/>
            <a:ext cx="714069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SpPr/>
        </xdr:nvSpPr>
        <xdr:spPr>
          <a:xfrm rot="60000">
            <a:off x="1330653" y="1456723"/>
            <a:ext cx="620031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0" name="テキスト ボックス 10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566670" y="119054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PPol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テキスト ボックス 11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235796" y="119054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PPol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2" name="図 11">
            <a:extLst>
              <a:ext uri="{FF2B5EF4-FFF2-40B4-BE49-F238E27FC236}">
                <a16:creationId xmlns:a16="http://schemas.microsoft.com/office/drawing/2014/main" id="{00000000-0008-0000-12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9105" y="2739694"/>
            <a:ext cx="2842216" cy="1167909"/>
          </a:xfrm>
          <a:prstGeom prst="rect">
            <a:avLst/>
          </a:prstGeom>
        </xdr:spPr>
      </xdr:pic>
      <xdr:pic>
        <xdr:nvPicPr>
          <xdr:cNvPr id="13" name="図 12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12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85705" y="2454112"/>
            <a:ext cx="2943226" cy="1257301"/>
          </a:xfrm>
          <a:prstGeom prst="rect">
            <a:avLst/>
          </a:prstGeom>
        </xdr:spPr>
      </xdr:pic>
      <xdr:sp macro="" textlink="">
        <xdr:nvSpPr>
          <xdr:cNvPr id="14" name="テキスト ボックス 16">
            <a:extLst>
              <a:ext uri="{FF2B5EF4-FFF2-40B4-BE49-F238E27FC236}">
                <a16:creationId xmlns:a16="http://schemas.microsoft.com/office/drawing/2014/main" id="{00000000-0008-0000-1200-00000E000000}"/>
              </a:ext>
            </a:extLst>
          </xdr:cNvPr>
          <xdr:cNvSpPr txBox="1"/>
        </xdr:nvSpPr>
        <xdr:spPr>
          <a:xfrm>
            <a:off x="-183858" y="320798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0000000-0008-0000-1200-00000F000000}"/>
              </a:ext>
            </a:extLst>
          </xdr:cNvPr>
          <xdr:cNvSpPr/>
        </xdr:nvSpPr>
        <xdr:spPr>
          <a:xfrm rot="60000">
            <a:off x="533041" y="3185276"/>
            <a:ext cx="671153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1200-000010000000}"/>
              </a:ext>
            </a:extLst>
          </xdr:cNvPr>
          <xdr:cNvSpPr/>
        </xdr:nvSpPr>
        <xdr:spPr>
          <a:xfrm rot="60000">
            <a:off x="1216846" y="3198262"/>
            <a:ext cx="607565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7" name="テキスト ボックス 19">
            <a:extLst>
              <a:ext uri="{FF2B5EF4-FFF2-40B4-BE49-F238E27FC236}">
                <a16:creationId xmlns:a16="http://schemas.microsoft.com/office/drawing/2014/main" id="{00000000-0008-0000-1200-000011000000}"/>
              </a:ext>
            </a:extLst>
          </xdr:cNvPr>
          <xdr:cNvSpPr txBox="1"/>
        </xdr:nvSpPr>
        <xdr:spPr>
          <a:xfrm>
            <a:off x="457006" y="290846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PPol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テキスト ボックス 20">
            <a:extLst>
              <a:ext uri="{FF2B5EF4-FFF2-40B4-BE49-F238E27FC236}">
                <a16:creationId xmlns:a16="http://schemas.microsoft.com/office/drawing/2014/main" id="{00000000-0008-0000-1200-000012000000}"/>
              </a:ext>
            </a:extLst>
          </xdr:cNvPr>
          <xdr:cNvSpPr txBox="1"/>
        </xdr:nvSpPr>
        <xdr:spPr>
          <a:xfrm>
            <a:off x="1098173" y="290361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PPol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テキスト ボックス 21">
            <a:extLst>
              <a:ext uri="{FF2B5EF4-FFF2-40B4-BE49-F238E27FC236}">
                <a16:creationId xmlns:a16="http://schemas.microsoft.com/office/drawing/2014/main" id="{00000000-0008-0000-1200-000013000000}"/>
              </a:ext>
            </a:extLst>
          </xdr:cNvPr>
          <xdr:cNvSpPr txBox="1"/>
        </xdr:nvSpPr>
        <xdr:spPr>
          <a:xfrm>
            <a:off x="391333" y="246682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466699</xdr:colOff>
      <xdr:row>7</xdr:row>
      <xdr:rowOff>230737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685800" y="238125"/>
          <a:ext cx="3209899" cy="1659487"/>
          <a:chOff x="357833" y="6026954"/>
          <a:chExt cx="3209899" cy="1659487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GrpSpPr/>
        </xdr:nvGrpSpPr>
        <xdr:grpSpPr>
          <a:xfrm>
            <a:off x="357833" y="6732334"/>
            <a:ext cx="2454901" cy="954107"/>
            <a:chOff x="357833" y="6727571"/>
            <a:chExt cx="2454901" cy="954107"/>
          </a:xfrm>
        </xdr:grpSpPr>
        <xdr:sp macro="" textlink="">
          <xdr:nvSpPr>
            <xdr:cNvPr id="29" name="テキスト ボックス 571">
              <a:extLst>
                <a:ext uri="{FF2B5EF4-FFF2-40B4-BE49-F238E27FC236}">
                  <a16:creationId xmlns:a16="http://schemas.microsoft.com/office/drawing/2014/main" id="{00000000-0008-0000-1800-00001D000000}"/>
                </a:ext>
              </a:extLst>
            </xdr:cNvPr>
            <xdr:cNvSpPr txBox="1"/>
          </xdr:nvSpPr>
          <xdr:spPr>
            <a:xfrm>
              <a:off x="357833" y="6727571"/>
              <a:ext cx="1463862" cy="95410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" altLang="ja-JP" sz="800" b="1" i="1">
                  <a:latin typeface="Courier" pitchFamily="2" charset="0"/>
                  <a:cs typeface="Courier New" panose="02070309020205020404" pitchFamily="49" charset="0"/>
                </a:rPr>
                <a:t>Homo sapiens</a:t>
              </a:r>
            </a:p>
            <a:p>
              <a:pPr algn="r"/>
              <a:r>
                <a:rPr kumimoji="1" lang="en" altLang="ja-JP" sz="800" b="1" i="1">
                  <a:latin typeface="Courier" pitchFamily="2" charset="0"/>
                  <a:cs typeface="Courier New" panose="02070309020205020404" pitchFamily="49" charset="0"/>
                </a:rPr>
                <a:t>Pan troglodytes</a:t>
              </a:r>
            </a:p>
            <a:p>
              <a:pPr algn="r"/>
              <a:r>
                <a:rPr kumimoji="1" lang="en" altLang="ja-JP" sz="800" b="1" i="1">
                  <a:latin typeface="Courier" pitchFamily="2" charset="0"/>
                  <a:cs typeface="Courier New" panose="02070309020205020404" pitchFamily="49" charset="0"/>
                </a:rPr>
                <a:t>Carlito syrichta</a:t>
              </a:r>
            </a:p>
            <a:p>
              <a:pPr algn="r"/>
              <a:r>
                <a:rPr kumimoji="1" lang="en" altLang="ja-JP" sz="800" b="1" i="1">
                  <a:latin typeface="Courier" pitchFamily="2" charset="0"/>
                  <a:cs typeface="Courier New" panose="02070309020205020404" pitchFamily="49" charset="0"/>
                </a:rPr>
                <a:t>Monodelphis domestica</a:t>
              </a:r>
              <a:endParaRPr lang="en" altLang="ja-JP" sz="800" b="1" i="1">
                <a:latin typeface="Courier" pitchFamily="2" charset="0"/>
                <a:cs typeface="Courier New" panose="02070309020205020404" pitchFamily="49" charset="0"/>
              </a:endParaRPr>
            </a:p>
            <a:p>
              <a:pPr algn="r"/>
              <a:r>
                <a:rPr kumimoji="1" lang="en" altLang="ja-JP" sz="800" b="1" i="1">
                  <a:latin typeface="Courier" pitchFamily="2" charset="0"/>
                </a:rPr>
                <a:t>Mus musculus</a:t>
              </a:r>
            </a:p>
            <a:p>
              <a:pPr algn="r"/>
              <a:r>
                <a:rPr kumimoji="1" lang="en" altLang="ja-JP" sz="800" b="1" i="1">
                  <a:latin typeface="Courier" pitchFamily="2" charset="0"/>
                </a:rPr>
                <a:t>Rattus norvegicus</a:t>
              </a:r>
            </a:p>
            <a:p>
              <a:pPr algn="r"/>
              <a:r>
                <a:rPr kumimoji="1" lang="en" altLang="ja-JP" sz="800" b="1" i="1">
                  <a:latin typeface="Courier" pitchFamily="2" charset="0"/>
                </a:rPr>
                <a:t>Xenopus laevis</a:t>
              </a:r>
              <a:endParaRPr kumimoji="1" lang="ja-JP" altLang="en-US" sz="800" b="1" i="1">
                <a:latin typeface="Courier" pitchFamily="2" charset="0"/>
              </a:endParaRPr>
            </a:p>
          </xdr:txBody>
        </xdr:sp>
        <xdr:sp macro="" textlink="">
          <xdr:nvSpPr>
            <xdr:cNvPr id="30" name="テキスト ボックス 572">
              <a:extLst>
                <a:ext uri="{FF2B5EF4-FFF2-40B4-BE49-F238E27FC236}">
                  <a16:creationId xmlns:a16="http://schemas.microsoft.com/office/drawing/2014/main" id="{00000000-0008-0000-1800-00001E000000}"/>
                </a:ext>
              </a:extLst>
            </xdr:cNvPr>
            <xdr:cNvSpPr txBox="1"/>
          </xdr:nvSpPr>
          <xdr:spPr>
            <a:xfrm>
              <a:off x="1714356" y="6727571"/>
              <a:ext cx="1098378" cy="95410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" altLang="ja-JP" sz="800">
                  <a:latin typeface="Courier" pitchFamily="2" charset="0"/>
                  <a:cs typeface="Courier New" panose="02070309020205020404" pitchFamily="49" charset="0"/>
                </a:rPr>
                <a:t>KKLERLG</a:t>
              </a:r>
              <a:r>
                <a:rPr lang="en" altLang="ja-JP" sz="800" b="1">
                  <a:solidFill>
                    <a:srgbClr val="FF0000"/>
                  </a:solidFill>
                  <a:latin typeface="Courier" pitchFamily="2" charset="0"/>
                  <a:cs typeface="Courier New" panose="02070309020205020404" pitchFamily="49" charset="0"/>
                </a:rPr>
                <a:t>S</a:t>
              </a:r>
              <a:r>
                <a:rPr lang="en" altLang="ja-JP" sz="800">
                  <a:latin typeface="Courier" pitchFamily="2" charset="0"/>
                  <a:cs typeface="Courier New" panose="02070309020205020404" pitchFamily="49" charset="0"/>
                </a:rPr>
                <a:t>AEQSSPD</a:t>
              </a:r>
            </a:p>
            <a:p>
              <a:r>
                <a:rPr kumimoji="1" lang="en" altLang="ja-JP" sz="800">
                  <a:latin typeface="Courier" pitchFamily="2" charset="0"/>
                  <a:cs typeface="Courier New" panose="02070309020205020404" pitchFamily="49" charset="0"/>
                </a:rPr>
                <a:t>KKLERLG</a:t>
              </a:r>
              <a:r>
                <a:rPr kumimoji="1" lang="en" altLang="ja-JP" sz="800" b="1">
                  <a:solidFill>
                    <a:srgbClr val="FF0000"/>
                  </a:solidFill>
                  <a:latin typeface="Courier" pitchFamily="2" charset="0"/>
                  <a:cs typeface="Courier New" panose="02070309020205020404" pitchFamily="49" charset="0"/>
                </a:rPr>
                <a:t>S</a:t>
              </a:r>
              <a:r>
                <a:rPr kumimoji="1" lang="en" altLang="ja-JP" sz="800">
                  <a:latin typeface="Courier" pitchFamily="2" charset="0"/>
                  <a:cs typeface="Courier New" panose="02070309020205020404" pitchFamily="49" charset="0"/>
                </a:rPr>
                <a:t>AEQSSPD</a:t>
              </a:r>
            </a:p>
            <a:p>
              <a:r>
                <a:rPr kumimoji="1" lang="en" altLang="ja-JP" sz="800">
                  <a:latin typeface="Courier" pitchFamily="2" charset="0"/>
                  <a:cs typeface="Courier New" panose="02070309020205020404" pitchFamily="49" charset="0"/>
                </a:rPr>
                <a:t>ETLERLG</a:t>
              </a:r>
              <a:r>
                <a:rPr kumimoji="1" lang="en" altLang="ja-JP" sz="800" b="1">
                  <a:solidFill>
                    <a:srgbClr val="FF0000"/>
                  </a:solidFill>
                  <a:latin typeface="Courier" pitchFamily="2" charset="0"/>
                  <a:cs typeface="Courier New" panose="02070309020205020404" pitchFamily="49" charset="0"/>
                </a:rPr>
                <a:t>S</a:t>
              </a:r>
              <a:r>
                <a:rPr kumimoji="1" lang="en" altLang="ja-JP" sz="800">
                  <a:latin typeface="Courier" pitchFamily="2" charset="0"/>
                  <a:cs typeface="Courier New" panose="02070309020205020404" pitchFamily="49" charset="0"/>
                </a:rPr>
                <a:t>AEPSGPS</a:t>
              </a:r>
            </a:p>
            <a:p>
              <a:r>
                <a:rPr kumimoji="1" lang="en" altLang="ja-JP" sz="800">
                  <a:latin typeface="Courier" pitchFamily="2" charset="0"/>
                  <a:cs typeface="Courier New" panose="02070309020205020404" pitchFamily="49" charset="0"/>
                </a:rPr>
                <a:t>NKVEESE</a:t>
              </a:r>
              <a:r>
                <a:rPr kumimoji="1" lang="en" altLang="ja-JP" sz="800" b="1">
                  <a:solidFill>
                    <a:srgbClr val="FF0000"/>
                  </a:solidFill>
                  <a:latin typeface="Courier" pitchFamily="2" charset="0"/>
                  <a:cs typeface="Courier New" panose="02070309020205020404" pitchFamily="49" charset="0"/>
                </a:rPr>
                <a:t>T</a:t>
              </a:r>
              <a:r>
                <a:rPr kumimoji="1" lang="en" altLang="ja-JP" sz="800">
                  <a:latin typeface="Courier" pitchFamily="2" charset="0"/>
                  <a:cs typeface="Courier New" panose="02070309020205020404" pitchFamily="49" charset="0"/>
                </a:rPr>
                <a:t>SEQNGPN</a:t>
              </a:r>
            </a:p>
            <a:p>
              <a:r>
                <a:rPr kumimoji="1" lang="en" altLang="ja-JP" sz="800">
                  <a:latin typeface="Courier" pitchFamily="2" charset="0"/>
                  <a:cs typeface="Courier New" panose="02070309020205020404" pitchFamily="49" charset="0"/>
                </a:rPr>
                <a:t>EAREKVGLPKQCDPD</a:t>
              </a:r>
            </a:p>
            <a:p>
              <a:r>
                <a:rPr kumimoji="1" lang="en" altLang="ja-JP" sz="800">
                  <a:latin typeface="Courier" pitchFamily="2" charset="0"/>
                  <a:cs typeface="Courier New" panose="02070309020205020404" pitchFamily="49" charset="0"/>
                </a:rPr>
                <a:t>EAWEKLALPKQCDPD</a:t>
              </a:r>
            </a:p>
            <a:p>
              <a:r>
                <a:rPr kumimoji="1" lang="en" altLang="ja-JP" sz="800">
                  <a:latin typeface="Courier" pitchFamily="2" charset="0"/>
                  <a:cs typeface="Courier New" panose="02070309020205020404" pitchFamily="49" charset="0"/>
                </a:rPr>
                <a:t>KAVKDVQSI--ENCD</a:t>
              </a:r>
              <a:endParaRPr kumimoji="1" lang="ja-JP" altLang="en-US" sz="800">
                <a:latin typeface="Courier" pitchFamily="2" charset="0"/>
                <a:cs typeface="Courier New" panose="02070309020205020404" pitchFamily="49" charset="0"/>
              </a:endParaRPr>
            </a:p>
          </xdr:txBody>
        </xdr:sp>
      </xdr:grp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GrpSpPr/>
        </xdr:nvGrpSpPr>
        <xdr:grpSpPr>
          <a:xfrm>
            <a:off x="594524" y="6026954"/>
            <a:ext cx="2973208" cy="559221"/>
            <a:chOff x="594524" y="6026954"/>
            <a:chExt cx="2973208" cy="559221"/>
          </a:xfrm>
        </xdr:grpSpPr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00000000-0008-0000-1800-000007000000}"/>
                </a:ext>
              </a:extLst>
            </xdr:cNvPr>
            <xdr:cNvSpPr/>
          </xdr:nvSpPr>
          <xdr:spPr>
            <a:xfrm>
              <a:off x="1329924" y="6443640"/>
              <a:ext cx="2016000" cy="72000"/>
            </a:xfrm>
            <a:prstGeom prst="rect">
              <a:avLst/>
            </a:prstGeom>
            <a:solidFill>
              <a:schemeClr val="accent6">
                <a:lumMod val="60000"/>
                <a:lumOff val="40000"/>
              </a:schemeClr>
            </a:solidFill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" name="テキスト ボックス 40">
              <a:extLst>
                <a:ext uri="{FF2B5EF4-FFF2-40B4-BE49-F238E27FC236}">
                  <a16:creationId xmlns:a16="http://schemas.microsoft.com/office/drawing/2014/main" id="{00000000-0008-0000-1800-000008000000}"/>
                </a:ext>
              </a:extLst>
            </xdr:cNvPr>
            <xdr:cNvSpPr txBox="1"/>
          </xdr:nvSpPr>
          <xdr:spPr>
            <a:xfrm>
              <a:off x="594524" y="6363939"/>
              <a:ext cx="57419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PrimPol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" name="角丸四角形 13">
              <a:extLst>
                <a:ext uri="{FF2B5EF4-FFF2-40B4-BE49-F238E27FC236}">
                  <a16:creationId xmlns:a16="http://schemas.microsoft.com/office/drawing/2014/main" id="{00000000-0008-0000-1800-000009000000}"/>
                </a:ext>
              </a:extLst>
            </xdr:cNvPr>
            <xdr:cNvSpPr/>
          </xdr:nvSpPr>
          <xdr:spPr>
            <a:xfrm>
              <a:off x="1729524" y="6394932"/>
              <a:ext cx="36000" cy="180000"/>
            </a:xfrm>
            <a:prstGeom prst="roundRect">
              <a:avLst/>
            </a:prstGeom>
            <a:solidFill>
              <a:schemeClr val="accent1">
                <a:lumMod val="60000"/>
                <a:lumOff val="40000"/>
              </a:schemeClr>
            </a:solidFill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" name="テキスト ボックス 42">
              <a:extLst>
                <a:ext uri="{FF2B5EF4-FFF2-40B4-BE49-F238E27FC236}">
                  <a16:creationId xmlns:a16="http://schemas.microsoft.com/office/drawing/2014/main" id="{00000000-0008-0000-1800-00000A000000}"/>
                </a:ext>
              </a:extLst>
            </xdr:cNvPr>
            <xdr:cNvSpPr txBox="1"/>
          </xdr:nvSpPr>
          <xdr:spPr>
            <a:xfrm>
              <a:off x="2735628" y="6196118"/>
              <a:ext cx="30970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Zn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" name="角丸四角形 38">
              <a:extLst>
                <a:ext uri="{FF2B5EF4-FFF2-40B4-BE49-F238E27FC236}">
                  <a16:creationId xmlns:a16="http://schemas.microsoft.com/office/drawing/2014/main" id="{00000000-0008-0000-1800-00000B000000}"/>
                </a:ext>
              </a:extLst>
            </xdr:cNvPr>
            <xdr:cNvSpPr/>
          </xdr:nvSpPr>
          <xdr:spPr>
            <a:xfrm>
              <a:off x="1924870" y="6394932"/>
              <a:ext cx="36000" cy="180000"/>
            </a:xfrm>
            <a:prstGeom prst="roundRect">
              <a:avLst/>
            </a:prstGeom>
            <a:solidFill>
              <a:schemeClr val="accent1">
                <a:lumMod val="60000"/>
                <a:lumOff val="40000"/>
              </a:schemeClr>
            </a:solidFill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" name="角丸四角形 39">
              <a:extLst>
                <a:ext uri="{FF2B5EF4-FFF2-40B4-BE49-F238E27FC236}">
                  <a16:creationId xmlns:a16="http://schemas.microsoft.com/office/drawing/2014/main" id="{00000000-0008-0000-1800-00000C000000}"/>
                </a:ext>
              </a:extLst>
            </xdr:cNvPr>
            <xdr:cNvSpPr/>
          </xdr:nvSpPr>
          <xdr:spPr>
            <a:xfrm>
              <a:off x="2334324" y="6394932"/>
              <a:ext cx="36000" cy="180000"/>
            </a:xfrm>
            <a:prstGeom prst="roundRect">
              <a:avLst/>
            </a:prstGeom>
            <a:solidFill>
              <a:schemeClr val="accent1">
                <a:lumMod val="60000"/>
                <a:lumOff val="40000"/>
              </a:schemeClr>
            </a:solidFill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" name="角丸四角形 40">
              <a:extLst>
                <a:ext uri="{FF2B5EF4-FFF2-40B4-BE49-F238E27FC236}">
                  <a16:creationId xmlns:a16="http://schemas.microsoft.com/office/drawing/2014/main" id="{00000000-0008-0000-1800-00000D000000}"/>
                </a:ext>
              </a:extLst>
            </xdr:cNvPr>
            <xdr:cNvSpPr/>
          </xdr:nvSpPr>
          <xdr:spPr>
            <a:xfrm>
              <a:off x="2833895" y="6394932"/>
              <a:ext cx="106468" cy="180000"/>
            </a:xfrm>
            <a:prstGeom prst="roundRect">
              <a:avLst/>
            </a:prstGeom>
            <a:solidFill>
              <a:srgbClr val="7030A0"/>
            </a:solidFill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" name="角丸四角形 41">
              <a:extLst>
                <a:ext uri="{FF2B5EF4-FFF2-40B4-BE49-F238E27FC236}">
                  <a16:creationId xmlns:a16="http://schemas.microsoft.com/office/drawing/2014/main" id="{00000000-0008-0000-1800-00000E000000}"/>
                </a:ext>
              </a:extLst>
            </xdr:cNvPr>
            <xdr:cNvSpPr/>
          </xdr:nvSpPr>
          <xdr:spPr>
            <a:xfrm>
              <a:off x="3057924" y="6394932"/>
              <a:ext cx="288000" cy="180000"/>
            </a:xfrm>
            <a:prstGeom prst="roundRect">
              <a:avLst/>
            </a:prstGeom>
            <a:solidFill>
              <a:srgbClr val="FFD579"/>
            </a:solidFill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" name="テキスト ボックス 47">
              <a:extLst>
                <a:ext uri="{FF2B5EF4-FFF2-40B4-BE49-F238E27FC236}">
                  <a16:creationId xmlns:a16="http://schemas.microsoft.com/office/drawing/2014/main" id="{00000000-0008-0000-1800-00000F000000}"/>
                </a:ext>
              </a:extLst>
            </xdr:cNvPr>
            <xdr:cNvSpPr txBox="1"/>
          </xdr:nvSpPr>
          <xdr:spPr>
            <a:xfrm>
              <a:off x="1114387" y="6359441"/>
              <a:ext cx="25840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N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" name="テキスト ボックス 48">
              <a:extLst>
                <a:ext uri="{FF2B5EF4-FFF2-40B4-BE49-F238E27FC236}">
                  <a16:creationId xmlns:a16="http://schemas.microsoft.com/office/drawing/2014/main" id="{00000000-0008-0000-1800-000010000000}"/>
                </a:ext>
              </a:extLst>
            </xdr:cNvPr>
            <xdr:cNvSpPr txBox="1"/>
          </xdr:nvSpPr>
          <xdr:spPr>
            <a:xfrm>
              <a:off x="3309328" y="6361821"/>
              <a:ext cx="25840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C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" name="テキスト ボックス 49">
              <a:extLst>
                <a:ext uri="{FF2B5EF4-FFF2-40B4-BE49-F238E27FC236}">
                  <a16:creationId xmlns:a16="http://schemas.microsoft.com/office/drawing/2014/main" id="{00000000-0008-0000-1800-000011000000}"/>
                </a:ext>
              </a:extLst>
            </xdr:cNvPr>
            <xdr:cNvSpPr txBox="1"/>
          </xdr:nvSpPr>
          <xdr:spPr>
            <a:xfrm>
              <a:off x="3006191" y="6200668"/>
              <a:ext cx="40588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RBD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" name="角丸四角形 52">
              <a:extLst>
                <a:ext uri="{FF2B5EF4-FFF2-40B4-BE49-F238E27FC236}">
                  <a16:creationId xmlns:a16="http://schemas.microsoft.com/office/drawing/2014/main" id="{00000000-0008-0000-1800-000012000000}"/>
                </a:ext>
              </a:extLst>
            </xdr:cNvPr>
            <xdr:cNvSpPr/>
          </xdr:nvSpPr>
          <xdr:spPr>
            <a:xfrm rot="16200000">
              <a:off x="2199330" y="6382979"/>
              <a:ext cx="72000" cy="193322"/>
            </a:xfrm>
            <a:prstGeom prst="roundRect">
              <a:avLst/>
            </a:prstGeom>
            <a:pattFill prst="dkDnDiag">
              <a:fgClr>
                <a:srgbClr val="FF0000"/>
              </a:fgClr>
              <a:bgClr>
                <a:schemeClr val="bg1"/>
              </a:bgClr>
            </a:pattFill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" name="テキスト ボックス 51">
              <a:extLst>
                <a:ext uri="{FF2B5EF4-FFF2-40B4-BE49-F238E27FC236}">
                  <a16:creationId xmlns:a16="http://schemas.microsoft.com/office/drawing/2014/main" id="{00000000-0008-0000-1800-000013000000}"/>
                </a:ext>
              </a:extLst>
            </xdr:cNvPr>
            <xdr:cNvSpPr txBox="1"/>
          </xdr:nvSpPr>
          <xdr:spPr>
            <a:xfrm>
              <a:off x="1749431" y="6085709"/>
              <a:ext cx="401071" cy="123111"/>
            </a:xfrm>
            <a:prstGeom prst="rect">
              <a:avLst/>
            </a:prstGeom>
            <a:noFill/>
          </xdr:spPr>
          <xdr:txBody>
            <a:bodyPr wrap="square" t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USD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" name="テキスト ボックス 52">
              <a:extLst>
                <a:ext uri="{FF2B5EF4-FFF2-40B4-BE49-F238E27FC236}">
                  <a16:creationId xmlns:a16="http://schemas.microsoft.com/office/drawing/2014/main" id="{00000000-0008-0000-1800-000014000000}"/>
                </a:ext>
              </a:extLst>
            </xdr:cNvPr>
            <xdr:cNvSpPr txBox="1"/>
          </xdr:nvSpPr>
          <xdr:spPr>
            <a:xfrm>
              <a:off x="1561679" y="6208459"/>
              <a:ext cx="21352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I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1" name="テキスト ボックス 54">
              <a:extLst>
                <a:ext uri="{FF2B5EF4-FFF2-40B4-BE49-F238E27FC236}">
                  <a16:creationId xmlns:a16="http://schemas.microsoft.com/office/drawing/2014/main" id="{00000000-0008-0000-1800-000015000000}"/>
                </a:ext>
              </a:extLst>
            </xdr:cNvPr>
            <xdr:cNvSpPr txBox="1"/>
          </xdr:nvSpPr>
          <xdr:spPr>
            <a:xfrm>
              <a:off x="1745077" y="6208820"/>
              <a:ext cx="24237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II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2" name="テキスト ボックス 56">
              <a:extLst>
                <a:ext uri="{FF2B5EF4-FFF2-40B4-BE49-F238E27FC236}">
                  <a16:creationId xmlns:a16="http://schemas.microsoft.com/office/drawing/2014/main" id="{00000000-0008-0000-1800-000016000000}"/>
                </a:ext>
              </a:extLst>
            </xdr:cNvPr>
            <xdr:cNvSpPr txBox="1"/>
          </xdr:nvSpPr>
          <xdr:spPr>
            <a:xfrm>
              <a:off x="2297958" y="6202390"/>
              <a:ext cx="27122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III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23" name="直線コネクタ 22">
              <a:extLst>
                <a:ext uri="{FF2B5EF4-FFF2-40B4-BE49-F238E27FC236}">
                  <a16:creationId xmlns:a16="http://schemas.microsoft.com/office/drawing/2014/main" id="{00000000-0008-0000-1800-000017000000}"/>
                </a:ext>
              </a:extLst>
            </xdr:cNvPr>
            <xdr:cNvCxnSpPr>
              <a:cxnSpLocks/>
            </xdr:cNvCxnSpPr>
          </xdr:nvCxnSpPr>
          <xdr:spPr>
            <a:xfrm>
              <a:off x="2255416" y="6316416"/>
              <a:ext cx="0" cy="133638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4" name="円/楕円 57">
              <a:extLst>
                <a:ext uri="{FF2B5EF4-FFF2-40B4-BE49-F238E27FC236}">
                  <a16:creationId xmlns:a16="http://schemas.microsoft.com/office/drawing/2014/main" id="{00000000-0008-0000-1800-000018000000}"/>
                </a:ext>
              </a:extLst>
            </xdr:cNvPr>
            <xdr:cNvSpPr/>
          </xdr:nvSpPr>
          <xdr:spPr>
            <a:xfrm>
              <a:off x="2183416" y="6170013"/>
              <a:ext cx="144000" cy="144000"/>
            </a:xfrm>
            <a:prstGeom prst="ellipse">
              <a:avLst/>
            </a:prstGeom>
            <a:solidFill>
              <a:srgbClr val="FFFF00"/>
            </a:solidFill>
            <a:ln w="63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P</a:t>
              </a:r>
              <a:endParaRPr kumimoji="1" lang="ja-JP" altLang="en-US" sz="8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5" name="テキスト ボックス 60">
              <a:extLst>
                <a:ext uri="{FF2B5EF4-FFF2-40B4-BE49-F238E27FC236}">
                  <a16:creationId xmlns:a16="http://schemas.microsoft.com/office/drawing/2014/main" id="{00000000-0008-0000-1800-000019000000}"/>
                </a:ext>
              </a:extLst>
            </xdr:cNvPr>
            <xdr:cNvSpPr txBox="1"/>
          </xdr:nvSpPr>
          <xdr:spPr>
            <a:xfrm>
              <a:off x="2220390" y="6026954"/>
              <a:ext cx="52450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Ser255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26" name="直線コネクタ 25">
              <a:extLst>
                <a:ext uri="{FF2B5EF4-FFF2-40B4-BE49-F238E27FC236}">
                  <a16:creationId xmlns:a16="http://schemas.microsoft.com/office/drawing/2014/main" id="{00000000-0008-0000-1800-00001A000000}"/>
                </a:ext>
              </a:extLst>
            </xdr:cNvPr>
            <xdr:cNvCxnSpPr>
              <a:cxnSpLocks/>
              <a:stCxn id="19" idx="2"/>
            </xdr:cNvCxnSpPr>
          </xdr:nvCxnSpPr>
          <xdr:spPr>
            <a:xfrm>
              <a:off x="1949967" y="6208820"/>
              <a:ext cx="198175" cy="215444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" name="直線コネクタ 26">
              <a:extLst>
                <a:ext uri="{FF2B5EF4-FFF2-40B4-BE49-F238E27FC236}">
                  <a16:creationId xmlns:a16="http://schemas.microsoft.com/office/drawing/2014/main" id="{00000000-0008-0000-1800-00001B000000}"/>
                </a:ext>
              </a:extLst>
            </xdr:cNvPr>
            <xdr:cNvCxnSpPr>
              <a:cxnSpLocks/>
            </xdr:cNvCxnSpPr>
          </xdr:nvCxnSpPr>
          <xdr:spPr>
            <a:xfrm>
              <a:off x="2229320" y="6514175"/>
              <a:ext cx="0" cy="7200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" name="直線コネクタ 27">
              <a:extLst>
                <a:ext uri="{FF2B5EF4-FFF2-40B4-BE49-F238E27FC236}">
                  <a16:creationId xmlns:a16="http://schemas.microsoft.com/office/drawing/2014/main" id="{00000000-0008-0000-1800-00001C000000}"/>
                </a:ext>
              </a:extLst>
            </xdr:cNvPr>
            <xdr:cNvCxnSpPr>
              <a:cxnSpLocks/>
            </xdr:cNvCxnSpPr>
          </xdr:nvCxnSpPr>
          <xdr:spPr>
            <a:xfrm>
              <a:off x="2279420" y="6514175"/>
              <a:ext cx="0" cy="7200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CxnSpPr>
            <a:cxnSpLocks/>
          </xdr:cNvCxnSpPr>
        </xdr:nvCxnSpPr>
        <xdr:spPr>
          <a:xfrm flipH="1">
            <a:off x="1830521" y="6579752"/>
            <a:ext cx="398799" cy="203293"/>
          </a:xfrm>
          <a:prstGeom prst="line">
            <a:avLst/>
          </a:prstGeom>
          <a:ln w="12700">
            <a:solidFill>
              <a:schemeClr val="tx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CxnSpPr>
            <a:cxnSpLocks/>
          </xdr:cNvCxnSpPr>
        </xdr:nvCxnSpPr>
        <xdr:spPr>
          <a:xfrm>
            <a:off x="2279588" y="6579752"/>
            <a:ext cx="398799" cy="203293"/>
          </a:xfrm>
          <a:prstGeom prst="line">
            <a:avLst/>
          </a:prstGeom>
          <a:ln w="12700">
            <a:solidFill>
              <a:schemeClr val="tx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35059</xdr:colOff>
      <xdr:row>34</xdr:row>
      <xdr:rowOff>30465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685800" y="238125"/>
          <a:ext cx="6893059" cy="7888590"/>
          <a:chOff x="-104643" y="0"/>
          <a:chExt cx="6893059" cy="7888590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3h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5809" y="857333"/>
            <a:ext cx="3263191" cy="1263567"/>
          </a:xfrm>
          <a:prstGeom prst="rect">
            <a:avLst/>
          </a:prstGeom>
        </xdr:spPr>
      </xdr:pic>
      <xdr:pic>
        <xdr:nvPicPr>
          <xdr:cNvPr id="5" name="図 4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85705" y="908050"/>
            <a:ext cx="3031886" cy="1257300"/>
          </a:xfrm>
          <a:prstGeom prst="rect">
            <a:avLst/>
          </a:prstGeom>
        </xdr:spPr>
      </xdr:pic>
      <xdr:sp macro="" textlink="">
        <xdr:nvSpPr>
          <xdr:cNvPr id="6" name="テキスト ボックス 6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 txBox="1"/>
        </xdr:nvSpPr>
        <xdr:spPr>
          <a:xfrm>
            <a:off x="-59854" y="144161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テキスト ボックス 7">
            <a:extLst>
              <a:ext uri="{FF2B5EF4-FFF2-40B4-BE49-F238E27FC236}">
                <a16:creationId xmlns:a16="http://schemas.microsoft.com/office/drawing/2014/main" id="{00000000-0008-0000-1900-000007000000}"/>
              </a:ext>
            </a:extLst>
          </xdr:cNvPr>
          <xdr:cNvSpPr txBox="1"/>
        </xdr:nvSpPr>
        <xdr:spPr>
          <a:xfrm>
            <a:off x="89387" y="60625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myc-tag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1900-000008000000}"/>
              </a:ext>
            </a:extLst>
          </xdr:cNvPr>
          <xdr:cNvSpPr/>
        </xdr:nvSpPr>
        <xdr:spPr>
          <a:xfrm rot="60000">
            <a:off x="1946600" y="1457123"/>
            <a:ext cx="66584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9" name="テキスト ボックス 11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1807296" y="119054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PPol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SA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8320" y="2607807"/>
            <a:ext cx="2842216" cy="1167909"/>
          </a:xfrm>
          <a:prstGeom prst="rect">
            <a:avLst/>
          </a:prstGeom>
        </xdr:spPr>
      </xdr:pic>
      <xdr:pic>
        <xdr:nvPicPr>
          <xdr:cNvPr id="11" name="図 10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19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64920" y="2322225"/>
            <a:ext cx="2943226" cy="1257301"/>
          </a:xfrm>
          <a:prstGeom prst="rect">
            <a:avLst/>
          </a:prstGeom>
        </xdr:spPr>
      </xdr:pic>
      <xdr:sp macro="" textlink="">
        <xdr:nvSpPr>
          <xdr:cNvPr id="12" name="テキスト ボックス 16">
            <a:extLst>
              <a:ext uri="{FF2B5EF4-FFF2-40B4-BE49-F238E27FC236}">
                <a16:creationId xmlns:a16="http://schemas.microsoft.com/office/drawing/2014/main" id="{00000000-0008-0000-1900-00000C000000}"/>
              </a:ext>
            </a:extLst>
          </xdr:cNvPr>
          <xdr:cNvSpPr txBox="1"/>
        </xdr:nvSpPr>
        <xdr:spPr>
          <a:xfrm>
            <a:off x="-104643" y="307609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1900-00000D000000}"/>
              </a:ext>
            </a:extLst>
          </xdr:cNvPr>
          <xdr:cNvSpPr/>
        </xdr:nvSpPr>
        <xdr:spPr>
          <a:xfrm rot="60000">
            <a:off x="1894930" y="3075538"/>
            <a:ext cx="66584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4" name="テキスト ボックス 4">
            <a:extLst>
              <a:ext uri="{FF2B5EF4-FFF2-40B4-BE49-F238E27FC236}">
                <a16:creationId xmlns:a16="http://schemas.microsoft.com/office/drawing/2014/main" id="{00000000-0008-0000-1900-00000E000000}"/>
              </a:ext>
            </a:extLst>
          </xdr:cNvPr>
          <xdr:cNvSpPr txBox="1"/>
        </xdr:nvSpPr>
        <xdr:spPr>
          <a:xfrm>
            <a:off x="1755626" y="2808960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PPol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SA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19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7752" y="5639748"/>
            <a:ext cx="3115909" cy="1034555"/>
          </a:xfrm>
          <a:prstGeom prst="rect">
            <a:avLst/>
          </a:prstGeom>
        </xdr:spPr>
      </xdr:pic>
      <xdr:pic>
        <xdr:nvPicPr>
          <xdr:cNvPr id="16" name="図 15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19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95990" y="5639748"/>
            <a:ext cx="3192426" cy="1074058"/>
          </a:xfrm>
          <a:prstGeom prst="rect">
            <a:avLst/>
          </a:prstGeom>
        </xdr:spPr>
      </xdr:pic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1900-000011000000}"/>
              </a:ext>
            </a:extLst>
          </xdr:cNvPr>
          <xdr:cNvSpPr/>
        </xdr:nvSpPr>
        <xdr:spPr>
          <a:xfrm>
            <a:off x="1827043" y="6414599"/>
            <a:ext cx="66584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8" name="テキスト ボックス 24">
            <a:extLst>
              <a:ext uri="{FF2B5EF4-FFF2-40B4-BE49-F238E27FC236}">
                <a16:creationId xmlns:a16="http://schemas.microsoft.com/office/drawing/2014/main" id="{00000000-0008-0000-1900-000012000000}"/>
              </a:ext>
            </a:extLst>
          </xdr:cNvPr>
          <xdr:cNvSpPr txBox="1"/>
        </xdr:nvSpPr>
        <xdr:spPr>
          <a:xfrm>
            <a:off x="1730262" y="619412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PPol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SD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テキスト ボックス 25">
            <a:extLst>
              <a:ext uri="{FF2B5EF4-FFF2-40B4-BE49-F238E27FC236}">
                <a16:creationId xmlns:a16="http://schemas.microsoft.com/office/drawing/2014/main" id="{00000000-0008-0000-1900-000013000000}"/>
              </a:ext>
            </a:extLst>
          </xdr:cNvPr>
          <xdr:cNvSpPr txBox="1"/>
        </xdr:nvSpPr>
        <xdr:spPr>
          <a:xfrm>
            <a:off x="368640" y="539352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myc-tag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テキスト ボックス 26">
            <a:extLst>
              <a:ext uri="{FF2B5EF4-FFF2-40B4-BE49-F238E27FC236}">
                <a16:creationId xmlns:a16="http://schemas.microsoft.com/office/drawing/2014/main" id="{00000000-0008-0000-1900-000014000000}"/>
              </a:ext>
            </a:extLst>
          </xdr:cNvPr>
          <xdr:cNvSpPr txBox="1"/>
        </xdr:nvSpPr>
        <xdr:spPr>
          <a:xfrm>
            <a:off x="332849" y="229823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テキスト ボックス 27">
            <a:extLst>
              <a:ext uri="{FF2B5EF4-FFF2-40B4-BE49-F238E27FC236}">
                <a16:creationId xmlns:a16="http://schemas.microsoft.com/office/drawing/2014/main" id="{00000000-0008-0000-1900-000015000000}"/>
              </a:ext>
            </a:extLst>
          </xdr:cNvPr>
          <xdr:cNvSpPr txBox="1"/>
        </xdr:nvSpPr>
        <xdr:spPr>
          <a:xfrm>
            <a:off x="448708" y="639916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2" name="図 21">
            <a:extLst>
              <a:ext uri="{FF2B5EF4-FFF2-40B4-BE49-F238E27FC236}">
                <a16:creationId xmlns:a16="http://schemas.microsoft.com/office/drawing/2014/main" id="{00000000-0008-0000-1900-00001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481313" y="7085252"/>
            <a:ext cx="2630007" cy="573074"/>
          </a:xfrm>
          <a:prstGeom prst="rect">
            <a:avLst/>
          </a:prstGeom>
        </xdr:spPr>
      </xdr:pic>
      <xdr:pic>
        <xdr:nvPicPr>
          <xdr:cNvPr id="23" name="図 22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1900-00001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45534" y="7118970"/>
            <a:ext cx="3031886" cy="769620"/>
          </a:xfrm>
          <a:prstGeom prst="rect">
            <a:avLst/>
          </a:prstGeom>
        </xdr:spPr>
      </xdr:pic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1900-000018000000}"/>
              </a:ext>
            </a:extLst>
          </xdr:cNvPr>
          <xdr:cNvSpPr/>
        </xdr:nvSpPr>
        <xdr:spPr>
          <a:xfrm>
            <a:off x="1760840" y="7175044"/>
            <a:ext cx="80670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5" name="テキスト ボックス 33">
            <a:extLst>
              <a:ext uri="{FF2B5EF4-FFF2-40B4-BE49-F238E27FC236}">
                <a16:creationId xmlns:a16="http://schemas.microsoft.com/office/drawing/2014/main" id="{00000000-0008-0000-1900-000019000000}"/>
              </a:ext>
            </a:extLst>
          </xdr:cNvPr>
          <xdr:cNvSpPr txBox="1"/>
        </xdr:nvSpPr>
        <xdr:spPr>
          <a:xfrm>
            <a:off x="1699536" y="683903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PPol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SD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テキスト ボックス 34">
            <a:extLst>
              <a:ext uri="{FF2B5EF4-FFF2-40B4-BE49-F238E27FC236}">
                <a16:creationId xmlns:a16="http://schemas.microsoft.com/office/drawing/2014/main" id="{00000000-0008-0000-1900-00001A000000}"/>
              </a:ext>
            </a:extLst>
          </xdr:cNvPr>
          <xdr:cNvSpPr txBox="1"/>
        </xdr:nvSpPr>
        <xdr:spPr>
          <a:xfrm>
            <a:off x="368714" y="7175044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テキスト ボックス 35">
            <a:extLst>
              <a:ext uri="{FF2B5EF4-FFF2-40B4-BE49-F238E27FC236}">
                <a16:creationId xmlns:a16="http://schemas.microsoft.com/office/drawing/2014/main" id="{00000000-0008-0000-1900-00001B000000}"/>
              </a:ext>
            </a:extLst>
          </xdr:cNvPr>
          <xdr:cNvSpPr txBox="1"/>
        </xdr:nvSpPr>
        <xdr:spPr>
          <a:xfrm>
            <a:off x="287752" y="688392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21950</xdr:colOff>
      <xdr:row>2</xdr:row>
      <xdr:rowOff>0</xdr:rowOff>
    </xdr:from>
    <xdr:to>
      <xdr:col>7</xdr:col>
      <xdr:colOff>416725</xdr:colOff>
      <xdr:row>12</xdr:row>
      <xdr:rowOff>4723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707750" y="476250"/>
          <a:ext cx="4509575" cy="2385973"/>
          <a:chOff x="34454" y="2888980"/>
          <a:chExt cx="4509575" cy="2385973"/>
        </a:xfrm>
      </xdr:grpSpPr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GrpSpPr/>
        </xdr:nvGrpSpPr>
        <xdr:grpSpPr>
          <a:xfrm>
            <a:off x="34454" y="3497620"/>
            <a:ext cx="2476027" cy="1766748"/>
            <a:chOff x="17840" y="4762666"/>
            <a:chExt cx="2476027" cy="1766748"/>
          </a:xfrm>
        </xdr:grpSpPr>
        <xdr:grpSp>
          <xdr:nvGrpSpPr>
            <xdr:cNvPr id="30" name="グループ化 29">
              <a:extLst>
                <a:ext uri="{FF2B5EF4-FFF2-40B4-BE49-F238E27FC236}">
                  <a16:creationId xmlns:a16="http://schemas.microsoft.com/office/drawing/2014/main" id="{00000000-0008-0000-1E00-00001E000000}"/>
                </a:ext>
              </a:extLst>
            </xdr:cNvPr>
            <xdr:cNvGrpSpPr/>
          </xdr:nvGrpSpPr>
          <xdr:grpSpPr>
            <a:xfrm rot="5400000">
              <a:off x="1312524" y="5486344"/>
              <a:ext cx="215444" cy="1870695"/>
              <a:chOff x="-299983" y="2962328"/>
              <a:chExt cx="215444" cy="2357977"/>
            </a:xfrm>
          </xdr:grpSpPr>
          <xdr:sp macro="" textlink="">
            <xdr:nvSpPr>
              <xdr:cNvPr id="49" name="テキスト ボックス 14">
                <a:extLst>
                  <a:ext uri="{FF2B5EF4-FFF2-40B4-BE49-F238E27FC236}">
                    <a16:creationId xmlns:a16="http://schemas.microsoft.com/office/drawing/2014/main" id="{00000000-0008-0000-1E00-000031000000}"/>
                  </a:ext>
                </a:extLst>
              </xdr:cNvPr>
              <xdr:cNvSpPr txBox="1"/>
            </xdr:nvSpPr>
            <xdr:spPr>
              <a:xfrm rot="16200000">
                <a:off x="-662117" y="4056040"/>
                <a:ext cx="939712" cy="21544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800">
                    <a:latin typeface="Arial" panose="020B0604020202020204" pitchFamily="34" charset="0"/>
                    <a:cs typeface="Arial" panose="020B0604020202020204" pitchFamily="34" charset="0"/>
                  </a:rPr>
                  <a:t>Control</a:t>
                </a:r>
                <a:endParaRPr lang="ja-JP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50" name="直線コネクタ 49">
                <a:extLst>
                  <a:ext uri="{FF2B5EF4-FFF2-40B4-BE49-F238E27FC236}">
                    <a16:creationId xmlns:a16="http://schemas.microsoft.com/office/drawing/2014/main" id="{00000000-0008-0000-1E00-000032000000}"/>
                  </a:ext>
                </a:extLst>
              </xdr:cNvPr>
              <xdr:cNvCxnSpPr>
                <a:cxnSpLocks/>
              </xdr:cNvCxnSpPr>
            </xdr:nvCxnSpPr>
            <xdr:spPr>
              <a:xfrm rot="16200000" flipH="1">
                <a:off x="-1470908" y="4141317"/>
                <a:ext cx="2357977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1" name="グループ化 30">
              <a:extLst>
                <a:ext uri="{FF2B5EF4-FFF2-40B4-BE49-F238E27FC236}">
                  <a16:creationId xmlns:a16="http://schemas.microsoft.com/office/drawing/2014/main" id="{00000000-0008-0000-1E00-00001F000000}"/>
                </a:ext>
              </a:extLst>
            </xdr:cNvPr>
            <xdr:cNvGrpSpPr/>
          </xdr:nvGrpSpPr>
          <xdr:grpSpPr>
            <a:xfrm>
              <a:off x="17840" y="4930196"/>
              <a:ext cx="459569" cy="1295999"/>
              <a:chOff x="2169616" y="3826656"/>
              <a:chExt cx="459569" cy="1295999"/>
            </a:xfrm>
          </xdr:grpSpPr>
          <xdr:sp macro="" textlink="">
            <xdr:nvSpPr>
              <xdr:cNvPr id="44" name="Text Box 23">
                <a:extLst>
                  <a:ext uri="{FF2B5EF4-FFF2-40B4-BE49-F238E27FC236}">
                    <a16:creationId xmlns:a16="http://schemas.microsoft.com/office/drawing/2014/main" id="{00000000-0008-0000-1E00-00002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54750" y="4675188"/>
                <a:ext cx="274435" cy="2769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200"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45" name="Text Box 21">
                <a:extLst>
                  <a:ext uri="{FF2B5EF4-FFF2-40B4-BE49-F238E27FC236}">
                    <a16:creationId xmlns:a16="http://schemas.microsoft.com/office/drawing/2014/main" id="{00000000-0008-0000-1E00-00002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73986" y="3976083"/>
                <a:ext cx="235963" cy="2769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200">
                    <a:cs typeface="Arial" panose="020B0604020202020204" pitchFamily="34" charset="0"/>
                  </a:rPr>
                  <a:t>-</a:t>
                </a:r>
              </a:p>
            </xdr:txBody>
          </xdr:sp>
          <xdr:grpSp>
            <xdr:nvGrpSpPr>
              <xdr:cNvPr id="46" name="グループ化 45">
                <a:extLst>
                  <a:ext uri="{FF2B5EF4-FFF2-40B4-BE49-F238E27FC236}">
                    <a16:creationId xmlns:a16="http://schemas.microsoft.com/office/drawing/2014/main" id="{00000000-0008-0000-1E00-00002E000000}"/>
                  </a:ext>
                </a:extLst>
              </xdr:cNvPr>
              <xdr:cNvGrpSpPr/>
            </xdr:nvGrpSpPr>
            <xdr:grpSpPr>
              <a:xfrm>
                <a:off x="2169616" y="3826656"/>
                <a:ext cx="215444" cy="1295999"/>
                <a:chOff x="-496120" y="2962329"/>
                <a:chExt cx="215444" cy="2357977"/>
              </a:xfrm>
            </xdr:grpSpPr>
            <xdr:sp macro="" textlink="">
              <xdr:nvSpPr>
                <xdr:cNvPr id="47" name="テキスト ボックス 14">
                  <a:extLst>
                    <a:ext uri="{FF2B5EF4-FFF2-40B4-BE49-F238E27FC236}">
                      <a16:creationId xmlns:a16="http://schemas.microsoft.com/office/drawing/2014/main" id="{00000000-0008-0000-1E00-00002F000000}"/>
                    </a:ext>
                  </a:extLst>
                </xdr:cNvPr>
                <xdr:cNvSpPr txBox="1"/>
              </xdr:nvSpPr>
              <xdr:spPr>
                <a:xfrm rot="16200000">
                  <a:off x="-805757" y="4043147"/>
                  <a:ext cx="834717" cy="215444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ja-JP" sz="800">
                      <a:latin typeface="Arial" panose="020B0604020202020204" pitchFamily="34" charset="0"/>
                      <a:cs typeface="Arial" panose="020B0604020202020204" pitchFamily="34" charset="0"/>
                    </a:rPr>
                    <a:t>4OHT</a:t>
                  </a:r>
                  <a:endParaRPr lang="ja-JP" altLang="en-US" sz="8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cxnSp macro="">
              <xdr:nvCxnSpPr>
                <xdr:cNvPr id="48" name="直線コネクタ 47">
                  <a:extLst>
                    <a:ext uri="{FF2B5EF4-FFF2-40B4-BE49-F238E27FC236}">
                      <a16:creationId xmlns:a16="http://schemas.microsoft.com/office/drawing/2014/main" id="{00000000-0008-0000-1E00-000030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-291919" y="2962329"/>
                  <a:ext cx="0" cy="2357977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sp macro="" textlink="">
          <xdr:nvSpPr>
            <xdr:cNvPr id="32" name="Text Box 21">
              <a:extLst>
                <a:ext uri="{FF2B5EF4-FFF2-40B4-BE49-F238E27FC236}">
                  <a16:creationId xmlns:a16="http://schemas.microsoft.com/office/drawing/2014/main" id="{00000000-0008-0000-1E00-00002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2896" y="4762666"/>
              <a:ext cx="575799" cy="2154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800">
                  <a:cs typeface="Arial" panose="020B0604020202020204" pitchFamily="34" charset="0"/>
                </a:rPr>
                <a:t>GSK126</a:t>
              </a:r>
            </a:p>
          </xdr:txBody>
        </xdr:sp>
        <xdr:pic>
          <xdr:nvPicPr>
            <xdr:cNvPr id="33" name="図 32" descr="手, 持つ, 閉じる, モニター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2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45995" y="4951232"/>
              <a:ext cx="609600" cy="609600"/>
            </a:xfrm>
            <a:prstGeom prst="rect">
              <a:avLst/>
            </a:prstGeom>
          </xdr:spPr>
        </xdr:pic>
        <xdr:pic>
          <xdr:nvPicPr>
            <xdr:cNvPr id="34" name="図 33" descr="黒い背景とぼやけた写真&#10;&#10;中程度の精度で自動的に生成された説明">
              <a:extLst>
                <a:ext uri="{FF2B5EF4-FFF2-40B4-BE49-F238E27FC236}">
                  <a16:creationId xmlns:a16="http://schemas.microsoft.com/office/drawing/2014/main" id="{00000000-0008-0000-1E00-00002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45995" y="5578198"/>
              <a:ext cx="609600" cy="609600"/>
            </a:xfrm>
            <a:prstGeom prst="rect">
              <a:avLst/>
            </a:prstGeom>
          </xdr:spPr>
        </xdr:pic>
        <xdr:sp macro="" textlink="">
          <xdr:nvSpPr>
            <xdr:cNvPr id="35" name="Text Box 21">
              <a:extLst>
                <a:ext uri="{FF2B5EF4-FFF2-40B4-BE49-F238E27FC236}">
                  <a16:creationId xmlns:a16="http://schemas.microsoft.com/office/drawing/2014/main" id="{00000000-0008-0000-1E00-00002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19307" y="4762666"/>
              <a:ext cx="401071" cy="2154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800">
                  <a:cs typeface="Arial" panose="020B0604020202020204" pitchFamily="34" charset="0"/>
                </a:rPr>
                <a:t>DRB</a:t>
              </a:r>
            </a:p>
          </xdr:txBody>
        </xdr:sp>
        <xdr:pic>
          <xdr:nvPicPr>
            <xdr:cNvPr id="36" name="図 35" descr="時計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2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BEBA8EAE-BF5A-486C-A8C5-ECC9F3942E4B}">
                  <a14:imgProps xmlns:a14="http://schemas.microsoft.com/office/drawing/2010/main">
                    <a14:imgLayer r:embed="rId6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115042" y="4951232"/>
              <a:ext cx="609600" cy="609600"/>
            </a:xfrm>
            <a:prstGeom prst="rect">
              <a:avLst/>
            </a:prstGeom>
          </xdr:spPr>
        </xdr:pic>
        <xdr:pic>
          <xdr:nvPicPr>
            <xdr:cNvPr id="37" name="図 36" descr="持つ, 手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2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BEBA8EAE-BF5A-486C-A8C5-ECC9F3942E4B}">
                  <a14:imgProps xmlns:a14="http://schemas.microsoft.com/office/drawing/2010/main">
                    <a14:imgLayer r:embed="rId8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115042" y="5578198"/>
              <a:ext cx="609600" cy="609600"/>
            </a:xfrm>
            <a:prstGeom prst="rect">
              <a:avLst/>
            </a:prstGeom>
          </xdr:spPr>
        </xdr:pic>
        <xdr:sp macro="" textlink="">
          <xdr:nvSpPr>
            <xdr:cNvPr id="38" name="Text Box 21">
              <a:extLst>
                <a:ext uri="{FF2B5EF4-FFF2-40B4-BE49-F238E27FC236}">
                  <a16:creationId xmlns:a16="http://schemas.microsoft.com/office/drawing/2014/main" id="{00000000-0008-0000-1E00-00002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42668" y="4762666"/>
              <a:ext cx="492443" cy="2154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800">
                  <a:cs typeface="Arial" panose="020B0604020202020204" pitchFamily="34" charset="0"/>
                </a:rPr>
                <a:t>DMSO</a:t>
              </a:r>
            </a:p>
          </xdr:txBody>
        </xdr:sp>
        <xdr:pic>
          <xdr:nvPicPr>
            <xdr:cNvPr id="39" name="図 38" descr="海洋生物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2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BEBA8EAE-BF5A-486C-A8C5-ECC9F3942E4B}">
                  <a14:imgProps xmlns:a14="http://schemas.microsoft.com/office/drawing/2010/main">
                    <a14:imgLayer r:embed="rId10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 rot="10800000">
              <a:off x="484089" y="5578198"/>
              <a:ext cx="609600" cy="609600"/>
            </a:xfrm>
            <a:prstGeom prst="rect">
              <a:avLst/>
            </a:prstGeom>
          </xdr:spPr>
        </xdr:pic>
        <xdr:pic>
          <xdr:nvPicPr>
            <xdr:cNvPr id="40" name="図 39" descr="グリーン, 持つ, 男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2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 cstate="print">
              <a:extLst>
                <a:ext uri="{BEBA8EAE-BF5A-486C-A8C5-ECC9F3942E4B}">
                  <a14:imgProps xmlns:a14="http://schemas.microsoft.com/office/drawing/2010/main">
                    <a14:imgLayer r:embed="rId12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84089" y="4951232"/>
              <a:ext cx="609600" cy="609600"/>
            </a:xfrm>
            <a:prstGeom prst="rect">
              <a:avLst/>
            </a:prstGeom>
          </xdr:spPr>
        </xdr:pic>
        <xdr:grpSp>
          <xdr:nvGrpSpPr>
            <xdr:cNvPr id="41" name="グループ化 40">
              <a:extLst>
                <a:ext uri="{FF2B5EF4-FFF2-40B4-BE49-F238E27FC236}">
                  <a16:creationId xmlns:a16="http://schemas.microsoft.com/office/drawing/2014/main" id="{00000000-0008-0000-1E00-000029000000}"/>
                </a:ext>
              </a:extLst>
            </xdr:cNvPr>
            <xdr:cNvGrpSpPr/>
          </xdr:nvGrpSpPr>
          <xdr:grpSpPr>
            <a:xfrm>
              <a:off x="2014248" y="6135908"/>
              <a:ext cx="479619" cy="215444"/>
              <a:chOff x="2077748" y="6135908"/>
              <a:chExt cx="479619" cy="215444"/>
            </a:xfrm>
          </xdr:grpSpPr>
          <xdr:cxnSp macro="">
            <xdr:nvCxnSpPr>
              <xdr:cNvPr id="42" name="直線コネクタ 41">
                <a:extLst>
                  <a:ext uri="{FF2B5EF4-FFF2-40B4-BE49-F238E27FC236}">
                    <a16:creationId xmlns:a16="http://schemas.microsoft.com/office/drawing/2014/main" id="{00000000-0008-0000-1E00-00002A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249157" y="6153367"/>
                <a:ext cx="136800" cy="1"/>
              </a:xfrm>
              <a:prstGeom prst="line">
                <a:avLst/>
              </a:prstGeom>
              <a:ln w="127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3" name="TextBox 23">
                <a:extLst>
                  <a:ext uri="{FF2B5EF4-FFF2-40B4-BE49-F238E27FC236}">
                    <a16:creationId xmlns:a16="http://schemas.microsoft.com/office/drawing/2014/main" id="{00000000-0008-0000-1E00-00002B000000}"/>
                  </a:ext>
                </a:extLst>
              </xdr:cNvPr>
              <xdr:cNvSpPr txBox="1"/>
            </xdr:nvSpPr>
            <xdr:spPr>
              <a:xfrm>
                <a:off x="2077748" y="6135908"/>
                <a:ext cx="479619" cy="215444"/>
              </a:xfrm>
              <a:prstGeom prst="rect">
                <a:avLst/>
              </a:prstGeom>
              <a:noFill/>
            </xdr:spPr>
            <xdr:txBody>
              <a:bodyPr wrap="square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800" b="1">
                    <a:latin typeface="Arial" panose="020B0604020202020204" pitchFamily="34" charset="0"/>
                    <a:cs typeface="Arial" panose="020B0604020202020204" pitchFamily="34" charset="0"/>
                  </a:rPr>
                  <a:t>20 µm</a:t>
                </a:r>
                <a:endParaRPr lang="fr-FR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GrpSpPr/>
        </xdr:nvGrpSpPr>
        <xdr:grpSpPr>
          <a:xfrm>
            <a:off x="1809461" y="2888980"/>
            <a:ext cx="1299587" cy="659815"/>
            <a:chOff x="4632833" y="6315072"/>
            <a:chExt cx="1299587" cy="659815"/>
          </a:xfrm>
        </xdr:grpSpPr>
        <xdr:sp macro="" textlink="">
          <xdr:nvSpPr>
            <xdr:cNvPr id="22" name="テキスト ボックス 159">
              <a:extLst>
                <a:ext uri="{FF2B5EF4-FFF2-40B4-BE49-F238E27FC236}">
                  <a16:creationId xmlns:a16="http://schemas.microsoft.com/office/drawing/2014/main" id="{00000000-0008-0000-1E00-000016000000}"/>
                </a:ext>
              </a:extLst>
            </xdr:cNvPr>
            <xdr:cNvSpPr txBox="1"/>
          </xdr:nvSpPr>
          <xdr:spPr>
            <a:xfrm>
              <a:off x="4632833" y="6623073"/>
              <a:ext cx="45878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4OHT</a:t>
              </a:r>
            </a:p>
          </xdr:txBody>
        </xdr:sp>
        <xdr:cxnSp macro="">
          <xdr:nvCxnSpPr>
            <xdr:cNvPr id="23" name="直線コネクタ 22">
              <a:extLst>
                <a:ext uri="{FF2B5EF4-FFF2-40B4-BE49-F238E27FC236}">
                  <a16:creationId xmlns:a16="http://schemas.microsoft.com/office/drawing/2014/main" id="{00000000-0008-0000-1E00-000017000000}"/>
                </a:ext>
              </a:extLst>
            </xdr:cNvPr>
            <xdr:cNvCxnSpPr/>
          </xdr:nvCxnSpPr>
          <xdr:spPr>
            <a:xfrm>
              <a:off x="4719451" y="6796875"/>
              <a:ext cx="720000" cy="0"/>
            </a:xfrm>
            <a:prstGeom prst="line">
              <a:avLst/>
            </a:prstGeom>
            <a:ln w="25400">
              <a:solidFill>
                <a:schemeClr val="tx1">
                  <a:lumMod val="50000"/>
                  <a:lumOff val="50000"/>
                </a:schemeClr>
              </a:solidFill>
              <a:headEnd type="non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直線コネクタ 23">
              <a:extLst>
                <a:ext uri="{FF2B5EF4-FFF2-40B4-BE49-F238E27FC236}">
                  <a16:creationId xmlns:a16="http://schemas.microsoft.com/office/drawing/2014/main" id="{00000000-0008-0000-1E00-000018000000}"/>
                </a:ext>
              </a:extLst>
            </xdr:cNvPr>
            <xdr:cNvCxnSpPr/>
          </xdr:nvCxnSpPr>
          <xdr:spPr>
            <a:xfrm>
              <a:off x="5104420" y="6639880"/>
              <a:ext cx="828000" cy="0"/>
            </a:xfrm>
            <a:prstGeom prst="line">
              <a:avLst/>
            </a:prstGeom>
            <a:ln w="25400">
              <a:solidFill>
                <a:srgbClr val="FF7C00"/>
              </a:solidFill>
              <a:headEnd type="non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5" name="テキスト ボックス 162">
              <a:extLst>
                <a:ext uri="{FF2B5EF4-FFF2-40B4-BE49-F238E27FC236}">
                  <a16:creationId xmlns:a16="http://schemas.microsoft.com/office/drawing/2014/main" id="{00000000-0008-0000-1E00-000019000000}"/>
                </a:ext>
              </a:extLst>
            </xdr:cNvPr>
            <xdr:cNvSpPr txBox="1"/>
          </xdr:nvSpPr>
          <xdr:spPr>
            <a:xfrm>
              <a:off x="5020293" y="6609675"/>
              <a:ext cx="49404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solidFill>
                    <a:srgbClr val="FF7C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30 min</a:t>
              </a:r>
            </a:p>
          </xdr:txBody>
        </xdr:sp>
        <xdr:sp macro="" textlink="">
          <xdr:nvSpPr>
            <xdr:cNvPr id="26" name="テキスト ボックス 163">
              <a:extLst>
                <a:ext uri="{FF2B5EF4-FFF2-40B4-BE49-F238E27FC236}">
                  <a16:creationId xmlns:a16="http://schemas.microsoft.com/office/drawing/2014/main" id="{00000000-0008-0000-1E00-00001A000000}"/>
                </a:ext>
              </a:extLst>
            </xdr:cNvPr>
            <xdr:cNvSpPr txBox="1"/>
          </xdr:nvSpPr>
          <xdr:spPr>
            <a:xfrm>
              <a:off x="5066778" y="6315072"/>
              <a:ext cx="401072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800">
                  <a:solidFill>
                    <a:srgbClr val="FF7C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DRB</a:t>
              </a:r>
            </a:p>
            <a:p>
              <a:pPr algn="ctr"/>
              <a:r>
                <a:rPr lang="en-US" sz="800">
                  <a:solidFill>
                    <a:srgbClr val="FF7C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GSK</a:t>
              </a:r>
            </a:p>
          </xdr:txBody>
        </xdr:sp>
        <xdr:cxnSp macro="">
          <xdr:nvCxnSpPr>
            <xdr:cNvPr id="27" name="直線コネクタ 26">
              <a:extLst>
                <a:ext uri="{FF2B5EF4-FFF2-40B4-BE49-F238E27FC236}">
                  <a16:creationId xmlns:a16="http://schemas.microsoft.com/office/drawing/2014/main" id="{00000000-0008-0000-1E00-00001B000000}"/>
                </a:ext>
              </a:extLst>
            </xdr:cNvPr>
            <xdr:cNvCxnSpPr/>
          </xdr:nvCxnSpPr>
          <xdr:spPr>
            <a:xfrm>
              <a:off x="5428485" y="6467436"/>
              <a:ext cx="0" cy="397326"/>
            </a:xfrm>
            <a:prstGeom prst="line">
              <a:avLst/>
            </a:prstGeom>
            <a:ln w="12700" cap="rnd">
              <a:solidFill>
                <a:schemeClr val="tx1"/>
              </a:solidFill>
              <a:prstDash val="sysDot"/>
              <a:round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8" name="テキスト ボックス 171">
              <a:extLst>
                <a:ext uri="{FF2B5EF4-FFF2-40B4-BE49-F238E27FC236}">
                  <a16:creationId xmlns:a16="http://schemas.microsoft.com/office/drawing/2014/main" id="{00000000-0008-0000-1E00-00001C000000}"/>
                </a:ext>
              </a:extLst>
            </xdr:cNvPr>
            <xdr:cNvSpPr txBox="1"/>
          </xdr:nvSpPr>
          <xdr:spPr>
            <a:xfrm>
              <a:off x="5474253" y="6609675"/>
              <a:ext cx="3289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solidFill>
                    <a:srgbClr val="FF7C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1 h</a:t>
              </a:r>
            </a:p>
          </xdr:txBody>
        </xdr:sp>
        <xdr:sp macro="" textlink="">
          <xdr:nvSpPr>
            <xdr:cNvPr id="29" name="テキスト ボックス 172">
              <a:extLst>
                <a:ext uri="{FF2B5EF4-FFF2-40B4-BE49-F238E27FC236}">
                  <a16:creationId xmlns:a16="http://schemas.microsoft.com/office/drawing/2014/main" id="{00000000-0008-0000-1E00-00001D000000}"/>
                </a:ext>
              </a:extLst>
            </xdr:cNvPr>
            <xdr:cNvSpPr txBox="1"/>
          </xdr:nvSpPr>
          <xdr:spPr>
            <a:xfrm>
              <a:off x="4633803" y="6759443"/>
              <a:ext cx="4892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800">
                  <a:latin typeface="Arial" panose="020B0604020202020204" pitchFamily="34" charset="0"/>
                  <a:cs typeface="Arial" panose="020B0604020202020204" pitchFamily="34" charset="0"/>
                </a:rPr>
                <a:t>3 days</a:t>
              </a:r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GrpSpPr/>
        </xdr:nvGrpSpPr>
        <xdr:grpSpPr>
          <a:xfrm>
            <a:off x="2532038" y="3485631"/>
            <a:ext cx="2011991" cy="1789322"/>
            <a:chOff x="481876" y="6689611"/>
            <a:chExt cx="2011991" cy="1789322"/>
          </a:xfrm>
        </xdr:grpSpPr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1E00-000007000000}"/>
                </a:ext>
              </a:extLst>
            </xdr:cNvPr>
            <xdr:cNvGrpSpPr/>
          </xdr:nvGrpSpPr>
          <xdr:grpSpPr>
            <a:xfrm rot="5400000">
              <a:off x="1305567" y="7442011"/>
              <a:ext cx="215444" cy="1858399"/>
              <a:chOff x="-299982" y="2962328"/>
              <a:chExt cx="215444" cy="2357977"/>
            </a:xfrm>
          </xdr:grpSpPr>
          <xdr:sp macro="" textlink="">
            <xdr:nvSpPr>
              <xdr:cNvPr id="20" name="テキスト ボックス 14">
                <a:extLst>
                  <a:ext uri="{FF2B5EF4-FFF2-40B4-BE49-F238E27FC236}">
                    <a16:creationId xmlns:a16="http://schemas.microsoft.com/office/drawing/2014/main" id="{00000000-0008-0000-1E00-000014000000}"/>
                  </a:ext>
                </a:extLst>
              </xdr:cNvPr>
              <xdr:cNvSpPr txBox="1"/>
            </xdr:nvSpPr>
            <xdr:spPr>
              <a:xfrm rot="16200000">
                <a:off x="-630034" y="4056040"/>
                <a:ext cx="875548" cy="21544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800">
                    <a:latin typeface="Arial" panose="020B0604020202020204" pitchFamily="34" charset="0"/>
                    <a:cs typeface="Arial" panose="020B0604020202020204" pitchFamily="34" charset="0"/>
                  </a:rPr>
                  <a:t>ATR-1</a:t>
                </a:r>
                <a:endParaRPr lang="ja-JP" altLang="en-US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21" name="直線コネクタ 20">
                <a:extLst>
                  <a:ext uri="{FF2B5EF4-FFF2-40B4-BE49-F238E27FC236}">
                    <a16:creationId xmlns:a16="http://schemas.microsoft.com/office/drawing/2014/main" id="{00000000-0008-0000-1E00-000015000000}"/>
                  </a:ext>
                </a:extLst>
              </xdr:cNvPr>
              <xdr:cNvCxnSpPr>
                <a:cxnSpLocks/>
              </xdr:cNvCxnSpPr>
            </xdr:nvCxnSpPr>
            <xdr:spPr>
              <a:xfrm rot="16200000" flipH="1">
                <a:off x="-1470908" y="4141317"/>
                <a:ext cx="2357977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pic>
          <xdr:nvPicPr>
            <xdr:cNvPr id="8" name="図 7" descr="人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 cstate="print">
              <a:extLst>
                <a:ext uri="{BEBA8EAE-BF5A-486C-A8C5-ECC9F3942E4B}">
                  <a14:imgProps xmlns:a14="http://schemas.microsoft.com/office/drawing/2010/main">
                    <a14:imgLayer r:embed="rId14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32888" y="6888229"/>
              <a:ext cx="609600" cy="609600"/>
            </a:xfrm>
            <a:prstGeom prst="rect">
              <a:avLst/>
            </a:prstGeom>
          </xdr:spPr>
        </xdr:pic>
        <xdr:pic>
          <xdr:nvPicPr>
            <xdr:cNvPr id="9" name="図 8" descr="時計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0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 cstate="print">
              <a:extLst>
                <a:ext uri="{BEBA8EAE-BF5A-486C-A8C5-ECC9F3942E4B}">
                  <a14:imgProps xmlns:a14="http://schemas.microsoft.com/office/drawing/2010/main">
                    <a14:imgLayer r:embed="rId16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32888" y="7514704"/>
              <a:ext cx="609600" cy="609600"/>
            </a:xfrm>
            <a:prstGeom prst="rect">
              <a:avLst/>
            </a:prstGeom>
          </xdr:spPr>
        </xdr:pic>
        <xdr:sp macro="" textlink="">
          <xdr:nvSpPr>
            <xdr:cNvPr id="10" name="Text Box 21">
              <a:extLst>
                <a:ext uri="{FF2B5EF4-FFF2-40B4-BE49-F238E27FC236}">
                  <a16:creationId xmlns:a16="http://schemas.microsoft.com/office/drawing/2014/main" id="{00000000-0008-0000-1E00-00000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9789" y="6689611"/>
              <a:ext cx="575799" cy="2154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800">
                  <a:cs typeface="Arial" panose="020B0604020202020204" pitchFamily="34" charset="0"/>
                </a:rPr>
                <a:t>GSK126</a:t>
              </a:r>
            </a:p>
          </xdr:txBody>
        </xdr:sp>
        <xdr:pic>
          <xdr:nvPicPr>
            <xdr:cNvPr id="11" name="図 10" descr="人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0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 cstate="print">
              <a:extLst>
                <a:ext uri="{BEBA8EAE-BF5A-486C-A8C5-ECC9F3942E4B}">
                  <a14:imgProps xmlns:a14="http://schemas.microsoft.com/office/drawing/2010/main">
                    <a14:imgLayer r:embed="rId18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107382" y="6888229"/>
              <a:ext cx="609600" cy="609600"/>
            </a:xfrm>
            <a:prstGeom prst="rect">
              <a:avLst/>
            </a:prstGeom>
          </xdr:spPr>
        </xdr:pic>
        <xdr:pic>
          <xdr:nvPicPr>
            <xdr:cNvPr id="12" name="図 11" descr="時計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0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9" cstate="print">
              <a:extLst>
                <a:ext uri="{BEBA8EAE-BF5A-486C-A8C5-ECC9F3942E4B}">
                  <a14:imgProps xmlns:a14="http://schemas.microsoft.com/office/drawing/2010/main">
                    <a14:imgLayer r:embed="rId20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107382" y="7514704"/>
              <a:ext cx="609600" cy="609600"/>
            </a:xfrm>
            <a:prstGeom prst="rect">
              <a:avLst/>
            </a:prstGeom>
          </xdr:spPr>
        </xdr:pic>
        <xdr:sp macro="" textlink="">
          <xdr:nvSpPr>
            <xdr:cNvPr id="13" name="Text Box 21">
              <a:extLst>
                <a:ext uri="{FF2B5EF4-FFF2-40B4-BE49-F238E27FC236}">
                  <a16:creationId xmlns:a16="http://schemas.microsoft.com/office/drawing/2014/main" id="{00000000-0008-0000-1E00-00000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11647" y="6689611"/>
              <a:ext cx="401071" cy="2154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800">
                  <a:cs typeface="Arial" panose="020B0604020202020204" pitchFamily="34" charset="0"/>
                </a:rPr>
                <a:t>DRB</a:t>
              </a:r>
            </a:p>
          </xdr:txBody>
        </xdr:sp>
        <xdr:pic>
          <xdr:nvPicPr>
            <xdr:cNvPr id="14" name="図 13" descr="モニター, 閉じる, 持つ, グリーン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1E00-00000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1" cstate="print">
              <a:extLst>
                <a:ext uri="{BEBA8EAE-BF5A-486C-A8C5-ECC9F3942E4B}">
                  <a14:imgProps xmlns:a14="http://schemas.microsoft.com/office/drawing/2010/main">
                    <a14:imgLayer r:embed="rId22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 rot="10800000">
              <a:off x="481876" y="6888229"/>
              <a:ext cx="609600" cy="609600"/>
            </a:xfrm>
            <a:prstGeom prst="rect">
              <a:avLst/>
            </a:prstGeom>
          </xdr:spPr>
        </xdr:pic>
        <xdr:pic>
          <xdr:nvPicPr>
            <xdr:cNvPr id="15" name="図 14" descr="緑の光&#10;&#10;低い精度で自動的に生成された説明">
              <a:extLst>
                <a:ext uri="{FF2B5EF4-FFF2-40B4-BE49-F238E27FC236}">
                  <a16:creationId xmlns:a16="http://schemas.microsoft.com/office/drawing/2014/main" id="{00000000-0008-0000-1E00-00000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3" cstate="print">
              <a:extLst>
                <a:ext uri="{BEBA8EAE-BF5A-486C-A8C5-ECC9F3942E4B}">
                  <a14:imgProps xmlns:a14="http://schemas.microsoft.com/office/drawing/2010/main">
                    <a14:imgLayer r:embed="rId24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81876" y="7514704"/>
              <a:ext cx="609600" cy="609600"/>
            </a:xfrm>
            <a:prstGeom prst="rect">
              <a:avLst/>
            </a:prstGeom>
          </xdr:spPr>
        </xdr:pic>
        <xdr:sp macro="" textlink="">
          <xdr:nvSpPr>
            <xdr:cNvPr id="16" name="Text Box 21">
              <a:extLst>
                <a:ext uri="{FF2B5EF4-FFF2-40B4-BE49-F238E27FC236}">
                  <a16:creationId xmlns:a16="http://schemas.microsoft.com/office/drawing/2014/main" id="{00000000-0008-0000-1E00-00001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40455" y="6689611"/>
              <a:ext cx="492443" cy="2154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anchor="ctr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800">
                  <a:cs typeface="Arial" panose="020B0604020202020204" pitchFamily="34" charset="0"/>
                </a:rPr>
                <a:t>DMSO</a:t>
              </a:r>
            </a:p>
          </xdr:txBody>
        </xdr:sp>
        <xdr:grpSp>
          <xdr:nvGrpSpPr>
            <xdr:cNvPr id="17" name="グループ化 16">
              <a:extLst>
                <a:ext uri="{FF2B5EF4-FFF2-40B4-BE49-F238E27FC236}">
                  <a16:creationId xmlns:a16="http://schemas.microsoft.com/office/drawing/2014/main" id="{00000000-0008-0000-1E00-000011000000}"/>
                </a:ext>
              </a:extLst>
            </xdr:cNvPr>
            <xdr:cNvGrpSpPr/>
          </xdr:nvGrpSpPr>
          <xdr:grpSpPr>
            <a:xfrm>
              <a:off x="2014248" y="8071573"/>
              <a:ext cx="479619" cy="215444"/>
              <a:chOff x="2077748" y="6135908"/>
              <a:chExt cx="479619" cy="215444"/>
            </a:xfrm>
          </xdr:grpSpPr>
          <xdr:cxnSp macro="">
            <xdr:nvCxnSpPr>
              <xdr:cNvPr id="18" name="直線コネクタ 17">
                <a:extLst>
                  <a:ext uri="{FF2B5EF4-FFF2-40B4-BE49-F238E27FC236}">
                    <a16:creationId xmlns:a16="http://schemas.microsoft.com/office/drawing/2014/main" id="{00000000-0008-0000-1E00-00001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249157" y="6153367"/>
                <a:ext cx="136800" cy="1"/>
              </a:xfrm>
              <a:prstGeom prst="line">
                <a:avLst/>
              </a:prstGeom>
              <a:ln w="127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9" name="TextBox 23">
                <a:extLst>
                  <a:ext uri="{FF2B5EF4-FFF2-40B4-BE49-F238E27FC236}">
                    <a16:creationId xmlns:a16="http://schemas.microsoft.com/office/drawing/2014/main" id="{00000000-0008-0000-1E00-000013000000}"/>
                  </a:ext>
                </a:extLst>
              </xdr:cNvPr>
              <xdr:cNvSpPr txBox="1"/>
            </xdr:nvSpPr>
            <xdr:spPr>
              <a:xfrm>
                <a:off x="2077748" y="6135908"/>
                <a:ext cx="479619" cy="215444"/>
              </a:xfrm>
              <a:prstGeom prst="rect">
                <a:avLst/>
              </a:prstGeom>
              <a:noFill/>
            </xdr:spPr>
            <xdr:txBody>
              <a:bodyPr wrap="square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800" b="1">
                    <a:latin typeface="Arial" panose="020B0604020202020204" pitchFamily="34" charset="0"/>
                    <a:cs typeface="Arial" panose="020B0604020202020204" pitchFamily="34" charset="0"/>
                  </a:rPr>
                  <a:t>20 µm</a:t>
                </a:r>
                <a:endParaRPr lang="fr-FR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337276</xdr:colOff>
      <xdr:row>17</xdr:row>
      <xdr:rowOff>113874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685800" y="238125"/>
          <a:ext cx="6509476" cy="3923874"/>
          <a:chOff x="0" y="0"/>
          <a:chExt cx="6509476" cy="3923874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4g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GrpSpPr/>
        </xdr:nvGrpSpPr>
        <xdr:grpSpPr>
          <a:xfrm>
            <a:off x="175981" y="663466"/>
            <a:ext cx="6333495" cy="3260408"/>
            <a:chOff x="412201" y="1128286"/>
            <a:chExt cx="6333495" cy="3260408"/>
          </a:xfrm>
        </xdr:grpSpPr>
        <xdr:pic>
          <xdr:nvPicPr>
            <xdr:cNvPr id="5" name="図 4" descr="カーテン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21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98286" y="1128286"/>
              <a:ext cx="5947410" cy="3260408"/>
            </a:xfrm>
            <a:prstGeom prst="rect">
              <a:avLst/>
            </a:prstGeom>
          </xdr:spPr>
        </xdr:pic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2100-000006000000}"/>
                </a:ext>
              </a:extLst>
            </xdr:cNvPr>
            <xdr:cNvGrpSpPr/>
          </xdr:nvGrpSpPr>
          <xdr:grpSpPr>
            <a:xfrm>
              <a:off x="412201" y="2025388"/>
              <a:ext cx="715339" cy="1981517"/>
              <a:chOff x="412201" y="2025388"/>
              <a:chExt cx="715339" cy="1981517"/>
            </a:xfrm>
          </xdr:grpSpPr>
          <xdr:sp macro="" textlink="">
            <xdr:nvSpPr>
              <xdr:cNvPr id="7" name="テキスト ボックス 6">
                <a:extLst>
                  <a:ext uri="{FF2B5EF4-FFF2-40B4-BE49-F238E27FC236}">
                    <a16:creationId xmlns:a16="http://schemas.microsoft.com/office/drawing/2014/main" id="{00000000-0008-0000-2100-000007000000}"/>
                  </a:ext>
                </a:extLst>
              </xdr:cNvPr>
              <xdr:cNvSpPr txBox="1"/>
            </xdr:nvSpPr>
            <xdr:spPr>
              <a:xfrm>
                <a:off x="412201" y="2444017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3000bps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8" name="テキスト ボックス 7">
                <a:extLst>
                  <a:ext uri="{FF2B5EF4-FFF2-40B4-BE49-F238E27FC236}">
                    <a16:creationId xmlns:a16="http://schemas.microsoft.com/office/drawing/2014/main" id="{00000000-0008-0000-2100-000008000000}"/>
                  </a:ext>
                </a:extLst>
              </xdr:cNvPr>
              <xdr:cNvSpPr txBox="1"/>
            </xdr:nvSpPr>
            <xdr:spPr>
              <a:xfrm>
                <a:off x="412201" y="3034567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1000bps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9" name="テキスト ボックス 8">
                <a:extLst>
                  <a:ext uri="{FF2B5EF4-FFF2-40B4-BE49-F238E27FC236}">
                    <a16:creationId xmlns:a16="http://schemas.microsoft.com/office/drawing/2014/main" id="{00000000-0008-0000-2100-000009000000}"/>
                  </a:ext>
                </a:extLst>
              </xdr:cNvPr>
              <xdr:cNvSpPr txBox="1"/>
            </xdr:nvSpPr>
            <xdr:spPr>
              <a:xfrm>
                <a:off x="412201" y="3186967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750bps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0" name="テキスト ボックス 9">
                <a:extLst>
                  <a:ext uri="{FF2B5EF4-FFF2-40B4-BE49-F238E27FC236}">
                    <a16:creationId xmlns:a16="http://schemas.microsoft.com/office/drawing/2014/main" id="{00000000-0008-0000-2100-00000A000000}"/>
                  </a:ext>
                </a:extLst>
              </xdr:cNvPr>
              <xdr:cNvSpPr txBox="1"/>
            </xdr:nvSpPr>
            <xdr:spPr>
              <a:xfrm>
                <a:off x="412201" y="3402411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500bps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1" name="テキスト ボックス 10">
                <a:extLst>
                  <a:ext uri="{FF2B5EF4-FFF2-40B4-BE49-F238E27FC236}">
                    <a16:creationId xmlns:a16="http://schemas.microsoft.com/office/drawing/2014/main" id="{00000000-0008-0000-2100-00000B000000}"/>
                  </a:ext>
                </a:extLst>
              </xdr:cNvPr>
              <xdr:cNvSpPr txBox="1"/>
            </xdr:nvSpPr>
            <xdr:spPr>
              <a:xfrm>
                <a:off x="412201" y="3625117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250bps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2" name="テキスト ボックス 11">
                <a:extLst>
                  <a:ext uri="{FF2B5EF4-FFF2-40B4-BE49-F238E27FC236}">
                    <a16:creationId xmlns:a16="http://schemas.microsoft.com/office/drawing/2014/main" id="{00000000-0008-0000-2100-00000C000000}"/>
                  </a:ext>
                </a:extLst>
              </xdr:cNvPr>
              <xdr:cNvSpPr txBox="1"/>
            </xdr:nvSpPr>
            <xdr:spPr>
              <a:xfrm>
                <a:off x="412201" y="3791461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100bps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3" name="テキスト ボックス 12">
                <a:extLst>
                  <a:ext uri="{FF2B5EF4-FFF2-40B4-BE49-F238E27FC236}">
                    <a16:creationId xmlns:a16="http://schemas.microsoft.com/office/drawing/2014/main" id="{00000000-0008-0000-2100-00000D000000}"/>
                  </a:ext>
                </a:extLst>
              </xdr:cNvPr>
              <xdr:cNvSpPr txBox="1"/>
            </xdr:nvSpPr>
            <xdr:spPr>
              <a:xfrm>
                <a:off x="412201" y="2788965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1500bps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" name="テキスト ボックス 13">
                <a:extLst>
                  <a:ext uri="{FF2B5EF4-FFF2-40B4-BE49-F238E27FC236}">
                    <a16:creationId xmlns:a16="http://schemas.microsoft.com/office/drawing/2014/main" id="{00000000-0008-0000-2100-00000E000000}"/>
                  </a:ext>
                </a:extLst>
              </xdr:cNvPr>
              <xdr:cNvSpPr txBox="1"/>
            </xdr:nvSpPr>
            <xdr:spPr>
              <a:xfrm>
                <a:off x="412201" y="2661675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2000bps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5" name="テキスト ボックス 14">
                <a:extLst>
                  <a:ext uri="{FF2B5EF4-FFF2-40B4-BE49-F238E27FC236}">
                    <a16:creationId xmlns:a16="http://schemas.microsoft.com/office/drawing/2014/main" id="{00000000-0008-0000-2100-00000F000000}"/>
                  </a:ext>
                </a:extLst>
              </xdr:cNvPr>
              <xdr:cNvSpPr txBox="1"/>
            </xdr:nvSpPr>
            <xdr:spPr>
              <a:xfrm>
                <a:off x="412201" y="2025388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10000bps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" name="テキスト ボックス 15">
                <a:extLst>
                  <a:ext uri="{FF2B5EF4-FFF2-40B4-BE49-F238E27FC236}">
                    <a16:creationId xmlns:a16="http://schemas.microsoft.com/office/drawing/2014/main" id="{00000000-0008-0000-2100-000010000000}"/>
                  </a:ext>
                </a:extLst>
              </xdr:cNvPr>
              <xdr:cNvSpPr txBox="1"/>
            </xdr:nvSpPr>
            <xdr:spPr>
              <a:xfrm>
                <a:off x="412201" y="2241026"/>
                <a:ext cx="715339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5000bps -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296705</xdr:colOff>
      <xdr:row>35</xdr:row>
      <xdr:rowOff>182147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685800" y="238125"/>
          <a:ext cx="6468905" cy="8278397"/>
          <a:chOff x="0" y="0"/>
          <a:chExt cx="6468905" cy="8278397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5a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88471" y="701754"/>
            <a:ext cx="1514998" cy="1686599"/>
          </a:xfrm>
          <a:prstGeom prst="rect">
            <a:avLst/>
          </a:prstGeom>
        </xdr:spPr>
      </xdr:pic>
      <xdr:pic>
        <xdr:nvPicPr>
          <xdr:cNvPr id="5" name="図 4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25269" y="338554"/>
            <a:ext cx="2943636" cy="2413000"/>
          </a:xfrm>
          <a:prstGeom prst="rect">
            <a:avLst/>
          </a:prstGeom>
        </xdr:spPr>
      </xdr:pic>
      <xdr:sp macro="" textlink="">
        <xdr:nvSpPr>
          <xdr:cNvPr id="6" name="テキスト ボックス 6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 txBox="1"/>
        </xdr:nvSpPr>
        <xdr:spPr>
          <a:xfrm>
            <a:off x="648184" y="143204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テキスト ボックス 7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SpPr txBox="1"/>
        </xdr:nvSpPr>
        <xdr:spPr>
          <a:xfrm>
            <a:off x="1005853" y="46592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HP1a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2200-000008000000}"/>
              </a:ext>
            </a:extLst>
          </xdr:cNvPr>
          <xdr:cNvSpPr/>
        </xdr:nvSpPr>
        <xdr:spPr>
          <a:xfrm>
            <a:off x="1396263" y="1422516"/>
            <a:ext cx="1313599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9" name="図 8">
            <a:extLst>
              <a:ext uri="{FF2B5EF4-FFF2-40B4-BE49-F238E27FC236}">
                <a16:creationId xmlns:a16="http://schemas.microsoft.com/office/drawing/2014/main" id="{00000000-0008-0000-2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70240" y="3360878"/>
            <a:ext cx="1951460" cy="1926944"/>
          </a:xfrm>
          <a:prstGeom prst="rect">
            <a:avLst/>
          </a:prstGeom>
        </xdr:spPr>
      </xdr:pic>
      <xdr:pic>
        <xdr:nvPicPr>
          <xdr:cNvPr id="10" name="図 9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22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73099" y="3200400"/>
            <a:ext cx="2847975" cy="2247900"/>
          </a:xfrm>
          <a:prstGeom prst="rect">
            <a:avLst/>
          </a:prstGeom>
        </xdr:spPr>
      </xdr:pic>
      <xdr:sp macro="" textlink="">
        <xdr:nvSpPr>
          <xdr:cNvPr id="11" name="テキスト ボックス 16">
            <a:extLst>
              <a:ext uri="{FF2B5EF4-FFF2-40B4-BE49-F238E27FC236}">
                <a16:creationId xmlns:a16="http://schemas.microsoft.com/office/drawing/2014/main" id="{00000000-0008-0000-2200-00000B000000}"/>
              </a:ext>
            </a:extLst>
          </xdr:cNvPr>
          <xdr:cNvSpPr txBox="1"/>
        </xdr:nvSpPr>
        <xdr:spPr>
          <a:xfrm>
            <a:off x="511817" y="4146667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2200-00000C000000}"/>
              </a:ext>
            </a:extLst>
          </xdr:cNvPr>
          <xdr:cNvSpPr/>
        </xdr:nvSpPr>
        <xdr:spPr>
          <a:xfrm>
            <a:off x="1259896" y="4137141"/>
            <a:ext cx="1313599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3" name="テキスト ボックス 18">
            <a:extLst>
              <a:ext uri="{FF2B5EF4-FFF2-40B4-BE49-F238E27FC236}">
                <a16:creationId xmlns:a16="http://schemas.microsoft.com/office/drawing/2014/main" id="{00000000-0008-0000-2200-00000D000000}"/>
              </a:ext>
            </a:extLst>
          </xdr:cNvPr>
          <xdr:cNvSpPr txBox="1"/>
        </xdr:nvSpPr>
        <xdr:spPr>
          <a:xfrm>
            <a:off x="918979" y="314042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HP1b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22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247702" y="6260348"/>
            <a:ext cx="1555767" cy="1106368"/>
          </a:xfrm>
          <a:prstGeom prst="rect">
            <a:avLst/>
          </a:prstGeom>
        </xdr:spPr>
      </xdr:pic>
      <xdr:pic>
        <xdr:nvPicPr>
          <xdr:cNvPr id="15" name="図 14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22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25269" y="6030497"/>
            <a:ext cx="2943636" cy="2247900"/>
          </a:xfrm>
          <a:prstGeom prst="rect">
            <a:avLst/>
          </a:prstGeom>
        </xdr:spPr>
      </xdr:pic>
      <xdr:sp macro="" textlink="">
        <xdr:nvSpPr>
          <xdr:cNvPr id="16" name="テキスト ボックス 23">
            <a:extLst>
              <a:ext uri="{FF2B5EF4-FFF2-40B4-BE49-F238E27FC236}">
                <a16:creationId xmlns:a16="http://schemas.microsoft.com/office/drawing/2014/main" id="{00000000-0008-0000-2200-000010000000}"/>
              </a:ext>
            </a:extLst>
          </xdr:cNvPr>
          <xdr:cNvSpPr txBox="1"/>
        </xdr:nvSpPr>
        <xdr:spPr>
          <a:xfrm>
            <a:off x="657709" y="675357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2200-000011000000}"/>
              </a:ext>
            </a:extLst>
          </xdr:cNvPr>
          <xdr:cNvSpPr/>
        </xdr:nvSpPr>
        <xdr:spPr>
          <a:xfrm>
            <a:off x="1350644" y="6721249"/>
            <a:ext cx="1313599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8" name="テキスト ボックス 26">
            <a:extLst>
              <a:ext uri="{FF2B5EF4-FFF2-40B4-BE49-F238E27FC236}">
                <a16:creationId xmlns:a16="http://schemas.microsoft.com/office/drawing/2014/main" id="{00000000-0008-0000-2200-000012000000}"/>
              </a:ext>
            </a:extLst>
          </xdr:cNvPr>
          <xdr:cNvSpPr txBox="1"/>
        </xdr:nvSpPr>
        <xdr:spPr>
          <a:xfrm>
            <a:off x="962128" y="598876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113941</xdr:colOff>
      <xdr:row>29</xdr:row>
      <xdr:rowOff>71280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685800" y="238125"/>
          <a:ext cx="4914541" cy="6738780"/>
          <a:chOff x="0" y="0"/>
          <a:chExt cx="4914541" cy="673878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5130" y="1036481"/>
            <a:ext cx="1301661" cy="1507962"/>
          </a:xfrm>
          <a:prstGeom prst="rect">
            <a:avLst/>
          </a:prstGeom>
        </xdr:spPr>
      </xdr:pic>
      <xdr:pic>
        <xdr:nvPicPr>
          <xdr:cNvPr id="4" name="図 3" descr="モニター画面に映る文字&#10;&#10;自動的に生成された説明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49380" y="770138"/>
            <a:ext cx="1365161" cy="2397083"/>
          </a:xfrm>
          <a:prstGeom prst="rect">
            <a:avLst/>
          </a:prstGeom>
        </xdr:spPr>
      </xdr:pic>
      <xdr:sp macro="" textlink="">
        <xdr:nvSpPr>
          <xdr:cNvPr id="5" name="テキスト ボックス 5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 txBox="1"/>
        </xdr:nvSpPr>
        <xdr:spPr>
          <a:xfrm>
            <a:off x="995037" y="200945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テキスト ボックス 6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 txBox="1"/>
        </xdr:nvSpPr>
        <xdr:spPr>
          <a:xfrm>
            <a:off x="2277737" y="197867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HP1a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2400-000007000000}"/>
              </a:ext>
            </a:extLst>
          </xdr:cNvPr>
          <xdr:cNvSpPr/>
        </xdr:nvSpPr>
        <xdr:spPr>
          <a:xfrm>
            <a:off x="1652800" y="1965442"/>
            <a:ext cx="836400" cy="25945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8" name="テキスト ボックス 8">
            <a:extLst>
              <a:ext uri="{FF2B5EF4-FFF2-40B4-BE49-F238E27FC236}">
                <a16:creationId xmlns:a16="http://schemas.microsoft.com/office/drawing/2014/main" id="{00000000-0008-0000-2400-000008000000}"/>
              </a:ext>
            </a:extLst>
          </xdr:cNvPr>
          <xdr:cNvSpPr txBox="1"/>
        </xdr:nvSpPr>
        <xdr:spPr>
          <a:xfrm>
            <a:off x="880737" y="149881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2400-000009000000}"/>
              </a:ext>
            </a:extLst>
          </xdr:cNvPr>
          <xdr:cNvSpPr/>
        </xdr:nvSpPr>
        <xdr:spPr>
          <a:xfrm>
            <a:off x="1712265" y="1454810"/>
            <a:ext cx="776935" cy="25945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0" name="テキスト ボックス 10">
            <a:extLst>
              <a:ext uri="{FF2B5EF4-FFF2-40B4-BE49-F238E27FC236}">
                <a16:creationId xmlns:a16="http://schemas.microsoft.com/office/drawing/2014/main" id="{00000000-0008-0000-2400-00000A000000}"/>
              </a:ext>
            </a:extLst>
          </xdr:cNvPr>
          <xdr:cNvSpPr txBox="1"/>
        </xdr:nvSpPr>
        <xdr:spPr>
          <a:xfrm>
            <a:off x="2419600" y="1454810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テキスト ボックス 11">
            <a:extLst>
              <a:ext uri="{FF2B5EF4-FFF2-40B4-BE49-F238E27FC236}">
                <a16:creationId xmlns:a16="http://schemas.microsoft.com/office/drawing/2014/main" id="{00000000-0008-0000-2400-00000B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5c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2" name="図 11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2400-00000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49380" y="4341696"/>
            <a:ext cx="1365161" cy="2397084"/>
          </a:xfrm>
          <a:prstGeom prst="rect">
            <a:avLst/>
          </a:prstGeom>
        </xdr:spPr>
      </xdr:pic>
      <xdr:pic>
        <xdr:nvPicPr>
          <xdr:cNvPr id="13" name="図 12">
            <a:extLst>
              <a:ext uri="{FF2B5EF4-FFF2-40B4-BE49-F238E27FC236}">
                <a16:creationId xmlns:a16="http://schemas.microsoft.com/office/drawing/2014/main" id="{00000000-0008-0000-24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90137" y="4615730"/>
            <a:ext cx="1158714" cy="2001415"/>
          </a:xfrm>
          <a:prstGeom prst="rect">
            <a:avLst/>
          </a:prstGeom>
        </xdr:spPr>
      </xdr:pic>
      <xdr:sp macro="" textlink="">
        <xdr:nvSpPr>
          <xdr:cNvPr id="14" name="テキスト ボックス 16">
            <a:extLst>
              <a:ext uri="{FF2B5EF4-FFF2-40B4-BE49-F238E27FC236}">
                <a16:creationId xmlns:a16="http://schemas.microsoft.com/office/drawing/2014/main" id="{00000000-0008-0000-2400-00000E000000}"/>
              </a:ext>
            </a:extLst>
          </xdr:cNvPr>
          <xdr:cNvSpPr txBox="1"/>
        </xdr:nvSpPr>
        <xdr:spPr>
          <a:xfrm>
            <a:off x="950741" y="560355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テキスト ボックス 17">
            <a:extLst>
              <a:ext uri="{FF2B5EF4-FFF2-40B4-BE49-F238E27FC236}">
                <a16:creationId xmlns:a16="http://schemas.microsoft.com/office/drawing/2014/main" id="{00000000-0008-0000-2400-00000F000000}"/>
              </a:ext>
            </a:extLst>
          </xdr:cNvPr>
          <xdr:cNvSpPr txBox="1"/>
        </xdr:nvSpPr>
        <xdr:spPr>
          <a:xfrm>
            <a:off x="1071340" y="436950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myc-tag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2400-000010000000}"/>
              </a:ext>
            </a:extLst>
          </xdr:cNvPr>
          <xdr:cNvSpPr/>
        </xdr:nvSpPr>
        <xdr:spPr>
          <a:xfrm>
            <a:off x="1608504" y="5559542"/>
            <a:ext cx="836400" cy="25945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486034</xdr:colOff>
      <xdr:row>7</xdr:row>
      <xdr:rowOff>71759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685800" y="238125"/>
          <a:ext cx="2543434" cy="1500509"/>
          <a:chOff x="3298691" y="285904"/>
          <a:chExt cx="2543434" cy="1500509"/>
        </a:xfrm>
      </xdr:grpSpPr>
      <xdr:sp macro="" textlink="">
        <xdr:nvSpPr>
          <xdr:cNvPr id="3" name="爆発: 14 pt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 rot="4159379">
            <a:off x="3757570" y="648430"/>
            <a:ext cx="698844" cy="664819"/>
          </a:xfrm>
          <a:prstGeom prst="irregularSeal2">
            <a:avLst/>
          </a:prstGeom>
          <a:solidFill>
            <a:srgbClr val="ECDEF6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4" name="フリーフォーム: 図形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4331805" y="285904"/>
            <a:ext cx="319640" cy="313319"/>
          </a:xfrm>
          <a:custGeom>
            <a:avLst/>
            <a:gdLst>
              <a:gd name="connsiteX0" fmla="*/ 0 w 319640"/>
              <a:gd name="connsiteY0" fmla="*/ 218069 h 313319"/>
              <a:gd name="connsiteX1" fmla="*/ 16934 w 319640"/>
              <a:gd name="connsiteY1" fmla="*/ 192669 h 313319"/>
              <a:gd name="connsiteX2" fmla="*/ 27517 w 319640"/>
              <a:gd name="connsiteY2" fmla="*/ 182085 h 313319"/>
              <a:gd name="connsiteX3" fmla="*/ 35984 w 319640"/>
              <a:gd name="connsiteY3" fmla="*/ 173619 h 313319"/>
              <a:gd name="connsiteX4" fmla="*/ 46567 w 319640"/>
              <a:gd name="connsiteY4" fmla="*/ 150335 h 313319"/>
              <a:gd name="connsiteX5" fmla="*/ 55034 w 319640"/>
              <a:gd name="connsiteY5" fmla="*/ 139752 h 313319"/>
              <a:gd name="connsiteX6" fmla="*/ 61384 w 319640"/>
              <a:gd name="connsiteY6" fmla="*/ 129169 h 313319"/>
              <a:gd name="connsiteX7" fmla="*/ 82550 w 319640"/>
              <a:gd name="connsiteY7" fmla="*/ 97419 h 313319"/>
              <a:gd name="connsiteX8" fmla="*/ 97367 w 319640"/>
              <a:gd name="connsiteY8" fmla="*/ 110119 h 313319"/>
              <a:gd name="connsiteX9" fmla="*/ 95250 w 319640"/>
              <a:gd name="connsiteY9" fmla="*/ 163035 h 313319"/>
              <a:gd name="connsiteX10" fmla="*/ 69850 w 319640"/>
              <a:gd name="connsiteY10" fmla="*/ 99535 h 313319"/>
              <a:gd name="connsiteX11" fmla="*/ 82550 w 319640"/>
              <a:gd name="connsiteY11" fmla="*/ 97419 h 313319"/>
              <a:gd name="connsiteX12" fmla="*/ 118534 w 319640"/>
              <a:gd name="connsiteY12" fmla="*/ 114352 h 313319"/>
              <a:gd name="connsiteX13" fmla="*/ 103717 w 319640"/>
              <a:gd name="connsiteY13" fmla="*/ 139752 h 313319"/>
              <a:gd name="connsiteX14" fmla="*/ 122767 w 319640"/>
              <a:gd name="connsiteY14" fmla="*/ 33919 h 313319"/>
              <a:gd name="connsiteX15" fmla="*/ 146050 w 319640"/>
              <a:gd name="connsiteY15" fmla="*/ 40269 h 313319"/>
              <a:gd name="connsiteX16" fmla="*/ 165100 w 319640"/>
              <a:gd name="connsiteY16" fmla="*/ 82602 h 313319"/>
              <a:gd name="connsiteX17" fmla="*/ 167217 w 319640"/>
              <a:gd name="connsiteY17" fmla="*/ 120702 h 313319"/>
              <a:gd name="connsiteX18" fmla="*/ 165100 w 319640"/>
              <a:gd name="connsiteY18" fmla="*/ 33919 h 313319"/>
              <a:gd name="connsiteX19" fmla="*/ 158750 w 319640"/>
              <a:gd name="connsiteY19" fmla="*/ 21219 h 313319"/>
              <a:gd name="connsiteX20" fmla="*/ 230717 w 319640"/>
              <a:gd name="connsiteY20" fmla="*/ 99535 h 313319"/>
              <a:gd name="connsiteX21" fmla="*/ 186267 w 319640"/>
              <a:gd name="connsiteY21" fmla="*/ 8519 h 313319"/>
              <a:gd name="connsiteX22" fmla="*/ 146050 w 319640"/>
              <a:gd name="connsiteY22" fmla="*/ 19102 h 313319"/>
              <a:gd name="connsiteX23" fmla="*/ 146050 w 319640"/>
              <a:gd name="connsiteY23" fmla="*/ 80485 h 313319"/>
              <a:gd name="connsiteX24" fmla="*/ 194734 w 319640"/>
              <a:gd name="connsiteY24" fmla="*/ 74135 h 313319"/>
              <a:gd name="connsiteX25" fmla="*/ 237067 w 319640"/>
              <a:gd name="connsiteY25" fmla="*/ 14869 h 313319"/>
              <a:gd name="connsiteX26" fmla="*/ 239184 w 319640"/>
              <a:gd name="connsiteY26" fmla="*/ 52 h 313319"/>
              <a:gd name="connsiteX27" fmla="*/ 203200 w 319640"/>
              <a:gd name="connsiteY27" fmla="*/ 21219 h 313319"/>
              <a:gd name="connsiteX28" fmla="*/ 190500 w 319640"/>
              <a:gd name="connsiteY28" fmla="*/ 65669 h 313319"/>
              <a:gd name="connsiteX29" fmla="*/ 198967 w 319640"/>
              <a:gd name="connsiteY29" fmla="*/ 74135 h 313319"/>
              <a:gd name="connsiteX30" fmla="*/ 241300 w 319640"/>
              <a:gd name="connsiteY30" fmla="*/ 67785 h 313319"/>
              <a:gd name="connsiteX31" fmla="*/ 245534 w 319640"/>
              <a:gd name="connsiteY31" fmla="*/ 67785 h 313319"/>
              <a:gd name="connsiteX32" fmla="*/ 275167 w 319640"/>
              <a:gd name="connsiteY32" fmla="*/ 74135 h 313319"/>
              <a:gd name="connsiteX33" fmla="*/ 302684 w 319640"/>
              <a:gd name="connsiteY33" fmla="*/ 31802 h 313319"/>
              <a:gd name="connsiteX34" fmla="*/ 270934 w 319640"/>
              <a:gd name="connsiteY34" fmla="*/ 21219 h 313319"/>
              <a:gd name="connsiteX35" fmla="*/ 281517 w 319640"/>
              <a:gd name="connsiteY35" fmla="*/ 116469 h 313319"/>
              <a:gd name="connsiteX36" fmla="*/ 311150 w 319640"/>
              <a:gd name="connsiteY36" fmla="*/ 101652 h 313319"/>
              <a:gd name="connsiteX37" fmla="*/ 319617 w 319640"/>
              <a:gd name="connsiteY37" fmla="*/ 65669 h 313319"/>
              <a:gd name="connsiteX38" fmla="*/ 313267 w 319640"/>
              <a:gd name="connsiteY38" fmla="*/ 50852 h 313319"/>
              <a:gd name="connsiteX39" fmla="*/ 277284 w 319640"/>
              <a:gd name="connsiteY39" fmla="*/ 57202 h 313319"/>
              <a:gd name="connsiteX40" fmla="*/ 268817 w 319640"/>
              <a:gd name="connsiteY40" fmla="*/ 148219 h 313319"/>
              <a:gd name="connsiteX41" fmla="*/ 283634 w 319640"/>
              <a:gd name="connsiteY41" fmla="*/ 137635 h 313319"/>
              <a:gd name="connsiteX42" fmla="*/ 277284 w 319640"/>
              <a:gd name="connsiteY42" fmla="*/ 112235 h 313319"/>
              <a:gd name="connsiteX43" fmla="*/ 196850 w 319640"/>
              <a:gd name="connsiteY43" fmla="*/ 118585 h 313319"/>
              <a:gd name="connsiteX44" fmla="*/ 241300 w 319640"/>
              <a:gd name="connsiteY44" fmla="*/ 108002 h 313319"/>
              <a:gd name="connsiteX45" fmla="*/ 218017 w 319640"/>
              <a:gd name="connsiteY45" fmla="*/ 88952 h 313319"/>
              <a:gd name="connsiteX46" fmla="*/ 177800 w 319640"/>
              <a:gd name="connsiteY46" fmla="*/ 95302 h 313319"/>
              <a:gd name="connsiteX47" fmla="*/ 169334 w 319640"/>
              <a:gd name="connsiteY47" fmla="*/ 139752 h 313319"/>
              <a:gd name="connsiteX48" fmla="*/ 171450 w 319640"/>
              <a:gd name="connsiteY48" fmla="*/ 154569 h 313319"/>
              <a:gd name="connsiteX49" fmla="*/ 186267 w 319640"/>
              <a:gd name="connsiteY49" fmla="*/ 156685 h 313319"/>
              <a:gd name="connsiteX50" fmla="*/ 198967 w 319640"/>
              <a:gd name="connsiteY50" fmla="*/ 118585 h 313319"/>
              <a:gd name="connsiteX51" fmla="*/ 182034 w 319640"/>
              <a:gd name="connsiteY51" fmla="*/ 103769 h 313319"/>
              <a:gd name="connsiteX52" fmla="*/ 131234 w 319640"/>
              <a:gd name="connsiteY52" fmla="*/ 118585 h 313319"/>
              <a:gd name="connsiteX53" fmla="*/ 135467 w 319640"/>
              <a:gd name="connsiteY53" fmla="*/ 169385 h 313319"/>
              <a:gd name="connsiteX54" fmla="*/ 213784 w 319640"/>
              <a:gd name="connsiteY54" fmla="*/ 158802 h 313319"/>
              <a:gd name="connsiteX55" fmla="*/ 207434 w 319640"/>
              <a:gd name="connsiteY55" fmla="*/ 141869 h 313319"/>
              <a:gd name="connsiteX56" fmla="*/ 173567 w 319640"/>
              <a:gd name="connsiteY56" fmla="*/ 171502 h 313319"/>
              <a:gd name="connsiteX57" fmla="*/ 211667 w 319640"/>
              <a:gd name="connsiteY57" fmla="*/ 211719 h 313319"/>
              <a:gd name="connsiteX58" fmla="*/ 247650 w 319640"/>
              <a:gd name="connsiteY58" fmla="*/ 199019 h 313319"/>
              <a:gd name="connsiteX59" fmla="*/ 277284 w 319640"/>
              <a:gd name="connsiteY59" fmla="*/ 165152 h 313319"/>
              <a:gd name="connsiteX60" fmla="*/ 287867 w 319640"/>
              <a:gd name="connsiteY60" fmla="*/ 150335 h 313319"/>
              <a:gd name="connsiteX61" fmla="*/ 228600 w 319640"/>
              <a:gd name="connsiteY61" fmla="*/ 135519 h 313319"/>
              <a:gd name="connsiteX62" fmla="*/ 258234 w 319640"/>
              <a:gd name="connsiteY62" fmla="*/ 201135 h 313319"/>
              <a:gd name="connsiteX63" fmla="*/ 273050 w 319640"/>
              <a:gd name="connsiteY63" fmla="*/ 167269 h 313319"/>
              <a:gd name="connsiteX64" fmla="*/ 275167 w 319640"/>
              <a:gd name="connsiteY64" fmla="*/ 148219 h 313319"/>
              <a:gd name="connsiteX65" fmla="*/ 256117 w 319640"/>
              <a:gd name="connsiteY65" fmla="*/ 150335 h 313319"/>
              <a:gd name="connsiteX66" fmla="*/ 262467 w 319640"/>
              <a:gd name="connsiteY66" fmla="*/ 171502 h 313319"/>
              <a:gd name="connsiteX67" fmla="*/ 279400 w 319640"/>
              <a:gd name="connsiteY67" fmla="*/ 175735 h 313319"/>
              <a:gd name="connsiteX68" fmla="*/ 266700 w 319640"/>
              <a:gd name="connsiteY68" fmla="*/ 190552 h 313319"/>
              <a:gd name="connsiteX69" fmla="*/ 260350 w 319640"/>
              <a:gd name="connsiteY69" fmla="*/ 201135 h 313319"/>
              <a:gd name="connsiteX70" fmla="*/ 258234 w 319640"/>
              <a:gd name="connsiteY70" fmla="*/ 209602 h 313319"/>
              <a:gd name="connsiteX71" fmla="*/ 254000 w 319640"/>
              <a:gd name="connsiteY71" fmla="*/ 243469 h 313319"/>
              <a:gd name="connsiteX72" fmla="*/ 251884 w 319640"/>
              <a:gd name="connsiteY72" fmla="*/ 279452 h 313319"/>
              <a:gd name="connsiteX73" fmla="*/ 247650 w 319640"/>
              <a:gd name="connsiteY73" fmla="*/ 313319 h 3133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</a:cxnLst>
            <a:rect l="l" t="t" r="r" b="b"/>
            <a:pathLst>
              <a:path w="319640" h="313319">
                <a:moveTo>
                  <a:pt x="0" y="218069"/>
                </a:moveTo>
                <a:cubicBezTo>
                  <a:pt x="3326" y="198114"/>
                  <a:pt x="-1353" y="209433"/>
                  <a:pt x="16934" y="192669"/>
                </a:cubicBezTo>
                <a:cubicBezTo>
                  <a:pt x="20612" y="189298"/>
                  <a:pt x="23989" y="185613"/>
                  <a:pt x="27517" y="182085"/>
                </a:cubicBezTo>
                <a:lnTo>
                  <a:pt x="35984" y="173619"/>
                </a:lnTo>
                <a:cubicBezTo>
                  <a:pt x="40130" y="163254"/>
                  <a:pt x="40816" y="160687"/>
                  <a:pt x="46567" y="150335"/>
                </a:cubicBezTo>
                <a:cubicBezTo>
                  <a:pt x="55593" y="134088"/>
                  <a:pt x="46110" y="152245"/>
                  <a:pt x="55034" y="139752"/>
                </a:cubicBezTo>
                <a:cubicBezTo>
                  <a:pt x="57425" y="136404"/>
                  <a:pt x="59267" y="132697"/>
                  <a:pt x="61384" y="129169"/>
                </a:cubicBezTo>
                <a:cubicBezTo>
                  <a:pt x="63523" y="118472"/>
                  <a:pt x="62660" y="96093"/>
                  <a:pt x="82550" y="97419"/>
                </a:cubicBezTo>
                <a:cubicBezTo>
                  <a:pt x="89041" y="97852"/>
                  <a:pt x="92428" y="105886"/>
                  <a:pt x="97367" y="110119"/>
                </a:cubicBezTo>
                <a:cubicBezTo>
                  <a:pt x="96661" y="127758"/>
                  <a:pt x="110826" y="154728"/>
                  <a:pt x="95250" y="163035"/>
                </a:cubicBezTo>
                <a:cubicBezTo>
                  <a:pt x="51797" y="186209"/>
                  <a:pt x="67985" y="102799"/>
                  <a:pt x="69850" y="99535"/>
                </a:cubicBezTo>
                <a:cubicBezTo>
                  <a:pt x="71979" y="95809"/>
                  <a:pt x="78317" y="98124"/>
                  <a:pt x="82550" y="97419"/>
                </a:cubicBezTo>
                <a:cubicBezTo>
                  <a:pt x="94545" y="103063"/>
                  <a:pt x="109995" y="104212"/>
                  <a:pt x="118534" y="114352"/>
                </a:cubicBezTo>
                <a:cubicBezTo>
                  <a:pt x="138576" y="138151"/>
                  <a:pt x="111687" y="138423"/>
                  <a:pt x="103717" y="139752"/>
                </a:cubicBezTo>
                <a:cubicBezTo>
                  <a:pt x="90374" y="96388"/>
                  <a:pt x="82665" y="90729"/>
                  <a:pt x="122767" y="33919"/>
                </a:cubicBezTo>
                <a:cubicBezTo>
                  <a:pt x="127406" y="27347"/>
                  <a:pt x="138289" y="38152"/>
                  <a:pt x="146050" y="40269"/>
                </a:cubicBezTo>
                <a:cubicBezTo>
                  <a:pt x="152400" y="54380"/>
                  <a:pt x="161162" y="67638"/>
                  <a:pt x="165100" y="82602"/>
                </a:cubicBezTo>
                <a:cubicBezTo>
                  <a:pt x="168337" y="94903"/>
                  <a:pt x="167217" y="133422"/>
                  <a:pt x="167217" y="120702"/>
                </a:cubicBezTo>
                <a:cubicBezTo>
                  <a:pt x="167217" y="91766"/>
                  <a:pt x="167554" y="62751"/>
                  <a:pt x="165100" y="33919"/>
                </a:cubicBezTo>
                <a:cubicBezTo>
                  <a:pt x="164699" y="29203"/>
                  <a:pt x="155693" y="17606"/>
                  <a:pt x="158750" y="21219"/>
                </a:cubicBezTo>
                <a:cubicBezTo>
                  <a:pt x="225136" y="99675"/>
                  <a:pt x="184340" y="73771"/>
                  <a:pt x="230717" y="99535"/>
                </a:cubicBezTo>
                <a:cubicBezTo>
                  <a:pt x="225316" y="74845"/>
                  <a:pt x="227496" y="16015"/>
                  <a:pt x="186267" y="8519"/>
                </a:cubicBezTo>
                <a:cubicBezTo>
                  <a:pt x="172629" y="6039"/>
                  <a:pt x="159456" y="15574"/>
                  <a:pt x="146050" y="19102"/>
                </a:cubicBezTo>
                <a:cubicBezTo>
                  <a:pt x="144313" y="24314"/>
                  <a:pt x="117854" y="72707"/>
                  <a:pt x="146050" y="80485"/>
                </a:cubicBezTo>
                <a:cubicBezTo>
                  <a:pt x="161826" y="84837"/>
                  <a:pt x="178506" y="76252"/>
                  <a:pt x="194734" y="74135"/>
                </a:cubicBezTo>
                <a:cubicBezTo>
                  <a:pt x="208845" y="54380"/>
                  <a:pt x="224576" y="35687"/>
                  <a:pt x="237067" y="14869"/>
                </a:cubicBezTo>
                <a:cubicBezTo>
                  <a:pt x="239634" y="10591"/>
                  <a:pt x="244088" y="-867"/>
                  <a:pt x="239184" y="52"/>
                </a:cubicBezTo>
                <a:cubicBezTo>
                  <a:pt x="225506" y="2617"/>
                  <a:pt x="215195" y="14163"/>
                  <a:pt x="203200" y="21219"/>
                </a:cubicBezTo>
                <a:cubicBezTo>
                  <a:pt x="198967" y="36036"/>
                  <a:pt x="191729" y="50309"/>
                  <a:pt x="190500" y="65669"/>
                </a:cubicBezTo>
                <a:cubicBezTo>
                  <a:pt x="190182" y="69647"/>
                  <a:pt x="194979" y="73969"/>
                  <a:pt x="198967" y="74135"/>
                </a:cubicBezTo>
                <a:cubicBezTo>
                  <a:pt x="213224" y="74729"/>
                  <a:pt x="227189" y="69902"/>
                  <a:pt x="241300" y="67785"/>
                </a:cubicBezTo>
                <a:cubicBezTo>
                  <a:pt x="269246" y="34252"/>
                  <a:pt x="242040" y="64926"/>
                  <a:pt x="245534" y="67785"/>
                </a:cubicBezTo>
                <a:cubicBezTo>
                  <a:pt x="253352" y="74182"/>
                  <a:pt x="265289" y="72018"/>
                  <a:pt x="275167" y="74135"/>
                </a:cubicBezTo>
                <a:cubicBezTo>
                  <a:pt x="283413" y="67722"/>
                  <a:pt x="313777" y="49955"/>
                  <a:pt x="302684" y="31802"/>
                </a:cubicBezTo>
                <a:cubicBezTo>
                  <a:pt x="296867" y="22283"/>
                  <a:pt x="281517" y="24747"/>
                  <a:pt x="270934" y="21219"/>
                </a:cubicBezTo>
                <a:cubicBezTo>
                  <a:pt x="261700" y="51227"/>
                  <a:pt x="232602" y="94729"/>
                  <a:pt x="281517" y="116469"/>
                </a:cubicBezTo>
                <a:cubicBezTo>
                  <a:pt x="291609" y="120954"/>
                  <a:pt x="301272" y="106591"/>
                  <a:pt x="311150" y="101652"/>
                </a:cubicBezTo>
                <a:cubicBezTo>
                  <a:pt x="313972" y="89658"/>
                  <a:pt x="319104" y="77980"/>
                  <a:pt x="319617" y="65669"/>
                </a:cubicBezTo>
                <a:cubicBezTo>
                  <a:pt x="319841" y="60300"/>
                  <a:pt x="318536" y="51906"/>
                  <a:pt x="313267" y="50852"/>
                </a:cubicBezTo>
                <a:cubicBezTo>
                  <a:pt x="301324" y="48463"/>
                  <a:pt x="289278" y="55085"/>
                  <a:pt x="277284" y="57202"/>
                </a:cubicBezTo>
                <a:cubicBezTo>
                  <a:pt x="273524" y="72870"/>
                  <a:pt x="254183" y="127082"/>
                  <a:pt x="268817" y="148219"/>
                </a:cubicBezTo>
                <a:cubicBezTo>
                  <a:pt x="272272" y="153209"/>
                  <a:pt x="278695" y="141163"/>
                  <a:pt x="283634" y="137635"/>
                </a:cubicBezTo>
                <a:cubicBezTo>
                  <a:pt x="281517" y="129168"/>
                  <a:pt x="285039" y="116238"/>
                  <a:pt x="277284" y="112235"/>
                </a:cubicBezTo>
                <a:cubicBezTo>
                  <a:pt x="230300" y="87986"/>
                  <a:pt x="225386" y="98611"/>
                  <a:pt x="196850" y="118585"/>
                </a:cubicBezTo>
                <a:cubicBezTo>
                  <a:pt x="204951" y="124477"/>
                  <a:pt x="243875" y="164648"/>
                  <a:pt x="241300" y="108002"/>
                </a:cubicBezTo>
                <a:cubicBezTo>
                  <a:pt x="240845" y="97985"/>
                  <a:pt x="225778" y="95302"/>
                  <a:pt x="218017" y="88952"/>
                </a:cubicBezTo>
                <a:cubicBezTo>
                  <a:pt x="204611" y="91069"/>
                  <a:pt x="187190" y="85503"/>
                  <a:pt x="177800" y="95302"/>
                </a:cubicBezTo>
                <a:cubicBezTo>
                  <a:pt x="167364" y="106192"/>
                  <a:pt x="170941" y="124755"/>
                  <a:pt x="169334" y="139752"/>
                </a:cubicBezTo>
                <a:cubicBezTo>
                  <a:pt x="168802" y="144713"/>
                  <a:pt x="167922" y="151041"/>
                  <a:pt x="171450" y="154569"/>
                </a:cubicBezTo>
                <a:cubicBezTo>
                  <a:pt x="174978" y="158097"/>
                  <a:pt x="181328" y="155980"/>
                  <a:pt x="186267" y="156685"/>
                </a:cubicBezTo>
                <a:cubicBezTo>
                  <a:pt x="190500" y="143985"/>
                  <a:pt x="200034" y="131929"/>
                  <a:pt x="198967" y="118585"/>
                </a:cubicBezTo>
                <a:cubicBezTo>
                  <a:pt x="198369" y="111109"/>
                  <a:pt x="189534" y="103769"/>
                  <a:pt x="182034" y="103769"/>
                </a:cubicBezTo>
                <a:cubicBezTo>
                  <a:pt x="164395" y="103769"/>
                  <a:pt x="148167" y="113646"/>
                  <a:pt x="131234" y="118585"/>
                </a:cubicBezTo>
                <a:cubicBezTo>
                  <a:pt x="132645" y="135518"/>
                  <a:pt x="124372" y="156515"/>
                  <a:pt x="135467" y="169385"/>
                </a:cubicBezTo>
                <a:cubicBezTo>
                  <a:pt x="165563" y="204297"/>
                  <a:pt x="192894" y="173723"/>
                  <a:pt x="213784" y="158802"/>
                </a:cubicBezTo>
                <a:cubicBezTo>
                  <a:pt x="211667" y="153158"/>
                  <a:pt x="213182" y="140054"/>
                  <a:pt x="207434" y="141869"/>
                </a:cubicBezTo>
                <a:cubicBezTo>
                  <a:pt x="193130" y="146386"/>
                  <a:pt x="172660" y="156529"/>
                  <a:pt x="173567" y="171502"/>
                </a:cubicBezTo>
                <a:cubicBezTo>
                  <a:pt x="174684" y="189934"/>
                  <a:pt x="198967" y="198313"/>
                  <a:pt x="211667" y="211719"/>
                </a:cubicBezTo>
                <a:cubicBezTo>
                  <a:pt x="223661" y="207486"/>
                  <a:pt x="238890" y="208241"/>
                  <a:pt x="247650" y="199019"/>
                </a:cubicBezTo>
                <a:cubicBezTo>
                  <a:pt x="289663" y="154794"/>
                  <a:pt x="210588" y="176267"/>
                  <a:pt x="277284" y="165152"/>
                </a:cubicBezTo>
                <a:cubicBezTo>
                  <a:pt x="280812" y="160213"/>
                  <a:pt x="290990" y="155540"/>
                  <a:pt x="287867" y="150335"/>
                </a:cubicBezTo>
                <a:cubicBezTo>
                  <a:pt x="273727" y="126768"/>
                  <a:pt x="248611" y="134089"/>
                  <a:pt x="228600" y="135519"/>
                </a:cubicBezTo>
                <a:cubicBezTo>
                  <a:pt x="238478" y="157391"/>
                  <a:pt x="238705" y="187186"/>
                  <a:pt x="258234" y="201135"/>
                </a:cubicBezTo>
                <a:cubicBezTo>
                  <a:pt x="268261" y="208297"/>
                  <a:pt x="269295" y="179004"/>
                  <a:pt x="273050" y="167269"/>
                </a:cubicBezTo>
                <a:cubicBezTo>
                  <a:pt x="274997" y="161184"/>
                  <a:pt x="279685" y="152737"/>
                  <a:pt x="275167" y="148219"/>
                </a:cubicBezTo>
                <a:cubicBezTo>
                  <a:pt x="270649" y="143701"/>
                  <a:pt x="262467" y="149630"/>
                  <a:pt x="256117" y="150335"/>
                </a:cubicBezTo>
                <a:cubicBezTo>
                  <a:pt x="258234" y="157391"/>
                  <a:pt x="257489" y="166072"/>
                  <a:pt x="262467" y="171502"/>
                </a:cubicBezTo>
                <a:cubicBezTo>
                  <a:pt x="266398" y="175791"/>
                  <a:pt x="278138" y="170055"/>
                  <a:pt x="279400" y="175735"/>
                </a:cubicBezTo>
                <a:cubicBezTo>
                  <a:pt x="280811" y="182085"/>
                  <a:pt x="270603" y="185348"/>
                  <a:pt x="266700" y="190552"/>
                </a:cubicBezTo>
                <a:cubicBezTo>
                  <a:pt x="264232" y="193843"/>
                  <a:pt x="262467" y="197607"/>
                  <a:pt x="260350" y="201135"/>
                </a:cubicBezTo>
                <a:cubicBezTo>
                  <a:pt x="259645" y="203957"/>
                  <a:pt x="258666" y="206725"/>
                  <a:pt x="258234" y="209602"/>
                </a:cubicBezTo>
                <a:cubicBezTo>
                  <a:pt x="256546" y="220853"/>
                  <a:pt x="254000" y="243469"/>
                  <a:pt x="254000" y="243469"/>
                </a:cubicBezTo>
                <a:cubicBezTo>
                  <a:pt x="253295" y="255463"/>
                  <a:pt x="253120" y="267501"/>
                  <a:pt x="251884" y="279452"/>
                </a:cubicBezTo>
                <a:cubicBezTo>
                  <a:pt x="247186" y="324866"/>
                  <a:pt x="247650" y="290603"/>
                  <a:pt x="247650" y="313319"/>
                </a:cubicBezTo>
              </a:path>
            </a:pathLst>
          </a:custGeom>
          <a:noFill/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CxnSpPr/>
        </xdr:nvCxnSpPr>
        <xdr:spPr>
          <a:xfrm flipH="1" flipV="1">
            <a:off x="3939160" y="726417"/>
            <a:ext cx="403285" cy="403286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CxnSpPr/>
        </xdr:nvCxnSpPr>
        <xdr:spPr>
          <a:xfrm flipH="1">
            <a:off x="3937551" y="1189381"/>
            <a:ext cx="398714" cy="398714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00000000-0008-0000-2600-000007000000}"/>
              </a:ext>
            </a:extLst>
          </xdr:cNvPr>
          <xdr:cNvCxnSpPr>
            <a:cxnSpLocks/>
          </xdr:cNvCxnSpPr>
        </xdr:nvCxnSpPr>
        <xdr:spPr>
          <a:xfrm flipH="1">
            <a:off x="3375672" y="1584970"/>
            <a:ext cx="563866" cy="0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2600-000008000000}"/>
              </a:ext>
            </a:extLst>
          </xdr:cNvPr>
          <xdr:cNvCxnSpPr>
            <a:cxnSpLocks/>
          </xdr:cNvCxnSpPr>
        </xdr:nvCxnSpPr>
        <xdr:spPr>
          <a:xfrm flipH="1">
            <a:off x="3375672" y="726730"/>
            <a:ext cx="563866" cy="0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2600-000009000000}"/>
              </a:ext>
            </a:extLst>
          </xdr:cNvPr>
          <xdr:cNvCxnSpPr/>
        </xdr:nvCxnSpPr>
        <xdr:spPr>
          <a:xfrm>
            <a:off x="4315682" y="1129520"/>
            <a:ext cx="559670" cy="0"/>
          </a:xfrm>
          <a:prstGeom prst="line">
            <a:avLst/>
          </a:prstGeom>
          <a:noFill/>
          <a:ln w="1905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2600-00000A000000}"/>
              </a:ext>
            </a:extLst>
          </xdr:cNvPr>
          <xdr:cNvCxnSpPr/>
        </xdr:nvCxnSpPr>
        <xdr:spPr>
          <a:xfrm>
            <a:off x="4875351" y="1189196"/>
            <a:ext cx="403285" cy="403286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2600-00000B000000}"/>
              </a:ext>
            </a:extLst>
          </xdr:cNvPr>
          <xdr:cNvCxnSpPr/>
        </xdr:nvCxnSpPr>
        <xdr:spPr>
          <a:xfrm flipV="1">
            <a:off x="4881532" y="730805"/>
            <a:ext cx="398714" cy="398714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00000000-0008-0000-2600-00000C000000}"/>
              </a:ext>
            </a:extLst>
          </xdr:cNvPr>
          <xdr:cNvCxnSpPr>
            <a:cxnSpLocks/>
          </xdr:cNvCxnSpPr>
        </xdr:nvCxnSpPr>
        <xdr:spPr>
          <a:xfrm>
            <a:off x="5278259" y="729966"/>
            <a:ext cx="563866" cy="0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00000000-0008-0000-2600-00000D000000}"/>
              </a:ext>
            </a:extLst>
          </xdr:cNvPr>
          <xdr:cNvCxnSpPr>
            <a:cxnSpLocks/>
          </xdr:cNvCxnSpPr>
        </xdr:nvCxnSpPr>
        <xdr:spPr>
          <a:xfrm>
            <a:off x="5307593" y="790480"/>
            <a:ext cx="534531" cy="0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2600-00000E000000}"/>
              </a:ext>
            </a:extLst>
          </xdr:cNvPr>
          <xdr:cNvCxnSpPr/>
        </xdr:nvCxnSpPr>
        <xdr:spPr>
          <a:xfrm>
            <a:off x="5278259" y="1592170"/>
            <a:ext cx="563866" cy="0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</a:ln>
          <a:effectLst/>
        </xdr:spPr>
      </xdr:cxnSp>
      <xdr:sp macro="" textlink="">
        <xdr:nvSpPr>
          <xdr:cNvPr id="15" name="楕円 14">
            <a:extLst>
              <a:ext uri="{FF2B5EF4-FFF2-40B4-BE49-F238E27FC236}">
                <a16:creationId xmlns:a16="http://schemas.microsoft.com/office/drawing/2014/main" id="{00000000-0008-0000-2600-00000F000000}"/>
              </a:ext>
            </a:extLst>
          </xdr:cNvPr>
          <xdr:cNvSpPr/>
        </xdr:nvSpPr>
        <xdr:spPr>
          <a:xfrm>
            <a:off x="4756043" y="1093086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" name="円弧 15">
            <a:extLst>
              <a:ext uri="{FF2B5EF4-FFF2-40B4-BE49-F238E27FC236}">
                <a16:creationId xmlns:a16="http://schemas.microsoft.com/office/drawing/2014/main" id="{00000000-0008-0000-2600-000010000000}"/>
              </a:ext>
            </a:extLst>
          </xdr:cNvPr>
          <xdr:cNvSpPr/>
        </xdr:nvSpPr>
        <xdr:spPr>
          <a:xfrm rot="764474" flipH="1" flipV="1">
            <a:off x="4769078" y="1065429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7" name="円弧 16">
            <a:extLst>
              <a:ext uri="{FF2B5EF4-FFF2-40B4-BE49-F238E27FC236}">
                <a16:creationId xmlns:a16="http://schemas.microsoft.com/office/drawing/2014/main" id="{00000000-0008-0000-2600-000011000000}"/>
              </a:ext>
            </a:extLst>
          </xdr:cNvPr>
          <xdr:cNvSpPr/>
        </xdr:nvSpPr>
        <xdr:spPr>
          <a:xfrm rot="764474" flipH="1" flipV="1">
            <a:off x="4758719" y="1085162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8" name="楕円 17">
            <a:extLst>
              <a:ext uri="{FF2B5EF4-FFF2-40B4-BE49-F238E27FC236}">
                <a16:creationId xmlns:a16="http://schemas.microsoft.com/office/drawing/2014/main" id="{00000000-0008-0000-2600-000012000000}"/>
              </a:ext>
            </a:extLst>
          </xdr:cNvPr>
          <xdr:cNvSpPr/>
        </xdr:nvSpPr>
        <xdr:spPr>
          <a:xfrm>
            <a:off x="4708761" y="1022691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9" name="円弧 18">
            <a:extLst>
              <a:ext uri="{FF2B5EF4-FFF2-40B4-BE49-F238E27FC236}">
                <a16:creationId xmlns:a16="http://schemas.microsoft.com/office/drawing/2014/main" id="{00000000-0008-0000-2600-000013000000}"/>
              </a:ext>
            </a:extLst>
          </xdr:cNvPr>
          <xdr:cNvSpPr/>
        </xdr:nvSpPr>
        <xdr:spPr>
          <a:xfrm rot="764474" flipH="1" flipV="1">
            <a:off x="4721796" y="995034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0" name="円弧 19">
            <a:extLst>
              <a:ext uri="{FF2B5EF4-FFF2-40B4-BE49-F238E27FC236}">
                <a16:creationId xmlns:a16="http://schemas.microsoft.com/office/drawing/2014/main" id="{00000000-0008-0000-2600-000014000000}"/>
              </a:ext>
            </a:extLst>
          </xdr:cNvPr>
          <xdr:cNvSpPr/>
        </xdr:nvSpPr>
        <xdr:spPr>
          <a:xfrm rot="764474" flipH="1" flipV="1">
            <a:off x="4711438" y="1014767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1" name="楕円 20">
            <a:extLst>
              <a:ext uri="{FF2B5EF4-FFF2-40B4-BE49-F238E27FC236}">
                <a16:creationId xmlns:a16="http://schemas.microsoft.com/office/drawing/2014/main" id="{00000000-0008-0000-2600-000015000000}"/>
              </a:ext>
            </a:extLst>
          </xdr:cNvPr>
          <xdr:cNvSpPr/>
        </xdr:nvSpPr>
        <xdr:spPr>
          <a:xfrm>
            <a:off x="4649290" y="1093086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2" name="円弧 21">
            <a:extLst>
              <a:ext uri="{FF2B5EF4-FFF2-40B4-BE49-F238E27FC236}">
                <a16:creationId xmlns:a16="http://schemas.microsoft.com/office/drawing/2014/main" id="{00000000-0008-0000-2600-000016000000}"/>
              </a:ext>
            </a:extLst>
          </xdr:cNvPr>
          <xdr:cNvSpPr/>
        </xdr:nvSpPr>
        <xdr:spPr>
          <a:xfrm rot="764474" flipH="1" flipV="1">
            <a:off x="4662325" y="1065429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3" name="円弧 22">
            <a:extLst>
              <a:ext uri="{FF2B5EF4-FFF2-40B4-BE49-F238E27FC236}">
                <a16:creationId xmlns:a16="http://schemas.microsoft.com/office/drawing/2014/main" id="{00000000-0008-0000-2600-000017000000}"/>
              </a:ext>
            </a:extLst>
          </xdr:cNvPr>
          <xdr:cNvSpPr/>
        </xdr:nvSpPr>
        <xdr:spPr>
          <a:xfrm rot="764474" flipH="1" flipV="1">
            <a:off x="4651966" y="1085162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4" name="楕円 23">
            <a:extLst>
              <a:ext uri="{FF2B5EF4-FFF2-40B4-BE49-F238E27FC236}">
                <a16:creationId xmlns:a16="http://schemas.microsoft.com/office/drawing/2014/main" id="{00000000-0008-0000-2600-000018000000}"/>
              </a:ext>
            </a:extLst>
          </xdr:cNvPr>
          <xdr:cNvSpPr/>
        </xdr:nvSpPr>
        <xdr:spPr>
          <a:xfrm>
            <a:off x="4602008" y="1022691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5" name="円弧 24">
            <a:extLst>
              <a:ext uri="{FF2B5EF4-FFF2-40B4-BE49-F238E27FC236}">
                <a16:creationId xmlns:a16="http://schemas.microsoft.com/office/drawing/2014/main" id="{00000000-0008-0000-2600-000019000000}"/>
              </a:ext>
            </a:extLst>
          </xdr:cNvPr>
          <xdr:cNvSpPr/>
        </xdr:nvSpPr>
        <xdr:spPr>
          <a:xfrm rot="764474" flipH="1" flipV="1">
            <a:off x="4615044" y="995034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6" name="円弧 25">
            <a:extLst>
              <a:ext uri="{FF2B5EF4-FFF2-40B4-BE49-F238E27FC236}">
                <a16:creationId xmlns:a16="http://schemas.microsoft.com/office/drawing/2014/main" id="{00000000-0008-0000-2600-00001A000000}"/>
              </a:ext>
            </a:extLst>
          </xdr:cNvPr>
          <xdr:cNvSpPr/>
        </xdr:nvSpPr>
        <xdr:spPr>
          <a:xfrm rot="764474" flipH="1" flipV="1">
            <a:off x="4604685" y="1014767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7" name="楕円 26">
            <a:extLst>
              <a:ext uri="{FF2B5EF4-FFF2-40B4-BE49-F238E27FC236}">
                <a16:creationId xmlns:a16="http://schemas.microsoft.com/office/drawing/2014/main" id="{00000000-0008-0000-2600-00001B000000}"/>
              </a:ext>
            </a:extLst>
          </xdr:cNvPr>
          <xdr:cNvSpPr/>
        </xdr:nvSpPr>
        <xdr:spPr>
          <a:xfrm>
            <a:off x="4542535" y="1093086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8" name="円弧 27">
            <a:extLst>
              <a:ext uri="{FF2B5EF4-FFF2-40B4-BE49-F238E27FC236}">
                <a16:creationId xmlns:a16="http://schemas.microsoft.com/office/drawing/2014/main" id="{00000000-0008-0000-2600-00001C000000}"/>
              </a:ext>
            </a:extLst>
          </xdr:cNvPr>
          <xdr:cNvSpPr/>
        </xdr:nvSpPr>
        <xdr:spPr>
          <a:xfrm rot="764474" flipH="1" flipV="1">
            <a:off x="4555570" y="1065429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9" name="円弧 28">
            <a:extLst>
              <a:ext uri="{FF2B5EF4-FFF2-40B4-BE49-F238E27FC236}">
                <a16:creationId xmlns:a16="http://schemas.microsoft.com/office/drawing/2014/main" id="{00000000-0008-0000-2600-00001D000000}"/>
              </a:ext>
            </a:extLst>
          </xdr:cNvPr>
          <xdr:cNvSpPr/>
        </xdr:nvSpPr>
        <xdr:spPr>
          <a:xfrm rot="764474" flipH="1" flipV="1">
            <a:off x="4545212" y="1085162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0" name="楕円 29">
            <a:extLst>
              <a:ext uri="{FF2B5EF4-FFF2-40B4-BE49-F238E27FC236}">
                <a16:creationId xmlns:a16="http://schemas.microsoft.com/office/drawing/2014/main" id="{00000000-0008-0000-2600-00001E000000}"/>
              </a:ext>
            </a:extLst>
          </xdr:cNvPr>
          <xdr:cNvSpPr/>
        </xdr:nvSpPr>
        <xdr:spPr>
          <a:xfrm>
            <a:off x="4495254" y="1022691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1" name="円弧 30">
            <a:extLst>
              <a:ext uri="{FF2B5EF4-FFF2-40B4-BE49-F238E27FC236}">
                <a16:creationId xmlns:a16="http://schemas.microsoft.com/office/drawing/2014/main" id="{00000000-0008-0000-2600-00001F000000}"/>
              </a:ext>
            </a:extLst>
          </xdr:cNvPr>
          <xdr:cNvSpPr/>
        </xdr:nvSpPr>
        <xdr:spPr>
          <a:xfrm rot="764474" flipH="1" flipV="1">
            <a:off x="4508289" y="995034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2" name="円弧 31">
            <a:extLst>
              <a:ext uri="{FF2B5EF4-FFF2-40B4-BE49-F238E27FC236}">
                <a16:creationId xmlns:a16="http://schemas.microsoft.com/office/drawing/2014/main" id="{00000000-0008-0000-2600-000020000000}"/>
              </a:ext>
            </a:extLst>
          </xdr:cNvPr>
          <xdr:cNvSpPr/>
        </xdr:nvSpPr>
        <xdr:spPr>
          <a:xfrm rot="764474" flipH="1" flipV="1">
            <a:off x="4497930" y="1014767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3" name="楕円 32">
            <a:extLst>
              <a:ext uri="{FF2B5EF4-FFF2-40B4-BE49-F238E27FC236}">
                <a16:creationId xmlns:a16="http://schemas.microsoft.com/office/drawing/2014/main" id="{00000000-0008-0000-2600-000021000000}"/>
              </a:ext>
            </a:extLst>
          </xdr:cNvPr>
          <xdr:cNvSpPr/>
        </xdr:nvSpPr>
        <xdr:spPr>
          <a:xfrm>
            <a:off x="4435780" y="1093086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4" name="円弧 33">
            <a:extLst>
              <a:ext uri="{FF2B5EF4-FFF2-40B4-BE49-F238E27FC236}">
                <a16:creationId xmlns:a16="http://schemas.microsoft.com/office/drawing/2014/main" id="{00000000-0008-0000-2600-000022000000}"/>
              </a:ext>
            </a:extLst>
          </xdr:cNvPr>
          <xdr:cNvSpPr/>
        </xdr:nvSpPr>
        <xdr:spPr>
          <a:xfrm rot="764474" flipH="1" flipV="1">
            <a:off x="4448816" y="1065429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5" name="円弧 34">
            <a:extLst>
              <a:ext uri="{FF2B5EF4-FFF2-40B4-BE49-F238E27FC236}">
                <a16:creationId xmlns:a16="http://schemas.microsoft.com/office/drawing/2014/main" id="{00000000-0008-0000-2600-000023000000}"/>
              </a:ext>
            </a:extLst>
          </xdr:cNvPr>
          <xdr:cNvSpPr/>
        </xdr:nvSpPr>
        <xdr:spPr>
          <a:xfrm rot="764474" flipH="1" flipV="1">
            <a:off x="4438457" y="1085162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6" name="楕円 35">
            <a:extLst>
              <a:ext uri="{FF2B5EF4-FFF2-40B4-BE49-F238E27FC236}">
                <a16:creationId xmlns:a16="http://schemas.microsoft.com/office/drawing/2014/main" id="{00000000-0008-0000-2600-000024000000}"/>
              </a:ext>
            </a:extLst>
          </xdr:cNvPr>
          <xdr:cNvSpPr/>
        </xdr:nvSpPr>
        <xdr:spPr>
          <a:xfrm>
            <a:off x="4388499" y="1022691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7" name="円弧 36">
            <a:extLst>
              <a:ext uri="{FF2B5EF4-FFF2-40B4-BE49-F238E27FC236}">
                <a16:creationId xmlns:a16="http://schemas.microsoft.com/office/drawing/2014/main" id="{00000000-0008-0000-2600-000025000000}"/>
              </a:ext>
            </a:extLst>
          </xdr:cNvPr>
          <xdr:cNvSpPr/>
        </xdr:nvSpPr>
        <xdr:spPr>
          <a:xfrm rot="764474" flipH="1" flipV="1">
            <a:off x="4401534" y="995034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8" name="円弧 37">
            <a:extLst>
              <a:ext uri="{FF2B5EF4-FFF2-40B4-BE49-F238E27FC236}">
                <a16:creationId xmlns:a16="http://schemas.microsoft.com/office/drawing/2014/main" id="{00000000-0008-0000-2600-000026000000}"/>
              </a:ext>
            </a:extLst>
          </xdr:cNvPr>
          <xdr:cNvSpPr/>
        </xdr:nvSpPr>
        <xdr:spPr>
          <a:xfrm rot="764474" flipH="1" flipV="1">
            <a:off x="4391176" y="1014767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9" name="楕円 38">
            <a:extLst>
              <a:ext uri="{FF2B5EF4-FFF2-40B4-BE49-F238E27FC236}">
                <a16:creationId xmlns:a16="http://schemas.microsoft.com/office/drawing/2014/main" id="{00000000-0008-0000-2600-000027000000}"/>
              </a:ext>
            </a:extLst>
          </xdr:cNvPr>
          <xdr:cNvSpPr/>
        </xdr:nvSpPr>
        <xdr:spPr>
          <a:xfrm>
            <a:off x="4329027" y="1093086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0" name="円弧 39">
            <a:extLst>
              <a:ext uri="{FF2B5EF4-FFF2-40B4-BE49-F238E27FC236}">
                <a16:creationId xmlns:a16="http://schemas.microsoft.com/office/drawing/2014/main" id="{00000000-0008-0000-2600-000028000000}"/>
              </a:ext>
            </a:extLst>
          </xdr:cNvPr>
          <xdr:cNvSpPr/>
        </xdr:nvSpPr>
        <xdr:spPr>
          <a:xfrm rot="764474" flipH="1" flipV="1">
            <a:off x="4342062" y="1065429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1" name="円弧 40">
            <a:extLst>
              <a:ext uri="{FF2B5EF4-FFF2-40B4-BE49-F238E27FC236}">
                <a16:creationId xmlns:a16="http://schemas.microsoft.com/office/drawing/2014/main" id="{00000000-0008-0000-2600-000029000000}"/>
              </a:ext>
            </a:extLst>
          </xdr:cNvPr>
          <xdr:cNvSpPr/>
        </xdr:nvSpPr>
        <xdr:spPr>
          <a:xfrm rot="764474" flipH="1" flipV="1">
            <a:off x="4331703" y="1085162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2" name="楕円 41">
            <a:extLst>
              <a:ext uri="{FF2B5EF4-FFF2-40B4-BE49-F238E27FC236}">
                <a16:creationId xmlns:a16="http://schemas.microsoft.com/office/drawing/2014/main" id="{00000000-0008-0000-2600-00002A000000}"/>
              </a:ext>
            </a:extLst>
          </xdr:cNvPr>
          <xdr:cNvSpPr/>
        </xdr:nvSpPr>
        <xdr:spPr>
          <a:xfrm>
            <a:off x="4281745" y="1022691"/>
            <a:ext cx="130504" cy="130504"/>
          </a:xfrm>
          <a:prstGeom prst="ellipse">
            <a:avLst/>
          </a:prstGeom>
          <a:gradFill flip="none" rotWithShape="1">
            <a:gsLst>
              <a:gs pos="0">
                <a:srgbClr val="FFC000">
                  <a:lumMod val="5000"/>
                  <a:lumOff val="95000"/>
                </a:srgbClr>
              </a:gs>
              <a:gs pos="100000">
                <a:sysClr val="window" lastClr="FFFFFF">
                  <a:lumMod val="50000"/>
                </a:sysClr>
              </a:gs>
            </a:gsLst>
            <a:lin ang="2700000" scaled="1"/>
            <a:tileRect/>
          </a:gradFill>
          <a:ln w="317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Calibri" panose="020F0502020204030204"/>
                <a:ea typeface="游ゴシック" panose="020B0400000000000000" pitchFamily="50" charset="-128"/>
                <a:cs typeface="+mn-cs"/>
              </a:rPr>
              <a:t>			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3" name="円弧 42">
            <a:extLst>
              <a:ext uri="{FF2B5EF4-FFF2-40B4-BE49-F238E27FC236}">
                <a16:creationId xmlns:a16="http://schemas.microsoft.com/office/drawing/2014/main" id="{00000000-0008-0000-2600-00002B000000}"/>
              </a:ext>
            </a:extLst>
          </xdr:cNvPr>
          <xdr:cNvSpPr/>
        </xdr:nvSpPr>
        <xdr:spPr>
          <a:xfrm rot="764474" flipH="1" flipV="1">
            <a:off x="4294780" y="995034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4" name="円弧 43">
            <a:extLst>
              <a:ext uri="{FF2B5EF4-FFF2-40B4-BE49-F238E27FC236}">
                <a16:creationId xmlns:a16="http://schemas.microsoft.com/office/drawing/2014/main" id="{00000000-0008-0000-2600-00002C000000}"/>
              </a:ext>
            </a:extLst>
          </xdr:cNvPr>
          <xdr:cNvSpPr/>
        </xdr:nvSpPr>
        <xdr:spPr>
          <a:xfrm rot="764474" flipH="1" flipV="1">
            <a:off x="4284421" y="1014767"/>
            <a:ext cx="161708" cy="104450"/>
          </a:xfrm>
          <a:prstGeom prst="arc">
            <a:avLst>
              <a:gd name="adj1" fmla="val 13330538"/>
              <a:gd name="adj2" fmla="val 20809801"/>
            </a:avLst>
          </a:prstGeom>
          <a:noFill/>
          <a:ln w="19050" cap="rnd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5" name="星: 12 pt 44">
            <a:extLst>
              <a:ext uri="{FF2B5EF4-FFF2-40B4-BE49-F238E27FC236}">
                <a16:creationId xmlns:a16="http://schemas.microsoft.com/office/drawing/2014/main" id="{00000000-0008-0000-2600-00002D000000}"/>
              </a:ext>
            </a:extLst>
          </xdr:cNvPr>
          <xdr:cNvSpPr/>
        </xdr:nvSpPr>
        <xdr:spPr>
          <a:xfrm>
            <a:off x="4341828" y="967682"/>
            <a:ext cx="98284" cy="91841"/>
          </a:xfrm>
          <a:prstGeom prst="star12">
            <a:avLst>
              <a:gd name="adj" fmla="val 23028"/>
            </a:avLst>
          </a:prstGeom>
          <a:solidFill>
            <a:srgbClr val="70AD47"/>
          </a:solidFill>
          <a:ln w="3175" cap="flat" cmpd="sng" algn="ctr">
            <a:solidFill>
              <a:schemeClr val="tx1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0" i="0" u="none" strike="noStrike" kern="0" cap="none" spc="0" normalizeH="0" baseline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6" name="星: 12 pt 45">
            <a:extLst>
              <a:ext uri="{FF2B5EF4-FFF2-40B4-BE49-F238E27FC236}">
                <a16:creationId xmlns:a16="http://schemas.microsoft.com/office/drawing/2014/main" id="{00000000-0008-0000-2600-00002E000000}"/>
              </a:ext>
            </a:extLst>
          </xdr:cNvPr>
          <xdr:cNvSpPr/>
        </xdr:nvSpPr>
        <xdr:spPr>
          <a:xfrm>
            <a:off x="4655589" y="965150"/>
            <a:ext cx="98284" cy="91841"/>
          </a:xfrm>
          <a:prstGeom prst="star12">
            <a:avLst>
              <a:gd name="adj" fmla="val 23028"/>
            </a:avLst>
          </a:prstGeom>
          <a:solidFill>
            <a:srgbClr val="70AD47"/>
          </a:solidFill>
          <a:ln w="3175" cap="flat" cmpd="sng" algn="ctr">
            <a:solidFill>
              <a:schemeClr val="tx1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7" name="星: 12 pt 46">
            <a:extLst>
              <a:ext uri="{FF2B5EF4-FFF2-40B4-BE49-F238E27FC236}">
                <a16:creationId xmlns:a16="http://schemas.microsoft.com/office/drawing/2014/main" id="{00000000-0008-0000-2600-00002F000000}"/>
              </a:ext>
            </a:extLst>
          </xdr:cNvPr>
          <xdr:cNvSpPr/>
        </xdr:nvSpPr>
        <xdr:spPr>
          <a:xfrm flipV="1">
            <a:off x="4389470" y="1192254"/>
            <a:ext cx="98284" cy="91841"/>
          </a:xfrm>
          <a:prstGeom prst="star12">
            <a:avLst>
              <a:gd name="adj" fmla="val 23028"/>
            </a:avLst>
          </a:prstGeom>
          <a:solidFill>
            <a:srgbClr val="70AD47"/>
          </a:solidFill>
          <a:ln w="3175" cap="flat" cmpd="sng" algn="ctr">
            <a:solidFill>
              <a:schemeClr val="tx1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8" name="星: 12 pt 47">
            <a:extLst>
              <a:ext uri="{FF2B5EF4-FFF2-40B4-BE49-F238E27FC236}">
                <a16:creationId xmlns:a16="http://schemas.microsoft.com/office/drawing/2014/main" id="{00000000-0008-0000-2600-000030000000}"/>
              </a:ext>
            </a:extLst>
          </xdr:cNvPr>
          <xdr:cNvSpPr/>
        </xdr:nvSpPr>
        <xdr:spPr>
          <a:xfrm flipV="1">
            <a:off x="4611785" y="1189721"/>
            <a:ext cx="98284" cy="91841"/>
          </a:xfrm>
          <a:prstGeom prst="star12">
            <a:avLst>
              <a:gd name="adj" fmla="val 23028"/>
            </a:avLst>
          </a:prstGeom>
          <a:solidFill>
            <a:srgbClr val="70AD47"/>
          </a:solidFill>
          <a:ln w="3175" cap="flat" cmpd="sng" algn="ctr">
            <a:solidFill>
              <a:schemeClr val="tx1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00000000-0008-0000-2600-000031000000}"/>
              </a:ext>
            </a:extLst>
          </xdr:cNvPr>
          <xdr:cNvCxnSpPr>
            <a:cxnSpLocks/>
          </xdr:cNvCxnSpPr>
        </xdr:nvCxnSpPr>
        <xdr:spPr>
          <a:xfrm flipH="1">
            <a:off x="3630631" y="1533182"/>
            <a:ext cx="261721" cy="0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triangle" w="sm" len="sm"/>
            <a:tailEnd type="none" w="sm" len="sm"/>
          </a:ln>
          <a:effectLst/>
        </xdr:spPr>
      </xdr:cxnSp>
      <xdr:cxnSp macro="">
        <xdr:nvCxnSpPr>
          <xdr:cNvPr id="50" name="直線コネクタ 49">
            <a:extLst>
              <a:ext uri="{FF2B5EF4-FFF2-40B4-BE49-F238E27FC236}">
                <a16:creationId xmlns:a16="http://schemas.microsoft.com/office/drawing/2014/main" id="{00000000-0008-0000-2600-000032000000}"/>
              </a:ext>
            </a:extLst>
          </xdr:cNvPr>
          <xdr:cNvCxnSpPr>
            <a:cxnSpLocks/>
          </xdr:cNvCxnSpPr>
        </xdr:nvCxnSpPr>
        <xdr:spPr>
          <a:xfrm flipH="1">
            <a:off x="3375673" y="1531059"/>
            <a:ext cx="239584" cy="0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triangle" w="sm" len="sm"/>
            <a:tailEnd type="none" w="sm" len="sm"/>
          </a:ln>
          <a:effectLst/>
        </xdr:spPr>
      </xdr:cxnSp>
      <xdr:cxnSp macro="">
        <xdr:nvCxnSpPr>
          <xdr:cNvPr id="51" name="直線コネクタ 50">
            <a:extLst>
              <a:ext uri="{FF2B5EF4-FFF2-40B4-BE49-F238E27FC236}">
                <a16:creationId xmlns:a16="http://schemas.microsoft.com/office/drawing/2014/main" id="{00000000-0008-0000-2600-000033000000}"/>
              </a:ext>
            </a:extLst>
          </xdr:cNvPr>
          <xdr:cNvCxnSpPr>
            <a:cxnSpLocks/>
          </xdr:cNvCxnSpPr>
        </xdr:nvCxnSpPr>
        <xdr:spPr>
          <a:xfrm flipH="1">
            <a:off x="3905368" y="1370667"/>
            <a:ext cx="157033" cy="157033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triangle" w="sm" len="sm"/>
            <a:tailEnd type="none" w="med" len="med"/>
          </a:ln>
          <a:effectLst/>
        </xdr:spPr>
      </xdr:cxnSp>
      <xdr:sp macro="" textlink="">
        <xdr:nvSpPr>
          <xdr:cNvPr id="52" name="テキスト ボックス 313">
            <a:extLst>
              <a:ext uri="{FF2B5EF4-FFF2-40B4-BE49-F238E27FC236}">
                <a16:creationId xmlns:a16="http://schemas.microsoft.com/office/drawing/2014/main" id="{00000000-0008-0000-2600-000034000000}"/>
              </a:ext>
            </a:extLst>
          </xdr:cNvPr>
          <xdr:cNvSpPr txBox="1"/>
        </xdr:nvSpPr>
        <xdr:spPr>
          <a:xfrm rot="2760000">
            <a:off x="3687668" y="966403"/>
            <a:ext cx="490840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600" b="1" i="0" u="none" strike="noStrike" kern="0" cap="none" spc="0" normalizeH="0" baseline="0">
                <a:ln>
                  <a:noFill/>
                </a:ln>
                <a:solidFill>
                  <a:srgbClr val="7030A0"/>
                </a:solidFill>
                <a:effectLst/>
                <a:uLnTx/>
                <a:uFillTx/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(ssDNA)</a:t>
            </a:r>
            <a:endParaRPr kumimoji="0" lang="ja-JP" altLang="en-US" sz="600" b="1" i="0" u="none" strike="noStrike" kern="0" cap="none" spc="0" normalizeH="0" baseline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cxnSp macro="">
        <xdr:nvCxnSpPr>
          <xdr:cNvPr id="53" name="直線コネクタ 52">
            <a:extLst>
              <a:ext uri="{FF2B5EF4-FFF2-40B4-BE49-F238E27FC236}">
                <a16:creationId xmlns:a16="http://schemas.microsoft.com/office/drawing/2014/main" id="{00000000-0008-0000-2600-000035000000}"/>
              </a:ext>
            </a:extLst>
          </xdr:cNvPr>
          <xdr:cNvCxnSpPr>
            <a:cxnSpLocks/>
          </xdr:cNvCxnSpPr>
        </xdr:nvCxnSpPr>
        <xdr:spPr>
          <a:xfrm flipH="1">
            <a:off x="4075317" y="1203045"/>
            <a:ext cx="157033" cy="157033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triangle" w="sm" len="sm"/>
            <a:tailEnd type="none" w="med" len="med"/>
          </a:ln>
          <a:effectLst/>
        </xdr:spPr>
      </xdr:cxnSp>
      <xdr:sp macro="" textlink="">
        <xdr:nvSpPr>
          <xdr:cNvPr id="54" name="テキスト ボックス 315">
            <a:extLst>
              <a:ext uri="{FF2B5EF4-FFF2-40B4-BE49-F238E27FC236}">
                <a16:creationId xmlns:a16="http://schemas.microsoft.com/office/drawing/2014/main" id="{00000000-0008-0000-2600-000036000000}"/>
              </a:ext>
            </a:extLst>
          </xdr:cNvPr>
          <xdr:cNvSpPr txBox="1"/>
        </xdr:nvSpPr>
        <xdr:spPr>
          <a:xfrm>
            <a:off x="3309012" y="852257"/>
            <a:ext cx="444031" cy="107722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700" b="1" kern="0">
                <a:solidFill>
                  <a:srgbClr val="FF4F79"/>
                </a:solidFill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Repriming</a:t>
            </a:r>
            <a:endParaRPr kumimoji="0" lang="ja-JP" altLang="en-US" sz="700" b="1" i="0" u="none" strike="noStrike" kern="0" cap="none" spc="0" normalizeH="0" baseline="0">
              <a:ln>
                <a:noFill/>
              </a:ln>
              <a:solidFill>
                <a:srgbClr val="FF4F79"/>
              </a:solidFill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cxnSp macro="">
        <xdr:nvCxnSpPr>
          <xdr:cNvPr id="55" name="直線コネクタ 54">
            <a:extLst>
              <a:ext uri="{FF2B5EF4-FFF2-40B4-BE49-F238E27FC236}">
                <a16:creationId xmlns:a16="http://schemas.microsoft.com/office/drawing/2014/main" id="{00000000-0008-0000-2600-000037000000}"/>
              </a:ext>
            </a:extLst>
          </xdr:cNvPr>
          <xdr:cNvCxnSpPr>
            <a:cxnSpLocks/>
          </xdr:cNvCxnSpPr>
        </xdr:nvCxnSpPr>
        <xdr:spPr>
          <a:xfrm flipH="1" flipV="1">
            <a:off x="4968893" y="1203045"/>
            <a:ext cx="157033" cy="157033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triangle" w="sm" len="sm"/>
            <a:tailEnd type="none" w="med" len="med"/>
          </a:ln>
          <a:effectLst/>
        </xdr:spPr>
      </xdr:cxnSp>
      <xdr:cxnSp macro="">
        <xdr:nvCxnSpPr>
          <xdr:cNvPr id="56" name="直線コネクタ 55">
            <a:extLst>
              <a:ext uri="{FF2B5EF4-FFF2-40B4-BE49-F238E27FC236}">
                <a16:creationId xmlns:a16="http://schemas.microsoft.com/office/drawing/2014/main" id="{00000000-0008-0000-2600-000038000000}"/>
              </a:ext>
            </a:extLst>
          </xdr:cNvPr>
          <xdr:cNvCxnSpPr>
            <a:cxnSpLocks/>
          </xdr:cNvCxnSpPr>
        </xdr:nvCxnSpPr>
        <xdr:spPr>
          <a:xfrm flipH="1" flipV="1">
            <a:off x="5131086" y="1370667"/>
            <a:ext cx="157033" cy="157033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triangle" w="sm" len="sm"/>
            <a:tailEnd type="none" w="med" len="med"/>
          </a:ln>
          <a:effectLst/>
        </xdr:spPr>
      </xdr:cxnSp>
      <xdr:cxnSp macro="">
        <xdr:nvCxnSpPr>
          <xdr:cNvPr id="57" name="直線コネクタ 56">
            <a:extLst>
              <a:ext uri="{FF2B5EF4-FFF2-40B4-BE49-F238E27FC236}">
                <a16:creationId xmlns:a16="http://schemas.microsoft.com/office/drawing/2014/main" id="{00000000-0008-0000-2600-000039000000}"/>
              </a:ext>
            </a:extLst>
          </xdr:cNvPr>
          <xdr:cNvCxnSpPr>
            <a:cxnSpLocks/>
          </xdr:cNvCxnSpPr>
        </xdr:nvCxnSpPr>
        <xdr:spPr>
          <a:xfrm flipH="1">
            <a:off x="5551176" y="1540225"/>
            <a:ext cx="261721" cy="0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triangle" w="sm" len="sm"/>
            <a:tailEnd type="none" w="sm" len="sm"/>
          </a:ln>
          <a:effectLst/>
        </xdr:spPr>
      </xdr:cxnSp>
      <xdr:cxnSp macro="">
        <xdr:nvCxnSpPr>
          <xdr:cNvPr id="58" name="直線コネクタ 57">
            <a:extLst>
              <a:ext uri="{FF2B5EF4-FFF2-40B4-BE49-F238E27FC236}">
                <a16:creationId xmlns:a16="http://schemas.microsoft.com/office/drawing/2014/main" id="{00000000-0008-0000-2600-00003A000000}"/>
              </a:ext>
            </a:extLst>
          </xdr:cNvPr>
          <xdr:cNvCxnSpPr>
            <a:cxnSpLocks/>
          </xdr:cNvCxnSpPr>
        </xdr:nvCxnSpPr>
        <xdr:spPr>
          <a:xfrm flipH="1">
            <a:off x="5296218" y="1538102"/>
            <a:ext cx="239584" cy="0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triangle" w="sm" len="sm"/>
            <a:tailEnd type="none" w="sm" len="sm"/>
          </a:ln>
          <a:effectLst/>
        </xdr:spPr>
      </xdr:cxnSp>
      <xdr:sp macro="" textlink="">
        <xdr:nvSpPr>
          <xdr:cNvPr id="59" name="テキスト ボックス 350">
            <a:extLst>
              <a:ext uri="{FF2B5EF4-FFF2-40B4-BE49-F238E27FC236}">
                <a16:creationId xmlns:a16="http://schemas.microsoft.com/office/drawing/2014/main" id="{00000000-0008-0000-2600-00003B000000}"/>
              </a:ext>
            </a:extLst>
          </xdr:cNvPr>
          <xdr:cNvSpPr txBox="1"/>
        </xdr:nvSpPr>
        <xdr:spPr>
          <a:xfrm>
            <a:off x="4303828" y="1325954"/>
            <a:ext cx="7008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H3K27me3</a:t>
            </a:r>
            <a:endParaRPr kumimoji="0" lang="ja-JP" altLang="en-US" sz="80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sp macro="" textlink="">
        <xdr:nvSpPr>
          <xdr:cNvPr id="60" name="星: 12 pt 59">
            <a:extLst>
              <a:ext uri="{FF2B5EF4-FFF2-40B4-BE49-F238E27FC236}">
                <a16:creationId xmlns:a16="http://schemas.microsoft.com/office/drawing/2014/main" id="{00000000-0008-0000-2600-00003C000000}"/>
              </a:ext>
            </a:extLst>
          </xdr:cNvPr>
          <xdr:cNvSpPr/>
        </xdr:nvSpPr>
        <xdr:spPr>
          <a:xfrm>
            <a:off x="4283181" y="1391527"/>
            <a:ext cx="98284" cy="91841"/>
          </a:xfrm>
          <a:prstGeom prst="star12">
            <a:avLst>
              <a:gd name="adj" fmla="val 23028"/>
            </a:avLst>
          </a:prstGeom>
          <a:solidFill>
            <a:srgbClr val="70AD47"/>
          </a:solidFill>
          <a:ln w="3175" cap="flat" cmpd="sng" algn="ctr">
            <a:solidFill>
              <a:schemeClr val="tx1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ja-JP" altLang="en-US" sz="8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61" name="直線コネクタ 60">
            <a:extLst>
              <a:ext uri="{FF2B5EF4-FFF2-40B4-BE49-F238E27FC236}">
                <a16:creationId xmlns:a16="http://schemas.microsoft.com/office/drawing/2014/main" id="{00000000-0008-0000-2600-00003D000000}"/>
              </a:ext>
            </a:extLst>
          </xdr:cNvPr>
          <xdr:cNvCxnSpPr>
            <a:cxnSpLocks noChangeAspect="1"/>
          </xdr:cNvCxnSpPr>
        </xdr:nvCxnSpPr>
        <xdr:spPr>
          <a:xfrm flipV="1">
            <a:off x="4956762" y="786529"/>
            <a:ext cx="349046" cy="349046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triangle" w="sm" len="sm"/>
            <a:tailEnd type="none" w="med" len="med"/>
          </a:ln>
          <a:effectLst/>
        </xdr:spPr>
      </xdr:cxnSp>
      <xdr:cxnSp macro="">
        <xdr:nvCxnSpPr>
          <xdr:cNvPr id="62" name="直線コネクタ 61">
            <a:extLst>
              <a:ext uri="{FF2B5EF4-FFF2-40B4-BE49-F238E27FC236}">
                <a16:creationId xmlns:a16="http://schemas.microsoft.com/office/drawing/2014/main" id="{00000000-0008-0000-2600-00003E000000}"/>
              </a:ext>
            </a:extLst>
          </xdr:cNvPr>
          <xdr:cNvCxnSpPr>
            <a:cxnSpLocks/>
          </xdr:cNvCxnSpPr>
        </xdr:nvCxnSpPr>
        <xdr:spPr>
          <a:xfrm flipH="1">
            <a:off x="3984276" y="813250"/>
            <a:ext cx="43046" cy="44949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none" w="sm" len="sm"/>
            <a:tailEnd type="none" w="sm" len="sm"/>
          </a:ln>
          <a:effectLst/>
        </xdr:spPr>
      </xdr:cxnSp>
      <xdr:sp macro="" textlink="">
        <xdr:nvSpPr>
          <xdr:cNvPr id="63" name="テキスト ボックス 323">
            <a:extLst>
              <a:ext uri="{FF2B5EF4-FFF2-40B4-BE49-F238E27FC236}">
                <a16:creationId xmlns:a16="http://schemas.microsoft.com/office/drawing/2014/main" id="{00000000-0008-0000-2600-00003F000000}"/>
              </a:ext>
            </a:extLst>
          </xdr:cNvPr>
          <xdr:cNvSpPr txBox="1"/>
        </xdr:nvSpPr>
        <xdr:spPr>
          <a:xfrm rot="2760000">
            <a:off x="3767532" y="788949"/>
            <a:ext cx="2984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srgbClr val="7030A0"/>
                </a:solidFill>
                <a:effectLst/>
                <a:uLnTx/>
                <a:uFillTx/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Br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cxnSp macro="">
        <xdr:nvCxnSpPr>
          <xdr:cNvPr id="64" name="直線コネクタ 63">
            <a:extLst>
              <a:ext uri="{FF2B5EF4-FFF2-40B4-BE49-F238E27FC236}">
                <a16:creationId xmlns:a16="http://schemas.microsoft.com/office/drawing/2014/main" id="{00000000-0008-0000-2600-000040000000}"/>
              </a:ext>
            </a:extLst>
          </xdr:cNvPr>
          <xdr:cNvCxnSpPr>
            <a:cxnSpLocks/>
          </xdr:cNvCxnSpPr>
        </xdr:nvCxnSpPr>
        <xdr:spPr>
          <a:xfrm flipH="1">
            <a:off x="4076321" y="912840"/>
            <a:ext cx="43046" cy="44949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none" w="sm" len="sm"/>
            <a:tailEnd type="none" w="sm" len="sm"/>
          </a:ln>
          <a:effectLst/>
        </xdr:spPr>
      </xdr:cxnSp>
      <xdr:sp macro="" textlink="">
        <xdr:nvSpPr>
          <xdr:cNvPr id="65" name="テキスト ボックス 325">
            <a:extLst>
              <a:ext uri="{FF2B5EF4-FFF2-40B4-BE49-F238E27FC236}">
                <a16:creationId xmlns:a16="http://schemas.microsoft.com/office/drawing/2014/main" id="{00000000-0008-0000-2600-000041000000}"/>
              </a:ext>
            </a:extLst>
          </xdr:cNvPr>
          <xdr:cNvSpPr txBox="1"/>
        </xdr:nvSpPr>
        <xdr:spPr>
          <a:xfrm rot="2760000">
            <a:off x="3859577" y="888539"/>
            <a:ext cx="2984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srgbClr val="7030A0"/>
                </a:solidFill>
                <a:effectLst/>
                <a:uLnTx/>
                <a:uFillTx/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Br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cxnSp macro="">
        <xdr:nvCxnSpPr>
          <xdr:cNvPr id="66" name="直線コネクタ 65">
            <a:extLst>
              <a:ext uri="{FF2B5EF4-FFF2-40B4-BE49-F238E27FC236}">
                <a16:creationId xmlns:a16="http://schemas.microsoft.com/office/drawing/2014/main" id="{00000000-0008-0000-2600-000042000000}"/>
              </a:ext>
            </a:extLst>
          </xdr:cNvPr>
          <xdr:cNvCxnSpPr>
            <a:cxnSpLocks/>
          </xdr:cNvCxnSpPr>
        </xdr:nvCxnSpPr>
        <xdr:spPr>
          <a:xfrm flipH="1">
            <a:off x="4170931" y="1004222"/>
            <a:ext cx="43046" cy="44949"/>
          </a:xfrm>
          <a:prstGeom prst="line">
            <a:avLst/>
          </a:prstGeom>
          <a:noFill/>
          <a:ln w="12700" cap="rnd" cmpd="sng" algn="ctr">
            <a:solidFill>
              <a:sysClr val="windowText" lastClr="000000"/>
            </a:solidFill>
            <a:prstDash val="solid"/>
            <a:round/>
            <a:headEnd type="none" w="sm" len="sm"/>
            <a:tailEnd type="none" w="sm" len="sm"/>
          </a:ln>
          <a:effectLst/>
        </xdr:spPr>
      </xdr:cxnSp>
      <xdr:sp macro="" textlink="">
        <xdr:nvSpPr>
          <xdr:cNvPr id="67" name="テキスト ボックス 327">
            <a:extLst>
              <a:ext uri="{FF2B5EF4-FFF2-40B4-BE49-F238E27FC236}">
                <a16:creationId xmlns:a16="http://schemas.microsoft.com/office/drawing/2014/main" id="{00000000-0008-0000-2600-000043000000}"/>
              </a:ext>
            </a:extLst>
          </xdr:cNvPr>
          <xdr:cNvSpPr txBox="1"/>
        </xdr:nvSpPr>
        <xdr:spPr>
          <a:xfrm rot="2760000">
            <a:off x="3954187" y="979921"/>
            <a:ext cx="2984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0" u="none" strike="noStrike" kern="0" cap="none" spc="0" normalizeH="0" baseline="0">
                <a:ln>
                  <a:noFill/>
                </a:ln>
                <a:solidFill>
                  <a:srgbClr val="7030A0"/>
                </a:solidFill>
                <a:effectLst/>
                <a:uLnTx/>
                <a:uFillTx/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Br</a:t>
            </a:r>
            <a:endParaRPr kumimoji="0" lang="ja-JP" altLang="en-US" sz="800" b="1" i="0" u="none" strike="noStrike" kern="0" cap="none" spc="0" normalizeH="0" baseline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sp macro="" textlink="">
        <xdr:nvSpPr>
          <xdr:cNvPr id="68" name="テキスト ボックス 348">
            <a:extLst>
              <a:ext uri="{FF2B5EF4-FFF2-40B4-BE49-F238E27FC236}">
                <a16:creationId xmlns:a16="http://schemas.microsoft.com/office/drawing/2014/main" id="{00000000-0008-0000-2600-000044000000}"/>
              </a:ext>
            </a:extLst>
          </xdr:cNvPr>
          <xdr:cNvSpPr txBox="1"/>
        </xdr:nvSpPr>
        <xdr:spPr>
          <a:xfrm>
            <a:off x="4131479" y="1610312"/>
            <a:ext cx="846387" cy="123111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b="1" i="1" kern="0"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Fork progression</a:t>
            </a:r>
            <a:endParaRPr kumimoji="0" lang="ja-JP" altLang="en-US" sz="800" b="1" i="1" u="none" strike="noStrike" kern="0" cap="none" spc="0" normalizeH="0" baseline="0">
              <a:ln>
                <a:noFill/>
              </a:ln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cxnSp macro="">
        <xdr:nvCxnSpPr>
          <xdr:cNvPr id="69" name="直線コネクタ 68">
            <a:extLst>
              <a:ext uri="{FF2B5EF4-FFF2-40B4-BE49-F238E27FC236}">
                <a16:creationId xmlns:a16="http://schemas.microsoft.com/office/drawing/2014/main" id="{00000000-0008-0000-2600-000045000000}"/>
              </a:ext>
            </a:extLst>
          </xdr:cNvPr>
          <xdr:cNvCxnSpPr>
            <a:cxnSpLocks/>
          </xdr:cNvCxnSpPr>
        </xdr:nvCxnSpPr>
        <xdr:spPr>
          <a:xfrm flipH="1">
            <a:off x="3999072" y="1786413"/>
            <a:ext cx="1116000" cy="0"/>
          </a:xfrm>
          <a:prstGeom prst="line">
            <a:avLst/>
          </a:prstGeom>
          <a:noFill/>
          <a:ln w="25400" cap="sq" cmpd="sng" algn="ctr">
            <a:solidFill>
              <a:schemeClr val="tx1"/>
            </a:solidFill>
            <a:prstDash val="sysDot"/>
            <a:miter lim="800000"/>
            <a:headEnd type="none"/>
            <a:tailEnd type="triangle" w="med" len="med"/>
          </a:ln>
          <a:effectLst/>
        </xdr:spPr>
      </xdr:cxnSp>
      <xdr:cxnSp macro="">
        <xdr:nvCxnSpPr>
          <xdr:cNvPr id="70" name="直線コネクタ 69">
            <a:extLst>
              <a:ext uri="{FF2B5EF4-FFF2-40B4-BE49-F238E27FC236}">
                <a16:creationId xmlns:a16="http://schemas.microsoft.com/office/drawing/2014/main" id="{00000000-0008-0000-2600-000046000000}"/>
              </a:ext>
            </a:extLst>
          </xdr:cNvPr>
          <xdr:cNvCxnSpPr>
            <a:cxnSpLocks/>
          </xdr:cNvCxnSpPr>
        </xdr:nvCxnSpPr>
        <xdr:spPr>
          <a:xfrm flipV="1">
            <a:off x="4267574" y="485268"/>
            <a:ext cx="75668" cy="77060"/>
          </a:xfrm>
          <a:prstGeom prst="line">
            <a:avLst/>
          </a:prstGeom>
          <a:ln w="38100" cap="rnd">
            <a:solidFill>
              <a:schemeClr val="accent2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" name="直線コネクタ 70">
            <a:extLst>
              <a:ext uri="{FF2B5EF4-FFF2-40B4-BE49-F238E27FC236}">
                <a16:creationId xmlns:a16="http://schemas.microsoft.com/office/drawing/2014/main" id="{00000000-0008-0000-2600-000047000000}"/>
              </a:ext>
            </a:extLst>
          </xdr:cNvPr>
          <xdr:cNvCxnSpPr>
            <a:cxnSpLocks/>
          </xdr:cNvCxnSpPr>
        </xdr:nvCxnSpPr>
        <xdr:spPr>
          <a:xfrm flipV="1">
            <a:off x="4171973" y="558573"/>
            <a:ext cx="89996" cy="820"/>
          </a:xfrm>
          <a:prstGeom prst="line">
            <a:avLst/>
          </a:prstGeom>
          <a:ln w="38100" cap="rnd">
            <a:solidFill>
              <a:schemeClr val="accent2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直線コネクタ 71">
            <a:extLst>
              <a:ext uri="{FF2B5EF4-FFF2-40B4-BE49-F238E27FC236}">
                <a16:creationId xmlns:a16="http://schemas.microsoft.com/office/drawing/2014/main" id="{00000000-0008-0000-2600-000048000000}"/>
              </a:ext>
            </a:extLst>
          </xdr:cNvPr>
          <xdr:cNvCxnSpPr>
            <a:cxnSpLocks/>
          </xdr:cNvCxnSpPr>
        </xdr:nvCxnSpPr>
        <xdr:spPr>
          <a:xfrm flipH="1" flipV="1">
            <a:off x="4271429" y="567862"/>
            <a:ext cx="820" cy="89996"/>
          </a:xfrm>
          <a:prstGeom prst="line">
            <a:avLst/>
          </a:prstGeom>
          <a:ln w="38100" cap="rnd">
            <a:solidFill>
              <a:schemeClr val="accent2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" name="直線コネクタ 72">
            <a:extLst>
              <a:ext uri="{FF2B5EF4-FFF2-40B4-BE49-F238E27FC236}">
                <a16:creationId xmlns:a16="http://schemas.microsoft.com/office/drawing/2014/main" id="{00000000-0008-0000-2600-000049000000}"/>
              </a:ext>
            </a:extLst>
          </xdr:cNvPr>
          <xdr:cNvCxnSpPr>
            <a:cxnSpLocks/>
          </xdr:cNvCxnSpPr>
        </xdr:nvCxnSpPr>
        <xdr:spPr>
          <a:xfrm flipV="1">
            <a:off x="4492975" y="779083"/>
            <a:ext cx="0" cy="108000"/>
          </a:xfrm>
          <a:prstGeom prst="line">
            <a:avLst/>
          </a:prstGeom>
          <a:ln w="38100" cap="rnd">
            <a:solidFill>
              <a:srgbClr val="70AD47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直線コネクタ 73">
            <a:extLst>
              <a:ext uri="{FF2B5EF4-FFF2-40B4-BE49-F238E27FC236}">
                <a16:creationId xmlns:a16="http://schemas.microsoft.com/office/drawing/2014/main" id="{00000000-0008-0000-2600-00004A000000}"/>
              </a:ext>
            </a:extLst>
          </xdr:cNvPr>
          <xdr:cNvCxnSpPr>
            <a:cxnSpLocks/>
          </xdr:cNvCxnSpPr>
        </xdr:nvCxnSpPr>
        <xdr:spPr>
          <a:xfrm flipV="1">
            <a:off x="4422705" y="888330"/>
            <a:ext cx="63640" cy="63640"/>
          </a:xfrm>
          <a:prstGeom prst="line">
            <a:avLst/>
          </a:prstGeom>
          <a:ln w="38100" cap="rnd">
            <a:solidFill>
              <a:srgbClr val="70AD47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直線コネクタ 74">
            <a:extLst>
              <a:ext uri="{FF2B5EF4-FFF2-40B4-BE49-F238E27FC236}">
                <a16:creationId xmlns:a16="http://schemas.microsoft.com/office/drawing/2014/main" id="{00000000-0008-0000-2600-00004B000000}"/>
              </a:ext>
            </a:extLst>
          </xdr:cNvPr>
          <xdr:cNvCxnSpPr>
            <a:cxnSpLocks/>
          </xdr:cNvCxnSpPr>
        </xdr:nvCxnSpPr>
        <xdr:spPr>
          <a:xfrm flipH="1" flipV="1">
            <a:off x="4499603" y="888330"/>
            <a:ext cx="63640" cy="63640"/>
          </a:xfrm>
          <a:prstGeom prst="line">
            <a:avLst/>
          </a:prstGeom>
          <a:ln w="38100" cap="rnd">
            <a:solidFill>
              <a:srgbClr val="70AD47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直線コネクタ 75">
            <a:extLst>
              <a:ext uri="{FF2B5EF4-FFF2-40B4-BE49-F238E27FC236}">
                <a16:creationId xmlns:a16="http://schemas.microsoft.com/office/drawing/2014/main" id="{00000000-0008-0000-2600-00004C000000}"/>
              </a:ext>
            </a:extLst>
          </xdr:cNvPr>
          <xdr:cNvCxnSpPr>
            <a:cxnSpLocks/>
          </xdr:cNvCxnSpPr>
        </xdr:nvCxnSpPr>
        <xdr:spPr>
          <a:xfrm flipV="1">
            <a:off x="4159039" y="698186"/>
            <a:ext cx="73508" cy="79124"/>
          </a:xfrm>
          <a:prstGeom prst="line">
            <a:avLst/>
          </a:prstGeom>
          <a:ln w="38100" cap="rnd">
            <a:solidFill>
              <a:srgbClr val="7030A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直線コネクタ 76">
            <a:extLst>
              <a:ext uri="{FF2B5EF4-FFF2-40B4-BE49-F238E27FC236}">
                <a16:creationId xmlns:a16="http://schemas.microsoft.com/office/drawing/2014/main" id="{00000000-0008-0000-2600-00004D000000}"/>
              </a:ext>
            </a:extLst>
          </xdr:cNvPr>
          <xdr:cNvCxnSpPr>
            <a:cxnSpLocks/>
          </xdr:cNvCxnSpPr>
        </xdr:nvCxnSpPr>
        <xdr:spPr>
          <a:xfrm flipH="1" flipV="1">
            <a:off x="4163047" y="782736"/>
            <a:ext cx="3310" cy="89940"/>
          </a:xfrm>
          <a:prstGeom prst="line">
            <a:avLst/>
          </a:prstGeom>
          <a:ln w="38100" cap="rnd">
            <a:solidFill>
              <a:srgbClr val="7030A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00000000-0008-0000-2600-00004E000000}"/>
              </a:ext>
            </a:extLst>
          </xdr:cNvPr>
          <xdr:cNvCxnSpPr>
            <a:cxnSpLocks/>
          </xdr:cNvCxnSpPr>
        </xdr:nvCxnSpPr>
        <xdr:spPr>
          <a:xfrm flipV="1">
            <a:off x="4063394" y="773711"/>
            <a:ext cx="89940" cy="3310"/>
          </a:xfrm>
          <a:prstGeom prst="line">
            <a:avLst/>
          </a:prstGeom>
          <a:ln w="38100" cap="rnd">
            <a:solidFill>
              <a:srgbClr val="7030A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直線コネクタ 78">
            <a:extLst>
              <a:ext uri="{FF2B5EF4-FFF2-40B4-BE49-F238E27FC236}">
                <a16:creationId xmlns:a16="http://schemas.microsoft.com/office/drawing/2014/main" id="{00000000-0008-0000-2600-00004F000000}"/>
              </a:ext>
            </a:extLst>
          </xdr:cNvPr>
          <xdr:cNvCxnSpPr>
            <a:cxnSpLocks/>
          </xdr:cNvCxnSpPr>
        </xdr:nvCxnSpPr>
        <xdr:spPr>
          <a:xfrm flipV="1">
            <a:off x="4578882" y="562677"/>
            <a:ext cx="0" cy="108000"/>
          </a:xfrm>
          <a:prstGeom prst="line">
            <a:avLst/>
          </a:prstGeom>
          <a:ln w="38100" cap="rnd">
            <a:solidFill>
              <a:schemeClr val="accent5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直線コネクタ 79">
            <a:extLst>
              <a:ext uri="{FF2B5EF4-FFF2-40B4-BE49-F238E27FC236}">
                <a16:creationId xmlns:a16="http://schemas.microsoft.com/office/drawing/2014/main" id="{00000000-0008-0000-2600-000050000000}"/>
              </a:ext>
            </a:extLst>
          </xdr:cNvPr>
          <xdr:cNvCxnSpPr>
            <a:cxnSpLocks/>
          </xdr:cNvCxnSpPr>
        </xdr:nvCxnSpPr>
        <xdr:spPr>
          <a:xfrm flipV="1">
            <a:off x="4508612" y="671924"/>
            <a:ext cx="63640" cy="63640"/>
          </a:xfrm>
          <a:prstGeom prst="line">
            <a:avLst/>
          </a:prstGeom>
          <a:ln w="38100" cap="rnd">
            <a:solidFill>
              <a:schemeClr val="accent5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直線コネクタ 80">
            <a:extLst>
              <a:ext uri="{FF2B5EF4-FFF2-40B4-BE49-F238E27FC236}">
                <a16:creationId xmlns:a16="http://schemas.microsoft.com/office/drawing/2014/main" id="{00000000-0008-0000-2600-000051000000}"/>
              </a:ext>
            </a:extLst>
          </xdr:cNvPr>
          <xdr:cNvCxnSpPr>
            <a:cxnSpLocks/>
          </xdr:cNvCxnSpPr>
        </xdr:nvCxnSpPr>
        <xdr:spPr>
          <a:xfrm flipH="1" flipV="1">
            <a:off x="4585510" y="671924"/>
            <a:ext cx="63640" cy="63640"/>
          </a:xfrm>
          <a:prstGeom prst="line">
            <a:avLst/>
          </a:prstGeom>
          <a:ln w="38100" cap="rnd">
            <a:solidFill>
              <a:schemeClr val="accent5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2" name="テキスト ボックス 333">
            <a:extLst>
              <a:ext uri="{FF2B5EF4-FFF2-40B4-BE49-F238E27FC236}">
                <a16:creationId xmlns:a16="http://schemas.microsoft.com/office/drawing/2014/main" id="{00000000-0008-0000-2600-000052000000}"/>
              </a:ext>
            </a:extLst>
          </xdr:cNvPr>
          <xdr:cNvSpPr txBox="1"/>
        </xdr:nvSpPr>
        <xdr:spPr>
          <a:xfrm>
            <a:off x="4445373" y="705254"/>
            <a:ext cx="79380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ja-JP" sz="800" kern="0"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α-H3K27me3</a:t>
            </a:r>
            <a:endParaRPr kumimoji="0" lang="ja-JP" altLang="en-US" sz="800" i="0" u="none" strike="noStrike" kern="0" cap="none" spc="0" normalizeH="0" baseline="0">
              <a:ln>
                <a:noFill/>
              </a:ln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sp macro="" textlink="">
        <xdr:nvSpPr>
          <xdr:cNvPr id="83" name="テキスト ボックス 334">
            <a:extLst>
              <a:ext uri="{FF2B5EF4-FFF2-40B4-BE49-F238E27FC236}">
                <a16:creationId xmlns:a16="http://schemas.microsoft.com/office/drawing/2014/main" id="{00000000-0008-0000-2600-000053000000}"/>
              </a:ext>
            </a:extLst>
          </xdr:cNvPr>
          <xdr:cNvSpPr txBox="1"/>
        </xdr:nvSpPr>
        <xdr:spPr>
          <a:xfrm>
            <a:off x="3655792" y="513835"/>
            <a:ext cx="530915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ja-JP" sz="800" kern="0"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α-BrdU</a:t>
            </a:r>
            <a:endParaRPr kumimoji="0" lang="ja-JP" altLang="en-US" sz="800" i="0" u="none" strike="noStrike" kern="0" cap="none" spc="0" normalizeH="0" baseline="0">
              <a:ln>
                <a:noFill/>
              </a:ln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sp macro="" textlink="">
        <xdr:nvSpPr>
          <xdr:cNvPr id="84" name="テキスト ボックス 335">
            <a:extLst>
              <a:ext uri="{FF2B5EF4-FFF2-40B4-BE49-F238E27FC236}">
                <a16:creationId xmlns:a16="http://schemas.microsoft.com/office/drawing/2014/main" id="{00000000-0008-0000-2600-000054000000}"/>
              </a:ext>
            </a:extLst>
          </xdr:cNvPr>
          <xdr:cNvSpPr txBox="1"/>
        </xdr:nvSpPr>
        <xdr:spPr>
          <a:xfrm>
            <a:off x="4643355" y="291668"/>
            <a:ext cx="67839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i="0" u="none" strike="noStrike" kern="0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PLA signal</a:t>
            </a:r>
            <a:endParaRPr kumimoji="0" lang="ja-JP" altLang="en-US" sz="800" i="0" u="none" strike="noStrike" kern="0" cap="none" spc="0" normalizeH="0" baseline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sp macro="" textlink="">
        <xdr:nvSpPr>
          <xdr:cNvPr id="85" name="テキスト ボックス 9">
            <a:extLst>
              <a:ext uri="{FF2B5EF4-FFF2-40B4-BE49-F238E27FC236}">
                <a16:creationId xmlns:a16="http://schemas.microsoft.com/office/drawing/2014/main" id="{00000000-0008-0000-2600-000055000000}"/>
              </a:ext>
            </a:extLst>
          </xdr:cNvPr>
          <xdr:cNvSpPr txBox="1"/>
        </xdr:nvSpPr>
        <xdr:spPr>
          <a:xfrm flipH="1">
            <a:off x="3298691" y="346441"/>
            <a:ext cx="544591" cy="215444"/>
          </a:xfrm>
          <a:prstGeom prst="rect">
            <a:avLst/>
          </a:prstGeom>
          <a:noFill/>
        </xdr:spPr>
        <xdr:txBody>
          <a:bodyPr wrap="square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ja-JP" sz="800" i="0" u="none" strike="noStrike" kern="0" cap="none" spc="0" normalizeH="0" baseline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" panose="020B0604020202020204" pitchFamily="34" charset="0"/>
                <a:ea typeface="游ゴシック" panose="020B0400000000000000" pitchFamily="50" charset="-128"/>
                <a:cs typeface="Arial" panose="020B0604020202020204" pitchFamily="34" charset="0"/>
              </a:rPr>
              <a:t>PrimPol</a:t>
            </a:r>
            <a:endParaRPr kumimoji="0" lang="ja-JP" altLang="en-US" sz="80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游ゴシック" panose="020B0400000000000000" pitchFamily="50" charset="-128"/>
              <a:cs typeface="Arial" panose="020B0604020202020204" pitchFamily="34" charset="0"/>
            </a:endParaRPr>
          </a:p>
        </xdr:txBody>
      </xdr:sp>
      <xdr:sp macro="" textlink="">
        <xdr:nvSpPr>
          <xdr:cNvPr id="86" name="フリーフォーム: 図形 85">
            <a:extLst>
              <a:ext uri="{FF2B5EF4-FFF2-40B4-BE49-F238E27FC236}">
                <a16:creationId xmlns:a16="http://schemas.microsoft.com/office/drawing/2014/main" id="{00000000-0008-0000-2600-000056000000}"/>
              </a:ext>
            </a:extLst>
          </xdr:cNvPr>
          <xdr:cNvSpPr/>
        </xdr:nvSpPr>
        <xdr:spPr>
          <a:xfrm rot="1833264">
            <a:off x="3462798" y="586532"/>
            <a:ext cx="227002" cy="226940"/>
          </a:xfrm>
          <a:custGeom>
            <a:avLst/>
            <a:gdLst>
              <a:gd name="connsiteX0" fmla="*/ 107764 w 646749"/>
              <a:gd name="connsiteY0" fmla="*/ 0 h 646573"/>
              <a:gd name="connsiteX1" fmla="*/ 538985 w 646749"/>
              <a:gd name="connsiteY1" fmla="*/ 0 h 646573"/>
              <a:gd name="connsiteX2" fmla="*/ 646749 w 646749"/>
              <a:gd name="connsiteY2" fmla="*/ 107764 h 646573"/>
              <a:gd name="connsiteX3" fmla="*/ 646749 w 646749"/>
              <a:gd name="connsiteY3" fmla="*/ 538809 h 646573"/>
              <a:gd name="connsiteX4" fmla="*/ 538985 w 646749"/>
              <a:gd name="connsiteY4" fmla="*/ 646573 h 646573"/>
              <a:gd name="connsiteX5" fmla="*/ 467374 w 646749"/>
              <a:gd name="connsiteY5" fmla="*/ 646573 h 646573"/>
              <a:gd name="connsiteX6" fmla="*/ 467374 w 646749"/>
              <a:gd name="connsiteY6" fmla="*/ 371407 h 646573"/>
              <a:gd name="connsiteX7" fmla="*/ 419373 w 646749"/>
              <a:gd name="connsiteY7" fmla="*/ 323406 h 646573"/>
              <a:gd name="connsiteX8" fmla="*/ 227375 w 646749"/>
              <a:gd name="connsiteY8" fmla="*/ 323406 h 646573"/>
              <a:gd name="connsiteX9" fmla="*/ 179374 w 646749"/>
              <a:gd name="connsiteY9" fmla="*/ 371407 h 646573"/>
              <a:gd name="connsiteX10" fmla="*/ 179374 w 646749"/>
              <a:gd name="connsiteY10" fmla="*/ 646573 h 646573"/>
              <a:gd name="connsiteX11" fmla="*/ 107764 w 646749"/>
              <a:gd name="connsiteY11" fmla="*/ 646573 h 646573"/>
              <a:gd name="connsiteX12" fmla="*/ 0 w 646749"/>
              <a:gd name="connsiteY12" fmla="*/ 538809 h 646573"/>
              <a:gd name="connsiteX13" fmla="*/ 0 w 646749"/>
              <a:gd name="connsiteY13" fmla="*/ 107764 h 646573"/>
              <a:gd name="connsiteX14" fmla="*/ 107764 w 646749"/>
              <a:gd name="connsiteY14" fmla="*/ 0 h 64657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</a:cxnLst>
            <a:rect l="l" t="t" r="r" b="b"/>
            <a:pathLst>
              <a:path w="646749" h="646573">
                <a:moveTo>
                  <a:pt x="107764" y="0"/>
                </a:moveTo>
                <a:lnTo>
                  <a:pt x="538985" y="0"/>
                </a:lnTo>
                <a:cubicBezTo>
                  <a:pt x="598501" y="0"/>
                  <a:pt x="646749" y="48248"/>
                  <a:pt x="646749" y="107764"/>
                </a:cubicBezTo>
                <a:lnTo>
                  <a:pt x="646749" y="538809"/>
                </a:lnTo>
                <a:cubicBezTo>
                  <a:pt x="646749" y="598325"/>
                  <a:pt x="598501" y="646573"/>
                  <a:pt x="538985" y="646573"/>
                </a:cubicBezTo>
                <a:lnTo>
                  <a:pt x="467374" y="646573"/>
                </a:lnTo>
                <a:lnTo>
                  <a:pt x="467374" y="371407"/>
                </a:lnTo>
                <a:cubicBezTo>
                  <a:pt x="467374" y="344897"/>
                  <a:pt x="445883" y="323406"/>
                  <a:pt x="419373" y="323406"/>
                </a:cubicBezTo>
                <a:lnTo>
                  <a:pt x="227375" y="323406"/>
                </a:lnTo>
                <a:cubicBezTo>
                  <a:pt x="200865" y="323406"/>
                  <a:pt x="179374" y="344897"/>
                  <a:pt x="179374" y="371407"/>
                </a:cubicBezTo>
                <a:lnTo>
                  <a:pt x="179374" y="646573"/>
                </a:lnTo>
                <a:lnTo>
                  <a:pt x="107764" y="646573"/>
                </a:lnTo>
                <a:cubicBezTo>
                  <a:pt x="48248" y="646573"/>
                  <a:pt x="0" y="598325"/>
                  <a:pt x="0" y="538809"/>
                </a:cubicBezTo>
                <a:lnTo>
                  <a:pt x="0" y="107764"/>
                </a:lnTo>
                <a:cubicBezTo>
                  <a:pt x="0" y="48248"/>
                  <a:pt x="48248" y="0"/>
                  <a:pt x="107764" y="0"/>
                </a:cubicBezTo>
                <a:close/>
              </a:path>
            </a:pathLst>
          </a:custGeom>
          <a:solidFill>
            <a:srgbClr val="FF99CC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楕円 86">
            <a:extLst>
              <a:ext uri="{FF2B5EF4-FFF2-40B4-BE49-F238E27FC236}">
                <a16:creationId xmlns:a16="http://schemas.microsoft.com/office/drawing/2014/main" id="{00000000-0008-0000-2600-000057000000}"/>
              </a:ext>
            </a:extLst>
          </xdr:cNvPr>
          <xdr:cNvSpPr>
            <a:spLocks noChangeAspect="1"/>
          </xdr:cNvSpPr>
        </xdr:nvSpPr>
        <xdr:spPr>
          <a:xfrm flipH="1">
            <a:off x="3500718" y="515159"/>
            <a:ext cx="90000" cy="90000"/>
          </a:xfrm>
          <a:prstGeom prst="ellipse">
            <a:avLst/>
          </a:prstGeom>
          <a:ln w="6350">
            <a:solidFill>
              <a:schemeClr val="tx1"/>
            </a:solidFill>
          </a:ln>
        </xdr:spPr>
        <xdr:style>
          <a:lnRef idx="2">
            <a:schemeClr val="accent4">
              <a:shade val="50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wrap="square" lIns="0" tIns="0" rIns="0" bIns="0" rtlCol="0" anchor="ctr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5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  <a:endParaRPr kumimoji="1" lang="ja-JP" altLang="en-US" sz="5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88" name="直線コネクタ 87">
            <a:extLst>
              <a:ext uri="{FF2B5EF4-FFF2-40B4-BE49-F238E27FC236}">
                <a16:creationId xmlns:a16="http://schemas.microsoft.com/office/drawing/2014/main" id="{00000000-0008-0000-2600-000058000000}"/>
              </a:ext>
            </a:extLst>
          </xdr:cNvPr>
          <xdr:cNvCxnSpPr>
            <a:cxnSpLocks/>
          </xdr:cNvCxnSpPr>
        </xdr:nvCxnSpPr>
        <xdr:spPr>
          <a:xfrm flipH="1">
            <a:off x="3366394" y="792246"/>
            <a:ext cx="468000" cy="0"/>
          </a:xfrm>
          <a:prstGeom prst="line">
            <a:avLst/>
          </a:prstGeom>
          <a:noFill/>
          <a:ln w="12700" cap="rnd" cmpd="sng" algn="ctr">
            <a:solidFill>
              <a:srgbClr val="FF4F79"/>
            </a:solidFill>
            <a:prstDash val="solid"/>
            <a:round/>
            <a:headEnd type="none"/>
            <a:tailEnd type="triangle" w="sm" len="sm"/>
          </a:ln>
          <a:effectLst/>
        </xdr:spPr>
      </xdr:cxn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</xdr:rowOff>
    </xdr:from>
    <xdr:to>
      <xdr:col>5</xdr:col>
      <xdr:colOff>281115</xdr:colOff>
      <xdr:row>13</xdr:row>
      <xdr:rowOff>86876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1371600" y="476251"/>
          <a:ext cx="2338515" cy="2706250"/>
          <a:chOff x="687164" y="5860121"/>
          <a:chExt cx="2338515" cy="2706250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 txBox="1">
            <a:spLocks noChangeArrowheads="1"/>
          </xdr:cNvSpPr>
        </xdr:nvSpPr>
        <xdr:spPr bwMode="auto">
          <a:xfrm rot="16200000">
            <a:off x="831458" y="7248924"/>
            <a:ext cx="274435" cy="2769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1200">
                <a:cs typeface="Arial" panose="020B0604020202020204" pitchFamily="34" charset="0"/>
              </a:rPr>
              <a:t>+</a:t>
            </a:r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CxnSpPr>
            <a:cxnSpLocks/>
          </xdr:cNvCxnSpPr>
        </xdr:nvCxnSpPr>
        <xdr:spPr>
          <a:xfrm>
            <a:off x="889006" y="6334555"/>
            <a:ext cx="0" cy="1296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Text Box 21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 txBox="1">
            <a:spLocks noChangeArrowheads="1"/>
          </xdr:cNvSpPr>
        </xdr:nvSpPr>
        <xdr:spPr bwMode="auto">
          <a:xfrm rot="16200000">
            <a:off x="850694" y="6427756"/>
            <a:ext cx="235963" cy="2769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1200">
                <a:cs typeface="Arial" panose="020B0604020202020204" pitchFamily="34" charset="0"/>
              </a:rPr>
              <a:t>-</a:t>
            </a:r>
          </a:p>
        </xdr:txBody>
      </xdr:sp>
      <xdr:sp macro="" textlink="">
        <xdr:nvSpPr>
          <xdr:cNvPr id="6" name="Text Box 23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39403" y="5962367"/>
            <a:ext cx="274435" cy="2769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1200"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7" name="Text Box 21">
            <a:extLst>
              <a:ext uri="{FF2B5EF4-FFF2-40B4-BE49-F238E27FC236}">
                <a16:creationId xmlns:a16="http://schemas.microsoft.com/office/drawing/2014/main" id="{00000000-0008-0000-27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35644" y="5962367"/>
            <a:ext cx="235963" cy="2769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1200">
                <a:cs typeface="Arial" panose="020B0604020202020204" pitchFamily="34" charset="0"/>
              </a:rPr>
              <a:t>-</a:t>
            </a:r>
          </a:p>
        </xdr:txBody>
      </xdr: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00000000-0008-0000-2700-000008000000}"/>
              </a:ext>
            </a:extLst>
          </xdr:cNvPr>
          <xdr:cNvGrpSpPr/>
        </xdr:nvGrpSpPr>
        <xdr:grpSpPr>
          <a:xfrm rot="16200000">
            <a:off x="1757402" y="5319843"/>
            <a:ext cx="215444" cy="1295999"/>
            <a:chOff x="2003665" y="2897007"/>
            <a:chExt cx="215444" cy="2357977"/>
          </a:xfrm>
        </xdr:grpSpPr>
        <xdr:sp macro="" textlink="">
          <xdr:nvSpPr>
            <xdr:cNvPr id="30" name="テキスト ボックス 14">
              <a:extLst>
                <a:ext uri="{FF2B5EF4-FFF2-40B4-BE49-F238E27FC236}">
                  <a16:creationId xmlns:a16="http://schemas.microsoft.com/office/drawing/2014/main" id="{00000000-0008-0000-2700-00001E000000}"/>
                </a:ext>
              </a:extLst>
            </xdr:cNvPr>
            <xdr:cNvSpPr txBox="1"/>
          </xdr:nvSpPr>
          <xdr:spPr>
            <a:xfrm rot="5400000">
              <a:off x="1694028" y="3968273"/>
              <a:ext cx="834717" cy="215444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800">
                  <a:latin typeface="Arial" panose="020B0604020202020204" pitchFamily="34" charset="0"/>
                  <a:cs typeface="Arial" panose="020B0604020202020204" pitchFamily="34" charset="0"/>
                </a:rPr>
                <a:t>4OHT</a:t>
              </a:r>
              <a:endParaRPr lang="ja-JP" altLang="en-US" sz="8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1" name="直線コネクタ 30">
              <a:extLst>
                <a:ext uri="{FF2B5EF4-FFF2-40B4-BE49-F238E27FC236}">
                  <a16:creationId xmlns:a16="http://schemas.microsoft.com/office/drawing/2014/main" id="{00000000-0008-0000-2700-00001F000000}"/>
                </a:ext>
              </a:extLst>
            </xdr:cNvPr>
            <xdr:cNvCxnSpPr>
              <a:cxnSpLocks/>
            </xdr:cNvCxnSpPr>
          </xdr:nvCxnSpPr>
          <xdr:spPr>
            <a:xfrm rot="5400000" flipH="1">
              <a:off x="869700" y="4075996"/>
              <a:ext cx="2357977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9" name="テキスト ボックス 14">
            <a:extLst>
              <a:ext uri="{FF2B5EF4-FFF2-40B4-BE49-F238E27FC236}">
                <a16:creationId xmlns:a16="http://schemas.microsoft.com/office/drawing/2014/main" id="{00000000-0008-0000-2700-000009000000}"/>
              </a:ext>
            </a:extLst>
          </xdr:cNvPr>
          <xdr:cNvSpPr txBox="1"/>
        </xdr:nvSpPr>
        <xdr:spPr>
          <a:xfrm rot="16200000">
            <a:off x="585534" y="6877057"/>
            <a:ext cx="418704" cy="21544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800">
                <a:latin typeface="Arial" panose="020B0604020202020204" pitchFamily="34" charset="0"/>
                <a:cs typeface="Arial" panose="020B0604020202020204" pitchFamily="34" charset="0"/>
              </a:rPr>
              <a:t>BrdU</a:t>
            </a:r>
            <a:endParaRPr lang="ja-JP" altLang="en-US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テキスト ボックス 14">
            <a:extLst>
              <a:ext uri="{FF2B5EF4-FFF2-40B4-BE49-F238E27FC236}">
                <a16:creationId xmlns:a16="http://schemas.microsoft.com/office/drawing/2014/main" id="{00000000-0008-0000-2700-00000A000000}"/>
              </a:ext>
            </a:extLst>
          </xdr:cNvPr>
          <xdr:cNvSpPr txBox="1"/>
        </xdr:nvSpPr>
        <xdr:spPr>
          <a:xfrm>
            <a:off x="2640637" y="7535922"/>
            <a:ext cx="385042" cy="33855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800">
                <a:solidFill>
                  <a:srgbClr val="00B05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EdU</a:t>
            </a:r>
          </a:p>
          <a:p>
            <a:r>
              <a:rPr lang="en-US" altLang="ja-JP" sz="8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PLA</a:t>
            </a:r>
            <a:endParaRPr lang="ja-JP" altLang="en-US" sz="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00000000-0008-0000-2700-00000B000000}"/>
              </a:ext>
            </a:extLst>
          </xdr:cNvPr>
          <xdr:cNvGrpSpPr>
            <a:grpSpLocks noChangeAspect="1"/>
          </xdr:cNvGrpSpPr>
        </xdr:nvGrpSpPr>
        <xdr:grpSpPr>
          <a:xfrm>
            <a:off x="1028841" y="6174611"/>
            <a:ext cx="1678546" cy="2391760"/>
            <a:chOff x="1160691" y="865393"/>
            <a:chExt cx="4536617" cy="6464220"/>
          </a:xfrm>
        </xdr:grpSpPr>
        <xdr:pic>
          <xdr:nvPicPr>
            <xdr:cNvPr id="12" name="図 11" descr="夜に光っている星&#10;&#10;自動的に生成された説明">
              <a:extLst>
                <a:ext uri="{FF2B5EF4-FFF2-40B4-BE49-F238E27FC236}">
                  <a16:creationId xmlns:a16="http://schemas.microsoft.com/office/drawing/2014/main" id="{00000000-0008-0000-2700-00000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5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 l="20496" t="19379" r="21761" b="22878"/>
            <a:stretch/>
          </xdr:blipFill>
          <xdr:spPr>
            <a:xfrm>
              <a:off x="1160691" y="3146699"/>
              <a:ext cx="2227500" cy="2227500"/>
            </a:xfrm>
            <a:prstGeom prst="rect">
              <a:avLst/>
            </a:prstGeom>
          </xdr:spPr>
        </xdr:pic>
        <xdr:pic>
          <xdr:nvPicPr>
            <xdr:cNvPr id="13" name="図 12" descr="夜に光っている星&#10;&#10;自動的に生成された説明">
              <a:extLst>
                <a:ext uri="{FF2B5EF4-FFF2-40B4-BE49-F238E27FC236}">
                  <a16:creationId xmlns:a16="http://schemas.microsoft.com/office/drawing/2014/main" id="{00000000-0008-0000-27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brightnessContrast bright="5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 l="21133" t="22608" r="21125" b="19650"/>
            <a:stretch/>
          </xdr:blipFill>
          <xdr:spPr>
            <a:xfrm>
              <a:off x="3469808" y="3146698"/>
              <a:ext cx="2227500" cy="2227500"/>
            </a:xfrm>
            <a:prstGeom prst="rect">
              <a:avLst/>
            </a:prstGeom>
          </xdr:spPr>
        </xdr:pic>
        <xdr:pic>
          <xdr:nvPicPr>
            <xdr:cNvPr id="14" name="図 13" descr="夜に光っている星&#10;&#10;自動的に生成された説明">
              <a:extLst>
                <a:ext uri="{FF2B5EF4-FFF2-40B4-BE49-F238E27FC236}">
                  <a16:creationId xmlns:a16="http://schemas.microsoft.com/office/drawing/2014/main" id="{00000000-0008-0000-27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>
              <a:extLst>
                <a:ext uri="{BEBA8EAE-BF5A-486C-A8C5-ECC9F3942E4B}">
                  <a14:imgProps xmlns:a14="http://schemas.microsoft.com/office/drawing/2010/main">
                    <a14:imgLayer r:embed="rId6">
                      <a14:imgEffect>
                        <a14:brightnessContrast bright="5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 l="7846" t="28668" r="34411" b="13589"/>
            <a:stretch/>
          </xdr:blipFill>
          <xdr:spPr>
            <a:xfrm>
              <a:off x="3469808" y="865393"/>
              <a:ext cx="2227500" cy="2227500"/>
            </a:xfrm>
            <a:prstGeom prst="rect">
              <a:avLst/>
            </a:prstGeom>
          </xdr:spPr>
        </xdr:pic>
        <xdr:pic>
          <xdr:nvPicPr>
            <xdr:cNvPr id="15" name="図 14" descr="座る, 星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2700-00000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7">
              <a:extLst>
                <a:ext uri="{BEBA8EAE-BF5A-486C-A8C5-ECC9F3942E4B}">
                  <a14:imgProps xmlns:a14="http://schemas.microsoft.com/office/drawing/2010/main">
                    <a14:imgLayer r:embed="rId8">
                      <a14:imgEffect>
                        <a14:brightnessContrast bright="5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 l="19575" t="17937" r="22682" b="24320"/>
            <a:stretch/>
          </xdr:blipFill>
          <xdr:spPr>
            <a:xfrm>
              <a:off x="1160691" y="865393"/>
              <a:ext cx="2227500" cy="2227500"/>
            </a:xfrm>
            <a:prstGeom prst="rect">
              <a:avLst/>
            </a:prstGeom>
          </xdr:spPr>
        </xdr:pic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2700-000010000000}"/>
                </a:ext>
              </a:extLst>
            </xdr:cNvPr>
            <xdr:cNvGrpSpPr/>
          </xdr:nvGrpSpPr>
          <xdr:grpSpPr>
            <a:xfrm>
              <a:off x="5011137" y="2629891"/>
              <a:ext cx="658200" cy="366257"/>
              <a:chOff x="4953986" y="2555775"/>
              <a:chExt cx="658200" cy="366257"/>
            </a:xfrm>
          </xdr:grpSpPr>
          <xdr:cxnSp macro="">
            <xdr:nvCxnSpPr>
              <xdr:cNvPr id="28" name="直線コネクタ 27">
                <a:extLst>
                  <a:ext uri="{FF2B5EF4-FFF2-40B4-BE49-F238E27FC236}">
                    <a16:creationId xmlns:a16="http://schemas.microsoft.com/office/drawing/2014/main" id="{00000000-0008-0000-2700-00001C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101567" y="2922032"/>
                <a:ext cx="439200" cy="0"/>
              </a:xfrm>
              <a:prstGeom prst="line">
                <a:avLst/>
              </a:prstGeom>
              <a:ln w="127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9" name="テキスト ボックス 77">
                <a:extLst>
                  <a:ext uri="{FF2B5EF4-FFF2-40B4-BE49-F238E27FC236}">
                    <a16:creationId xmlns:a16="http://schemas.microsoft.com/office/drawing/2014/main" id="{00000000-0008-0000-2700-00001D000000}"/>
                  </a:ext>
                </a:extLst>
              </xdr:cNvPr>
              <xdr:cNvSpPr txBox="1"/>
            </xdr:nvSpPr>
            <xdr:spPr>
              <a:xfrm>
                <a:off x="4953986" y="2555775"/>
                <a:ext cx="658200" cy="332733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8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5</a:t>
                </a:r>
                <a:r>
                  <a:rPr lang="ja-JP" altLang="en-US" sz="8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el-GR" altLang="ja-JP" sz="8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altLang="ja-JP" sz="8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</a:t>
                </a:r>
                <a:endParaRPr lang="ja-JP" altLang="en-US" sz="8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pic>
          <xdr:nvPicPr>
            <xdr:cNvPr id="17" name="図 16" descr="夜に光っている星&#10;&#10;自動的に生成された説明">
              <a:extLst>
                <a:ext uri="{FF2B5EF4-FFF2-40B4-BE49-F238E27FC236}">
                  <a16:creationId xmlns:a16="http://schemas.microsoft.com/office/drawing/2014/main" id="{00000000-0008-0000-2700-000011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>
              <a:extLst>
                <a:ext uri="{BEBA8EAE-BF5A-486C-A8C5-ECC9F3942E4B}">
                  <a14:imgProps xmlns:a14="http://schemas.microsoft.com/office/drawing/2010/main">
                    <a14:imgLayer r:embed="rId10">
                      <a14:imgEffect>
                        <a14:sharpenSoften amount="50000"/>
                      </a14:imgEffect>
                      <a14:imgEffect>
                        <a14:brightnessContrast brigh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3677308" y="5501019"/>
              <a:ext cx="1828594" cy="1828594"/>
            </a:xfrm>
            <a:prstGeom prst="rect">
              <a:avLst/>
            </a:prstGeom>
            <a:ln w="12700">
              <a:solidFill>
                <a:srgbClr val="FF0000"/>
              </a:solidFill>
            </a:ln>
          </xdr:spPr>
        </xdr:pic>
        <xdr:pic>
          <xdr:nvPicPr>
            <xdr:cNvPr id="18" name="図 17" descr="夜に光っている星&#10;&#10;自動的に生成された説明">
              <a:extLst>
                <a:ext uri="{FF2B5EF4-FFF2-40B4-BE49-F238E27FC236}">
                  <a16:creationId xmlns:a16="http://schemas.microsoft.com/office/drawing/2014/main" id="{00000000-0008-0000-2700-000012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>
              <a:extLst>
                <a:ext uri="{BEBA8EAE-BF5A-486C-A8C5-ECC9F3942E4B}">
                  <a14:imgProps xmlns:a14="http://schemas.microsoft.com/office/drawing/2010/main">
                    <a14:imgLayer r:embed="rId12">
                      <a14:imgEffect>
                        <a14:sharpenSoften amount="50000"/>
                      </a14:imgEffect>
                      <a14:imgEffect>
                        <a14:brightnessContrast brigh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1352098" y="5501019"/>
              <a:ext cx="1828594" cy="1828594"/>
            </a:xfrm>
            <a:prstGeom prst="rect">
              <a:avLst/>
            </a:prstGeom>
            <a:ln w="12700">
              <a:solidFill>
                <a:srgbClr val="FF0000"/>
              </a:solidFill>
            </a:ln>
          </xdr:spPr>
        </xdr:pic>
        <xdr:sp macro="" textlink="">
          <xdr:nvSpPr>
            <xdr:cNvPr id="19" name="正方形/長方形 18">
              <a:extLst>
                <a:ext uri="{FF2B5EF4-FFF2-40B4-BE49-F238E27FC236}">
                  <a16:creationId xmlns:a16="http://schemas.microsoft.com/office/drawing/2014/main" id="{00000000-0008-0000-2700-000013000000}"/>
                </a:ext>
              </a:extLst>
            </xdr:cNvPr>
            <xdr:cNvSpPr/>
          </xdr:nvSpPr>
          <xdr:spPr>
            <a:xfrm>
              <a:off x="3939266" y="4260447"/>
              <a:ext cx="797327" cy="797327"/>
            </a:xfrm>
            <a:prstGeom prst="rect">
              <a:avLst/>
            </a:prstGeom>
            <a:noFill/>
            <a:ln w="1270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ja-JP" altLang="en-US" sz="1013"/>
            </a:p>
          </xdr:txBody>
        </xdr:sp>
        <xdr:cxnSp macro="">
          <xdr:nvCxnSpPr>
            <xdr:cNvPr id="20" name="直線コネクタ 19">
              <a:extLst>
                <a:ext uri="{FF2B5EF4-FFF2-40B4-BE49-F238E27FC236}">
                  <a16:creationId xmlns:a16="http://schemas.microsoft.com/office/drawing/2014/main" id="{00000000-0008-0000-2700-000014000000}"/>
                </a:ext>
              </a:extLst>
            </xdr:cNvPr>
            <xdr:cNvCxnSpPr>
              <a:cxnSpLocks/>
            </xdr:cNvCxnSpPr>
          </xdr:nvCxnSpPr>
          <xdr:spPr>
            <a:xfrm flipH="1">
              <a:off x="1328737" y="5057774"/>
              <a:ext cx="521212" cy="416343"/>
            </a:xfrm>
            <a:prstGeom prst="line">
              <a:avLst/>
            </a:prstGeom>
            <a:ln w="12700" cap="rnd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" name="直線コネクタ 20">
              <a:extLst>
                <a:ext uri="{FF2B5EF4-FFF2-40B4-BE49-F238E27FC236}">
                  <a16:creationId xmlns:a16="http://schemas.microsoft.com/office/drawing/2014/main" id="{00000000-0008-0000-2700-000015000000}"/>
                </a:ext>
              </a:extLst>
            </xdr:cNvPr>
            <xdr:cNvCxnSpPr>
              <a:cxnSpLocks/>
            </xdr:cNvCxnSpPr>
          </xdr:nvCxnSpPr>
          <xdr:spPr>
            <a:xfrm>
              <a:off x="2647277" y="5073639"/>
              <a:ext cx="556374" cy="400479"/>
            </a:xfrm>
            <a:prstGeom prst="line">
              <a:avLst/>
            </a:prstGeom>
            <a:ln w="12700" cap="rnd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" name="直線コネクタ 21">
              <a:extLst>
                <a:ext uri="{FF2B5EF4-FFF2-40B4-BE49-F238E27FC236}">
                  <a16:creationId xmlns:a16="http://schemas.microsoft.com/office/drawing/2014/main" id="{00000000-0008-0000-2700-000016000000}"/>
                </a:ext>
              </a:extLst>
            </xdr:cNvPr>
            <xdr:cNvCxnSpPr>
              <a:cxnSpLocks/>
            </xdr:cNvCxnSpPr>
          </xdr:nvCxnSpPr>
          <xdr:spPr>
            <a:xfrm flipH="1">
              <a:off x="3654351" y="5057774"/>
              <a:ext cx="284917" cy="416343"/>
            </a:xfrm>
            <a:prstGeom prst="line">
              <a:avLst/>
            </a:prstGeom>
            <a:ln w="12700" cap="rnd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直線コネクタ 22">
              <a:extLst>
                <a:ext uri="{FF2B5EF4-FFF2-40B4-BE49-F238E27FC236}">
                  <a16:creationId xmlns:a16="http://schemas.microsoft.com/office/drawing/2014/main" id="{00000000-0008-0000-2700-000017000000}"/>
                </a:ext>
              </a:extLst>
            </xdr:cNvPr>
            <xdr:cNvCxnSpPr>
              <a:cxnSpLocks/>
            </xdr:cNvCxnSpPr>
          </xdr:nvCxnSpPr>
          <xdr:spPr>
            <a:xfrm>
              <a:off x="4736593" y="5057774"/>
              <a:ext cx="792669" cy="416343"/>
            </a:xfrm>
            <a:prstGeom prst="line">
              <a:avLst/>
            </a:prstGeom>
            <a:ln w="12700" cap="rnd">
              <a:solidFill>
                <a:srgbClr val="FF0000"/>
              </a:solidFill>
              <a:round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00000000-0008-0000-2700-000018000000}"/>
                </a:ext>
              </a:extLst>
            </xdr:cNvPr>
            <xdr:cNvSpPr/>
          </xdr:nvSpPr>
          <xdr:spPr>
            <a:xfrm>
              <a:off x="1849949" y="4285487"/>
              <a:ext cx="797327" cy="797327"/>
            </a:xfrm>
            <a:prstGeom prst="rect">
              <a:avLst/>
            </a:prstGeom>
            <a:noFill/>
            <a:ln w="1270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ja-JP" altLang="en-US" sz="1013"/>
            </a:p>
          </xdr:txBody>
        </xdr:sp>
        <xdr:grpSp>
          <xdr:nvGrpSpPr>
            <xdr:cNvPr id="25" name="グループ化 24">
              <a:extLst>
                <a:ext uri="{FF2B5EF4-FFF2-40B4-BE49-F238E27FC236}">
                  <a16:creationId xmlns:a16="http://schemas.microsoft.com/office/drawing/2014/main" id="{00000000-0008-0000-2700-000019000000}"/>
                </a:ext>
              </a:extLst>
            </xdr:cNvPr>
            <xdr:cNvGrpSpPr/>
          </xdr:nvGrpSpPr>
          <xdr:grpSpPr>
            <a:xfrm>
              <a:off x="4888315" y="6870822"/>
              <a:ext cx="623873" cy="373476"/>
              <a:chOff x="4812115" y="6594597"/>
              <a:chExt cx="623873" cy="373476"/>
            </a:xfrm>
          </xdr:grpSpPr>
          <xdr:cxnSp macro="">
            <xdr:nvCxnSpPr>
              <xdr:cNvPr id="26" name="直線コネクタ 25">
                <a:extLst>
                  <a:ext uri="{FF2B5EF4-FFF2-40B4-BE49-F238E27FC236}">
                    <a16:creationId xmlns:a16="http://schemas.microsoft.com/office/drawing/2014/main" id="{00000000-0008-0000-2700-00001A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4951701" y="6968073"/>
                <a:ext cx="403200" cy="0"/>
              </a:xfrm>
              <a:prstGeom prst="line">
                <a:avLst/>
              </a:prstGeom>
              <a:ln w="127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7" name="テキスト ボックス 75">
                <a:extLst>
                  <a:ext uri="{FF2B5EF4-FFF2-40B4-BE49-F238E27FC236}">
                    <a16:creationId xmlns:a16="http://schemas.microsoft.com/office/drawing/2014/main" id="{00000000-0008-0000-2700-00001B000000}"/>
                  </a:ext>
                </a:extLst>
              </xdr:cNvPr>
              <xdr:cNvSpPr txBox="1"/>
            </xdr:nvSpPr>
            <xdr:spPr>
              <a:xfrm>
                <a:off x="4812115" y="6594597"/>
                <a:ext cx="623873" cy="332733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8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</a:t>
                </a:r>
                <a:r>
                  <a:rPr lang="ja-JP" altLang="en-US" sz="8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el-GR" altLang="ja-JP" sz="8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altLang="ja-JP" sz="8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</a:t>
                </a:r>
                <a:endParaRPr lang="ja-JP" altLang="en-US" sz="8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146480</xdr:colOff>
      <xdr:row>8</xdr:row>
      <xdr:rowOff>189805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685800" y="238125"/>
          <a:ext cx="832280" cy="1856680"/>
          <a:chOff x="432469" y="220104"/>
          <a:chExt cx="832280" cy="1856680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GrpSpPr/>
        </xdr:nvGrpSpPr>
        <xdr:grpSpPr>
          <a:xfrm>
            <a:off x="432469" y="220104"/>
            <a:ext cx="832280" cy="900250"/>
            <a:chOff x="432469" y="220104"/>
            <a:chExt cx="832280" cy="900250"/>
          </a:xfrm>
        </xdr:grpSpPr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2B00-00000B000000}"/>
                </a:ext>
              </a:extLst>
            </xdr:cNvPr>
            <xdr:cNvGrpSpPr/>
          </xdr:nvGrpSpPr>
          <xdr:grpSpPr>
            <a:xfrm>
              <a:off x="432469" y="220104"/>
              <a:ext cx="832280" cy="900250"/>
              <a:chOff x="432469" y="220104"/>
              <a:chExt cx="832280" cy="900250"/>
            </a:xfrm>
          </xdr:grpSpPr>
          <xdr:sp macro="" textlink="">
            <xdr:nvSpPr>
              <xdr:cNvPr id="13" name="テキスト ボックス 30">
                <a:extLst>
                  <a:ext uri="{FF2B5EF4-FFF2-40B4-BE49-F238E27FC236}">
                    <a16:creationId xmlns:a16="http://schemas.microsoft.com/office/drawing/2014/main" id="{00000000-0008-0000-2B00-00000D000000}"/>
                  </a:ext>
                </a:extLst>
              </xdr:cNvPr>
              <xdr:cNvSpPr txBox="1"/>
            </xdr:nvSpPr>
            <xdr:spPr>
              <a:xfrm>
                <a:off x="432469" y="220104"/>
                <a:ext cx="832280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1000" b="0" i="0" u="none" strike="noStrike" kern="1200" cap="none" spc="0" normalizeH="0" baseline="0">
                    <a:ln>
                      <a:noFill/>
                    </a:ln>
                    <a:effectLst/>
                    <a:uLnTx/>
                    <a:uFillTx/>
                    <a:latin typeface="Arial" panose="020B0604020202020204"/>
                    <a:ea typeface="ＭＳ Ｐゴシック" panose="020B0600070205080204" pitchFamily="50" charset="-128"/>
                    <a:cs typeface="+mn-cs"/>
                  </a:rPr>
                  <a:t>Micronuclei</a:t>
                </a:r>
                <a:endParaRPr kumimoji="1" lang="ja-JP" altLang="en-US" sz="1000" b="0" i="0" u="none" strike="noStrike" kern="1200" cap="none" spc="0" normalizeH="0" baseline="0">
                  <a:ln>
                    <a:noFill/>
                  </a:ln>
                  <a:effectLst/>
                  <a:uLnTx/>
                  <a:uFillTx/>
                  <a:latin typeface="Arial" panose="020B0604020202020204"/>
                  <a:ea typeface="ＭＳ Ｐゴシック" panose="020B0600070205080204" pitchFamily="50" charset="-128"/>
                  <a:cs typeface="+mn-cs"/>
                </a:endParaRPr>
              </a:p>
            </xdr:txBody>
          </xdr:sp>
          <xdr:grpSp>
            <xdr:nvGrpSpPr>
              <xdr:cNvPr id="14" name="グループ化 13">
                <a:extLst>
                  <a:ext uri="{FF2B5EF4-FFF2-40B4-BE49-F238E27FC236}">
                    <a16:creationId xmlns:a16="http://schemas.microsoft.com/office/drawing/2014/main" id="{00000000-0008-0000-2B00-00000E000000}"/>
                  </a:ext>
                </a:extLst>
              </xdr:cNvPr>
              <xdr:cNvGrpSpPr/>
            </xdr:nvGrpSpPr>
            <xdr:grpSpPr>
              <a:xfrm>
                <a:off x="499576" y="422283"/>
                <a:ext cx="698068" cy="698071"/>
                <a:chOff x="891051" y="1153665"/>
                <a:chExt cx="698068" cy="698071"/>
              </a:xfrm>
            </xdr:grpSpPr>
            <xdr:pic>
              <xdr:nvPicPr>
                <xdr:cNvPr id="15" name="図 14" descr="暗い背景に浮かぶ月&#10;&#10;中程度の精度で自動的に生成された説明">
                  <a:extLst>
                    <a:ext uri="{FF2B5EF4-FFF2-40B4-BE49-F238E27FC236}">
                      <a16:creationId xmlns:a16="http://schemas.microsoft.com/office/drawing/2014/main" id="{00000000-0008-0000-2B00-00000F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">
                  <a:extLst>
                    <a:ext uri="{BEBA8EAE-BF5A-486C-A8C5-ECC9F3942E4B}">
                      <a14:imgProps xmlns:a14="http://schemas.microsoft.com/office/drawing/2010/main">
                        <a14:imgLayer r:embed="rId2">
                          <a14:imgEffect>
                            <a14:brightnessContrast bright="30000"/>
                          </a14:imgEffect>
                        </a14:imgLayer>
                      </a14:imgProps>
                    </a:ex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 rot="16200000">
                  <a:off x="891049" y="1153667"/>
                  <a:ext cx="698071" cy="698068"/>
                </a:xfrm>
                <a:prstGeom prst="rect">
                  <a:avLst/>
                </a:prstGeom>
                <a:ln w="12700">
                  <a:solidFill>
                    <a:schemeClr val="bg1"/>
                  </a:solidFill>
                </a:ln>
              </xdr:spPr>
            </xdr:pic>
            <xdr:sp macro="" textlink="">
              <xdr:nvSpPr>
                <xdr:cNvPr id="16" name="二等辺三角形 15">
                  <a:extLst>
                    <a:ext uri="{FF2B5EF4-FFF2-40B4-BE49-F238E27FC236}">
                      <a16:creationId xmlns:a16="http://schemas.microsoft.com/office/drawing/2014/main" id="{00000000-0008-0000-2B00-000010000000}"/>
                    </a:ext>
                  </a:extLst>
                </xdr:cNvPr>
                <xdr:cNvSpPr/>
              </xdr:nvSpPr>
              <xdr:spPr>
                <a:xfrm rot="3517570">
                  <a:off x="1049208" y="1691648"/>
                  <a:ext cx="45719" cy="74007"/>
                </a:xfrm>
                <a:prstGeom prst="triangle">
                  <a:avLst/>
                </a:prstGeom>
                <a:solidFill>
                  <a:schemeClr val="bg1"/>
                </a:soli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/>
                </a:p>
              </xdr:txBody>
            </xdr:sp>
            <xdr:sp macro="" textlink="">
              <xdr:nvSpPr>
                <xdr:cNvPr id="17" name="二等辺三角形 16">
                  <a:extLst>
                    <a:ext uri="{FF2B5EF4-FFF2-40B4-BE49-F238E27FC236}">
                      <a16:creationId xmlns:a16="http://schemas.microsoft.com/office/drawing/2014/main" id="{00000000-0008-0000-2B00-000011000000}"/>
                    </a:ext>
                  </a:extLst>
                </xdr:cNvPr>
                <xdr:cNvSpPr/>
              </xdr:nvSpPr>
              <xdr:spPr>
                <a:xfrm rot="3517570">
                  <a:off x="1103282" y="1290334"/>
                  <a:ext cx="45719" cy="74007"/>
                </a:xfrm>
                <a:prstGeom prst="triangle">
                  <a:avLst/>
                </a:prstGeom>
                <a:solidFill>
                  <a:schemeClr val="bg1"/>
                </a:soli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/>
                </a:p>
              </xdr:txBody>
            </xdr:sp>
            <xdr:sp macro="" textlink="">
              <xdr:nvSpPr>
                <xdr:cNvPr id="18" name="二等辺三角形 17">
                  <a:extLst>
                    <a:ext uri="{FF2B5EF4-FFF2-40B4-BE49-F238E27FC236}">
                      <a16:creationId xmlns:a16="http://schemas.microsoft.com/office/drawing/2014/main" id="{00000000-0008-0000-2B00-000012000000}"/>
                    </a:ext>
                  </a:extLst>
                </xdr:cNvPr>
                <xdr:cNvSpPr/>
              </xdr:nvSpPr>
              <xdr:spPr>
                <a:xfrm rot="3517570" flipH="1" flipV="1">
                  <a:off x="1265855" y="1269097"/>
                  <a:ext cx="45719" cy="74007"/>
                </a:xfrm>
                <a:prstGeom prst="triangle">
                  <a:avLst/>
                </a:prstGeom>
                <a:solidFill>
                  <a:schemeClr val="bg1"/>
                </a:soli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/>
                </a:p>
              </xdr:txBody>
            </xdr:sp>
          </xdr:grpSp>
        </xdr:grpSp>
        <xdr:cxnSp macro="">
          <xdr:nvCxnSpPr>
            <xdr:cNvPr id="12" name="直線コネクタ 11">
              <a:extLst>
                <a:ext uri="{FF2B5EF4-FFF2-40B4-BE49-F238E27FC236}">
                  <a16:creationId xmlns:a16="http://schemas.microsoft.com/office/drawing/2014/main" id="{00000000-0008-0000-2B00-00000C000000}"/>
                </a:ext>
              </a:extLst>
            </xdr:cNvPr>
            <xdr:cNvCxnSpPr>
              <a:cxnSpLocks/>
            </xdr:cNvCxnSpPr>
          </xdr:nvCxnSpPr>
          <xdr:spPr>
            <a:xfrm flipH="1">
              <a:off x="982252" y="1051088"/>
              <a:ext cx="172800" cy="0"/>
            </a:xfrm>
            <a:prstGeom prst="line">
              <a:avLst/>
            </a:prstGeom>
            <a:ln w="127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GrpSpPr/>
        </xdr:nvGrpSpPr>
        <xdr:grpSpPr>
          <a:xfrm>
            <a:off x="499576" y="1188727"/>
            <a:ext cx="698068" cy="888057"/>
            <a:chOff x="499576" y="1188727"/>
            <a:chExt cx="698068" cy="888057"/>
          </a:xfrm>
        </xdr:grpSpPr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2B00-000005000000}"/>
                </a:ext>
              </a:extLst>
            </xdr:cNvPr>
            <xdr:cNvGrpSpPr/>
          </xdr:nvGrpSpPr>
          <xdr:grpSpPr>
            <a:xfrm>
              <a:off x="499576" y="1188727"/>
              <a:ext cx="698068" cy="888057"/>
              <a:chOff x="499576" y="1188727"/>
              <a:chExt cx="698068" cy="888057"/>
            </a:xfrm>
          </xdr:grpSpPr>
          <xdr:sp macro="" textlink="">
            <xdr:nvSpPr>
              <xdr:cNvPr id="7" name="テキスト ボックス 29">
                <a:extLst>
                  <a:ext uri="{FF2B5EF4-FFF2-40B4-BE49-F238E27FC236}">
                    <a16:creationId xmlns:a16="http://schemas.microsoft.com/office/drawing/2014/main" id="{00000000-0008-0000-2B00-000007000000}"/>
                  </a:ext>
                </a:extLst>
              </xdr:cNvPr>
              <xdr:cNvSpPr txBox="1"/>
            </xdr:nvSpPr>
            <xdr:spPr>
              <a:xfrm>
                <a:off x="621280" y="1188727"/>
                <a:ext cx="439544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1000" b="0" i="0" u="none" strike="noStrike" kern="1200" cap="none" spc="0" normalizeH="0" baseline="0">
                    <a:ln>
                      <a:noFill/>
                    </a:ln>
                    <a:effectLst/>
                    <a:uLnTx/>
                    <a:uFillTx/>
                    <a:latin typeface="Arial" panose="020B0604020202020204"/>
                    <a:ea typeface="ＭＳ Ｐゴシック" panose="020B0600070205080204" pitchFamily="50" charset="-128"/>
                    <a:cs typeface="+mn-cs"/>
                  </a:rPr>
                  <a:t>Bleb</a:t>
                </a:r>
                <a:endParaRPr kumimoji="1" lang="ja-JP" altLang="en-US" sz="1000" b="0" i="0" u="none" strike="noStrike" kern="1200" cap="none" spc="0" normalizeH="0" baseline="0">
                  <a:ln>
                    <a:noFill/>
                  </a:ln>
                  <a:effectLst/>
                  <a:uLnTx/>
                  <a:uFillTx/>
                  <a:latin typeface="Arial" panose="020B0604020202020204"/>
                  <a:ea typeface="ＭＳ Ｐゴシック" panose="020B0600070205080204" pitchFamily="50" charset="-128"/>
                  <a:cs typeface="+mn-cs"/>
                </a:endParaRPr>
              </a:p>
            </xdr:txBody>
          </xdr:sp>
          <xdr:grpSp>
            <xdr:nvGrpSpPr>
              <xdr:cNvPr id="8" name="グループ化 7">
                <a:extLst>
                  <a:ext uri="{FF2B5EF4-FFF2-40B4-BE49-F238E27FC236}">
                    <a16:creationId xmlns:a16="http://schemas.microsoft.com/office/drawing/2014/main" id="{00000000-0008-0000-2B00-000008000000}"/>
                  </a:ext>
                </a:extLst>
              </xdr:cNvPr>
              <xdr:cNvGrpSpPr/>
            </xdr:nvGrpSpPr>
            <xdr:grpSpPr>
              <a:xfrm>
                <a:off x="499576" y="1378713"/>
                <a:ext cx="698068" cy="698071"/>
                <a:chOff x="891052" y="428183"/>
                <a:chExt cx="698068" cy="698071"/>
              </a:xfrm>
            </xdr:grpSpPr>
            <xdr:pic>
              <xdr:nvPicPr>
                <xdr:cNvPr id="9" name="図 8" descr="夜に光っている月&#10;&#10;自動的に生成された説明">
                  <a:extLst>
                    <a:ext uri="{FF2B5EF4-FFF2-40B4-BE49-F238E27FC236}">
                      <a16:creationId xmlns:a16="http://schemas.microsoft.com/office/drawing/2014/main" id="{00000000-0008-0000-2B00-000009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>
                  <a:extLst>
                    <a:ext uri="{BEBA8EAE-BF5A-486C-A8C5-ECC9F3942E4B}">
                      <a14:imgProps xmlns:a14="http://schemas.microsoft.com/office/drawing/2010/main">
                        <a14:imgLayer r:embed="rId4">
                          <a14:imgEffect>
                            <a14:brightnessContrast bright="30000"/>
                          </a14:imgEffect>
                        </a14:imgLayer>
                      </a14:imgProps>
                    </a:ex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tretch>
                  <a:fillRect/>
                </a:stretch>
              </xdr:blipFill>
              <xdr:spPr>
                <a:xfrm rot="16200000">
                  <a:off x="891050" y="428185"/>
                  <a:ext cx="698071" cy="698068"/>
                </a:xfrm>
                <a:prstGeom prst="rect">
                  <a:avLst/>
                </a:prstGeom>
                <a:ln w="12700">
                  <a:solidFill>
                    <a:schemeClr val="bg1"/>
                  </a:solidFill>
                </a:ln>
              </xdr:spPr>
            </xdr:pic>
            <xdr:sp macro="" textlink="">
              <xdr:nvSpPr>
                <xdr:cNvPr id="10" name="二等辺三角形 9">
                  <a:extLst>
                    <a:ext uri="{FF2B5EF4-FFF2-40B4-BE49-F238E27FC236}">
                      <a16:creationId xmlns:a16="http://schemas.microsoft.com/office/drawing/2014/main" id="{00000000-0008-0000-2B00-00000A000000}"/>
                    </a:ext>
                  </a:extLst>
                </xdr:cNvPr>
                <xdr:cNvSpPr/>
              </xdr:nvSpPr>
              <xdr:spPr>
                <a:xfrm rot="8522200" flipH="1">
                  <a:off x="1373909" y="614326"/>
                  <a:ext cx="45719" cy="74007"/>
                </a:xfrm>
                <a:prstGeom prst="triangle">
                  <a:avLst/>
                </a:prstGeom>
                <a:solidFill>
                  <a:schemeClr val="bg1"/>
                </a:soli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/>
                </a:p>
              </xdr:txBody>
            </xdr:sp>
          </xdr:grpSp>
        </xdr:grpSp>
        <xdr:cxnSp macro="">
          <xdr:nvCxnSpPr>
            <xdr:cNvPr id="6" name="直線コネクタ 5">
              <a:extLst>
                <a:ext uri="{FF2B5EF4-FFF2-40B4-BE49-F238E27FC236}">
                  <a16:creationId xmlns:a16="http://schemas.microsoft.com/office/drawing/2014/main" id="{00000000-0008-0000-2B00-000006000000}"/>
                </a:ext>
              </a:extLst>
            </xdr:cNvPr>
            <xdr:cNvCxnSpPr>
              <a:cxnSpLocks/>
            </xdr:cNvCxnSpPr>
          </xdr:nvCxnSpPr>
          <xdr:spPr>
            <a:xfrm flipH="1">
              <a:off x="978338" y="2021513"/>
              <a:ext cx="172800" cy="0"/>
            </a:xfrm>
            <a:prstGeom prst="line">
              <a:avLst/>
            </a:prstGeom>
            <a:ln w="127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290512</xdr:colOff>
      <xdr:row>14</xdr:row>
      <xdr:rowOff>210668</xdr:rowOff>
    </xdr:from>
    <xdr:to>
      <xdr:col>25</xdr:col>
      <xdr:colOff>184133</xdr:colOff>
      <xdr:row>21</xdr:row>
      <xdr:rowOff>58453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GrpSpPr/>
      </xdr:nvGrpSpPr>
      <xdr:grpSpPr>
        <a:xfrm>
          <a:off x="16864012" y="3544418"/>
          <a:ext cx="584184" cy="1514660"/>
          <a:chOff x="93963" y="5621919"/>
          <a:chExt cx="531578" cy="1389597"/>
        </a:xfrm>
      </xdr:grpSpPr>
      <xdr:sp macro="" textlink="">
        <xdr:nvSpPr>
          <xdr:cNvPr id="14" name="四角形: 角を丸くする 13">
            <a:extLst>
              <a:ext uri="{FF2B5EF4-FFF2-40B4-BE49-F238E27FC236}">
                <a16:creationId xmlns:a16="http://schemas.microsoft.com/office/drawing/2014/main" id="{00000000-0008-0000-3100-00000E000000}"/>
              </a:ext>
            </a:extLst>
          </xdr:cNvPr>
          <xdr:cNvSpPr/>
        </xdr:nvSpPr>
        <xdr:spPr>
          <a:xfrm>
            <a:off x="93963" y="5621919"/>
            <a:ext cx="531578" cy="1389597"/>
          </a:xfrm>
          <a:prstGeom prst="roundRect">
            <a:avLst>
              <a:gd name="adj" fmla="val 6468"/>
            </a:avLst>
          </a:prstGeom>
          <a:solidFill>
            <a:srgbClr val="F3F3F3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00000000-0008-0000-3100-00000F000000}"/>
              </a:ext>
            </a:extLst>
          </xdr:cNvPr>
          <xdr:cNvGrpSpPr/>
        </xdr:nvGrpSpPr>
        <xdr:grpSpPr>
          <a:xfrm>
            <a:off x="133398" y="5628227"/>
            <a:ext cx="452708" cy="1376980"/>
            <a:chOff x="751591" y="6946610"/>
            <a:chExt cx="452708" cy="1376980"/>
          </a:xfrm>
        </xdr:grpSpPr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3100-000010000000}"/>
                </a:ext>
              </a:extLst>
            </xdr:cNvPr>
            <xdr:cNvGrpSpPr/>
          </xdr:nvGrpSpPr>
          <xdr:grpSpPr>
            <a:xfrm>
              <a:off x="792349" y="7861925"/>
              <a:ext cx="393502" cy="461665"/>
              <a:chOff x="792349" y="7861925"/>
              <a:chExt cx="393502" cy="461665"/>
            </a:xfrm>
          </xdr:grpSpPr>
          <xdr:pic>
            <xdr:nvPicPr>
              <xdr:cNvPr id="25" name="図 24">
                <a:extLst>
                  <a:ext uri="{FF2B5EF4-FFF2-40B4-BE49-F238E27FC236}">
                    <a16:creationId xmlns:a16="http://schemas.microsoft.com/office/drawing/2014/main" id="{00000000-0008-0000-3100-000019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/>
            </xdr:blipFill>
            <xdr:spPr>
              <a:xfrm>
                <a:off x="792349" y="7911609"/>
                <a:ext cx="77577" cy="362297"/>
              </a:xfrm>
              <a:prstGeom prst="rect">
                <a:avLst/>
              </a:prstGeom>
              <a:ln w="9525">
                <a:noFill/>
              </a:ln>
            </xdr:spPr>
          </xdr:pic>
          <xdr:sp macro="" textlink="">
            <xdr:nvSpPr>
              <xdr:cNvPr id="26" name="テキスト ボックス 181">
                <a:extLst>
                  <a:ext uri="{FF2B5EF4-FFF2-40B4-BE49-F238E27FC236}">
                    <a16:creationId xmlns:a16="http://schemas.microsoft.com/office/drawing/2014/main" id="{00000000-0008-0000-3100-00001A000000}"/>
                  </a:ext>
                </a:extLst>
              </xdr:cNvPr>
              <xdr:cNvSpPr txBox="1"/>
            </xdr:nvSpPr>
            <xdr:spPr>
              <a:xfrm>
                <a:off x="824732" y="7861925"/>
                <a:ext cx="361119" cy="46166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600">
                    <a:latin typeface="Arial" panose="020B0604020202020204" pitchFamily="34" charset="0"/>
                    <a:cs typeface="Arial" panose="020B0604020202020204" pitchFamily="34" charset="0"/>
                  </a:rPr>
                  <a:t>INV</a:t>
                </a:r>
              </a:p>
              <a:p>
                <a:r>
                  <a:rPr lang="en-US" altLang="ja-JP" sz="600">
                    <a:latin typeface="Arial" panose="020B0604020202020204" pitchFamily="34" charset="0"/>
                    <a:cs typeface="Arial" panose="020B0604020202020204" pitchFamily="34" charset="0"/>
                  </a:rPr>
                  <a:t>TRA</a:t>
                </a:r>
              </a:p>
              <a:p>
                <a:r>
                  <a:rPr kumimoji="1" lang="en-US" altLang="ja-JP" sz="600">
                    <a:latin typeface="Arial" panose="020B0604020202020204" pitchFamily="34" charset="0"/>
                    <a:cs typeface="Arial" panose="020B0604020202020204" pitchFamily="34" charset="0"/>
                  </a:rPr>
                  <a:t>DEL</a:t>
                </a:r>
              </a:p>
              <a:p>
                <a:r>
                  <a:rPr lang="en-US" altLang="ja-JP" sz="600">
                    <a:latin typeface="Arial" panose="020B0604020202020204" pitchFamily="34" charset="0"/>
                    <a:cs typeface="Arial" panose="020B0604020202020204" pitchFamily="34" charset="0"/>
                  </a:rPr>
                  <a:t>DUP</a:t>
                </a:r>
                <a:endParaRPr kumimoji="1" lang="ja-JP" altLang="en-US" sz="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00000000-0008-0000-3100-000011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88657" t="32043" r="3782" b="31483"/>
            <a:stretch/>
          </xdr:blipFill>
          <xdr:spPr>
            <a:xfrm>
              <a:off x="751591" y="6946610"/>
              <a:ext cx="344185" cy="664151"/>
            </a:xfrm>
            <a:prstGeom prst="rect">
              <a:avLst/>
            </a:prstGeom>
          </xdr:spPr>
        </xdr:pic>
        <xdr:grpSp>
          <xdr:nvGrpSpPr>
            <xdr:cNvPr id="18" name="グループ化 17">
              <a:extLst>
                <a:ext uri="{FF2B5EF4-FFF2-40B4-BE49-F238E27FC236}">
                  <a16:creationId xmlns:a16="http://schemas.microsoft.com/office/drawing/2014/main" id="{00000000-0008-0000-3100-000012000000}"/>
                </a:ext>
              </a:extLst>
            </xdr:cNvPr>
            <xdr:cNvGrpSpPr/>
          </xdr:nvGrpSpPr>
          <xdr:grpSpPr>
            <a:xfrm>
              <a:off x="793183" y="7592032"/>
              <a:ext cx="411116" cy="248163"/>
              <a:chOff x="793183" y="7592032"/>
              <a:chExt cx="411116" cy="248163"/>
            </a:xfrm>
          </xdr:grpSpPr>
          <xdr:grpSp>
            <xdr:nvGrpSpPr>
              <xdr:cNvPr id="19" name="グループ化 18">
                <a:extLst>
                  <a:ext uri="{FF2B5EF4-FFF2-40B4-BE49-F238E27FC236}">
                    <a16:creationId xmlns:a16="http://schemas.microsoft.com/office/drawing/2014/main" id="{00000000-0008-0000-3100-000013000000}"/>
                  </a:ext>
                </a:extLst>
              </xdr:cNvPr>
              <xdr:cNvGrpSpPr/>
            </xdr:nvGrpSpPr>
            <xdr:grpSpPr>
              <a:xfrm>
                <a:off x="793183" y="7592032"/>
                <a:ext cx="92299" cy="248163"/>
                <a:chOff x="11266593" y="2134051"/>
                <a:chExt cx="216532" cy="251612"/>
              </a:xfrm>
            </xdr:grpSpPr>
            <xdr:sp macro="" textlink="">
              <xdr:nvSpPr>
                <xdr:cNvPr id="21" name="正方形/長方形 20">
                  <a:extLst>
                    <a:ext uri="{FF2B5EF4-FFF2-40B4-BE49-F238E27FC236}">
                      <a16:creationId xmlns:a16="http://schemas.microsoft.com/office/drawing/2014/main" id="{00000000-0008-0000-3100-000015000000}"/>
                    </a:ext>
                  </a:extLst>
                </xdr:cNvPr>
                <xdr:cNvSpPr/>
              </xdr:nvSpPr>
              <xdr:spPr>
                <a:xfrm>
                  <a:off x="11266593" y="2134051"/>
                  <a:ext cx="216532" cy="64043"/>
                </a:xfrm>
                <a:prstGeom prst="rect">
                  <a:avLst/>
                </a:prstGeom>
                <a:solidFill>
                  <a:srgbClr val="4F94CD"/>
                </a:soli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6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2" name="正方形/長方形 21">
                  <a:extLst>
                    <a:ext uri="{FF2B5EF4-FFF2-40B4-BE49-F238E27FC236}">
                      <a16:creationId xmlns:a16="http://schemas.microsoft.com/office/drawing/2014/main" id="{00000000-0008-0000-3100-000016000000}"/>
                    </a:ext>
                  </a:extLst>
                </xdr:cNvPr>
                <xdr:cNvSpPr/>
              </xdr:nvSpPr>
              <xdr:spPr>
                <a:xfrm>
                  <a:off x="11266593" y="2259097"/>
                  <a:ext cx="108267" cy="64043"/>
                </a:xfrm>
                <a:prstGeom prst="rect">
                  <a:avLst/>
                </a:prstGeom>
                <a:solidFill>
                  <a:srgbClr val="4F94CD"/>
                </a:soli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6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3" name="正方形/長方形 22">
                  <a:extLst>
                    <a:ext uri="{FF2B5EF4-FFF2-40B4-BE49-F238E27FC236}">
                      <a16:creationId xmlns:a16="http://schemas.microsoft.com/office/drawing/2014/main" id="{00000000-0008-0000-3100-000017000000}"/>
                    </a:ext>
                  </a:extLst>
                </xdr:cNvPr>
                <xdr:cNvSpPr/>
              </xdr:nvSpPr>
              <xdr:spPr>
                <a:xfrm>
                  <a:off x="11266593" y="2196574"/>
                  <a:ext cx="144357" cy="64043"/>
                </a:xfrm>
                <a:prstGeom prst="rect">
                  <a:avLst/>
                </a:prstGeom>
                <a:solidFill>
                  <a:srgbClr val="4F94CD"/>
                </a:soli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6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24" name="正方形/長方形 23">
                  <a:extLst>
                    <a:ext uri="{FF2B5EF4-FFF2-40B4-BE49-F238E27FC236}">
                      <a16:creationId xmlns:a16="http://schemas.microsoft.com/office/drawing/2014/main" id="{00000000-0008-0000-3100-000018000000}"/>
                    </a:ext>
                  </a:extLst>
                </xdr:cNvPr>
                <xdr:cNvSpPr/>
              </xdr:nvSpPr>
              <xdr:spPr>
                <a:xfrm>
                  <a:off x="11266593" y="2321620"/>
                  <a:ext cx="180037" cy="64043"/>
                </a:xfrm>
                <a:prstGeom prst="rect">
                  <a:avLst/>
                </a:prstGeom>
                <a:solidFill>
                  <a:srgbClr val="4F94CD"/>
                </a:solidFill>
                <a:ln>
                  <a:noFill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6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</xdr:grpSp>
          <xdr:sp macro="" textlink="">
            <xdr:nvSpPr>
              <xdr:cNvPr id="20" name="テキスト ボックス 175">
                <a:extLst>
                  <a:ext uri="{FF2B5EF4-FFF2-40B4-BE49-F238E27FC236}">
                    <a16:creationId xmlns:a16="http://schemas.microsoft.com/office/drawing/2014/main" id="{00000000-0008-0000-3100-000014000000}"/>
                  </a:ext>
                </a:extLst>
              </xdr:cNvPr>
              <xdr:cNvSpPr txBox="1"/>
            </xdr:nvSpPr>
            <xdr:spPr>
              <a:xfrm>
                <a:off x="842915" y="7623772"/>
                <a:ext cx="361384" cy="184666"/>
              </a:xfrm>
              <a:prstGeom prst="rect">
                <a:avLst/>
              </a:prstGeom>
              <a:noFill/>
            </xdr:spPr>
            <xdr:txBody>
              <a:bodyPr wrap="square" lIns="0" rIns="0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600">
                    <a:latin typeface="Arial" panose="020B0604020202020204" pitchFamily="34" charset="0"/>
                    <a:cs typeface="Arial" panose="020B0604020202020204" pitchFamily="34" charset="0"/>
                  </a:rPr>
                  <a:t>Copy#</a:t>
                </a:r>
                <a:endParaRPr kumimoji="1" lang="ja-JP" altLang="en-US" sz="6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>
    <xdr:from>
      <xdr:col>16</xdr:col>
      <xdr:colOff>193284</xdr:colOff>
      <xdr:row>2</xdr:row>
      <xdr:rowOff>190200</xdr:rowOff>
    </xdr:from>
    <xdr:to>
      <xdr:col>18</xdr:col>
      <xdr:colOff>612159</xdr:colOff>
      <xdr:row>3</xdr:row>
      <xdr:rowOff>204353</xdr:rowOff>
    </xdr:to>
    <xdr:sp macro="" textlink="">
      <xdr:nvSpPr>
        <xdr:cNvPr id="5" name="テキスト ボックス 1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11242284" y="666450"/>
          <a:ext cx="1800000" cy="252278"/>
        </a:xfrm>
        <a:prstGeom prst="rect">
          <a:avLst/>
        </a:prstGeom>
        <a:noFill/>
        <a:ln>
          <a:noFill/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2400" b="1">
              <a:solidFill>
                <a:srgbClr val="8000FF"/>
              </a:solidFill>
              <a:latin typeface="Arial" panose="020B0604020202020204" pitchFamily="34" charset="0"/>
              <a:cs typeface="Arial" panose="020B0604020202020204" pitchFamily="34" charset="0"/>
            </a:rPr>
            <a:t>RSTC#2</a:t>
          </a:r>
          <a:endParaRPr lang="ja-JP" altLang="en-US" sz="2400" b="1">
            <a:solidFill>
              <a:srgbClr val="8000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2364</xdr:colOff>
      <xdr:row>5</xdr:row>
      <xdr:rowOff>116450</xdr:rowOff>
    </xdr:from>
    <xdr:to>
      <xdr:col>22</xdr:col>
      <xdr:colOff>387694</xdr:colOff>
      <xdr:row>32</xdr:row>
      <xdr:rowOff>190052</xdr:rowOff>
    </xdr:to>
    <xdr:pic>
      <xdr:nvPicPr>
        <xdr:cNvPr id="8" name="図 7" descr="グラフ, レーダー チャート&#10;&#10;自動的に生成された説明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79677" y="1307075"/>
          <a:ext cx="6600392" cy="6502977"/>
        </a:xfrm>
        <a:prstGeom prst="rect">
          <a:avLst/>
        </a:prstGeom>
      </xdr:spPr>
    </xdr:pic>
    <xdr:clientData/>
  </xdr:twoCellAnchor>
  <xdr:twoCellAnchor>
    <xdr:from>
      <xdr:col>2</xdr:col>
      <xdr:colOff>410271</xdr:colOff>
      <xdr:row>5</xdr:row>
      <xdr:rowOff>146324</xdr:rowOff>
    </xdr:from>
    <xdr:to>
      <xdr:col>12</xdr:col>
      <xdr:colOff>102874</xdr:colOff>
      <xdr:row>32</xdr:row>
      <xdr:rowOff>219927</xdr:rowOff>
    </xdr:to>
    <xdr:pic>
      <xdr:nvPicPr>
        <xdr:cNvPr id="9" name="図 8" descr="グラフ, レーダー チャート&#10;&#10;自動的に生成された説明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95726" y="1358597"/>
          <a:ext cx="6619875" cy="6619875"/>
        </a:xfrm>
        <a:prstGeom prst="rect">
          <a:avLst/>
        </a:prstGeom>
      </xdr:spPr>
    </xdr:pic>
    <xdr:clientData/>
  </xdr:twoCellAnchor>
  <xdr:twoCellAnchor>
    <xdr:from>
      <xdr:col>2</xdr:col>
      <xdr:colOff>265537</xdr:colOff>
      <xdr:row>35</xdr:row>
      <xdr:rowOff>89175</xdr:rowOff>
    </xdr:from>
    <xdr:to>
      <xdr:col>11</xdr:col>
      <xdr:colOff>670349</xdr:colOff>
      <xdr:row>63</xdr:row>
      <xdr:rowOff>41550</xdr:rowOff>
    </xdr:to>
    <xdr:pic>
      <xdr:nvPicPr>
        <xdr:cNvPr id="10" name="図 9" descr="グラフ, レーダー チャート&#10;&#10;自動的に生成された説明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46662" y="8423550"/>
          <a:ext cx="6619875" cy="6619875"/>
        </a:xfrm>
        <a:prstGeom prst="rect">
          <a:avLst/>
        </a:prstGeom>
      </xdr:spPr>
    </xdr:pic>
    <xdr:clientData/>
  </xdr:twoCellAnchor>
  <xdr:twoCellAnchor>
    <xdr:from>
      <xdr:col>13</xdr:col>
      <xdr:colOff>174120</xdr:colOff>
      <xdr:row>35</xdr:row>
      <xdr:rowOff>74886</xdr:rowOff>
    </xdr:from>
    <xdr:to>
      <xdr:col>22</xdr:col>
      <xdr:colOff>578933</xdr:colOff>
      <xdr:row>63</xdr:row>
      <xdr:rowOff>27261</xdr:rowOff>
    </xdr:to>
    <xdr:pic>
      <xdr:nvPicPr>
        <xdr:cNvPr id="11" name="図 10" descr="グラフ, レーダー チャート&#10;&#10;自動的に生成された説明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51433" y="8409261"/>
          <a:ext cx="6619875" cy="6619875"/>
        </a:xfrm>
        <a:prstGeom prst="rect">
          <a:avLst/>
        </a:prstGeom>
      </xdr:spPr>
    </xdr:pic>
    <xdr:clientData/>
  </xdr:twoCellAnchor>
  <xdr:twoCellAnchor>
    <xdr:from>
      <xdr:col>5</xdr:col>
      <xdr:colOff>598736</xdr:colOff>
      <xdr:row>3</xdr:row>
      <xdr:rowOff>10546</xdr:rowOff>
    </xdr:from>
    <xdr:to>
      <xdr:col>8</xdr:col>
      <xdr:colOff>327049</xdr:colOff>
      <xdr:row>4</xdr:row>
      <xdr:rowOff>31278</xdr:rowOff>
    </xdr:to>
    <xdr:sp macro="" textlink="">
      <xdr:nvSpPr>
        <xdr:cNvPr id="12" name="テキスト ボックス 14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 txBox="1"/>
      </xdr:nvSpPr>
      <xdr:spPr>
        <a:xfrm>
          <a:off x="4051549" y="724921"/>
          <a:ext cx="1800000" cy="258857"/>
        </a:xfrm>
        <a:prstGeom prst="rect">
          <a:avLst/>
        </a:prstGeom>
        <a:noFill/>
        <a:ln>
          <a:noFill/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2400" b="1">
              <a:solidFill>
                <a:srgbClr val="3333FF"/>
              </a:solidFill>
              <a:latin typeface="Arial" panose="020B0604020202020204" pitchFamily="34" charset="0"/>
              <a:cs typeface="Arial" panose="020B0604020202020204" pitchFamily="34" charset="0"/>
            </a:rPr>
            <a:t>CTL</a:t>
          </a:r>
          <a:endParaRPr lang="ja-JP" altLang="en-US" sz="2400" b="1">
            <a:solidFill>
              <a:srgbClr val="3333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478102</xdr:colOff>
      <xdr:row>33</xdr:row>
      <xdr:rowOff>118330</xdr:rowOff>
    </xdr:from>
    <xdr:to>
      <xdr:col>8</xdr:col>
      <xdr:colOff>206415</xdr:colOff>
      <xdr:row>34</xdr:row>
      <xdr:rowOff>132483</xdr:rowOff>
    </xdr:to>
    <xdr:sp macro="" textlink="">
      <xdr:nvSpPr>
        <xdr:cNvPr id="6" name="テキスト ボックス 14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 txBox="1"/>
      </xdr:nvSpPr>
      <xdr:spPr>
        <a:xfrm>
          <a:off x="3930915" y="7976455"/>
          <a:ext cx="1800000" cy="252278"/>
        </a:xfrm>
        <a:prstGeom prst="rect">
          <a:avLst/>
        </a:prstGeom>
        <a:noFill/>
        <a:ln>
          <a:noFill/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2400" b="1">
              <a:solidFill>
                <a:srgbClr val="8000FF"/>
              </a:solidFill>
              <a:latin typeface="Arial" panose="020B0604020202020204" pitchFamily="34" charset="0"/>
              <a:cs typeface="Arial" panose="020B0604020202020204" pitchFamily="34" charset="0"/>
            </a:rPr>
            <a:t>RSTC#5</a:t>
          </a:r>
          <a:endParaRPr lang="ja-JP" altLang="en-US" sz="2400" b="1">
            <a:solidFill>
              <a:srgbClr val="8000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371964</xdr:colOff>
      <xdr:row>33</xdr:row>
      <xdr:rowOff>21346</xdr:rowOff>
    </xdr:from>
    <xdr:to>
      <xdr:col>19</xdr:col>
      <xdr:colOff>100276</xdr:colOff>
      <xdr:row>34</xdr:row>
      <xdr:rowOff>35500</xdr:rowOff>
    </xdr:to>
    <xdr:sp macro="" textlink="">
      <xdr:nvSpPr>
        <xdr:cNvPr id="7" name="テキスト ボックス 14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 txBox="1"/>
      </xdr:nvSpPr>
      <xdr:spPr>
        <a:xfrm>
          <a:off x="11420964" y="7879471"/>
          <a:ext cx="1800000" cy="252279"/>
        </a:xfrm>
        <a:prstGeom prst="rect">
          <a:avLst/>
        </a:prstGeom>
        <a:noFill/>
        <a:ln>
          <a:noFill/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ja-JP" sz="2400" b="1">
              <a:solidFill>
                <a:srgbClr val="8000FF"/>
              </a:solidFill>
              <a:latin typeface="Arial" panose="020B0604020202020204" pitchFamily="34" charset="0"/>
              <a:cs typeface="Arial" panose="020B0604020202020204" pitchFamily="34" charset="0"/>
            </a:rPr>
            <a:t>RSTC#7</a:t>
          </a:r>
          <a:endParaRPr lang="ja-JP" altLang="en-US" sz="2400" b="1">
            <a:solidFill>
              <a:srgbClr val="8000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647411</xdr:colOff>
      <xdr:row>42</xdr:row>
      <xdr:rowOff>165777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685800" y="238125"/>
          <a:ext cx="6819611" cy="9967002"/>
          <a:chOff x="-108433" y="0"/>
          <a:chExt cx="6799440" cy="9814042"/>
        </a:xfrm>
      </xdr:grpSpPr>
      <xdr:sp macro="" textlink="">
        <xdr:nvSpPr>
          <xdr:cNvPr id="3" name="テキスト ボックス 3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7a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 descr="コンピューターのスクリーンショット&#10;&#10;自動的に生成された説明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511228" y="3238338"/>
            <a:ext cx="5898524" cy="2369712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6671" y="611231"/>
            <a:ext cx="2967199" cy="876251"/>
          </a:xfrm>
          <a:prstGeom prst="rect">
            <a:avLst/>
          </a:prstGeom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1370488" y="868207"/>
            <a:ext cx="13081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7" name="テキスト ボックス 14">
            <a:extLst>
              <a:ext uri="{FF2B5EF4-FFF2-40B4-BE49-F238E27FC236}">
                <a16:creationId xmlns:a16="http://schemas.microsoft.com/office/drawing/2014/main" id="{00000000-0008-0000-3300-000007000000}"/>
              </a:ext>
            </a:extLst>
          </xdr:cNvPr>
          <xdr:cNvSpPr txBox="1"/>
        </xdr:nvSpPr>
        <xdr:spPr>
          <a:xfrm>
            <a:off x="301272" y="34455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テキスト ボックス 39">
            <a:extLst>
              <a:ext uri="{FF2B5EF4-FFF2-40B4-BE49-F238E27FC236}">
                <a16:creationId xmlns:a16="http://schemas.microsoft.com/office/drawing/2014/main" id="{00000000-0008-0000-3300-000008000000}"/>
              </a:ext>
            </a:extLst>
          </xdr:cNvPr>
          <xdr:cNvSpPr txBox="1"/>
        </xdr:nvSpPr>
        <xdr:spPr>
          <a:xfrm>
            <a:off x="307505" y="88671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" name="図 8">
            <a:extLst>
              <a:ext uri="{FF2B5EF4-FFF2-40B4-BE49-F238E27FC236}">
                <a16:creationId xmlns:a16="http://schemas.microsoft.com/office/drawing/2014/main" id="{00000000-0008-0000-33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566671" y="1708727"/>
            <a:ext cx="2929508" cy="1308366"/>
          </a:xfrm>
          <a:prstGeom prst="rect">
            <a:avLst/>
          </a:prstGeom>
        </xdr:spPr>
      </xdr:pic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3300-00000A000000}"/>
              </a:ext>
            </a:extLst>
          </xdr:cNvPr>
          <xdr:cNvSpPr txBox="1"/>
        </xdr:nvSpPr>
        <xdr:spPr>
          <a:xfrm>
            <a:off x="308158" y="146186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PrimPol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3300-00000B000000}"/>
              </a:ext>
            </a:extLst>
          </xdr:cNvPr>
          <xdr:cNvSpPr/>
        </xdr:nvSpPr>
        <xdr:spPr>
          <a:xfrm>
            <a:off x="1400726" y="1874872"/>
            <a:ext cx="1260142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2" name="テキスト ボックス 12">
            <a:extLst>
              <a:ext uri="{FF2B5EF4-FFF2-40B4-BE49-F238E27FC236}">
                <a16:creationId xmlns:a16="http://schemas.microsoft.com/office/drawing/2014/main" id="{00000000-0008-0000-3300-00000C000000}"/>
              </a:ext>
            </a:extLst>
          </xdr:cNvPr>
          <xdr:cNvSpPr txBox="1"/>
        </xdr:nvSpPr>
        <xdr:spPr>
          <a:xfrm>
            <a:off x="350861" y="173905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" name="図 12">
            <a:extLst>
              <a:ext uri="{FF2B5EF4-FFF2-40B4-BE49-F238E27FC236}">
                <a16:creationId xmlns:a16="http://schemas.microsoft.com/office/drawing/2014/main" id="{00000000-0008-0000-33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12135" y="577498"/>
            <a:ext cx="2697617" cy="909984"/>
          </a:xfrm>
          <a:prstGeom prst="rect">
            <a:avLst/>
          </a:prstGeom>
        </xdr:spPr>
      </xdr:pic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3300-00000E000000}"/>
              </a:ext>
            </a:extLst>
          </xdr:cNvPr>
          <xdr:cNvSpPr/>
        </xdr:nvSpPr>
        <xdr:spPr>
          <a:xfrm>
            <a:off x="4414036" y="1233452"/>
            <a:ext cx="13081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5" name="テキスト ボックス 20">
            <a:extLst>
              <a:ext uri="{FF2B5EF4-FFF2-40B4-BE49-F238E27FC236}">
                <a16:creationId xmlns:a16="http://schemas.microsoft.com/office/drawing/2014/main" id="{00000000-0008-0000-3300-00000F000000}"/>
              </a:ext>
            </a:extLst>
          </xdr:cNvPr>
          <xdr:cNvSpPr txBox="1"/>
        </xdr:nvSpPr>
        <xdr:spPr>
          <a:xfrm>
            <a:off x="3489292" y="33127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HP1a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21">
            <a:extLst>
              <a:ext uri="{FF2B5EF4-FFF2-40B4-BE49-F238E27FC236}">
                <a16:creationId xmlns:a16="http://schemas.microsoft.com/office/drawing/2014/main" id="{00000000-0008-0000-3300-000010000000}"/>
              </a:ext>
            </a:extLst>
          </xdr:cNvPr>
          <xdr:cNvSpPr txBox="1"/>
        </xdr:nvSpPr>
        <xdr:spPr>
          <a:xfrm>
            <a:off x="3347746" y="121801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7" name="図 16">
            <a:extLst>
              <a:ext uri="{FF2B5EF4-FFF2-40B4-BE49-F238E27FC236}">
                <a16:creationId xmlns:a16="http://schemas.microsoft.com/office/drawing/2014/main" id="{00000000-0008-0000-33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53379" y="1772100"/>
            <a:ext cx="2920460" cy="1190043"/>
          </a:xfrm>
          <a:prstGeom prst="rect">
            <a:avLst/>
          </a:prstGeom>
        </xdr:spPr>
      </xdr:pic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3300-000012000000}"/>
              </a:ext>
            </a:extLst>
          </xdr:cNvPr>
          <xdr:cNvSpPr/>
        </xdr:nvSpPr>
        <xdr:spPr>
          <a:xfrm>
            <a:off x="4474740" y="1826125"/>
            <a:ext cx="13081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9" name="テキスト ボックス 25">
            <a:extLst>
              <a:ext uri="{FF2B5EF4-FFF2-40B4-BE49-F238E27FC236}">
                <a16:creationId xmlns:a16="http://schemas.microsoft.com/office/drawing/2014/main" id="{00000000-0008-0000-3300-000013000000}"/>
              </a:ext>
            </a:extLst>
          </xdr:cNvPr>
          <xdr:cNvSpPr txBox="1"/>
        </xdr:nvSpPr>
        <xdr:spPr>
          <a:xfrm>
            <a:off x="3321630" y="181934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15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テキスト ボックス 26">
            <a:extLst>
              <a:ext uri="{FF2B5EF4-FFF2-40B4-BE49-F238E27FC236}">
                <a16:creationId xmlns:a16="http://schemas.microsoft.com/office/drawing/2014/main" id="{00000000-0008-0000-3300-000014000000}"/>
              </a:ext>
            </a:extLst>
          </xdr:cNvPr>
          <xdr:cNvSpPr txBox="1"/>
        </xdr:nvSpPr>
        <xdr:spPr>
          <a:xfrm>
            <a:off x="3540757" y="1517200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H3K27me3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1" name="図 20" descr="パソコンの画面&#10;&#10;自動的に生成された説明">
            <a:extLst>
              <a:ext uri="{FF2B5EF4-FFF2-40B4-BE49-F238E27FC236}">
                <a16:creationId xmlns:a16="http://schemas.microsoft.com/office/drawing/2014/main" id="{00000000-0008-0000-3300-00001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47237" y="7444330"/>
            <a:ext cx="5898524" cy="2369712"/>
          </a:xfrm>
          <a:prstGeom prst="rect">
            <a:avLst/>
          </a:prstGeom>
        </xdr:spPr>
      </xdr:pic>
      <xdr:pic>
        <xdr:nvPicPr>
          <xdr:cNvPr id="22" name="図 21">
            <a:extLst>
              <a:ext uri="{FF2B5EF4-FFF2-40B4-BE49-F238E27FC236}">
                <a16:creationId xmlns:a16="http://schemas.microsoft.com/office/drawing/2014/main" id="{00000000-0008-0000-33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5139" y="5949497"/>
            <a:ext cx="2942607" cy="1267038"/>
          </a:xfrm>
          <a:prstGeom prst="rect">
            <a:avLst/>
          </a:prstGeom>
        </xdr:spPr>
      </xdr:pic>
      <xdr:pic>
        <xdr:nvPicPr>
          <xdr:cNvPr id="23" name="図 22">
            <a:extLst>
              <a:ext uri="{FF2B5EF4-FFF2-40B4-BE49-F238E27FC236}">
                <a16:creationId xmlns:a16="http://schemas.microsoft.com/office/drawing/2014/main" id="{00000000-0008-0000-33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67377" y="6099773"/>
            <a:ext cx="2923630" cy="791447"/>
          </a:xfrm>
          <a:prstGeom prst="rect">
            <a:avLst/>
          </a:prstGeom>
        </xdr:spPr>
      </xdr:pic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3300-000018000000}"/>
              </a:ext>
            </a:extLst>
          </xdr:cNvPr>
          <xdr:cNvSpPr/>
        </xdr:nvSpPr>
        <xdr:spPr>
          <a:xfrm>
            <a:off x="1247496" y="6405784"/>
            <a:ext cx="1260142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0000000-0008-0000-3300-000019000000}"/>
              </a:ext>
            </a:extLst>
          </xdr:cNvPr>
          <xdr:cNvSpPr/>
        </xdr:nvSpPr>
        <xdr:spPr>
          <a:xfrm>
            <a:off x="4575306" y="6398450"/>
            <a:ext cx="1260142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6" name="テキスト ボックス 51">
            <a:extLst>
              <a:ext uri="{FF2B5EF4-FFF2-40B4-BE49-F238E27FC236}">
                <a16:creationId xmlns:a16="http://schemas.microsoft.com/office/drawing/2014/main" id="{00000000-0008-0000-3300-00001A000000}"/>
              </a:ext>
            </a:extLst>
          </xdr:cNvPr>
          <xdr:cNvSpPr txBox="1"/>
        </xdr:nvSpPr>
        <xdr:spPr>
          <a:xfrm>
            <a:off x="-108433" y="643436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テキスト ボックス 55">
            <a:extLst>
              <a:ext uri="{FF2B5EF4-FFF2-40B4-BE49-F238E27FC236}">
                <a16:creationId xmlns:a16="http://schemas.microsoft.com/office/drawing/2014/main" id="{00000000-0008-0000-3300-00001B000000}"/>
              </a:ext>
            </a:extLst>
          </xdr:cNvPr>
          <xdr:cNvSpPr txBox="1"/>
        </xdr:nvSpPr>
        <xdr:spPr>
          <a:xfrm>
            <a:off x="242094" y="570327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テキスト ボックス 56">
            <a:extLst>
              <a:ext uri="{FF2B5EF4-FFF2-40B4-BE49-F238E27FC236}">
                <a16:creationId xmlns:a16="http://schemas.microsoft.com/office/drawing/2014/main" id="{00000000-0008-0000-3300-00001C000000}"/>
              </a:ext>
            </a:extLst>
          </xdr:cNvPr>
          <xdr:cNvSpPr txBox="1"/>
        </xdr:nvSpPr>
        <xdr:spPr>
          <a:xfrm>
            <a:off x="3620739" y="583584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テキスト ボックス 57">
            <a:extLst>
              <a:ext uri="{FF2B5EF4-FFF2-40B4-BE49-F238E27FC236}">
                <a16:creationId xmlns:a16="http://schemas.microsoft.com/office/drawing/2014/main" id="{00000000-0008-0000-3300-00001D000000}"/>
              </a:ext>
            </a:extLst>
          </xdr:cNvPr>
          <xdr:cNvSpPr txBox="1"/>
        </xdr:nvSpPr>
        <xdr:spPr>
          <a:xfrm>
            <a:off x="3193751" y="6387774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テキスト ボックス 59">
            <a:extLst>
              <a:ext uri="{FF2B5EF4-FFF2-40B4-BE49-F238E27FC236}">
                <a16:creationId xmlns:a16="http://schemas.microsoft.com/office/drawing/2014/main" id="{00000000-0008-0000-3300-00001E000000}"/>
              </a:ext>
            </a:extLst>
          </xdr:cNvPr>
          <xdr:cNvSpPr txBox="1"/>
        </xdr:nvSpPr>
        <xdr:spPr>
          <a:xfrm>
            <a:off x="4435669" y="0"/>
            <a:ext cx="1217073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latin typeface="Arial" panose="020B0604020202020204" pitchFamily="34" charset="0"/>
                <a:cs typeface="Arial" panose="020B0604020202020204" pitchFamily="34" charset="0"/>
              </a:rPr>
              <a:t>(right)</a:t>
            </a:r>
          </a:p>
          <a:p>
            <a:pPr algn="ctr"/>
            <a:r>
              <a:rPr kumimoji="1" lang="en-US" altLang="ja-JP" sz="1000" b="1" i="1" u="sng">
                <a:latin typeface="Arial" panose="020B0604020202020204" pitchFamily="34" charset="0"/>
                <a:cs typeface="Arial" panose="020B0604020202020204" pitchFamily="34" charset="0"/>
              </a:rPr>
              <a:t>15% Gel</a:t>
            </a:r>
            <a:endParaRPr kumimoji="1" lang="ja-JP" altLang="en-US" sz="1000" b="1" i="1" u="sng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テキスト ボックス 60">
            <a:extLst>
              <a:ext uri="{FF2B5EF4-FFF2-40B4-BE49-F238E27FC236}">
                <a16:creationId xmlns:a16="http://schemas.microsoft.com/office/drawing/2014/main" id="{00000000-0008-0000-3300-00001F000000}"/>
              </a:ext>
            </a:extLst>
          </xdr:cNvPr>
          <xdr:cNvSpPr txBox="1"/>
        </xdr:nvSpPr>
        <xdr:spPr>
          <a:xfrm>
            <a:off x="1423717" y="20743"/>
            <a:ext cx="1217073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latin typeface="Arial" panose="020B0604020202020204" pitchFamily="34" charset="0"/>
                <a:cs typeface="Arial" panose="020B0604020202020204" pitchFamily="34" charset="0"/>
              </a:rPr>
              <a:t>(left)</a:t>
            </a:r>
          </a:p>
          <a:p>
            <a:pPr algn="ctr"/>
            <a:r>
              <a:rPr kumimoji="1" lang="en-US" altLang="ja-JP" sz="1000" b="1" i="1" u="sng">
                <a:latin typeface="Arial" panose="020B0604020202020204" pitchFamily="34" charset="0"/>
                <a:cs typeface="Arial" panose="020B0604020202020204" pitchFamily="34" charset="0"/>
              </a:rPr>
              <a:t>8% Gel</a:t>
            </a:r>
            <a:endParaRPr kumimoji="1" lang="ja-JP" altLang="en-US" sz="1000" b="1" i="1" u="sng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57150</xdr:rowOff>
    </xdr:from>
    <xdr:to>
      <xdr:col>11</xdr:col>
      <xdr:colOff>76201</xdr:colOff>
      <xdr:row>17</xdr:row>
      <xdr:rowOff>207150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00000000-0008-0000-3600-000052010000}"/>
            </a:ext>
          </a:extLst>
        </xdr:cNvPr>
        <xdr:cNvGrpSpPr/>
      </xdr:nvGrpSpPr>
      <xdr:grpSpPr>
        <a:xfrm>
          <a:off x="763657" y="297346"/>
          <a:ext cx="6874566" cy="3993130"/>
          <a:chOff x="685800" y="238125"/>
          <a:chExt cx="6858001" cy="3960000"/>
        </a:xfrm>
      </xdr:grpSpPr>
      <xdr:pic>
        <xdr:nvPicPr>
          <xdr:cNvPr id="2" name="table">
            <a:extLst>
              <a:ext uri="{FF2B5EF4-FFF2-40B4-BE49-F238E27FC236}">
                <a16:creationId xmlns:a16="http://schemas.microsoft.com/office/drawing/2014/main" id="{00000000-0008-0000-36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85800" y="238125"/>
            <a:ext cx="6858001" cy="3960000"/>
          </a:xfrm>
          <a:prstGeom prst="rect">
            <a:avLst/>
          </a:prstGeom>
        </xdr:spPr>
      </xdr:pic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GrpSpPr/>
        </xdr:nvGrpSpPr>
        <xdr:grpSpPr>
          <a:xfrm>
            <a:off x="685800" y="409816"/>
            <a:ext cx="6800155" cy="3616619"/>
            <a:chOff x="0" y="171691"/>
            <a:chExt cx="6800155" cy="3616619"/>
          </a:xfrm>
        </xdr:grpSpPr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3600-00000400000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2164690" y="2139155"/>
              <a:ext cx="2487550" cy="1616612"/>
              <a:chOff x="3615492" y="3778299"/>
              <a:chExt cx="2763943" cy="1796235"/>
            </a:xfrm>
          </xdr:grpSpPr>
          <xdr:sp macro="" textlink="">
            <xdr:nvSpPr>
              <xdr:cNvPr id="263" name="テキスト ボックス 4">
                <a:extLst>
                  <a:ext uri="{FF2B5EF4-FFF2-40B4-BE49-F238E27FC236}">
                    <a16:creationId xmlns:a16="http://schemas.microsoft.com/office/drawing/2014/main" id="{00000000-0008-0000-3600-000007010000}"/>
                  </a:ext>
                </a:extLst>
              </xdr:cNvPr>
              <xdr:cNvSpPr txBox="1"/>
            </xdr:nvSpPr>
            <xdr:spPr>
              <a:xfrm flipH="1">
                <a:off x="3615492" y="4285497"/>
                <a:ext cx="782311" cy="282129"/>
              </a:xfrm>
              <a:prstGeom prst="rect">
                <a:avLst/>
              </a:prstGeom>
              <a:noFill/>
            </xdr:spPr>
            <xdr:txBody>
              <a:bodyPr wrap="square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050" b="1" i="0" u="none" strike="noStrike" kern="0" cap="none" spc="0" normalizeH="0" baseline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PrimPol</a:t>
                </a:r>
                <a:endParaRPr kumimoji="0" lang="ja-JP" altLang="en-US" sz="1050" b="1" i="0" u="none" strike="noStrike" kern="0" cap="none" spc="0" normalizeH="0" baseline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64" name="テキスト ボックス 5">
                <a:extLst>
                  <a:ext uri="{FF2B5EF4-FFF2-40B4-BE49-F238E27FC236}">
                    <a16:creationId xmlns:a16="http://schemas.microsoft.com/office/drawing/2014/main" id="{00000000-0008-0000-3600-000008010000}"/>
                  </a:ext>
                </a:extLst>
              </xdr:cNvPr>
              <xdr:cNvSpPr txBox="1"/>
            </xdr:nvSpPr>
            <xdr:spPr>
              <a:xfrm flipH="1">
                <a:off x="4540263" y="5328313"/>
                <a:ext cx="1326551" cy="246221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400" b="1" i="0" u="none" strike="noStrike" kern="0" cap="none" spc="0" normalizeH="0" baseline="0">
                    <a:ln>
                      <a:noFill/>
                    </a:ln>
                    <a:solidFill>
                      <a:srgbClr val="FF3366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Repriming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srgbClr val="FF3366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65" name="四角形: 角を丸くする 264">
                <a:extLst>
                  <a:ext uri="{FF2B5EF4-FFF2-40B4-BE49-F238E27FC236}">
                    <a16:creationId xmlns:a16="http://schemas.microsoft.com/office/drawing/2014/main" id="{00000000-0008-0000-3600-000009010000}"/>
                  </a:ext>
                </a:extLst>
              </xdr:cNvPr>
              <xdr:cNvSpPr/>
            </xdr:nvSpPr>
            <xdr:spPr>
              <a:xfrm rot="2766894" flipH="1">
                <a:off x="4375662" y="4502979"/>
                <a:ext cx="559075" cy="511570"/>
              </a:xfrm>
              <a:prstGeom prst="roundRect">
                <a:avLst>
                  <a:gd name="adj" fmla="val 34277"/>
                </a:avLst>
              </a:prstGeom>
              <a:solidFill>
                <a:srgbClr val="CC99FF"/>
              </a:solidFill>
              <a:ln w="12700" cap="flat" cmpd="sng" algn="ctr">
                <a:noFill/>
                <a:prstDash val="solid"/>
                <a:miter lim="800000"/>
              </a:ln>
              <a:effectLst>
                <a:softEdge rad="63500"/>
              </a:effectLst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3200" b="0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Calibri" panose="020F0502020204030204"/>
                  <a:ea typeface="游ゴシック" panose="020B0400000000000000" pitchFamily="50" charset="-128"/>
                  <a:cs typeface="+mn-cs"/>
                </a:endParaRPr>
              </a:p>
            </xdr:txBody>
          </xdr:sp>
          <xdr:sp macro="" textlink="">
            <xdr:nvSpPr>
              <xdr:cNvPr id="266" name="テキスト ボックス 7">
                <a:extLst>
                  <a:ext uri="{FF2B5EF4-FFF2-40B4-BE49-F238E27FC236}">
                    <a16:creationId xmlns:a16="http://schemas.microsoft.com/office/drawing/2014/main" id="{00000000-0008-0000-3600-00000A010000}"/>
                  </a:ext>
                </a:extLst>
              </xdr:cNvPr>
              <xdr:cNvSpPr txBox="1"/>
            </xdr:nvSpPr>
            <xdr:spPr>
              <a:xfrm flipH="1">
                <a:off x="3890482" y="4847242"/>
                <a:ext cx="718185" cy="22228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700" b="1" i="0" u="none" strike="noStrike" kern="0" cap="none" spc="0" normalizeH="0" baseline="0">
                    <a:ln>
                      <a:noFill/>
                    </a:ln>
                    <a:solidFill>
                      <a:srgbClr val="7030A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ssDNA</a:t>
                </a:r>
                <a:r>
                  <a:rPr kumimoji="0" lang="ja-JP" altLang="en-US" sz="700" b="1" i="0" u="none" strike="noStrike" kern="0" cap="none" spc="0" normalizeH="0" baseline="0">
                    <a:ln>
                      <a:noFill/>
                    </a:ln>
                    <a:solidFill>
                      <a:srgbClr val="7030A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 ⇧⇧</a:t>
                </a:r>
                <a:endParaRPr kumimoji="0" lang="ja-JP" altLang="en-US" sz="700" b="0" i="0" u="none" strike="noStrike" kern="0" cap="none" spc="0" normalizeH="0" baseline="0">
                  <a:ln>
                    <a:noFill/>
                  </a:ln>
                  <a:solidFill>
                    <a:srgbClr val="7030A0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267" name="直線コネクタ 266">
                <a:extLst>
                  <a:ext uri="{FF2B5EF4-FFF2-40B4-BE49-F238E27FC236}">
                    <a16:creationId xmlns:a16="http://schemas.microsoft.com/office/drawing/2014/main" id="{00000000-0008-0000-3600-00000B010000}"/>
                  </a:ext>
                </a:extLst>
              </xdr:cNvPr>
              <xdr:cNvCxnSpPr/>
            </xdr:nvCxnSpPr>
            <xdr:spPr>
              <a:xfrm flipH="1">
                <a:off x="4833348" y="4918334"/>
                <a:ext cx="467614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68" name="直線コネクタ 267">
                <a:extLst>
                  <a:ext uri="{FF2B5EF4-FFF2-40B4-BE49-F238E27FC236}">
                    <a16:creationId xmlns:a16="http://schemas.microsoft.com/office/drawing/2014/main" id="{00000000-0008-0000-3600-00000C010000}"/>
                  </a:ext>
                </a:extLst>
              </xdr:cNvPr>
              <xdr:cNvCxnSpPr/>
            </xdr:nvCxnSpPr>
            <xdr:spPr>
              <a:xfrm flipH="1">
                <a:off x="4833348" y="4968193"/>
                <a:ext cx="467614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69" name="直線コネクタ 268">
                <a:extLst>
                  <a:ext uri="{FF2B5EF4-FFF2-40B4-BE49-F238E27FC236}">
                    <a16:creationId xmlns:a16="http://schemas.microsoft.com/office/drawing/2014/main" id="{00000000-0008-0000-3600-00000D010000}"/>
                  </a:ext>
                </a:extLst>
              </xdr:cNvPr>
              <xdr:cNvCxnSpPr/>
            </xdr:nvCxnSpPr>
            <xdr:spPr>
              <a:xfrm flipH="1">
                <a:off x="4496396" y="4968193"/>
                <a:ext cx="336952" cy="336953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70" name="直線コネクタ 269">
                <a:extLst>
                  <a:ext uri="{FF2B5EF4-FFF2-40B4-BE49-F238E27FC236}">
                    <a16:creationId xmlns:a16="http://schemas.microsoft.com/office/drawing/2014/main" id="{00000000-0008-0000-3600-00000E010000}"/>
                  </a:ext>
                </a:extLst>
              </xdr:cNvPr>
              <xdr:cNvCxnSpPr/>
            </xdr:nvCxnSpPr>
            <xdr:spPr>
              <a:xfrm flipH="1" flipV="1">
                <a:off x="4495053" y="4585201"/>
                <a:ext cx="333131" cy="333131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71" name="直線コネクタ 270">
                <a:extLst>
                  <a:ext uri="{FF2B5EF4-FFF2-40B4-BE49-F238E27FC236}">
                    <a16:creationId xmlns:a16="http://schemas.microsoft.com/office/drawing/2014/main" id="{00000000-0008-0000-3600-00000F010000}"/>
                  </a:ext>
                </a:extLst>
              </xdr:cNvPr>
              <xdr:cNvCxnSpPr>
                <a:cxnSpLocks/>
              </xdr:cNvCxnSpPr>
            </xdr:nvCxnSpPr>
            <xdr:spPr>
              <a:xfrm flipH="1">
                <a:off x="4013518" y="4585199"/>
                <a:ext cx="471120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72" name="直線コネクタ 271">
                <a:extLst>
                  <a:ext uri="{FF2B5EF4-FFF2-40B4-BE49-F238E27FC236}">
                    <a16:creationId xmlns:a16="http://schemas.microsoft.com/office/drawing/2014/main" id="{00000000-0008-0000-3600-000010010000}"/>
                  </a:ext>
                </a:extLst>
              </xdr:cNvPr>
              <xdr:cNvCxnSpPr>
                <a:cxnSpLocks/>
              </xdr:cNvCxnSpPr>
            </xdr:nvCxnSpPr>
            <xdr:spPr>
              <a:xfrm flipH="1">
                <a:off x="4020871" y="5255601"/>
                <a:ext cx="218673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  <a:headEnd type="arrow" w="sm" len="sm"/>
                <a:tailEnd type="none" w="sm" len="sm"/>
              </a:ln>
              <a:effectLst/>
            </xdr:spPr>
          </xdr:cxnSp>
          <xdr:cxnSp macro="">
            <xdr:nvCxnSpPr>
              <xdr:cNvPr id="273" name="直線コネクタ 272">
                <a:extLst>
                  <a:ext uri="{FF2B5EF4-FFF2-40B4-BE49-F238E27FC236}">
                    <a16:creationId xmlns:a16="http://schemas.microsoft.com/office/drawing/2014/main" id="{00000000-0008-0000-3600-000011010000}"/>
                  </a:ext>
                </a:extLst>
              </xdr:cNvPr>
              <xdr:cNvCxnSpPr/>
            </xdr:nvCxnSpPr>
            <xdr:spPr>
              <a:xfrm flipH="1">
                <a:off x="4025590" y="5304885"/>
                <a:ext cx="471121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74" name="直線コネクタ 273">
                <a:extLst>
                  <a:ext uri="{FF2B5EF4-FFF2-40B4-BE49-F238E27FC236}">
                    <a16:creationId xmlns:a16="http://schemas.microsoft.com/office/drawing/2014/main" id="{00000000-0008-0000-3600-000012010000}"/>
                  </a:ext>
                </a:extLst>
              </xdr:cNvPr>
              <xdr:cNvCxnSpPr>
                <a:cxnSpLocks/>
              </xdr:cNvCxnSpPr>
            </xdr:nvCxnSpPr>
            <xdr:spPr>
              <a:xfrm flipH="1">
                <a:off x="4249078" y="5253826"/>
                <a:ext cx="218673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  <a:headEnd type="arrow" w="sm" len="sm"/>
                <a:tailEnd type="none" w="sm" len="sm"/>
              </a:ln>
              <a:effectLst/>
            </xdr:spPr>
          </xdr:cxnSp>
          <xdr:cxnSp macro="">
            <xdr:nvCxnSpPr>
              <xdr:cNvPr id="275" name="直線コネクタ 274">
                <a:extLst>
                  <a:ext uri="{FF2B5EF4-FFF2-40B4-BE49-F238E27FC236}">
                    <a16:creationId xmlns:a16="http://schemas.microsoft.com/office/drawing/2014/main" id="{00000000-0008-0000-3600-000013010000}"/>
                  </a:ext>
                </a:extLst>
              </xdr:cNvPr>
              <xdr:cNvCxnSpPr/>
            </xdr:nvCxnSpPr>
            <xdr:spPr>
              <a:xfrm flipH="1">
                <a:off x="4475024" y="5119816"/>
                <a:ext cx="131204" cy="131204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  <a:headEnd type="arrow" w="sm" len="sm"/>
                <a:tailEnd type="none" w="sm" len="sm"/>
              </a:ln>
              <a:effectLst/>
            </xdr:spPr>
          </xdr:cxnSp>
          <xdr:cxnSp macro="">
            <xdr:nvCxnSpPr>
              <xdr:cNvPr id="276" name="直線コネクタ 275">
                <a:extLst>
                  <a:ext uri="{FF2B5EF4-FFF2-40B4-BE49-F238E27FC236}">
                    <a16:creationId xmlns:a16="http://schemas.microsoft.com/office/drawing/2014/main" id="{00000000-0008-0000-3600-000014010000}"/>
                  </a:ext>
                </a:extLst>
              </xdr:cNvPr>
              <xdr:cNvCxnSpPr/>
            </xdr:nvCxnSpPr>
            <xdr:spPr>
              <a:xfrm flipH="1">
                <a:off x="4612161" y="4979902"/>
                <a:ext cx="131204" cy="131204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  <a:headEnd type="arrow" w="sm" len="sm"/>
                <a:tailEnd type="none" w="sm" len="sm"/>
              </a:ln>
              <a:effectLst/>
            </xdr:spPr>
          </xdr:cxnSp>
          <xdr:sp macro="" textlink="">
            <xdr:nvSpPr>
              <xdr:cNvPr id="277" name="フリーフォーム: 図形 276">
                <a:extLst>
                  <a:ext uri="{FF2B5EF4-FFF2-40B4-BE49-F238E27FC236}">
                    <a16:creationId xmlns:a16="http://schemas.microsoft.com/office/drawing/2014/main" id="{00000000-0008-0000-3600-000015010000}"/>
                  </a:ext>
                </a:extLst>
              </xdr:cNvPr>
              <xdr:cNvSpPr/>
            </xdr:nvSpPr>
            <xdr:spPr>
              <a:xfrm rot="1833264">
                <a:off x="4343300" y="4473164"/>
                <a:ext cx="252224" cy="252155"/>
              </a:xfrm>
              <a:custGeom>
                <a:avLst/>
                <a:gdLst>
                  <a:gd name="connsiteX0" fmla="*/ 107764 w 646749"/>
                  <a:gd name="connsiteY0" fmla="*/ 0 h 646573"/>
                  <a:gd name="connsiteX1" fmla="*/ 538985 w 646749"/>
                  <a:gd name="connsiteY1" fmla="*/ 0 h 646573"/>
                  <a:gd name="connsiteX2" fmla="*/ 646749 w 646749"/>
                  <a:gd name="connsiteY2" fmla="*/ 107764 h 646573"/>
                  <a:gd name="connsiteX3" fmla="*/ 646749 w 646749"/>
                  <a:gd name="connsiteY3" fmla="*/ 538809 h 646573"/>
                  <a:gd name="connsiteX4" fmla="*/ 538985 w 646749"/>
                  <a:gd name="connsiteY4" fmla="*/ 646573 h 646573"/>
                  <a:gd name="connsiteX5" fmla="*/ 467374 w 646749"/>
                  <a:gd name="connsiteY5" fmla="*/ 646573 h 646573"/>
                  <a:gd name="connsiteX6" fmla="*/ 467374 w 646749"/>
                  <a:gd name="connsiteY6" fmla="*/ 371407 h 646573"/>
                  <a:gd name="connsiteX7" fmla="*/ 419373 w 646749"/>
                  <a:gd name="connsiteY7" fmla="*/ 323406 h 646573"/>
                  <a:gd name="connsiteX8" fmla="*/ 227375 w 646749"/>
                  <a:gd name="connsiteY8" fmla="*/ 323406 h 646573"/>
                  <a:gd name="connsiteX9" fmla="*/ 179374 w 646749"/>
                  <a:gd name="connsiteY9" fmla="*/ 371407 h 646573"/>
                  <a:gd name="connsiteX10" fmla="*/ 179374 w 646749"/>
                  <a:gd name="connsiteY10" fmla="*/ 646573 h 646573"/>
                  <a:gd name="connsiteX11" fmla="*/ 107764 w 646749"/>
                  <a:gd name="connsiteY11" fmla="*/ 646573 h 646573"/>
                  <a:gd name="connsiteX12" fmla="*/ 0 w 646749"/>
                  <a:gd name="connsiteY12" fmla="*/ 538809 h 646573"/>
                  <a:gd name="connsiteX13" fmla="*/ 0 w 646749"/>
                  <a:gd name="connsiteY13" fmla="*/ 107764 h 646573"/>
                  <a:gd name="connsiteX14" fmla="*/ 107764 w 646749"/>
                  <a:gd name="connsiteY14" fmla="*/ 0 h 64657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</a:cxnLst>
                <a:rect l="l" t="t" r="r" b="b"/>
                <a:pathLst>
                  <a:path w="646749" h="646573">
                    <a:moveTo>
                      <a:pt x="107764" y="0"/>
                    </a:moveTo>
                    <a:lnTo>
                      <a:pt x="538985" y="0"/>
                    </a:lnTo>
                    <a:cubicBezTo>
                      <a:pt x="598501" y="0"/>
                      <a:pt x="646749" y="48248"/>
                      <a:pt x="646749" y="107764"/>
                    </a:cubicBezTo>
                    <a:lnTo>
                      <a:pt x="646749" y="538809"/>
                    </a:lnTo>
                    <a:cubicBezTo>
                      <a:pt x="646749" y="598325"/>
                      <a:pt x="598501" y="646573"/>
                      <a:pt x="538985" y="646573"/>
                    </a:cubicBezTo>
                    <a:lnTo>
                      <a:pt x="467374" y="646573"/>
                    </a:lnTo>
                    <a:lnTo>
                      <a:pt x="467374" y="371407"/>
                    </a:lnTo>
                    <a:cubicBezTo>
                      <a:pt x="467374" y="344897"/>
                      <a:pt x="445883" y="323406"/>
                      <a:pt x="419373" y="323406"/>
                    </a:cubicBezTo>
                    <a:lnTo>
                      <a:pt x="227375" y="323406"/>
                    </a:lnTo>
                    <a:cubicBezTo>
                      <a:pt x="200865" y="323406"/>
                      <a:pt x="179374" y="344897"/>
                      <a:pt x="179374" y="371407"/>
                    </a:cubicBezTo>
                    <a:lnTo>
                      <a:pt x="179374" y="646573"/>
                    </a:lnTo>
                    <a:lnTo>
                      <a:pt x="107764" y="646573"/>
                    </a:lnTo>
                    <a:cubicBezTo>
                      <a:pt x="48248" y="646573"/>
                      <a:pt x="0" y="598325"/>
                      <a:pt x="0" y="538809"/>
                    </a:cubicBezTo>
                    <a:lnTo>
                      <a:pt x="0" y="107764"/>
                    </a:lnTo>
                    <a:cubicBezTo>
                      <a:pt x="0" y="48248"/>
                      <a:pt x="48248" y="0"/>
                      <a:pt x="107764" y="0"/>
                    </a:cubicBezTo>
                    <a:close/>
                  </a:path>
                </a:pathLst>
              </a:custGeom>
              <a:solidFill>
                <a:srgbClr val="FF99CC"/>
              </a:solidFill>
              <a:ln w="63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4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78" name="テキスト ボックス 19">
                <a:extLst>
                  <a:ext uri="{FF2B5EF4-FFF2-40B4-BE49-F238E27FC236}">
                    <a16:creationId xmlns:a16="http://schemas.microsoft.com/office/drawing/2014/main" id="{00000000-0008-0000-3600-000016010000}"/>
                  </a:ext>
                </a:extLst>
              </xdr:cNvPr>
              <xdr:cNvSpPr txBox="1"/>
            </xdr:nvSpPr>
            <xdr:spPr>
              <a:xfrm flipH="1">
                <a:off x="4420221" y="4217394"/>
                <a:ext cx="848838" cy="22228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700" b="1" i="1" u="none" strike="noStrike" kern="120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/>
                    <a:cs typeface="+mn-cs"/>
                  </a:rPr>
                  <a:t>*via CHK1*</a:t>
                </a:r>
                <a:endParaRPr kumimoji="1" lang="ja-JP" altLang="en-US" sz="700" b="1" i="1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/>
                  <a:cs typeface="+mn-cs"/>
                </a:endParaRPr>
              </a:p>
            </xdr:txBody>
          </xdr:sp>
          <xdr:sp macro="" textlink="">
            <xdr:nvSpPr>
              <xdr:cNvPr id="279" name="フリーフォーム: 図形 278">
                <a:extLst>
                  <a:ext uri="{FF2B5EF4-FFF2-40B4-BE49-F238E27FC236}">
                    <a16:creationId xmlns:a16="http://schemas.microsoft.com/office/drawing/2014/main" id="{00000000-0008-0000-3600-000017010000}"/>
                  </a:ext>
                </a:extLst>
              </xdr:cNvPr>
              <xdr:cNvSpPr/>
            </xdr:nvSpPr>
            <xdr:spPr>
              <a:xfrm rot="166342" flipV="1">
                <a:off x="4826624" y="3898884"/>
                <a:ext cx="196901" cy="320019"/>
              </a:xfrm>
              <a:custGeom>
                <a:avLst/>
                <a:gdLst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9440 w 529162"/>
                  <a:gd name="connsiteY13" fmla="*/ 308147 h 895350"/>
                  <a:gd name="connsiteX14" fmla="*/ 13537 w 529162"/>
                  <a:gd name="connsiteY14" fmla="*/ 311206 h 895350"/>
                  <a:gd name="connsiteX15" fmla="*/ 20473 w 529162"/>
                  <a:gd name="connsiteY15" fmla="*/ 273420 h 895350"/>
                  <a:gd name="connsiteX16" fmla="*/ 264415 w 529162"/>
                  <a:gd name="connsiteY16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9440 w 529162"/>
                  <a:gd name="connsiteY13" fmla="*/ 308147 h 895350"/>
                  <a:gd name="connsiteX14" fmla="*/ 20473 w 529162"/>
                  <a:gd name="connsiteY14" fmla="*/ 273420 h 895350"/>
                  <a:gd name="connsiteX15" fmla="*/ 264415 w 529162"/>
                  <a:gd name="connsiteY15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9440 w 529162"/>
                  <a:gd name="connsiteY13" fmla="*/ 308147 h 895350"/>
                  <a:gd name="connsiteX14" fmla="*/ 20473 w 529162"/>
                  <a:gd name="connsiteY14" fmla="*/ 273420 h 895350"/>
                  <a:gd name="connsiteX15" fmla="*/ 264415 w 529162"/>
                  <a:gd name="connsiteY15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9440 w 529162"/>
                  <a:gd name="connsiteY13" fmla="*/ 308147 h 895350"/>
                  <a:gd name="connsiteX14" fmla="*/ 20473 w 529162"/>
                  <a:gd name="connsiteY14" fmla="*/ 273420 h 895350"/>
                  <a:gd name="connsiteX15" fmla="*/ 264415 w 529162"/>
                  <a:gd name="connsiteY15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7058 w 529162"/>
                  <a:gd name="connsiteY13" fmla="*/ 317672 h 895350"/>
                  <a:gd name="connsiteX14" fmla="*/ 20473 w 529162"/>
                  <a:gd name="connsiteY14" fmla="*/ 273420 h 895350"/>
                  <a:gd name="connsiteX15" fmla="*/ 264415 w 529162"/>
                  <a:gd name="connsiteY15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20473 w 529162"/>
                  <a:gd name="connsiteY13" fmla="*/ 273420 h 895350"/>
                  <a:gd name="connsiteX14" fmla="*/ 264415 w 529162"/>
                  <a:gd name="connsiteY14" fmla="*/ 0 h 895350"/>
                  <a:gd name="connsiteX0" fmla="*/ 259368 w 524115"/>
                  <a:gd name="connsiteY0" fmla="*/ 0 h 895350"/>
                  <a:gd name="connsiteX1" fmla="*/ 524115 w 524115"/>
                  <a:gd name="connsiteY1" fmla="*/ 447675 h 895350"/>
                  <a:gd name="connsiteX2" fmla="*/ 519007 w 524115"/>
                  <a:gd name="connsiteY2" fmla="*/ 533358 h 895350"/>
                  <a:gd name="connsiteX3" fmla="*/ 444295 w 524115"/>
                  <a:gd name="connsiteY3" fmla="*/ 570620 h 895350"/>
                  <a:gd name="connsiteX4" fmla="*/ 343596 w 524115"/>
                  <a:gd name="connsiteY4" fmla="*/ 687165 h 895350"/>
                  <a:gd name="connsiteX5" fmla="*/ 424924 w 524115"/>
                  <a:gd name="connsiteY5" fmla="*/ 710275 h 895350"/>
                  <a:gd name="connsiteX6" fmla="*/ 477488 w 524115"/>
                  <a:gd name="connsiteY6" fmla="*/ 700869 h 895350"/>
                  <a:gd name="connsiteX7" fmla="*/ 446573 w 524115"/>
                  <a:gd name="connsiteY7" fmla="*/ 764229 h 895350"/>
                  <a:gd name="connsiteX8" fmla="*/ 259368 w 524115"/>
                  <a:gd name="connsiteY8" fmla="*/ 895350 h 895350"/>
                  <a:gd name="connsiteX9" fmla="*/ 0 w 524115"/>
                  <a:gd name="connsiteY9" fmla="*/ 537897 h 895350"/>
                  <a:gd name="connsiteX10" fmla="*/ 54393 w 524115"/>
                  <a:gd name="connsiteY10" fmla="*/ 457201 h 895350"/>
                  <a:gd name="connsiteX11" fmla="*/ 280126 w 524115"/>
                  <a:gd name="connsiteY11" fmla="*/ 382674 h 895350"/>
                  <a:gd name="connsiteX12" fmla="*/ 15426 w 524115"/>
                  <a:gd name="connsiteY12" fmla="*/ 273420 h 895350"/>
                  <a:gd name="connsiteX13" fmla="*/ 259368 w 524115"/>
                  <a:gd name="connsiteY13" fmla="*/ 0 h 895350"/>
                  <a:gd name="connsiteX0" fmla="*/ 257289 w 522036"/>
                  <a:gd name="connsiteY0" fmla="*/ 0 h 903954"/>
                  <a:gd name="connsiteX1" fmla="*/ 522036 w 522036"/>
                  <a:gd name="connsiteY1" fmla="*/ 447675 h 903954"/>
                  <a:gd name="connsiteX2" fmla="*/ 516928 w 522036"/>
                  <a:gd name="connsiteY2" fmla="*/ 533358 h 903954"/>
                  <a:gd name="connsiteX3" fmla="*/ 442216 w 522036"/>
                  <a:gd name="connsiteY3" fmla="*/ 570620 h 903954"/>
                  <a:gd name="connsiteX4" fmla="*/ 341517 w 522036"/>
                  <a:gd name="connsiteY4" fmla="*/ 687165 h 903954"/>
                  <a:gd name="connsiteX5" fmla="*/ 422845 w 522036"/>
                  <a:gd name="connsiteY5" fmla="*/ 710275 h 903954"/>
                  <a:gd name="connsiteX6" fmla="*/ 475409 w 522036"/>
                  <a:gd name="connsiteY6" fmla="*/ 700869 h 903954"/>
                  <a:gd name="connsiteX7" fmla="*/ 444494 w 522036"/>
                  <a:gd name="connsiteY7" fmla="*/ 764229 h 903954"/>
                  <a:gd name="connsiteX8" fmla="*/ 257289 w 522036"/>
                  <a:gd name="connsiteY8" fmla="*/ 895350 h 903954"/>
                  <a:gd name="connsiteX9" fmla="*/ 12208 w 522036"/>
                  <a:gd name="connsiteY9" fmla="*/ 545041 h 903954"/>
                  <a:gd name="connsiteX10" fmla="*/ 52314 w 522036"/>
                  <a:gd name="connsiteY10" fmla="*/ 457201 h 903954"/>
                  <a:gd name="connsiteX11" fmla="*/ 278047 w 522036"/>
                  <a:gd name="connsiteY11" fmla="*/ 382674 h 903954"/>
                  <a:gd name="connsiteX12" fmla="*/ 13347 w 522036"/>
                  <a:gd name="connsiteY12" fmla="*/ 273420 h 903954"/>
                  <a:gd name="connsiteX13" fmla="*/ 257289 w 522036"/>
                  <a:gd name="connsiteY13" fmla="*/ 0 h 903954"/>
                  <a:gd name="connsiteX0" fmla="*/ 257289 w 522036"/>
                  <a:gd name="connsiteY0" fmla="*/ 0 h 903954"/>
                  <a:gd name="connsiteX1" fmla="*/ 522036 w 522036"/>
                  <a:gd name="connsiteY1" fmla="*/ 447675 h 903954"/>
                  <a:gd name="connsiteX2" fmla="*/ 516928 w 522036"/>
                  <a:gd name="connsiteY2" fmla="*/ 533358 h 903954"/>
                  <a:gd name="connsiteX3" fmla="*/ 442216 w 522036"/>
                  <a:gd name="connsiteY3" fmla="*/ 570620 h 903954"/>
                  <a:gd name="connsiteX4" fmla="*/ 341517 w 522036"/>
                  <a:gd name="connsiteY4" fmla="*/ 687165 h 903954"/>
                  <a:gd name="connsiteX5" fmla="*/ 422845 w 522036"/>
                  <a:gd name="connsiteY5" fmla="*/ 710275 h 903954"/>
                  <a:gd name="connsiteX6" fmla="*/ 475409 w 522036"/>
                  <a:gd name="connsiteY6" fmla="*/ 700869 h 903954"/>
                  <a:gd name="connsiteX7" fmla="*/ 444494 w 522036"/>
                  <a:gd name="connsiteY7" fmla="*/ 764229 h 903954"/>
                  <a:gd name="connsiteX8" fmla="*/ 257289 w 522036"/>
                  <a:gd name="connsiteY8" fmla="*/ 895350 h 903954"/>
                  <a:gd name="connsiteX9" fmla="*/ 12208 w 522036"/>
                  <a:gd name="connsiteY9" fmla="*/ 545041 h 903954"/>
                  <a:gd name="connsiteX10" fmla="*/ 52314 w 522036"/>
                  <a:gd name="connsiteY10" fmla="*/ 457201 h 903954"/>
                  <a:gd name="connsiteX11" fmla="*/ 278047 w 522036"/>
                  <a:gd name="connsiteY11" fmla="*/ 382674 h 903954"/>
                  <a:gd name="connsiteX12" fmla="*/ 13347 w 522036"/>
                  <a:gd name="connsiteY12" fmla="*/ 273420 h 903954"/>
                  <a:gd name="connsiteX13" fmla="*/ 257289 w 522036"/>
                  <a:gd name="connsiteY13" fmla="*/ 0 h 903954"/>
                  <a:gd name="connsiteX0" fmla="*/ 280800 w 545547"/>
                  <a:gd name="connsiteY0" fmla="*/ 0 h 903684"/>
                  <a:gd name="connsiteX1" fmla="*/ 545547 w 545547"/>
                  <a:gd name="connsiteY1" fmla="*/ 447675 h 903684"/>
                  <a:gd name="connsiteX2" fmla="*/ 540439 w 545547"/>
                  <a:gd name="connsiteY2" fmla="*/ 533358 h 903684"/>
                  <a:gd name="connsiteX3" fmla="*/ 465727 w 545547"/>
                  <a:gd name="connsiteY3" fmla="*/ 570620 h 903684"/>
                  <a:gd name="connsiteX4" fmla="*/ 365028 w 545547"/>
                  <a:gd name="connsiteY4" fmla="*/ 687165 h 903684"/>
                  <a:gd name="connsiteX5" fmla="*/ 446356 w 545547"/>
                  <a:gd name="connsiteY5" fmla="*/ 710275 h 903684"/>
                  <a:gd name="connsiteX6" fmla="*/ 498920 w 545547"/>
                  <a:gd name="connsiteY6" fmla="*/ 700869 h 903684"/>
                  <a:gd name="connsiteX7" fmla="*/ 468005 w 545547"/>
                  <a:gd name="connsiteY7" fmla="*/ 764229 h 903684"/>
                  <a:gd name="connsiteX8" fmla="*/ 280800 w 545547"/>
                  <a:gd name="connsiteY8" fmla="*/ 895350 h 903684"/>
                  <a:gd name="connsiteX9" fmla="*/ 0 w 545547"/>
                  <a:gd name="connsiteY9" fmla="*/ 549803 h 903684"/>
                  <a:gd name="connsiteX10" fmla="*/ 75825 w 545547"/>
                  <a:gd name="connsiteY10" fmla="*/ 457201 h 903684"/>
                  <a:gd name="connsiteX11" fmla="*/ 301558 w 545547"/>
                  <a:gd name="connsiteY11" fmla="*/ 382674 h 903684"/>
                  <a:gd name="connsiteX12" fmla="*/ 36858 w 545547"/>
                  <a:gd name="connsiteY12" fmla="*/ 273420 h 903684"/>
                  <a:gd name="connsiteX13" fmla="*/ 280800 w 545547"/>
                  <a:gd name="connsiteY13" fmla="*/ 0 h 903684"/>
                  <a:gd name="connsiteX0" fmla="*/ 280800 w 545547"/>
                  <a:gd name="connsiteY0" fmla="*/ 0 h 903684"/>
                  <a:gd name="connsiteX1" fmla="*/ 545547 w 545547"/>
                  <a:gd name="connsiteY1" fmla="*/ 447675 h 903684"/>
                  <a:gd name="connsiteX2" fmla="*/ 540439 w 545547"/>
                  <a:gd name="connsiteY2" fmla="*/ 533358 h 903684"/>
                  <a:gd name="connsiteX3" fmla="*/ 465727 w 545547"/>
                  <a:gd name="connsiteY3" fmla="*/ 570620 h 903684"/>
                  <a:gd name="connsiteX4" fmla="*/ 365028 w 545547"/>
                  <a:gd name="connsiteY4" fmla="*/ 687165 h 903684"/>
                  <a:gd name="connsiteX5" fmla="*/ 446356 w 545547"/>
                  <a:gd name="connsiteY5" fmla="*/ 710275 h 903684"/>
                  <a:gd name="connsiteX6" fmla="*/ 498920 w 545547"/>
                  <a:gd name="connsiteY6" fmla="*/ 700869 h 903684"/>
                  <a:gd name="connsiteX7" fmla="*/ 468005 w 545547"/>
                  <a:gd name="connsiteY7" fmla="*/ 764229 h 903684"/>
                  <a:gd name="connsiteX8" fmla="*/ 280800 w 545547"/>
                  <a:gd name="connsiteY8" fmla="*/ 895350 h 903684"/>
                  <a:gd name="connsiteX9" fmla="*/ 176281 w 545547"/>
                  <a:gd name="connsiteY9" fmla="*/ 835819 h 903684"/>
                  <a:gd name="connsiteX10" fmla="*/ 0 w 545547"/>
                  <a:gd name="connsiteY10" fmla="*/ 549803 h 903684"/>
                  <a:gd name="connsiteX11" fmla="*/ 75825 w 545547"/>
                  <a:gd name="connsiteY11" fmla="*/ 457201 h 903684"/>
                  <a:gd name="connsiteX12" fmla="*/ 301558 w 545547"/>
                  <a:gd name="connsiteY12" fmla="*/ 382674 h 903684"/>
                  <a:gd name="connsiteX13" fmla="*/ 36858 w 545547"/>
                  <a:gd name="connsiteY13" fmla="*/ 273420 h 903684"/>
                  <a:gd name="connsiteX14" fmla="*/ 280800 w 545547"/>
                  <a:gd name="connsiteY14" fmla="*/ 0 h 903684"/>
                  <a:gd name="connsiteX0" fmla="*/ 280800 w 545547"/>
                  <a:gd name="connsiteY0" fmla="*/ 0 h 899289"/>
                  <a:gd name="connsiteX1" fmla="*/ 545547 w 545547"/>
                  <a:gd name="connsiteY1" fmla="*/ 447675 h 899289"/>
                  <a:gd name="connsiteX2" fmla="*/ 540439 w 545547"/>
                  <a:gd name="connsiteY2" fmla="*/ 533358 h 899289"/>
                  <a:gd name="connsiteX3" fmla="*/ 465727 w 545547"/>
                  <a:gd name="connsiteY3" fmla="*/ 570620 h 899289"/>
                  <a:gd name="connsiteX4" fmla="*/ 365028 w 545547"/>
                  <a:gd name="connsiteY4" fmla="*/ 687165 h 899289"/>
                  <a:gd name="connsiteX5" fmla="*/ 446356 w 545547"/>
                  <a:gd name="connsiteY5" fmla="*/ 710275 h 899289"/>
                  <a:gd name="connsiteX6" fmla="*/ 498920 w 545547"/>
                  <a:gd name="connsiteY6" fmla="*/ 700869 h 899289"/>
                  <a:gd name="connsiteX7" fmla="*/ 468005 w 545547"/>
                  <a:gd name="connsiteY7" fmla="*/ 764229 h 899289"/>
                  <a:gd name="connsiteX8" fmla="*/ 280800 w 545547"/>
                  <a:gd name="connsiteY8" fmla="*/ 895350 h 899289"/>
                  <a:gd name="connsiteX9" fmla="*/ 123893 w 545547"/>
                  <a:gd name="connsiteY9" fmla="*/ 835819 h 899289"/>
                  <a:gd name="connsiteX10" fmla="*/ 0 w 545547"/>
                  <a:gd name="connsiteY10" fmla="*/ 549803 h 899289"/>
                  <a:gd name="connsiteX11" fmla="*/ 75825 w 545547"/>
                  <a:gd name="connsiteY11" fmla="*/ 457201 h 899289"/>
                  <a:gd name="connsiteX12" fmla="*/ 301558 w 545547"/>
                  <a:gd name="connsiteY12" fmla="*/ 382674 h 899289"/>
                  <a:gd name="connsiteX13" fmla="*/ 36858 w 545547"/>
                  <a:gd name="connsiteY13" fmla="*/ 273420 h 899289"/>
                  <a:gd name="connsiteX14" fmla="*/ 280800 w 545547"/>
                  <a:gd name="connsiteY14" fmla="*/ 0 h 899289"/>
                  <a:gd name="connsiteX0" fmla="*/ 280800 w 545547"/>
                  <a:gd name="connsiteY0" fmla="*/ 0 h 899561"/>
                  <a:gd name="connsiteX1" fmla="*/ 545547 w 545547"/>
                  <a:gd name="connsiteY1" fmla="*/ 447675 h 899561"/>
                  <a:gd name="connsiteX2" fmla="*/ 540439 w 545547"/>
                  <a:gd name="connsiteY2" fmla="*/ 533358 h 899561"/>
                  <a:gd name="connsiteX3" fmla="*/ 465727 w 545547"/>
                  <a:gd name="connsiteY3" fmla="*/ 570620 h 899561"/>
                  <a:gd name="connsiteX4" fmla="*/ 365028 w 545547"/>
                  <a:gd name="connsiteY4" fmla="*/ 687165 h 899561"/>
                  <a:gd name="connsiteX5" fmla="*/ 446356 w 545547"/>
                  <a:gd name="connsiteY5" fmla="*/ 710275 h 899561"/>
                  <a:gd name="connsiteX6" fmla="*/ 498920 w 545547"/>
                  <a:gd name="connsiteY6" fmla="*/ 700869 h 899561"/>
                  <a:gd name="connsiteX7" fmla="*/ 468005 w 545547"/>
                  <a:gd name="connsiteY7" fmla="*/ 764229 h 899561"/>
                  <a:gd name="connsiteX8" fmla="*/ 280800 w 545547"/>
                  <a:gd name="connsiteY8" fmla="*/ 895350 h 899561"/>
                  <a:gd name="connsiteX9" fmla="*/ 123893 w 545547"/>
                  <a:gd name="connsiteY9" fmla="*/ 835819 h 899561"/>
                  <a:gd name="connsiteX10" fmla="*/ 0 w 545547"/>
                  <a:gd name="connsiteY10" fmla="*/ 549803 h 899561"/>
                  <a:gd name="connsiteX11" fmla="*/ 75825 w 545547"/>
                  <a:gd name="connsiteY11" fmla="*/ 457201 h 899561"/>
                  <a:gd name="connsiteX12" fmla="*/ 301558 w 545547"/>
                  <a:gd name="connsiteY12" fmla="*/ 382674 h 899561"/>
                  <a:gd name="connsiteX13" fmla="*/ 36858 w 545547"/>
                  <a:gd name="connsiteY13" fmla="*/ 273420 h 899561"/>
                  <a:gd name="connsiteX14" fmla="*/ 280800 w 545547"/>
                  <a:gd name="connsiteY14" fmla="*/ 0 h 899561"/>
                  <a:gd name="connsiteX0" fmla="*/ 280800 w 545547"/>
                  <a:gd name="connsiteY0" fmla="*/ 0 h 899561"/>
                  <a:gd name="connsiteX1" fmla="*/ 545547 w 545547"/>
                  <a:gd name="connsiteY1" fmla="*/ 447675 h 899561"/>
                  <a:gd name="connsiteX2" fmla="*/ 540439 w 545547"/>
                  <a:gd name="connsiteY2" fmla="*/ 533358 h 899561"/>
                  <a:gd name="connsiteX3" fmla="*/ 465727 w 545547"/>
                  <a:gd name="connsiteY3" fmla="*/ 570620 h 899561"/>
                  <a:gd name="connsiteX4" fmla="*/ 365028 w 545547"/>
                  <a:gd name="connsiteY4" fmla="*/ 687165 h 899561"/>
                  <a:gd name="connsiteX5" fmla="*/ 446356 w 545547"/>
                  <a:gd name="connsiteY5" fmla="*/ 710275 h 899561"/>
                  <a:gd name="connsiteX6" fmla="*/ 498920 w 545547"/>
                  <a:gd name="connsiteY6" fmla="*/ 700869 h 899561"/>
                  <a:gd name="connsiteX7" fmla="*/ 468005 w 545547"/>
                  <a:gd name="connsiteY7" fmla="*/ 764229 h 899561"/>
                  <a:gd name="connsiteX8" fmla="*/ 306993 w 545547"/>
                  <a:gd name="connsiteY8" fmla="*/ 895350 h 899561"/>
                  <a:gd name="connsiteX9" fmla="*/ 123893 w 545547"/>
                  <a:gd name="connsiteY9" fmla="*/ 835819 h 899561"/>
                  <a:gd name="connsiteX10" fmla="*/ 0 w 545547"/>
                  <a:gd name="connsiteY10" fmla="*/ 549803 h 899561"/>
                  <a:gd name="connsiteX11" fmla="*/ 75825 w 545547"/>
                  <a:gd name="connsiteY11" fmla="*/ 457201 h 899561"/>
                  <a:gd name="connsiteX12" fmla="*/ 301558 w 545547"/>
                  <a:gd name="connsiteY12" fmla="*/ 382674 h 899561"/>
                  <a:gd name="connsiteX13" fmla="*/ 36858 w 545547"/>
                  <a:gd name="connsiteY13" fmla="*/ 273420 h 899561"/>
                  <a:gd name="connsiteX14" fmla="*/ 280800 w 545547"/>
                  <a:gd name="connsiteY14" fmla="*/ 0 h 89956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40439 w 545547"/>
                  <a:gd name="connsiteY2" fmla="*/ 533358 h 904651"/>
                  <a:gd name="connsiteX3" fmla="*/ 465727 w 545547"/>
                  <a:gd name="connsiteY3" fmla="*/ 570620 h 904651"/>
                  <a:gd name="connsiteX4" fmla="*/ 365028 w 545547"/>
                  <a:gd name="connsiteY4" fmla="*/ 687165 h 904651"/>
                  <a:gd name="connsiteX5" fmla="*/ 446356 w 545547"/>
                  <a:gd name="connsiteY5" fmla="*/ 710275 h 904651"/>
                  <a:gd name="connsiteX6" fmla="*/ 498920 w 545547"/>
                  <a:gd name="connsiteY6" fmla="*/ 700869 h 904651"/>
                  <a:gd name="connsiteX7" fmla="*/ 468005 w 545547"/>
                  <a:gd name="connsiteY7" fmla="*/ 764229 h 904651"/>
                  <a:gd name="connsiteX8" fmla="*/ 306993 w 545547"/>
                  <a:gd name="connsiteY8" fmla="*/ 895350 h 904651"/>
                  <a:gd name="connsiteX9" fmla="*/ 123893 w 545547"/>
                  <a:gd name="connsiteY9" fmla="*/ 835819 h 904651"/>
                  <a:gd name="connsiteX10" fmla="*/ 0 w 545547"/>
                  <a:gd name="connsiteY10" fmla="*/ 549803 h 904651"/>
                  <a:gd name="connsiteX11" fmla="*/ 75825 w 545547"/>
                  <a:gd name="connsiteY11" fmla="*/ 457201 h 904651"/>
                  <a:gd name="connsiteX12" fmla="*/ 301558 w 545547"/>
                  <a:gd name="connsiteY12" fmla="*/ 382674 h 904651"/>
                  <a:gd name="connsiteX13" fmla="*/ 36858 w 545547"/>
                  <a:gd name="connsiteY13" fmla="*/ 273420 h 904651"/>
                  <a:gd name="connsiteX14" fmla="*/ 280800 w 545547"/>
                  <a:gd name="connsiteY14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40439 w 545547"/>
                  <a:gd name="connsiteY2" fmla="*/ 533358 h 904651"/>
                  <a:gd name="connsiteX3" fmla="*/ 465727 w 545547"/>
                  <a:gd name="connsiteY3" fmla="*/ 570620 h 904651"/>
                  <a:gd name="connsiteX4" fmla="*/ 365028 w 545547"/>
                  <a:gd name="connsiteY4" fmla="*/ 687165 h 904651"/>
                  <a:gd name="connsiteX5" fmla="*/ 446356 w 545547"/>
                  <a:gd name="connsiteY5" fmla="*/ 710275 h 904651"/>
                  <a:gd name="connsiteX6" fmla="*/ 468005 w 545547"/>
                  <a:gd name="connsiteY6" fmla="*/ 764229 h 904651"/>
                  <a:gd name="connsiteX7" fmla="*/ 306993 w 545547"/>
                  <a:gd name="connsiteY7" fmla="*/ 895350 h 904651"/>
                  <a:gd name="connsiteX8" fmla="*/ 123893 w 545547"/>
                  <a:gd name="connsiteY8" fmla="*/ 835819 h 904651"/>
                  <a:gd name="connsiteX9" fmla="*/ 0 w 545547"/>
                  <a:gd name="connsiteY9" fmla="*/ 549803 h 904651"/>
                  <a:gd name="connsiteX10" fmla="*/ 75825 w 545547"/>
                  <a:gd name="connsiteY10" fmla="*/ 457201 h 904651"/>
                  <a:gd name="connsiteX11" fmla="*/ 301558 w 545547"/>
                  <a:gd name="connsiteY11" fmla="*/ 382674 h 904651"/>
                  <a:gd name="connsiteX12" fmla="*/ 36858 w 545547"/>
                  <a:gd name="connsiteY12" fmla="*/ 273420 h 904651"/>
                  <a:gd name="connsiteX13" fmla="*/ 280800 w 545547"/>
                  <a:gd name="connsiteY13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40439 w 545547"/>
                  <a:gd name="connsiteY2" fmla="*/ 533358 h 904651"/>
                  <a:gd name="connsiteX3" fmla="*/ 465727 w 545547"/>
                  <a:gd name="connsiteY3" fmla="*/ 570620 h 904651"/>
                  <a:gd name="connsiteX4" fmla="*/ 365028 w 545547"/>
                  <a:gd name="connsiteY4" fmla="*/ 687165 h 904651"/>
                  <a:gd name="connsiteX5" fmla="*/ 468005 w 545547"/>
                  <a:gd name="connsiteY5" fmla="*/ 764229 h 904651"/>
                  <a:gd name="connsiteX6" fmla="*/ 306993 w 545547"/>
                  <a:gd name="connsiteY6" fmla="*/ 895350 h 904651"/>
                  <a:gd name="connsiteX7" fmla="*/ 123893 w 545547"/>
                  <a:gd name="connsiteY7" fmla="*/ 835819 h 904651"/>
                  <a:gd name="connsiteX8" fmla="*/ 0 w 545547"/>
                  <a:gd name="connsiteY8" fmla="*/ 549803 h 904651"/>
                  <a:gd name="connsiteX9" fmla="*/ 75825 w 545547"/>
                  <a:gd name="connsiteY9" fmla="*/ 457201 h 904651"/>
                  <a:gd name="connsiteX10" fmla="*/ 301558 w 545547"/>
                  <a:gd name="connsiteY10" fmla="*/ 382674 h 904651"/>
                  <a:gd name="connsiteX11" fmla="*/ 36858 w 545547"/>
                  <a:gd name="connsiteY11" fmla="*/ 273420 h 904651"/>
                  <a:gd name="connsiteX12" fmla="*/ 280800 w 545547"/>
                  <a:gd name="connsiteY12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40439 w 545547"/>
                  <a:gd name="connsiteY2" fmla="*/ 533358 h 904651"/>
                  <a:gd name="connsiteX3" fmla="*/ 465727 w 545547"/>
                  <a:gd name="connsiteY3" fmla="*/ 570620 h 904651"/>
                  <a:gd name="connsiteX4" fmla="*/ 365028 w 545547"/>
                  <a:gd name="connsiteY4" fmla="*/ 687165 h 904651"/>
                  <a:gd name="connsiteX5" fmla="*/ 468005 w 545547"/>
                  <a:gd name="connsiteY5" fmla="*/ 764229 h 904651"/>
                  <a:gd name="connsiteX6" fmla="*/ 306993 w 545547"/>
                  <a:gd name="connsiteY6" fmla="*/ 895350 h 904651"/>
                  <a:gd name="connsiteX7" fmla="*/ 123893 w 545547"/>
                  <a:gd name="connsiteY7" fmla="*/ 835819 h 904651"/>
                  <a:gd name="connsiteX8" fmla="*/ 0 w 545547"/>
                  <a:gd name="connsiteY8" fmla="*/ 549803 h 904651"/>
                  <a:gd name="connsiteX9" fmla="*/ 75825 w 545547"/>
                  <a:gd name="connsiteY9" fmla="*/ 457201 h 904651"/>
                  <a:gd name="connsiteX10" fmla="*/ 301558 w 545547"/>
                  <a:gd name="connsiteY10" fmla="*/ 382674 h 904651"/>
                  <a:gd name="connsiteX11" fmla="*/ 36858 w 545547"/>
                  <a:gd name="connsiteY11" fmla="*/ 273420 h 904651"/>
                  <a:gd name="connsiteX12" fmla="*/ 280800 w 545547"/>
                  <a:gd name="connsiteY12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465727 w 545547"/>
                  <a:gd name="connsiteY2" fmla="*/ 570620 h 904651"/>
                  <a:gd name="connsiteX3" fmla="*/ 365028 w 545547"/>
                  <a:gd name="connsiteY3" fmla="*/ 687165 h 904651"/>
                  <a:gd name="connsiteX4" fmla="*/ 468005 w 545547"/>
                  <a:gd name="connsiteY4" fmla="*/ 764229 h 904651"/>
                  <a:gd name="connsiteX5" fmla="*/ 306993 w 545547"/>
                  <a:gd name="connsiteY5" fmla="*/ 895350 h 904651"/>
                  <a:gd name="connsiteX6" fmla="*/ 123893 w 545547"/>
                  <a:gd name="connsiteY6" fmla="*/ 835819 h 904651"/>
                  <a:gd name="connsiteX7" fmla="*/ 0 w 545547"/>
                  <a:gd name="connsiteY7" fmla="*/ 549803 h 904651"/>
                  <a:gd name="connsiteX8" fmla="*/ 75825 w 545547"/>
                  <a:gd name="connsiteY8" fmla="*/ 457201 h 904651"/>
                  <a:gd name="connsiteX9" fmla="*/ 301558 w 545547"/>
                  <a:gd name="connsiteY9" fmla="*/ 382674 h 904651"/>
                  <a:gd name="connsiteX10" fmla="*/ 36858 w 545547"/>
                  <a:gd name="connsiteY10" fmla="*/ 273420 h 904651"/>
                  <a:gd name="connsiteX11" fmla="*/ 280800 w 545547"/>
                  <a:gd name="connsiteY11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37164 w 545547"/>
                  <a:gd name="connsiteY2" fmla="*/ 568238 h 904651"/>
                  <a:gd name="connsiteX3" fmla="*/ 365028 w 545547"/>
                  <a:gd name="connsiteY3" fmla="*/ 687165 h 904651"/>
                  <a:gd name="connsiteX4" fmla="*/ 468005 w 545547"/>
                  <a:gd name="connsiteY4" fmla="*/ 764229 h 904651"/>
                  <a:gd name="connsiteX5" fmla="*/ 306993 w 545547"/>
                  <a:gd name="connsiteY5" fmla="*/ 895350 h 904651"/>
                  <a:gd name="connsiteX6" fmla="*/ 123893 w 545547"/>
                  <a:gd name="connsiteY6" fmla="*/ 835819 h 904651"/>
                  <a:gd name="connsiteX7" fmla="*/ 0 w 545547"/>
                  <a:gd name="connsiteY7" fmla="*/ 549803 h 904651"/>
                  <a:gd name="connsiteX8" fmla="*/ 75825 w 545547"/>
                  <a:gd name="connsiteY8" fmla="*/ 457201 h 904651"/>
                  <a:gd name="connsiteX9" fmla="*/ 301558 w 545547"/>
                  <a:gd name="connsiteY9" fmla="*/ 382674 h 904651"/>
                  <a:gd name="connsiteX10" fmla="*/ 36858 w 545547"/>
                  <a:gd name="connsiteY10" fmla="*/ 273420 h 904651"/>
                  <a:gd name="connsiteX11" fmla="*/ 280800 w 545547"/>
                  <a:gd name="connsiteY11" fmla="*/ 0 h 904651"/>
                  <a:gd name="connsiteX0" fmla="*/ 280800 w 551837"/>
                  <a:gd name="connsiteY0" fmla="*/ 0 h 904651"/>
                  <a:gd name="connsiteX1" fmla="*/ 545547 w 551837"/>
                  <a:gd name="connsiteY1" fmla="*/ 447675 h 904651"/>
                  <a:gd name="connsiteX2" fmla="*/ 537164 w 551837"/>
                  <a:gd name="connsiteY2" fmla="*/ 568238 h 904651"/>
                  <a:gd name="connsiteX3" fmla="*/ 365028 w 551837"/>
                  <a:gd name="connsiteY3" fmla="*/ 687165 h 904651"/>
                  <a:gd name="connsiteX4" fmla="*/ 468005 w 551837"/>
                  <a:gd name="connsiteY4" fmla="*/ 764229 h 904651"/>
                  <a:gd name="connsiteX5" fmla="*/ 306993 w 551837"/>
                  <a:gd name="connsiteY5" fmla="*/ 895350 h 904651"/>
                  <a:gd name="connsiteX6" fmla="*/ 123893 w 551837"/>
                  <a:gd name="connsiteY6" fmla="*/ 835819 h 904651"/>
                  <a:gd name="connsiteX7" fmla="*/ 0 w 551837"/>
                  <a:gd name="connsiteY7" fmla="*/ 549803 h 904651"/>
                  <a:gd name="connsiteX8" fmla="*/ 75825 w 551837"/>
                  <a:gd name="connsiteY8" fmla="*/ 457201 h 904651"/>
                  <a:gd name="connsiteX9" fmla="*/ 301558 w 551837"/>
                  <a:gd name="connsiteY9" fmla="*/ 382674 h 904651"/>
                  <a:gd name="connsiteX10" fmla="*/ 36858 w 551837"/>
                  <a:gd name="connsiteY10" fmla="*/ 273420 h 904651"/>
                  <a:gd name="connsiteX11" fmla="*/ 280800 w 551837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75825 w 569360"/>
                  <a:gd name="connsiteY8" fmla="*/ 457201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85350 w 569360"/>
                  <a:gd name="connsiteY8" fmla="*/ 464345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85350 w 569360"/>
                  <a:gd name="connsiteY8" fmla="*/ 464345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85350 w 569360"/>
                  <a:gd name="connsiteY8" fmla="*/ 464345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85350 w 569360"/>
                  <a:gd name="connsiteY8" fmla="*/ 464345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97468 w 586028"/>
                  <a:gd name="connsiteY0" fmla="*/ 0 h 904651"/>
                  <a:gd name="connsiteX1" fmla="*/ 586028 w 586028"/>
                  <a:gd name="connsiteY1" fmla="*/ 447675 h 904651"/>
                  <a:gd name="connsiteX2" fmla="*/ 553832 w 586028"/>
                  <a:gd name="connsiteY2" fmla="*/ 568238 h 904651"/>
                  <a:gd name="connsiteX3" fmla="*/ 381696 w 586028"/>
                  <a:gd name="connsiteY3" fmla="*/ 687165 h 904651"/>
                  <a:gd name="connsiteX4" fmla="*/ 484673 w 586028"/>
                  <a:gd name="connsiteY4" fmla="*/ 764229 h 904651"/>
                  <a:gd name="connsiteX5" fmla="*/ 323661 w 586028"/>
                  <a:gd name="connsiteY5" fmla="*/ 895350 h 904651"/>
                  <a:gd name="connsiteX6" fmla="*/ 140561 w 586028"/>
                  <a:gd name="connsiteY6" fmla="*/ 835819 h 904651"/>
                  <a:gd name="connsiteX7" fmla="*/ 0 w 586028"/>
                  <a:gd name="connsiteY7" fmla="*/ 549803 h 904651"/>
                  <a:gd name="connsiteX8" fmla="*/ 102018 w 586028"/>
                  <a:gd name="connsiteY8" fmla="*/ 464345 h 904651"/>
                  <a:gd name="connsiteX9" fmla="*/ 318226 w 586028"/>
                  <a:gd name="connsiteY9" fmla="*/ 382674 h 904651"/>
                  <a:gd name="connsiteX10" fmla="*/ 53526 w 586028"/>
                  <a:gd name="connsiteY10" fmla="*/ 273420 h 904651"/>
                  <a:gd name="connsiteX11" fmla="*/ 297468 w 586028"/>
                  <a:gd name="connsiteY11" fmla="*/ 0 h 904651"/>
                  <a:gd name="connsiteX0" fmla="*/ 298075 w 586635"/>
                  <a:gd name="connsiteY0" fmla="*/ 0 h 904651"/>
                  <a:gd name="connsiteX1" fmla="*/ 586635 w 586635"/>
                  <a:gd name="connsiteY1" fmla="*/ 447675 h 904651"/>
                  <a:gd name="connsiteX2" fmla="*/ 554439 w 586635"/>
                  <a:gd name="connsiteY2" fmla="*/ 568238 h 904651"/>
                  <a:gd name="connsiteX3" fmla="*/ 382303 w 586635"/>
                  <a:gd name="connsiteY3" fmla="*/ 687165 h 904651"/>
                  <a:gd name="connsiteX4" fmla="*/ 485280 w 586635"/>
                  <a:gd name="connsiteY4" fmla="*/ 764229 h 904651"/>
                  <a:gd name="connsiteX5" fmla="*/ 324268 w 586635"/>
                  <a:gd name="connsiteY5" fmla="*/ 895350 h 904651"/>
                  <a:gd name="connsiteX6" fmla="*/ 141168 w 586635"/>
                  <a:gd name="connsiteY6" fmla="*/ 835819 h 904651"/>
                  <a:gd name="connsiteX7" fmla="*/ 607 w 586635"/>
                  <a:gd name="connsiteY7" fmla="*/ 549803 h 904651"/>
                  <a:gd name="connsiteX8" fmla="*/ 102625 w 586635"/>
                  <a:gd name="connsiteY8" fmla="*/ 464345 h 904651"/>
                  <a:gd name="connsiteX9" fmla="*/ 318833 w 586635"/>
                  <a:gd name="connsiteY9" fmla="*/ 382674 h 904651"/>
                  <a:gd name="connsiteX10" fmla="*/ 54133 w 586635"/>
                  <a:gd name="connsiteY10" fmla="*/ 273420 h 904651"/>
                  <a:gd name="connsiteX11" fmla="*/ 298075 w 586635"/>
                  <a:gd name="connsiteY11" fmla="*/ 0 h 904651"/>
                  <a:gd name="connsiteX0" fmla="*/ 260292 w 548852"/>
                  <a:gd name="connsiteY0" fmla="*/ 0 h 904651"/>
                  <a:gd name="connsiteX1" fmla="*/ 548852 w 548852"/>
                  <a:gd name="connsiteY1" fmla="*/ 447675 h 904651"/>
                  <a:gd name="connsiteX2" fmla="*/ 516656 w 548852"/>
                  <a:gd name="connsiteY2" fmla="*/ 568238 h 904651"/>
                  <a:gd name="connsiteX3" fmla="*/ 344520 w 548852"/>
                  <a:gd name="connsiteY3" fmla="*/ 687165 h 904651"/>
                  <a:gd name="connsiteX4" fmla="*/ 447497 w 548852"/>
                  <a:gd name="connsiteY4" fmla="*/ 764229 h 904651"/>
                  <a:gd name="connsiteX5" fmla="*/ 286485 w 548852"/>
                  <a:gd name="connsiteY5" fmla="*/ 895350 h 904651"/>
                  <a:gd name="connsiteX6" fmla="*/ 103385 w 548852"/>
                  <a:gd name="connsiteY6" fmla="*/ 835819 h 904651"/>
                  <a:gd name="connsiteX7" fmla="*/ 924 w 548852"/>
                  <a:gd name="connsiteY7" fmla="*/ 609334 h 904651"/>
                  <a:gd name="connsiteX8" fmla="*/ 64842 w 548852"/>
                  <a:gd name="connsiteY8" fmla="*/ 464345 h 904651"/>
                  <a:gd name="connsiteX9" fmla="*/ 281050 w 548852"/>
                  <a:gd name="connsiteY9" fmla="*/ 382674 h 904651"/>
                  <a:gd name="connsiteX10" fmla="*/ 16350 w 548852"/>
                  <a:gd name="connsiteY10" fmla="*/ 273420 h 904651"/>
                  <a:gd name="connsiteX11" fmla="*/ 260292 w 548852"/>
                  <a:gd name="connsiteY11" fmla="*/ 0 h 904651"/>
                  <a:gd name="connsiteX0" fmla="*/ 260292 w 548852"/>
                  <a:gd name="connsiteY0" fmla="*/ 0 h 904651"/>
                  <a:gd name="connsiteX1" fmla="*/ 548852 w 548852"/>
                  <a:gd name="connsiteY1" fmla="*/ 447675 h 904651"/>
                  <a:gd name="connsiteX2" fmla="*/ 516656 w 548852"/>
                  <a:gd name="connsiteY2" fmla="*/ 568238 h 904651"/>
                  <a:gd name="connsiteX3" fmla="*/ 344520 w 548852"/>
                  <a:gd name="connsiteY3" fmla="*/ 687165 h 904651"/>
                  <a:gd name="connsiteX4" fmla="*/ 447497 w 548852"/>
                  <a:gd name="connsiteY4" fmla="*/ 764229 h 904651"/>
                  <a:gd name="connsiteX5" fmla="*/ 286485 w 548852"/>
                  <a:gd name="connsiteY5" fmla="*/ 895350 h 904651"/>
                  <a:gd name="connsiteX6" fmla="*/ 103385 w 548852"/>
                  <a:gd name="connsiteY6" fmla="*/ 835819 h 904651"/>
                  <a:gd name="connsiteX7" fmla="*/ 924 w 548852"/>
                  <a:gd name="connsiteY7" fmla="*/ 609334 h 904651"/>
                  <a:gd name="connsiteX8" fmla="*/ 64842 w 548852"/>
                  <a:gd name="connsiteY8" fmla="*/ 464345 h 904651"/>
                  <a:gd name="connsiteX9" fmla="*/ 281050 w 548852"/>
                  <a:gd name="connsiteY9" fmla="*/ 382674 h 904651"/>
                  <a:gd name="connsiteX10" fmla="*/ 16350 w 548852"/>
                  <a:gd name="connsiteY10" fmla="*/ 273420 h 904651"/>
                  <a:gd name="connsiteX11" fmla="*/ 260292 w 548852"/>
                  <a:gd name="connsiteY11" fmla="*/ 0 h 904651"/>
                  <a:gd name="connsiteX0" fmla="*/ 260059 w 548619"/>
                  <a:gd name="connsiteY0" fmla="*/ 0 h 904651"/>
                  <a:gd name="connsiteX1" fmla="*/ 548619 w 548619"/>
                  <a:gd name="connsiteY1" fmla="*/ 447675 h 904651"/>
                  <a:gd name="connsiteX2" fmla="*/ 516423 w 548619"/>
                  <a:gd name="connsiteY2" fmla="*/ 568238 h 904651"/>
                  <a:gd name="connsiteX3" fmla="*/ 344287 w 548619"/>
                  <a:gd name="connsiteY3" fmla="*/ 687165 h 904651"/>
                  <a:gd name="connsiteX4" fmla="*/ 447264 w 548619"/>
                  <a:gd name="connsiteY4" fmla="*/ 764229 h 904651"/>
                  <a:gd name="connsiteX5" fmla="*/ 286252 w 548619"/>
                  <a:gd name="connsiteY5" fmla="*/ 895350 h 904651"/>
                  <a:gd name="connsiteX6" fmla="*/ 103152 w 548619"/>
                  <a:gd name="connsiteY6" fmla="*/ 835819 h 904651"/>
                  <a:gd name="connsiteX7" fmla="*/ 691 w 548619"/>
                  <a:gd name="connsiteY7" fmla="*/ 609334 h 904651"/>
                  <a:gd name="connsiteX8" fmla="*/ 64609 w 548619"/>
                  <a:gd name="connsiteY8" fmla="*/ 464345 h 904651"/>
                  <a:gd name="connsiteX9" fmla="*/ 280817 w 548619"/>
                  <a:gd name="connsiteY9" fmla="*/ 382674 h 904651"/>
                  <a:gd name="connsiteX10" fmla="*/ 16117 w 548619"/>
                  <a:gd name="connsiteY10" fmla="*/ 273420 h 904651"/>
                  <a:gd name="connsiteX11" fmla="*/ 260059 w 548619"/>
                  <a:gd name="connsiteY11" fmla="*/ 0 h 904651"/>
                  <a:gd name="connsiteX0" fmla="*/ 260059 w 548619"/>
                  <a:gd name="connsiteY0" fmla="*/ 0 h 899561"/>
                  <a:gd name="connsiteX1" fmla="*/ 548619 w 548619"/>
                  <a:gd name="connsiteY1" fmla="*/ 447675 h 899561"/>
                  <a:gd name="connsiteX2" fmla="*/ 516423 w 548619"/>
                  <a:gd name="connsiteY2" fmla="*/ 568238 h 899561"/>
                  <a:gd name="connsiteX3" fmla="*/ 344287 w 548619"/>
                  <a:gd name="connsiteY3" fmla="*/ 687165 h 899561"/>
                  <a:gd name="connsiteX4" fmla="*/ 447264 w 548619"/>
                  <a:gd name="connsiteY4" fmla="*/ 764229 h 899561"/>
                  <a:gd name="connsiteX5" fmla="*/ 286252 w 548619"/>
                  <a:gd name="connsiteY5" fmla="*/ 895350 h 899561"/>
                  <a:gd name="connsiteX6" fmla="*/ 91246 w 548619"/>
                  <a:gd name="connsiteY6" fmla="*/ 835819 h 899561"/>
                  <a:gd name="connsiteX7" fmla="*/ 691 w 548619"/>
                  <a:gd name="connsiteY7" fmla="*/ 609334 h 899561"/>
                  <a:gd name="connsiteX8" fmla="*/ 64609 w 548619"/>
                  <a:gd name="connsiteY8" fmla="*/ 464345 h 899561"/>
                  <a:gd name="connsiteX9" fmla="*/ 280817 w 548619"/>
                  <a:gd name="connsiteY9" fmla="*/ 382674 h 899561"/>
                  <a:gd name="connsiteX10" fmla="*/ 16117 w 548619"/>
                  <a:gd name="connsiteY10" fmla="*/ 273420 h 899561"/>
                  <a:gd name="connsiteX11" fmla="*/ 260059 w 548619"/>
                  <a:gd name="connsiteY11" fmla="*/ 0 h 899561"/>
                  <a:gd name="connsiteX0" fmla="*/ 260059 w 548619"/>
                  <a:gd name="connsiteY0" fmla="*/ 0 h 899561"/>
                  <a:gd name="connsiteX1" fmla="*/ 548619 w 548619"/>
                  <a:gd name="connsiteY1" fmla="*/ 447675 h 899561"/>
                  <a:gd name="connsiteX2" fmla="*/ 516423 w 548619"/>
                  <a:gd name="connsiteY2" fmla="*/ 568238 h 899561"/>
                  <a:gd name="connsiteX3" fmla="*/ 344287 w 548619"/>
                  <a:gd name="connsiteY3" fmla="*/ 687165 h 899561"/>
                  <a:gd name="connsiteX4" fmla="*/ 447264 w 548619"/>
                  <a:gd name="connsiteY4" fmla="*/ 764229 h 899561"/>
                  <a:gd name="connsiteX5" fmla="*/ 286252 w 548619"/>
                  <a:gd name="connsiteY5" fmla="*/ 895350 h 899561"/>
                  <a:gd name="connsiteX6" fmla="*/ 91246 w 548619"/>
                  <a:gd name="connsiteY6" fmla="*/ 835819 h 899561"/>
                  <a:gd name="connsiteX7" fmla="*/ 691 w 548619"/>
                  <a:gd name="connsiteY7" fmla="*/ 609334 h 899561"/>
                  <a:gd name="connsiteX8" fmla="*/ 64609 w 548619"/>
                  <a:gd name="connsiteY8" fmla="*/ 464345 h 899561"/>
                  <a:gd name="connsiteX9" fmla="*/ 280817 w 548619"/>
                  <a:gd name="connsiteY9" fmla="*/ 382674 h 899561"/>
                  <a:gd name="connsiteX10" fmla="*/ 16117 w 548619"/>
                  <a:gd name="connsiteY10" fmla="*/ 273420 h 899561"/>
                  <a:gd name="connsiteX11" fmla="*/ 260059 w 54861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9828 w 545849"/>
                  <a:gd name="connsiteY7" fmla="*/ 649815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12209 w 545849"/>
                  <a:gd name="connsiteY7" fmla="*/ 683153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12209 w 545849"/>
                  <a:gd name="connsiteY7" fmla="*/ 683153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12209 w 545849"/>
                  <a:gd name="connsiteY7" fmla="*/ 683153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12209 w 545849"/>
                  <a:gd name="connsiteY7" fmla="*/ 683153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8425"/>
                  <a:gd name="connsiteX1" fmla="*/ 545849 w 545849"/>
                  <a:gd name="connsiteY1" fmla="*/ 447675 h 898425"/>
                  <a:gd name="connsiteX2" fmla="*/ 513653 w 545849"/>
                  <a:gd name="connsiteY2" fmla="*/ 568238 h 898425"/>
                  <a:gd name="connsiteX3" fmla="*/ 341517 w 545849"/>
                  <a:gd name="connsiteY3" fmla="*/ 687165 h 898425"/>
                  <a:gd name="connsiteX4" fmla="*/ 444494 w 545849"/>
                  <a:gd name="connsiteY4" fmla="*/ 764229 h 898425"/>
                  <a:gd name="connsiteX5" fmla="*/ 283482 w 545849"/>
                  <a:gd name="connsiteY5" fmla="*/ 895350 h 898425"/>
                  <a:gd name="connsiteX6" fmla="*/ 88476 w 545849"/>
                  <a:gd name="connsiteY6" fmla="*/ 835819 h 898425"/>
                  <a:gd name="connsiteX7" fmla="*/ 12209 w 545849"/>
                  <a:gd name="connsiteY7" fmla="*/ 683153 h 898425"/>
                  <a:gd name="connsiteX8" fmla="*/ 61839 w 545849"/>
                  <a:gd name="connsiteY8" fmla="*/ 464345 h 898425"/>
                  <a:gd name="connsiteX9" fmla="*/ 278047 w 545849"/>
                  <a:gd name="connsiteY9" fmla="*/ 382674 h 898425"/>
                  <a:gd name="connsiteX10" fmla="*/ 13347 w 545849"/>
                  <a:gd name="connsiteY10" fmla="*/ 273420 h 898425"/>
                  <a:gd name="connsiteX11" fmla="*/ 257289 w 545849"/>
                  <a:gd name="connsiteY11" fmla="*/ 0 h 898425"/>
                  <a:gd name="connsiteX0" fmla="*/ 257289 w 545849"/>
                  <a:gd name="connsiteY0" fmla="*/ 0 h 897167"/>
                  <a:gd name="connsiteX1" fmla="*/ 545849 w 545849"/>
                  <a:gd name="connsiteY1" fmla="*/ 447675 h 897167"/>
                  <a:gd name="connsiteX2" fmla="*/ 513653 w 545849"/>
                  <a:gd name="connsiteY2" fmla="*/ 568238 h 897167"/>
                  <a:gd name="connsiteX3" fmla="*/ 341517 w 545849"/>
                  <a:gd name="connsiteY3" fmla="*/ 687165 h 897167"/>
                  <a:gd name="connsiteX4" fmla="*/ 444494 w 545849"/>
                  <a:gd name="connsiteY4" fmla="*/ 764229 h 897167"/>
                  <a:gd name="connsiteX5" fmla="*/ 283482 w 545849"/>
                  <a:gd name="connsiteY5" fmla="*/ 895350 h 897167"/>
                  <a:gd name="connsiteX6" fmla="*/ 12209 w 545849"/>
                  <a:gd name="connsiteY6" fmla="*/ 683153 h 897167"/>
                  <a:gd name="connsiteX7" fmla="*/ 61839 w 545849"/>
                  <a:gd name="connsiteY7" fmla="*/ 464345 h 897167"/>
                  <a:gd name="connsiteX8" fmla="*/ 278047 w 545849"/>
                  <a:gd name="connsiteY8" fmla="*/ 382674 h 897167"/>
                  <a:gd name="connsiteX9" fmla="*/ 13347 w 545849"/>
                  <a:gd name="connsiteY9" fmla="*/ 273420 h 897167"/>
                  <a:gd name="connsiteX10" fmla="*/ 257289 w 545849"/>
                  <a:gd name="connsiteY10" fmla="*/ 0 h 897167"/>
                  <a:gd name="connsiteX0" fmla="*/ 257289 w 545849"/>
                  <a:gd name="connsiteY0" fmla="*/ 0 h 897167"/>
                  <a:gd name="connsiteX1" fmla="*/ 545849 w 545849"/>
                  <a:gd name="connsiteY1" fmla="*/ 447675 h 897167"/>
                  <a:gd name="connsiteX2" fmla="*/ 513653 w 545849"/>
                  <a:gd name="connsiteY2" fmla="*/ 568238 h 897167"/>
                  <a:gd name="connsiteX3" fmla="*/ 341517 w 545849"/>
                  <a:gd name="connsiteY3" fmla="*/ 687165 h 897167"/>
                  <a:gd name="connsiteX4" fmla="*/ 444494 w 545849"/>
                  <a:gd name="connsiteY4" fmla="*/ 764229 h 897167"/>
                  <a:gd name="connsiteX5" fmla="*/ 283482 w 545849"/>
                  <a:gd name="connsiteY5" fmla="*/ 895350 h 897167"/>
                  <a:gd name="connsiteX6" fmla="*/ 12209 w 545849"/>
                  <a:gd name="connsiteY6" fmla="*/ 683153 h 897167"/>
                  <a:gd name="connsiteX7" fmla="*/ 61839 w 545849"/>
                  <a:gd name="connsiteY7" fmla="*/ 464345 h 897167"/>
                  <a:gd name="connsiteX8" fmla="*/ 278047 w 545849"/>
                  <a:gd name="connsiteY8" fmla="*/ 382674 h 897167"/>
                  <a:gd name="connsiteX9" fmla="*/ 13347 w 545849"/>
                  <a:gd name="connsiteY9" fmla="*/ 273420 h 897167"/>
                  <a:gd name="connsiteX10" fmla="*/ 257289 w 545849"/>
                  <a:gd name="connsiteY10" fmla="*/ 0 h 897167"/>
                  <a:gd name="connsiteX0" fmla="*/ 263450 w 552010"/>
                  <a:gd name="connsiteY0" fmla="*/ 0 h 897167"/>
                  <a:gd name="connsiteX1" fmla="*/ 552010 w 552010"/>
                  <a:gd name="connsiteY1" fmla="*/ 447675 h 897167"/>
                  <a:gd name="connsiteX2" fmla="*/ 519814 w 552010"/>
                  <a:gd name="connsiteY2" fmla="*/ 568238 h 897167"/>
                  <a:gd name="connsiteX3" fmla="*/ 347678 w 552010"/>
                  <a:gd name="connsiteY3" fmla="*/ 687165 h 897167"/>
                  <a:gd name="connsiteX4" fmla="*/ 450655 w 552010"/>
                  <a:gd name="connsiteY4" fmla="*/ 764229 h 897167"/>
                  <a:gd name="connsiteX5" fmla="*/ 289643 w 552010"/>
                  <a:gd name="connsiteY5" fmla="*/ 895350 h 897167"/>
                  <a:gd name="connsiteX6" fmla="*/ 18370 w 552010"/>
                  <a:gd name="connsiteY6" fmla="*/ 683153 h 897167"/>
                  <a:gd name="connsiteX7" fmla="*/ 68000 w 552010"/>
                  <a:gd name="connsiteY7" fmla="*/ 464345 h 897167"/>
                  <a:gd name="connsiteX8" fmla="*/ 284208 w 552010"/>
                  <a:gd name="connsiteY8" fmla="*/ 382674 h 897167"/>
                  <a:gd name="connsiteX9" fmla="*/ 19508 w 552010"/>
                  <a:gd name="connsiteY9" fmla="*/ 273420 h 897167"/>
                  <a:gd name="connsiteX10" fmla="*/ 263450 w 552010"/>
                  <a:gd name="connsiteY10" fmla="*/ 0 h 897167"/>
                  <a:gd name="connsiteX0" fmla="*/ 263450 w 552010"/>
                  <a:gd name="connsiteY0" fmla="*/ 0 h 897167"/>
                  <a:gd name="connsiteX1" fmla="*/ 552010 w 552010"/>
                  <a:gd name="connsiteY1" fmla="*/ 447675 h 897167"/>
                  <a:gd name="connsiteX2" fmla="*/ 519814 w 552010"/>
                  <a:gd name="connsiteY2" fmla="*/ 568238 h 897167"/>
                  <a:gd name="connsiteX3" fmla="*/ 347678 w 552010"/>
                  <a:gd name="connsiteY3" fmla="*/ 687165 h 897167"/>
                  <a:gd name="connsiteX4" fmla="*/ 450655 w 552010"/>
                  <a:gd name="connsiteY4" fmla="*/ 764229 h 897167"/>
                  <a:gd name="connsiteX5" fmla="*/ 289643 w 552010"/>
                  <a:gd name="connsiteY5" fmla="*/ 895350 h 897167"/>
                  <a:gd name="connsiteX6" fmla="*/ 18370 w 552010"/>
                  <a:gd name="connsiteY6" fmla="*/ 683153 h 897167"/>
                  <a:gd name="connsiteX7" fmla="*/ 68000 w 552010"/>
                  <a:gd name="connsiteY7" fmla="*/ 464345 h 897167"/>
                  <a:gd name="connsiteX8" fmla="*/ 284208 w 552010"/>
                  <a:gd name="connsiteY8" fmla="*/ 382674 h 897167"/>
                  <a:gd name="connsiteX9" fmla="*/ 19508 w 552010"/>
                  <a:gd name="connsiteY9" fmla="*/ 273420 h 897167"/>
                  <a:gd name="connsiteX10" fmla="*/ 263450 w 552010"/>
                  <a:gd name="connsiteY10" fmla="*/ 0 h 89716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</a:cxnLst>
                <a:rect l="l" t="t" r="r" b="b"/>
                <a:pathLst>
                  <a:path w="552010" h="897167">
                    <a:moveTo>
                      <a:pt x="263450" y="0"/>
                    </a:moveTo>
                    <a:cubicBezTo>
                      <a:pt x="409666" y="0"/>
                      <a:pt x="552010" y="200431"/>
                      <a:pt x="552010" y="447675"/>
                    </a:cubicBezTo>
                    <a:cubicBezTo>
                      <a:pt x="549216" y="487863"/>
                      <a:pt x="548802" y="530431"/>
                      <a:pt x="519814" y="568238"/>
                    </a:cubicBezTo>
                    <a:cubicBezTo>
                      <a:pt x="449433" y="609934"/>
                      <a:pt x="359205" y="654500"/>
                      <a:pt x="347678" y="687165"/>
                    </a:cubicBezTo>
                    <a:cubicBezTo>
                      <a:pt x="336152" y="719830"/>
                      <a:pt x="443658" y="686669"/>
                      <a:pt x="450655" y="764229"/>
                    </a:cubicBezTo>
                    <a:cubicBezTo>
                      <a:pt x="402745" y="845242"/>
                      <a:pt x="361690" y="908863"/>
                      <a:pt x="289643" y="895350"/>
                    </a:cubicBezTo>
                    <a:cubicBezTo>
                      <a:pt x="217596" y="881837"/>
                      <a:pt x="45784" y="762131"/>
                      <a:pt x="18370" y="683153"/>
                    </a:cubicBezTo>
                    <a:cubicBezTo>
                      <a:pt x="-11123" y="634823"/>
                      <a:pt x="-12045" y="443619"/>
                      <a:pt x="68000" y="464345"/>
                    </a:cubicBezTo>
                    <a:cubicBezTo>
                      <a:pt x="190287" y="504826"/>
                      <a:pt x="292290" y="414495"/>
                      <a:pt x="284208" y="382674"/>
                    </a:cubicBezTo>
                    <a:cubicBezTo>
                      <a:pt x="276126" y="350853"/>
                      <a:pt x="22968" y="337199"/>
                      <a:pt x="19508" y="273420"/>
                    </a:cubicBezTo>
                    <a:cubicBezTo>
                      <a:pt x="-47458" y="112743"/>
                      <a:pt x="153788" y="0"/>
                      <a:pt x="263450" y="0"/>
                    </a:cubicBezTo>
                    <a:close/>
                  </a:path>
                </a:pathLst>
              </a:custGeom>
              <a:solidFill>
                <a:srgbClr val="FF3366"/>
              </a:solidFill>
              <a:ln w="63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4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80" name="フリーフォーム: 図形 279">
                <a:extLst>
                  <a:ext uri="{FF2B5EF4-FFF2-40B4-BE49-F238E27FC236}">
                    <a16:creationId xmlns:a16="http://schemas.microsoft.com/office/drawing/2014/main" id="{00000000-0008-0000-3600-000018010000}"/>
                  </a:ext>
                </a:extLst>
              </xdr:cNvPr>
              <xdr:cNvSpPr/>
            </xdr:nvSpPr>
            <xdr:spPr>
              <a:xfrm rot="2566342" flipH="1" flipV="1">
                <a:off x="4676239" y="3835754"/>
                <a:ext cx="196901" cy="320019"/>
              </a:xfrm>
              <a:custGeom>
                <a:avLst/>
                <a:gdLst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9440 w 529162"/>
                  <a:gd name="connsiteY13" fmla="*/ 308147 h 895350"/>
                  <a:gd name="connsiteX14" fmla="*/ 13537 w 529162"/>
                  <a:gd name="connsiteY14" fmla="*/ 311206 h 895350"/>
                  <a:gd name="connsiteX15" fmla="*/ 20473 w 529162"/>
                  <a:gd name="connsiteY15" fmla="*/ 273420 h 895350"/>
                  <a:gd name="connsiteX16" fmla="*/ 264415 w 529162"/>
                  <a:gd name="connsiteY16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9440 w 529162"/>
                  <a:gd name="connsiteY13" fmla="*/ 308147 h 895350"/>
                  <a:gd name="connsiteX14" fmla="*/ 20473 w 529162"/>
                  <a:gd name="connsiteY14" fmla="*/ 273420 h 895350"/>
                  <a:gd name="connsiteX15" fmla="*/ 264415 w 529162"/>
                  <a:gd name="connsiteY15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9440 w 529162"/>
                  <a:gd name="connsiteY13" fmla="*/ 308147 h 895350"/>
                  <a:gd name="connsiteX14" fmla="*/ 20473 w 529162"/>
                  <a:gd name="connsiteY14" fmla="*/ 273420 h 895350"/>
                  <a:gd name="connsiteX15" fmla="*/ 264415 w 529162"/>
                  <a:gd name="connsiteY15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9440 w 529162"/>
                  <a:gd name="connsiteY13" fmla="*/ 308147 h 895350"/>
                  <a:gd name="connsiteX14" fmla="*/ 20473 w 529162"/>
                  <a:gd name="connsiteY14" fmla="*/ 273420 h 895350"/>
                  <a:gd name="connsiteX15" fmla="*/ 264415 w 529162"/>
                  <a:gd name="connsiteY15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57058 w 529162"/>
                  <a:gd name="connsiteY13" fmla="*/ 317672 h 895350"/>
                  <a:gd name="connsiteX14" fmla="*/ 20473 w 529162"/>
                  <a:gd name="connsiteY14" fmla="*/ 273420 h 895350"/>
                  <a:gd name="connsiteX15" fmla="*/ 264415 w 529162"/>
                  <a:gd name="connsiteY15" fmla="*/ 0 h 895350"/>
                  <a:gd name="connsiteX0" fmla="*/ 264415 w 529162"/>
                  <a:gd name="connsiteY0" fmla="*/ 0 h 895350"/>
                  <a:gd name="connsiteX1" fmla="*/ 529162 w 529162"/>
                  <a:gd name="connsiteY1" fmla="*/ 447675 h 895350"/>
                  <a:gd name="connsiteX2" fmla="*/ 524054 w 529162"/>
                  <a:gd name="connsiteY2" fmla="*/ 533358 h 895350"/>
                  <a:gd name="connsiteX3" fmla="*/ 449342 w 529162"/>
                  <a:gd name="connsiteY3" fmla="*/ 570620 h 895350"/>
                  <a:gd name="connsiteX4" fmla="*/ 348643 w 529162"/>
                  <a:gd name="connsiteY4" fmla="*/ 687165 h 895350"/>
                  <a:gd name="connsiteX5" fmla="*/ 429971 w 529162"/>
                  <a:gd name="connsiteY5" fmla="*/ 710275 h 895350"/>
                  <a:gd name="connsiteX6" fmla="*/ 482535 w 529162"/>
                  <a:gd name="connsiteY6" fmla="*/ 700869 h 895350"/>
                  <a:gd name="connsiteX7" fmla="*/ 451620 w 529162"/>
                  <a:gd name="connsiteY7" fmla="*/ 764229 h 895350"/>
                  <a:gd name="connsiteX8" fmla="*/ 264415 w 529162"/>
                  <a:gd name="connsiteY8" fmla="*/ 895350 h 895350"/>
                  <a:gd name="connsiteX9" fmla="*/ 5047 w 529162"/>
                  <a:gd name="connsiteY9" fmla="*/ 537897 h 895350"/>
                  <a:gd name="connsiteX10" fmla="*/ 0 w 529162"/>
                  <a:gd name="connsiteY10" fmla="*/ 453239 h 895350"/>
                  <a:gd name="connsiteX11" fmla="*/ 59440 w 529162"/>
                  <a:gd name="connsiteY11" fmla="*/ 457201 h 895350"/>
                  <a:gd name="connsiteX12" fmla="*/ 285173 w 529162"/>
                  <a:gd name="connsiteY12" fmla="*/ 382674 h 895350"/>
                  <a:gd name="connsiteX13" fmla="*/ 20473 w 529162"/>
                  <a:gd name="connsiteY13" fmla="*/ 273420 h 895350"/>
                  <a:gd name="connsiteX14" fmla="*/ 264415 w 529162"/>
                  <a:gd name="connsiteY14" fmla="*/ 0 h 895350"/>
                  <a:gd name="connsiteX0" fmla="*/ 259368 w 524115"/>
                  <a:gd name="connsiteY0" fmla="*/ 0 h 895350"/>
                  <a:gd name="connsiteX1" fmla="*/ 524115 w 524115"/>
                  <a:gd name="connsiteY1" fmla="*/ 447675 h 895350"/>
                  <a:gd name="connsiteX2" fmla="*/ 519007 w 524115"/>
                  <a:gd name="connsiteY2" fmla="*/ 533358 h 895350"/>
                  <a:gd name="connsiteX3" fmla="*/ 444295 w 524115"/>
                  <a:gd name="connsiteY3" fmla="*/ 570620 h 895350"/>
                  <a:gd name="connsiteX4" fmla="*/ 343596 w 524115"/>
                  <a:gd name="connsiteY4" fmla="*/ 687165 h 895350"/>
                  <a:gd name="connsiteX5" fmla="*/ 424924 w 524115"/>
                  <a:gd name="connsiteY5" fmla="*/ 710275 h 895350"/>
                  <a:gd name="connsiteX6" fmla="*/ 477488 w 524115"/>
                  <a:gd name="connsiteY6" fmla="*/ 700869 h 895350"/>
                  <a:gd name="connsiteX7" fmla="*/ 446573 w 524115"/>
                  <a:gd name="connsiteY7" fmla="*/ 764229 h 895350"/>
                  <a:gd name="connsiteX8" fmla="*/ 259368 w 524115"/>
                  <a:gd name="connsiteY8" fmla="*/ 895350 h 895350"/>
                  <a:gd name="connsiteX9" fmla="*/ 0 w 524115"/>
                  <a:gd name="connsiteY9" fmla="*/ 537897 h 895350"/>
                  <a:gd name="connsiteX10" fmla="*/ 54393 w 524115"/>
                  <a:gd name="connsiteY10" fmla="*/ 457201 h 895350"/>
                  <a:gd name="connsiteX11" fmla="*/ 280126 w 524115"/>
                  <a:gd name="connsiteY11" fmla="*/ 382674 h 895350"/>
                  <a:gd name="connsiteX12" fmla="*/ 15426 w 524115"/>
                  <a:gd name="connsiteY12" fmla="*/ 273420 h 895350"/>
                  <a:gd name="connsiteX13" fmla="*/ 259368 w 524115"/>
                  <a:gd name="connsiteY13" fmla="*/ 0 h 895350"/>
                  <a:gd name="connsiteX0" fmla="*/ 257289 w 522036"/>
                  <a:gd name="connsiteY0" fmla="*/ 0 h 903954"/>
                  <a:gd name="connsiteX1" fmla="*/ 522036 w 522036"/>
                  <a:gd name="connsiteY1" fmla="*/ 447675 h 903954"/>
                  <a:gd name="connsiteX2" fmla="*/ 516928 w 522036"/>
                  <a:gd name="connsiteY2" fmla="*/ 533358 h 903954"/>
                  <a:gd name="connsiteX3" fmla="*/ 442216 w 522036"/>
                  <a:gd name="connsiteY3" fmla="*/ 570620 h 903954"/>
                  <a:gd name="connsiteX4" fmla="*/ 341517 w 522036"/>
                  <a:gd name="connsiteY4" fmla="*/ 687165 h 903954"/>
                  <a:gd name="connsiteX5" fmla="*/ 422845 w 522036"/>
                  <a:gd name="connsiteY5" fmla="*/ 710275 h 903954"/>
                  <a:gd name="connsiteX6" fmla="*/ 475409 w 522036"/>
                  <a:gd name="connsiteY6" fmla="*/ 700869 h 903954"/>
                  <a:gd name="connsiteX7" fmla="*/ 444494 w 522036"/>
                  <a:gd name="connsiteY7" fmla="*/ 764229 h 903954"/>
                  <a:gd name="connsiteX8" fmla="*/ 257289 w 522036"/>
                  <a:gd name="connsiteY8" fmla="*/ 895350 h 903954"/>
                  <a:gd name="connsiteX9" fmla="*/ 12208 w 522036"/>
                  <a:gd name="connsiteY9" fmla="*/ 545041 h 903954"/>
                  <a:gd name="connsiteX10" fmla="*/ 52314 w 522036"/>
                  <a:gd name="connsiteY10" fmla="*/ 457201 h 903954"/>
                  <a:gd name="connsiteX11" fmla="*/ 278047 w 522036"/>
                  <a:gd name="connsiteY11" fmla="*/ 382674 h 903954"/>
                  <a:gd name="connsiteX12" fmla="*/ 13347 w 522036"/>
                  <a:gd name="connsiteY12" fmla="*/ 273420 h 903954"/>
                  <a:gd name="connsiteX13" fmla="*/ 257289 w 522036"/>
                  <a:gd name="connsiteY13" fmla="*/ 0 h 903954"/>
                  <a:gd name="connsiteX0" fmla="*/ 257289 w 522036"/>
                  <a:gd name="connsiteY0" fmla="*/ 0 h 903954"/>
                  <a:gd name="connsiteX1" fmla="*/ 522036 w 522036"/>
                  <a:gd name="connsiteY1" fmla="*/ 447675 h 903954"/>
                  <a:gd name="connsiteX2" fmla="*/ 516928 w 522036"/>
                  <a:gd name="connsiteY2" fmla="*/ 533358 h 903954"/>
                  <a:gd name="connsiteX3" fmla="*/ 442216 w 522036"/>
                  <a:gd name="connsiteY3" fmla="*/ 570620 h 903954"/>
                  <a:gd name="connsiteX4" fmla="*/ 341517 w 522036"/>
                  <a:gd name="connsiteY4" fmla="*/ 687165 h 903954"/>
                  <a:gd name="connsiteX5" fmla="*/ 422845 w 522036"/>
                  <a:gd name="connsiteY5" fmla="*/ 710275 h 903954"/>
                  <a:gd name="connsiteX6" fmla="*/ 475409 w 522036"/>
                  <a:gd name="connsiteY6" fmla="*/ 700869 h 903954"/>
                  <a:gd name="connsiteX7" fmla="*/ 444494 w 522036"/>
                  <a:gd name="connsiteY7" fmla="*/ 764229 h 903954"/>
                  <a:gd name="connsiteX8" fmla="*/ 257289 w 522036"/>
                  <a:gd name="connsiteY8" fmla="*/ 895350 h 903954"/>
                  <a:gd name="connsiteX9" fmla="*/ 12208 w 522036"/>
                  <a:gd name="connsiteY9" fmla="*/ 545041 h 903954"/>
                  <a:gd name="connsiteX10" fmla="*/ 52314 w 522036"/>
                  <a:gd name="connsiteY10" fmla="*/ 457201 h 903954"/>
                  <a:gd name="connsiteX11" fmla="*/ 278047 w 522036"/>
                  <a:gd name="connsiteY11" fmla="*/ 382674 h 903954"/>
                  <a:gd name="connsiteX12" fmla="*/ 13347 w 522036"/>
                  <a:gd name="connsiteY12" fmla="*/ 273420 h 903954"/>
                  <a:gd name="connsiteX13" fmla="*/ 257289 w 522036"/>
                  <a:gd name="connsiteY13" fmla="*/ 0 h 903954"/>
                  <a:gd name="connsiteX0" fmla="*/ 280800 w 545547"/>
                  <a:gd name="connsiteY0" fmla="*/ 0 h 903684"/>
                  <a:gd name="connsiteX1" fmla="*/ 545547 w 545547"/>
                  <a:gd name="connsiteY1" fmla="*/ 447675 h 903684"/>
                  <a:gd name="connsiteX2" fmla="*/ 540439 w 545547"/>
                  <a:gd name="connsiteY2" fmla="*/ 533358 h 903684"/>
                  <a:gd name="connsiteX3" fmla="*/ 465727 w 545547"/>
                  <a:gd name="connsiteY3" fmla="*/ 570620 h 903684"/>
                  <a:gd name="connsiteX4" fmla="*/ 365028 w 545547"/>
                  <a:gd name="connsiteY4" fmla="*/ 687165 h 903684"/>
                  <a:gd name="connsiteX5" fmla="*/ 446356 w 545547"/>
                  <a:gd name="connsiteY5" fmla="*/ 710275 h 903684"/>
                  <a:gd name="connsiteX6" fmla="*/ 498920 w 545547"/>
                  <a:gd name="connsiteY6" fmla="*/ 700869 h 903684"/>
                  <a:gd name="connsiteX7" fmla="*/ 468005 w 545547"/>
                  <a:gd name="connsiteY7" fmla="*/ 764229 h 903684"/>
                  <a:gd name="connsiteX8" fmla="*/ 280800 w 545547"/>
                  <a:gd name="connsiteY8" fmla="*/ 895350 h 903684"/>
                  <a:gd name="connsiteX9" fmla="*/ 0 w 545547"/>
                  <a:gd name="connsiteY9" fmla="*/ 549803 h 903684"/>
                  <a:gd name="connsiteX10" fmla="*/ 75825 w 545547"/>
                  <a:gd name="connsiteY10" fmla="*/ 457201 h 903684"/>
                  <a:gd name="connsiteX11" fmla="*/ 301558 w 545547"/>
                  <a:gd name="connsiteY11" fmla="*/ 382674 h 903684"/>
                  <a:gd name="connsiteX12" fmla="*/ 36858 w 545547"/>
                  <a:gd name="connsiteY12" fmla="*/ 273420 h 903684"/>
                  <a:gd name="connsiteX13" fmla="*/ 280800 w 545547"/>
                  <a:gd name="connsiteY13" fmla="*/ 0 h 903684"/>
                  <a:gd name="connsiteX0" fmla="*/ 280800 w 545547"/>
                  <a:gd name="connsiteY0" fmla="*/ 0 h 903684"/>
                  <a:gd name="connsiteX1" fmla="*/ 545547 w 545547"/>
                  <a:gd name="connsiteY1" fmla="*/ 447675 h 903684"/>
                  <a:gd name="connsiteX2" fmla="*/ 540439 w 545547"/>
                  <a:gd name="connsiteY2" fmla="*/ 533358 h 903684"/>
                  <a:gd name="connsiteX3" fmla="*/ 465727 w 545547"/>
                  <a:gd name="connsiteY3" fmla="*/ 570620 h 903684"/>
                  <a:gd name="connsiteX4" fmla="*/ 365028 w 545547"/>
                  <a:gd name="connsiteY4" fmla="*/ 687165 h 903684"/>
                  <a:gd name="connsiteX5" fmla="*/ 446356 w 545547"/>
                  <a:gd name="connsiteY5" fmla="*/ 710275 h 903684"/>
                  <a:gd name="connsiteX6" fmla="*/ 498920 w 545547"/>
                  <a:gd name="connsiteY6" fmla="*/ 700869 h 903684"/>
                  <a:gd name="connsiteX7" fmla="*/ 468005 w 545547"/>
                  <a:gd name="connsiteY7" fmla="*/ 764229 h 903684"/>
                  <a:gd name="connsiteX8" fmla="*/ 280800 w 545547"/>
                  <a:gd name="connsiteY8" fmla="*/ 895350 h 903684"/>
                  <a:gd name="connsiteX9" fmla="*/ 176281 w 545547"/>
                  <a:gd name="connsiteY9" fmla="*/ 835819 h 903684"/>
                  <a:gd name="connsiteX10" fmla="*/ 0 w 545547"/>
                  <a:gd name="connsiteY10" fmla="*/ 549803 h 903684"/>
                  <a:gd name="connsiteX11" fmla="*/ 75825 w 545547"/>
                  <a:gd name="connsiteY11" fmla="*/ 457201 h 903684"/>
                  <a:gd name="connsiteX12" fmla="*/ 301558 w 545547"/>
                  <a:gd name="connsiteY12" fmla="*/ 382674 h 903684"/>
                  <a:gd name="connsiteX13" fmla="*/ 36858 w 545547"/>
                  <a:gd name="connsiteY13" fmla="*/ 273420 h 903684"/>
                  <a:gd name="connsiteX14" fmla="*/ 280800 w 545547"/>
                  <a:gd name="connsiteY14" fmla="*/ 0 h 903684"/>
                  <a:gd name="connsiteX0" fmla="*/ 280800 w 545547"/>
                  <a:gd name="connsiteY0" fmla="*/ 0 h 899289"/>
                  <a:gd name="connsiteX1" fmla="*/ 545547 w 545547"/>
                  <a:gd name="connsiteY1" fmla="*/ 447675 h 899289"/>
                  <a:gd name="connsiteX2" fmla="*/ 540439 w 545547"/>
                  <a:gd name="connsiteY2" fmla="*/ 533358 h 899289"/>
                  <a:gd name="connsiteX3" fmla="*/ 465727 w 545547"/>
                  <a:gd name="connsiteY3" fmla="*/ 570620 h 899289"/>
                  <a:gd name="connsiteX4" fmla="*/ 365028 w 545547"/>
                  <a:gd name="connsiteY4" fmla="*/ 687165 h 899289"/>
                  <a:gd name="connsiteX5" fmla="*/ 446356 w 545547"/>
                  <a:gd name="connsiteY5" fmla="*/ 710275 h 899289"/>
                  <a:gd name="connsiteX6" fmla="*/ 498920 w 545547"/>
                  <a:gd name="connsiteY6" fmla="*/ 700869 h 899289"/>
                  <a:gd name="connsiteX7" fmla="*/ 468005 w 545547"/>
                  <a:gd name="connsiteY7" fmla="*/ 764229 h 899289"/>
                  <a:gd name="connsiteX8" fmla="*/ 280800 w 545547"/>
                  <a:gd name="connsiteY8" fmla="*/ 895350 h 899289"/>
                  <a:gd name="connsiteX9" fmla="*/ 123893 w 545547"/>
                  <a:gd name="connsiteY9" fmla="*/ 835819 h 899289"/>
                  <a:gd name="connsiteX10" fmla="*/ 0 w 545547"/>
                  <a:gd name="connsiteY10" fmla="*/ 549803 h 899289"/>
                  <a:gd name="connsiteX11" fmla="*/ 75825 w 545547"/>
                  <a:gd name="connsiteY11" fmla="*/ 457201 h 899289"/>
                  <a:gd name="connsiteX12" fmla="*/ 301558 w 545547"/>
                  <a:gd name="connsiteY12" fmla="*/ 382674 h 899289"/>
                  <a:gd name="connsiteX13" fmla="*/ 36858 w 545547"/>
                  <a:gd name="connsiteY13" fmla="*/ 273420 h 899289"/>
                  <a:gd name="connsiteX14" fmla="*/ 280800 w 545547"/>
                  <a:gd name="connsiteY14" fmla="*/ 0 h 899289"/>
                  <a:gd name="connsiteX0" fmla="*/ 280800 w 545547"/>
                  <a:gd name="connsiteY0" fmla="*/ 0 h 899561"/>
                  <a:gd name="connsiteX1" fmla="*/ 545547 w 545547"/>
                  <a:gd name="connsiteY1" fmla="*/ 447675 h 899561"/>
                  <a:gd name="connsiteX2" fmla="*/ 540439 w 545547"/>
                  <a:gd name="connsiteY2" fmla="*/ 533358 h 899561"/>
                  <a:gd name="connsiteX3" fmla="*/ 465727 w 545547"/>
                  <a:gd name="connsiteY3" fmla="*/ 570620 h 899561"/>
                  <a:gd name="connsiteX4" fmla="*/ 365028 w 545547"/>
                  <a:gd name="connsiteY4" fmla="*/ 687165 h 899561"/>
                  <a:gd name="connsiteX5" fmla="*/ 446356 w 545547"/>
                  <a:gd name="connsiteY5" fmla="*/ 710275 h 899561"/>
                  <a:gd name="connsiteX6" fmla="*/ 498920 w 545547"/>
                  <a:gd name="connsiteY6" fmla="*/ 700869 h 899561"/>
                  <a:gd name="connsiteX7" fmla="*/ 468005 w 545547"/>
                  <a:gd name="connsiteY7" fmla="*/ 764229 h 899561"/>
                  <a:gd name="connsiteX8" fmla="*/ 280800 w 545547"/>
                  <a:gd name="connsiteY8" fmla="*/ 895350 h 899561"/>
                  <a:gd name="connsiteX9" fmla="*/ 123893 w 545547"/>
                  <a:gd name="connsiteY9" fmla="*/ 835819 h 899561"/>
                  <a:gd name="connsiteX10" fmla="*/ 0 w 545547"/>
                  <a:gd name="connsiteY10" fmla="*/ 549803 h 899561"/>
                  <a:gd name="connsiteX11" fmla="*/ 75825 w 545547"/>
                  <a:gd name="connsiteY11" fmla="*/ 457201 h 899561"/>
                  <a:gd name="connsiteX12" fmla="*/ 301558 w 545547"/>
                  <a:gd name="connsiteY12" fmla="*/ 382674 h 899561"/>
                  <a:gd name="connsiteX13" fmla="*/ 36858 w 545547"/>
                  <a:gd name="connsiteY13" fmla="*/ 273420 h 899561"/>
                  <a:gd name="connsiteX14" fmla="*/ 280800 w 545547"/>
                  <a:gd name="connsiteY14" fmla="*/ 0 h 899561"/>
                  <a:gd name="connsiteX0" fmla="*/ 280800 w 545547"/>
                  <a:gd name="connsiteY0" fmla="*/ 0 h 899561"/>
                  <a:gd name="connsiteX1" fmla="*/ 545547 w 545547"/>
                  <a:gd name="connsiteY1" fmla="*/ 447675 h 899561"/>
                  <a:gd name="connsiteX2" fmla="*/ 540439 w 545547"/>
                  <a:gd name="connsiteY2" fmla="*/ 533358 h 899561"/>
                  <a:gd name="connsiteX3" fmla="*/ 465727 w 545547"/>
                  <a:gd name="connsiteY3" fmla="*/ 570620 h 899561"/>
                  <a:gd name="connsiteX4" fmla="*/ 365028 w 545547"/>
                  <a:gd name="connsiteY4" fmla="*/ 687165 h 899561"/>
                  <a:gd name="connsiteX5" fmla="*/ 446356 w 545547"/>
                  <a:gd name="connsiteY5" fmla="*/ 710275 h 899561"/>
                  <a:gd name="connsiteX6" fmla="*/ 498920 w 545547"/>
                  <a:gd name="connsiteY6" fmla="*/ 700869 h 899561"/>
                  <a:gd name="connsiteX7" fmla="*/ 468005 w 545547"/>
                  <a:gd name="connsiteY7" fmla="*/ 764229 h 899561"/>
                  <a:gd name="connsiteX8" fmla="*/ 306993 w 545547"/>
                  <a:gd name="connsiteY8" fmla="*/ 895350 h 899561"/>
                  <a:gd name="connsiteX9" fmla="*/ 123893 w 545547"/>
                  <a:gd name="connsiteY9" fmla="*/ 835819 h 899561"/>
                  <a:gd name="connsiteX10" fmla="*/ 0 w 545547"/>
                  <a:gd name="connsiteY10" fmla="*/ 549803 h 899561"/>
                  <a:gd name="connsiteX11" fmla="*/ 75825 w 545547"/>
                  <a:gd name="connsiteY11" fmla="*/ 457201 h 899561"/>
                  <a:gd name="connsiteX12" fmla="*/ 301558 w 545547"/>
                  <a:gd name="connsiteY12" fmla="*/ 382674 h 899561"/>
                  <a:gd name="connsiteX13" fmla="*/ 36858 w 545547"/>
                  <a:gd name="connsiteY13" fmla="*/ 273420 h 899561"/>
                  <a:gd name="connsiteX14" fmla="*/ 280800 w 545547"/>
                  <a:gd name="connsiteY14" fmla="*/ 0 h 89956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40439 w 545547"/>
                  <a:gd name="connsiteY2" fmla="*/ 533358 h 904651"/>
                  <a:gd name="connsiteX3" fmla="*/ 465727 w 545547"/>
                  <a:gd name="connsiteY3" fmla="*/ 570620 h 904651"/>
                  <a:gd name="connsiteX4" fmla="*/ 365028 w 545547"/>
                  <a:gd name="connsiteY4" fmla="*/ 687165 h 904651"/>
                  <a:gd name="connsiteX5" fmla="*/ 446356 w 545547"/>
                  <a:gd name="connsiteY5" fmla="*/ 710275 h 904651"/>
                  <a:gd name="connsiteX6" fmla="*/ 498920 w 545547"/>
                  <a:gd name="connsiteY6" fmla="*/ 700869 h 904651"/>
                  <a:gd name="connsiteX7" fmla="*/ 468005 w 545547"/>
                  <a:gd name="connsiteY7" fmla="*/ 764229 h 904651"/>
                  <a:gd name="connsiteX8" fmla="*/ 306993 w 545547"/>
                  <a:gd name="connsiteY8" fmla="*/ 895350 h 904651"/>
                  <a:gd name="connsiteX9" fmla="*/ 123893 w 545547"/>
                  <a:gd name="connsiteY9" fmla="*/ 835819 h 904651"/>
                  <a:gd name="connsiteX10" fmla="*/ 0 w 545547"/>
                  <a:gd name="connsiteY10" fmla="*/ 549803 h 904651"/>
                  <a:gd name="connsiteX11" fmla="*/ 75825 w 545547"/>
                  <a:gd name="connsiteY11" fmla="*/ 457201 h 904651"/>
                  <a:gd name="connsiteX12" fmla="*/ 301558 w 545547"/>
                  <a:gd name="connsiteY12" fmla="*/ 382674 h 904651"/>
                  <a:gd name="connsiteX13" fmla="*/ 36858 w 545547"/>
                  <a:gd name="connsiteY13" fmla="*/ 273420 h 904651"/>
                  <a:gd name="connsiteX14" fmla="*/ 280800 w 545547"/>
                  <a:gd name="connsiteY14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40439 w 545547"/>
                  <a:gd name="connsiteY2" fmla="*/ 533358 h 904651"/>
                  <a:gd name="connsiteX3" fmla="*/ 465727 w 545547"/>
                  <a:gd name="connsiteY3" fmla="*/ 570620 h 904651"/>
                  <a:gd name="connsiteX4" fmla="*/ 365028 w 545547"/>
                  <a:gd name="connsiteY4" fmla="*/ 687165 h 904651"/>
                  <a:gd name="connsiteX5" fmla="*/ 446356 w 545547"/>
                  <a:gd name="connsiteY5" fmla="*/ 710275 h 904651"/>
                  <a:gd name="connsiteX6" fmla="*/ 468005 w 545547"/>
                  <a:gd name="connsiteY6" fmla="*/ 764229 h 904651"/>
                  <a:gd name="connsiteX7" fmla="*/ 306993 w 545547"/>
                  <a:gd name="connsiteY7" fmla="*/ 895350 h 904651"/>
                  <a:gd name="connsiteX8" fmla="*/ 123893 w 545547"/>
                  <a:gd name="connsiteY8" fmla="*/ 835819 h 904651"/>
                  <a:gd name="connsiteX9" fmla="*/ 0 w 545547"/>
                  <a:gd name="connsiteY9" fmla="*/ 549803 h 904651"/>
                  <a:gd name="connsiteX10" fmla="*/ 75825 w 545547"/>
                  <a:gd name="connsiteY10" fmla="*/ 457201 h 904651"/>
                  <a:gd name="connsiteX11" fmla="*/ 301558 w 545547"/>
                  <a:gd name="connsiteY11" fmla="*/ 382674 h 904651"/>
                  <a:gd name="connsiteX12" fmla="*/ 36858 w 545547"/>
                  <a:gd name="connsiteY12" fmla="*/ 273420 h 904651"/>
                  <a:gd name="connsiteX13" fmla="*/ 280800 w 545547"/>
                  <a:gd name="connsiteY13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40439 w 545547"/>
                  <a:gd name="connsiteY2" fmla="*/ 533358 h 904651"/>
                  <a:gd name="connsiteX3" fmla="*/ 465727 w 545547"/>
                  <a:gd name="connsiteY3" fmla="*/ 570620 h 904651"/>
                  <a:gd name="connsiteX4" fmla="*/ 365028 w 545547"/>
                  <a:gd name="connsiteY4" fmla="*/ 687165 h 904651"/>
                  <a:gd name="connsiteX5" fmla="*/ 468005 w 545547"/>
                  <a:gd name="connsiteY5" fmla="*/ 764229 h 904651"/>
                  <a:gd name="connsiteX6" fmla="*/ 306993 w 545547"/>
                  <a:gd name="connsiteY6" fmla="*/ 895350 h 904651"/>
                  <a:gd name="connsiteX7" fmla="*/ 123893 w 545547"/>
                  <a:gd name="connsiteY7" fmla="*/ 835819 h 904651"/>
                  <a:gd name="connsiteX8" fmla="*/ 0 w 545547"/>
                  <a:gd name="connsiteY8" fmla="*/ 549803 h 904651"/>
                  <a:gd name="connsiteX9" fmla="*/ 75825 w 545547"/>
                  <a:gd name="connsiteY9" fmla="*/ 457201 h 904651"/>
                  <a:gd name="connsiteX10" fmla="*/ 301558 w 545547"/>
                  <a:gd name="connsiteY10" fmla="*/ 382674 h 904651"/>
                  <a:gd name="connsiteX11" fmla="*/ 36858 w 545547"/>
                  <a:gd name="connsiteY11" fmla="*/ 273420 h 904651"/>
                  <a:gd name="connsiteX12" fmla="*/ 280800 w 545547"/>
                  <a:gd name="connsiteY12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40439 w 545547"/>
                  <a:gd name="connsiteY2" fmla="*/ 533358 h 904651"/>
                  <a:gd name="connsiteX3" fmla="*/ 465727 w 545547"/>
                  <a:gd name="connsiteY3" fmla="*/ 570620 h 904651"/>
                  <a:gd name="connsiteX4" fmla="*/ 365028 w 545547"/>
                  <a:gd name="connsiteY4" fmla="*/ 687165 h 904651"/>
                  <a:gd name="connsiteX5" fmla="*/ 468005 w 545547"/>
                  <a:gd name="connsiteY5" fmla="*/ 764229 h 904651"/>
                  <a:gd name="connsiteX6" fmla="*/ 306993 w 545547"/>
                  <a:gd name="connsiteY6" fmla="*/ 895350 h 904651"/>
                  <a:gd name="connsiteX7" fmla="*/ 123893 w 545547"/>
                  <a:gd name="connsiteY7" fmla="*/ 835819 h 904651"/>
                  <a:gd name="connsiteX8" fmla="*/ 0 w 545547"/>
                  <a:gd name="connsiteY8" fmla="*/ 549803 h 904651"/>
                  <a:gd name="connsiteX9" fmla="*/ 75825 w 545547"/>
                  <a:gd name="connsiteY9" fmla="*/ 457201 h 904651"/>
                  <a:gd name="connsiteX10" fmla="*/ 301558 w 545547"/>
                  <a:gd name="connsiteY10" fmla="*/ 382674 h 904651"/>
                  <a:gd name="connsiteX11" fmla="*/ 36858 w 545547"/>
                  <a:gd name="connsiteY11" fmla="*/ 273420 h 904651"/>
                  <a:gd name="connsiteX12" fmla="*/ 280800 w 545547"/>
                  <a:gd name="connsiteY12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465727 w 545547"/>
                  <a:gd name="connsiteY2" fmla="*/ 570620 h 904651"/>
                  <a:gd name="connsiteX3" fmla="*/ 365028 w 545547"/>
                  <a:gd name="connsiteY3" fmla="*/ 687165 h 904651"/>
                  <a:gd name="connsiteX4" fmla="*/ 468005 w 545547"/>
                  <a:gd name="connsiteY4" fmla="*/ 764229 h 904651"/>
                  <a:gd name="connsiteX5" fmla="*/ 306993 w 545547"/>
                  <a:gd name="connsiteY5" fmla="*/ 895350 h 904651"/>
                  <a:gd name="connsiteX6" fmla="*/ 123893 w 545547"/>
                  <a:gd name="connsiteY6" fmla="*/ 835819 h 904651"/>
                  <a:gd name="connsiteX7" fmla="*/ 0 w 545547"/>
                  <a:gd name="connsiteY7" fmla="*/ 549803 h 904651"/>
                  <a:gd name="connsiteX8" fmla="*/ 75825 w 545547"/>
                  <a:gd name="connsiteY8" fmla="*/ 457201 h 904651"/>
                  <a:gd name="connsiteX9" fmla="*/ 301558 w 545547"/>
                  <a:gd name="connsiteY9" fmla="*/ 382674 h 904651"/>
                  <a:gd name="connsiteX10" fmla="*/ 36858 w 545547"/>
                  <a:gd name="connsiteY10" fmla="*/ 273420 h 904651"/>
                  <a:gd name="connsiteX11" fmla="*/ 280800 w 545547"/>
                  <a:gd name="connsiteY11" fmla="*/ 0 h 904651"/>
                  <a:gd name="connsiteX0" fmla="*/ 280800 w 545547"/>
                  <a:gd name="connsiteY0" fmla="*/ 0 h 904651"/>
                  <a:gd name="connsiteX1" fmla="*/ 545547 w 545547"/>
                  <a:gd name="connsiteY1" fmla="*/ 447675 h 904651"/>
                  <a:gd name="connsiteX2" fmla="*/ 537164 w 545547"/>
                  <a:gd name="connsiteY2" fmla="*/ 568238 h 904651"/>
                  <a:gd name="connsiteX3" fmla="*/ 365028 w 545547"/>
                  <a:gd name="connsiteY3" fmla="*/ 687165 h 904651"/>
                  <a:gd name="connsiteX4" fmla="*/ 468005 w 545547"/>
                  <a:gd name="connsiteY4" fmla="*/ 764229 h 904651"/>
                  <a:gd name="connsiteX5" fmla="*/ 306993 w 545547"/>
                  <a:gd name="connsiteY5" fmla="*/ 895350 h 904651"/>
                  <a:gd name="connsiteX6" fmla="*/ 123893 w 545547"/>
                  <a:gd name="connsiteY6" fmla="*/ 835819 h 904651"/>
                  <a:gd name="connsiteX7" fmla="*/ 0 w 545547"/>
                  <a:gd name="connsiteY7" fmla="*/ 549803 h 904651"/>
                  <a:gd name="connsiteX8" fmla="*/ 75825 w 545547"/>
                  <a:gd name="connsiteY8" fmla="*/ 457201 h 904651"/>
                  <a:gd name="connsiteX9" fmla="*/ 301558 w 545547"/>
                  <a:gd name="connsiteY9" fmla="*/ 382674 h 904651"/>
                  <a:gd name="connsiteX10" fmla="*/ 36858 w 545547"/>
                  <a:gd name="connsiteY10" fmla="*/ 273420 h 904651"/>
                  <a:gd name="connsiteX11" fmla="*/ 280800 w 545547"/>
                  <a:gd name="connsiteY11" fmla="*/ 0 h 904651"/>
                  <a:gd name="connsiteX0" fmla="*/ 280800 w 551837"/>
                  <a:gd name="connsiteY0" fmla="*/ 0 h 904651"/>
                  <a:gd name="connsiteX1" fmla="*/ 545547 w 551837"/>
                  <a:gd name="connsiteY1" fmla="*/ 447675 h 904651"/>
                  <a:gd name="connsiteX2" fmla="*/ 537164 w 551837"/>
                  <a:gd name="connsiteY2" fmla="*/ 568238 h 904651"/>
                  <a:gd name="connsiteX3" fmla="*/ 365028 w 551837"/>
                  <a:gd name="connsiteY3" fmla="*/ 687165 h 904651"/>
                  <a:gd name="connsiteX4" fmla="*/ 468005 w 551837"/>
                  <a:gd name="connsiteY4" fmla="*/ 764229 h 904651"/>
                  <a:gd name="connsiteX5" fmla="*/ 306993 w 551837"/>
                  <a:gd name="connsiteY5" fmla="*/ 895350 h 904651"/>
                  <a:gd name="connsiteX6" fmla="*/ 123893 w 551837"/>
                  <a:gd name="connsiteY6" fmla="*/ 835819 h 904651"/>
                  <a:gd name="connsiteX7" fmla="*/ 0 w 551837"/>
                  <a:gd name="connsiteY7" fmla="*/ 549803 h 904651"/>
                  <a:gd name="connsiteX8" fmla="*/ 75825 w 551837"/>
                  <a:gd name="connsiteY8" fmla="*/ 457201 h 904651"/>
                  <a:gd name="connsiteX9" fmla="*/ 301558 w 551837"/>
                  <a:gd name="connsiteY9" fmla="*/ 382674 h 904651"/>
                  <a:gd name="connsiteX10" fmla="*/ 36858 w 551837"/>
                  <a:gd name="connsiteY10" fmla="*/ 273420 h 904651"/>
                  <a:gd name="connsiteX11" fmla="*/ 280800 w 551837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75825 w 569360"/>
                  <a:gd name="connsiteY8" fmla="*/ 457201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85350 w 569360"/>
                  <a:gd name="connsiteY8" fmla="*/ 464345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85350 w 569360"/>
                  <a:gd name="connsiteY8" fmla="*/ 464345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85350 w 569360"/>
                  <a:gd name="connsiteY8" fmla="*/ 464345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80800 w 569360"/>
                  <a:gd name="connsiteY0" fmla="*/ 0 h 904651"/>
                  <a:gd name="connsiteX1" fmla="*/ 569360 w 569360"/>
                  <a:gd name="connsiteY1" fmla="*/ 447675 h 904651"/>
                  <a:gd name="connsiteX2" fmla="*/ 537164 w 569360"/>
                  <a:gd name="connsiteY2" fmla="*/ 568238 h 904651"/>
                  <a:gd name="connsiteX3" fmla="*/ 365028 w 569360"/>
                  <a:gd name="connsiteY3" fmla="*/ 687165 h 904651"/>
                  <a:gd name="connsiteX4" fmla="*/ 468005 w 569360"/>
                  <a:gd name="connsiteY4" fmla="*/ 764229 h 904651"/>
                  <a:gd name="connsiteX5" fmla="*/ 306993 w 569360"/>
                  <a:gd name="connsiteY5" fmla="*/ 895350 h 904651"/>
                  <a:gd name="connsiteX6" fmla="*/ 123893 w 569360"/>
                  <a:gd name="connsiteY6" fmla="*/ 835819 h 904651"/>
                  <a:gd name="connsiteX7" fmla="*/ 0 w 569360"/>
                  <a:gd name="connsiteY7" fmla="*/ 549803 h 904651"/>
                  <a:gd name="connsiteX8" fmla="*/ 85350 w 569360"/>
                  <a:gd name="connsiteY8" fmla="*/ 464345 h 904651"/>
                  <a:gd name="connsiteX9" fmla="*/ 301558 w 569360"/>
                  <a:gd name="connsiteY9" fmla="*/ 382674 h 904651"/>
                  <a:gd name="connsiteX10" fmla="*/ 36858 w 569360"/>
                  <a:gd name="connsiteY10" fmla="*/ 273420 h 904651"/>
                  <a:gd name="connsiteX11" fmla="*/ 280800 w 569360"/>
                  <a:gd name="connsiteY11" fmla="*/ 0 h 904651"/>
                  <a:gd name="connsiteX0" fmla="*/ 297468 w 586028"/>
                  <a:gd name="connsiteY0" fmla="*/ 0 h 904651"/>
                  <a:gd name="connsiteX1" fmla="*/ 586028 w 586028"/>
                  <a:gd name="connsiteY1" fmla="*/ 447675 h 904651"/>
                  <a:gd name="connsiteX2" fmla="*/ 553832 w 586028"/>
                  <a:gd name="connsiteY2" fmla="*/ 568238 h 904651"/>
                  <a:gd name="connsiteX3" fmla="*/ 381696 w 586028"/>
                  <a:gd name="connsiteY3" fmla="*/ 687165 h 904651"/>
                  <a:gd name="connsiteX4" fmla="*/ 484673 w 586028"/>
                  <a:gd name="connsiteY4" fmla="*/ 764229 h 904651"/>
                  <a:gd name="connsiteX5" fmla="*/ 323661 w 586028"/>
                  <a:gd name="connsiteY5" fmla="*/ 895350 h 904651"/>
                  <a:gd name="connsiteX6" fmla="*/ 140561 w 586028"/>
                  <a:gd name="connsiteY6" fmla="*/ 835819 h 904651"/>
                  <a:gd name="connsiteX7" fmla="*/ 0 w 586028"/>
                  <a:gd name="connsiteY7" fmla="*/ 549803 h 904651"/>
                  <a:gd name="connsiteX8" fmla="*/ 102018 w 586028"/>
                  <a:gd name="connsiteY8" fmla="*/ 464345 h 904651"/>
                  <a:gd name="connsiteX9" fmla="*/ 318226 w 586028"/>
                  <a:gd name="connsiteY9" fmla="*/ 382674 h 904651"/>
                  <a:gd name="connsiteX10" fmla="*/ 53526 w 586028"/>
                  <a:gd name="connsiteY10" fmla="*/ 273420 h 904651"/>
                  <a:gd name="connsiteX11" fmla="*/ 297468 w 586028"/>
                  <a:gd name="connsiteY11" fmla="*/ 0 h 904651"/>
                  <a:gd name="connsiteX0" fmla="*/ 298075 w 586635"/>
                  <a:gd name="connsiteY0" fmla="*/ 0 h 904651"/>
                  <a:gd name="connsiteX1" fmla="*/ 586635 w 586635"/>
                  <a:gd name="connsiteY1" fmla="*/ 447675 h 904651"/>
                  <a:gd name="connsiteX2" fmla="*/ 554439 w 586635"/>
                  <a:gd name="connsiteY2" fmla="*/ 568238 h 904651"/>
                  <a:gd name="connsiteX3" fmla="*/ 382303 w 586635"/>
                  <a:gd name="connsiteY3" fmla="*/ 687165 h 904651"/>
                  <a:gd name="connsiteX4" fmla="*/ 485280 w 586635"/>
                  <a:gd name="connsiteY4" fmla="*/ 764229 h 904651"/>
                  <a:gd name="connsiteX5" fmla="*/ 324268 w 586635"/>
                  <a:gd name="connsiteY5" fmla="*/ 895350 h 904651"/>
                  <a:gd name="connsiteX6" fmla="*/ 141168 w 586635"/>
                  <a:gd name="connsiteY6" fmla="*/ 835819 h 904651"/>
                  <a:gd name="connsiteX7" fmla="*/ 607 w 586635"/>
                  <a:gd name="connsiteY7" fmla="*/ 549803 h 904651"/>
                  <a:gd name="connsiteX8" fmla="*/ 102625 w 586635"/>
                  <a:gd name="connsiteY8" fmla="*/ 464345 h 904651"/>
                  <a:gd name="connsiteX9" fmla="*/ 318833 w 586635"/>
                  <a:gd name="connsiteY9" fmla="*/ 382674 h 904651"/>
                  <a:gd name="connsiteX10" fmla="*/ 54133 w 586635"/>
                  <a:gd name="connsiteY10" fmla="*/ 273420 h 904651"/>
                  <a:gd name="connsiteX11" fmla="*/ 298075 w 586635"/>
                  <a:gd name="connsiteY11" fmla="*/ 0 h 904651"/>
                  <a:gd name="connsiteX0" fmla="*/ 260292 w 548852"/>
                  <a:gd name="connsiteY0" fmla="*/ 0 h 904651"/>
                  <a:gd name="connsiteX1" fmla="*/ 548852 w 548852"/>
                  <a:gd name="connsiteY1" fmla="*/ 447675 h 904651"/>
                  <a:gd name="connsiteX2" fmla="*/ 516656 w 548852"/>
                  <a:gd name="connsiteY2" fmla="*/ 568238 h 904651"/>
                  <a:gd name="connsiteX3" fmla="*/ 344520 w 548852"/>
                  <a:gd name="connsiteY3" fmla="*/ 687165 h 904651"/>
                  <a:gd name="connsiteX4" fmla="*/ 447497 w 548852"/>
                  <a:gd name="connsiteY4" fmla="*/ 764229 h 904651"/>
                  <a:gd name="connsiteX5" fmla="*/ 286485 w 548852"/>
                  <a:gd name="connsiteY5" fmla="*/ 895350 h 904651"/>
                  <a:gd name="connsiteX6" fmla="*/ 103385 w 548852"/>
                  <a:gd name="connsiteY6" fmla="*/ 835819 h 904651"/>
                  <a:gd name="connsiteX7" fmla="*/ 924 w 548852"/>
                  <a:gd name="connsiteY7" fmla="*/ 609334 h 904651"/>
                  <a:gd name="connsiteX8" fmla="*/ 64842 w 548852"/>
                  <a:gd name="connsiteY8" fmla="*/ 464345 h 904651"/>
                  <a:gd name="connsiteX9" fmla="*/ 281050 w 548852"/>
                  <a:gd name="connsiteY9" fmla="*/ 382674 h 904651"/>
                  <a:gd name="connsiteX10" fmla="*/ 16350 w 548852"/>
                  <a:gd name="connsiteY10" fmla="*/ 273420 h 904651"/>
                  <a:gd name="connsiteX11" fmla="*/ 260292 w 548852"/>
                  <a:gd name="connsiteY11" fmla="*/ 0 h 904651"/>
                  <a:gd name="connsiteX0" fmla="*/ 260292 w 548852"/>
                  <a:gd name="connsiteY0" fmla="*/ 0 h 904651"/>
                  <a:gd name="connsiteX1" fmla="*/ 548852 w 548852"/>
                  <a:gd name="connsiteY1" fmla="*/ 447675 h 904651"/>
                  <a:gd name="connsiteX2" fmla="*/ 516656 w 548852"/>
                  <a:gd name="connsiteY2" fmla="*/ 568238 h 904651"/>
                  <a:gd name="connsiteX3" fmla="*/ 344520 w 548852"/>
                  <a:gd name="connsiteY3" fmla="*/ 687165 h 904651"/>
                  <a:gd name="connsiteX4" fmla="*/ 447497 w 548852"/>
                  <a:gd name="connsiteY4" fmla="*/ 764229 h 904651"/>
                  <a:gd name="connsiteX5" fmla="*/ 286485 w 548852"/>
                  <a:gd name="connsiteY5" fmla="*/ 895350 h 904651"/>
                  <a:gd name="connsiteX6" fmla="*/ 103385 w 548852"/>
                  <a:gd name="connsiteY6" fmla="*/ 835819 h 904651"/>
                  <a:gd name="connsiteX7" fmla="*/ 924 w 548852"/>
                  <a:gd name="connsiteY7" fmla="*/ 609334 h 904651"/>
                  <a:gd name="connsiteX8" fmla="*/ 64842 w 548852"/>
                  <a:gd name="connsiteY8" fmla="*/ 464345 h 904651"/>
                  <a:gd name="connsiteX9" fmla="*/ 281050 w 548852"/>
                  <a:gd name="connsiteY9" fmla="*/ 382674 h 904651"/>
                  <a:gd name="connsiteX10" fmla="*/ 16350 w 548852"/>
                  <a:gd name="connsiteY10" fmla="*/ 273420 h 904651"/>
                  <a:gd name="connsiteX11" fmla="*/ 260292 w 548852"/>
                  <a:gd name="connsiteY11" fmla="*/ 0 h 904651"/>
                  <a:gd name="connsiteX0" fmla="*/ 260059 w 548619"/>
                  <a:gd name="connsiteY0" fmla="*/ 0 h 904651"/>
                  <a:gd name="connsiteX1" fmla="*/ 548619 w 548619"/>
                  <a:gd name="connsiteY1" fmla="*/ 447675 h 904651"/>
                  <a:gd name="connsiteX2" fmla="*/ 516423 w 548619"/>
                  <a:gd name="connsiteY2" fmla="*/ 568238 h 904651"/>
                  <a:gd name="connsiteX3" fmla="*/ 344287 w 548619"/>
                  <a:gd name="connsiteY3" fmla="*/ 687165 h 904651"/>
                  <a:gd name="connsiteX4" fmla="*/ 447264 w 548619"/>
                  <a:gd name="connsiteY4" fmla="*/ 764229 h 904651"/>
                  <a:gd name="connsiteX5" fmla="*/ 286252 w 548619"/>
                  <a:gd name="connsiteY5" fmla="*/ 895350 h 904651"/>
                  <a:gd name="connsiteX6" fmla="*/ 103152 w 548619"/>
                  <a:gd name="connsiteY6" fmla="*/ 835819 h 904651"/>
                  <a:gd name="connsiteX7" fmla="*/ 691 w 548619"/>
                  <a:gd name="connsiteY7" fmla="*/ 609334 h 904651"/>
                  <a:gd name="connsiteX8" fmla="*/ 64609 w 548619"/>
                  <a:gd name="connsiteY8" fmla="*/ 464345 h 904651"/>
                  <a:gd name="connsiteX9" fmla="*/ 280817 w 548619"/>
                  <a:gd name="connsiteY9" fmla="*/ 382674 h 904651"/>
                  <a:gd name="connsiteX10" fmla="*/ 16117 w 548619"/>
                  <a:gd name="connsiteY10" fmla="*/ 273420 h 904651"/>
                  <a:gd name="connsiteX11" fmla="*/ 260059 w 548619"/>
                  <a:gd name="connsiteY11" fmla="*/ 0 h 904651"/>
                  <a:gd name="connsiteX0" fmla="*/ 260059 w 548619"/>
                  <a:gd name="connsiteY0" fmla="*/ 0 h 899561"/>
                  <a:gd name="connsiteX1" fmla="*/ 548619 w 548619"/>
                  <a:gd name="connsiteY1" fmla="*/ 447675 h 899561"/>
                  <a:gd name="connsiteX2" fmla="*/ 516423 w 548619"/>
                  <a:gd name="connsiteY2" fmla="*/ 568238 h 899561"/>
                  <a:gd name="connsiteX3" fmla="*/ 344287 w 548619"/>
                  <a:gd name="connsiteY3" fmla="*/ 687165 h 899561"/>
                  <a:gd name="connsiteX4" fmla="*/ 447264 w 548619"/>
                  <a:gd name="connsiteY4" fmla="*/ 764229 h 899561"/>
                  <a:gd name="connsiteX5" fmla="*/ 286252 w 548619"/>
                  <a:gd name="connsiteY5" fmla="*/ 895350 h 899561"/>
                  <a:gd name="connsiteX6" fmla="*/ 91246 w 548619"/>
                  <a:gd name="connsiteY6" fmla="*/ 835819 h 899561"/>
                  <a:gd name="connsiteX7" fmla="*/ 691 w 548619"/>
                  <a:gd name="connsiteY7" fmla="*/ 609334 h 899561"/>
                  <a:gd name="connsiteX8" fmla="*/ 64609 w 548619"/>
                  <a:gd name="connsiteY8" fmla="*/ 464345 h 899561"/>
                  <a:gd name="connsiteX9" fmla="*/ 280817 w 548619"/>
                  <a:gd name="connsiteY9" fmla="*/ 382674 h 899561"/>
                  <a:gd name="connsiteX10" fmla="*/ 16117 w 548619"/>
                  <a:gd name="connsiteY10" fmla="*/ 273420 h 899561"/>
                  <a:gd name="connsiteX11" fmla="*/ 260059 w 548619"/>
                  <a:gd name="connsiteY11" fmla="*/ 0 h 899561"/>
                  <a:gd name="connsiteX0" fmla="*/ 260059 w 548619"/>
                  <a:gd name="connsiteY0" fmla="*/ 0 h 899561"/>
                  <a:gd name="connsiteX1" fmla="*/ 548619 w 548619"/>
                  <a:gd name="connsiteY1" fmla="*/ 447675 h 899561"/>
                  <a:gd name="connsiteX2" fmla="*/ 516423 w 548619"/>
                  <a:gd name="connsiteY2" fmla="*/ 568238 h 899561"/>
                  <a:gd name="connsiteX3" fmla="*/ 344287 w 548619"/>
                  <a:gd name="connsiteY3" fmla="*/ 687165 h 899561"/>
                  <a:gd name="connsiteX4" fmla="*/ 447264 w 548619"/>
                  <a:gd name="connsiteY4" fmla="*/ 764229 h 899561"/>
                  <a:gd name="connsiteX5" fmla="*/ 286252 w 548619"/>
                  <a:gd name="connsiteY5" fmla="*/ 895350 h 899561"/>
                  <a:gd name="connsiteX6" fmla="*/ 91246 w 548619"/>
                  <a:gd name="connsiteY6" fmla="*/ 835819 h 899561"/>
                  <a:gd name="connsiteX7" fmla="*/ 691 w 548619"/>
                  <a:gd name="connsiteY7" fmla="*/ 609334 h 899561"/>
                  <a:gd name="connsiteX8" fmla="*/ 64609 w 548619"/>
                  <a:gd name="connsiteY8" fmla="*/ 464345 h 899561"/>
                  <a:gd name="connsiteX9" fmla="*/ 280817 w 548619"/>
                  <a:gd name="connsiteY9" fmla="*/ 382674 h 899561"/>
                  <a:gd name="connsiteX10" fmla="*/ 16117 w 548619"/>
                  <a:gd name="connsiteY10" fmla="*/ 273420 h 899561"/>
                  <a:gd name="connsiteX11" fmla="*/ 260059 w 54861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9828 w 545849"/>
                  <a:gd name="connsiteY7" fmla="*/ 649815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12209 w 545849"/>
                  <a:gd name="connsiteY7" fmla="*/ 683153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12209 w 545849"/>
                  <a:gd name="connsiteY7" fmla="*/ 683153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12209 w 545849"/>
                  <a:gd name="connsiteY7" fmla="*/ 683153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9561"/>
                  <a:gd name="connsiteX1" fmla="*/ 545849 w 545849"/>
                  <a:gd name="connsiteY1" fmla="*/ 447675 h 899561"/>
                  <a:gd name="connsiteX2" fmla="*/ 513653 w 545849"/>
                  <a:gd name="connsiteY2" fmla="*/ 568238 h 899561"/>
                  <a:gd name="connsiteX3" fmla="*/ 341517 w 545849"/>
                  <a:gd name="connsiteY3" fmla="*/ 687165 h 899561"/>
                  <a:gd name="connsiteX4" fmla="*/ 444494 w 545849"/>
                  <a:gd name="connsiteY4" fmla="*/ 764229 h 899561"/>
                  <a:gd name="connsiteX5" fmla="*/ 283482 w 545849"/>
                  <a:gd name="connsiteY5" fmla="*/ 895350 h 899561"/>
                  <a:gd name="connsiteX6" fmla="*/ 88476 w 545849"/>
                  <a:gd name="connsiteY6" fmla="*/ 835819 h 899561"/>
                  <a:gd name="connsiteX7" fmla="*/ 12209 w 545849"/>
                  <a:gd name="connsiteY7" fmla="*/ 683153 h 899561"/>
                  <a:gd name="connsiteX8" fmla="*/ 61839 w 545849"/>
                  <a:gd name="connsiteY8" fmla="*/ 464345 h 899561"/>
                  <a:gd name="connsiteX9" fmla="*/ 278047 w 545849"/>
                  <a:gd name="connsiteY9" fmla="*/ 382674 h 899561"/>
                  <a:gd name="connsiteX10" fmla="*/ 13347 w 545849"/>
                  <a:gd name="connsiteY10" fmla="*/ 273420 h 899561"/>
                  <a:gd name="connsiteX11" fmla="*/ 257289 w 545849"/>
                  <a:gd name="connsiteY11" fmla="*/ 0 h 899561"/>
                  <a:gd name="connsiteX0" fmla="*/ 257289 w 545849"/>
                  <a:gd name="connsiteY0" fmla="*/ 0 h 898425"/>
                  <a:gd name="connsiteX1" fmla="*/ 545849 w 545849"/>
                  <a:gd name="connsiteY1" fmla="*/ 447675 h 898425"/>
                  <a:gd name="connsiteX2" fmla="*/ 513653 w 545849"/>
                  <a:gd name="connsiteY2" fmla="*/ 568238 h 898425"/>
                  <a:gd name="connsiteX3" fmla="*/ 341517 w 545849"/>
                  <a:gd name="connsiteY3" fmla="*/ 687165 h 898425"/>
                  <a:gd name="connsiteX4" fmla="*/ 444494 w 545849"/>
                  <a:gd name="connsiteY4" fmla="*/ 764229 h 898425"/>
                  <a:gd name="connsiteX5" fmla="*/ 283482 w 545849"/>
                  <a:gd name="connsiteY5" fmla="*/ 895350 h 898425"/>
                  <a:gd name="connsiteX6" fmla="*/ 88476 w 545849"/>
                  <a:gd name="connsiteY6" fmla="*/ 835819 h 898425"/>
                  <a:gd name="connsiteX7" fmla="*/ 12209 w 545849"/>
                  <a:gd name="connsiteY7" fmla="*/ 683153 h 898425"/>
                  <a:gd name="connsiteX8" fmla="*/ 61839 w 545849"/>
                  <a:gd name="connsiteY8" fmla="*/ 464345 h 898425"/>
                  <a:gd name="connsiteX9" fmla="*/ 278047 w 545849"/>
                  <a:gd name="connsiteY9" fmla="*/ 382674 h 898425"/>
                  <a:gd name="connsiteX10" fmla="*/ 13347 w 545849"/>
                  <a:gd name="connsiteY10" fmla="*/ 273420 h 898425"/>
                  <a:gd name="connsiteX11" fmla="*/ 257289 w 545849"/>
                  <a:gd name="connsiteY11" fmla="*/ 0 h 898425"/>
                  <a:gd name="connsiteX0" fmla="*/ 257289 w 545849"/>
                  <a:gd name="connsiteY0" fmla="*/ 0 h 897167"/>
                  <a:gd name="connsiteX1" fmla="*/ 545849 w 545849"/>
                  <a:gd name="connsiteY1" fmla="*/ 447675 h 897167"/>
                  <a:gd name="connsiteX2" fmla="*/ 513653 w 545849"/>
                  <a:gd name="connsiteY2" fmla="*/ 568238 h 897167"/>
                  <a:gd name="connsiteX3" fmla="*/ 341517 w 545849"/>
                  <a:gd name="connsiteY3" fmla="*/ 687165 h 897167"/>
                  <a:gd name="connsiteX4" fmla="*/ 444494 w 545849"/>
                  <a:gd name="connsiteY4" fmla="*/ 764229 h 897167"/>
                  <a:gd name="connsiteX5" fmla="*/ 283482 w 545849"/>
                  <a:gd name="connsiteY5" fmla="*/ 895350 h 897167"/>
                  <a:gd name="connsiteX6" fmla="*/ 12209 w 545849"/>
                  <a:gd name="connsiteY6" fmla="*/ 683153 h 897167"/>
                  <a:gd name="connsiteX7" fmla="*/ 61839 w 545849"/>
                  <a:gd name="connsiteY7" fmla="*/ 464345 h 897167"/>
                  <a:gd name="connsiteX8" fmla="*/ 278047 w 545849"/>
                  <a:gd name="connsiteY8" fmla="*/ 382674 h 897167"/>
                  <a:gd name="connsiteX9" fmla="*/ 13347 w 545849"/>
                  <a:gd name="connsiteY9" fmla="*/ 273420 h 897167"/>
                  <a:gd name="connsiteX10" fmla="*/ 257289 w 545849"/>
                  <a:gd name="connsiteY10" fmla="*/ 0 h 897167"/>
                  <a:gd name="connsiteX0" fmla="*/ 257289 w 545849"/>
                  <a:gd name="connsiteY0" fmla="*/ 0 h 897167"/>
                  <a:gd name="connsiteX1" fmla="*/ 545849 w 545849"/>
                  <a:gd name="connsiteY1" fmla="*/ 447675 h 897167"/>
                  <a:gd name="connsiteX2" fmla="*/ 513653 w 545849"/>
                  <a:gd name="connsiteY2" fmla="*/ 568238 h 897167"/>
                  <a:gd name="connsiteX3" fmla="*/ 341517 w 545849"/>
                  <a:gd name="connsiteY3" fmla="*/ 687165 h 897167"/>
                  <a:gd name="connsiteX4" fmla="*/ 444494 w 545849"/>
                  <a:gd name="connsiteY4" fmla="*/ 764229 h 897167"/>
                  <a:gd name="connsiteX5" fmla="*/ 283482 w 545849"/>
                  <a:gd name="connsiteY5" fmla="*/ 895350 h 897167"/>
                  <a:gd name="connsiteX6" fmla="*/ 12209 w 545849"/>
                  <a:gd name="connsiteY6" fmla="*/ 683153 h 897167"/>
                  <a:gd name="connsiteX7" fmla="*/ 61839 w 545849"/>
                  <a:gd name="connsiteY7" fmla="*/ 464345 h 897167"/>
                  <a:gd name="connsiteX8" fmla="*/ 278047 w 545849"/>
                  <a:gd name="connsiteY8" fmla="*/ 382674 h 897167"/>
                  <a:gd name="connsiteX9" fmla="*/ 13347 w 545849"/>
                  <a:gd name="connsiteY9" fmla="*/ 273420 h 897167"/>
                  <a:gd name="connsiteX10" fmla="*/ 257289 w 545849"/>
                  <a:gd name="connsiteY10" fmla="*/ 0 h 897167"/>
                  <a:gd name="connsiteX0" fmla="*/ 263450 w 552010"/>
                  <a:gd name="connsiteY0" fmla="*/ 0 h 897167"/>
                  <a:gd name="connsiteX1" fmla="*/ 552010 w 552010"/>
                  <a:gd name="connsiteY1" fmla="*/ 447675 h 897167"/>
                  <a:gd name="connsiteX2" fmla="*/ 519814 w 552010"/>
                  <a:gd name="connsiteY2" fmla="*/ 568238 h 897167"/>
                  <a:gd name="connsiteX3" fmla="*/ 347678 w 552010"/>
                  <a:gd name="connsiteY3" fmla="*/ 687165 h 897167"/>
                  <a:gd name="connsiteX4" fmla="*/ 450655 w 552010"/>
                  <a:gd name="connsiteY4" fmla="*/ 764229 h 897167"/>
                  <a:gd name="connsiteX5" fmla="*/ 289643 w 552010"/>
                  <a:gd name="connsiteY5" fmla="*/ 895350 h 897167"/>
                  <a:gd name="connsiteX6" fmla="*/ 18370 w 552010"/>
                  <a:gd name="connsiteY6" fmla="*/ 683153 h 897167"/>
                  <a:gd name="connsiteX7" fmla="*/ 68000 w 552010"/>
                  <a:gd name="connsiteY7" fmla="*/ 464345 h 897167"/>
                  <a:gd name="connsiteX8" fmla="*/ 284208 w 552010"/>
                  <a:gd name="connsiteY8" fmla="*/ 382674 h 897167"/>
                  <a:gd name="connsiteX9" fmla="*/ 19508 w 552010"/>
                  <a:gd name="connsiteY9" fmla="*/ 273420 h 897167"/>
                  <a:gd name="connsiteX10" fmla="*/ 263450 w 552010"/>
                  <a:gd name="connsiteY10" fmla="*/ 0 h 897167"/>
                  <a:gd name="connsiteX0" fmla="*/ 263450 w 552010"/>
                  <a:gd name="connsiteY0" fmla="*/ 0 h 897167"/>
                  <a:gd name="connsiteX1" fmla="*/ 552010 w 552010"/>
                  <a:gd name="connsiteY1" fmla="*/ 447675 h 897167"/>
                  <a:gd name="connsiteX2" fmla="*/ 519814 w 552010"/>
                  <a:gd name="connsiteY2" fmla="*/ 568238 h 897167"/>
                  <a:gd name="connsiteX3" fmla="*/ 347678 w 552010"/>
                  <a:gd name="connsiteY3" fmla="*/ 687165 h 897167"/>
                  <a:gd name="connsiteX4" fmla="*/ 450655 w 552010"/>
                  <a:gd name="connsiteY4" fmla="*/ 764229 h 897167"/>
                  <a:gd name="connsiteX5" fmla="*/ 289643 w 552010"/>
                  <a:gd name="connsiteY5" fmla="*/ 895350 h 897167"/>
                  <a:gd name="connsiteX6" fmla="*/ 18370 w 552010"/>
                  <a:gd name="connsiteY6" fmla="*/ 683153 h 897167"/>
                  <a:gd name="connsiteX7" fmla="*/ 68000 w 552010"/>
                  <a:gd name="connsiteY7" fmla="*/ 464345 h 897167"/>
                  <a:gd name="connsiteX8" fmla="*/ 284208 w 552010"/>
                  <a:gd name="connsiteY8" fmla="*/ 382674 h 897167"/>
                  <a:gd name="connsiteX9" fmla="*/ 19508 w 552010"/>
                  <a:gd name="connsiteY9" fmla="*/ 273420 h 897167"/>
                  <a:gd name="connsiteX10" fmla="*/ 263450 w 552010"/>
                  <a:gd name="connsiteY10" fmla="*/ 0 h 89716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</a:cxnLst>
                <a:rect l="l" t="t" r="r" b="b"/>
                <a:pathLst>
                  <a:path w="552010" h="897167">
                    <a:moveTo>
                      <a:pt x="263450" y="0"/>
                    </a:moveTo>
                    <a:cubicBezTo>
                      <a:pt x="409666" y="0"/>
                      <a:pt x="552010" y="200431"/>
                      <a:pt x="552010" y="447675"/>
                    </a:cubicBezTo>
                    <a:cubicBezTo>
                      <a:pt x="549216" y="487863"/>
                      <a:pt x="548802" y="530431"/>
                      <a:pt x="519814" y="568238"/>
                    </a:cubicBezTo>
                    <a:cubicBezTo>
                      <a:pt x="449433" y="609934"/>
                      <a:pt x="359205" y="654500"/>
                      <a:pt x="347678" y="687165"/>
                    </a:cubicBezTo>
                    <a:cubicBezTo>
                      <a:pt x="336152" y="719830"/>
                      <a:pt x="443658" y="686669"/>
                      <a:pt x="450655" y="764229"/>
                    </a:cubicBezTo>
                    <a:cubicBezTo>
                      <a:pt x="402745" y="845242"/>
                      <a:pt x="361690" y="908863"/>
                      <a:pt x="289643" y="895350"/>
                    </a:cubicBezTo>
                    <a:cubicBezTo>
                      <a:pt x="217596" y="881837"/>
                      <a:pt x="45784" y="762131"/>
                      <a:pt x="18370" y="683153"/>
                    </a:cubicBezTo>
                    <a:cubicBezTo>
                      <a:pt x="-11123" y="634823"/>
                      <a:pt x="-12045" y="443619"/>
                      <a:pt x="68000" y="464345"/>
                    </a:cubicBezTo>
                    <a:cubicBezTo>
                      <a:pt x="190287" y="504826"/>
                      <a:pt x="292290" y="414495"/>
                      <a:pt x="284208" y="382674"/>
                    </a:cubicBezTo>
                    <a:cubicBezTo>
                      <a:pt x="276126" y="350853"/>
                      <a:pt x="22968" y="337199"/>
                      <a:pt x="19508" y="273420"/>
                    </a:cubicBezTo>
                    <a:cubicBezTo>
                      <a:pt x="-47458" y="112743"/>
                      <a:pt x="153788" y="0"/>
                      <a:pt x="263450" y="0"/>
                    </a:cubicBezTo>
                    <a:close/>
                  </a:path>
                </a:pathLst>
              </a:custGeom>
              <a:solidFill>
                <a:srgbClr val="FF3366"/>
              </a:solidFill>
              <a:ln w="63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4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81" name="楕円 280">
                <a:extLst>
                  <a:ext uri="{FF2B5EF4-FFF2-40B4-BE49-F238E27FC236}">
                    <a16:creationId xmlns:a16="http://schemas.microsoft.com/office/drawing/2014/main" id="{00000000-0008-0000-3600-000019010000}"/>
                  </a:ext>
                </a:extLst>
              </xdr:cNvPr>
              <xdr:cNvSpPr/>
            </xdr:nvSpPr>
            <xdr:spPr>
              <a:xfrm flipH="1">
                <a:off x="4349052" y="4344855"/>
                <a:ext cx="151066" cy="151066"/>
              </a:xfrm>
              <a:prstGeom prst="ellipse">
                <a:avLst/>
              </a:prstGeom>
              <a:ln w="6350">
                <a:solidFill>
                  <a:schemeClr val="tx1"/>
                </a:solidFill>
              </a:ln>
            </xdr:spPr>
            <xdr:style>
              <a:lnRef idx="2">
                <a:schemeClr val="accent4">
                  <a:shade val="50000"/>
                </a:schemeClr>
              </a:lnRef>
              <a:fillRef idx="1">
                <a:schemeClr val="accent4"/>
              </a:fillRef>
              <a:effectRef idx="0">
                <a:schemeClr val="accent4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</a:t>
                </a:r>
                <a:endParaRPr kumimoji="1" lang="ja-JP" altLang="en-US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82" name="図形 114">
                <a:extLst>
                  <a:ext uri="{FF2B5EF4-FFF2-40B4-BE49-F238E27FC236}">
                    <a16:creationId xmlns:a16="http://schemas.microsoft.com/office/drawing/2014/main" id="{00000000-0008-0000-3600-00001A010000}"/>
                  </a:ext>
                </a:extLst>
              </xdr:cNvPr>
              <xdr:cNvSpPr/>
            </xdr:nvSpPr>
            <xdr:spPr>
              <a:xfrm rot="6772639" flipV="1">
                <a:off x="4396265" y="4093980"/>
                <a:ext cx="328303" cy="179167"/>
              </a:xfrm>
              <a:custGeom>
                <a:avLst/>
                <a:gdLst>
                  <a:gd name="connsiteX0" fmla="*/ 0 w 798334"/>
                  <a:gd name="connsiteY0" fmla="*/ 375259 h 375259"/>
                  <a:gd name="connsiteX1" fmla="*/ 704519 w 798334"/>
                  <a:gd name="connsiteY1" fmla="*/ 46907 h 375259"/>
                  <a:gd name="connsiteX2" fmla="*/ 699234 w 798334"/>
                  <a:gd name="connsiteY2" fmla="*/ 0 h 375259"/>
                  <a:gd name="connsiteX3" fmla="*/ 798334 w 798334"/>
                  <a:gd name="connsiteY3" fmla="*/ 75052 h 375259"/>
                  <a:gd name="connsiteX4" fmla="*/ 720375 w 798334"/>
                  <a:gd name="connsiteY4" fmla="*/ 187630 h 375259"/>
                  <a:gd name="connsiteX5" fmla="*/ 715090 w 798334"/>
                  <a:gd name="connsiteY5" fmla="*/ 140722 h 375259"/>
                  <a:gd name="connsiteX6" fmla="*/ 0 w 798334"/>
                  <a:gd name="connsiteY6" fmla="*/ 375259 h 375259"/>
                  <a:gd name="connsiteX0" fmla="*/ 0 w 850721"/>
                  <a:gd name="connsiteY0" fmla="*/ 332396 h 332396"/>
                  <a:gd name="connsiteX1" fmla="*/ 756906 w 850721"/>
                  <a:gd name="connsiteY1" fmla="*/ 46907 h 332396"/>
                  <a:gd name="connsiteX2" fmla="*/ 751621 w 850721"/>
                  <a:gd name="connsiteY2" fmla="*/ 0 h 332396"/>
                  <a:gd name="connsiteX3" fmla="*/ 850721 w 850721"/>
                  <a:gd name="connsiteY3" fmla="*/ 75052 h 332396"/>
                  <a:gd name="connsiteX4" fmla="*/ 772762 w 850721"/>
                  <a:gd name="connsiteY4" fmla="*/ 187630 h 332396"/>
                  <a:gd name="connsiteX5" fmla="*/ 767477 w 850721"/>
                  <a:gd name="connsiteY5" fmla="*/ 140722 h 332396"/>
                  <a:gd name="connsiteX6" fmla="*/ 0 w 850721"/>
                  <a:gd name="connsiteY6" fmla="*/ 332396 h 332396"/>
                  <a:gd name="connsiteX0" fmla="*/ 0 w 850721"/>
                  <a:gd name="connsiteY0" fmla="*/ 332396 h 332396"/>
                  <a:gd name="connsiteX1" fmla="*/ 756906 w 850721"/>
                  <a:gd name="connsiteY1" fmla="*/ 46907 h 332396"/>
                  <a:gd name="connsiteX2" fmla="*/ 751621 w 850721"/>
                  <a:gd name="connsiteY2" fmla="*/ 0 h 332396"/>
                  <a:gd name="connsiteX3" fmla="*/ 850721 w 850721"/>
                  <a:gd name="connsiteY3" fmla="*/ 75052 h 332396"/>
                  <a:gd name="connsiteX4" fmla="*/ 772762 w 850721"/>
                  <a:gd name="connsiteY4" fmla="*/ 187630 h 332396"/>
                  <a:gd name="connsiteX5" fmla="*/ 767477 w 850721"/>
                  <a:gd name="connsiteY5" fmla="*/ 140722 h 332396"/>
                  <a:gd name="connsiteX6" fmla="*/ 0 w 850721"/>
                  <a:gd name="connsiteY6" fmla="*/ 332396 h 332396"/>
                  <a:gd name="connsiteX0" fmla="*/ 0 w 850721"/>
                  <a:gd name="connsiteY0" fmla="*/ 332396 h 332396"/>
                  <a:gd name="connsiteX1" fmla="*/ 756906 w 850721"/>
                  <a:gd name="connsiteY1" fmla="*/ 46907 h 332396"/>
                  <a:gd name="connsiteX2" fmla="*/ 751621 w 850721"/>
                  <a:gd name="connsiteY2" fmla="*/ 0 h 332396"/>
                  <a:gd name="connsiteX3" fmla="*/ 850721 w 850721"/>
                  <a:gd name="connsiteY3" fmla="*/ 75052 h 332396"/>
                  <a:gd name="connsiteX4" fmla="*/ 772762 w 850721"/>
                  <a:gd name="connsiteY4" fmla="*/ 187630 h 332396"/>
                  <a:gd name="connsiteX5" fmla="*/ 767477 w 850721"/>
                  <a:gd name="connsiteY5" fmla="*/ 140722 h 332396"/>
                  <a:gd name="connsiteX6" fmla="*/ 0 w 850721"/>
                  <a:gd name="connsiteY6" fmla="*/ 332396 h 332396"/>
                  <a:gd name="connsiteX0" fmla="*/ 0 w 891732"/>
                  <a:gd name="connsiteY0" fmla="*/ 332396 h 332396"/>
                  <a:gd name="connsiteX1" fmla="*/ 756906 w 891732"/>
                  <a:gd name="connsiteY1" fmla="*/ 46907 h 332396"/>
                  <a:gd name="connsiteX2" fmla="*/ 751621 w 891732"/>
                  <a:gd name="connsiteY2" fmla="*/ 0 h 332396"/>
                  <a:gd name="connsiteX3" fmla="*/ 891732 w 891732"/>
                  <a:gd name="connsiteY3" fmla="*/ 77849 h 332396"/>
                  <a:gd name="connsiteX4" fmla="*/ 772762 w 891732"/>
                  <a:gd name="connsiteY4" fmla="*/ 187630 h 332396"/>
                  <a:gd name="connsiteX5" fmla="*/ 767477 w 891732"/>
                  <a:gd name="connsiteY5" fmla="*/ 140722 h 332396"/>
                  <a:gd name="connsiteX6" fmla="*/ 0 w 891732"/>
                  <a:gd name="connsiteY6" fmla="*/ 332396 h 332396"/>
                  <a:gd name="connsiteX0" fmla="*/ 0 w 935112"/>
                  <a:gd name="connsiteY0" fmla="*/ 332396 h 332396"/>
                  <a:gd name="connsiteX1" fmla="*/ 756906 w 935112"/>
                  <a:gd name="connsiteY1" fmla="*/ 46907 h 332396"/>
                  <a:gd name="connsiteX2" fmla="*/ 751621 w 935112"/>
                  <a:gd name="connsiteY2" fmla="*/ 0 h 332396"/>
                  <a:gd name="connsiteX3" fmla="*/ 935112 w 935112"/>
                  <a:gd name="connsiteY3" fmla="*/ 80393 h 332396"/>
                  <a:gd name="connsiteX4" fmla="*/ 772762 w 935112"/>
                  <a:gd name="connsiteY4" fmla="*/ 187630 h 332396"/>
                  <a:gd name="connsiteX5" fmla="*/ 767477 w 935112"/>
                  <a:gd name="connsiteY5" fmla="*/ 140722 h 332396"/>
                  <a:gd name="connsiteX6" fmla="*/ 0 w 935112"/>
                  <a:gd name="connsiteY6" fmla="*/ 332396 h 332396"/>
                  <a:gd name="connsiteX0" fmla="*/ 0 w 939506"/>
                  <a:gd name="connsiteY0" fmla="*/ 313707 h 313707"/>
                  <a:gd name="connsiteX1" fmla="*/ 761300 w 939506"/>
                  <a:gd name="connsiteY1" fmla="*/ 46907 h 313707"/>
                  <a:gd name="connsiteX2" fmla="*/ 756015 w 939506"/>
                  <a:gd name="connsiteY2" fmla="*/ 0 h 313707"/>
                  <a:gd name="connsiteX3" fmla="*/ 939506 w 939506"/>
                  <a:gd name="connsiteY3" fmla="*/ 80393 h 313707"/>
                  <a:gd name="connsiteX4" fmla="*/ 777156 w 939506"/>
                  <a:gd name="connsiteY4" fmla="*/ 187630 h 313707"/>
                  <a:gd name="connsiteX5" fmla="*/ 771871 w 939506"/>
                  <a:gd name="connsiteY5" fmla="*/ 140722 h 313707"/>
                  <a:gd name="connsiteX6" fmla="*/ 0 w 939506"/>
                  <a:gd name="connsiteY6" fmla="*/ 313707 h 31370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939506" h="313707">
                    <a:moveTo>
                      <a:pt x="0" y="313707"/>
                    </a:moveTo>
                    <a:cubicBezTo>
                      <a:pt x="110135" y="146925"/>
                      <a:pt x="380325" y="99026"/>
                      <a:pt x="761300" y="46907"/>
                    </a:cubicBezTo>
                    <a:lnTo>
                      <a:pt x="756015" y="0"/>
                    </a:lnTo>
                    <a:lnTo>
                      <a:pt x="939506" y="80393"/>
                    </a:lnTo>
                    <a:lnTo>
                      <a:pt x="777156" y="187630"/>
                    </a:lnTo>
                    <a:lnTo>
                      <a:pt x="771871" y="140722"/>
                    </a:lnTo>
                    <a:cubicBezTo>
                      <a:pt x="428200" y="161570"/>
                      <a:pt x="156869" y="199628"/>
                      <a:pt x="0" y="313707"/>
                    </a:cubicBezTo>
                    <a:close/>
                  </a:path>
                </a:pathLst>
              </a:custGeom>
              <a:solidFill>
                <a:schemeClr val="bg1">
                  <a:lumMod val="75000"/>
                </a:schemeClr>
              </a:solidFill>
              <a:ln w="6350" cap="flat" cmpd="sng" algn="ctr">
                <a:solidFill>
                  <a:schemeClr val="tx1"/>
                </a:solidFill>
                <a:prstDash val="solid"/>
                <a:miter lim="800000"/>
              </a:ln>
              <a:effectLst/>
            </xdr:spPr>
            <xdr:txBody>
              <a:bodyPr wrap="square"/>
              <a:lstStyle/>
              <a:p>
                <a:endParaRPr lang="ja-JP" altLang="en-US"/>
              </a:p>
            </xdr:txBody>
          </xdr:sp>
          <xdr:sp macro="" textlink="">
            <xdr:nvSpPr>
              <xdr:cNvPr id="283" name="テキスト ボックス 24">
                <a:extLst>
                  <a:ext uri="{FF2B5EF4-FFF2-40B4-BE49-F238E27FC236}">
                    <a16:creationId xmlns:a16="http://schemas.microsoft.com/office/drawing/2014/main" id="{00000000-0008-0000-3600-00001B010000}"/>
                  </a:ext>
                </a:extLst>
              </xdr:cNvPr>
              <xdr:cNvSpPr txBox="1"/>
            </xdr:nvSpPr>
            <xdr:spPr>
              <a:xfrm flipH="1">
                <a:off x="4820590" y="3778299"/>
                <a:ext cx="760005" cy="290678"/>
              </a:xfrm>
              <a:prstGeom prst="rect">
                <a:avLst/>
              </a:prstGeom>
              <a:noFill/>
            </xdr:spPr>
            <xdr:txBody>
              <a:bodyPr wrap="square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050" b="1" i="0" u="none" strike="noStrike" kern="0" cap="none" spc="0" normalizeH="0" baseline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ATR</a:t>
                </a:r>
                <a:endParaRPr kumimoji="0" lang="ja-JP" altLang="en-US" sz="1050" b="1" i="0" u="none" strike="noStrike" kern="0" cap="none" spc="0" normalizeH="0" baseline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284" name="直線コネクタ 283">
                <a:extLst>
                  <a:ext uri="{FF2B5EF4-FFF2-40B4-BE49-F238E27FC236}">
                    <a16:creationId xmlns:a16="http://schemas.microsoft.com/office/drawing/2014/main" id="{00000000-0008-0000-3600-00001C010000}"/>
                  </a:ext>
                </a:extLst>
              </xdr:cNvPr>
              <xdr:cNvCxnSpPr/>
            </xdr:nvCxnSpPr>
            <xdr:spPr>
              <a:xfrm>
                <a:off x="5091991" y="4918334"/>
                <a:ext cx="467614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85" name="直線コネクタ 284">
                <a:extLst>
                  <a:ext uri="{FF2B5EF4-FFF2-40B4-BE49-F238E27FC236}">
                    <a16:creationId xmlns:a16="http://schemas.microsoft.com/office/drawing/2014/main" id="{00000000-0008-0000-3600-00001D010000}"/>
                  </a:ext>
                </a:extLst>
              </xdr:cNvPr>
              <xdr:cNvCxnSpPr/>
            </xdr:nvCxnSpPr>
            <xdr:spPr>
              <a:xfrm>
                <a:off x="5091991" y="4968193"/>
                <a:ext cx="467614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86" name="直線コネクタ 285">
                <a:extLst>
                  <a:ext uri="{FF2B5EF4-FFF2-40B4-BE49-F238E27FC236}">
                    <a16:creationId xmlns:a16="http://schemas.microsoft.com/office/drawing/2014/main" id="{00000000-0008-0000-3600-00001E010000}"/>
                  </a:ext>
                </a:extLst>
              </xdr:cNvPr>
              <xdr:cNvCxnSpPr/>
            </xdr:nvCxnSpPr>
            <xdr:spPr>
              <a:xfrm>
                <a:off x="5559605" y="4968193"/>
                <a:ext cx="336952" cy="336953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87" name="直線コネクタ 286">
                <a:extLst>
                  <a:ext uri="{FF2B5EF4-FFF2-40B4-BE49-F238E27FC236}">
                    <a16:creationId xmlns:a16="http://schemas.microsoft.com/office/drawing/2014/main" id="{00000000-0008-0000-3600-00001F010000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5649586" y="4637867"/>
                <a:ext cx="266165" cy="266163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  <a:headEnd type="arrow" w="sm" len="sm"/>
                <a:tailEnd type="none" w="med" len="med"/>
              </a:ln>
              <a:effectLst/>
            </xdr:spPr>
          </xdr:cxnSp>
          <xdr:cxnSp macro="">
            <xdr:nvCxnSpPr>
              <xdr:cNvPr id="288" name="直線コネクタ 287">
                <a:extLst>
                  <a:ext uri="{FF2B5EF4-FFF2-40B4-BE49-F238E27FC236}">
                    <a16:creationId xmlns:a16="http://schemas.microsoft.com/office/drawing/2014/main" id="{00000000-0008-0000-3600-000020010000}"/>
                  </a:ext>
                </a:extLst>
              </xdr:cNvPr>
              <xdr:cNvCxnSpPr/>
            </xdr:nvCxnSpPr>
            <xdr:spPr>
              <a:xfrm flipV="1">
                <a:off x="5564770" y="4585201"/>
                <a:ext cx="333131" cy="333131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89" name="直線コネクタ 288">
                <a:extLst>
                  <a:ext uri="{FF2B5EF4-FFF2-40B4-BE49-F238E27FC236}">
                    <a16:creationId xmlns:a16="http://schemas.microsoft.com/office/drawing/2014/main" id="{00000000-0008-0000-3600-00002101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908315" y="4585199"/>
                <a:ext cx="471120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90" name="直線コネクタ 289">
                <a:extLst>
                  <a:ext uri="{FF2B5EF4-FFF2-40B4-BE49-F238E27FC236}">
                    <a16:creationId xmlns:a16="http://schemas.microsoft.com/office/drawing/2014/main" id="{00000000-0008-0000-3600-00002201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918370" y="4635060"/>
                <a:ext cx="461065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91" name="直線コネクタ 290">
                <a:extLst>
                  <a:ext uri="{FF2B5EF4-FFF2-40B4-BE49-F238E27FC236}">
                    <a16:creationId xmlns:a16="http://schemas.microsoft.com/office/drawing/2014/main" id="{00000000-0008-0000-3600-00002301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6153408" y="5255601"/>
                <a:ext cx="218673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  <a:tailEnd type="arrow" w="sm" len="sm"/>
              </a:ln>
              <a:effectLst/>
            </xdr:spPr>
          </xdr:cxnSp>
          <xdr:cxnSp macro="">
            <xdr:nvCxnSpPr>
              <xdr:cNvPr id="292" name="直線コネクタ 291">
                <a:extLst>
                  <a:ext uri="{FF2B5EF4-FFF2-40B4-BE49-F238E27FC236}">
                    <a16:creationId xmlns:a16="http://schemas.microsoft.com/office/drawing/2014/main" id="{00000000-0008-0000-3600-000024010000}"/>
                  </a:ext>
                </a:extLst>
              </xdr:cNvPr>
              <xdr:cNvCxnSpPr/>
            </xdr:nvCxnSpPr>
            <xdr:spPr>
              <a:xfrm>
                <a:off x="5896242" y="5304885"/>
                <a:ext cx="471121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cxnSp macro="">
            <xdr:nvCxnSpPr>
              <xdr:cNvPr id="293" name="直線コネクタ 292">
                <a:extLst>
                  <a:ext uri="{FF2B5EF4-FFF2-40B4-BE49-F238E27FC236}">
                    <a16:creationId xmlns:a16="http://schemas.microsoft.com/office/drawing/2014/main" id="{00000000-0008-0000-3600-00002501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925202" y="5253826"/>
                <a:ext cx="218673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  <a:tailEnd type="arrow" w="sm" len="sm"/>
              </a:ln>
              <a:effectLst/>
            </xdr:spPr>
          </xdr:cxnSp>
          <xdr:cxnSp macro="">
            <xdr:nvCxnSpPr>
              <xdr:cNvPr id="294" name="直線コネクタ 293">
                <a:extLst>
                  <a:ext uri="{FF2B5EF4-FFF2-40B4-BE49-F238E27FC236}">
                    <a16:creationId xmlns:a16="http://schemas.microsoft.com/office/drawing/2014/main" id="{00000000-0008-0000-3600-000026010000}"/>
                  </a:ext>
                </a:extLst>
              </xdr:cNvPr>
              <xdr:cNvCxnSpPr/>
            </xdr:nvCxnSpPr>
            <xdr:spPr>
              <a:xfrm>
                <a:off x="5786725" y="5119816"/>
                <a:ext cx="131204" cy="131204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  <a:tailEnd type="arrow" w="sm" len="sm"/>
              </a:ln>
              <a:effectLst/>
            </xdr:spPr>
          </xdr:cxnSp>
          <xdr:cxnSp macro="">
            <xdr:nvCxnSpPr>
              <xdr:cNvPr id="295" name="直線コネクタ 294">
                <a:extLst>
                  <a:ext uri="{FF2B5EF4-FFF2-40B4-BE49-F238E27FC236}">
                    <a16:creationId xmlns:a16="http://schemas.microsoft.com/office/drawing/2014/main" id="{00000000-0008-0000-3600-000027010000}"/>
                  </a:ext>
                </a:extLst>
              </xdr:cNvPr>
              <xdr:cNvCxnSpPr/>
            </xdr:nvCxnSpPr>
            <xdr:spPr>
              <a:xfrm>
                <a:off x="5649586" y="4979902"/>
                <a:ext cx="131204" cy="131204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  <a:tailEnd type="arrow" w="sm" len="sm"/>
              </a:ln>
              <a:effectLst/>
            </xdr:spPr>
          </xdr:cxnSp>
          <xdr:cxnSp macro="">
            <xdr:nvCxnSpPr>
              <xdr:cNvPr id="296" name="直線コネクタ 295">
                <a:extLst>
                  <a:ext uri="{FF2B5EF4-FFF2-40B4-BE49-F238E27FC236}">
                    <a16:creationId xmlns:a16="http://schemas.microsoft.com/office/drawing/2014/main" id="{00000000-0008-0000-3600-000028010000}"/>
                  </a:ext>
                </a:extLst>
              </xdr:cNvPr>
              <xdr:cNvCxnSpPr/>
            </xdr:nvCxnSpPr>
            <xdr:spPr>
              <a:xfrm>
                <a:off x="4803790" y="4891021"/>
                <a:ext cx="750472" cy="0"/>
              </a:xfrm>
              <a:prstGeom prst="line">
                <a:avLst/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round/>
              </a:ln>
              <a:effectLst/>
            </xdr:spPr>
          </xdr:cxnSp>
          <xdr:sp macro="" textlink="">
            <xdr:nvSpPr>
              <xdr:cNvPr id="297" name="楕円 296">
                <a:extLst>
                  <a:ext uri="{FF2B5EF4-FFF2-40B4-BE49-F238E27FC236}">
                    <a16:creationId xmlns:a16="http://schemas.microsoft.com/office/drawing/2014/main" id="{00000000-0008-0000-3600-000029010000}"/>
                  </a:ext>
                </a:extLst>
              </xdr:cNvPr>
              <xdr:cNvSpPr/>
            </xdr:nvSpPr>
            <xdr:spPr>
              <a:xfrm>
                <a:off x="5394279" y="4842165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98" name="円弧 297">
                <a:extLst>
                  <a:ext uri="{FF2B5EF4-FFF2-40B4-BE49-F238E27FC236}">
                    <a16:creationId xmlns:a16="http://schemas.microsoft.com/office/drawing/2014/main" id="{00000000-0008-0000-3600-00002A010000}"/>
                  </a:ext>
                </a:extLst>
              </xdr:cNvPr>
              <xdr:cNvSpPr/>
            </xdr:nvSpPr>
            <xdr:spPr>
              <a:xfrm rot="764474" flipH="1" flipV="1">
                <a:off x="5411758" y="4805078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99" name="円弧 298">
                <a:extLst>
                  <a:ext uri="{FF2B5EF4-FFF2-40B4-BE49-F238E27FC236}">
                    <a16:creationId xmlns:a16="http://schemas.microsoft.com/office/drawing/2014/main" id="{00000000-0008-0000-3600-00002B010000}"/>
                  </a:ext>
                </a:extLst>
              </xdr:cNvPr>
              <xdr:cNvSpPr/>
            </xdr:nvSpPr>
            <xdr:spPr>
              <a:xfrm rot="764474" flipH="1" flipV="1">
                <a:off x="5397868" y="4831540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0" name="楕円 299">
                <a:extLst>
                  <a:ext uri="{FF2B5EF4-FFF2-40B4-BE49-F238E27FC236}">
                    <a16:creationId xmlns:a16="http://schemas.microsoft.com/office/drawing/2014/main" id="{00000000-0008-0000-3600-00002C010000}"/>
                  </a:ext>
                </a:extLst>
              </xdr:cNvPr>
              <xdr:cNvSpPr/>
            </xdr:nvSpPr>
            <xdr:spPr>
              <a:xfrm>
                <a:off x="5330878" y="4747770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1" name="円弧 300">
                <a:extLst>
                  <a:ext uri="{FF2B5EF4-FFF2-40B4-BE49-F238E27FC236}">
                    <a16:creationId xmlns:a16="http://schemas.microsoft.com/office/drawing/2014/main" id="{00000000-0008-0000-3600-00002D010000}"/>
                  </a:ext>
                </a:extLst>
              </xdr:cNvPr>
              <xdr:cNvSpPr/>
            </xdr:nvSpPr>
            <xdr:spPr>
              <a:xfrm rot="764474" flipH="1" flipV="1">
                <a:off x="5348358" y="4710684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2" name="円弧 301">
                <a:extLst>
                  <a:ext uri="{FF2B5EF4-FFF2-40B4-BE49-F238E27FC236}">
                    <a16:creationId xmlns:a16="http://schemas.microsoft.com/office/drawing/2014/main" id="{00000000-0008-0000-3600-00002E010000}"/>
                  </a:ext>
                </a:extLst>
              </xdr:cNvPr>
              <xdr:cNvSpPr/>
            </xdr:nvSpPr>
            <xdr:spPr>
              <a:xfrm rot="764474" flipH="1" flipV="1">
                <a:off x="5334467" y="4737146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3" name="楕円 302">
                <a:extLst>
                  <a:ext uri="{FF2B5EF4-FFF2-40B4-BE49-F238E27FC236}">
                    <a16:creationId xmlns:a16="http://schemas.microsoft.com/office/drawing/2014/main" id="{00000000-0008-0000-3600-00002F010000}"/>
                  </a:ext>
                </a:extLst>
              </xdr:cNvPr>
              <xdr:cNvSpPr/>
            </xdr:nvSpPr>
            <xdr:spPr>
              <a:xfrm>
                <a:off x="5251132" y="4842165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4" name="円弧 303">
                <a:extLst>
                  <a:ext uri="{FF2B5EF4-FFF2-40B4-BE49-F238E27FC236}">
                    <a16:creationId xmlns:a16="http://schemas.microsoft.com/office/drawing/2014/main" id="{00000000-0008-0000-3600-000030010000}"/>
                  </a:ext>
                </a:extLst>
              </xdr:cNvPr>
              <xdr:cNvSpPr/>
            </xdr:nvSpPr>
            <xdr:spPr>
              <a:xfrm rot="764474" flipH="1" flipV="1">
                <a:off x="5268611" y="4805078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5" name="円弧 304">
                <a:extLst>
                  <a:ext uri="{FF2B5EF4-FFF2-40B4-BE49-F238E27FC236}">
                    <a16:creationId xmlns:a16="http://schemas.microsoft.com/office/drawing/2014/main" id="{00000000-0008-0000-3600-000031010000}"/>
                  </a:ext>
                </a:extLst>
              </xdr:cNvPr>
              <xdr:cNvSpPr/>
            </xdr:nvSpPr>
            <xdr:spPr>
              <a:xfrm rot="764474" flipH="1" flipV="1">
                <a:off x="5254720" y="4831540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6" name="楕円 305">
                <a:extLst>
                  <a:ext uri="{FF2B5EF4-FFF2-40B4-BE49-F238E27FC236}">
                    <a16:creationId xmlns:a16="http://schemas.microsoft.com/office/drawing/2014/main" id="{00000000-0008-0000-3600-000032010000}"/>
                  </a:ext>
                </a:extLst>
              </xdr:cNvPr>
              <xdr:cNvSpPr/>
            </xdr:nvSpPr>
            <xdr:spPr>
              <a:xfrm>
                <a:off x="5187731" y="4747770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7" name="円弧 306">
                <a:extLst>
                  <a:ext uri="{FF2B5EF4-FFF2-40B4-BE49-F238E27FC236}">
                    <a16:creationId xmlns:a16="http://schemas.microsoft.com/office/drawing/2014/main" id="{00000000-0008-0000-3600-000033010000}"/>
                  </a:ext>
                </a:extLst>
              </xdr:cNvPr>
              <xdr:cNvSpPr/>
            </xdr:nvSpPr>
            <xdr:spPr>
              <a:xfrm rot="764474" flipH="1" flipV="1">
                <a:off x="5205210" y="4710684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8" name="円弧 307">
                <a:extLst>
                  <a:ext uri="{FF2B5EF4-FFF2-40B4-BE49-F238E27FC236}">
                    <a16:creationId xmlns:a16="http://schemas.microsoft.com/office/drawing/2014/main" id="{00000000-0008-0000-3600-000034010000}"/>
                  </a:ext>
                </a:extLst>
              </xdr:cNvPr>
              <xdr:cNvSpPr/>
            </xdr:nvSpPr>
            <xdr:spPr>
              <a:xfrm rot="764474" flipH="1" flipV="1">
                <a:off x="5191320" y="4737146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9" name="楕円 308">
                <a:extLst>
                  <a:ext uri="{FF2B5EF4-FFF2-40B4-BE49-F238E27FC236}">
                    <a16:creationId xmlns:a16="http://schemas.microsoft.com/office/drawing/2014/main" id="{00000000-0008-0000-3600-000035010000}"/>
                  </a:ext>
                </a:extLst>
              </xdr:cNvPr>
              <xdr:cNvSpPr/>
            </xdr:nvSpPr>
            <xdr:spPr>
              <a:xfrm>
                <a:off x="5107982" y="4842165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0" name="円弧 309">
                <a:extLst>
                  <a:ext uri="{FF2B5EF4-FFF2-40B4-BE49-F238E27FC236}">
                    <a16:creationId xmlns:a16="http://schemas.microsoft.com/office/drawing/2014/main" id="{00000000-0008-0000-3600-000036010000}"/>
                  </a:ext>
                </a:extLst>
              </xdr:cNvPr>
              <xdr:cNvSpPr/>
            </xdr:nvSpPr>
            <xdr:spPr>
              <a:xfrm rot="764474" flipH="1" flipV="1">
                <a:off x="5125462" y="4805078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1" name="円弧 310">
                <a:extLst>
                  <a:ext uri="{FF2B5EF4-FFF2-40B4-BE49-F238E27FC236}">
                    <a16:creationId xmlns:a16="http://schemas.microsoft.com/office/drawing/2014/main" id="{00000000-0008-0000-3600-000037010000}"/>
                  </a:ext>
                </a:extLst>
              </xdr:cNvPr>
              <xdr:cNvSpPr/>
            </xdr:nvSpPr>
            <xdr:spPr>
              <a:xfrm rot="764474" flipH="1" flipV="1">
                <a:off x="5111571" y="4831540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2" name="楕円 311">
                <a:extLst>
                  <a:ext uri="{FF2B5EF4-FFF2-40B4-BE49-F238E27FC236}">
                    <a16:creationId xmlns:a16="http://schemas.microsoft.com/office/drawing/2014/main" id="{00000000-0008-0000-3600-000038010000}"/>
                  </a:ext>
                </a:extLst>
              </xdr:cNvPr>
              <xdr:cNvSpPr/>
            </xdr:nvSpPr>
            <xdr:spPr>
              <a:xfrm>
                <a:off x="5044582" y="4747770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3" name="円弧 312">
                <a:extLst>
                  <a:ext uri="{FF2B5EF4-FFF2-40B4-BE49-F238E27FC236}">
                    <a16:creationId xmlns:a16="http://schemas.microsoft.com/office/drawing/2014/main" id="{00000000-0008-0000-3600-000039010000}"/>
                  </a:ext>
                </a:extLst>
              </xdr:cNvPr>
              <xdr:cNvSpPr/>
            </xdr:nvSpPr>
            <xdr:spPr>
              <a:xfrm rot="764474" flipH="1" flipV="1">
                <a:off x="5062061" y="4710684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4" name="円弧 313">
                <a:extLst>
                  <a:ext uri="{FF2B5EF4-FFF2-40B4-BE49-F238E27FC236}">
                    <a16:creationId xmlns:a16="http://schemas.microsoft.com/office/drawing/2014/main" id="{00000000-0008-0000-3600-00003A010000}"/>
                  </a:ext>
                </a:extLst>
              </xdr:cNvPr>
              <xdr:cNvSpPr/>
            </xdr:nvSpPr>
            <xdr:spPr>
              <a:xfrm rot="764474" flipH="1" flipV="1">
                <a:off x="5048170" y="4737146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5" name="楕円 314">
                <a:extLst>
                  <a:ext uri="{FF2B5EF4-FFF2-40B4-BE49-F238E27FC236}">
                    <a16:creationId xmlns:a16="http://schemas.microsoft.com/office/drawing/2014/main" id="{00000000-0008-0000-3600-00003B010000}"/>
                  </a:ext>
                </a:extLst>
              </xdr:cNvPr>
              <xdr:cNvSpPr/>
            </xdr:nvSpPr>
            <xdr:spPr>
              <a:xfrm>
                <a:off x="4964833" y="4842165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6" name="円弧 315">
                <a:extLst>
                  <a:ext uri="{FF2B5EF4-FFF2-40B4-BE49-F238E27FC236}">
                    <a16:creationId xmlns:a16="http://schemas.microsoft.com/office/drawing/2014/main" id="{00000000-0008-0000-3600-00003C010000}"/>
                  </a:ext>
                </a:extLst>
              </xdr:cNvPr>
              <xdr:cNvSpPr/>
            </xdr:nvSpPr>
            <xdr:spPr>
              <a:xfrm rot="764474" flipH="1" flipV="1">
                <a:off x="4982313" y="4805078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7" name="円弧 316">
                <a:extLst>
                  <a:ext uri="{FF2B5EF4-FFF2-40B4-BE49-F238E27FC236}">
                    <a16:creationId xmlns:a16="http://schemas.microsoft.com/office/drawing/2014/main" id="{00000000-0008-0000-3600-00003D010000}"/>
                  </a:ext>
                </a:extLst>
              </xdr:cNvPr>
              <xdr:cNvSpPr/>
            </xdr:nvSpPr>
            <xdr:spPr>
              <a:xfrm rot="764474" flipH="1" flipV="1">
                <a:off x="4968422" y="4831540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8" name="楕円 317">
                <a:extLst>
                  <a:ext uri="{FF2B5EF4-FFF2-40B4-BE49-F238E27FC236}">
                    <a16:creationId xmlns:a16="http://schemas.microsoft.com/office/drawing/2014/main" id="{00000000-0008-0000-3600-00003E010000}"/>
                  </a:ext>
                </a:extLst>
              </xdr:cNvPr>
              <xdr:cNvSpPr/>
            </xdr:nvSpPr>
            <xdr:spPr>
              <a:xfrm>
                <a:off x="4901432" y="4747770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19" name="円弧 318">
                <a:extLst>
                  <a:ext uri="{FF2B5EF4-FFF2-40B4-BE49-F238E27FC236}">
                    <a16:creationId xmlns:a16="http://schemas.microsoft.com/office/drawing/2014/main" id="{00000000-0008-0000-3600-00003F010000}"/>
                  </a:ext>
                </a:extLst>
              </xdr:cNvPr>
              <xdr:cNvSpPr/>
            </xdr:nvSpPr>
            <xdr:spPr>
              <a:xfrm rot="764474" flipH="1" flipV="1">
                <a:off x="4918911" y="4710684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0" name="円弧 319">
                <a:extLst>
                  <a:ext uri="{FF2B5EF4-FFF2-40B4-BE49-F238E27FC236}">
                    <a16:creationId xmlns:a16="http://schemas.microsoft.com/office/drawing/2014/main" id="{00000000-0008-0000-3600-000040010000}"/>
                  </a:ext>
                </a:extLst>
              </xdr:cNvPr>
              <xdr:cNvSpPr/>
            </xdr:nvSpPr>
            <xdr:spPr>
              <a:xfrm rot="764474" flipH="1" flipV="1">
                <a:off x="4905021" y="4737146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1" name="楕円 320">
                <a:extLst>
                  <a:ext uri="{FF2B5EF4-FFF2-40B4-BE49-F238E27FC236}">
                    <a16:creationId xmlns:a16="http://schemas.microsoft.com/office/drawing/2014/main" id="{00000000-0008-0000-3600-000041010000}"/>
                  </a:ext>
                </a:extLst>
              </xdr:cNvPr>
              <xdr:cNvSpPr/>
            </xdr:nvSpPr>
            <xdr:spPr>
              <a:xfrm>
                <a:off x="4821684" y="4842165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2" name="円弧 321">
                <a:extLst>
                  <a:ext uri="{FF2B5EF4-FFF2-40B4-BE49-F238E27FC236}">
                    <a16:creationId xmlns:a16="http://schemas.microsoft.com/office/drawing/2014/main" id="{00000000-0008-0000-3600-000042010000}"/>
                  </a:ext>
                </a:extLst>
              </xdr:cNvPr>
              <xdr:cNvSpPr/>
            </xdr:nvSpPr>
            <xdr:spPr>
              <a:xfrm rot="764474" flipH="1" flipV="1">
                <a:off x="4839163" y="4805078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3" name="円弧 322">
                <a:extLst>
                  <a:ext uri="{FF2B5EF4-FFF2-40B4-BE49-F238E27FC236}">
                    <a16:creationId xmlns:a16="http://schemas.microsoft.com/office/drawing/2014/main" id="{00000000-0008-0000-3600-000043010000}"/>
                  </a:ext>
                </a:extLst>
              </xdr:cNvPr>
              <xdr:cNvSpPr/>
            </xdr:nvSpPr>
            <xdr:spPr>
              <a:xfrm rot="764474" flipH="1" flipV="1">
                <a:off x="4825273" y="4831540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4" name="楕円 323">
                <a:extLst>
                  <a:ext uri="{FF2B5EF4-FFF2-40B4-BE49-F238E27FC236}">
                    <a16:creationId xmlns:a16="http://schemas.microsoft.com/office/drawing/2014/main" id="{00000000-0008-0000-3600-000044010000}"/>
                  </a:ext>
                </a:extLst>
              </xdr:cNvPr>
              <xdr:cNvSpPr/>
            </xdr:nvSpPr>
            <xdr:spPr>
              <a:xfrm>
                <a:off x="4758283" y="4747770"/>
                <a:ext cx="174994" cy="174995"/>
              </a:xfrm>
              <a:prstGeom prst="ellipse">
                <a:avLst/>
              </a:prstGeom>
              <a:gradFill flip="none" rotWithShape="1">
                <a:gsLst>
                  <a:gs pos="0">
                    <a:srgbClr val="FFC000">
                      <a:lumMod val="5000"/>
                      <a:lumOff val="95000"/>
                    </a:srgbClr>
                  </a:gs>
                  <a:gs pos="100000">
                    <a:sysClr val="window" lastClr="FFFFFF">
                      <a:lumMod val="50000"/>
                    </a:sysClr>
                  </a:gs>
                </a:gsLst>
                <a:lin ang="2700000" scaled="1"/>
                <a:tileRect/>
              </a:gra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			</a:t>
                </a: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5" name="円弧 324">
                <a:extLst>
                  <a:ext uri="{FF2B5EF4-FFF2-40B4-BE49-F238E27FC236}">
                    <a16:creationId xmlns:a16="http://schemas.microsoft.com/office/drawing/2014/main" id="{00000000-0008-0000-3600-000045010000}"/>
                  </a:ext>
                </a:extLst>
              </xdr:cNvPr>
              <xdr:cNvSpPr/>
            </xdr:nvSpPr>
            <xdr:spPr>
              <a:xfrm rot="764474" flipH="1" flipV="1">
                <a:off x="4775763" y="4710684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6" name="円弧 325">
                <a:extLst>
                  <a:ext uri="{FF2B5EF4-FFF2-40B4-BE49-F238E27FC236}">
                    <a16:creationId xmlns:a16="http://schemas.microsoft.com/office/drawing/2014/main" id="{00000000-0008-0000-3600-000046010000}"/>
                  </a:ext>
                </a:extLst>
              </xdr:cNvPr>
              <xdr:cNvSpPr/>
            </xdr:nvSpPr>
            <xdr:spPr>
              <a:xfrm rot="764474" flipH="1" flipV="1">
                <a:off x="4761872" y="4737146"/>
                <a:ext cx="216838" cy="140059"/>
              </a:xfrm>
              <a:prstGeom prst="arc">
                <a:avLst>
                  <a:gd name="adj1" fmla="val 13330538"/>
                  <a:gd name="adj2" fmla="val 20809801"/>
                </a:avLst>
              </a:prstGeom>
              <a:noFill/>
              <a:ln w="19050" cap="rnd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1" i="0" u="none" strike="noStrike" kern="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7" name="星: 12 pt 326">
                <a:extLst>
                  <a:ext uri="{FF2B5EF4-FFF2-40B4-BE49-F238E27FC236}">
                    <a16:creationId xmlns:a16="http://schemas.microsoft.com/office/drawing/2014/main" id="{00000000-0008-0000-3600-000047010000}"/>
                  </a:ext>
                </a:extLst>
              </xdr:cNvPr>
              <xdr:cNvSpPr/>
            </xdr:nvSpPr>
            <xdr:spPr>
              <a:xfrm flipV="1">
                <a:off x="4843873" y="4975142"/>
                <a:ext cx="131791" cy="123151"/>
              </a:xfrm>
              <a:prstGeom prst="star12">
                <a:avLst>
                  <a:gd name="adj" fmla="val 23028"/>
                </a:avLst>
              </a:prstGeom>
              <a:solidFill>
                <a:srgbClr val="70AD47"/>
              </a:soli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0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28" name="星: 12 pt 327">
                <a:extLst>
                  <a:ext uri="{FF2B5EF4-FFF2-40B4-BE49-F238E27FC236}">
                    <a16:creationId xmlns:a16="http://schemas.microsoft.com/office/drawing/2014/main" id="{00000000-0008-0000-3600-000048010000}"/>
                  </a:ext>
                </a:extLst>
              </xdr:cNvPr>
              <xdr:cNvSpPr/>
            </xdr:nvSpPr>
            <xdr:spPr>
              <a:xfrm flipV="1">
                <a:off x="5279316" y="4971746"/>
                <a:ext cx="131791" cy="123151"/>
              </a:xfrm>
              <a:prstGeom prst="star12">
                <a:avLst>
                  <a:gd name="adj" fmla="val 23028"/>
                </a:avLst>
              </a:prstGeom>
              <a:solidFill>
                <a:srgbClr val="70AD47"/>
              </a:solidFill>
              <a:ln w="3175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ja-JP" altLang="en-US" sz="1100" b="0" i="0" u="none" strike="noStrike" kern="0" cap="none" spc="0" normalizeH="0" baseline="0">
                  <a:ln>
                    <a:noFill/>
                  </a:ln>
                  <a:solidFill>
                    <a:prstClr val="white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329" name="グループ化 328">
                <a:extLst>
                  <a:ext uri="{FF2B5EF4-FFF2-40B4-BE49-F238E27FC236}">
                    <a16:creationId xmlns:a16="http://schemas.microsoft.com/office/drawing/2014/main" id="{00000000-0008-0000-3600-000049010000}"/>
                  </a:ext>
                </a:extLst>
              </xdr:cNvPr>
              <xdr:cNvGrpSpPr/>
            </xdr:nvGrpSpPr>
            <xdr:grpSpPr>
              <a:xfrm>
                <a:off x="4600633" y="4477866"/>
                <a:ext cx="491844" cy="324636"/>
                <a:chOff x="2349900" y="2353866"/>
                <a:chExt cx="909636" cy="600394"/>
              </a:xfrm>
            </xdr:grpSpPr>
            <xdr:sp macro="" textlink="">
              <xdr:nvSpPr>
                <xdr:cNvPr id="335" name="星: 12 pt 334">
                  <a:extLst>
                    <a:ext uri="{FF2B5EF4-FFF2-40B4-BE49-F238E27FC236}">
                      <a16:creationId xmlns:a16="http://schemas.microsoft.com/office/drawing/2014/main" id="{00000000-0008-0000-3600-00004F010000}"/>
                    </a:ext>
                  </a:extLst>
                </xdr:cNvPr>
                <xdr:cNvSpPr/>
              </xdr:nvSpPr>
              <xdr:spPr>
                <a:xfrm>
                  <a:off x="2682848" y="2726500"/>
                  <a:ext cx="243741" cy="227760"/>
                </a:xfrm>
                <a:prstGeom prst="star12">
                  <a:avLst>
                    <a:gd name="adj" fmla="val 23028"/>
                  </a:avLst>
                </a:prstGeom>
                <a:solidFill>
                  <a:srgbClr val="70AD47"/>
                </a:soli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36" name="フリーフォーム: 図形 335">
                  <a:extLst>
                    <a:ext uri="{FF2B5EF4-FFF2-40B4-BE49-F238E27FC236}">
                      <a16:creationId xmlns:a16="http://schemas.microsoft.com/office/drawing/2014/main" id="{00000000-0008-0000-3600-000050010000}"/>
                    </a:ext>
                  </a:extLst>
                </xdr:cNvPr>
                <xdr:cNvSpPr/>
              </xdr:nvSpPr>
              <xdr:spPr>
                <a:xfrm flipH="1">
                  <a:off x="2473687" y="2360134"/>
                  <a:ext cx="662062" cy="534265"/>
                </a:xfrm>
                <a:custGeom>
                  <a:avLst/>
                  <a:gdLst>
                    <a:gd name="connsiteX0" fmla="*/ 197507 w 395014"/>
                    <a:gd name="connsiteY0" fmla="*/ 0 h 231573"/>
                    <a:gd name="connsiteX1" fmla="*/ 395014 w 395014"/>
                    <a:gd name="connsiteY1" fmla="*/ 119825 h 231573"/>
                    <a:gd name="connsiteX2" fmla="*/ 274386 w 395014"/>
                    <a:gd name="connsiteY2" fmla="*/ 230234 h 231573"/>
                    <a:gd name="connsiteX3" fmla="*/ 263458 w 395014"/>
                    <a:gd name="connsiteY3" fmla="*/ 231573 h 231573"/>
                    <a:gd name="connsiteX4" fmla="*/ 268756 w 395014"/>
                    <a:gd name="connsiteY4" fmla="*/ 210275 h 231573"/>
                    <a:gd name="connsiteX5" fmla="*/ 197506 w 395014"/>
                    <a:gd name="connsiteY5" fmla="*/ 152449 h 231573"/>
                    <a:gd name="connsiteX6" fmla="*/ 126256 w 395014"/>
                    <a:gd name="connsiteY6" fmla="*/ 210275 h 231573"/>
                    <a:gd name="connsiteX7" fmla="*/ 131554 w 395014"/>
                    <a:gd name="connsiteY7" fmla="*/ 231572 h 231573"/>
                    <a:gd name="connsiteX8" fmla="*/ 120628 w 395014"/>
                    <a:gd name="connsiteY8" fmla="*/ 230234 h 231573"/>
                    <a:gd name="connsiteX9" fmla="*/ 0 w 395014"/>
                    <a:gd name="connsiteY9" fmla="*/ 119825 h 231573"/>
                    <a:gd name="connsiteX10" fmla="*/ 197507 w 395014"/>
                    <a:gd name="connsiteY10" fmla="*/ 0 h 231573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</a:cxnLst>
                  <a:rect l="l" t="t" r="r" b="b"/>
                  <a:pathLst>
                    <a:path w="395014" h="231573">
                      <a:moveTo>
                        <a:pt x="197507" y="0"/>
                      </a:moveTo>
                      <a:cubicBezTo>
                        <a:pt x="306587" y="0"/>
                        <a:pt x="395014" y="53647"/>
                        <a:pt x="395014" y="119825"/>
                      </a:cubicBezTo>
                      <a:cubicBezTo>
                        <a:pt x="395014" y="169459"/>
                        <a:pt x="345274" y="212043"/>
                        <a:pt x="274386" y="230234"/>
                      </a:cubicBezTo>
                      <a:lnTo>
                        <a:pt x="263458" y="231573"/>
                      </a:lnTo>
                      <a:lnTo>
                        <a:pt x="268756" y="210275"/>
                      </a:lnTo>
                      <a:cubicBezTo>
                        <a:pt x="268756" y="178339"/>
                        <a:pt x="236856" y="152449"/>
                        <a:pt x="197506" y="152449"/>
                      </a:cubicBezTo>
                      <a:cubicBezTo>
                        <a:pt x="158156" y="152449"/>
                        <a:pt x="126256" y="178339"/>
                        <a:pt x="126256" y="210275"/>
                      </a:cubicBezTo>
                      <a:lnTo>
                        <a:pt x="131554" y="231572"/>
                      </a:lnTo>
                      <a:lnTo>
                        <a:pt x="120628" y="230234"/>
                      </a:lnTo>
                      <a:cubicBezTo>
                        <a:pt x="49740" y="212043"/>
                        <a:pt x="0" y="169459"/>
                        <a:pt x="0" y="119825"/>
                      </a:cubicBezTo>
                      <a:cubicBezTo>
                        <a:pt x="0" y="53647"/>
                        <a:pt x="88427" y="0"/>
                        <a:pt x="197507" y="0"/>
                      </a:cubicBezTo>
                      <a:close/>
                    </a:path>
                  </a:pathLst>
                </a:custGeom>
                <a:solidFill>
                  <a:srgbClr val="5B9BD5"/>
                </a:solidFill>
                <a:ln w="6350" cap="flat" cmpd="sng" algn="ctr">
                  <a:solidFill>
                    <a:sysClr val="windowText" lastClr="000000">
                      <a:shade val="50000"/>
                    </a:sysClr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00" b="0" i="0" u="none" strike="noStrike" kern="0" cap="none" spc="0" normalizeH="0" baseline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37" name="テキスト ボックス 78">
                  <a:extLst>
                    <a:ext uri="{FF2B5EF4-FFF2-40B4-BE49-F238E27FC236}">
                      <a16:creationId xmlns:a16="http://schemas.microsoft.com/office/drawing/2014/main" id="{00000000-0008-0000-3600-000051010000}"/>
                    </a:ext>
                  </a:extLst>
                </xdr:cNvPr>
                <xdr:cNvSpPr txBox="1"/>
              </xdr:nvSpPr>
              <xdr:spPr>
                <a:xfrm flipH="1">
                  <a:off x="2349900" y="2353866"/>
                  <a:ext cx="909636" cy="455370"/>
                </a:xfrm>
                <a:prstGeom prst="rect">
                  <a:avLst/>
                </a:prstGeom>
                <a:noFill/>
              </xdr:spPr>
              <xdr:txBody>
                <a:bodyPr wrap="square" rtlCol="0" anchor="ctr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000" b="1" i="0" u="none" strike="noStrike" kern="0" cap="none" spc="0" normalizeH="0" baseline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HP1</a:t>
                  </a:r>
                  <a:endParaRPr kumimoji="0" lang="ja-JP" altLang="en-US" sz="1000" b="1" i="0" u="none" strike="noStrike" kern="0" cap="none" spc="0" normalizeH="0" baseline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</xdr:grpSp>
          <xdr:grpSp>
            <xdr:nvGrpSpPr>
              <xdr:cNvPr id="330" name="グループ化 329">
                <a:extLst>
                  <a:ext uri="{FF2B5EF4-FFF2-40B4-BE49-F238E27FC236}">
                    <a16:creationId xmlns:a16="http://schemas.microsoft.com/office/drawing/2014/main" id="{00000000-0008-0000-3600-00004A010000}"/>
                  </a:ext>
                </a:extLst>
              </xdr:cNvPr>
              <xdr:cNvGrpSpPr/>
            </xdr:nvGrpSpPr>
            <xdr:grpSpPr>
              <a:xfrm>
                <a:off x="5188790" y="4477866"/>
                <a:ext cx="491844" cy="324636"/>
                <a:chOff x="2349900" y="2353866"/>
                <a:chExt cx="909636" cy="600394"/>
              </a:xfrm>
            </xdr:grpSpPr>
            <xdr:sp macro="" textlink="">
              <xdr:nvSpPr>
                <xdr:cNvPr id="332" name="星: 12 pt 331">
                  <a:extLst>
                    <a:ext uri="{FF2B5EF4-FFF2-40B4-BE49-F238E27FC236}">
                      <a16:creationId xmlns:a16="http://schemas.microsoft.com/office/drawing/2014/main" id="{00000000-0008-0000-3600-00004C010000}"/>
                    </a:ext>
                  </a:extLst>
                </xdr:cNvPr>
                <xdr:cNvSpPr/>
              </xdr:nvSpPr>
              <xdr:spPr>
                <a:xfrm>
                  <a:off x="2682848" y="2726500"/>
                  <a:ext cx="243741" cy="227760"/>
                </a:xfrm>
                <a:prstGeom prst="star12">
                  <a:avLst>
                    <a:gd name="adj" fmla="val 23028"/>
                  </a:avLst>
                </a:prstGeom>
                <a:solidFill>
                  <a:srgbClr val="70AD47"/>
                </a:soli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33" name="フリーフォーム: 図形 332">
                  <a:extLst>
                    <a:ext uri="{FF2B5EF4-FFF2-40B4-BE49-F238E27FC236}">
                      <a16:creationId xmlns:a16="http://schemas.microsoft.com/office/drawing/2014/main" id="{00000000-0008-0000-3600-00004D010000}"/>
                    </a:ext>
                  </a:extLst>
                </xdr:cNvPr>
                <xdr:cNvSpPr/>
              </xdr:nvSpPr>
              <xdr:spPr>
                <a:xfrm flipH="1">
                  <a:off x="2473687" y="2360134"/>
                  <a:ext cx="662062" cy="534265"/>
                </a:xfrm>
                <a:custGeom>
                  <a:avLst/>
                  <a:gdLst>
                    <a:gd name="connsiteX0" fmla="*/ 197507 w 395014"/>
                    <a:gd name="connsiteY0" fmla="*/ 0 h 231573"/>
                    <a:gd name="connsiteX1" fmla="*/ 395014 w 395014"/>
                    <a:gd name="connsiteY1" fmla="*/ 119825 h 231573"/>
                    <a:gd name="connsiteX2" fmla="*/ 274386 w 395014"/>
                    <a:gd name="connsiteY2" fmla="*/ 230234 h 231573"/>
                    <a:gd name="connsiteX3" fmla="*/ 263458 w 395014"/>
                    <a:gd name="connsiteY3" fmla="*/ 231573 h 231573"/>
                    <a:gd name="connsiteX4" fmla="*/ 268756 w 395014"/>
                    <a:gd name="connsiteY4" fmla="*/ 210275 h 231573"/>
                    <a:gd name="connsiteX5" fmla="*/ 197506 w 395014"/>
                    <a:gd name="connsiteY5" fmla="*/ 152449 h 231573"/>
                    <a:gd name="connsiteX6" fmla="*/ 126256 w 395014"/>
                    <a:gd name="connsiteY6" fmla="*/ 210275 h 231573"/>
                    <a:gd name="connsiteX7" fmla="*/ 131554 w 395014"/>
                    <a:gd name="connsiteY7" fmla="*/ 231572 h 231573"/>
                    <a:gd name="connsiteX8" fmla="*/ 120628 w 395014"/>
                    <a:gd name="connsiteY8" fmla="*/ 230234 h 231573"/>
                    <a:gd name="connsiteX9" fmla="*/ 0 w 395014"/>
                    <a:gd name="connsiteY9" fmla="*/ 119825 h 231573"/>
                    <a:gd name="connsiteX10" fmla="*/ 197507 w 395014"/>
                    <a:gd name="connsiteY10" fmla="*/ 0 h 231573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</a:cxnLst>
                  <a:rect l="l" t="t" r="r" b="b"/>
                  <a:pathLst>
                    <a:path w="395014" h="231573">
                      <a:moveTo>
                        <a:pt x="197507" y="0"/>
                      </a:moveTo>
                      <a:cubicBezTo>
                        <a:pt x="306587" y="0"/>
                        <a:pt x="395014" y="53647"/>
                        <a:pt x="395014" y="119825"/>
                      </a:cubicBezTo>
                      <a:cubicBezTo>
                        <a:pt x="395014" y="169459"/>
                        <a:pt x="345274" y="212043"/>
                        <a:pt x="274386" y="230234"/>
                      </a:cubicBezTo>
                      <a:lnTo>
                        <a:pt x="263458" y="231573"/>
                      </a:lnTo>
                      <a:lnTo>
                        <a:pt x="268756" y="210275"/>
                      </a:lnTo>
                      <a:cubicBezTo>
                        <a:pt x="268756" y="178339"/>
                        <a:pt x="236856" y="152449"/>
                        <a:pt x="197506" y="152449"/>
                      </a:cubicBezTo>
                      <a:cubicBezTo>
                        <a:pt x="158156" y="152449"/>
                        <a:pt x="126256" y="178339"/>
                        <a:pt x="126256" y="210275"/>
                      </a:cubicBezTo>
                      <a:lnTo>
                        <a:pt x="131554" y="231572"/>
                      </a:lnTo>
                      <a:lnTo>
                        <a:pt x="120628" y="230234"/>
                      </a:lnTo>
                      <a:cubicBezTo>
                        <a:pt x="49740" y="212043"/>
                        <a:pt x="0" y="169459"/>
                        <a:pt x="0" y="119825"/>
                      </a:cubicBezTo>
                      <a:cubicBezTo>
                        <a:pt x="0" y="53647"/>
                        <a:pt x="88427" y="0"/>
                        <a:pt x="197507" y="0"/>
                      </a:cubicBezTo>
                      <a:close/>
                    </a:path>
                  </a:pathLst>
                </a:custGeom>
                <a:solidFill>
                  <a:srgbClr val="5B9BD5"/>
                </a:solidFill>
                <a:ln w="6350" cap="flat" cmpd="sng" algn="ctr">
                  <a:solidFill>
                    <a:sysClr val="windowText" lastClr="000000">
                      <a:shade val="50000"/>
                    </a:sysClr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00" b="0" i="0" u="none" strike="noStrike" kern="0" cap="none" spc="0" normalizeH="0" baseline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34" name="テキスト ボックス 75">
                  <a:extLst>
                    <a:ext uri="{FF2B5EF4-FFF2-40B4-BE49-F238E27FC236}">
                      <a16:creationId xmlns:a16="http://schemas.microsoft.com/office/drawing/2014/main" id="{00000000-0008-0000-3600-00004E010000}"/>
                    </a:ext>
                  </a:extLst>
                </xdr:cNvPr>
                <xdr:cNvSpPr txBox="1"/>
              </xdr:nvSpPr>
              <xdr:spPr>
                <a:xfrm flipH="1">
                  <a:off x="2349900" y="2353866"/>
                  <a:ext cx="909636" cy="455370"/>
                </a:xfrm>
                <a:prstGeom prst="rect">
                  <a:avLst/>
                </a:prstGeom>
                <a:noFill/>
              </xdr:spPr>
              <xdr:txBody>
                <a:bodyPr wrap="square" rtlCol="0" anchor="ctr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000" b="1" i="0" u="none" strike="noStrike" kern="0" cap="none" spc="0" normalizeH="0" baseline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HP1</a:t>
                  </a:r>
                  <a:endParaRPr kumimoji="0" lang="ja-JP" altLang="en-US" sz="1000" b="1" i="0" u="none" strike="noStrike" kern="0" cap="none" spc="0" normalizeH="0" baseline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</xdr:grpSp>
          <xdr:cxnSp macro="">
            <xdr:nvCxnSpPr>
              <xdr:cNvPr id="331" name="直線コネクタ 330">
                <a:extLst>
                  <a:ext uri="{FF2B5EF4-FFF2-40B4-BE49-F238E27FC236}">
                    <a16:creationId xmlns:a16="http://schemas.microsoft.com/office/drawing/2014/main" id="{00000000-0008-0000-3600-00004B010000}"/>
                  </a:ext>
                </a:extLst>
              </xdr:cNvPr>
              <xdr:cNvCxnSpPr>
                <a:cxnSpLocks/>
              </xdr:cNvCxnSpPr>
            </xdr:nvCxnSpPr>
            <xdr:spPr>
              <a:xfrm flipH="1">
                <a:off x="4013518" y="4650300"/>
                <a:ext cx="461065" cy="0"/>
              </a:xfrm>
              <a:prstGeom prst="line">
                <a:avLst/>
              </a:prstGeom>
              <a:noFill/>
              <a:ln w="19050" cap="rnd" cmpd="sng" algn="ctr">
                <a:solidFill>
                  <a:srgbClr val="FF3366"/>
                </a:solidFill>
                <a:prstDash val="solid"/>
                <a:round/>
                <a:tailEnd type="arrow" w="sm" len="sm"/>
              </a:ln>
              <a:effectLst/>
            </xdr:spPr>
          </xdr:cxnSp>
        </xdr:grpSp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3600-000005000000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2409380" y="490842"/>
              <a:ext cx="2242858" cy="1036520"/>
              <a:chOff x="632300" y="3864981"/>
              <a:chExt cx="2492065" cy="1151688"/>
            </a:xfrm>
          </xdr:grpSpPr>
          <xdr:sp macro="" textlink="">
            <xdr:nvSpPr>
              <xdr:cNvPr id="162" name="テキスト ボックス 80">
                <a:extLst>
                  <a:ext uri="{FF2B5EF4-FFF2-40B4-BE49-F238E27FC236}">
                    <a16:creationId xmlns:a16="http://schemas.microsoft.com/office/drawing/2014/main" id="{00000000-0008-0000-3600-0000A2000000}"/>
                  </a:ext>
                </a:extLst>
              </xdr:cNvPr>
              <xdr:cNvSpPr txBox="1"/>
            </xdr:nvSpPr>
            <xdr:spPr>
              <a:xfrm flipH="1">
                <a:off x="830018" y="4770448"/>
                <a:ext cx="2096626" cy="246221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en-US" altLang="ja-JP" sz="1400" b="1" i="0" u="none" strike="noStrike" kern="0" cap="none" spc="0" normalizeH="0" baseline="0">
                    <a:ln>
                      <a:noFill/>
                    </a:ln>
                    <a:solidFill>
                      <a:srgbClr val="0070C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rPr>
                  <a:t>Fork Stall / Reverse</a:t>
                </a:r>
                <a:endParaRPr kumimoji="0" lang="ja-JP" altLang="en-US" sz="1400" b="1" i="0" u="none" strike="noStrike" kern="0" cap="none" spc="0" normalizeH="0" baseline="0">
                  <a:ln>
                    <a:noFill/>
                  </a:ln>
                  <a:solidFill>
                    <a:srgbClr val="0070C0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163" name="グループ化 162">
                <a:extLst>
                  <a:ext uri="{FF2B5EF4-FFF2-40B4-BE49-F238E27FC236}">
                    <a16:creationId xmlns:a16="http://schemas.microsoft.com/office/drawing/2014/main" id="{00000000-0008-0000-3600-0000A3000000}"/>
                  </a:ext>
                </a:extLst>
              </xdr:cNvPr>
              <xdr:cNvGrpSpPr/>
            </xdr:nvGrpSpPr>
            <xdr:grpSpPr>
              <a:xfrm>
                <a:off x="632300" y="3864981"/>
                <a:ext cx="2492065" cy="830415"/>
                <a:chOff x="632300" y="3864981"/>
                <a:chExt cx="2492065" cy="830415"/>
              </a:xfrm>
            </xdr:grpSpPr>
            <xdr:sp macro="" textlink="">
              <xdr:nvSpPr>
                <xdr:cNvPr id="164" name="爆発: 14 pt 20">
                  <a:extLst>
                    <a:ext uri="{FF2B5EF4-FFF2-40B4-BE49-F238E27FC236}">
                      <a16:creationId xmlns:a16="http://schemas.microsoft.com/office/drawing/2014/main" id="{00000000-0008-0000-3600-0000A4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 rot="1080211">
                  <a:off x="2079761" y="3966911"/>
                  <a:ext cx="720000" cy="626550"/>
                </a:xfrm>
                <a:custGeom>
                  <a:avLst/>
                  <a:gdLst>
                    <a:gd name="connsiteX0" fmla="*/ 11462 w 21600"/>
                    <a:gd name="connsiteY0" fmla="*/ 4342 h 21600"/>
                    <a:gd name="connsiteX1" fmla="*/ 14790 w 21600"/>
                    <a:gd name="connsiteY1" fmla="*/ 0 h 21600"/>
                    <a:gd name="connsiteX2" fmla="*/ 14525 w 21600"/>
                    <a:gd name="connsiteY2" fmla="*/ 5777 h 21600"/>
                    <a:gd name="connsiteX3" fmla="*/ 18007 w 21600"/>
                    <a:gd name="connsiteY3" fmla="*/ 3172 h 21600"/>
                    <a:gd name="connsiteX4" fmla="*/ 16380 w 21600"/>
                    <a:gd name="connsiteY4" fmla="*/ 6532 h 21600"/>
                    <a:gd name="connsiteX5" fmla="*/ 21600 w 21600"/>
                    <a:gd name="connsiteY5" fmla="*/ 6645 h 21600"/>
                    <a:gd name="connsiteX6" fmla="*/ 16985 w 21600"/>
                    <a:gd name="connsiteY6" fmla="*/ 9402 h 21600"/>
                    <a:gd name="connsiteX7" fmla="*/ 18270 w 21600"/>
                    <a:gd name="connsiteY7" fmla="*/ 11290 h 21600"/>
                    <a:gd name="connsiteX8" fmla="*/ 16380 w 21600"/>
                    <a:gd name="connsiteY8" fmla="*/ 12310 h 21600"/>
                    <a:gd name="connsiteX9" fmla="*/ 18877 w 21600"/>
                    <a:gd name="connsiteY9" fmla="*/ 15632 h 21600"/>
                    <a:gd name="connsiteX10" fmla="*/ 14640 w 21600"/>
                    <a:gd name="connsiteY10" fmla="*/ 14350 h 21600"/>
                    <a:gd name="connsiteX11" fmla="*/ 14942 w 21600"/>
                    <a:gd name="connsiteY11" fmla="*/ 17370 h 21600"/>
                    <a:gd name="connsiteX12" fmla="*/ 12180 w 21600"/>
                    <a:gd name="connsiteY12" fmla="*/ 15935 h 21600"/>
                    <a:gd name="connsiteX13" fmla="*/ 11612 w 21600"/>
                    <a:gd name="connsiteY13" fmla="*/ 18842 h 21600"/>
                    <a:gd name="connsiteX14" fmla="*/ 9872 w 21600"/>
                    <a:gd name="connsiteY14" fmla="*/ 17370 h 21600"/>
                    <a:gd name="connsiteX15" fmla="*/ 8700 w 21600"/>
                    <a:gd name="connsiteY15" fmla="*/ 19712 h 21600"/>
                    <a:gd name="connsiteX16" fmla="*/ 7527 w 21600"/>
                    <a:gd name="connsiteY16" fmla="*/ 18125 h 21600"/>
                    <a:gd name="connsiteX17" fmla="*/ 4917 w 21600"/>
                    <a:gd name="connsiteY17" fmla="*/ 21600 h 21600"/>
                    <a:gd name="connsiteX18" fmla="*/ 4805 w 21600"/>
                    <a:gd name="connsiteY18" fmla="*/ 18240 h 21600"/>
                    <a:gd name="connsiteX19" fmla="*/ 1285 w 21600"/>
                    <a:gd name="connsiteY19" fmla="*/ 17825 h 21600"/>
                    <a:gd name="connsiteX20" fmla="*/ 3330 w 21600"/>
                    <a:gd name="connsiteY20" fmla="*/ 15370 h 21600"/>
                    <a:gd name="connsiteX21" fmla="*/ 0 w 21600"/>
                    <a:gd name="connsiteY21" fmla="*/ 12877 h 21600"/>
                    <a:gd name="connsiteX22" fmla="*/ 3935 w 21600"/>
                    <a:gd name="connsiteY22" fmla="*/ 11592 h 21600"/>
                    <a:gd name="connsiteX23" fmla="*/ 1172 w 21600"/>
                    <a:gd name="connsiteY23" fmla="*/ 8270 h 21600"/>
                    <a:gd name="connsiteX24" fmla="*/ 5372 w 21600"/>
                    <a:gd name="connsiteY24" fmla="*/ 7817 h 21600"/>
                    <a:gd name="connsiteX25" fmla="*/ 4502 w 21600"/>
                    <a:gd name="connsiteY25" fmla="*/ 3625 h 21600"/>
                    <a:gd name="connsiteX26" fmla="*/ 8550 w 21600"/>
                    <a:gd name="connsiteY26" fmla="*/ 6382 h 21600"/>
                    <a:gd name="connsiteX27" fmla="*/ 9722 w 21600"/>
                    <a:gd name="connsiteY27" fmla="*/ 1887 h 21600"/>
                    <a:gd name="connsiteX28" fmla="*/ 11462 w 21600"/>
                    <a:gd name="connsiteY28" fmla="*/ 4342 h 21600"/>
                    <a:gd name="connsiteX0" fmla="*/ 11462 w 19546"/>
                    <a:gd name="connsiteY0" fmla="*/ 4342 h 21600"/>
                    <a:gd name="connsiteX1" fmla="*/ 14790 w 19546"/>
                    <a:gd name="connsiteY1" fmla="*/ 0 h 21600"/>
                    <a:gd name="connsiteX2" fmla="*/ 14525 w 19546"/>
                    <a:gd name="connsiteY2" fmla="*/ 5777 h 21600"/>
                    <a:gd name="connsiteX3" fmla="*/ 18007 w 19546"/>
                    <a:gd name="connsiteY3" fmla="*/ 3172 h 21600"/>
                    <a:gd name="connsiteX4" fmla="*/ 16380 w 19546"/>
                    <a:gd name="connsiteY4" fmla="*/ 6532 h 21600"/>
                    <a:gd name="connsiteX5" fmla="*/ 19546 w 19546"/>
                    <a:gd name="connsiteY5" fmla="*/ 7062 h 21600"/>
                    <a:gd name="connsiteX6" fmla="*/ 16985 w 19546"/>
                    <a:gd name="connsiteY6" fmla="*/ 9402 h 21600"/>
                    <a:gd name="connsiteX7" fmla="*/ 18270 w 19546"/>
                    <a:gd name="connsiteY7" fmla="*/ 11290 h 21600"/>
                    <a:gd name="connsiteX8" fmla="*/ 16380 w 19546"/>
                    <a:gd name="connsiteY8" fmla="*/ 12310 h 21600"/>
                    <a:gd name="connsiteX9" fmla="*/ 18877 w 19546"/>
                    <a:gd name="connsiteY9" fmla="*/ 15632 h 21600"/>
                    <a:gd name="connsiteX10" fmla="*/ 14640 w 19546"/>
                    <a:gd name="connsiteY10" fmla="*/ 14350 h 21600"/>
                    <a:gd name="connsiteX11" fmla="*/ 14942 w 19546"/>
                    <a:gd name="connsiteY11" fmla="*/ 17370 h 21600"/>
                    <a:gd name="connsiteX12" fmla="*/ 12180 w 19546"/>
                    <a:gd name="connsiteY12" fmla="*/ 15935 h 21600"/>
                    <a:gd name="connsiteX13" fmla="*/ 11612 w 19546"/>
                    <a:gd name="connsiteY13" fmla="*/ 18842 h 21600"/>
                    <a:gd name="connsiteX14" fmla="*/ 9872 w 19546"/>
                    <a:gd name="connsiteY14" fmla="*/ 17370 h 21600"/>
                    <a:gd name="connsiteX15" fmla="*/ 8700 w 19546"/>
                    <a:gd name="connsiteY15" fmla="*/ 19712 h 21600"/>
                    <a:gd name="connsiteX16" fmla="*/ 7527 w 19546"/>
                    <a:gd name="connsiteY16" fmla="*/ 18125 h 21600"/>
                    <a:gd name="connsiteX17" fmla="*/ 4917 w 19546"/>
                    <a:gd name="connsiteY17" fmla="*/ 21600 h 21600"/>
                    <a:gd name="connsiteX18" fmla="*/ 4805 w 19546"/>
                    <a:gd name="connsiteY18" fmla="*/ 18240 h 21600"/>
                    <a:gd name="connsiteX19" fmla="*/ 1285 w 19546"/>
                    <a:gd name="connsiteY19" fmla="*/ 17825 h 21600"/>
                    <a:gd name="connsiteX20" fmla="*/ 3330 w 19546"/>
                    <a:gd name="connsiteY20" fmla="*/ 15370 h 21600"/>
                    <a:gd name="connsiteX21" fmla="*/ 0 w 19546"/>
                    <a:gd name="connsiteY21" fmla="*/ 12877 h 21600"/>
                    <a:gd name="connsiteX22" fmla="*/ 3935 w 19546"/>
                    <a:gd name="connsiteY22" fmla="*/ 11592 h 21600"/>
                    <a:gd name="connsiteX23" fmla="*/ 1172 w 19546"/>
                    <a:gd name="connsiteY23" fmla="*/ 8270 h 21600"/>
                    <a:gd name="connsiteX24" fmla="*/ 5372 w 19546"/>
                    <a:gd name="connsiteY24" fmla="*/ 7817 h 21600"/>
                    <a:gd name="connsiteX25" fmla="*/ 4502 w 19546"/>
                    <a:gd name="connsiteY25" fmla="*/ 3625 h 21600"/>
                    <a:gd name="connsiteX26" fmla="*/ 8550 w 19546"/>
                    <a:gd name="connsiteY26" fmla="*/ 6382 h 21600"/>
                    <a:gd name="connsiteX27" fmla="*/ 9722 w 19546"/>
                    <a:gd name="connsiteY27" fmla="*/ 1887 h 21600"/>
                    <a:gd name="connsiteX28" fmla="*/ 11462 w 19546"/>
                    <a:gd name="connsiteY28" fmla="*/ 4342 h 21600"/>
                    <a:gd name="connsiteX0" fmla="*/ 11462 w 19546"/>
                    <a:gd name="connsiteY0" fmla="*/ 4342 h 21600"/>
                    <a:gd name="connsiteX1" fmla="*/ 14790 w 19546"/>
                    <a:gd name="connsiteY1" fmla="*/ 0 h 21600"/>
                    <a:gd name="connsiteX2" fmla="*/ 14525 w 19546"/>
                    <a:gd name="connsiteY2" fmla="*/ 5777 h 21600"/>
                    <a:gd name="connsiteX3" fmla="*/ 18007 w 19546"/>
                    <a:gd name="connsiteY3" fmla="*/ 3172 h 21600"/>
                    <a:gd name="connsiteX4" fmla="*/ 16380 w 19546"/>
                    <a:gd name="connsiteY4" fmla="*/ 6532 h 21600"/>
                    <a:gd name="connsiteX5" fmla="*/ 19546 w 19546"/>
                    <a:gd name="connsiteY5" fmla="*/ 7062 h 21600"/>
                    <a:gd name="connsiteX6" fmla="*/ 16985 w 19546"/>
                    <a:gd name="connsiteY6" fmla="*/ 9402 h 21600"/>
                    <a:gd name="connsiteX7" fmla="*/ 18270 w 19546"/>
                    <a:gd name="connsiteY7" fmla="*/ 11290 h 21600"/>
                    <a:gd name="connsiteX8" fmla="*/ 16380 w 19546"/>
                    <a:gd name="connsiteY8" fmla="*/ 12310 h 21600"/>
                    <a:gd name="connsiteX9" fmla="*/ 18877 w 19546"/>
                    <a:gd name="connsiteY9" fmla="*/ 15632 h 21600"/>
                    <a:gd name="connsiteX10" fmla="*/ 14640 w 19546"/>
                    <a:gd name="connsiteY10" fmla="*/ 14350 h 21600"/>
                    <a:gd name="connsiteX11" fmla="*/ 14942 w 19546"/>
                    <a:gd name="connsiteY11" fmla="*/ 17370 h 21600"/>
                    <a:gd name="connsiteX12" fmla="*/ 12180 w 19546"/>
                    <a:gd name="connsiteY12" fmla="*/ 15935 h 21600"/>
                    <a:gd name="connsiteX13" fmla="*/ 11612 w 19546"/>
                    <a:gd name="connsiteY13" fmla="*/ 18842 h 21600"/>
                    <a:gd name="connsiteX14" fmla="*/ 9872 w 19546"/>
                    <a:gd name="connsiteY14" fmla="*/ 17370 h 21600"/>
                    <a:gd name="connsiteX15" fmla="*/ 8700 w 19546"/>
                    <a:gd name="connsiteY15" fmla="*/ 19712 h 21600"/>
                    <a:gd name="connsiteX16" fmla="*/ 7527 w 19546"/>
                    <a:gd name="connsiteY16" fmla="*/ 18125 h 21600"/>
                    <a:gd name="connsiteX17" fmla="*/ 4917 w 19546"/>
                    <a:gd name="connsiteY17" fmla="*/ 21600 h 21600"/>
                    <a:gd name="connsiteX18" fmla="*/ 4805 w 19546"/>
                    <a:gd name="connsiteY18" fmla="*/ 18240 h 21600"/>
                    <a:gd name="connsiteX19" fmla="*/ 1285 w 19546"/>
                    <a:gd name="connsiteY19" fmla="*/ 17825 h 21600"/>
                    <a:gd name="connsiteX20" fmla="*/ 3330 w 19546"/>
                    <a:gd name="connsiteY20" fmla="*/ 15370 h 21600"/>
                    <a:gd name="connsiteX21" fmla="*/ 0 w 19546"/>
                    <a:gd name="connsiteY21" fmla="*/ 12877 h 21600"/>
                    <a:gd name="connsiteX22" fmla="*/ 3935 w 19546"/>
                    <a:gd name="connsiteY22" fmla="*/ 11592 h 21600"/>
                    <a:gd name="connsiteX23" fmla="*/ 1172 w 19546"/>
                    <a:gd name="connsiteY23" fmla="*/ 8270 h 21600"/>
                    <a:gd name="connsiteX24" fmla="*/ 4882 w 19546"/>
                    <a:gd name="connsiteY24" fmla="*/ 7909 h 21600"/>
                    <a:gd name="connsiteX25" fmla="*/ 4502 w 19546"/>
                    <a:gd name="connsiteY25" fmla="*/ 3625 h 21600"/>
                    <a:gd name="connsiteX26" fmla="*/ 8550 w 19546"/>
                    <a:gd name="connsiteY26" fmla="*/ 6382 h 21600"/>
                    <a:gd name="connsiteX27" fmla="*/ 9722 w 19546"/>
                    <a:gd name="connsiteY27" fmla="*/ 1887 h 21600"/>
                    <a:gd name="connsiteX28" fmla="*/ 11462 w 19546"/>
                    <a:gd name="connsiteY28" fmla="*/ 4342 h 21600"/>
                    <a:gd name="connsiteX0" fmla="*/ 11462 w 19546"/>
                    <a:gd name="connsiteY0" fmla="*/ 4342 h 21600"/>
                    <a:gd name="connsiteX1" fmla="*/ 14790 w 19546"/>
                    <a:gd name="connsiteY1" fmla="*/ 0 h 21600"/>
                    <a:gd name="connsiteX2" fmla="*/ 14525 w 19546"/>
                    <a:gd name="connsiteY2" fmla="*/ 5777 h 21600"/>
                    <a:gd name="connsiteX3" fmla="*/ 18007 w 19546"/>
                    <a:gd name="connsiteY3" fmla="*/ 3172 h 21600"/>
                    <a:gd name="connsiteX4" fmla="*/ 16380 w 19546"/>
                    <a:gd name="connsiteY4" fmla="*/ 6532 h 21600"/>
                    <a:gd name="connsiteX5" fmla="*/ 19546 w 19546"/>
                    <a:gd name="connsiteY5" fmla="*/ 7062 h 21600"/>
                    <a:gd name="connsiteX6" fmla="*/ 16985 w 19546"/>
                    <a:gd name="connsiteY6" fmla="*/ 9402 h 21600"/>
                    <a:gd name="connsiteX7" fmla="*/ 18270 w 19546"/>
                    <a:gd name="connsiteY7" fmla="*/ 11290 h 21600"/>
                    <a:gd name="connsiteX8" fmla="*/ 16380 w 19546"/>
                    <a:gd name="connsiteY8" fmla="*/ 12310 h 21600"/>
                    <a:gd name="connsiteX9" fmla="*/ 18877 w 19546"/>
                    <a:gd name="connsiteY9" fmla="*/ 15632 h 21600"/>
                    <a:gd name="connsiteX10" fmla="*/ 14640 w 19546"/>
                    <a:gd name="connsiteY10" fmla="*/ 14350 h 21600"/>
                    <a:gd name="connsiteX11" fmla="*/ 14942 w 19546"/>
                    <a:gd name="connsiteY11" fmla="*/ 17370 h 21600"/>
                    <a:gd name="connsiteX12" fmla="*/ 12180 w 19546"/>
                    <a:gd name="connsiteY12" fmla="*/ 15935 h 21600"/>
                    <a:gd name="connsiteX13" fmla="*/ 11612 w 19546"/>
                    <a:gd name="connsiteY13" fmla="*/ 18842 h 21600"/>
                    <a:gd name="connsiteX14" fmla="*/ 9872 w 19546"/>
                    <a:gd name="connsiteY14" fmla="*/ 17370 h 21600"/>
                    <a:gd name="connsiteX15" fmla="*/ 8700 w 19546"/>
                    <a:gd name="connsiteY15" fmla="*/ 19712 h 21600"/>
                    <a:gd name="connsiteX16" fmla="*/ 7527 w 19546"/>
                    <a:gd name="connsiteY16" fmla="*/ 18125 h 21600"/>
                    <a:gd name="connsiteX17" fmla="*/ 4917 w 19546"/>
                    <a:gd name="connsiteY17" fmla="*/ 21600 h 21600"/>
                    <a:gd name="connsiteX18" fmla="*/ 4805 w 19546"/>
                    <a:gd name="connsiteY18" fmla="*/ 18240 h 21600"/>
                    <a:gd name="connsiteX19" fmla="*/ 1285 w 19546"/>
                    <a:gd name="connsiteY19" fmla="*/ 17825 h 21600"/>
                    <a:gd name="connsiteX20" fmla="*/ 3330 w 19546"/>
                    <a:gd name="connsiteY20" fmla="*/ 15370 h 21600"/>
                    <a:gd name="connsiteX21" fmla="*/ 0 w 19546"/>
                    <a:gd name="connsiteY21" fmla="*/ 12877 h 21600"/>
                    <a:gd name="connsiteX22" fmla="*/ 3935 w 19546"/>
                    <a:gd name="connsiteY22" fmla="*/ 11592 h 21600"/>
                    <a:gd name="connsiteX23" fmla="*/ 1172 w 19546"/>
                    <a:gd name="connsiteY23" fmla="*/ 8270 h 21600"/>
                    <a:gd name="connsiteX24" fmla="*/ 4882 w 19546"/>
                    <a:gd name="connsiteY24" fmla="*/ 7909 h 21600"/>
                    <a:gd name="connsiteX25" fmla="*/ 4502 w 19546"/>
                    <a:gd name="connsiteY25" fmla="*/ 3625 h 21600"/>
                    <a:gd name="connsiteX26" fmla="*/ 8458 w 19546"/>
                    <a:gd name="connsiteY26" fmla="*/ 5923 h 21600"/>
                    <a:gd name="connsiteX27" fmla="*/ 9722 w 19546"/>
                    <a:gd name="connsiteY27" fmla="*/ 1887 h 21600"/>
                    <a:gd name="connsiteX28" fmla="*/ 11462 w 19546"/>
                    <a:gd name="connsiteY28" fmla="*/ 4342 h 21600"/>
                    <a:gd name="connsiteX0" fmla="*/ 10290 w 18374"/>
                    <a:gd name="connsiteY0" fmla="*/ 4342 h 21600"/>
                    <a:gd name="connsiteX1" fmla="*/ 13618 w 18374"/>
                    <a:gd name="connsiteY1" fmla="*/ 0 h 21600"/>
                    <a:gd name="connsiteX2" fmla="*/ 13353 w 18374"/>
                    <a:gd name="connsiteY2" fmla="*/ 5777 h 21600"/>
                    <a:gd name="connsiteX3" fmla="*/ 16835 w 18374"/>
                    <a:gd name="connsiteY3" fmla="*/ 3172 h 21600"/>
                    <a:gd name="connsiteX4" fmla="*/ 15208 w 18374"/>
                    <a:gd name="connsiteY4" fmla="*/ 6532 h 21600"/>
                    <a:gd name="connsiteX5" fmla="*/ 18374 w 18374"/>
                    <a:gd name="connsiteY5" fmla="*/ 7062 h 21600"/>
                    <a:gd name="connsiteX6" fmla="*/ 15813 w 18374"/>
                    <a:gd name="connsiteY6" fmla="*/ 9402 h 21600"/>
                    <a:gd name="connsiteX7" fmla="*/ 17098 w 18374"/>
                    <a:gd name="connsiteY7" fmla="*/ 11290 h 21600"/>
                    <a:gd name="connsiteX8" fmla="*/ 15208 w 18374"/>
                    <a:gd name="connsiteY8" fmla="*/ 12310 h 21600"/>
                    <a:gd name="connsiteX9" fmla="*/ 17705 w 18374"/>
                    <a:gd name="connsiteY9" fmla="*/ 15632 h 21600"/>
                    <a:gd name="connsiteX10" fmla="*/ 13468 w 18374"/>
                    <a:gd name="connsiteY10" fmla="*/ 14350 h 21600"/>
                    <a:gd name="connsiteX11" fmla="*/ 13770 w 18374"/>
                    <a:gd name="connsiteY11" fmla="*/ 17370 h 21600"/>
                    <a:gd name="connsiteX12" fmla="*/ 11008 w 18374"/>
                    <a:gd name="connsiteY12" fmla="*/ 15935 h 21600"/>
                    <a:gd name="connsiteX13" fmla="*/ 10440 w 18374"/>
                    <a:gd name="connsiteY13" fmla="*/ 18842 h 21600"/>
                    <a:gd name="connsiteX14" fmla="*/ 8700 w 18374"/>
                    <a:gd name="connsiteY14" fmla="*/ 17370 h 21600"/>
                    <a:gd name="connsiteX15" fmla="*/ 7528 w 18374"/>
                    <a:gd name="connsiteY15" fmla="*/ 19712 h 21600"/>
                    <a:gd name="connsiteX16" fmla="*/ 6355 w 18374"/>
                    <a:gd name="connsiteY16" fmla="*/ 18125 h 21600"/>
                    <a:gd name="connsiteX17" fmla="*/ 3745 w 18374"/>
                    <a:gd name="connsiteY17" fmla="*/ 21600 h 21600"/>
                    <a:gd name="connsiteX18" fmla="*/ 3633 w 18374"/>
                    <a:gd name="connsiteY18" fmla="*/ 18240 h 21600"/>
                    <a:gd name="connsiteX19" fmla="*/ 113 w 18374"/>
                    <a:gd name="connsiteY19" fmla="*/ 17825 h 21600"/>
                    <a:gd name="connsiteX20" fmla="*/ 2158 w 18374"/>
                    <a:gd name="connsiteY20" fmla="*/ 15370 h 21600"/>
                    <a:gd name="connsiteX21" fmla="*/ 92 w 18374"/>
                    <a:gd name="connsiteY21" fmla="*/ 12946 h 21600"/>
                    <a:gd name="connsiteX22" fmla="*/ 2763 w 18374"/>
                    <a:gd name="connsiteY22" fmla="*/ 11592 h 21600"/>
                    <a:gd name="connsiteX23" fmla="*/ 0 w 18374"/>
                    <a:gd name="connsiteY23" fmla="*/ 8270 h 21600"/>
                    <a:gd name="connsiteX24" fmla="*/ 3710 w 18374"/>
                    <a:gd name="connsiteY24" fmla="*/ 7909 h 21600"/>
                    <a:gd name="connsiteX25" fmla="*/ 3330 w 18374"/>
                    <a:gd name="connsiteY25" fmla="*/ 3625 h 21600"/>
                    <a:gd name="connsiteX26" fmla="*/ 7286 w 18374"/>
                    <a:gd name="connsiteY26" fmla="*/ 5923 h 21600"/>
                    <a:gd name="connsiteX27" fmla="*/ 8550 w 18374"/>
                    <a:gd name="connsiteY27" fmla="*/ 1887 h 21600"/>
                    <a:gd name="connsiteX28" fmla="*/ 10290 w 18374"/>
                    <a:gd name="connsiteY28" fmla="*/ 4342 h 21600"/>
                    <a:gd name="connsiteX0" fmla="*/ 10290 w 18374"/>
                    <a:gd name="connsiteY0" fmla="*/ 4342 h 21600"/>
                    <a:gd name="connsiteX1" fmla="*/ 13618 w 18374"/>
                    <a:gd name="connsiteY1" fmla="*/ 0 h 21600"/>
                    <a:gd name="connsiteX2" fmla="*/ 13353 w 18374"/>
                    <a:gd name="connsiteY2" fmla="*/ 5777 h 21600"/>
                    <a:gd name="connsiteX3" fmla="*/ 16835 w 18374"/>
                    <a:gd name="connsiteY3" fmla="*/ 3172 h 21600"/>
                    <a:gd name="connsiteX4" fmla="*/ 15208 w 18374"/>
                    <a:gd name="connsiteY4" fmla="*/ 6532 h 21600"/>
                    <a:gd name="connsiteX5" fmla="*/ 18374 w 18374"/>
                    <a:gd name="connsiteY5" fmla="*/ 7062 h 21600"/>
                    <a:gd name="connsiteX6" fmla="*/ 15813 w 18374"/>
                    <a:gd name="connsiteY6" fmla="*/ 9402 h 21600"/>
                    <a:gd name="connsiteX7" fmla="*/ 17098 w 18374"/>
                    <a:gd name="connsiteY7" fmla="*/ 11290 h 21600"/>
                    <a:gd name="connsiteX8" fmla="*/ 15208 w 18374"/>
                    <a:gd name="connsiteY8" fmla="*/ 12310 h 21600"/>
                    <a:gd name="connsiteX9" fmla="*/ 16625 w 18374"/>
                    <a:gd name="connsiteY9" fmla="*/ 14944 h 21600"/>
                    <a:gd name="connsiteX10" fmla="*/ 13468 w 18374"/>
                    <a:gd name="connsiteY10" fmla="*/ 14350 h 21600"/>
                    <a:gd name="connsiteX11" fmla="*/ 13770 w 18374"/>
                    <a:gd name="connsiteY11" fmla="*/ 17370 h 21600"/>
                    <a:gd name="connsiteX12" fmla="*/ 11008 w 18374"/>
                    <a:gd name="connsiteY12" fmla="*/ 15935 h 21600"/>
                    <a:gd name="connsiteX13" fmla="*/ 10440 w 18374"/>
                    <a:gd name="connsiteY13" fmla="*/ 18842 h 21600"/>
                    <a:gd name="connsiteX14" fmla="*/ 8700 w 18374"/>
                    <a:gd name="connsiteY14" fmla="*/ 17370 h 21600"/>
                    <a:gd name="connsiteX15" fmla="*/ 7528 w 18374"/>
                    <a:gd name="connsiteY15" fmla="*/ 19712 h 21600"/>
                    <a:gd name="connsiteX16" fmla="*/ 6355 w 18374"/>
                    <a:gd name="connsiteY16" fmla="*/ 18125 h 21600"/>
                    <a:gd name="connsiteX17" fmla="*/ 3745 w 18374"/>
                    <a:gd name="connsiteY17" fmla="*/ 21600 h 21600"/>
                    <a:gd name="connsiteX18" fmla="*/ 3633 w 18374"/>
                    <a:gd name="connsiteY18" fmla="*/ 18240 h 21600"/>
                    <a:gd name="connsiteX19" fmla="*/ 113 w 18374"/>
                    <a:gd name="connsiteY19" fmla="*/ 17825 h 21600"/>
                    <a:gd name="connsiteX20" fmla="*/ 2158 w 18374"/>
                    <a:gd name="connsiteY20" fmla="*/ 15370 h 21600"/>
                    <a:gd name="connsiteX21" fmla="*/ 92 w 18374"/>
                    <a:gd name="connsiteY21" fmla="*/ 12946 h 21600"/>
                    <a:gd name="connsiteX22" fmla="*/ 2763 w 18374"/>
                    <a:gd name="connsiteY22" fmla="*/ 11592 h 21600"/>
                    <a:gd name="connsiteX23" fmla="*/ 0 w 18374"/>
                    <a:gd name="connsiteY23" fmla="*/ 8270 h 21600"/>
                    <a:gd name="connsiteX24" fmla="*/ 3710 w 18374"/>
                    <a:gd name="connsiteY24" fmla="*/ 7909 h 21600"/>
                    <a:gd name="connsiteX25" fmla="*/ 3330 w 18374"/>
                    <a:gd name="connsiteY25" fmla="*/ 3625 h 21600"/>
                    <a:gd name="connsiteX26" fmla="*/ 7286 w 18374"/>
                    <a:gd name="connsiteY26" fmla="*/ 5923 h 21600"/>
                    <a:gd name="connsiteX27" fmla="*/ 8550 w 18374"/>
                    <a:gd name="connsiteY27" fmla="*/ 1887 h 21600"/>
                    <a:gd name="connsiteX28" fmla="*/ 10290 w 18374"/>
                    <a:gd name="connsiteY28" fmla="*/ 4342 h 21600"/>
                    <a:gd name="connsiteX0" fmla="*/ 10290 w 17661"/>
                    <a:gd name="connsiteY0" fmla="*/ 4342 h 21600"/>
                    <a:gd name="connsiteX1" fmla="*/ 13618 w 17661"/>
                    <a:gd name="connsiteY1" fmla="*/ 0 h 21600"/>
                    <a:gd name="connsiteX2" fmla="*/ 13353 w 17661"/>
                    <a:gd name="connsiteY2" fmla="*/ 5777 h 21600"/>
                    <a:gd name="connsiteX3" fmla="*/ 16835 w 17661"/>
                    <a:gd name="connsiteY3" fmla="*/ 3172 h 21600"/>
                    <a:gd name="connsiteX4" fmla="*/ 15208 w 17661"/>
                    <a:gd name="connsiteY4" fmla="*/ 6532 h 21600"/>
                    <a:gd name="connsiteX5" fmla="*/ 17661 w 17661"/>
                    <a:gd name="connsiteY5" fmla="*/ 7268 h 21600"/>
                    <a:gd name="connsiteX6" fmla="*/ 15813 w 17661"/>
                    <a:gd name="connsiteY6" fmla="*/ 9402 h 21600"/>
                    <a:gd name="connsiteX7" fmla="*/ 17098 w 17661"/>
                    <a:gd name="connsiteY7" fmla="*/ 11290 h 21600"/>
                    <a:gd name="connsiteX8" fmla="*/ 15208 w 17661"/>
                    <a:gd name="connsiteY8" fmla="*/ 12310 h 21600"/>
                    <a:gd name="connsiteX9" fmla="*/ 16625 w 17661"/>
                    <a:gd name="connsiteY9" fmla="*/ 14944 h 21600"/>
                    <a:gd name="connsiteX10" fmla="*/ 13468 w 17661"/>
                    <a:gd name="connsiteY10" fmla="*/ 14350 h 21600"/>
                    <a:gd name="connsiteX11" fmla="*/ 13770 w 17661"/>
                    <a:gd name="connsiteY11" fmla="*/ 17370 h 21600"/>
                    <a:gd name="connsiteX12" fmla="*/ 11008 w 17661"/>
                    <a:gd name="connsiteY12" fmla="*/ 15935 h 21600"/>
                    <a:gd name="connsiteX13" fmla="*/ 10440 w 17661"/>
                    <a:gd name="connsiteY13" fmla="*/ 18842 h 21600"/>
                    <a:gd name="connsiteX14" fmla="*/ 8700 w 17661"/>
                    <a:gd name="connsiteY14" fmla="*/ 17370 h 21600"/>
                    <a:gd name="connsiteX15" fmla="*/ 7528 w 17661"/>
                    <a:gd name="connsiteY15" fmla="*/ 19712 h 21600"/>
                    <a:gd name="connsiteX16" fmla="*/ 6355 w 17661"/>
                    <a:gd name="connsiteY16" fmla="*/ 18125 h 21600"/>
                    <a:gd name="connsiteX17" fmla="*/ 3745 w 17661"/>
                    <a:gd name="connsiteY17" fmla="*/ 21600 h 21600"/>
                    <a:gd name="connsiteX18" fmla="*/ 3633 w 17661"/>
                    <a:gd name="connsiteY18" fmla="*/ 18240 h 21600"/>
                    <a:gd name="connsiteX19" fmla="*/ 113 w 17661"/>
                    <a:gd name="connsiteY19" fmla="*/ 17825 h 21600"/>
                    <a:gd name="connsiteX20" fmla="*/ 2158 w 17661"/>
                    <a:gd name="connsiteY20" fmla="*/ 15370 h 21600"/>
                    <a:gd name="connsiteX21" fmla="*/ 92 w 17661"/>
                    <a:gd name="connsiteY21" fmla="*/ 12946 h 21600"/>
                    <a:gd name="connsiteX22" fmla="*/ 2763 w 17661"/>
                    <a:gd name="connsiteY22" fmla="*/ 11592 h 21600"/>
                    <a:gd name="connsiteX23" fmla="*/ 0 w 17661"/>
                    <a:gd name="connsiteY23" fmla="*/ 8270 h 21600"/>
                    <a:gd name="connsiteX24" fmla="*/ 3710 w 17661"/>
                    <a:gd name="connsiteY24" fmla="*/ 7909 h 21600"/>
                    <a:gd name="connsiteX25" fmla="*/ 3330 w 17661"/>
                    <a:gd name="connsiteY25" fmla="*/ 3625 h 21600"/>
                    <a:gd name="connsiteX26" fmla="*/ 7286 w 17661"/>
                    <a:gd name="connsiteY26" fmla="*/ 5923 h 21600"/>
                    <a:gd name="connsiteX27" fmla="*/ 8550 w 17661"/>
                    <a:gd name="connsiteY27" fmla="*/ 1887 h 21600"/>
                    <a:gd name="connsiteX28" fmla="*/ 10290 w 17661"/>
                    <a:gd name="connsiteY28" fmla="*/ 4342 h 21600"/>
                    <a:gd name="connsiteX0" fmla="*/ 10290 w 17661"/>
                    <a:gd name="connsiteY0" fmla="*/ 2897 h 20155"/>
                    <a:gd name="connsiteX1" fmla="*/ 13227 w 17661"/>
                    <a:gd name="connsiteY1" fmla="*/ 0 h 20155"/>
                    <a:gd name="connsiteX2" fmla="*/ 13353 w 17661"/>
                    <a:gd name="connsiteY2" fmla="*/ 4332 h 20155"/>
                    <a:gd name="connsiteX3" fmla="*/ 16835 w 17661"/>
                    <a:gd name="connsiteY3" fmla="*/ 1727 h 20155"/>
                    <a:gd name="connsiteX4" fmla="*/ 15208 w 17661"/>
                    <a:gd name="connsiteY4" fmla="*/ 5087 h 20155"/>
                    <a:gd name="connsiteX5" fmla="*/ 17661 w 17661"/>
                    <a:gd name="connsiteY5" fmla="*/ 5823 h 20155"/>
                    <a:gd name="connsiteX6" fmla="*/ 15813 w 17661"/>
                    <a:gd name="connsiteY6" fmla="*/ 7957 h 20155"/>
                    <a:gd name="connsiteX7" fmla="*/ 17098 w 17661"/>
                    <a:gd name="connsiteY7" fmla="*/ 9845 h 20155"/>
                    <a:gd name="connsiteX8" fmla="*/ 15208 w 17661"/>
                    <a:gd name="connsiteY8" fmla="*/ 10865 h 20155"/>
                    <a:gd name="connsiteX9" fmla="*/ 16625 w 17661"/>
                    <a:gd name="connsiteY9" fmla="*/ 13499 h 20155"/>
                    <a:gd name="connsiteX10" fmla="*/ 13468 w 17661"/>
                    <a:gd name="connsiteY10" fmla="*/ 12905 h 20155"/>
                    <a:gd name="connsiteX11" fmla="*/ 13770 w 17661"/>
                    <a:gd name="connsiteY11" fmla="*/ 15925 h 20155"/>
                    <a:gd name="connsiteX12" fmla="*/ 11008 w 17661"/>
                    <a:gd name="connsiteY12" fmla="*/ 14490 h 20155"/>
                    <a:gd name="connsiteX13" fmla="*/ 10440 w 17661"/>
                    <a:gd name="connsiteY13" fmla="*/ 17397 h 20155"/>
                    <a:gd name="connsiteX14" fmla="*/ 8700 w 17661"/>
                    <a:gd name="connsiteY14" fmla="*/ 15925 h 20155"/>
                    <a:gd name="connsiteX15" fmla="*/ 7528 w 17661"/>
                    <a:gd name="connsiteY15" fmla="*/ 18267 h 20155"/>
                    <a:gd name="connsiteX16" fmla="*/ 6355 w 17661"/>
                    <a:gd name="connsiteY16" fmla="*/ 16680 h 20155"/>
                    <a:gd name="connsiteX17" fmla="*/ 3745 w 17661"/>
                    <a:gd name="connsiteY17" fmla="*/ 20155 h 20155"/>
                    <a:gd name="connsiteX18" fmla="*/ 3633 w 17661"/>
                    <a:gd name="connsiteY18" fmla="*/ 16795 h 20155"/>
                    <a:gd name="connsiteX19" fmla="*/ 113 w 17661"/>
                    <a:gd name="connsiteY19" fmla="*/ 16380 h 20155"/>
                    <a:gd name="connsiteX20" fmla="*/ 2158 w 17661"/>
                    <a:gd name="connsiteY20" fmla="*/ 13925 h 20155"/>
                    <a:gd name="connsiteX21" fmla="*/ 92 w 17661"/>
                    <a:gd name="connsiteY21" fmla="*/ 11501 h 20155"/>
                    <a:gd name="connsiteX22" fmla="*/ 2763 w 17661"/>
                    <a:gd name="connsiteY22" fmla="*/ 10147 h 20155"/>
                    <a:gd name="connsiteX23" fmla="*/ 0 w 17661"/>
                    <a:gd name="connsiteY23" fmla="*/ 6825 h 20155"/>
                    <a:gd name="connsiteX24" fmla="*/ 3710 w 17661"/>
                    <a:gd name="connsiteY24" fmla="*/ 6464 h 20155"/>
                    <a:gd name="connsiteX25" fmla="*/ 3330 w 17661"/>
                    <a:gd name="connsiteY25" fmla="*/ 2180 h 20155"/>
                    <a:gd name="connsiteX26" fmla="*/ 7286 w 17661"/>
                    <a:gd name="connsiteY26" fmla="*/ 4478 h 20155"/>
                    <a:gd name="connsiteX27" fmla="*/ 8550 w 17661"/>
                    <a:gd name="connsiteY27" fmla="*/ 442 h 20155"/>
                    <a:gd name="connsiteX28" fmla="*/ 10290 w 17661"/>
                    <a:gd name="connsiteY28" fmla="*/ 2897 h 20155"/>
                    <a:gd name="connsiteX0" fmla="*/ 10290 w 17661"/>
                    <a:gd name="connsiteY0" fmla="*/ 2897 h 20155"/>
                    <a:gd name="connsiteX1" fmla="*/ 13227 w 17661"/>
                    <a:gd name="connsiteY1" fmla="*/ 0 h 20155"/>
                    <a:gd name="connsiteX2" fmla="*/ 13353 w 17661"/>
                    <a:gd name="connsiteY2" fmla="*/ 4332 h 20155"/>
                    <a:gd name="connsiteX3" fmla="*/ 16835 w 17661"/>
                    <a:gd name="connsiteY3" fmla="*/ 1727 h 20155"/>
                    <a:gd name="connsiteX4" fmla="*/ 15208 w 17661"/>
                    <a:gd name="connsiteY4" fmla="*/ 5087 h 20155"/>
                    <a:gd name="connsiteX5" fmla="*/ 17661 w 17661"/>
                    <a:gd name="connsiteY5" fmla="*/ 5823 h 20155"/>
                    <a:gd name="connsiteX6" fmla="*/ 15813 w 17661"/>
                    <a:gd name="connsiteY6" fmla="*/ 7957 h 20155"/>
                    <a:gd name="connsiteX7" fmla="*/ 17098 w 17661"/>
                    <a:gd name="connsiteY7" fmla="*/ 9845 h 20155"/>
                    <a:gd name="connsiteX8" fmla="*/ 15208 w 17661"/>
                    <a:gd name="connsiteY8" fmla="*/ 10865 h 20155"/>
                    <a:gd name="connsiteX9" fmla="*/ 16625 w 17661"/>
                    <a:gd name="connsiteY9" fmla="*/ 13499 h 20155"/>
                    <a:gd name="connsiteX10" fmla="*/ 13468 w 17661"/>
                    <a:gd name="connsiteY10" fmla="*/ 12905 h 20155"/>
                    <a:gd name="connsiteX11" fmla="*/ 13770 w 17661"/>
                    <a:gd name="connsiteY11" fmla="*/ 15925 h 20155"/>
                    <a:gd name="connsiteX12" fmla="*/ 11123 w 17661"/>
                    <a:gd name="connsiteY12" fmla="*/ 14972 h 20155"/>
                    <a:gd name="connsiteX13" fmla="*/ 10440 w 17661"/>
                    <a:gd name="connsiteY13" fmla="*/ 17397 h 20155"/>
                    <a:gd name="connsiteX14" fmla="*/ 8700 w 17661"/>
                    <a:gd name="connsiteY14" fmla="*/ 15925 h 20155"/>
                    <a:gd name="connsiteX15" fmla="*/ 7528 w 17661"/>
                    <a:gd name="connsiteY15" fmla="*/ 18267 h 20155"/>
                    <a:gd name="connsiteX16" fmla="*/ 6355 w 17661"/>
                    <a:gd name="connsiteY16" fmla="*/ 16680 h 20155"/>
                    <a:gd name="connsiteX17" fmla="*/ 3745 w 17661"/>
                    <a:gd name="connsiteY17" fmla="*/ 20155 h 20155"/>
                    <a:gd name="connsiteX18" fmla="*/ 3633 w 17661"/>
                    <a:gd name="connsiteY18" fmla="*/ 16795 h 20155"/>
                    <a:gd name="connsiteX19" fmla="*/ 113 w 17661"/>
                    <a:gd name="connsiteY19" fmla="*/ 16380 h 20155"/>
                    <a:gd name="connsiteX20" fmla="*/ 2158 w 17661"/>
                    <a:gd name="connsiteY20" fmla="*/ 13925 h 20155"/>
                    <a:gd name="connsiteX21" fmla="*/ 92 w 17661"/>
                    <a:gd name="connsiteY21" fmla="*/ 11501 h 20155"/>
                    <a:gd name="connsiteX22" fmla="*/ 2763 w 17661"/>
                    <a:gd name="connsiteY22" fmla="*/ 10147 h 20155"/>
                    <a:gd name="connsiteX23" fmla="*/ 0 w 17661"/>
                    <a:gd name="connsiteY23" fmla="*/ 6825 h 20155"/>
                    <a:gd name="connsiteX24" fmla="*/ 3710 w 17661"/>
                    <a:gd name="connsiteY24" fmla="*/ 6464 h 20155"/>
                    <a:gd name="connsiteX25" fmla="*/ 3330 w 17661"/>
                    <a:gd name="connsiteY25" fmla="*/ 2180 h 20155"/>
                    <a:gd name="connsiteX26" fmla="*/ 7286 w 17661"/>
                    <a:gd name="connsiteY26" fmla="*/ 4478 h 20155"/>
                    <a:gd name="connsiteX27" fmla="*/ 8550 w 17661"/>
                    <a:gd name="connsiteY27" fmla="*/ 442 h 20155"/>
                    <a:gd name="connsiteX28" fmla="*/ 10290 w 17661"/>
                    <a:gd name="connsiteY28" fmla="*/ 2897 h 20155"/>
                    <a:gd name="connsiteX0" fmla="*/ 10290 w 17661"/>
                    <a:gd name="connsiteY0" fmla="*/ 2897 h 20155"/>
                    <a:gd name="connsiteX1" fmla="*/ 13227 w 17661"/>
                    <a:gd name="connsiteY1" fmla="*/ 0 h 20155"/>
                    <a:gd name="connsiteX2" fmla="*/ 13353 w 17661"/>
                    <a:gd name="connsiteY2" fmla="*/ 4332 h 20155"/>
                    <a:gd name="connsiteX3" fmla="*/ 16835 w 17661"/>
                    <a:gd name="connsiteY3" fmla="*/ 1727 h 20155"/>
                    <a:gd name="connsiteX4" fmla="*/ 15208 w 17661"/>
                    <a:gd name="connsiteY4" fmla="*/ 5087 h 20155"/>
                    <a:gd name="connsiteX5" fmla="*/ 17661 w 17661"/>
                    <a:gd name="connsiteY5" fmla="*/ 5823 h 20155"/>
                    <a:gd name="connsiteX6" fmla="*/ 15813 w 17661"/>
                    <a:gd name="connsiteY6" fmla="*/ 7957 h 20155"/>
                    <a:gd name="connsiteX7" fmla="*/ 17098 w 17661"/>
                    <a:gd name="connsiteY7" fmla="*/ 9845 h 20155"/>
                    <a:gd name="connsiteX8" fmla="*/ 15208 w 17661"/>
                    <a:gd name="connsiteY8" fmla="*/ 10865 h 20155"/>
                    <a:gd name="connsiteX9" fmla="*/ 16625 w 17661"/>
                    <a:gd name="connsiteY9" fmla="*/ 13499 h 20155"/>
                    <a:gd name="connsiteX10" fmla="*/ 13468 w 17661"/>
                    <a:gd name="connsiteY10" fmla="*/ 12905 h 20155"/>
                    <a:gd name="connsiteX11" fmla="*/ 13770 w 17661"/>
                    <a:gd name="connsiteY11" fmla="*/ 15925 h 20155"/>
                    <a:gd name="connsiteX12" fmla="*/ 11123 w 17661"/>
                    <a:gd name="connsiteY12" fmla="*/ 14972 h 20155"/>
                    <a:gd name="connsiteX13" fmla="*/ 10440 w 17661"/>
                    <a:gd name="connsiteY13" fmla="*/ 17397 h 20155"/>
                    <a:gd name="connsiteX14" fmla="*/ 8700 w 17661"/>
                    <a:gd name="connsiteY14" fmla="*/ 15925 h 20155"/>
                    <a:gd name="connsiteX15" fmla="*/ 7528 w 17661"/>
                    <a:gd name="connsiteY15" fmla="*/ 18267 h 20155"/>
                    <a:gd name="connsiteX16" fmla="*/ 6355 w 17661"/>
                    <a:gd name="connsiteY16" fmla="*/ 16680 h 20155"/>
                    <a:gd name="connsiteX17" fmla="*/ 3745 w 17661"/>
                    <a:gd name="connsiteY17" fmla="*/ 20155 h 20155"/>
                    <a:gd name="connsiteX18" fmla="*/ 3633 w 17661"/>
                    <a:gd name="connsiteY18" fmla="*/ 16795 h 20155"/>
                    <a:gd name="connsiteX19" fmla="*/ 757 w 17661"/>
                    <a:gd name="connsiteY19" fmla="*/ 16036 h 20155"/>
                    <a:gd name="connsiteX20" fmla="*/ 2158 w 17661"/>
                    <a:gd name="connsiteY20" fmla="*/ 13925 h 20155"/>
                    <a:gd name="connsiteX21" fmla="*/ 92 w 17661"/>
                    <a:gd name="connsiteY21" fmla="*/ 11501 h 20155"/>
                    <a:gd name="connsiteX22" fmla="*/ 2763 w 17661"/>
                    <a:gd name="connsiteY22" fmla="*/ 10147 h 20155"/>
                    <a:gd name="connsiteX23" fmla="*/ 0 w 17661"/>
                    <a:gd name="connsiteY23" fmla="*/ 6825 h 20155"/>
                    <a:gd name="connsiteX24" fmla="*/ 3710 w 17661"/>
                    <a:gd name="connsiteY24" fmla="*/ 6464 h 20155"/>
                    <a:gd name="connsiteX25" fmla="*/ 3330 w 17661"/>
                    <a:gd name="connsiteY25" fmla="*/ 2180 h 20155"/>
                    <a:gd name="connsiteX26" fmla="*/ 7286 w 17661"/>
                    <a:gd name="connsiteY26" fmla="*/ 4478 h 20155"/>
                    <a:gd name="connsiteX27" fmla="*/ 8550 w 17661"/>
                    <a:gd name="connsiteY27" fmla="*/ 442 h 20155"/>
                    <a:gd name="connsiteX28" fmla="*/ 10290 w 17661"/>
                    <a:gd name="connsiteY28" fmla="*/ 2897 h 20155"/>
                    <a:gd name="connsiteX0" fmla="*/ 10290 w 17661"/>
                    <a:gd name="connsiteY0" fmla="*/ 2897 h 20155"/>
                    <a:gd name="connsiteX1" fmla="*/ 13227 w 17661"/>
                    <a:gd name="connsiteY1" fmla="*/ 0 h 20155"/>
                    <a:gd name="connsiteX2" fmla="*/ 13353 w 17661"/>
                    <a:gd name="connsiteY2" fmla="*/ 4332 h 20155"/>
                    <a:gd name="connsiteX3" fmla="*/ 16835 w 17661"/>
                    <a:gd name="connsiteY3" fmla="*/ 1727 h 20155"/>
                    <a:gd name="connsiteX4" fmla="*/ 15208 w 17661"/>
                    <a:gd name="connsiteY4" fmla="*/ 5087 h 20155"/>
                    <a:gd name="connsiteX5" fmla="*/ 17661 w 17661"/>
                    <a:gd name="connsiteY5" fmla="*/ 5823 h 20155"/>
                    <a:gd name="connsiteX6" fmla="*/ 15813 w 17661"/>
                    <a:gd name="connsiteY6" fmla="*/ 7957 h 20155"/>
                    <a:gd name="connsiteX7" fmla="*/ 17098 w 17661"/>
                    <a:gd name="connsiteY7" fmla="*/ 9845 h 20155"/>
                    <a:gd name="connsiteX8" fmla="*/ 15208 w 17661"/>
                    <a:gd name="connsiteY8" fmla="*/ 10865 h 20155"/>
                    <a:gd name="connsiteX9" fmla="*/ 16625 w 17661"/>
                    <a:gd name="connsiteY9" fmla="*/ 13499 h 20155"/>
                    <a:gd name="connsiteX10" fmla="*/ 13468 w 17661"/>
                    <a:gd name="connsiteY10" fmla="*/ 12905 h 20155"/>
                    <a:gd name="connsiteX11" fmla="*/ 13770 w 17661"/>
                    <a:gd name="connsiteY11" fmla="*/ 15925 h 20155"/>
                    <a:gd name="connsiteX12" fmla="*/ 11123 w 17661"/>
                    <a:gd name="connsiteY12" fmla="*/ 14972 h 20155"/>
                    <a:gd name="connsiteX13" fmla="*/ 10624 w 17661"/>
                    <a:gd name="connsiteY13" fmla="*/ 18291 h 20155"/>
                    <a:gd name="connsiteX14" fmla="*/ 8700 w 17661"/>
                    <a:gd name="connsiteY14" fmla="*/ 15925 h 20155"/>
                    <a:gd name="connsiteX15" fmla="*/ 7528 w 17661"/>
                    <a:gd name="connsiteY15" fmla="*/ 18267 h 20155"/>
                    <a:gd name="connsiteX16" fmla="*/ 6355 w 17661"/>
                    <a:gd name="connsiteY16" fmla="*/ 16680 h 20155"/>
                    <a:gd name="connsiteX17" fmla="*/ 3745 w 17661"/>
                    <a:gd name="connsiteY17" fmla="*/ 20155 h 20155"/>
                    <a:gd name="connsiteX18" fmla="*/ 3633 w 17661"/>
                    <a:gd name="connsiteY18" fmla="*/ 16795 h 20155"/>
                    <a:gd name="connsiteX19" fmla="*/ 757 w 17661"/>
                    <a:gd name="connsiteY19" fmla="*/ 16036 h 20155"/>
                    <a:gd name="connsiteX20" fmla="*/ 2158 w 17661"/>
                    <a:gd name="connsiteY20" fmla="*/ 13925 h 20155"/>
                    <a:gd name="connsiteX21" fmla="*/ 92 w 17661"/>
                    <a:gd name="connsiteY21" fmla="*/ 11501 h 20155"/>
                    <a:gd name="connsiteX22" fmla="*/ 2763 w 17661"/>
                    <a:gd name="connsiteY22" fmla="*/ 10147 h 20155"/>
                    <a:gd name="connsiteX23" fmla="*/ 0 w 17661"/>
                    <a:gd name="connsiteY23" fmla="*/ 6825 h 20155"/>
                    <a:gd name="connsiteX24" fmla="*/ 3710 w 17661"/>
                    <a:gd name="connsiteY24" fmla="*/ 6464 h 20155"/>
                    <a:gd name="connsiteX25" fmla="*/ 3330 w 17661"/>
                    <a:gd name="connsiteY25" fmla="*/ 2180 h 20155"/>
                    <a:gd name="connsiteX26" fmla="*/ 7286 w 17661"/>
                    <a:gd name="connsiteY26" fmla="*/ 4478 h 20155"/>
                    <a:gd name="connsiteX27" fmla="*/ 8550 w 17661"/>
                    <a:gd name="connsiteY27" fmla="*/ 442 h 20155"/>
                    <a:gd name="connsiteX28" fmla="*/ 10290 w 17661"/>
                    <a:gd name="connsiteY28" fmla="*/ 2897 h 20155"/>
                    <a:gd name="connsiteX0" fmla="*/ 10290 w 17661"/>
                    <a:gd name="connsiteY0" fmla="*/ 2897 h 20155"/>
                    <a:gd name="connsiteX1" fmla="*/ 13227 w 17661"/>
                    <a:gd name="connsiteY1" fmla="*/ 0 h 20155"/>
                    <a:gd name="connsiteX2" fmla="*/ 13353 w 17661"/>
                    <a:gd name="connsiteY2" fmla="*/ 4332 h 20155"/>
                    <a:gd name="connsiteX3" fmla="*/ 16835 w 17661"/>
                    <a:gd name="connsiteY3" fmla="*/ 1727 h 20155"/>
                    <a:gd name="connsiteX4" fmla="*/ 15208 w 17661"/>
                    <a:gd name="connsiteY4" fmla="*/ 5087 h 20155"/>
                    <a:gd name="connsiteX5" fmla="*/ 17661 w 17661"/>
                    <a:gd name="connsiteY5" fmla="*/ 5823 h 20155"/>
                    <a:gd name="connsiteX6" fmla="*/ 15813 w 17661"/>
                    <a:gd name="connsiteY6" fmla="*/ 7957 h 20155"/>
                    <a:gd name="connsiteX7" fmla="*/ 17098 w 17661"/>
                    <a:gd name="connsiteY7" fmla="*/ 9845 h 20155"/>
                    <a:gd name="connsiteX8" fmla="*/ 15208 w 17661"/>
                    <a:gd name="connsiteY8" fmla="*/ 10865 h 20155"/>
                    <a:gd name="connsiteX9" fmla="*/ 16625 w 17661"/>
                    <a:gd name="connsiteY9" fmla="*/ 13499 h 20155"/>
                    <a:gd name="connsiteX10" fmla="*/ 13468 w 17661"/>
                    <a:gd name="connsiteY10" fmla="*/ 12905 h 20155"/>
                    <a:gd name="connsiteX11" fmla="*/ 13770 w 17661"/>
                    <a:gd name="connsiteY11" fmla="*/ 15925 h 20155"/>
                    <a:gd name="connsiteX12" fmla="*/ 11157 w 17661"/>
                    <a:gd name="connsiteY12" fmla="*/ 15385 h 20155"/>
                    <a:gd name="connsiteX13" fmla="*/ 10624 w 17661"/>
                    <a:gd name="connsiteY13" fmla="*/ 18291 h 20155"/>
                    <a:gd name="connsiteX14" fmla="*/ 8700 w 17661"/>
                    <a:gd name="connsiteY14" fmla="*/ 15925 h 20155"/>
                    <a:gd name="connsiteX15" fmla="*/ 7528 w 17661"/>
                    <a:gd name="connsiteY15" fmla="*/ 18267 h 20155"/>
                    <a:gd name="connsiteX16" fmla="*/ 6355 w 17661"/>
                    <a:gd name="connsiteY16" fmla="*/ 16680 h 20155"/>
                    <a:gd name="connsiteX17" fmla="*/ 3745 w 17661"/>
                    <a:gd name="connsiteY17" fmla="*/ 20155 h 20155"/>
                    <a:gd name="connsiteX18" fmla="*/ 3633 w 17661"/>
                    <a:gd name="connsiteY18" fmla="*/ 16795 h 20155"/>
                    <a:gd name="connsiteX19" fmla="*/ 757 w 17661"/>
                    <a:gd name="connsiteY19" fmla="*/ 16036 h 20155"/>
                    <a:gd name="connsiteX20" fmla="*/ 2158 w 17661"/>
                    <a:gd name="connsiteY20" fmla="*/ 13925 h 20155"/>
                    <a:gd name="connsiteX21" fmla="*/ 92 w 17661"/>
                    <a:gd name="connsiteY21" fmla="*/ 11501 h 20155"/>
                    <a:gd name="connsiteX22" fmla="*/ 2763 w 17661"/>
                    <a:gd name="connsiteY22" fmla="*/ 10147 h 20155"/>
                    <a:gd name="connsiteX23" fmla="*/ 0 w 17661"/>
                    <a:gd name="connsiteY23" fmla="*/ 6825 h 20155"/>
                    <a:gd name="connsiteX24" fmla="*/ 3710 w 17661"/>
                    <a:gd name="connsiteY24" fmla="*/ 6464 h 20155"/>
                    <a:gd name="connsiteX25" fmla="*/ 3330 w 17661"/>
                    <a:gd name="connsiteY25" fmla="*/ 2180 h 20155"/>
                    <a:gd name="connsiteX26" fmla="*/ 7286 w 17661"/>
                    <a:gd name="connsiteY26" fmla="*/ 4478 h 20155"/>
                    <a:gd name="connsiteX27" fmla="*/ 8550 w 17661"/>
                    <a:gd name="connsiteY27" fmla="*/ 442 h 20155"/>
                    <a:gd name="connsiteX28" fmla="*/ 10290 w 17661"/>
                    <a:gd name="connsiteY28" fmla="*/ 2897 h 20155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  <a:cxn ang="0">
                      <a:pos x="connsiteX27" y="connsiteY27"/>
                    </a:cxn>
                    <a:cxn ang="0">
                      <a:pos x="connsiteX28" y="connsiteY28"/>
                    </a:cxn>
                  </a:cxnLst>
                  <a:rect l="l" t="t" r="r" b="b"/>
                  <a:pathLst>
                    <a:path w="17661" h="20155">
                      <a:moveTo>
                        <a:pt x="10290" y="2897"/>
                      </a:moveTo>
                      <a:lnTo>
                        <a:pt x="13227" y="0"/>
                      </a:lnTo>
                      <a:cubicBezTo>
                        <a:pt x="13139" y="1926"/>
                        <a:pt x="13441" y="2406"/>
                        <a:pt x="13353" y="4332"/>
                      </a:cubicBezTo>
                      <a:lnTo>
                        <a:pt x="16835" y="1727"/>
                      </a:lnTo>
                      <a:lnTo>
                        <a:pt x="15208" y="5087"/>
                      </a:lnTo>
                      <a:lnTo>
                        <a:pt x="17661" y="5823"/>
                      </a:lnTo>
                      <a:lnTo>
                        <a:pt x="15813" y="7957"/>
                      </a:lnTo>
                      <a:lnTo>
                        <a:pt x="17098" y="9845"/>
                      </a:lnTo>
                      <a:lnTo>
                        <a:pt x="15208" y="10865"/>
                      </a:lnTo>
                      <a:lnTo>
                        <a:pt x="16625" y="13499"/>
                      </a:lnTo>
                      <a:lnTo>
                        <a:pt x="13468" y="12905"/>
                      </a:lnTo>
                      <a:cubicBezTo>
                        <a:pt x="13569" y="13912"/>
                        <a:pt x="13669" y="14918"/>
                        <a:pt x="13770" y="15925"/>
                      </a:cubicBezTo>
                      <a:lnTo>
                        <a:pt x="11157" y="15385"/>
                      </a:lnTo>
                      <a:cubicBezTo>
                        <a:pt x="10991" y="16491"/>
                        <a:pt x="10790" y="17185"/>
                        <a:pt x="10624" y="18291"/>
                      </a:cubicBezTo>
                      <a:lnTo>
                        <a:pt x="8700" y="15925"/>
                      </a:lnTo>
                      <a:lnTo>
                        <a:pt x="7528" y="18267"/>
                      </a:lnTo>
                      <a:lnTo>
                        <a:pt x="6355" y="16680"/>
                      </a:lnTo>
                      <a:lnTo>
                        <a:pt x="3745" y="20155"/>
                      </a:lnTo>
                      <a:cubicBezTo>
                        <a:pt x="3708" y="19035"/>
                        <a:pt x="3670" y="17915"/>
                        <a:pt x="3633" y="16795"/>
                      </a:cubicBezTo>
                      <a:lnTo>
                        <a:pt x="757" y="16036"/>
                      </a:lnTo>
                      <a:lnTo>
                        <a:pt x="2158" y="13925"/>
                      </a:lnTo>
                      <a:lnTo>
                        <a:pt x="92" y="11501"/>
                      </a:lnTo>
                      <a:lnTo>
                        <a:pt x="2763" y="10147"/>
                      </a:lnTo>
                      <a:lnTo>
                        <a:pt x="0" y="6825"/>
                      </a:lnTo>
                      <a:lnTo>
                        <a:pt x="3710" y="6464"/>
                      </a:lnTo>
                      <a:cubicBezTo>
                        <a:pt x="3583" y="5036"/>
                        <a:pt x="3457" y="3608"/>
                        <a:pt x="3330" y="2180"/>
                      </a:cubicBezTo>
                      <a:lnTo>
                        <a:pt x="7286" y="4478"/>
                      </a:lnTo>
                      <a:lnTo>
                        <a:pt x="8550" y="442"/>
                      </a:lnTo>
                      <a:lnTo>
                        <a:pt x="10290" y="2897"/>
                      </a:lnTo>
                      <a:close/>
                    </a:path>
                  </a:pathLst>
                </a:custGeom>
                <a:solidFill>
                  <a:srgbClr val="D99694"/>
                </a:solidFill>
                <a:ln w="6350" cap="flat" cmpd="sng" algn="ctr">
                  <a:noFill/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8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grpSp>
              <xdr:nvGrpSpPr>
                <xdr:cNvPr id="165" name="グループ化 164">
                  <a:extLst>
                    <a:ext uri="{FF2B5EF4-FFF2-40B4-BE49-F238E27FC236}">
                      <a16:creationId xmlns:a16="http://schemas.microsoft.com/office/drawing/2014/main" id="{00000000-0008-0000-3600-0000A5000000}"/>
                    </a:ext>
                  </a:extLst>
                </xdr:cNvPr>
                <xdr:cNvGrpSpPr/>
              </xdr:nvGrpSpPr>
              <xdr:grpSpPr>
                <a:xfrm>
                  <a:off x="632300" y="3864981"/>
                  <a:ext cx="2492065" cy="830415"/>
                  <a:chOff x="468492" y="3543597"/>
                  <a:chExt cx="2492065" cy="830415"/>
                </a:xfrm>
              </xdr:grpSpPr>
              <xdr:grpSp>
                <xdr:nvGrpSpPr>
                  <xdr:cNvPr id="166" name="グループ化 165">
                    <a:extLst>
                      <a:ext uri="{FF2B5EF4-FFF2-40B4-BE49-F238E27FC236}">
                        <a16:creationId xmlns:a16="http://schemas.microsoft.com/office/drawing/2014/main" id="{00000000-0008-0000-3600-0000A6000000}"/>
                      </a:ext>
                    </a:extLst>
                  </xdr:cNvPr>
                  <xdr:cNvGrpSpPr/>
                </xdr:nvGrpSpPr>
                <xdr:grpSpPr>
                  <a:xfrm>
                    <a:off x="1673113" y="3654065"/>
                    <a:ext cx="1287444" cy="719947"/>
                    <a:chOff x="2701868" y="2024016"/>
                    <a:chExt cx="1287444" cy="719947"/>
                  </a:xfrm>
                </xdr:grpSpPr>
                <xdr:cxnSp macro="">
                  <xdr:nvCxnSpPr>
                    <xdr:cNvPr id="251" name="直線コネクタ 250">
                      <a:extLst>
                        <a:ext uri="{FF2B5EF4-FFF2-40B4-BE49-F238E27FC236}">
                          <a16:creationId xmlns:a16="http://schemas.microsoft.com/office/drawing/2014/main" id="{00000000-0008-0000-3600-0000FB000000}"/>
                        </a:ext>
                      </a:extLst>
                    </xdr:cNvPr>
                    <xdr:cNvCxnSpPr/>
                  </xdr:nvCxnSpPr>
                  <xdr:spPr>
                    <a:xfrm>
                      <a:off x="2701868" y="2357151"/>
                      <a:ext cx="467614" cy="0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</a:ln>
                    <a:effectLst/>
                  </xdr:spPr>
                </xdr:cxnSp>
                <xdr:cxnSp macro="">
                  <xdr:nvCxnSpPr>
                    <xdr:cNvPr id="252" name="直線コネクタ 251">
                      <a:extLst>
                        <a:ext uri="{FF2B5EF4-FFF2-40B4-BE49-F238E27FC236}">
                          <a16:creationId xmlns:a16="http://schemas.microsoft.com/office/drawing/2014/main" id="{00000000-0008-0000-3600-0000FC000000}"/>
                        </a:ext>
                      </a:extLst>
                    </xdr:cNvPr>
                    <xdr:cNvCxnSpPr/>
                  </xdr:nvCxnSpPr>
                  <xdr:spPr>
                    <a:xfrm>
                      <a:off x="2701868" y="2407010"/>
                      <a:ext cx="467614" cy="0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</a:ln>
                    <a:effectLst/>
                  </xdr:spPr>
                </xdr:cxnSp>
                <xdr:cxnSp macro="">
                  <xdr:nvCxnSpPr>
                    <xdr:cNvPr id="253" name="直線コネクタ 252">
                      <a:extLst>
                        <a:ext uri="{FF2B5EF4-FFF2-40B4-BE49-F238E27FC236}">
                          <a16:creationId xmlns:a16="http://schemas.microsoft.com/office/drawing/2014/main" id="{00000000-0008-0000-3600-0000FD000000}"/>
                        </a:ext>
                      </a:extLst>
                    </xdr:cNvPr>
                    <xdr:cNvCxnSpPr/>
                  </xdr:nvCxnSpPr>
                  <xdr:spPr>
                    <a:xfrm>
                      <a:off x="3169482" y="2407010"/>
                      <a:ext cx="336952" cy="336953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</a:ln>
                    <a:effectLst/>
                  </xdr:spPr>
                </xdr:cxnSp>
                <xdr:cxnSp macro="">
                  <xdr:nvCxnSpPr>
                    <xdr:cNvPr id="254" name="直線コネクタ 253">
                      <a:extLst>
                        <a:ext uri="{FF2B5EF4-FFF2-40B4-BE49-F238E27FC236}">
                          <a16:creationId xmlns:a16="http://schemas.microsoft.com/office/drawing/2014/main" id="{00000000-0008-0000-3600-0000FE000000}"/>
                        </a:ext>
                      </a:extLst>
                    </xdr:cNvPr>
                    <xdr:cNvCxnSpPr>
                      <a:cxnSpLocks/>
                    </xdr:cNvCxnSpPr>
                  </xdr:nvCxnSpPr>
                  <xdr:spPr>
                    <a:xfrm flipV="1">
                      <a:off x="3259464" y="2076683"/>
                      <a:ext cx="266165" cy="266163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  <a:headEnd type="arrow" w="sm" len="sm"/>
                      <a:tailEnd type="none" w="med" len="med"/>
                    </a:ln>
                    <a:effectLst/>
                  </xdr:spPr>
                </xdr:cxnSp>
                <xdr:cxnSp macro="">
                  <xdr:nvCxnSpPr>
                    <xdr:cNvPr id="255" name="直線コネクタ 254">
                      <a:extLst>
                        <a:ext uri="{FF2B5EF4-FFF2-40B4-BE49-F238E27FC236}">
                          <a16:creationId xmlns:a16="http://schemas.microsoft.com/office/drawing/2014/main" id="{00000000-0008-0000-3600-0000FF000000}"/>
                        </a:ext>
                      </a:extLst>
                    </xdr:cNvPr>
                    <xdr:cNvCxnSpPr/>
                  </xdr:nvCxnSpPr>
                  <xdr:spPr>
                    <a:xfrm flipV="1">
                      <a:off x="3174646" y="2024018"/>
                      <a:ext cx="333131" cy="333131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</a:ln>
                    <a:effectLst/>
                  </xdr:spPr>
                </xdr:cxnSp>
                <xdr:cxnSp macro="">
                  <xdr:nvCxnSpPr>
                    <xdr:cNvPr id="256" name="直線コネクタ 255">
                      <a:extLst>
                        <a:ext uri="{FF2B5EF4-FFF2-40B4-BE49-F238E27FC236}">
                          <a16:creationId xmlns:a16="http://schemas.microsoft.com/office/drawing/2014/main" id="{00000000-0008-0000-3600-000000010000}"/>
                        </a:ext>
                      </a:extLst>
                    </xdr:cNvPr>
                    <xdr:cNvCxnSpPr>
                      <a:cxnSpLocks/>
                    </xdr:cNvCxnSpPr>
                  </xdr:nvCxnSpPr>
                  <xdr:spPr>
                    <a:xfrm>
                      <a:off x="3518192" y="2024016"/>
                      <a:ext cx="471120" cy="0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</a:ln>
                    <a:effectLst/>
                  </xdr:spPr>
                </xdr:cxnSp>
                <xdr:cxnSp macro="">
                  <xdr:nvCxnSpPr>
                    <xdr:cNvPr id="257" name="直線コネクタ 256">
                      <a:extLst>
                        <a:ext uri="{FF2B5EF4-FFF2-40B4-BE49-F238E27FC236}">
                          <a16:creationId xmlns:a16="http://schemas.microsoft.com/office/drawing/2014/main" id="{00000000-0008-0000-3600-000001010000}"/>
                        </a:ext>
                      </a:extLst>
                    </xdr:cNvPr>
                    <xdr:cNvCxnSpPr>
                      <a:cxnSpLocks/>
                    </xdr:cNvCxnSpPr>
                  </xdr:nvCxnSpPr>
                  <xdr:spPr>
                    <a:xfrm>
                      <a:off x="3528247" y="2073877"/>
                      <a:ext cx="461065" cy="0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</a:ln>
                    <a:effectLst/>
                  </xdr:spPr>
                </xdr:cxnSp>
                <xdr:cxnSp macro="">
                  <xdr:nvCxnSpPr>
                    <xdr:cNvPr id="258" name="直線コネクタ 257">
                      <a:extLst>
                        <a:ext uri="{FF2B5EF4-FFF2-40B4-BE49-F238E27FC236}">
                          <a16:creationId xmlns:a16="http://schemas.microsoft.com/office/drawing/2014/main" id="{00000000-0008-0000-3600-000002010000}"/>
                        </a:ext>
                      </a:extLst>
                    </xdr:cNvPr>
                    <xdr:cNvCxnSpPr>
                      <a:cxnSpLocks/>
                    </xdr:cNvCxnSpPr>
                  </xdr:nvCxnSpPr>
                  <xdr:spPr>
                    <a:xfrm>
                      <a:off x="3763286" y="2694417"/>
                      <a:ext cx="218673" cy="0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  <a:tailEnd type="arrow" w="sm" len="sm"/>
                    </a:ln>
                    <a:effectLst/>
                  </xdr:spPr>
                </xdr:cxnSp>
                <xdr:cxnSp macro="">
                  <xdr:nvCxnSpPr>
                    <xdr:cNvPr id="259" name="直線コネクタ 258">
                      <a:extLst>
                        <a:ext uri="{FF2B5EF4-FFF2-40B4-BE49-F238E27FC236}">
                          <a16:creationId xmlns:a16="http://schemas.microsoft.com/office/drawing/2014/main" id="{00000000-0008-0000-3600-000003010000}"/>
                        </a:ext>
                      </a:extLst>
                    </xdr:cNvPr>
                    <xdr:cNvCxnSpPr/>
                  </xdr:nvCxnSpPr>
                  <xdr:spPr>
                    <a:xfrm>
                      <a:off x="3506120" y="2743702"/>
                      <a:ext cx="471121" cy="0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</a:ln>
                    <a:effectLst/>
                  </xdr:spPr>
                </xdr:cxnSp>
                <xdr:cxnSp macro="">
                  <xdr:nvCxnSpPr>
                    <xdr:cNvPr id="260" name="直線コネクタ 259">
                      <a:extLst>
                        <a:ext uri="{FF2B5EF4-FFF2-40B4-BE49-F238E27FC236}">
                          <a16:creationId xmlns:a16="http://schemas.microsoft.com/office/drawing/2014/main" id="{00000000-0008-0000-3600-000004010000}"/>
                        </a:ext>
                      </a:extLst>
                    </xdr:cNvPr>
                    <xdr:cNvCxnSpPr>
                      <a:cxnSpLocks/>
                    </xdr:cNvCxnSpPr>
                  </xdr:nvCxnSpPr>
                  <xdr:spPr>
                    <a:xfrm>
                      <a:off x="3535080" y="2692643"/>
                      <a:ext cx="218673" cy="0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  <a:tailEnd type="arrow" w="sm" len="sm"/>
                    </a:ln>
                    <a:effectLst/>
                  </xdr:spPr>
                </xdr:cxnSp>
                <xdr:cxnSp macro="">
                  <xdr:nvCxnSpPr>
                    <xdr:cNvPr id="261" name="直線コネクタ 260">
                      <a:extLst>
                        <a:ext uri="{FF2B5EF4-FFF2-40B4-BE49-F238E27FC236}">
                          <a16:creationId xmlns:a16="http://schemas.microsoft.com/office/drawing/2014/main" id="{00000000-0008-0000-3600-000005010000}"/>
                        </a:ext>
                      </a:extLst>
                    </xdr:cNvPr>
                    <xdr:cNvCxnSpPr/>
                  </xdr:nvCxnSpPr>
                  <xdr:spPr>
                    <a:xfrm>
                      <a:off x="3396602" y="2558633"/>
                      <a:ext cx="131205" cy="131204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  <a:tailEnd type="arrow" w="sm" len="sm"/>
                    </a:ln>
                    <a:effectLst/>
                  </xdr:spPr>
                </xdr:cxnSp>
                <xdr:cxnSp macro="">
                  <xdr:nvCxnSpPr>
                    <xdr:cNvPr id="262" name="直線コネクタ 261">
                      <a:extLst>
                        <a:ext uri="{FF2B5EF4-FFF2-40B4-BE49-F238E27FC236}">
                          <a16:creationId xmlns:a16="http://schemas.microsoft.com/office/drawing/2014/main" id="{00000000-0008-0000-3600-000006010000}"/>
                        </a:ext>
                      </a:extLst>
                    </xdr:cNvPr>
                    <xdr:cNvCxnSpPr/>
                  </xdr:nvCxnSpPr>
                  <xdr:spPr>
                    <a:xfrm>
                      <a:off x="3259464" y="2418719"/>
                      <a:ext cx="131205" cy="131204"/>
                    </a:xfrm>
                    <a:prstGeom prst="line">
                      <a:avLst/>
                    </a:prstGeom>
                    <a:noFill/>
                    <a:ln w="19050" cap="rnd" cmpd="sng" algn="ctr">
                      <a:solidFill>
                        <a:sysClr val="windowText" lastClr="000000"/>
                      </a:solidFill>
                      <a:prstDash val="solid"/>
                      <a:round/>
                      <a:tailEnd type="arrow" w="sm" len="sm"/>
                    </a:ln>
                    <a:effectLst/>
                  </xdr:spPr>
                </xdr:cxnSp>
              </xdr:grpSp>
              <xdr:cxnSp macro="">
                <xdr:nvCxnSpPr>
                  <xdr:cNvPr id="167" name="直線コネクタ 166">
                    <a:extLst>
                      <a:ext uri="{FF2B5EF4-FFF2-40B4-BE49-F238E27FC236}">
                        <a16:creationId xmlns:a16="http://schemas.microsoft.com/office/drawing/2014/main" id="{00000000-0008-0000-3600-0000A7000000}"/>
                      </a:ext>
                    </a:extLst>
                  </xdr:cNvPr>
                  <xdr:cNvCxnSpPr/>
                </xdr:nvCxnSpPr>
                <xdr:spPr>
                  <a:xfrm>
                    <a:off x="1386846" y="3956748"/>
                    <a:ext cx="750472" cy="0"/>
                  </a:xfrm>
                  <a:prstGeom prst="line">
                    <a:avLst/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round/>
                  </a:ln>
                  <a:effectLst/>
                </xdr:spPr>
              </xdr:cxnSp>
              <xdr:sp macro="" textlink="">
                <xdr:nvSpPr>
                  <xdr:cNvPr id="168" name="楕円 167">
                    <a:extLst>
                      <a:ext uri="{FF2B5EF4-FFF2-40B4-BE49-F238E27FC236}">
                        <a16:creationId xmlns:a16="http://schemas.microsoft.com/office/drawing/2014/main" id="{00000000-0008-0000-3600-0000A8000000}"/>
                      </a:ext>
                    </a:extLst>
                  </xdr:cNvPr>
                  <xdr:cNvSpPr/>
                </xdr:nvSpPr>
                <xdr:spPr>
                  <a:xfrm>
                    <a:off x="1977335" y="3907892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69" name="円弧 168">
                    <a:extLst>
                      <a:ext uri="{FF2B5EF4-FFF2-40B4-BE49-F238E27FC236}">
                        <a16:creationId xmlns:a16="http://schemas.microsoft.com/office/drawing/2014/main" id="{00000000-0008-0000-3600-0000A9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994814" y="3870805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0" name="円弧 169">
                    <a:extLst>
                      <a:ext uri="{FF2B5EF4-FFF2-40B4-BE49-F238E27FC236}">
                        <a16:creationId xmlns:a16="http://schemas.microsoft.com/office/drawing/2014/main" id="{00000000-0008-0000-3600-0000AA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980924" y="3897267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1" name="楕円 170">
                    <a:extLst>
                      <a:ext uri="{FF2B5EF4-FFF2-40B4-BE49-F238E27FC236}">
                        <a16:creationId xmlns:a16="http://schemas.microsoft.com/office/drawing/2014/main" id="{00000000-0008-0000-3600-0000AB000000}"/>
                      </a:ext>
                    </a:extLst>
                  </xdr:cNvPr>
                  <xdr:cNvSpPr/>
                </xdr:nvSpPr>
                <xdr:spPr>
                  <a:xfrm>
                    <a:off x="1913934" y="3813497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2" name="円弧 171">
                    <a:extLst>
                      <a:ext uri="{FF2B5EF4-FFF2-40B4-BE49-F238E27FC236}">
                        <a16:creationId xmlns:a16="http://schemas.microsoft.com/office/drawing/2014/main" id="{00000000-0008-0000-3600-0000AC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931414" y="3776411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3" name="円弧 172">
                    <a:extLst>
                      <a:ext uri="{FF2B5EF4-FFF2-40B4-BE49-F238E27FC236}">
                        <a16:creationId xmlns:a16="http://schemas.microsoft.com/office/drawing/2014/main" id="{00000000-0008-0000-3600-0000AD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917523" y="3802873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4" name="楕円 173">
                    <a:extLst>
                      <a:ext uri="{FF2B5EF4-FFF2-40B4-BE49-F238E27FC236}">
                        <a16:creationId xmlns:a16="http://schemas.microsoft.com/office/drawing/2014/main" id="{00000000-0008-0000-3600-0000AE000000}"/>
                      </a:ext>
                    </a:extLst>
                  </xdr:cNvPr>
                  <xdr:cNvSpPr/>
                </xdr:nvSpPr>
                <xdr:spPr>
                  <a:xfrm>
                    <a:off x="1834188" y="3907892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5" name="円弧 174">
                    <a:extLst>
                      <a:ext uri="{FF2B5EF4-FFF2-40B4-BE49-F238E27FC236}">
                        <a16:creationId xmlns:a16="http://schemas.microsoft.com/office/drawing/2014/main" id="{00000000-0008-0000-3600-0000AF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851667" y="3870805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6" name="円弧 175">
                    <a:extLst>
                      <a:ext uri="{FF2B5EF4-FFF2-40B4-BE49-F238E27FC236}">
                        <a16:creationId xmlns:a16="http://schemas.microsoft.com/office/drawing/2014/main" id="{00000000-0008-0000-3600-0000B0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837776" y="3897267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7" name="楕円 176">
                    <a:extLst>
                      <a:ext uri="{FF2B5EF4-FFF2-40B4-BE49-F238E27FC236}">
                        <a16:creationId xmlns:a16="http://schemas.microsoft.com/office/drawing/2014/main" id="{00000000-0008-0000-3600-0000B1000000}"/>
                      </a:ext>
                    </a:extLst>
                  </xdr:cNvPr>
                  <xdr:cNvSpPr/>
                </xdr:nvSpPr>
                <xdr:spPr>
                  <a:xfrm>
                    <a:off x="1770786" y="3813497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8" name="円弧 177">
                    <a:extLst>
                      <a:ext uri="{FF2B5EF4-FFF2-40B4-BE49-F238E27FC236}">
                        <a16:creationId xmlns:a16="http://schemas.microsoft.com/office/drawing/2014/main" id="{00000000-0008-0000-3600-0000B2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788266" y="3776411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79" name="円弧 178">
                    <a:extLst>
                      <a:ext uri="{FF2B5EF4-FFF2-40B4-BE49-F238E27FC236}">
                        <a16:creationId xmlns:a16="http://schemas.microsoft.com/office/drawing/2014/main" id="{00000000-0008-0000-3600-0000B3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774376" y="3802873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0" name="楕円 179">
                    <a:extLst>
                      <a:ext uri="{FF2B5EF4-FFF2-40B4-BE49-F238E27FC236}">
                        <a16:creationId xmlns:a16="http://schemas.microsoft.com/office/drawing/2014/main" id="{00000000-0008-0000-3600-0000B4000000}"/>
                      </a:ext>
                    </a:extLst>
                  </xdr:cNvPr>
                  <xdr:cNvSpPr/>
                </xdr:nvSpPr>
                <xdr:spPr>
                  <a:xfrm>
                    <a:off x="1691038" y="3907892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1" name="円弧 180">
                    <a:extLst>
                      <a:ext uri="{FF2B5EF4-FFF2-40B4-BE49-F238E27FC236}">
                        <a16:creationId xmlns:a16="http://schemas.microsoft.com/office/drawing/2014/main" id="{00000000-0008-0000-3600-0000B5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708517" y="3870805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2" name="円弧 181">
                    <a:extLst>
                      <a:ext uri="{FF2B5EF4-FFF2-40B4-BE49-F238E27FC236}">
                        <a16:creationId xmlns:a16="http://schemas.microsoft.com/office/drawing/2014/main" id="{00000000-0008-0000-3600-0000B6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694627" y="3897267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3" name="楕円 182">
                    <a:extLst>
                      <a:ext uri="{FF2B5EF4-FFF2-40B4-BE49-F238E27FC236}">
                        <a16:creationId xmlns:a16="http://schemas.microsoft.com/office/drawing/2014/main" id="{00000000-0008-0000-3600-0000B7000000}"/>
                      </a:ext>
                    </a:extLst>
                  </xdr:cNvPr>
                  <xdr:cNvSpPr/>
                </xdr:nvSpPr>
                <xdr:spPr>
                  <a:xfrm>
                    <a:off x="1627638" y="3813497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4" name="円弧 183">
                    <a:extLst>
                      <a:ext uri="{FF2B5EF4-FFF2-40B4-BE49-F238E27FC236}">
                        <a16:creationId xmlns:a16="http://schemas.microsoft.com/office/drawing/2014/main" id="{00000000-0008-0000-3600-0000B8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645117" y="3776411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5" name="円弧 184">
                    <a:extLst>
                      <a:ext uri="{FF2B5EF4-FFF2-40B4-BE49-F238E27FC236}">
                        <a16:creationId xmlns:a16="http://schemas.microsoft.com/office/drawing/2014/main" id="{00000000-0008-0000-3600-0000B9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631226" y="3802873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6" name="楕円 185">
                    <a:extLst>
                      <a:ext uri="{FF2B5EF4-FFF2-40B4-BE49-F238E27FC236}">
                        <a16:creationId xmlns:a16="http://schemas.microsoft.com/office/drawing/2014/main" id="{00000000-0008-0000-3600-0000BA000000}"/>
                      </a:ext>
                    </a:extLst>
                  </xdr:cNvPr>
                  <xdr:cNvSpPr/>
                </xdr:nvSpPr>
                <xdr:spPr>
                  <a:xfrm>
                    <a:off x="1547889" y="3907892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7" name="円弧 186">
                    <a:extLst>
                      <a:ext uri="{FF2B5EF4-FFF2-40B4-BE49-F238E27FC236}">
                        <a16:creationId xmlns:a16="http://schemas.microsoft.com/office/drawing/2014/main" id="{00000000-0008-0000-3600-0000BB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565369" y="3870805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8" name="円弧 187">
                    <a:extLst>
                      <a:ext uri="{FF2B5EF4-FFF2-40B4-BE49-F238E27FC236}">
                        <a16:creationId xmlns:a16="http://schemas.microsoft.com/office/drawing/2014/main" id="{00000000-0008-0000-3600-0000BC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551478" y="3897267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89" name="楕円 188">
                    <a:extLst>
                      <a:ext uri="{FF2B5EF4-FFF2-40B4-BE49-F238E27FC236}">
                        <a16:creationId xmlns:a16="http://schemas.microsoft.com/office/drawing/2014/main" id="{00000000-0008-0000-3600-0000BD000000}"/>
                      </a:ext>
                    </a:extLst>
                  </xdr:cNvPr>
                  <xdr:cNvSpPr/>
                </xdr:nvSpPr>
                <xdr:spPr>
                  <a:xfrm>
                    <a:off x="1484488" y="3813497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90" name="円弧 189">
                    <a:extLst>
                      <a:ext uri="{FF2B5EF4-FFF2-40B4-BE49-F238E27FC236}">
                        <a16:creationId xmlns:a16="http://schemas.microsoft.com/office/drawing/2014/main" id="{00000000-0008-0000-3600-0000BE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501967" y="3776411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91" name="円弧 190">
                    <a:extLst>
                      <a:ext uri="{FF2B5EF4-FFF2-40B4-BE49-F238E27FC236}">
                        <a16:creationId xmlns:a16="http://schemas.microsoft.com/office/drawing/2014/main" id="{00000000-0008-0000-3600-0000BF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488077" y="3802873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92" name="楕円 191">
                    <a:extLst>
                      <a:ext uri="{FF2B5EF4-FFF2-40B4-BE49-F238E27FC236}">
                        <a16:creationId xmlns:a16="http://schemas.microsoft.com/office/drawing/2014/main" id="{00000000-0008-0000-3600-0000C0000000}"/>
                      </a:ext>
                    </a:extLst>
                  </xdr:cNvPr>
                  <xdr:cNvSpPr/>
                </xdr:nvSpPr>
                <xdr:spPr>
                  <a:xfrm>
                    <a:off x="1404740" y="3907892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93" name="円弧 192">
                    <a:extLst>
                      <a:ext uri="{FF2B5EF4-FFF2-40B4-BE49-F238E27FC236}">
                        <a16:creationId xmlns:a16="http://schemas.microsoft.com/office/drawing/2014/main" id="{00000000-0008-0000-3600-0000C1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422219" y="3870805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94" name="円弧 193">
                    <a:extLst>
                      <a:ext uri="{FF2B5EF4-FFF2-40B4-BE49-F238E27FC236}">
                        <a16:creationId xmlns:a16="http://schemas.microsoft.com/office/drawing/2014/main" id="{00000000-0008-0000-3600-0000C2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408329" y="3897267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95" name="楕円 194">
                    <a:extLst>
                      <a:ext uri="{FF2B5EF4-FFF2-40B4-BE49-F238E27FC236}">
                        <a16:creationId xmlns:a16="http://schemas.microsoft.com/office/drawing/2014/main" id="{00000000-0008-0000-3600-0000C3000000}"/>
                      </a:ext>
                    </a:extLst>
                  </xdr:cNvPr>
                  <xdr:cNvSpPr/>
                </xdr:nvSpPr>
                <xdr:spPr>
                  <a:xfrm>
                    <a:off x="1341339" y="3813497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96" name="円弧 195">
                    <a:extLst>
                      <a:ext uri="{FF2B5EF4-FFF2-40B4-BE49-F238E27FC236}">
                        <a16:creationId xmlns:a16="http://schemas.microsoft.com/office/drawing/2014/main" id="{00000000-0008-0000-3600-0000C4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358818" y="3776411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97" name="円弧 196">
                    <a:extLst>
                      <a:ext uri="{FF2B5EF4-FFF2-40B4-BE49-F238E27FC236}">
                        <a16:creationId xmlns:a16="http://schemas.microsoft.com/office/drawing/2014/main" id="{00000000-0008-0000-3600-0000C5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344928" y="3802873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98" name="星: 12 pt 197">
                    <a:extLst>
                      <a:ext uri="{FF2B5EF4-FFF2-40B4-BE49-F238E27FC236}">
                        <a16:creationId xmlns:a16="http://schemas.microsoft.com/office/drawing/2014/main" id="{00000000-0008-0000-3600-0000C6000000}"/>
                      </a:ext>
                    </a:extLst>
                  </xdr:cNvPr>
                  <xdr:cNvSpPr/>
                </xdr:nvSpPr>
                <xdr:spPr>
                  <a:xfrm flipV="1">
                    <a:off x="1862372" y="4037473"/>
                    <a:ext cx="131791" cy="123151"/>
                  </a:xfrm>
                  <a:prstGeom prst="star12">
                    <a:avLst>
                      <a:gd name="adj" fmla="val 23028"/>
                    </a:avLst>
                  </a:prstGeom>
                  <a:solidFill>
                    <a:srgbClr val="70AD47"/>
                  </a:soli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0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grpSp>
                <xdr:nvGrpSpPr>
                  <xdr:cNvPr id="199" name="グループ化 198">
                    <a:extLst>
                      <a:ext uri="{FF2B5EF4-FFF2-40B4-BE49-F238E27FC236}">
                        <a16:creationId xmlns:a16="http://schemas.microsoft.com/office/drawing/2014/main" id="{00000000-0008-0000-3600-0000C7000000}"/>
                      </a:ext>
                    </a:extLst>
                  </xdr:cNvPr>
                  <xdr:cNvGrpSpPr/>
                </xdr:nvGrpSpPr>
                <xdr:grpSpPr>
                  <a:xfrm>
                    <a:off x="1183689" y="3543597"/>
                    <a:ext cx="491844" cy="324635"/>
                    <a:chOff x="2349900" y="2353869"/>
                    <a:chExt cx="909636" cy="600391"/>
                  </a:xfrm>
                </xdr:grpSpPr>
                <xdr:sp macro="" textlink="">
                  <xdr:nvSpPr>
                    <xdr:cNvPr id="248" name="星: 12 pt 247">
                      <a:extLst>
                        <a:ext uri="{FF2B5EF4-FFF2-40B4-BE49-F238E27FC236}">
                          <a16:creationId xmlns:a16="http://schemas.microsoft.com/office/drawing/2014/main" id="{00000000-0008-0000-3600-0000F8000000}"/>
                        </a:ext>
                      </a:extLst>
                    </xdr:cNvPr>
                    <xdr:cNvSpPr/>
                  </xdr:nvSpPr>
                  <xdr:spPr>
                    <a:xfrm>
                      <a:off x="2682848" y="2726500"/>
                      <a:ext cx="243741" cy="227760"/>
                    </a:xfrm>
                    <a:prstGeom prst="star12">
                      <a:avLst>
                        <a:gd name="adj" fmla="val 23028"/>
                      </a:avLst>
                    </a:prstGeom>
                    <a:solidFill>
                      <a:srgbClr val="70AD47"/>
                    </a:solidFill>
                    <a:ln w="3175" cap="flat" cmpd="sng" algn="ctr">
                      <a:solidFill>
                        <a:sysClr val="windowText" lastClr="000000"/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100" b="0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49" name="フリーフォーム: 図形 248">
                      <a:extLst>
                        <a:ext uri="{FF2B5EF4-FFF2-40B4-BE49-F238E27FC236}">
                          <a16:creationId xmlns:a16="http://schemas.microsoft.com/office/drawing/2014/main" id="{00000000-0008-0000-3600-0000F9000000}"/>
                        </a:ext>
                      </a:extLst>
                    </xdr:cNvPr>
                    <xdr:cNvSpPr/>
                  </xdr:nvSpPr>
                  <xdr:spPr>
                    <a:xfrm flipH="1">
                      <a:off x="2473687" y="2360134"/>
                      <a:ext cx="662062" cy="534265"/>
                    </a:xfrm>
                    <a:custGeom>
                      <a:avLst/>
                      <a:gdLst>
                        <a:gd name="connsiteX0" fmla="*/ 197507 w 395014"/>
                        <a:gd name="connsiteY0" fmla="*/ 0 h 231573"/>
                        <a:gd name="connsiteX1" fmla="*/ 395014 w 395014"/>
                        <a:gd name="connsiteY1" fmla="*/ 119825 h 231573"/>
                        <a:gd name="connsiteX2" fmla="*/ 274386 w 395014"/>
                        <a:gd name="connsiteY2" fmla="*/ 230234 h 231573"/>
                        <a:gd name="connsiteX3" fmla="*/ 263458 w 395014"/>
                        <a:gd name="connsiteY3" fmla="*/ 231573 h 231573"/>
                        <a:gd name="connsiteX4" fmla="*/ 268756 w 395014"/>
                        <a:gd name="connsiteY4" fmla="*/ 210275 h 231573"/>
                        <a:gd name="connsiteX5" fmla="*/ 197506 w 395014"/>
                        <a:gd name="connsiteY5" fmla="*/ 152449 h 231573"/>
                        <a:gd name="connsiteX6" fmla="*/ 126256 w 395014"/>
                        <a:gd name="connsiteY6" fmla="*/ 210275 h 231573"/>
                        <a:gd name="connsiteX7" fmla="*/ 131554 w 395014"/>
                        <a:gd name="connsiteY7" fmla="*/ 231572 h 231573"/>
                        <a:gd name="connsiteX8" fmla="*/ 120628 w 395014"/>
                        <a:gd name="connsiteY8" fmla="*/ 230234 h 231573"/>
                        <a:gd name="connsiteX9" fmla="*/ 0 w 395014"/>
                        <a:gd name="connsiteY9" fmla="*/ 119825 h 231573"/>
                        <a:gd name="connsiteX10" fmla="*/ 197507 w 395014"/>
                        <a:gd name="connsiteY10" fmla="*/ 0 h 231573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  <a:cxn ang="0">
                          <a:pos x="connsiteX5" y="connsiteY5"/>
                        </a:cxn>
                        <a:cxn ang="0">
                          <a:pos x="connsiteX6" y="connsiteY6"/>
                        </a:cxn>
                        <a:cxn ang="0">
                          <a:pos x="connsiteX7" y="connsiteY7"/>
                        </a:cxn>
                        <a:cxn ang="0">
                          <a:pos x="connsiteX8" y="connsiteY8"/>
                        </a:cxn>
                        <a:cxn ang="0">
                          <a:pos x="connsiteX9" y="connsiteY9"/>
                        </a:cxn>
                        <a:cxn ang="0">
                          <a:pos x="connsiteX10" y="connsiteY10"/>
                        </a:cxn>
                      </a:cxnLst>
                      <a:rect l="l" t="t" r="r" b="b"/>
                      <a:pathLst>
                        <a:path w="395014" h="231573">
                          <a:moveTo>
                            <a:pt x="197507" y="0"/>
                          </a:moveTo>
                          <a:cubicBezTo>
                            <a:pt x="306587" y="0"/>
                            <a:pt x="395014" y="53647"/>
                            <a:pt x="395014" y="119825"/>
                          </a:cubicBezTo>
                          <a:cubicBezTo>
                            <a:pt x="395014" y="169459"/>
                            <a:pt x="345274" y="212043"/>
                            <a:pt x="274386" y="230234"/>
                          </a:cubicBezTo>
                          <a:lnTo>
                            <a:pt x="263458" y="231573"/>
                          </a:lnTo>
                          <a:lnTo>
                            <a:pt x="268756" y="210275"/>
                          </a:lnTo>
                          <a:cubicBezTo>
                            <a:pt x="268756" y="178339"/>
                            <a:pt x="236856" y="152449"/>
                            <a:pt x="197506" y="152449"/>
                          </a:cubicBezTo>
                          <a:cubicBezTo>
                            <a:pt x="158156" y="152449"/>
                            <a:pt x="126256" y="178339"/>
                            <a:pt x="126256" y="210275"/>
                          </a:cubicBezTo>
                          <a:lnTo>
                            <a:pt x="131554" y="231572"/>
                          </a:lnTo>
                          <a:lnTo>
                            <a:pt x="120628" y="230234"/>
                          </a:lnTo>
                          <a:cubicBezTo>
                            <a:pt x="49740" y="212043"/>
                            <a:pt x="0" y="169459"/>
                            <a:pt x="0" y="119825"/>
                          </a:cubicBezTo>
                          <a:cubicBezTo>
                            <a:pt x="0" y="53647"/>
                            <a:pt x="88427" y="0"/>
                            <a:pt x="197507" y="0"/>
                          </a:cubicBezTo>
                          <a:close/>
                        </a:path>
                      </a:pathLst>
                    </a:custGeom>
                    <a:solidFill>
                      <a:srgbClr val="5B9BD5"/>
                    </a:solidFill>
                    <a:ln w="6350" cap="flat" cmpd="sng" algn="ctr">
                      <a:solidFill>
                        <a:sysClr val="windowText" lastClr="000000">
                          <a:shade val="50000"/>
                        </a:sysClr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00" b="0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50" name="テキスト ボックス 168">
                      <a:extLst>
                        <a:ext uri="{FF2B5EF4-FFF2-40B4-BE49-F238E27FC236}">
                          <a16:creationId xmlns:a16="http://schemas.microsoft.com/office/drawing/2014/main" id="{00000000-0008-0000-3600-0000FA000000}"/>
                        </a:ext>
                      </a:extLst>
                    </xdr:cNvPr>
                    <xdr:cNvSpPr txBox="1"/>
                  </xdr:nvSpPr>
                  <xdr:spPr>
                    <a:xfrm flipH="1">
                      <a:off x="2349900" y="2353869"/>
                      <a:ext cx="909636" cy="455370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 anchor="ctr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kumimoji="0" lang="en-US" altLang="ja-JP" sz="1000" b="1" i="0" u="none" strike="noStrike" kern="0" cap="none" spc="0" normalizeH="0" baseline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Arial" panose="020B0604020202020204" pitchFamily="34" charset="0"/>
                          <a:ea typeface="游ゴシック" panose="020B0400000000000000" pitchFamily="50" charset="-128"/>
                          <a:cs typeface="Arial" panose="020B0604020202020204" pitchFamily="34" charset="0"/>
                        </a:rPr>
                        <a:t>HP1</a:t>
                      </a:r>
                      <a:endParaRPr kumimoji="0" lang="ja-JP" altLang="en-US" sz="1000" b="1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</xdr:grpSp>
              <xdr:grpSp>
                <xdr:nvGrpSpPr>
                  <xdr:cNvPr id="200" name="グループ化 199">
                    <a:extLst>
                      <a:ext uri="{FF2B5EF4-FFF2-40B4-BE49-F238E27FC236}">
                        <a16:creationId xmlns:a16="http://schemas.microsoft.com/office/drawing/2014/main" id="{00000000-0008-0000-3600-0000C8000000}"/>
                      </a:ext>
                    </a:extLst>
                  </xdr:cNvPr>
                  <xdr:cNvGrpSpPr/>
                </xdr:nvGrpSpPr>
                <xdr:grpSpPr>
                  <a:xfrm>
                    <a:off x="1771846" y="3543597"/>
                    <a:ext cx="491844" cy="324635"/>
                    <a:chOff x="2349900" y="2353869"/>
                    <a:chExt cx="909636" cy="600391"/>
                  </a:xfrm>
                </xdr:grpSpPr>
                <xdr:sp macro="" textlink="">
                  <xdr:nvSpPr>
                    <xdr:cNvPr id="245" name="星: 12 pt 244">
                      <a:extLst>
                        <a:ext uri="{FF2B5EF4-FFF2-40B4-BE49-F238E27FC236}">
                          <a16:creationId xmlns:a16="http://schemas.microsoft.com/office/drawing/2014/main" id="{00000000-0008-0000-3600-0000F5000000}"/>
                        </a:ext>
                      </a:extLst>
                    </xdr:cNvPr>
                    <xdr:cNvSpPr/>
                  </xdr:nvSpPr>
                  <xdr:spPr>
                    <a:xfrm>
                      <a:off x="2682848" y="2726500"/>
                      <a:ext cx="243741" cy="227760"/>
                    </a:xfrm>
                    <a:prstGeom prst="star12">
                      <a:avLst>
                        <a:gd name="adj" fmla="val 23028"/>
                      </a:avLst>
                    </a:prstGeom>
                    <a:solidFill>
                      <a:srgbClr val="70AD47"/>
                    </a:solidFill>
                    <a:ln w="3175" cap="flat" cmpd="sng" algn="ctr">
                      <a:solidFill>
                        <a:sysClr val="windowText" lastClr="000000"/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100" b="0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46" name="フリーフォーム: 図形 245">
                      <a:extLst>
                        <a:ext uri="{FF2B5EF4-FFF2-40B4-BE49-F238E27FC236}">
                          <a16:creationId xmlns:a16="http://schemas.microsoft.com/office/drawing/2014/main" id="{00000000-0008-0000-3600-0000F6000000}"/>
                        </a:ext>
                      </a:extLst>
                    </xdr:cNvPr>
                    <xdr:cNvSpPr/>
                  </xdr:nvSpPr>
                  <xdr:spPr>
                    <a:xfrm flipH="1">
                      <a:off x="2473687" y="2360134"/>
                      <a:ext cx="662062" cy="534265"/>
                    </a:xfrm>
                    <a:custGeom>
                      <a:avLst/>
                      <a:gdLst>
                        <a:gd name="connsiteX0" fmla="*/ 197507 w 395014"/>
                        <a:gd name="connsiteY0" fmla="*/ 0 h 231573"/>
                        <a:gd name="connsiteX1" fmla="*/ 395014 w 395014"/>
                        <a:gd name="connsiteY1" fmla="*/ 119825 h 231573"/>
                        <a:gd name="connsiteX2" fmla="*/ 274386 w 395014"/>
                        <a:gd name="connsiteY2" fmla="*/ 230234 h 231573"/>
                        <a:gd name="connsiteX3" fmla="*/ 263458 w 395014"/>
                        <a:gd name="connsiteY3" fmla="*/ 231573 h 231573"/>
                        <a:gd name="connsiteX4" fmla="*/ 268756 w 395014"/>
                        <a:gd name="connsiteY4" fmla="*/ 210275 h 231573"/>
                        <a:gd name="connsiteX5" fmla="*/ 197506 w 395014"/>
                        <a:gd name="connsiteY5" fmla="*/ 152449 h 231573"/>
                        <a:gd name="connsiteX6" fmla="*/ 126256 w 395014"/>
                        <a:gd name="connsiteY6" fmla="*/ 210275 h 231573"/>
                        <a:gd name="connsiteX7" fmla="*/ 131554 w 395014"/>
                        <a:gd name="connsiteY7" fmla="*/ 231572 h 231573"/>
                        <a:gd name="connsiteX8" fmla="*/ 120628 w 395014"/>
                        <a:gd name="connsiteY8" fmla="*/ 230234 h 231573"/>
                        <a:gd name="connsiteX9" fmla="*/ 0 w 395014"/>
                        <a:gd name="connsiteY9" fmla="*/ 119825 h 231573"/>
                        <a:gd name="connsiteX10" fmla="*/ 197507 w 395014"/>
                        <a:gd name="connsiteY10" fmla="*/ 0 h 231573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  <a:cxn ang="0">
                          <a:pos x="connsiteX5" y="connsiteY5"/>
                        </a:cxn>
                        <a:cxn ang="0">
                          <a:pos x="connsiteX6" y="connsiteY6"/>
                        </a:cxn>
                        <a:cxn ang="0">
                          <a:pos x="connsiteX7" y="connsiteY7"/>
                        </a:cxn>
                        <a:cxn ang="0">
                          <a:pos x="connsiteX8" y="connsiteY8"/>
                        </a:cxn>
                        <a:cxn ang="0">
                          <a:pos x="connsiteX9" y="connsiteY9"/>
                        </a:cxn>
                        <a:cxn ang="0">
                          <a:pos x="connsiteX10" y="connsiteY10"/>
                        </a:cxn>
                      </a:cxnLst>
                      <a:rect l="l" t="t" r="r" b="b"/>
                      <a:pathLst>
                        <a:path w="395014" h="231573">
                          <a:moveTo>
                            <a:pt x="197507" y="0"/>
                          </a:moveTo>
                          <a:cubicBezTo>
                            <a:pt x="306587" y="0"/>
                            <a:pt x="395014" y="53647"/>
                            <a:pt x="395014" y="119825"/>
                          </a:cubicBezTo>
                          <a:cubicBezTo>
                            <a:pt x="395014" y="169459"/>
                            <a:pt x="345274" y="212043"/>
                            <a:pt x="274386" y="230234"/>
                          </a:cubicBezTo>
                          <a:lnTo>
                            <a:pt x="263458" y="231573"/>
                          </a:lnTo>
                          <a:lnTo>
                            <a:pt x="268756" y="210275"/>
                          </a:lnTo>
                          <a:cubicBezTo>
                            <a:pt x="268756" y="178339"/>
                            <a:pt x="236856" y="152449"/>
                            <a:pt x="197506" y="152449"/>
                          </a:cubicBezTo>
                          <a:cubicBezTo>
                            <a:pt x="158156" y="152449"/>
                            <a:pt x="126256" y="178339"/>
                            <a:pt x="126256" y="210275"/>
                          </a:cubicBezTo>
                          <a:lnTo>
                            <a:pt x="131554" y="231572"/>
                          </a:lnTo>
                          <a:lnTo>
                            <a:pt x="120628" y="230234"/>
                          </a:lnTo>
                          <a:cubicBezTo>
                            <a:pt x="49740" y="212043"/>
                            <a:pt x="0" y="169459"/>
                            <a:pt x="0" y="119825"/>
                          </a:cubicBezTo>
                          <a:cubicBezTo>
                            <a:pt x="0" y="53647"/>
                            <a:pt x="88427" y="0"/>
                            <a:pt x="197507" y="0"/>
                          </a:cubicBezTo>
                          <a:close/>
                        </a:path>
                      </a:pathLst>
                    </a:custGeom>
                    <a:solidFill>
                      <a:srgbClr val="5B9BD5"/>
                    </a:solidFill>
                    <a:ln w="6350" cap="flat" cmpd="sng" algn="ctr">
                      <a:solidFill>
                        <a:sysClr val="windowText" lastClr="000000">
                          <a:shade val="50000"/>
                        </a:sysClr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00" b="0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47" name="テキスト ボックス 165">
                      <a:extLst>
                        <a:ext uri="{FF2B5EF4-FFF2-40B4-BE49-F238E27FC236}">
                          <a16:creationId xmlns:a16="http://schemas.microsoft.com/office/drawing/2014/main" id="{00000000-0008-0000-3600-0000F7000000}"/>
                        </a:ext>
                      </a:extLst>
                    </xdr:cNvPr>
                    <xdr:cNvSpPr txBox="1"/>
                  </xdr:nvSpPr>
                  <xdr:spPr>
                    <a:xfrm flipH="1">
                      <a:off x="2349900" y="2353869"/>
                      <a:ext cx="909636" cy="455370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 anchor="ctr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kumimoji="0" lang="en-US" altLang="ja-JP" sz="1000" b="1" i="0" u="none" strike="noStrike" kern="0" cap="none" spc="0" normalizeH="0" baseline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Arial" panose="020B0604020202020204" pitchFamily="34" charset="0"/>
                          <a:ea typeface="游ゴシック" panose="020B0400000000000000" pitchFamily="50" charset="-128"/>
                          <a:cs typeface="Arial" panose="020B0604020202020204" pitchFamily="34" charset="0"/>
                        </a:rPr>
                        <a:t>HP1</a:t>
                      </a:r>
                      <a:endParaRPr kumimoji="0" lang="ja-JP" altLang="en-US" sz="1000" b="1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</xdr:grpSp>
              <xdr:cxnSp macro="">
                <xdr:nvCxnSpPr>
                  <xdr:cNvPr id="201" name="直線コネクタ 200">
                    <a:extLst>
                      <a:ext uri="{FF2B5EF4-FFF2-40B4-BE49-F238E27FC236}">
                        <a16:creationId xmlns:a16="http://schemas.microsoft.com/office/drawing/2014/main" id="{00000000-0008-0000-3600-0000C9000000}"/>
                      </a:ext>
                    </a:extLst>
                  </xdr:cNvPr>
                  <xdr:cNvCxnSpPr/>
                </xdr:nvCxnSpPr>
                <xdr:spPr>
                  <a:xfrm>
                    <a:off x="671649" y="3956747"/>
                    <a:ext cx="750472" cy="0"/>
                  </a:xfrm>
                  <a:prstGeom prst="line">
                    <a:avLst/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round/>
                  </a:ln>
                  <a:effectLst/>
                </xdr:spPr>
              </xdr:cxnSp>
              <xdr:sp macro="" textlink="">
                <xdr:nvSpPr>
                  <xdr:cNvPr id="202" name="楕円 201">
                    <a:extLst>
                      <a:ext uri="{FF2B5EF4-FFF2-40B4-BE49-F238E27FC236}">
                        <a16:creationId xmlns:a16="http://schemas.microsoft.com/office/drawing/2014/main" id="{00000000-0008-0000-3600-0000CA000000}"/>
                      </a:ext>
                    </a:extLst>
                  </xdr:cNvPr>
                  <xdr:cNvSpPr/>
                </xdr:nvSpPr>
                <xdr:spPr>
                  <a:xfrm>
                    <a:off x="1262138" y="3907891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03" name="円弧 202">
                    <a:extLst>
                      <a:ext uri="{FF2B5EF4-FFF2-40B4-BE49-F238E27FC236}">
                        <a16:creationId xmlns:a16="http://schemas.microsoft.com/office/drawing/2014/main" id="{00000000-0008-0000-3600-0000CB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279617" y="3870804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04" name="円弧 203">
                    <a:extLst>
                      <a:ext uri="{FF2B5EF4-FFF2-40B4-BE49-F238E27FC236}">
                        <a16:creationId xmlns:a16="http://schemas.microsoft.com/office/drawing/2014/main" id="{00000000-0008-0000-3600-0000CC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265726" y="3897266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05" name="楕円 204">
                    <a:extLst>
                      <a:ext uri="{FF2B5EF4-FFF2-40B4-BE49-F238E27FC236}">
                        <a16:creationId xmlns:a16="http://schemas.microsoft.com/office/drawing/2014/main" id="{00000000-0008-0000-3600-0000CD000000}"/>
                      </a:ext>
                    </a:extLst>
                  </xdr:cNvPr>
                  <xdr:cNvSpPr/>
                </xdr:nvSpPr>
                <xdr:spPr>
                  <a:xfrm>
                    <a:off x="1198737" y="3813496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06" name="円弧 205">
                    <a:extLst>
                      <a:ext uri="{FF2B5EF4-FFF2-40B4-BE49-F238E27FC236}">
                        <a16:creationId xmlns:a16="http://schemas.microsoft.com/office/drawing/2014/main" id="{00000000-0008-0000-3600-0000CE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216216" y="3776410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07" name="円弧 206">
                    <a:extLst>
                      <a:ext uri="{FF2B5EF4-FFF2-40B4-BE49-F238E27FC236}">
                        <a16:creationId xmlns:a16="http://schemas.microsoft.com/office/drawing/2014/main" id="{00000000-0008-0000-3600-0000CF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202326" y="3802872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08" name="楕円 207">
                    <a:extLst>
                      <a:ext uri="{FF2B5EF4-FFF2-40B4-BE49-F238E27FC236}">
                        <a16:creationId xmlns:a16="http://schemas.microsoft.com/office/drawing/2014/main" id="{00000000-0008-0000-3600-0000D0000000}"/>
                      </a:ext>
                    </a:extLst>
                  </xdr:cNvPr>
                  <xdr:cNvSpPr/>
                </xdr:nvSpPr>
                <xdr:spPr>
                  <a:xfrm>
                    <a:off x="1118990" y="3907891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09" name="円弧 208">
                    <a:extLst>
                      <a:ext uri="{FF2B5EF4-FFF2-40B4-BE49-F238E27FC236}">
                        <a16:creationId xmlns:a16="http://schemas.microsoft.com/office/drawing/2014/main" id="{00000000-0008-0000-3600-0000D1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136470" y="3870804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0" name="円弧 209">
                    <a:extLst>
                      <a:ext uri="{FF2B5EF4-FFF2-40B4-BE49-F238E27FC236}">
                        <a16:creationId xmlns:a16="http://schemas.microsoft.com/office/drawing/2014/main" id="{00000000-0008-0000-3600-0000D2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122579" y="3897266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1" name="楕円 210">
                    <a:extLst>
                      <a:ext uri="{FF2B5EF4-FFF2-40B4-BE49-F238E27FC236}">
                        <a16:creationId xmlns:a16="http://schemas.microsoft.com/office/drawing/2014/main" id="{00000000-0008-0000-3600-0000D3000000}"/>
                      </a:ext>
                    </a:extLst>
                  </xdr:cNvPr>
                  <xdr:cNvSpPr/>
                </xdr:nvSpPr>
                <xdr:spPr>
                  <a:xfrm>
                    <a:off x="1055589" y="3813496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2" name="円弧 211">
                    <a:extLst>
                      <a:ext uri="{FF2B5EF4-FFF2-40B4-BE49-F238E27FC236}">
                        <a16:creationId xmlns:a16="http://schemas.microsoft.com/office/drawing/2014/main" id="{00000000-0008-0000-3600-0000D4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073069" y="3776410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3" name="円弧 212">
                    <a:extLst>
                      <a:ext uri="{FF2B5EF4-FFF2-40B4-BE49-F238E27FC236}">
                        <a16:creationId xmlns:a16="http://schemas.microsoft.com/office/drawing/2014/main" id="{00000000-0008-0000-3600-0000D5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1059178" y="3802872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4" name="楕円 213">
                    <a:extLst>
                      <a:ext uri="{FF2B5EF4-FFF2-40B4-BE49-F238E27FC236}">
                        <a16:creationId xmlns:a16="http://schemas.microsoft.com/office/drawing/2014/main" id="{00000000-0008-0000-3600-0000D6000000}"/>
                      </a:ext>
                    </a:extLst>
                  </xdr:cNvPr>
                  <xdr:cNvSpPr/>
                </xdr:nvSpPr>
                <xdr:spPr>
                  <a:xfrm>
                    <a:off x="975841" y="3907891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5" name="円弧 214">
                    <a:extLst>
                      <a:ext uri="{FF2B5EF4-FFF2-40B4-BE49-F238E27FC236}">
                        <a16:creationId xmlns:a16="http://schemas.microsoft.com/office/drawing/2014/main" id="{00000000-0008-0000-3600-0000D7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993320" y="3870804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6" name="円弧 215">
                    <a:extLst>
                      <a:ext uri="{FF2B5EF4-FFF2-40B4-BE49-F238E27FC236}">
                        <a16:creationId xmlns:a16="http://schemas.microsoft.com/office/drawing/2014/main" id="{00000000-0008-0000-3600-0000D8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979430" y="3897266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7" name="楕円 216">
                    <a:extLst>
                      <a:ext uri="{FF2B5EF4-FFF2-40B4-BE49-F238E27FC236}">
                        <a16:creationId xmlns:a16="http://schemas.microsoft.com/office/drawing/2014/main" id="{00000000-0008-0000-3600-0000D9000000}"/>
                      </a:ext>
                    </a:extLst>
                  </xdr:cNvPr>
                  <xdr:cNvSpPr/>
                </xdr:nvSpPr>
                <xdr:spPr>
                  <a:xfrm>
                    <a:off x="912440" y="3813496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8" name="円弧 217">
                    <a:extLst>
                      <a:ext uri="{FF2B5EF4-FFF2-40B4-BE49-F238E27FC236}">
                        <a16:creationId xmlns:a16="http://schemas.microsoft.com/office/drawing/2014/main" id="{00000000-0008-0000-3600-0000DA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929920" y="3776410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19" name="円弧 218">
                    <a:extLst>
                      <a:ext uri="{FF2B5EF4-FFF2-40B4-BE49-F238E27FC236}">
                        <a16:creationId xmlns:a16="http://schemas.microsoft.com/office/drawing/2014/main" id="{00000000-0008-0000-3600-0000DB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916029" y="3802872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0" name="楕円 219">
                    <a:extLst>
                      <a:ext uri="{FF2B5EF4-FFF2-40B4-BE49-F238E27FC236}">
                        <a16:creationId xmlns:a16="http://schemas.microsoft.com/office/drawing/2014/main" id="{00000000-0008-0000-3600-0000DC000000}"/>
                      </a:ext>
                    </a:extLst>
                  </xdr:cNvPr>
                  <xdr:cNvSpPr/>
                </xdr:nvSpPr>
                <xdr:spPr>
                  <a:xfrm>
                    <a:off x="832692" y="3907891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1" name="円弧 220">
                    <a:extLst>
                      <a:ext uri="{FF2B5EF4-FFF2-40B4-BE49-F238E27FC236}">
                        <a16:creationId xmlns:a16="http://schemas.microsoft.com/office/drawing/2014/main" id="{00000000-0008-0000-3600-0000DD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850171" y="3870804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2" name="円弧 221">
                    <a:extLst>
                      <a:ext uri="{FF2B5EF4-FFF2-40B4-BE49-F238E27FC236}">
                        <a16:creationId xmlns:a16="http://schemas.microsoft.com/office/drawing/2014/main" id="{00000000-0008-0000-3600-0000DE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836281" y="3897266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3" name="楕円 222">
                    <a:extLst>
                      <a:ext uri="{FF2B5EF4-FFF2-40B4-BE49-F238E27FC236}">
                        <a16:creationId xmlns:a16="http://schemas.microsoft.com/office/drawing/2014/main" id="{00000000-0008-0000-3600-0000DF000000}"/>
                      </a:ext>
                    </a:extLst>
                  </xdr:cNvPr>
                  <xdr:cNvSpPr/>
                </xdr:nvSpPr>
                <xdr:spPr>
                  <a:xfrm>
                    <a:off x="769291" y="3813496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4" name="円弧 223">
                    <a:extLst>
                      <a:ext uri="{FF2B5EF4-FFF2-40B4-BE49-F238E27FC236}">
                        <a16:creationId xmlns:a16="http://schemas.microsoft.com/office/drawing/2014/main" id="{00000000-0008-0000-3600-0000E0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786770" y="3776410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5" name="円弧 224">
                    <a:extLst>
                      <a:ext uri="{FF2B5EF4-FFF2-40B4-BE49-F238E27FC236}">
                        <a16:creationId xmlns:a16="http://schemas.microsoft.com/office/drawing/2014/main" id="{00000000-0008-0000-3600-0000E1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772880" y="3802872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6" name="楕円 225">
                    <a:extLst>
                      <a:ext uri="{FF2B5EF4-FFF2-40B4-BE49-F238E27FC236}">
                        <a16:creationId xmlns:a16="http://schemas.microsoft.com/office/drawing/2014/main" id="{00000000-0008-0000-3600-0000E2000000}"/>
                      </a:ext>
                    </a:extLst>
                  </xdr:cNvPr>
                  <xdr:cNvSpPr/>
                </xdr:nvSpPr>
                <xdr:spPr>
                  <a:xfrm>
                    <a:off x="689543" y="3907891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7" name="円弧 226">
                    <a:extLst>
                      <a:ext uri="{FF2B5EF4-FFF2-40B4-BE49-F238E27FC236}">
                        <a16:creationId xmlns:a16="http://schemas.microsoft.com/office/drawing/2014/main" id="{00000000-0008-0000-3600-0000E3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707022" y="3870804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8" name="円弧 227">
                    <a:extLst>
                      <a:ext uri="{FF2B5EF4-FFF2-40B4-BE49-F238E27FC236}">
                        <a16:creationId xmlns:a16="http://schemas.microsoft.com/office/drawing/2014/main" id="{00000000-0008-0000-3600-0000E4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693132" y="3897266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29" name="楕円 228">
                    <a:extLst>
                      <a:ext uri="{FF2B5EF4-FFF2-40B4-BE49-F238E27FC236}">
                        <a16:creationId xmlns:a16="http://schemas.microsoft.com/office/drawing/2014/main" id="{00000000-0008-0000-3600-0000E5000000}"/>
                      </a:ext>
                    </a:extLst>
                  </xdr:cNvPr>
                  <xdr:cNvSpPr/>
                </xdr:nvSpPr>
                <xdr:spPr>
                  <a:xfrm>
                    <a:off x="626142" y="3813496"/>
                    <a:ext cx="174994" cy="174995"/>
                  </a:xfrm>
                  <a:prstGeom prst="ellipse">
                    <a:avLst/>
                  </a:prstGeom>
                  <a:gradFill flip="none" rotWithShape="1">
                    <a:gsLst>
                      <a:gs pos="0">
                        <a:srgbClr val="FFC000">
                          <a:lumMod val="5000"/>
                          <a:lumOff val="95000"/>
                        </a:srgbClr>
                      </a:gs>
                      <a:gs pos="100000">
                        <a:sysClr val="window" lastClr="FFFFFF">
                          <a:lumMod val="50000"/>
                        </a:sysClr>
                      </a:gs>
                    </a:gsLst>
                    <a:lin ang="2700000" scaled="1"/>
                    <a:tileRect/>
                  </a:gra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1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			</a:t>
                    </a: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30" name="円弧 229">
                    <a:extLst>
                      <a:ext uri="{FF2B5EF4-FFF2-40B4-BE49-F238E27FC236}">
                        <a16:creationId xmlns:a16="http://schemas.microsoft.com/office/drawing/2014/main" id="{00000000-0008-0000-3600-0000E6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643621" y="3776410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31" name="円弧 230">
                    <a:extLst>
                      <a:ext uri="{FF2B5EF4-FFF2-40B4-BE49-F238E27FC236}">
                        <a16:creationId xmlns:a16="http://schemas.microsoft.com/office/drawing/2014/main" id="{00000000-0008-0000-3600-0000E7000000}"/>
                      </a:ext>
                    </a:extLst>
                  </xdr:cNvPr>
                  <xdr:cNvSpPr/>
                </xdr:nvSpPr>
                <xdr:spPr>
                  <a:xfrm rot="764474" flipH="1" flipV="1">
                    <a:off x="629731" y="3802872"/>
                    <a:ext cx="216838" cy="140059"/>
                  </a:xfrm>
                  <a:prstGeom prst="arc">
                    <a:avLst>
                      <a:gd name="adj1" fmla="val 13330538"/>
                      <a:gd name="adj2" fmla="val 20809801"/>
                    </a:avLst>
                  </a:prstGeom>
                  <a:noFill/>
                  <a:ln w="19050" cap="rnd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232" name="星: 12 pt 231">
                    <a:extLst>
                      <a:ext uri="{FF2B5EF4-FFF2-40B4-BE49-F238E27FC236}">
                        <a16:creationId xmlns:a16="http://schemas.microsoft.com/office/drawing/2014/main" id="{00000000-0008-0000-3600-0000E8000000}"/>
                      </a:ext>
                    </a:extLst>
                  </xdr:cNvPr>
                  <xdr:cNvSpPr/>
                </xdr:nvSpPr>
                <xdr:spPr>
                  <a:xfrm flipV="1">
                    <a:off x="711732" y="4040867"/>
                    <a:ext cx="131791" cy="123151"/>
                  </a:xfrm>
                  <a:prstGeom prst="star12">
                    <a:avLst>
                      <a:gd name="adj" fmla="val 23028"/>
                    </a:avLst>
                  </a:prstGeom>
                  <a:solidFill>
                    <a:srgbClr val="70AD47"/>
                  </a:solidFill>
                  <a:ln w="3175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100" b="0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grpSp>
                <xdr:nvGrpSpPr>
                  <xdr:cNvPr id="233" name="グループ化 232">
                    <a:extLst>
                      <a:ext uri="{FF2B5EF4-FFF2-40B4-BE49-F238E27FC236}">
                        <a16:creationId xmlns:a16="http://schemas.microsoft.com/office/drawing/2014/main" id="{00000000-0008-0000-3600-0000E9000000}"/>
                      </a:ext>
                    </a:extLst>
                  </xdr:cNvPr>
                  <xdr:cNvGrpSpPr/>
                </xdr:nvGrpSpPr>
                <xdr:grpSpPr>
                  <a:xfrm>
                    <a:off x="468492" y="3543605"/>
                    <a:ext cx="491844" cy="324640"/>
                    <a:chOff x="2349900" y="2353865"/>
                    <a:chExt cx="909636" cy="600395"/>
                  </a:xfrm>
                </xdr:grpSpPr>
                <xdr:sp macro="" textlink="">
                  <xdr:nvSpPr>
                    <xdr:cNvPr id="242" name="星: 12 pt 241">
                      <a:extLst>
                        <a:ext uri="{FF2B5EF4-FFF2-40B4-BE49-F238E27FC236}">
                          <a16:creationId xmlns:a16="http://schemas.microsoft.com/office/drawing/2014/main" id="{00000000-0008-0000-3600-0000F2000000}"/>
                        </a:ext>
                      </a:extLst>
                    </xdr:cNvPr>
                    <xdr:cNvSpPr/>
                  </xdr:nvSpPr>
                  <xdr:spPr>
                    <a:xfrm>
                      <a:off x="2682848" y="2726500"/>
                      <a:ext cx="243741" cy="227760"/>
                    </a:xfrm>
                    <a:prstGeom prst="star12">
                      <a:avLst>
                        <a:gd name="adj" fmla="val 23028"/>
                      </a:avLst>
                    </a:prstGeom>
                    <a:solidFill>
                      <a:srgbClr val="70AD47"/>
                    </a:solidFill>
                    <a:ln w="3175" cap="flat" cmpd="sng" algn="ctr">
                      <a:solidFill>
                        <a:sysClr val="windowText" lastClr="000000"/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100" b="0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43" name="フリーフォーム: 図形 242">
                      <a:extLst>
                        <a:ext uri="{FF2B5EF4-FFF2-40B4-BE49-F238E27FC236}">
                          <a16:creationId xmlns:a16="http://schemas.microsoft.com/office/drawing/2014/main" id="{00000000-0008-0000-3600-0000F3000000}"/>
                        </a:ext>
                      </a:extLst>
                    </xdr:cNvPr>
                    <xdr:cNvSpPr/>
                  </xdr:nvSpPr>
                  <xdr:spPr>
                    <a:xfrm flipH="1">
                      <a:off x="2473687" y="2360134"/>
                      <a:ext cx="662062" cy="534265"/>
                    </a:xfrm>
                    <a:custGeom>
                      <a:avLst/>
                      <a:gdLst>
                        <a:gd name="connsiteX0" fmla="*/ 197507 w 395014"/>
                        <a:gd name="connsiteY0" fmla="*/ 0 h 231573"/>
                        <a:gd name="connsiteX1" fmla="*/ 395014 w 395014"/>
                        <a:gd name="connsiteY1" fmla="*/ 119825 h 231573"/>
                        <a:gd name="connsiteX2" fmla="*/ 274386 w 395014"/>
                        <a:gd name="connsiteY2" fmla="*/ 230234 h 231573"/>
                        <a:gd name="connsiteX3" fmla="*/ 263458 w 395014"/>
                        <a:gd name="connsiteY3" fmla="*/ 231573 h 231573"/>
                        <a:gd name="connsiteX4" fmla="*/ 268756 w 395014"/>
                        <a:gd name="connsiteY4" fmla="*/ 210275 h 231573"/>
                        <a:gd name="connsiteX5" fmla="*/ 197506 w 395014"/>
                        <a:gd name="connsiteY5" fmla="*/ 152449 h 231573"/>
                        <a:gd name="connsiteX6" fmla="*/ 126256 w 395014"/>
                        <a:gd name="connsiteY6" fmla="*/ 210275 h 231573"/>
                        <a:gd name="connsiteX7" fmla="*/ 131554 w 395014"/>
                        <a:gd name="connsiteY7" fmla="*/ 231572 h 231573"/>
                        <a:gd name="connsiteX8" fmla="*/ 120628 w 395014"/>
                        <a:gd name="connsiteY8" fmla="*/ 230234 h 231573"/>
                        <a:gd name="connsiteX9" fmla="*/ 0 w 395014"/>
                        <a:gd name="connsiteY9" fmla="*/ 119825 h 231573"/>
                        <a:gd name="connsiteX10" fmla="*/ 197507 w 395014"/>
                        <a:gd name="connsiteY10" fmla="*/ 0 h 231573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  <a:cxn ang="0">
                          <a:pos x="connsiteX5" y="connsiteY5"/>
                        </a:cxn>
                        <a:cxn ang="0">
                          <a:pos x="connsiteX6" y="connsiteY6"/>
                        </a:cxn>
                        <a:cxn ang="0">
                          <a:pos x="connsiteX7" y="connsiteY7"/>
                        </a:cxn>
                        <a:cxn ang="0">
                          <a:pos x="connsiteX8" y="connsiteY8"/>
                        </a:cxn>
                        <a:cxn ang="0">
                          <a:pos x="connsiteX9" y="connsiteY9"/>
                        </a:cxn>
                        <a:cxn ang="0">
                          <a:pos x="connsiteX10" y="connsiteY10"/>
                        </a:cxn>
                      </a:cxnLst>
                      <a:rect l="l" t="t" r="r" b="b"/>
                      <a:pathLst>
                        <a:path w="395014" h="231573">
                          <a:moveTo>
                            <a:pt x="197507" y="0"/>
                          </a:moveTo>
                          <a:cubicBezTo>
                            <a:pt x="306587" y="0"/>
                            <a:pt x="395014" y="53647"/>
                            <a:pt x="395014" y="119825"/>
                          </a:cubicBezTo>
                          <a:cubicBezTo>
                            <a:pt x="395014" y="169459"/>
                            <a:pt x="345274" y="212043"/>
                            <a:pt x="274386" y="230234"/>
                          </a:cubicBezTo>
                          <a:lnTo>
                            <a:pt x="263458" y="231573"/>
                          </a:lnTo>
                          <a:lnTo>
                            <a:pt x="268756" y="210275"/>
                          </a:lnTo>
                          <a:cubicBezTo>
                            <a:pt x="268756" y="178339"/>
                            <a:pt x="236856" y="152449"/>
                            <a:pt x="197506" y="152449"/>
                          </a:cubicBezTo>
                          <a:cubicBezTo>
                            <a:pt x="158156" y="152449"/>
                            <a:pt x="126256" y="178339"/>
                            <a:pt x="126256" y="210275"/>
                          </a:cubicBezTo>
                          <a:lnTo>
                            <a:pt x="131554" y="231572"/>
                          </a:lnTo>
                          <a:lnTo>
                            <a:pt x="120628" y="230234"/>
                          </a:lnTo>
                          <a:cubicBezTo>
                            <a:pt x="49740" y="212043"/>
                            <a:pt x="0" y="169459"/>
                            <a:pt x="0" y="119825"/>
                          </a:cubicBezTo>
                          <a:cubicBezTo>
                            <a:pt x="0" y="53647"/>
                            <a:pt x="88427" y="0"/>
                            <a:pt x="197507" y="0"/>
                          </a:cubicBezTo>
                          <a:close/>
                        </a:path>
                      </a:pathLst>
                    </a:custGeom>
                    <a:solidFill>
                      <a:srgbClr val="5B9BD5"/>
                    </a:solidFill>
                    <a:ln w="6350" cap="flat" cmpd="sng" algn="ctr">
                      <a:solidFill>
                        <a:sysClr val="windowText" lastClr="000000">
                          <a:shade val="50000"/>
                        </a:sysClr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00" b="0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44" name="テキスト ボックス 162">
                      <a:extLst>
                        <a:ext uri="{FF2B5EF4-FFF2-40B4-BE49-F238E27FC236}">
                          <a16:creationId xmlns:a16="http://schemas.microsoft.com/office/drawing/2014/main" id="{00000000-0008-0000-3600-0000F4000000}"/>
                        </a:ext>
                      </a:extLst>
                    </xdr:cNvPr>
                    <xdr:cNvSpPr txBox="1"/>
                  </xdr:nvSpPr>
                  <xdr:spPr>
                    <a:xfrm flipH="1">
                      <a:off x="2349900" y="2353865"/>
                      <a:ext cx="909636" cy="455370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 anchor="ctr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kumimoji="0" lang="en-US" altLang="ja-JP" sz="1000" b="1" i="0" u="none" strike="noStrike" kern="0" cap="none" spc="0" normalizeH="0" baseline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Arial" panose="020B0604020202020204" pitchFamily="34" charset="0"/>
                          <a:ea typeface="游ゴシック" panose="020B0400000000000000" pitchFamily="50" charset="-128"/>
                          <a:cs typeface="Arial" panose="020B0604020202020204" pitchFamily="34" charset="0"/>
                        </a:rPr>
                        <a:t>HP1</a:t>
                      </a:r>
                      <a:endParaRPr kumimoji="0" lang="ja-JP" altLang="en-US" sz="1000" b="1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</xdr:grpSp>
              <xdr:grpSp>
                <xdr:nvGrpSpPr>
                  <xdr:cNvPr id="234" name="グループ化 233">
                    <a:extLst>
                      <a:ext uri="{FF2B5EF4-FFF2-40B4-BE49-F238E27FC236}">
                        <a16:creationId xmlns:a16="http://schemas.microsoft.com/office/drawing/2014/main" id="{00000000-0008-0000-3600-0000EA000000}"/>
                      </a:ext>
                    </a:extLst>
                  </xdr:cNvPr>
                  <xdr:cNvGrpSpPr/>
                </xdr:nvGrpSpPr>
                <xdr:grpSpPr>
                  <a:xfrm flipV="1">
                    <a:off x="814356" y="4036814"/>
                    <a:ext cx="491844" cy="324642"/>
                    <a:chOff x="2349900" y="2353855"/>
                    <a:chExt cx="909636" cy="600405"/>
                  </a:xfrm>
                </xdr:grpSpPr>
                <xdr:sp macro="" textlink="">
                  <xdr:nvSpPr>
                    <xdr:cNvPr id="239" name="星: 12 pt 238">
                      <a:extLst>
                        <a:ext uri="{FF2B5EF4-FFF2-40B4-BE49-F238E27FC236}">
                          <a16:creationId xmlns:a16="http://schemas.microsoft.com/office/drawing/2014/main" id="{00000000-0008-0000-3600-0000EF000000}"/>
                        </a:ext>
                      </a:extLst>
                    </xdr:cNvPr>
                    <xdr:cNvSpPr/>
                  </xdr:nvSpPr>
                  <xdr:spPr>
                    <a:xfrm>
                      <a:off x="2682848" y="2726500"/>
                      <a:ext cx="243741" cy="227760"/>
                    </a:xfrm>
                    <a:prstGeom prst="star12">
                      <a:avLst>
                        <a:gd name="adj" fmla="val 23028"/>
                      </a:avLst>
                    </a:prstGeom>
                    <a:solidFill>
                      <a:srgbClr val="70AD47"/>
                    </a:solidFill>
                    <a:ln w="3175" cap="flat" cmpd="sng" algn="ctr">
                      <a:solidFill>
                        <a:sysClr val="windowText" lastClr="000000"/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100" b="0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40" name="フリーフォーム: 図形 239">
                      <a:extLst>
                        <a:ext uri="{FF2B5EF4-FFF2-40B4-BE49-F238E27FC236}">
                          <a16:creationId xmlns:a16="http://schemas.microsoft.com/office/drawing/2014/main" id="{00000000-0008-0000-3600-0000F0000000}"/>
                        </a:ext>
                      </a:extLst>
                    </xdr:cNvPr>
                    <xdr:cNvSpPr/>
                  </xdr:nvSpPr>
                  <xdr:spPr>
                    <a:xfrm flipH="1">
                      <a:off x="2473687" y="2360134"/>
                      <a:ext cx="662062" cy="534265"/>
                    </a:xfrm>
                    <a:custGeom>
                      <a:avLst/>
                      <a:gdLst>
                        <a:gd name="connsiteX0" fmla="*/ 197507 w 395014"/>
                        <a:gd name="connsiteY0" fmla="*/ 0 h 231573"/>
                        <a:gd name="connsiteX1" fmla="*/ 395014 w 395014"/>
                        <a:gd name="connsiteY1" fmla="*/ 119825 h 231573"/>
                        <a:gd name="connsiteX2" fmla="*/ 274386 w 395014"/>
                        <a:gd name="connsiteY2" fmla="*/ 230234 h 231573"/>
                        <a:gd name="connsiteX3" fmla="*/ 263458 w 395014"/>
                        <a:gd name="connsiteY3" fmla="*/ 231573 h 231573"/>
                        <a:gd name="connsiteX4" fmla="*/ 268756 w 395014"/>
                        <a:gd name="connsiteY4" fmla="*/ 210275 h 231573"/>
                        <a:gd name="connsiteX5" fmla="*/ 197506 w 395014"/>
                        <a:gd name="connsiteY5" fmla="*/ 152449 h 231573"/>
                        <a:gd name="connsiteX6" fmla="*/ 126256 w 395014"/>
                        <a:gd name="connsiteY6" fmla="*/ 210275 h 231573"/>
                        <a:gd name="connsiteX7" fmla="*/ 131554 w 395014"/>
                        <a:gd name="connsiteY7" fmla="*/ 231572 h 231573"/>
                        <a:gd name="connsiteX8" fmla="*/ 120628 w 395014"/>
                        <a:gd name="connsiteY8" fmla="*/ 230234 h 231573"/>
                        <a:gd name="connsiteX9" fmla="*/ 0 w 395014"/>
                        <a:gd name="connsiteY9" fmla="*/ 119825 h 231573"/>
                        <a:gd name="connsiteX10" fmla="*/ 197507 w 395014"/>
                        <a:gd name="connsiteY10" fmla="*/ 0 h 231573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  <a:cxn ang="0">
                          <a:pos x="connsiteX5" y="connsiteY5"/>
                        </a:cxn>
                        <a:cxn ang="0">
                          <a:pos x="connsiteX6" y="connsiteY6"/>
                        </a:cxn>
                        <a:cxn ang="0">
                          <a:pos x="connsiteX7" y="connsiteY7"/>
                        </a:cxn>
                        <a:cxn ang="0">
                          <a:pos x="connsiteX8" y="connsiteY8"/>
                        </a:cxn>
                        <a:cxn ang="0">
                          <a:pos x="connsiteX9" y="connsiteY9"/>
                        </a:cxn>
                        <a:cxn ang="0">
                          <a:pos x="connsiteX10" y="connsiteY10"/>
                        </a:cxn>
                      </a:cxnLst>
                      <a:rect l="l" t="t" r="r" b="b"/>
                      <a:pathLst>
                        <a:path w="395014" h="231573">
                          <a:moveTo>
                            <a:pt x="197507" y="0"/>
                          </a:moveTo>
                          <a:cubicBezTo>
                            <a:pt x="306587" y="0"/>
                            <a:pt x="395014" y="53647"/>
                            <a:pt x="395014" y="119825"/>
                          </a:cubicBezTo>
                          <a:cubicBezTo>
                            <a:pt x="395014" y="169459"/>
                            <a:pt x="345274" y="212043"/>
                            <a:pt x="274386" y="230234"/>
                          </a:cubicBezTo>
                          <a:lnTo>
                            <a:pt x="263458" y="231573"/>
                          </a:lnTo>
                          <a:lnTo>
                            <a:pt x="268756" y="210275"/>
                          </a:lnTo>
                          <a:cubicBezTo>
                            <a:pt x="268756" y="178339"/>
                            <a:pt x="236856" y="152449"/>
                            <a:pt x="197506" y="152449"/>
                          </a:cubicBezTo>
                          <a:cubicBezTo>
                            <a:pt x="158156" y="152449"/>
                            <a:pt x="126256" y="178339"/>
                            <a:pt x="126256" y="210275"/>
                          </a:cubicBezTo>
                          <a:lnTo>
                            <a:pt x="131554" y="231572"/>
                          </a:lnTo>
                          <a:lnTo>
                            <a:pt x="120628" y="230234"/>
                          </a:lnTo>
                          <a:cubicBezTo>
                            <a:pt x="49740" y="212043"/>
                            <a:pt x="0" y="169459"/>
                            <a:pt x="0" y="119825"/>
                          </a:cubicBezTo>
                          <a:cubicBezTo>
                            <a:pt x="0" y="53647"/>
                            <a:pt x="88427" y="0"/>
                            <a:pt x="197507" y="0"/>
                          </a:cubicBezTo>
                          <a:close/>
                        </a:path>
                      </a:pathLst>
                    </a:custGeom>
                    <a:solidFill>
                      <a:srgbClr val="5B9BD5"/>
                    </a:solidFill>
                    <a:ln w="6350" cap="flat" cmpd="sng" algn="ctr">
                      <a:solidFill>
                        <a:sysClr val="windowText" lastClr="000000">
                          <a:shade val="50000"/>
                        </a:sysClr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00" b="0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41" name="テキスト ボックス 159">
                      <a:extLst>
                        <a:ext uri="{FF2B5EF4-FFF2-40B4-BE49-F238E27FC236}">
                          <a16:creationId xmlns:a16="http://schemas.microsoft.com/office/drawing/2014/main" id="{00000000-0008-0000-3600-0000F1000000}"/>
                        </a:ext>
                      </a:extLst>
                    </xdr:cNvPr>
                    <xdr:cNvSpPr txBox="1"/>
                  </xdr:nvSpPr>
                  <xdr:spPr>
                    <a:xfrm flipH="1" flipV="1">
                      <a:off x="2349900" y="2353855"/>
                      <a:ext cx="909636" cy="455369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 anchor="ctr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kumimoji="0" lang="en-US" altLang="ja-JP" sz="1000" b="1" i="0" u="none" strike="noStrike" kern="0" cap="none" spc="0" normalizeH="0" baseline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Arial" panose="020B0604020202020204" pitchFamily="34" charset="0"/>
                          <a:ea typeface="游ゴシック" panose="020B0400000000000000" pitchFamily="50" charset="-128"/>
                          <a:cs typeface="Arial" panose="020B0604020202020204" pitchFamily="34" charset="0"/>
                        </a:rPr>
                        <a:t>HP1</a:t>
                      </a:r>
                      <a:endParaRPr kumimoji="0" lang="ja-JP" altLang="en-US" sz="1000" b="1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</xdr:grpSp>
              <xdr:grpSp>
                <xdr:nvGrpSpPr>
                  <xdr:cNvPr id="235" name="グループ化 234">
                    <a:extLst>
                      <a:ext uri="{FF2B5EF4-FFF2-40B4-BE49-F238E27FC236}">
                        <a16:creationId xmlns:a16="http://schemas.microsoft.com/office/drawing/2014/main" id="{00000000-0008-0000-3600-0000EB000000}"/>
                      </a:ext>
                    </a:extLst>
                  </xdr:cNvPr>
                  <xdr:cNvGrpSpPr/>
                </xdr:nvGrpSpPr>
                <xdr:grpSpPr>
                  <a:xfrm flipV="1">
                    <a:off x="1391093" y="4035310"/>
                    <a:ext cx="491844" cy="324643"/>
                    <a:chOff x="2349900" y="2353853"/>
                    <a:chExt cx="909636" cy="600407"/>
                  </a:xfrm>
                </xdr:grpSpPr>
                <xdr:sp macro="" textlink="">
                  <xdr:nvSpPr>
                    <xdr:cNvPr id="236" name="星: 12 pt 235">
                      <a:extLst>
                        <a:ext uri="{FF2B5EF4-FFF2-40B4-BE49-F238E27FC236}">
                          <a16:creationId xmlns:a16="http://schemas.microsoft.com/office/drawing/2014/main" id="{00000000-0008-0000-3600-0000EC000000}"/>
                        </a:ext>
                      </a:extLst>
                    </xdr:cNvPr>
                    <xdr:cNvSpPr/>
                  </xdr:nvSpPr>
                  <xdr:spPr>
                    <a:xfrm>
                      <a:off x="2682848" y="2726500"/>
                      <a:ext cx="243741" cy="227760"/>
                    </a:xfrm>
                    <a:prstGeom prst="star12">
                      <a:avLst>
                        <a:gd name="adj" fmla="val 23028"/>
                      </a:avLst>
                    </a:prstGeom>
                    <a:solidFill>
                      <a:srgbClr val="70AD47"/>
                    </a:solidFill>
                    <a:ln w="3175" cap="flat" cmpd="sng" algn="ctr">
                      <a:solidFill>
                        <a:sysClr val="windowText" lastClr="000000"/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100" b="0" i="0" u="none" strike="noStrike" kern="0" cap="none" spc="0" normalizeH="0" baseline="0">
                        <a:ln>
                          <a:noFill/>
                        </a:ln>
                        <a:solidFill>
                          <a:prstClr val="white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37" name="フリーフォーム: 図形 236">
                      <a:extLst>
                        <a:ext uri="{FF2B5EF4-FFF2-40B4-BE49-F238E27FC236}">
                          <a16:creationId xmlns:a16="http://schemas.microsoft.com/office/drawing/2014/main" id="{00000000-0008-0000-3600-0000ED000000}"/>
                        </a:ext>
                      </a:extLst>
                    </xdr:cNvPr>
                    <xdr:cNvSpPr/>
                  </xdr:nvSpPr>
                  <xdr:spPr>
                    <a:xfrm flipH="1">
                      <a:off x="2473687" y="2360134"/>
                      <a:ext cx="662062" cy="534265"/>
                    </a:xfrm>
                    <a:custGeom>
                      <a:avLst/>
                      <a:gdLst>
                        <a:gd name="connsiteX0" fmla="*/ 197507 w 395014"/>
                        <a:gd name="connsiteY0" fmla="*/ 0 h 231573"/>
                        <a:gd name="connsiteX1" fmla="*/ 395014 w 395014"/>
                        <a:gd name="connsiteY1" fmla="*/ 119825 h 231573"/>
                        <a:gd name="connsiteX2" fmla="*/ 274386 w 395014"/>
                        <a:gd name="connsiteY2" fmla="*/ 230234 h 231573"/>
                        <a:gd name="connsiteX3" fmla="*/ 263458 w 395014"/>
                        <a:gd name="connsiteY3" fmla="*/ 231573 h 231573"/>
                        <a:gd name="connsiteX4" fmla="*/ 268756 w 395014"/>
                        <a:gd name="connsiteY4" fmla="*/ 210275 h 231573"/>
                        <a:gd name="connsiteX5" fmla="*/ 197506 w 395014"/>
                        <a:gd name="connsiteY5" fmla="*/ 152449 h 231573"/>
                        <a:gd name="connsiteX6" fmla="*/ 126256 w 395014"/>
                        <a:gd name="connsiteY6" fmla="*/ 210275 h 231573"/>
                        <a:gd name="connsiteX7" fmla="*/ 131554 w 395014"/>
                        <a:gd name="connsiteY7" fmla="*/ 231572 h 231573"/>
                        <a:gd name="connsiteX8" fmla="*/ 120628 w 395014"/>
                        <a:gd name="connsiteY8" fmla="*/ 230234 h 231573"/>
                        <a:gd name="connsiteX9" fmla="*/ 0 w 395014"/>
                        <a:gd name="connsiteY9" fmla="*/ 119825 h 231573"/>
                        <a:gd name="connsiteX10" fmla="*/ 197507 w 395014"/>
                        <a:gd name="connsiteY10" fmla="*/ 0 h 231573"/>
                      </a:gdLst>
                      <a:ahLst/>
                      <a:cxnLst>
                        <a:cxn ang="0">
                          <a:pos x="connsiteX0" y="connsiteY0"/>
                        </a:cxn>
                        <a:cxn ang="0">
                          <a:pos x="connsiteX1" y="connsiteY1"/>
                        </a:cxn>
                        <a:cxn ang="0">
                          <a:pos x="connsiteX2" y="connsiteY2"/>
                        </a:cxn>
                        <a:cxn ang="0">
                          <a:pos x="connsiteX3" y="connsiteY3"/>
                        </a:cxn>
                        <a:cxn ang="0">
                          <a:pos x="connsiteX4" y="connsiteY4"/>
                        </a:cxn>
                        <a:cxn ang="0">
                          <a:pos x="connsiteX5" y="connsiteY5"/>
                        </a:cxn>
                        <a:cxn ang="0">
                          <a:pos x="connsiteX6" y="connsiteY6"/>
                        </a:cxn>
                        <a:cxn ang="0">
                          <a:pos x="connsiteX7" y="connsiteY7"/>
                        </a:cxn>
                        <a:cxn ang="0">
                          <a:pos x="connsiteX8" y="connsiteY8"/>
                        </a:cxn>
                        <a:cxn ang="0">
                          <a:pos x="connsiteX9" y="connsiteY9"/>
                        </a:cxn>
                        <a:cxn ang="0">
                          <a:pos x="connsiteX10" y="connsiteY10"/>
                        </a:cxn>
                      </a:cxnLst>
                      <a:rect l="l" t="t" r="r" b="b"/>
                      <a:pathLst>
                        <a:path w="395014" h="231573">
                          <a:moveTo>
                            <a:pt x="197507" y="0"/>
                          </a:moveTo>
                          <a:cubicBezTo>
                            <a:pt x="306587" y="0"/>
                            <a:pt x="395014" y="53647"/>
                            <a:pt x="395014" y="119825"/>
                          </a:cubicBezTo>
                          <a:cubicBezTo>
                            <a:pt x="395014" y="169459"/>
                            <a:pt x="345274" y="212043"/>
                            <a:pt x="274386" y="230234"/>
                          </a:cubicBezTo>
                          <a:lnTo>
                            <a:pt x="263458" y="231573"/>
                          </a:lnTo>
                          <a:lnTo>
                            <a:pt x="268756" y="210275"/>
                          </a:lnTo>
                          <a:cubicBezTo>
                            <a:pt x="268756" y="178339"/>
                            <a:pt x="236856" y="152449"/>
                            <a:pt x="197506" y="152449"/>
                          </a:cubicBezTo>
                          <a:cubicBezTo>
                            <a:pt x="158156" y="152449"/>
                            <a:pt x="126256" y="178339"/>
                            <a:pt x="126256" y="210275"/>
                          </a:cubicBezTo>
                          <a:lnTo>
                            <a:pt x="131554" y="231572"/>
                          </a:lnTo>
                          <a:lnTo>
                            <a:pt x="120628" y="230234"/>
                          </a:lnTo>
                          <a:cubicBezTo>
                            <a:pt x="49740" y="212043"/>
                            <a:pt x="0" y="169459"/>
                            <a:pt x="0" y="119825"/>
                          </a:cubicBezTo>
                          <a:cubicBezTo>
                            <a:pt x="0" y="53647"/>
                            <a:pt x="88427" y="0"/>
                            <a:pt x="197507" y="0"/>
                          </a:cubicBezTo>
                          <a:close/>
                        </a:path>
                      </a:pathLst>
                    </a:custGeom>
                    <a:solidFill>
                      <a:srgbClr val="5B9BD5"/>
                    </a:solidFill>
                    <a:ln w="6350" cap="flat" cmpd="sng" algn="ctr">
                      <a:solidFill>
                        <a:sysClr val="windowText" lastClr="000000">
                          <a:shade val="50000"/>
                        </a:sysClr>
                      </a:solidFill>
                      <a:prstDash val="solid"/>
                      <a:miter lim="800000"/>
                    </a:ln>
                    <a:effectLst/>
                  </xdr:spPr>
                  <xdr:txBody>
                    <a:bodyPr wrap="square" rtlCol="0" anchor="ctr">
                      <a:no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endParaRPr kumimoji="0" lang="ja-JP" altLang="en-US" sz="100" b="0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238" name="テキスト ボックス 156">
                      <a:extLst>
                        <a:ext uri="{FF2B5EF4-FFF2-40B4-BE49-F238E27FC236}">
                          <a16:creationId xmlns:a16="http://schemas.microsoft.com/office/drawing/2014/main" id="{00000000-0008-0000-3600-0000EE000000}"/>
                        </a:ext>
                      </a:extLst>
                    </xdr:cNvPr>
                    <xdr:cNvSpPr txBox="1"/>
                  </xdr:nvSpPr>
                  <xdr:spPr>
                    <a:xfrm flipH="1" flipV="1">
                      <a:off x="2349900" y="2353853"/>
                      <a:ext cx="909636" cy="455369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rtlCol="0" anchor="ctr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marR="0" lvl="0" indent="0" algn="ctr" defTabSz="91440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/>
                      </a:pPr>
                      <a:r>
                        <a:rPr kumimoji="0" lang="en-US" altLang="ja-JP" sz="1000" b="1" i="0" u="none" strike="noStrike" kern="0" cap="none" spc="0" normalizeH="0" baseline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Arial" panose="020B0604020202020204" pitchFamily="34" charset="0"/>
                          <a:ea typeface="游ゴシック" panose="020B0400000000000000" pitchFamily="50" charset="-128"/>
                          <a:cs typeface="Arial" panose="020B0604020202020204" pitchFamily="34" charset="0"/>
                        </a:rPr>
                        <a:t>HP1</a:t>
                      </a:r>
                      <a:endParaRPr kumimoji="0" lang="ja-JP" altLang="en-US" sz="1000" b="1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endParaRPr>
                    </a:p>
                  </xdr:txBody>
                </xdr:sp>
              </xdr:grpSp>
            </xdr:grpSp>
          </xdr:grpSp>
        </xdr:grpSp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3600-000006000000}"/>
                </a:ext>
              </a:extLst>
            </xdr:cNvPr>
            <xdr:cNvGrpSpPr/>
          </xdr:nvGrpSpPr>
          <xdr:grpSpPr>
            <a:xfrm>
              <a:off x="194815" y="171691"/>
              <a:ext cx="1943399" cy="3616619"/>
              <a:chOff x="194815" y="179340"/>
              <a:chExt cx="1943399" cy="3616619"/>
            </a:xfrm>
          </xdr:grpSpPr>
          <xdr:sp macro="" textlink="">
            <xdr:nvSpPr>
              <xdr:cNvPr id="160" name="テキスト ボックス 325">
                <a:extLst>
                  <a:ext uri="{FF2B5EF4-FFF2-40B4-BE49-F238E27FC236}">
                    <a16:creationId xmlns:a16="http://schemas.microsoft.com/office/drawing/2014/main" id="{00000000-0008-0000-3600-0000A0000000}"/>
                  </a:ext>
                </a:extLst>
              </xdr:cNvPr>
              <xdr:cNvSpPr txBox="1"/>
            </xdr:nvSpPr>
            <xdr:spPr>
              <a:xfrm flipH="1">
                <a:off x="194815" y="179340"/>
                <a:ext cx="1943399" cy="276999"/>
              </a:xfrm>
              <a:prstGeom prst="rect">
                <a:avLst/>
              </a:prstGeom>
              <a:solidFill>
                <a:schemeClr val="accent1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</xdr:spPr>
            <xdr:txBody>
              <a:bodyPr wrap="square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lvl="0" algn="ctr" defTabSz="914400">
                  <a:defRPr/>
                </a:pPr>
                <a:r>
                  <a:rPr lang="en-US" altLang="ja-JP" sz="1200" b="1" i="1" kern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Normal ATR expression</a:t>
                </a:r>
                <a:endParaRPr kumimoji="0" lang="ja-JP" altLang="en-US" sz="1200" b="1" i="1" u="none" strike="noStrike" kern="0" cap="none" spc="0" normalizeH="0" baseline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1" name="テキスト ボックス 326">
                <a:extLst>
                  <a:ext uri="{FF2B5EF4-FFF2-40B4-BE49-F238E27FC236}">
                    <a16:creationId xmlns:a16="http://schemas.microsoft.com/office/drawing/2014/main" id="{00000000-0008-0000-3600-0000A1000000}"/>
                  </a:ext>
                </a:extLst>
              </xdr:cNvPr>
              <xdr:cNvSpPr txBox="1"/>
            </xdr:nvSpPr>
            <xdr:spPr>
              <a:xfrm flipH="1">
                <a:off x="194815" y="3518960"/>
                <a:ext cx="1943399" cy="276999"/>
              </a:xfrm>
              <a:prstGeom prst="rect">
                <a:avLst/>
              </a:prstGeom>
              <a:solidFill>
                <a:srgbClr val="FF3366"/>
              </a:solidFill>
              <a:ln w="12700">
                <a:solidFill>
                  <a:schemeClr val="tx1"/>
                </a:solidFill>
              </a:ln>
            </xdr:spPr>
            <xdr:txBody>
              <a:bodyPr wrap="square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lvl="0" algn="ctr" defTabSz="914400">
                  <a:defRPr/>
                </a:pPr>
                <a:r>
                  <a:rPr lang="en-US" altLang="ja-JP" sz="1200" b="1" i="1" kern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High ATR expression</a:t>
                </a:r>
                <a:endParaRPr kumimoji="0" lang="ja-JP" altLang="en-US" sz="1200" b="1" i="1" u="none" strike="noStrike" kern="0" cap="none" spc="0" normalizeH="0" baseline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Arial" panose="020B0604020202020204" pitchFamily="34" charset="0"/>
                  <a:ea typeface="游ゴシック" panose="020B0400000000000000" pitchFamily="50" charset="-128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3600-000007000000}"/>
                </a:ext>
              </a:extLst>
            </xdr:cNvPr>
            <xdr:cNvGrpSpPr/>
          </xdr:nvGrpSpPr>
          <xdr:grpSpPr>
            <a:xfrm>
              <a:off x="4890325" y="2479553"/>
              <a:ext cx="1876717" cy="1115027"/>
              <a:chOff x="4890325" y="2479553"/>
              <a:chExt cx="1876717" cy="1115027"/>
            </a:xfrm>
          </xdr:grpSpPr>
          <xdr:grpSp>
            <xdr:nvGrpSpPr>
              <xdr:cNvPr id="107" name="グループ化 106">
                <a:extLst>
                  <a:ext uri="{FF2B5EF4-FFF2-40B4-BE49-F238E27FC236}">
                    <a16:creationId xmlns:a16="http://schemas.microsoft.com/office/drawing/2014/main" id="{00000000-0008-0000-3600-00006B000000}"/>
                  </a:ext>
                </a:extLst>
              </xdr:cNvPr>
              <xdr:cNvGrpSpPr/>
            </xdr:nvGrpSpPr>
            <xdr:grpSpPr>
              <a:xfrm>
                <a:off x="4890325" y="2729019"/>
                <a:ext cx="591878" cy="499930"/>
                <a:chOff x="4890325" y="2729019"/>
                <a:chExt cx="591878" cy="499930"/>
              </a:xfrm>
            </xdr:grpSpPr>
            <xdr:sp macro="" textlink="">
              <xdr:nvSpPr>
                <xdr:cNvPr id="151" name="円/楕円 188">
                  <a:extLst>
                    <a:ext uri="{FF2B5EF4-FFF2-40B4-BE49-F238E27FC236}">
                      <a16:creationId xmlns:a16="http://schemas.microsoft.com/office/drawing/2014/main" id="{00000000-0008-0000-3600-000097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4890325" y="2860606"/>
                  <a:ext cx="178952" cy="178952"/>
                </a:xfrm>
                <a:prstGeom prst="ellipse">
                  <a:avLst/>
                </a:prstGeom>
                <a:solidFill>
                  <a:srgbClr val="4F81BD">
                    <a:lumMod val="40000"/>
                    <a:lumOff val="6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52" name="円/楕円 189">
                  <a:extLst>
                    <a:ext uri="{FF2B5EF4-FFF2-40B4-BE49-F238E27FC236}">
                      <a16:creationId xmlns:a16="http://schemas.microsoft.com/office/drawing/2014/main" id="{00000000-0008-0000-3600-000098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4985020" y="2955302"/>
                  <a:ext cx="178952" cy="178952"/>
                </a:xfrm>
                <a:prstGeom prst="ellipse">
                  <a:avLst/>
                </a:prstGeom>
                <a:solidFill>
                  <a:srgbClr val="D99694"/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53" name="円/楕円 190">
                  <a:extLst>
                    <a:ext uri="{FF2B5EF4-FFF2-40B4-BE49-F238E27FC236}">
                      <a16:creationId xmlns:a16="http://schemas.microsoft.com/office/drawing/2014/main" id="{00000000-0008-0000-3600-000099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5079716" y="3049997"/>
                  <a:ext cx="178952" cy="178952"/>
                </a:xfrm>
                <a:prstGeom prst="ellipse">
                  <a:avLst/>
                </a:prstGeom>
                <a:solidFill>
                  <a:srgbClr val="4F81BD">
                    <a:lumMod val="40000"/>
                    <a:lumOff val="6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54" name="円/楕円 193">
                  <a:extLst>
                    <a:ext uri="{FF2B5EF4-FFF2-40B4-BE49-F238E27FC236}">
                      <a16:creationId xmlns:a16="http://schemas.microsoft.com/office/drawing/2014/main" id="{00000000-0008-0000-3600-00009A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4993284" y="2798538"/>
                  <a:ext cx="178952" cy="178952"/>
                </a:xfrm>
                <a:prstGeom prst="ellipse">
                  <a:avLst/>
                </a:prstGeom>
                <a:solidFill>
                  <a:srgbClr val="1F497D">
                    <a:lumMod val="20000"/>
                    <a:lumOff val="8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55" name="円/楕円 194">
                  <a:extLst>
                    <a:ext uri="{FF2B5EF4-FFF2-40B4-BE49-F238E27FC236}">
                      <a16:creationId xmlns:a16="http://schemas.microsoft.com/office/drawing/2014/main" id="{00000000-0008-0000-3600-00009B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5087979" y="2893234"/>
                  <a:ext cx="178952" cy="178952"/>
                </a:xfrm>
                <a:prstGeom prst="ellipse">
                  <a:avLst/>
                </a:prstGeom>
                <a:solidFill>
                  <a:srgbClr val="4F81BD">
                    <a:lumMod val="40000"/>
                    <a:lumOff val="6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56" name="円/楕円 195">
                  <a:extLst>
                    <a:ext uri="{FF2B5EF4-FFF2-40B4-BE49-F238E27FC236}">
                      <a16:creationId xmlns:a16="http://schemas.microsoft.com/office/drawing/2014/main" id="{00000000-0008-0000-3600-00009C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5182675" y="2987929"/>
                  <a:ext cx="178952" cy="178952"/>
                </a:xfrm>
                <a:prstGeom prst="ellipse">
                  <a:avLst/>
                </a:prstGeom>
                <a:solidFill>
                  <a:srgbClr val="D99694"/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57" name="円/楕円 196">
                  <a:extLst>
                    <a:ext uri="{FF2B5EF4-FFF2-40B4-BE49-F238E27FC236}">
                      <a16:creationId xmlns:a16="http://schemas.microsoft.com/office/drawing/2014/main" id="{00000000-0008-0000-3600-00009D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5113860" y="2729019"/>
                  <a:ext cx="178952" cy="178952"/>
                </a:xfrm>
                <a:prstGeom prst="ellipse">
                  <a:avLst/>
                </a:prstGeom>
                <a:solidFill>
                  <a:srgbClr val="D99694"/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58" name="円/楕円 197">
                  <a:extLst>
                    <a:ext uri="{FF2B5EF4-FFF2-40B4-BE49-F238E27FC236}">
                      <a16:creationId xmlns:a16="http://schemas.microsoft.com/office/drawing/2014/main" id="{00000000-0008-0000-3600-00009E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5208556" y="2823714"/>
                  <a:ext cx="178952" cy="178952"/>
                </a:xfrm>
                <a:prstGeom prst="ellipse">
                  <a:avLst/>
                </a:prstGeom>
                <a:solidFill>
                  <a:srgbClr val="C6D9F1"/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59" name="円/楕円 198">
                  <a:extLst>
                    <a:ext uri="{FF2B5EF4-FFF2-40B4-BE49-F238E27FC236}">
                      <a16:creationId xmlns:a16="http://schemas.microsoft.com/office/drawing/2014/main" id="{00000000-0008-0000-3600-00009F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5303251" y="2918410"/>
                  <a:ext cx="178952" cy="178952"/>
                </a:xfrm>
                <a:prstGeom prst="ellipse">
                  <a:avLst/>
                </a:prstGeom>
                <a:solidFill>
                  <a:srgbClr val="B9CDE5"/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</xdr:grpSp>
          <xdr:grpSp>
            <xdr:nvGrpSpPr>
              <xdr:cNvPr id="108" name="グループ化 107">
                <a:extLst>
                  <a:ext uri="{FF2B5EF4-FFF2-40B4-BE49-F238E27FC236}">
                    <a16:creationId xmlns:a16="http://schemas.microsoft.com/office/drawing/2014/main" id="{00000000-0008-0000-3600-00006C000000}"/>
                  </a:ext>
                </a:extLst>
              </xdr:cNvPr>
              <xdr:cNvGrpSpPr/>
            </xdr:nvGrpSpPr>
            <xdr:grpSpPr>
              <a:xfrm>
                <a:off x="6298892" y="2479553"/>
                <a:ext cx="368345" cy="311122"/>
                <a:chOff x="-1840742" y="5858856"/>
                <a:chExt cx="952551" cy="804573"/>
              </a:xfrm>
            </xdr:grpSpPr>
            <xdr:sp macro="" textlink="">
              <xdr:nvSpPr>
                <xdr:cNvPr id="142" name="円/楕円 208">
                  <a:extLst>
                    <a:ext uri="{FF2B5EF4-FFF2-40B4-BE49-F238E27FC236}">
                      <a16:creationId xmlns:a16="http://schemas.microsoft.com/office/drawing/2014/main" id="{00000000-0008-0000-3600-00008E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840742" y="60706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43" name="円/楕円 209">
                  <a:extLst>
                    <a:ext uri="{FF2B5EF4-FFF2-40B4-BE49-F238E27FC236}">
                      <a16:creationId xmlns:a16="http://schemas.microsoft.com/office/drawing/2014/main" id="{00000000-0008-0000-3600-00008F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688342" y="62230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44" name="円/楕円 210">
                  <a:extLst>
                    <a:ext uri="{FF2B5EF4-FFF2-40B4-BE49-F238E27FC236}">
                      <a16:creationId xmlns:a16="http://schemas.microsoft.com/office/drawing/2014/main" id="{00000000-0008-0000-3600-000090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535942" y="63754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45" name="円/楕円 211">
                  <a:extLst>
                    <a:ext uri="{FF2B5EF4-FFF2-40B4-BE49-F238E27FC236}">
                      <a16:creationId xmlns:a16="http://schemas.microsoft.com/office/drawing/2014/main" id="{00000000-0008-0000-3600-000091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675043" y="59707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46" name="円/楕円 212">
                  <a:extLst>
                    <a:ext uri="{FF2B5EF4-FFF2-40B4-BE49-F238E27FC236}">
                      <a16:creationId xmlns:a16="http://schemas.microsoft.com/office/drawing/2014/main" id="{00000000-0008-0000-3600-000092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522643" y="61231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47" name="円/楕円 213">
                  <a:extLst>
                    <a:ext uri="{FF2B5EF4-FFF2-40B4-BE49-F238E27FC236}">
                      <a16:creationId xmlns:a16="http://schemas.microsoft.com/office/drawing/2014/main" id="{00000000-0008-0000-3600-000093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370243" y="62755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48" name="円/楕円 214">
                  <a:extLst>
                    <a:ext uri="{FF2B5EF4-FFF2-40B4-BE49-F238E27FC236}">
                      <a16:creationId xmlns:a16="http://schemas.microsoft.com/office/drawing/2014/main" id="{00000000-0008-0000-3600-000094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480991" y="58588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49" name="円/楕円 215">
                  <a:extLst>
                    <a:ext uri="{FF2B5EF4-FFF2-40B4-BE49-F238E27FC236}">
                      <a16:creationId xmlns:a16="http://schemas.microsoft.com/office/drawing/2014/main" id="{00000000-0008-0000-3600-000095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328591" y="60112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50" name="円/楕円 216">
                  <a:extLst>
                    <a:ext uri="{FF2B5EF4-FFF2-40B4-BE49-F238E27FC236}">
                      <a16:creationId xmlns:a16="http://schemas.microsoft.com/office/drawing/2014/main" id="{00000000-0008-0000-3600-000096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176191" y="61636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</xdr:grpSp>
          <xdr:grpSp>
            <xdr:nvGrpSpPr>
              <xdr:cNvPr id="109" name="グループ化 108">
                <a:extLst>
                  <a:ext uri="{FF2B5EF4-FFF2-40B4-BE49-F238E27FC236}">
                    <a16:creationId xmlns:a16="http://schemas.microsoft.com/office/drawing/2014/main" id="{00000000-0008-0000-3600-00006D000000}"/>
                  </a:ext>
                </a:extLst>
              </xdr:cNvPr>
              <xdr:cNvGrpSpPr/>
            </xdr:nvGrpSpPr>
            <xdr:grpSpPr>
              <a:xfrm>
                <a:off x="6398697" y="2823140"/>
                <a:ext cx="368345" cy="311122"/>
                <a:chOff x="-1840742" y="5858856"/>
                <a:chExt cx="952551" cy="804573"/>
              </a:xfrm>
            </xdr:grpSpPr>
            <xdr:sp macro="" textlink="">
              <xdr:nvSpPr>
                <xdr:cNvPr id="133" name="円/楕円 208">
                  <a:extLst>
                    <a:ext uri="{FF2B5EF4-FFF2-40B4-BE49-F238E27FC236}">
                      <a16:creationId xmlns:a16="http://schemas.microsoft.com/office/drawing/2014/main" id="{00000000-0008-0000-3600-000085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840742" y="60706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34" name="円/楕円 209">
                  <a:extLst>
                    <a:ext uri="{FF2B5EF4-FFF2-40B4-BE49-F238E27FC236}">
                      <a16:creationId xmlns:a16="http://schemas.microsoft.com/office/drawing/2014/main" id="{00000000-0008-0000-3600-000086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688342" y="62230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35" name="円/楕円 210">
                  <a:extLst>
                    <a:ext uri="{FF2B5EF4-FFF2-40B4-BE49-F238E27FC236}">
                      <a16:creationId xmlns:a16="http://schemas.microsoft.com/office/drawing/2014/main" id="{00000000-0008-0000-3600-000087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535942" y="63754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36" name="円/楕円 211">
                  <a:extLst>
                    <a:ext uri="{FF2B5EF4-FFF2-40B4-BE49-F238E27FC236}">
                      <a16:creationId xmlns:a16="http://schemas.microsoft.com/office/drawing/2014/main" id="{00000000-0008-0000-3600-000088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675043" y="59707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37" name="円/楕円 212">
                  <a:extLst>
                    <a:ext uri="{FF2B5EF4-FFF2-40B4-BE49-F238E27FC236}">
                      <a16:creationId xmlns:a16="http://schemas.microsoft.com/office/drawing/2014/main" id="{00000000-0008-0000-3600-000089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522643" y="61231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38" name="円/楕円 213">
                  <a:extLst>
                    <a:ext uri="{FF2B5EF4-FFF2-40B4-BE49-F238E27FC236}">
                      <a16:creationId xmlns:a16="http://schemas.microsoft.com/office/drawing/2014/main" id="{00000000-0008-0000-3600-00008A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370243" y="62755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39" name="円/楕円 214">
                  <a:extLst>
                    <a:ext uri="{FF2B5EF4-FFF2-40B4-BE49-F238E27FC236}">
                      <a16:creationId xmlns:a16="http://schemas.microsoft.com/office/drawing/2014/main" id="{00000000-0008-0000-3600-00008B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480991" y="58588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40" name="円/楕円 215">
                  <a:extLst>
                    <a:ext uri="{FF2B5EF4-FFF2-40B4-BE49-F238E27FC236}">
                      <a16:creationId xmlns:a16="http://schemas.microsoft.com/office/drawing/2014/main" id="{00000000-0008-0000-3600-00008C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328591" y="60112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41" name="円/楕円 216">
                  <a:extLst>
                    <a:ext uri="{FF2B5EF4-FFF2-40B4-BE49-F238E27FC236}">
                      <a16:creationId xmlns:a16="http://schemas.microsoft.com/office/drawing/2014/main" id="{00000000-0008-0000-3600-00008D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176191" y="61636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</xdr:grpSp>
          <xdr:grpSp>
            <xdr:nvGrpSpPr>
              <xdr:cNvPr id="110" name="グループ化 109">
                <a:extLst>
                  <a:ext uri="{FF2B5EF4-FFF2-40B4-BE49-F238E27FC236}">
                    <a16:creationId xmlns:a16="http://schemas.microsoft.com/office/drawing/2014/main" id="{00000000-0008-0000-3600-00006E000000}"/>
                  </a:ext>
                </a:extLst>
              </xdr:cNvPr>
              <xdr:cNvGrpSpPr/>
            </xdr:nvGrpSpPr>
            <xdr:grpSpPr>
              <a:xfrm>
                <a:off x="6200019" y="3158530"/>
                <a:ext cx="368345" cy="311122"/>
                <a:chOff x="-1840742" y="5858856"/>
                <a:chExt cx="952551" cy="804573"/>
              </a:xfrm>
            </xdr:grpSpPr>
            <xdr:sp macro="" textlink="">
              <xdr:nvSpPr>
                <xdr:cNvPr id="124" name="円/楕円 208">
                  <a:extLst>
                    <a:ext uri="{FF2B5EF4-FFF2-40B4-BE49-F238E27FC236}">
                      <a16:creationId xmlns:a16="http://schemas.microsoft.com/office/drawing/2014/main" id="{00000000-0008-0000-3600-00007C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840742" y="60706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25" name="円/楕円 209">
                  <a:extLst>
                    <a:ext uri="{FF2B5EF4-FFF2-40B4-BE49-F238E27FC236}">
                      <a16:creationId xmlns:a16="http://schemas.microsoft.com/office/drawing/2014/main" id="{00000000-0008-0000-3600-00007D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688342" y="62230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26" name="円/楕円 210">
                  <a:extLst>
                    <a:ext uri="{FF2B5EF4-FFF2-40B4-BE49-F238E27FC236}">
                      <a16:creationId xmlns:a16="http://schemas.microsoft.com/office/drawing/2014/main" id="{00000000-0008-0000-3600-00007E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535942" y="63754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27" name="円/楕円 211">
                  <a:extLst>
                    <a:ext uri="{FF2B5EF4-FFF2-40B4-BE49-F238E27FC236}">
                      <a16:creationId xmlns:a16="http://schemas.microsoft.com/office/drawing/2014/main" id="{00000000-0008-0000-3600-00007F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675043" y="59707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28" name="円/楕円 212">
                  <a:extLst>
                    <a:ext uri="{FF2B5EF4-FFF2-40B4-BE49-F238E27FC236}">
                      <a16:creationId xmlns:a16="http://schemas.microsoft.com/office/drawing/2014/main" id="{00000000-0008-0000-3600-000080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522643" y="61231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29" name="円/楕円 213">
                  <a:extLst>
                    <a:ext uri="{FF2B5EF4-FFF2-40B4-BE49-F238E27FC236}">
                      <a16:creationId xmlns:a16="http://schemas.microsoft.com/office/drawing/2014/main" id="{00000000-0008-0000-3600-000081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370243" y="62755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30" name="円/楕円 214">
                  <a:extLst>
                    <a:ext uri="{FF2B5EF4-FFF2-40B4-BE49-F238E27FC236}">
                      <a16:creationId xmlns:a16="http://schemas.microsoft.com/office/drawing/2014/main" id="{00000000-0008-0000-3600-000082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480991" y="58588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31" name="円/楕円 215">
                  <a:extLst>
                    <a:ext uri="{FF2B5EF4-FFF2-40B4-BE49-F238E27FC236}">
                      <a16:creationId xmlns:a16="http://schemas.microsoft.com/office/drawing/2014/main" id="{00000000-0008-0000-3600-000083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328591" y="60112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32" name="円/楕円 216">
                  <a:extLst>
                    <a:ext uri="{FF2B5EF4-FFF2-40B4-BE49-F238E27FC236}">
                      <a16:creationId xmlns:a16="http://schemas.microsoft.com/office/drawing/2014/main" id="{00000000-0008-0000-3600-000084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176191" y="61636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</xdr:grpSp>
          <xdr:cxnSp macro="">
            <xdr:nvCxnSpPr>
              <xdr:cNvPr id="111" name="直線矢印コネクタ 110">
                <a:extLst>
                  <a:ext uri="{FF2B5EF4-FFF2-40B4-BE49-F238E27FC236}">
                    <a16:creationId xmlns:a16="http://schemas.microsoft.com/office/drawing/2014/main" id="{00000000-0008-0000-3600-00006F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600502" y="2987862"/>
                <a:ext cx="559225" cy="0"/>
              </a:xfrm>
              <a:prstGeom prst="straightConnector1">
                <a:avLst/>
              </a:prstGeom>
              <a:noFill/>
              <a:ln w="38100" cap="rnd" cmpd="sng" algn="ctr">
                <a:solidFill>
                  <a:sysClr val="windowText" lastClr="000000"/>
                </a:solidFill>
                <a:prstDash val="sysDot"/>
                <a:miter lim="800000"/>
                <a:tailEnd type="triangle"/>
              </a:ln>
              <a:effectLst/>
            </xdr:spPr>
          </xdr:cxnSp>
          <xdr:sp macro="" textlink="">
            <xdr:nvSpPr>
              <xdr:cNvPr id="112" name="テキスト ボックス 288">
                <a:extLst>
                  <a:ext uri="{FF2B5EF4-FFF2-40B4-BE49-F238E27FC236}">
                    <a16:creationId xmlns:a16="http://schemas.microsoft.com/office/drawing/2014/main" id="{00000000-0008-0000-3600-000070000000}"/>
                  </a:ext>
                </a:extLst>
              </xdr:cNvPr>
              <xdr:cNvSpPr txBox="1"/>
            </xdr:nvSpPr>
            <xdr:spPr>
              <a:xfrm flipH="1">
                <a:off x="5338320" y="2621272"/>
                <a:ext cx="1039038" cy="261610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1100" b="1" i="1">
                    <a:solidFill>
                      <a:srgbClr val="FF3366"/>
                    </a:solidFill>
                    <a:latin typeface="Arial"/>
                  </a:rPr>
                  <a:t>RS tolerance</a:t>
                </a:r>
              </a:p>
            </xdr:txBody>
          </xdr:sp>
          <xdr:grpSp>
            <xdr:nvGrpSpPr>
              <xdr:cNvPr id="113" name="グループ化 112">
                <a:extLst>
                  <a:ext uri="{FF2B5EF4-FFF2-40B4-BE49-F238E27FC236}">
                    <a16:creationId xmlns:a16="http://schemas.microsoft.com/office/drawing/2014/main" id="{00000000-0008-0000-3600-000071000000}"/>
                  </a:ext>
                </a:extLst>
              </xdr:cNvPr>
              <xdr:cNvGrpSpPr/>
            </xdr:nvGrpSpPr>
            <xdr:grpSpPr>
              <a:xfrm>
                <a:off x="5774519" y="3185333"/>
                <a:ext cx="197972" cy="220230"/>
                <a:chOff x="-3976240" y="5679636"/>
                <a:chExt cx="745200" cy="828982"/>
              </a:xfrm>
            </xdr:grpSpPr>
            <xdr:sp macro="" textlink="">
              <xdr:nvSpPr>
                <xdr:cNvPr id="116" name="雲 115">
                  <a:extLst>
                    <a:ext uri="{FF2B5EF4-FFF2-40B4-BE49-F238E27FC236}">
                      <a16:creationId xmlns:a16="http://schemas.microsoft.com/office/drawing/2014/main" id="{00000000-0008-0000-3600-000074000000}"/>
                    </a:ext>
                  </a:extLst>
                </xdr:cNvPr>
                <xdr:cNvSpPr/>
              </xdr:nvSpPr>
              <xdr:spPr>
                <a:xfrm>
                  <a:off x="-3976240" y="5915818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17" name="雲 116">
                  <a:extLst>
                    <a:ext uri="{FF2B5EF4-FFF2-40B4-BE49-F238E27FC236}">
                      <a16:creationId xmlns:a16="http://schemas.microsoft.com/office/drawing/2014/main" id="{00000000-0008-0000-3600-000075000000}"/>
                    </a:ext>
                  </a:extLst>
                </xdr:cNvPr>
                <xdr:cNvSpPr/>
              </xdr:nvSpPr>
              <xdr:spPr>
                <a:xfrm>
                  <a:off x="-3823840" y="6068218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18" name="雲 117">
                  <a:extLst>
                    <a:ext uri="{FF2B5EF4-FFF2-40B4-BE49-F238E27FC236}">
                      <a16:creationId xmlns:a16="http://schemas.microsoft.com/office/drawing/2014/main" id="{00000000-0008-0000-3600-000076000000}"/>
                    </a:ext>
                  </a:extLst>
                </xdr:cNvPr>
                <xdr:cNvSpPr/>
              </xdr:nvSpPr>
              <xdr:spPr>
                <a:xfrm>
                  <a:off x="-3671440" y="6220618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19" name="雲 118">
                  <a:extLst>
                    <a:ext uri="{FF2B5EF4-FFF2-40B4-BE49-F238E27FC236}">
                      <a16:creationId xmlns:a16="http://schemas.microsoft.com/office/drawing/2014/main" id="{00000000-0008-0000-3600-000077000000}"/>
                    </a:ext>
                  </a:extLst>
                </xdr:cNvPr>
                <xdr:cNvSpPr/>
              </xdr:nvSpPr>
              <xdr:spPr>
                <a:xfrm>
                  <a:off x="-3823840" y="5784845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20" name="雲 119">
                  <a:extLst>
                    <a:ext uri="{FF2B5EF4-FFF2-40B4-BE49-F238E27FC236}">
                      <a16:creationId xmlns:a16="http://schemas.microsoft.com/office/drawing/2014/main" id="{00000000-0008-0000-3600-000078000000}"/>
                    </a:ext>
                  </a:extLst>
                </xdr:cNvPr>
                <xdr:cNvSpPr/>
              </xdr:nvSpPr>
              <xdr:spPr>
                <a:xfrm>
                  <a:off x="-3671440" y="5937245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21" name="雲 120">
                  <a:extLst>
                    <a:ext uri="{FF2B5EF4-FFF2-40B4-BE49-F238E27FC236}">
                      <a16:creationId xmlns:a16="http://schemas.microsoft.com/office/drawing/2014/main" id="{00000000-0008-0000-3600-000079000000}"/>
                    </a:ext>
                  </a:extLst>
                </xdr:cNvPr>
                <xdr:cNvSpPr/>
              </xdr:nvSpPr>
              <xdr:spPr>
                <a:xfrm>
                  <a:off x="-3519040" y="6089645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22" name="雲 121">
                  <a:extLst>
                    <a:ext uri="{FF2B5EF4-FFF2-40B4-BE49-F238E27FC236}">
                      <a16:creationId xmlns:a16="http://schemas.microsoft.com/office/drawing/2014/main" id="{00000000-0008-0000-3600-00007A000000}"/>
                    </a:ext>
                  </a:extLst>
                </xdr:cNvPr>
                <xdr:cNvSpPr/>
              </xdr:nvSpPr>
              <xdr:spPr>
                <a:xfrm>
                  <a:off x="-3691775" y="5679636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23" name="雲 122">
                  <a:extLst>
                    <a:ext uri="{FF2B5EF4-FFF2-40B4-BE49-F238E27FC236}">
                      <a16:creationId xmlns:a16="http://schemas.microsoft.com/office/drawing/2014/main" id="{00000000-0008-0000-3600-00007B000000}"/>
                    </a:ext>
                  </a:extLst>
                </xdr:cNvPr>
                <xdr:cNvSpPr/>
              </xdr:nvSpPr>
              <xdr:spPr>
                <a:xfrm>
                  <a:off x="-3539375" y="5832036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</xdr:grpSp>
          <xdr:sp macro="" textlink="">
            <xdr:nvSpPr>
              <xdr:cNvPr id="114" name="円弧 113">
                <a:extLst>
                  <a:ext uri="{FF2B5EF4-FFF2-40B4-BE49-F238E27FC236}">
                    <a16:creationId xmlns:a16="http://schemas.microsoft.com/office/drawing/2014/main" id="{00000000-0008-0000-3600-000072000000}"/>
                  </a:ext>
                </a:extLst>
              </xdr:cNvPr>
              <xdr:cNvSpPr/>
            </xdr:nvSpPr>
            <xdr:spPr>
              <a:xfrm rot="5400000" flipV="1">
                <a:off x="5583201" y="2855770"/>
                <a:ext cx="287836" cy="484343"/>
              </a:xfrm>
              <a:prstGeom prst="arc">
                <a:avLst>
                  <a:gd name="adj1" fmla="val 16703885"/>
                  <a:gd name="adj2" fmla="val 445521"/>
                </a:avLst>
              </a:prstGeom>
              <a:ln w="38100" cap="rnd">
                <a:solidFill>
                  <a:schemeClr val="tx1">
                    <a:lumMod val="50000"/>
                    <a:lumOff val="50000"/>
                  </a:schemeClr>
                </a:solidFill>
                <a:prstDash val="sysDot"/>
                <a:headEnd type="none" w="med" len="med"/>
                <a:tailEnd type="triangle" w="med" len="med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115" name="テキスト ボックス 344">
                <a:extLst>
                  <a:ext uri="{FF2B5EF4-FFF2-40B4-BE49-F238E27FC236}">
                    <a16:creationId xmlns:a16="http://schemas.microsoft.com/office/drawing/2014/main" id="{00000000-0008-0000-3600-000073000000}"/>
                  </a:ext>
                </a:extLst>
              </xdr:cNvPr>
              <xdr:cNvSpPr txBox="1"/>
            </xdr:nvSpPr>
            <xdr:spPr>
              <a:xfrm flipH="1">
                <a:off x="5081664" y="3256026"/>
                <a:ext cx="792631" cy="338554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800" b="1" i="1">
                    <a:solidFill>
                      <a:prstClr val="black"/>
                    </a:solidFill>
                    <a:latin typeface="Arial"/>
                  </a:rPr>
                  <a:t>fewer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800" b="1" i="1" u="none" strike="noStrike" kern="120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/>
                    <a:cs typeface="+mn-cs"/>
                  </a:rPr>
                  <a:t>cell death</a:t>
                </a:r>
                <a:endParaRPr kumimoji="1" lang="ja-JP" altLang="en-US" sz="800" b="1" i="1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/>
                  <a:cs typeface="+mn-cs"/>
                </a:endParaRPr>
              </a:p>
            </xdr:txBody>
          </xdr:sp>
        </xdr:grpSp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3600-000008000000}"/>
                </a:ext>
              </a:extLst>
            </xdr:cNvPr>
            <xdr:cNvGrpSpPr/>
          </xdr:nvGrpSpPr>
          <xdr:grpSpPr>
            <a:xfrm>
              <a:off x="0" y="550633"/>
              <a:ext cx="2444112" cy="2858735"/>
              <a:chOff x="-44450" y="550633"/>
              <a:chExt cx="2444112" cy="2858735"/>
            </a:xfrm>
          </xdr:grpSpPr>
          <xdr:sp macro="" textlink="">
            <xdr:nvSpPr>
              <xdr:cNvPr id="48" name="楕円 47">
                <a:extLst>
                  <a:ext uri="{FF2B5EF4-FFF2-40B4-BE49-F238E27FC236}">
                    <a16:creationId xmlns:a16="http://schemas.microsoft.com/office/drawing/2014/main" id="{00000000-0008-0000-3600-000030000000}"/>
                  </a:ext>
                </a:extLst>
              </xdr:cNvPr>
              <xdr:cNvSpPr/>
            </xdr:nvSpPr>
            <xdr:spPr>
              <a:xfrm>
                <a:off x="-44450" y="550633"/>
                <a:ext cx="2444112" cy="2858735"/>
              </a:xfrm>
              <a:prstGeom prst="ellipse">
                <a:avLst/>
              </a:prstGeom>
              <a:solidFill>
                <a:srgbClr val="CCC1DA">
                  <a:alpha val="50196"/>
                </a:srgbClr>
              </a:solidFill>
              <a:ln>
                <a:noFill/>
              </a:ln>
              <a:effectLst>
                <a:softEdge rad="12700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grpSp>
            <xdr:nvGrpSpPr>
              <xdr:cNvPr id="49" name="グループ化 48">
                <a:extLst>
                  <a:ext uri="{FF2B5EF4-FFF2-40B4-BE49-F238E27FC236}">
                    <a16:creationId xmlns:a16="http://schemas.microsoft.com/office/drawing/2014/main" id="{00000000-0008-0000-3600-000031000000}"/>
                  </a:ext>
                </a:extLst>
              </xdr:cNvPr>
              <xdr:cNvGrpSpPr/>
            </xdr:nvGrpSpPr>
            <xdr:grpSpPr>
              <a:xfrm>
                <a:off x="115982" y="865426"/>
                <a:ext cx="2123249" cy="2229149"/>
                <a:chOff x="115982" y="865426"/>
                <a:chExt cx="2123249" cy="2229149"/>
              </a:xfrm>
            </xdr:grpSpPr>
            <xdr:cxnSp macro="">
              <xdr:nvCxnSpPr>
                <xdr:cNvPr id="50" name="直線コネクタ 49">
                  <a:extLst>
                    <a:ext uri="{FF2B5EF4-FFF2-40B4-BE49-F238E27FC236}">
                      <a16:creationId xmlns:a16="http://schemas.microsoft.com/office/drawing/2014/main" id="{00000000-0008-0000-3600-000032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207574" y="2088408"/>
                  <a:ext cx="1890368" cy="0"/>
                </a:xfrm>
                <a:prstGeom prst="line">
                  <a:avLst/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round/>
                </a:ln>
                <a:effectLst/>
              </xdr:spPr>
            </xdr:cxnSp>
            <xdr:cxnSp macro="">
              <xdr:nvCxnSpPr>
                <xdr:cNvPr id="51" name="直線コネクタ 50">
                  <a:extLst>
                    <a:ext uri="{FF2B5EF4-FFF2-40B4-BE49-F238E27FC236}">
                      <a16:creationId xmlns:a16="http://schemas.microsoft.com/office/drawing/2014/main" id="{00000000-0008-0000-3600-000033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973642" y="2131917"/>
                  <a:ext cx="1124300" cy="0"/>
                </a:xfrm>
                <a:prstGeom prst="line">
                  <a:avLst/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round/>
                </a:ln>
                <a:effectLst/>
              </xdr:spPr>
            </xdr:cxnSp>
            <xdr:sp macro="" textlink="">
              <xdr:nvSpPr>
                <xdr:cNvPr id="52" name="テキスト ボックス 184">
                  <a:extLst>
                    <a:ext uri="{FF2B5EF4-FFF2-40B4-BE49-F238E27FC236}">
                      <a16:creationId xmlns:a16="http://schemas.microsoft.com/office/drawing/2014/main" id="{00000000-0008-0000-3600-000034000000}"/>
                    </a:ext>
                  </a:extLst>
                </xdr:cNvPr>
                <xdr:cNvSpPr txBox="1"/>
              </xdr:nvSpPr>
              <xdr:spPr>
                <a:xfrm flipH="1">
                  <a:off x="710610" y="1649285"/>
                  <a:ext cx="716478" cy="163827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ctr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ts val="14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lang="en-US" altLang="ja-JP" sz="1000" b="1" kern="0">
                      <a:solidFill>
                        <a:schemeClr val="accent6">
                          <a:lumMod val="75000"/>
                        </a:schemeClr>
                      </a:solidFill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H3K27me3</a:t>
                  </a:r>
                  <a:endParaRPr kumimoji="0" lang="ja-JP" altLang="en-US" sz="1000" b="1" i="0" u="none" strike="noStrike" kern="0" cap="none" spc="0" normalizeH="0" baseline="0">
                    <a:ln>
                      <a:noFill/>
                    </a:ln>
                    <a:solidFill>
                      <a:schemeClr val="accent6">
                        <a:lumMod val="75000"/>
                      </a:schemeClr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cxnSp macro="">
              <xdr:nvCxnSpPr>
                <xdr:cNvPr id="53" name="直線コネクタ 52">
                  <a:extLst>
                    <a:ext uri="{FF2B5EF4-FFF2-40B4-BE49-F238E27FC236}">
                      <a16:creationId xmlns:a16="http://schemas.microsoft.com/office/drawing/2014/main" id="{00000000-0008-0000-3600-000035000000}"/>
                    </a:ext>
                  </a:extLst>
                </xdr:cNvPr>
                <xdr:cNvCxnSpPr/>
              </xdr:nvCxnSpPr>
              <xdr:spPr>
                <a:xfrm>
                  <a:off x="1034649" y="2057739"/>
                  <a:ext cx="750472" cy="0"/>
                </a:xfrm>
                <a:prstGeom prst="line">
                  <a:avLst/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round/>
                </a:ln>
                <a:effectLst/>
              </xdr:spPr>
            </xdr:cxnSp>
            <xdr:sp macro="" textlink="">
              <xdr:nvSpPr>
                <xdr:cNvPr id="54" name="楕円 53">
                  <a:extLst>
                    <a:ext uri="{FF2B5EF4-FFF2-40B4-BE49-F238E27FC236}">
                      <a16:creationId xmlns:a16="http://schemas.microsoft.com/office/drawing/2014/main" id="{00000000-0008-0000-3600-000036000000}"/>
                    </a:ext>
                  </a:extLst>
                </xdr:cNvPr>
                <xdr:cNvSpPr/>
              </xdr:nvSpPr>
              <xdr:spPr>
                <a:xfrm>
                  <a:off x="1625138" y="2008883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55" name="円弧 54">
                  <a:extLst>
                    <a:ext uri="{FF2B5EF4-FFF2-40B4-BE49-F238E27FC236}">
                      <a16:creationId xmlns:a16="http://schemas.microsoft.com/office/drawing/2014/main" id="{00000000-0008-0000-3600-000037000000}"/>
                    </a:ext>
                  </a:extLst>
                </xdr:cNvPr>
                <xdr:cNvSpPr/>
              </xdr:nvSpPr>
              <xdr:spPr>
                <a:xfrm rot="764474" flipH="1" flipV="1">
                  <a:off x="1642617" y="1971796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56" name="円弧 55">
                  <a:extLst>
                    <a:ext uri="{FF2B5EF4-FFF2-40B4-BE49-F238E27FC236}">
                      <a16:creationId xmlns:a16="http://schemas.microsoft.com/office/drawing/2014/main" id="{00000000-0008-0000-3600-000038000000}"/>
                    </a:ext>
                  </a:extLst>
                </xdr:cNvPr>
                <xdr:cNvSpPr/>
              </xdr:nvSpPr>
              <xdr:spPr>
                <a:xfrm rot="764474" flipH="1" flipV="1">
                  <a:off x="1628727" y="1998258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57" name="楕円 56">
                  <a:extLst>
                    <a:ext uri="{FF2B5EF4-FFF2-40B4-BE49-F238E27FC236}">
                      <a16:creationId xmlns:a16="http://schemas.microsoft.com/office/drawing/2014/main" id="{00000000-0008-0000-3600-000039000000}"/>
                    </a:ext>
                  </a:extLst>
                </xdr:cNvPr>
                <xdr:cNvSpPr/>
              </xdr:nvSpPr>
              <xdr:spPr>
                <a:xfrm>
                  <a:off x="1561737" y="1914488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58" name="円弧 57">
                  <a:extLst>
                    <a:ext uri="{FF2B5EF4-FFF2-40B4-BE49-F238E27FC236}">
                      <a16:creationId xmlns:a16="http://schemas.microsoft.com/office/drawing/2014/main" id="{00000000-0008-0000-3600-00003A000000}"/>
                    </a:ext>
                  </a:extLst>
                </xdr:cNvPr>
                <xdr:cNvSpPr/>
              </xdr:nvSpPr>
              <xdr:spPr>
                <a:xfrm rot="764474" flipH="1" flipV="1">
                  <a:off x="1579217" y="1877402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59" name="円弧 58">
                  <a:extLst>
                    <a:ext uri="{FF2B5EF4-FFF2-40B4-BE49-F238E27FC236}">
                      <a16:creationId xmlns:a16="http://schemas.microsoft.com/office/drawing/2014/main" id="{00000000-0008-0000-3600-00003B000000}"/>
                    </a:ext>
                  </a:extLst>
                </xdr:cNvPr>
                <xdr:cNvSpPr/>
              </xdr:nvSpPr>
              <xdr:spPr>
                <a:xfrm rot="764474" flipH="1" flipV="1">
                  <a:off x="1565326" y="1903864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0" name="楕円 59">
                  <a:extLst>
                    <a:ext uri="{FF2B5EF4-FFF2-40B4-BE49-F238E27FC236}">
                      <a16:creationId xmlns:a16="http://schemas.microsoft.com/office/drawing/2014/main" id="{00000000-0008-0000-3600-00003C000000}"/>
                    </a:ext>
                  </a:extLst>
                </xdr:cNvPr>
                <xdr:cNvSpPr/>
              </xdr:nvSpPr>
              <xdr:spPr>
                <a:xfrm>
                  <a:off x="1481991" y="2008883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1" name="円弧 60">
                  <a:extLst>
                    <a:ext uri="{FF2B5EF4-FFF2-40B4-BE49-F238E27FC236}">
                      <a16:creationId xmlns:a16="http://schemas.microsoft.com/office/drawing/2014/main" id="{00000000-0008-0000-3600-00003D000000}"/>
                    </a:ext>
                  </a:extLst>
                </xdr:cNvPr>
                <xdr:cNvSpPr/>
              </xdr:nvSpPr>
              <xdr:spPr>
                <a:xfrm rot="764474" flipH="1" flipV="1">
                  <a:off x="1499470" y="1971796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2" name="円弧 61">
                  <a:extLst>
                    <a:ext uri="{FF2B5EF4-FFF2-40B4-BE49-F238E27FC236}">
                      <a16:creationId xmlns:a16="http://schemas.microsoft.com/office/drawing/2014/main" id="{00000000-0008-0000-3600-00003E000000}"/>
                    </a:ext>
                  </a:extLst>
                </xdr:cNvPr>
                <xdr:cNvSpPr/>
              </xdr:nvSpPr>
              <xdr:spPr>
                <a:xfrm rot="764474" flipH="1" flipV="1">
                  <a:off x="1485579" y="1998258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3" name="楕円 62">
                  <a:extLst>
                    <a:ext uri="{FF2B5EF4-FFF2-40B4-BE49-F238E27FC236}">
                      <a16:creationId xmlns:a16="http://schemas.microsoft.com/office/drawing/2014/main" id="{00000000-0008-0000-3600-00003F000000}"/>
                    </a:ext>
                  </a:extLst>
                </xdr:cNvPr>
                <xdr:cNvSpPr/>
              </xdr:nvSpPr>
              <xdr:spPr>
                <a:xfrm>
                  <a:off x="1418589" y="1914488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4" name="円弧 63">
                  <a:extLst>
                    <a:ext uri="{FF2B5EF4-FFF2-40B4-BE49-F238E27FC236}">
                      <a16:creationId xmlns:a16="http://schemas.microsoft.com/office/drawing/2014/main" id="{00000000-0008-0000-3600-000040000000}"/>
                    </a:ext>
                  </a:extLst>
                </xdr:cNvPr>
                <xdr:cNvSpPr/>
              </xdr:nvSpPr>
              <xdr:spPr>
                <a:xfrm rot="764474" flipH="1" flipV="1">
                  <a:off x="1436069" y="1877402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5" name="円弧 64">
                  <a:extLst>
                    <a:ext uri="{FF2B5EF4-FFF2-40B4-BE49-F238E27FC236}">
                      <a16:creationId xmlns:a16="http://schemas.microsoft.com/office/drawing/2014/main" id="{00000000-0008-0000-3600-000041000000}"/>
                    </a:ext>
                  </a:extLst>
                </xdr:cNvPr>
                <xdr:cNvSpPr/>
              </xdr:nvSpPr>
              <xdr:spPr>
                <a:xfrm rot="764474" flipH="1" flipV="1">
                  <a:off x="1422179" y="1903864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6" name="楕円 65">
                  <a:extLst>
                    <a:ext uri="{FF2B5EF4-FFF2-40B4-BE49-F238E27FC236}">
                      <a16:creationId xmlns:a16="http://schemas.microsoft.com/office/drawing/2014/main" id="{00000000-0008-0000-3600-000042000000}"/>
                    </a:ext>
                  </a:extLst>
                </xdr:cNvPr>
                <xdr:cNvSpPr/>
              </xdr:nvSpPr>
              <xdr:spPr>
                <a:xfrm>
                  <a:off x="1338841" y="2008883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7" name="円弧 66">
                  <a:extLst>
                    <a:ext uri="{FF2B5EF4-FFF2-40B4-BE49-F238E27FC236}">
                      <a16:creationId xmlns:a16="http://schemas.microsoft.com/office/drawing/2014/main" id="{00000000-0008-0000-3600-000043000000}"/>
                    </a:ext>
                  </a:extLst>
                </xdr:cNvPr>
                <xdr:cNvSpPr/>
              </xdr:nvSpPr>
              <xdr:spPr>
                <a:xfrm rot="764474" flipH="1" flipV="1">
                  <a:off x="1356320" y="1971796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8" name="円弧 67">
                  <a:extLst>
                    <a:ext uri="{FF2B5EF4-FFF2-40B4-BE49-F238E27FC236}">
                      <a16:creationId xmlns:a16="http://schemas.microsoft.com/office/drawing/2014/main" id="{00000000-0008-0000-3600-000044000000}"/>
                    </a:ext>
                  </a:extLst>
                </xdr:cNvPr>
                <xdr:cNvSpPr/>
              </xdr:nvSpPr>
              <xdr:spPr>
                <a:xfrm rot="764474" flipH="1" flipV="1">
                  <a:off x="1342430" y="1998258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69" name="楕円 68">
                  <a:extLst>
                    <a:ext uri="{FF2B5EF4-FFF2-40B4-BE49-F238E27FC236}">
                      <a16:creationId xmlns:a16="http://schemas.microsoft.com/office/drawing/2014/main" id="{00000000-0008-0000-3600-000045000000}"/>
                    </a:ext>
                  </a:extLst>
                </xdr:cNvPr>
                <xdr:cNvSpPr/>
              </xdr:nvSpPr>
              <xdr:spPr>
                <a:xfrm>
                  <a:off x="1275441" y="1914488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0" name="円弧 69">
                  <a:extLst>
                    <a:ext uri="{FF2B5EF4-FFF2-40B4-BE49-F238E27FC236}">
                      <a16:creationId xmlns:a16="http://schemas.microsoft.com/office/drawing/2014/main" id="{00000000-0008-0000-3600-000046000000}"/>
                    </a:ext>
                  </a:extLst>
                </xdr:cNvPr>
                <xdr:cNvSpPr/>
              </xdr:nvSpPr>
              <xdr:spPr>
                <a:xfrm rot="764474" flipH="1" flipV="1">
                  <a:off x="1292920" y="1877402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1" name="円弧 70">
                  <a:extLst>
                    <a:ext uri="{FF2B5EF4-FFF2-40B4-BE49-F238E27FC236}">
                      <a16:creationId xmlns:a16="http://schemas.microsoft.com/office/drawing/2014/main" id="{00000000-0008-0000-3600-000047000000}"/>
                    </a:ext>
                  </a:extLst>
                </xdr:cNvPr>
                <xdr:cNvSpPr/>
              </xdr:nvSpPr>
              <xdr:spPr>
                <a:xfrm rot="764474" flipH="1" flipV="1">
                  <a:off x="1279029" y="1903864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2" name="楕円 71">
                  <a:extLst>
                    <a:ext uri="{FF2B5EF4-FFF2-40B4-BE49-F238E27FC236}">
                      <a16:creationId xmlns:a16="http://schemas.microsoft.com/office/drawing/2014/main" id="{00000000-0008-0000-3600-000048000000}"/>
                    </a:ext>
                  </a:extLst>
                </xdr:cNvPr>
                <xdr:cNvSpPr/>
              </xdr:nvSpPr>
              <xdr:spPr>
                <a:xfrm>
                  <a:off x="1195692" y="2008883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3" name="円弧 72">
                  <a:extLst>
                    <a:ext uri="{FF2B5EF4-FFF2-40B4-BE49-F238E27FC236}">
                      <a16:creationId xmlns:a16="http://schemas.microsoft.com/office/drawing/2014/main" id="{00000000-0008-0000-3600-000049000000}"/>
                    </a:ext>
                  </a:extLst>
                </xdr:cNvPr>
                <xdr:cNvSpPr/>
              </xdr:nvSpPr>
              <xdr:spPr>
                <a:xfrm rot="764474" flipH="1" flipV="1">
                  <a:off x="1213172" y="1971796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4" name="円弧 73">
                  <a:extLst>
                    <a:ext uri="{FF2B5EF4-FFF2-40B4-BE49-F238E27FC236}">
                      <a16:creationId xmlns:a16="http://schemas.microsoft.com/office/drawing/2014/main" id="{00000000-0008-0000-3600-00004A000000}"/>
                    </a:ext>
                  </a:extLst>
                </xdr:cNvPr>
                <xdr:cNvSpPr/>
              </xdr:nvSpPr>
              <xdr:spPr>
                <a:xfrm rot="764474" flipH="1" flipV="1">
                  <a:off x="1199281" y="1998258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5" name="楕円 74">
                  <a:extLst>
                    <a:ext uri="{FF2B5EF4-FFF2-40B4-BE49-F238E27FC236}">
                      <a16:creationId xmlns:a16="http://schemas.microsoft.com/office/drawing/2014/main" id="{00000000-0008-0000-3600-00004B000000}"/>
                    </a:ext>
                  </a:extLst>
                </xdr:cNvPr>
                <xdr:cNvSpPr/>
              </xdr:nvSpPr>
              <xdr:spPr>
                <a:xfrm>
                  <a:off x="1132291" y="1914488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6" name="円弧 75">
                  <a:extLst>
                    <a:ext uri="{FF2B5EF4-FFF2-40B4-BE49-F238E27FC236}">
                      <a16:creationId xmlns:a16="http://schemas.microsoft.com/office/drawing/2014/main" id="{00000000-0008-0000-3600-00004C000000}"/>
                    </a:ext>
                  </a:extLst>
                </xdr:cNvPr>
                <xdr:cNvSpPr/>
              </xdr:nvSpPr>
              <xdr:spPr>
                <a:xfrm rot="764474" flipH="1" flipV="1">
                  <a:off x="1149770" y="1877402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7" name="円弧 76">
                  <a:extLst>
                    <a:ext uri="{FF2B5EF4-FFF2-40B4-BE49-F238E27FC236}">
                      <a16:creationId xmlns:a16="http://schemas.microsoft.com/office/drawing/2014/main" id="{00000000-0008-0000-3600-00004D000000}"/>
                    </a:ext>
                  </a:extLst>
                </xdr:cNvPr>
                <xdr:cNvSpPr/>
              </xdr:nvSpPr>
              <xdr:spPr>
                <a:xfrm rot="764474" flipH="1" flipV="1">
                  <a:off x="1135880" y="1903864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8" name="楕円 77">
                  <a:extLst>
                    <a:ext uri="{FF2B5EF4-FFF2-40B4-BE49-F238E27FC236}">
                      <a16:creationId xmlns:a16="http://schemas.microsoft.com/office/drawing/2014/main" id="{00000000-0008-0000-3600-00004E000000}"/>
                    </a:ext>
                  </a:extLst>
                </xdr:cNvPr>
                <xdr:cNvSpPr/>
              </xdr:nvSpPr>
              <xdr:spPr>
                <a:xfrm>
                  <a:off x="1052543" y="2008883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79" name="円弧 78">
                  <a:extLst>
                    <a:ext uri="{FF2B5EF4-FFF2-40B4-BE49-F238E27FC236}">
                      <a16:creationId xmlns:a16="http://schemas.microsoft.com/office/drawing/2014/main" id="{00000000-0008-0000-3600-00004F000000}"/>
                    </a:ext>
                  </a:extLst>
                </xdr:cNvPr>
                <xdr:cNvSpPr/>
              </xdr:nvSpPr>
              <xdr:spPr>
                <a:xfrm rot="764474" flipH="1" flipV="1">
                  <a:off x="1070022" y="1971796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0" name="円弧 79">
                  <a:extLst>
                    <a:ext uri="{FF2B5EF4-FFF2-40B4-BE49-F238E27FC236}">
                      <a16:creationId xmlns:a16="http://schemas.microsoft.com/office/drawing/2014/main" id="{00000000-0008-0000-3600-000050000000}"/>
                    </a:ext>
                  </a:extLst>
                </xdr:cNvPr>
                <xdr:cNvSpPr/>
              </xdr:nvSpPr>
              <xdr:spPr>
                <a:xfrm rot="764474" flipH="1" flipV="1">
                  <a:off x="1056132" y="1998258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1" name="楕円 80">
                  <a:extLst>
                    <a:ext uri="{FF2B5EF4-FFF2-40B4-BE49-F238E27FC236}">
                      <a16:creationId xmlns:a16="http://schemas.microsoft.com/office/drawing/2014/main" id="{00000000-0008-0000-3600-000051000000}"/>
                    </a:ext>
                  </a:extLst>
                </xdr:cNvPr>
                <xdr:cNvSpPr/>
              </xdr:nvSpPr>
              <xdr:spPr>
                <a:xfrm>
                  <a:off x="989142" y="1914488"/>
                  <a:ext cx="174994" cy="174995"/>
                </a:xfrm>
                <a:prstGeom prst="ellipse">
                  <a:avLst/>
                </a:prstGeom>
                <a:gradFill flip="none" rotWithShape="1">
                  <a:gsLst>
                    <a:gs pos="0">
                      <a:srgbClr val="FFC000">
                        <a:lumMod val="5000"/>
                        <a:lumOff val="95000"/>
                      </a:srgbClr>
                    </a:gs>
                    <a:gs pos="100000">
                      <a:sysClr val="window" lastClr="FFFFFF">
                        <a:lumMod val="50000"/>
                      </a:sysClr>
                    </a:gs>
                  </a:gsLst>
                  <a:lin ang="2700000" scaled="1"/>
                  <a:tileRect/>
                </a:gra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100" b="1" i="0" u="none" strike="noStrike" kern="0" cap="none" spc="0" normalizeH="0" baseline="0">
                      <a:ln>
                        <a:noFill/>
                      </a:ln>
                      <a:solidFill>
                        <a:prstClr val="white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			</a:t>
                  </a: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2" name="円弧 81">
                  <a:extLst>
                    <a:ext uri="{FF2B5EF4-FFF2-40B4-BE49-F238E27FC236}">
                      <a16:creationId xmlns:a16="http://schemas.microsoft.com/office/drawing/2014/main" id="{00000000-0008-0000-3600-000052000000}"/>
                    </a:ext>
                  </a:extLst>
                </xdr:cNvPr>
                <xdr:cNvSpPr/>
              </xdr:nvSpPr>
              <xdr:spPr>
                <a:xfrm rot="764474" flipH="1" flipV="1">
                  <a:off x="1006621" y="1877402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3" name="円弧 82">
                  <a:extLst>
                    <a:ext uri="{FF2B5EF4-FFF2-40B4-BE49-F238E27FC236}">
                      <a16:creationId xmlns:a16="http://schemas.microsoft.com/office/drawing/2014/main" id="{00000000-0008-0000-3600-000053000000}"/>
                    </a:ext>
                  </a:extLst>
                </xdr:cNvPr>
                <xdr:cNvSpPr/>
              </xdr:nvSpPr>
              <xdr:spPr>
                <a:xfrm rot="764474" flipH="1" flipV="1">
                  <a:off x="992731" y="1903864"/>
                  <a:ext cx="216838" cy="140059"/>
                </a:xfrm>
                <a:prstGeom prst="arc">
                  <a:avLst>
                    <a:gd name="adj1" fmla="val 13330538"/>
                    <a:gd name="adj2" fmla="val 20809801"/>
                  </a:avLst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4" name="星: 12 pt 83">
                  <a:extLst>
                    <a:ext uri="{FF2B5EF4-FFF2-40B4-BE49-F238E27FC236}">
                      <a16:creationId xmlns:a16="http://schemas.microsoft.com/office/drawing/2014/main" id="{00000000-0008-0000-3600-000054000000}"/>
                    </a:ext>
                  </a:extLst>
                </xdr:cNvPr>
                <xdr:cNvSpPr/>
              </xdr:nvSpPr>
              <xdr:spPr>
                <a:xfrm flipV="1">
                  <a:off x="1074732" y="2141860"/>
                  <a:ext cx="131791" cy="123151"/>
                </a:xfrm>
                <a:prstGeom prst="star12">
                  <a:avLst>
                    <a:gd name="adj" fmla="val 23028"/>
                  </a:avLst>
                </a:prstGeom>
                <a:solidFill>
                  <a:srgbClr val="70AD47"/>
                </a:soli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5" name="星: 12 pt 84">
                  <a:extLst>
                    <a:ext uri="{FF2B5EF4-FFF2-40B4-BE49-F238E27FC236}">
                      <a16:creationId xmlns:a16="http://schemas.microsoft.com/office/drawing/2014/main" id="{00000000-0008-0000-3600-000055000000}"/>
                    </a:ext>
                  </a:extLst>
                </xdr:cNvPr>
                <xdr:cNvSpPr/>
              </xdr:nvSpPr>
              <xdr:spPr>
                <a:xfrm flipV="1">
                  <a:off x="1510175" y="2138464"/>
                  <a:ext cx="131791" cy="123151"/>
                </a:xfrm>
                <a:prstGeom prst="star12">
                  <a:avLst>
                    <a:gd name="adj" fmla="val 23028"/>
                  </a:avLst>
                </a:prstGeom>
                <a:solidFill>
                  <a:srgbClr val="70AD47"/>
                </a:soli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6" name="星: 12 pt 85">
                  <a:extLst>
                    <a:ext uri="{FF2B5EF4-FFF2-40B4-BE49-F238E27FC236}">
                      <a16:creationId xmlns:a16="http://schemas.microsoft.com/office/drawing/2014/main" id="{00000000-0008-0000-3600-000056000000}"/>
                    </a:ext>
                  </a:extLst>
                </xdr:cNvPr>
                <xdr:cNvSpPr/>
              </xdr:nvSpPr>
              <xdr:spPr>
                <a:xfrm>
                  <a:off x="1011516" y="1846075"/>
                  <a:ext cx="131792" cy="123151"/>
                </a:xfrm>
                <a:prstGeom prst="star12">
                  <a:avLst>
                    <a:gd name="adj" fmla="val 23028"/>
                  </a:avLst>
                </a:prstGeom>
                <a:solidFill>
                  <a:srgbClr val="70AD47"/>
                </a:soli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7" name="星: 12 pt 86">
                  <a:extLst>
                    <a:ext uri="{FF2B5EF4-FFF2-40B4-BE49-F238E27FC236}">
                      <a16:creationId xmlns:a16="http://schemas.microsoft.com/office/drawing/2014/main" id="{00000000-0008-0000-3600-000057000000}"/>
                    </a:ext>
                  </a:extLst>
                </xdr:cNvPr>
                <xdr:cNvSpPr/>
              </xdr:nvSpPr>
              <xdr:spPr>
                <a:xfrm>
                  <a:off x="1599673" y="1846075"/>
                  <a:ext cx="131792" cy="123151"/>
                </a:xfrm>
                <a:prstGeom prst="star12">
                  <a:avLst>
                    <a:gd name="adj" fmla="val 23028"/>
                  </a:avLst>
                </a:prstGeom>
                <a:solidFill>
                  <a:srgbClr val="70AD47"/>
                </a:solidFill>
                <a:ln w="317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1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8" name="フリーフォーム: 図形 87">
                  <a:extLst>
                    <a:ext uri="{FF2B5EF4-FFF2-40B4-BE49-F238E27FC236}">
                      <a16:creationId xmlns:a16="http://schemas.microsoft.com/office/drawing/2014/main" id="{00000000-0008-0000-3600-000058000000}"/>
                    </a:ext>
                  </a:extLst>
                </xdr:cNvPr>
                <xdr:cNvSpPr/>
              </xdr:nvSpPr>
              <xdr:spPr>
                <a:xfrm flipH="1">
                  <a:off x="1486579" y="1647978"/>
                  <a:ext cx="357979" cy="288881"/>
                </a:xfrm>
                <a:custGeom>
                  <a:avLst/>
                  <a:gdLst>
                    <a:gd name="connsiteX0" fmla="*/ 197507 w 395014"/>
                    <a:gd name="connsiteY0" fmla="*/ 0 h 231573"/>
                    <a:gd name="connsiteX1" fmla="*/ 395014 w 395014"/>
                    <a:gd name="connsiteY1" fmla="*/ 119825 h 231573"/>
                    <a:gd name="connsiteX2" fmla="*/ 274386 w 395014"/>
                    <a:gd name="connsiteY2" fmla="*/ 230234 h 231573"/>
                    <a:gd name="connsiteX3" fmla="*/ 263458 w 395014"/>
                    <a:gd name="connsiteY3" fmla="*/ 231573 h 231573"/>
                    <a:gd name="connsiteX4" fmla="*/ 268756 w 395014"/>
                    <a:gd name="connsiteY4" fmla="*/ 210275 h 231573"/>
                    <a:gd name="connsiteX5" fmla="*/ 197506 w 395014"/>
                    <a:gd name="connsiteY5" fmla="*/ 152449 h 231573"/>
                    <a:gd name="connsiteX6" fmla="*/ 126256 w 395014"/>
                    <a:gd name="connsiteY6" fmla="*/ 210275 h 231573"/>
                    <a:gd name="connsiteX7" fmla="*/ 131554 w 395014"/>
                    <a:gd name="connsiteY7" fmla="*/ 231572 h 231573"/>
                    <a:gd name="connsiteX8" fmla="*/ 120628 w 395014"/>
                    <a:gd name="connsiteY8" fmla="*/ 230234 h 231573"/>
                    <a:gd name="connsiteX9" fmla="*/ 0 w 395014"/>
                    <a:gd name="connsiteY9" fmla="*/ 119825 h 231573"/>
                    <a:gd name="connsiteX10" fmla="*/ 197507 w 395014"/>
                    <a:gd name="connsiteY10" fmla="*/ 0 h 231573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</a:cxnLst>
                  <a:rect l="l" t="t" r="r" b="b"/>
                  <a:pathLst>
                    <a:path w="395014" h="231573">
                      <a:moveTo>
                        <a:pt x="197507" y="0"/>
                      </a:moveTo>
                      <a:cubicBezTo>
                        <a:pt x="306587" y="0"/>
                        <a:pt x="395014" y="53647"/>
                        <a:pt x="395014" y="119825"/>
                      </a:cubicBezTo>
                      <a:cubicBezTo>
                        <a:pt x="395014" y="169459"/>
                        <a:pt x="345274" y="212043"/>
                        <a:pt x="274386" y="230234"/>
                      </a:cubicBezTo>
                      <a:lnTo>
                        <a:pt x="263458" y="231573"/>
                      </a:lnTo>
                      <a:lnTo>
                        <a:pt x="268756" y="210275"/>
                      </a:lnTo>
                      <a:cubicBezTo>
                        <a:pt x="268756" y="178339"/>
                        <a:pt x="236856" y="152449"/>
                        <a:pt x="197506" y="152449"/>
                      </a:cubicBezTo>
                      <a:cubicBezTo>
                        <a:pt x="158156" y="152449"/>
                        <a:pt x="126256" y="178339"/>
                        <a:pt x="126256" y="210275"/>
                      </a:cubicBezTo>
                      <a:lnTo>
                        <a:pt x="131554" y="231572"/>
                      </a:lnTo>
                      <a:lnTo>
                        <a:pt x="120628" y="230234"/>
                      </a:lnTo>
                      <a:cubicBezTo>
                        <a:pt x="49740" y="212043"/>
                        <a:pt x="0" y="169459"/>
                        <a:pt x="0" y="119825"/>
                      </a:cubicBezTo>
                      <a:cubicBezTo>
                        <a:pt x="0" y="53647"/>
                        <a:pt x="88427" y="0"/>
                        <a:pt x="197507" y="0"/>
                      </a:cubicBezTo>
                      <a:close/>
                    </a:path>
                  </a:pathLst>
                </a:custGeom>
                <a:solidFill>
                  <a:srgbClr val="5B9BD5"/>
                </a:solidFill>
                <a:ln w="6350" cap="flat" cmpd="sng" algn="ctr">
                  <a:solidFill>
                    <a:sysClr val="windowText" lastClr="000000">
                      <a:shade val="50000"/>
                    </a:sysClr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00" b="0" i="0" u="none" strike="noStrike" kern="0" cap="none" spc="0" normalizeH="0" baseline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89" name="テキスト ボックス 221">
                  <a:extLst>
                    <a:ext uri="{FF2B5EF4-FFF2-40B4-BE49-F238E27FC236}">
                      <a16:creationId xmlns:a16="http://schemas.microsoft.com/office/drawing/2014/main" id="{00000000-0008-0000-3600-000059000000}"/>
                    </a:ext>
                  </a:extLst>
                </xdr:cNvPr>
                <xdr:cNvSpPr txBox="1"/>
              </xdr:nvSpPr>
              <xdr:spPr>
                <a:xfrm flipH="1">
                  <a:off x="1419647" y="1644585"/>
                  <a:ext cx="491843" cy="246221"/>
                </a:xfrm>
                <a:prstGeom prst="rect">
                  <a:avLst/>
                </a:prstGeom>
                <a:noFill/>
              </xdr:spPr>
              <xdr:txBody>
                <a:bodyPr wrap="square" rtlCol="0" anchor="ctr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1000" b="1" i="0" u="none" strike="noStrike" kern="0" cap="none" spc="0" normalizeH="0" baseline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HP1</a:t>
                  </a:r>
                  <a:endParaRPr kumimoji="0" lang="ja-JP" altLang="en-US" sz="1000" b="1" i="0" u="none" strike="noStrike" kern="0" cap="none" spc="0" normalizeH="0" baseline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90" name="図形 114">
                  <a:extLst>
                    <a:ext uri="{FF2B5EF4-FFF2-40B4-BE49-F238E27FC236}">
                      <a16:creationId xmlns:a16="http://schemas.microsoft.com/office/drawing/2014/main" id="{00000000-0008-0000-3600-00005A000000}"/>
                    </a:ext>
                  </a:extLst>
                </xdr:cNvPr>
                <xdr:cNvSpPr/>
              </xdr:nvSpPr>
              <xdr:spPr>
                <a:xfrm rot="15765981">
                  <a:off x="1032621" y="2395065"/>
                  <a:ext cx="373984" cy="179167"/>
                </a:xfrm>
                <a:custGeom>
                  <a:avLst/>
                  <a:gdLst>
                    <a:gd name="connsiteX0" fmla="*/ 0 w 798334"/>
                    <a:gd name="connsiteY0" fmla="*/ 375259 h 375259"/>
                    <a:gd name="connsiteX1" fmla="*/ 704519 w 798334"/>
                    <a:gd name="connsiteY1" fmla="*/ 46907 h 375259"/>
                    <a:gd name="connsiteX2" fmla="*/ 699234 w 798334"/>
                    <a:gd name="connsiteY2" fmla="*/ 0 h 375259"/>
                    <a:gd name="connsiteX3" fmla="*/ 798334 w 798334"/>
                    <a:gd name="connsiteY3" fmla="*/ 75052 h 375259"/>
                    <a:gd name="connsiteX4" fmla="*/ 720375 w 798334"/>
                    <a:gd name="connsiteY4" fmla="*/ 187630 h 375259"/>
                    <a:gd name="connsiteX5" fmla="*/ 715090 w 798334"/>
                    <a:gd name="connsiteY5" fmla="*/ 140722 h 375259"/>
                    <a:gd name="connsiteX6" fmla="*/ 0 w 798334"/>
                    <a:gd name="connsiteY6" fmla="*/ 375259 h 375259"/>
                    <a:gd name="connsiteX0" fmla="*/ 0 w 850721"/>
                    <a:gd name="connsiteY0" fmla="*/ 332396 h 332396"/>
                    <a:gd name="connsiteX1" fmla="*/ 756906 w 850721"/>
                    <a:gd name="connsiteY1" fmla="*/ 46907 h 332396"/>
                    <a:gd name="connsiteX2" fmla="*/ 751621 w 850721"/>
                    <a:gd name="connsiteY2" fmla="*/ 0 h 332396"/>
                    <a:gd name="connsiteX3" fmla="*/ 850721 w 850721"/>
                    <a:gd name="connsiteY3" fmla="*/ 75052 h 332396"/>
                    <a:gd name="connsiteX4" fmla="*/ 772762 w 850721"/>
                    <a:gd name="connsiteY4" fmla="*/ 187630 h 332396"/>
                    <a:gd name="connsiteX5" fmla="*/ 767477 w 850721"/>
                    <a:gd name="connsiteY5" fmla="*/ 140722 h 332396"/>
                    <a:gd name="connsiteX6" fmla="*/ 0 w 850721"/>
                    <a:gd name="connsiteY6" fmla="*/ 332396 h 332396"/>
                    <a:gd name="connsiteX0" fmla="*/ 0 w 850721"/>
                    <a:gd name="connsiteY0" fmla="*/ 332396 h 332396"/>
                    <a:gd name="connsiteX1" fmla="*/ 756906 w 850721"/>
                    <a:gd name="connsiteY1" fmla="*/ 46907 h 332396"/>
                    <a:gd name="connsiteX2" fmla="*/ 751621 w 850721"/>
                    <a:gd name="connsiteY2" fmla="*/ 0 h 332396"/>
                    <a:gd name="connsiteX3" fmla="*/ 850721 w 850721"/>
                    <a:gd name="connsiteY3" fmla="*/ 75052 h 332396"/>
                    <a:gd name="connsiteX4" fmla="*/ 772762 w 850721"/>
                    <a:gd name="connsiteY4" fmla="*/ 187630 h 332396"/>
                    <a:gd name="connsiteX5" fmla="*/ 767477 w 850721"/>
                    <a:gd name="connsiteY5" fmla="*/ 140722 h 332396"/>
                    <a:gd name="connsiteX6" fmla="*/ 0 w 850721"/>
                    <a:gd name="connsiteY6" fmla="*/ 332396 h 332396"/>
                    <a:gd name="connsiteX0" fmla="*/ 0 w 850721"/>
                    <a:gd name="connsiteY0" fmla="*/ 332396 h 332396"/>
                    <a:gd name="connsiteX1" fmla="*/ 756906 w 850721"/>
                    <a:gd name="connsiteY1" fmla="*/ 46907 h 332396"/>
                    <a:gd name="connsiteX2" fmla="*/ 751621 w 850721"/>
                    <a:gd name="connsiteY2" fmla="*/ 0 h 332396"/>
                    <a:gd name="connsiteX3" fmla="*/ 850721 w 850721"/>
                    <a:gd name="connsiteY3" fmla="*/ 75052 h 332396"/>
                    <a:gd name="connsiteX4" fmla="*/ 772762 w 850721"/>
                    <a:gd name="connsiteY4" fmla="*/ 187630 h 332396"/>
                    <a:gd name="connsiteX5" fmla="*/ 767477 w 850721"/>
                    <a:gd name="connsiteY5" fmla="*/ 140722 h 332396"/>
                    <a:gd name="connsiteX6" fmla="*/ 0 w 850721"/>
                    <a:gd name="connsiteY6" fmla="*/ 332396 h 332396"/>
                    <a:gd name="connsiteX0" fmla="*/ 0 w 891732"/>
                    <a:gd name="connsiteY0" fmla="*/ 332396 h 332396"/>
                    <a:gd name="connsiteX1" fmla="*/ 756906 w 891732"/>
                    <a:gd name="connsiteY1" fmla="*/ 46907 h 332396"/>
                    <a:gd name="connsiteX2" fmla="*/ 751621 w 891732"/>
                    <a:gd name="connsiteY2" fmla="*/ 0 h 332396"/>
                    <a:gd name="connsiteX3" fmla="*/ 891732 w 891732"/>
                    <a:gd name="connsiteY3" fmla="*/ 77849 h 332396"/>
                    <a:gd name="connsiteX4" fmla="*/ 772762 w 891732"/>
                    <a:gd name="connsiteY4" fmla="*/ 187630 h 332396"/>
                    <a:gd name="connsiteX5" fmla="*/ 767477 w 891732"/>
                    <a:gd name="connsiteY5" fmla="*/ 140722 h 332396"/>
                    <a:gd name="connsiteX6" fmla="*/ 0 w 891732"/>
                    <a:gd name="connsiteY6" fmla="*/ 332396 h 332396"/>
                    <a:gd name="connsiteX0" fmla="*/ 0 w 935112"/>
                    <a:gd name="connsiteY0" fmla="*/ 332396 h 332396"/>
                    <a:gd name="connsiteX1" fmla="*/ 756906 w 935112"/>
                    <a:gd name="connsiteY1" fmla="*/ 46907 h 332396"/>
                    <a:gd name="connsiteX2" fmla="*/ 751621 w 935112"/>
                    <a:gd name="connsiteY2" fmla="*/ 0 h 332396"/>
                    <a:gd name="connsiteX3" fmla="*/ 935112 w 935112"/>
                    <a:gd name="connsiteY3" fmla="*/ 80393 h 332396"/>
                    <a:gd name="connsiteX4" fmla="*/ 772762 w 935112"/>
                    <a:gd name="connsiteY4" fmla="*/ 187630 h 332396"/>
                    <a:gd name="connsiteX5" fmla="*/ 767477 w 935112"/>
                    <a:gd name="connsiteY5" fmla="*/ 140722 h 332396"/>
                    <a:gd name="connsiteX6" fmla="*/ 0 w 935112"/>
                    <a:gd name="connsiteY6" fmla="*/ 332396 h 332396"/>
                    <a:gd name="connsiteX0" fmla="*/ 0 w 939506"/>
                    <a:gd name="connsiteY0" fmla="*/ 313707 h 313707"/>
                    <a:gd name="connsiteX1" fmla="*/ 761300 w 939506"/>
                    <a:gd name="connsiteY1" fmla="*/ 46907 h 313707"/>
                    <a:gd name="connsiteX2" fmla="*/ 756015 w 939506"/>
                    <a:gd name="connsiteY2" fmla="*/ 0 h 313707"/>
                    <a:gd name="connsiteX3" fmla="*/ 939506 w 939506"/>
                    <a:gd name="connsiteY3" fmla="*/ 80393 h 313707"/>
                    <a:gd name="connsiteX4" fmla="*/ 777156 w 939506"/>
                    <a:gd name="connsiteY4" fmla="*/ 187630 h 313707"/>
                    <a:gd name="connsiteX5" fmla="*/ 771871 w 939506"/>
                    <a:gd name="connsiteY5" fmla="*/ 140722 h 313707"/>
                    <a:gd name="connsiteX6" fmla="*/ 0 w 939506"/>
                    <a:gd name="connsiteY6" fmla="*/ 313707 h 313707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</a:cxnLst>
                  <a:rect l="l" t="t" r="r" b="b"/>
                  <a:pathLst>
                    <a:path w="939506" h="313707">
                      <a:moveTo>
                        <a:pt x="0" y="313707"/>
                      </a:moveTo>
                      <a:cubicBezTo>
                        <a:pt x="110135" y="146925"/>
                        <a:pt x="380325" y="99026"/>
                        <a:pt x="761300" y="46907"/>
                      </a:cubicBezTo>
                      <a:lnTo>
                        <a:pt x="756015" y="0"/>
                      </a:lnTo>
                      <a:lnTo>
                        <a:pt x="939506" y="80393"/>
                      </a:lnTo>
                      <a:lnTo>
                        <a:pt x="777156" y="187630"/>
                      </a:lnTo>
                      <a:lnTo>
                        <a:pt x="771871" y="140722"/>
                      </a:lnTo>
                      <a:cubicBezTo>
                        <a:pt x="428200" y="161570"/>
                        <a:pt x="156869" y="199628"/>
                        <a:pt x="0" y="313707"/>
                      </a:cubicBezTo>
                      <a:close/>
                    </a:path>
                  </a:pathLst>
                </a:custGeom>
                <a:solidFill>
                  <a:schemeClr val="bg1">
                    <a:lumMod val="75000"/>
                  </a:schemeClr>
                </a:solidFill>
                <a:ln w="6350" cap="flat" cmpd="sng" algn="ctr">
                  <a:solidFill>
                    <a:schemeClr val="tx1"/>
                  </a:solidFill>
                  <a:prstDash val="solid"/>
                  <a:miter lim="800000"/>
                </a:ln>
                <a:effectLst/>
              </xdr:spPr>
              <xdr:txBody>
                <a:bodyPr wrap="square"/>
                <a:lstStyle/>
                <a:p>
                  <a:endParaRPr lang="ja-JP" altLang="en-US"/>
                </a:p>
              </xdr:txBody>
            </xdr:sp>
            <xdr:cxnSp macro="">
              <xdr:nvCxnSpPr>
                <xdr:cNvPr id="91" name="直線コネクタ 90">
                  <a:extLst>
                    <a:ext uri="{FF2B5EF4-FFF2-40B4-BE49-F238E27FC236}">
                      <a16:creationId xmlns:a16="http://schemas.microsoft.com/office/drawing/2014/main" id="{00000000-0008-0000-3600-00005B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207574" y="2138547"/>
                  <a:ext cx="118858" cy="0"/>
                </a:xfrm>
                <a:prstGeom prst="line">
                  <a:avLst/>
                </a:prstGeom>
                <a:noFill/>
                <a:ln w="19050" cap="rnd" cmpd="sng" algn="ctr">
                  <a:solidFill>
                    <a:sysClr val="windowText" lastClr="000000"/>
                  </a:solidFill>
                  <a:prstDash val="solid"/>
                  <a:round/>
                </a:ln>
                <a:effectLst/>
              </xdr:spPr>
            </xdr:cxnSp>
            <xdr:sp macro="" textlink="">
              <xdr:nvSpPr>
                <xdr:cNvPr id="92" name="円弧 91">
                  <a:extLst>
                    <a:ext uri="{FF2B5EF4-FFF2-40B4-BE49-F238E27FC236}">
                      <a16:creationId xmlns:a16="http://schemas.microsoft.com/office/drawing/2014/main" id="{00000000-0008-0000-3600-00005C000000}"/>
                    </a:ext>
                  </a:extLst>
                </xdr:cNvPr>
                <xdr:cNvSpPr/>
              </xdr:nvSpPr>
              <xdr:spPr>
                <a:xfrm rot="8100000">
                  <a:off x="202500" y="1371568"/>
                  <a:ext cx="900000" cy="900000"/>
                </a:xfrm>
                <a:prstGeom prst="arc">
                  <a:avLst/>
                </a:prstGeom>
                <a:ln w="19050" cap="rnd">
                  <a:solidFill>
                    <a:schemeClr val="tx1"/>
                  </a:solidFill>
                  <a:round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/>
                </a:p>
              </xdr:txBody>
            </xdr:sp>
            <xdr:sp macro="" textlink="">
              <xdr:nvSpPr>
                <xdr:cNvPr id="93" name="フリーフォーム: 図形 92">
                  <a:extLst>
                    <a:ext uri="{FF2B5EF4-FFF2-40B4-BE49-F238E27FC236}">
                      <a16:creationId xmlns:a16="http://schemas.microsoft.com/office/drawing/2014/main" id="{00000000-0008-0000-3600-00005D000000}"/>
                    </a:ext>
                  </a:extLst>
                </xdr:cNvPr>
                <xdr:cNvSpPr/>
              </xdr:nvSpPr>
              <xdr:spPr>
                <a:xfrm rot="389946" flipV="1">
                  <a:off x="296280" y="2132458"/>
                  <a:ext cx="964574" cy="728136"/>
                </a:xfrm>
                <a:custGeom>
                  <a:avLst/>
                  <a:gdLst>
                    <a:gd name="connsiteX0" fmla="*/ 0 w 3889420"/>
                    <a:gd name="connsiteY0" fmla="*/ 1365360 h 1391384"/>
                    <a:gd name="connsiteX1" fmla="*/ 270456 w 3889420"/>
                    <a:gd name="connsiteY1" fmla="*/ 1365360 h 1391384"/>
                    <a:gd name="connsiteX2" fmla="*/ 373487 w 3889420"/>
                    <a:gd name="connsiteY2" fmla="*/ 1094904 h 1391384"/>
                    <a:gd name="connsiteX3" fmla="*/ 953037 w 3889420"/>
                    <a:gd name="connsiteY3" fmla="*/ 966115 h 1391384"/>
                    <a:gd name="connsiteX4" fmla="*/ 1249251 w 3889420"/>
                    <a:gd name="connsiteY4" fmla="*/ 798690 h 1391384"/>
                    <a:gd name="connsiteX5" fmla="*/ 1532586 w 3889420"/>
                    <a:gd name="connsiteY5" fmla="*/ 644143 h 1391384"/>
                    <a:gd name="connsiteX6" fmla="*/ 1712890 w 3889420"/>
                    <a:gd name="connsiteY6" fmla="*/ 734295 h 1391384"/>
                    <a:gd name="connsiteX7" fmla="*/ 1867437 w 3889420"/>
                    <a:gd name="connsiteY7" fmla="*/ 425202 h 1391384"/>
                    <a:gd name="connsiteX8" fmla="*/ 2112135 w 3889420"/>
                    <a:gd name="connsiteY8" fmla="*/ 386566 h 1391384"/>
                    <a:gd name="connsiteX9" fmla="*/ 2369713 w 3889420"/>
                    <a:gd name="connsiteY9" fmla="*/ 386566 h 1391384"/>
                    <a:gd name="connsiteX10" fmla="*/ 2691684 w 3889420"/>
                    <a:gd name="connsiteY10" fmla="*/ 167625 h 1391384"/>
                    <a:gd name="connsiteX11" fmla="*/ 2846231 w 3889420"/>
                    <a:gd name="connsiteY11" fmla="*/ 141867 h 1391384"/>
                    <a:gd name="connsiteX12" fmla="*/ 3232597 w 3889420"/>
                    <a:gd name="connsiteY12" fmla="*/ 141867 h 1391384"/>
                    <a:gd name="connsiteX13" fmla="*/ 3400022 w 3889420"/>
                    <a:gd name="connsiteY13" fmla="*/ 167625 h 1391384"/>
                    <a:gd name="connsiteX14" fmla="*/ 3412901 w 3889420"/>
                    <a:gd name="connsiteY14" fmla="*/ 200 h 1391384"/>
                    <a:gd name="connsiteX15" fmla="*/ 3889420 w 3889420"/>
                    <a:gd name="connsiteY15" fmla="*/ 206262 h 1391384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</a:cxnLst>
                  <a:rect l="l" t="t" r="r" b="b"/>
                  <a:pathLst>
                    <a:path w="3889420" h="1391384">
                      <a:moveTo>
                        <a:pt x="0" y="1365360"/>
                      </a:moveTo>
                      <a:cubicBezTo>
                        <a:pt x="104104" y="1387898"/>
                        <a:pt x="208208" y="1410436"/>
                        <a:pt x="270456" y="1365360"/>
                      </a:cubicBezTo>
                      <a:cubicBezTo>
                        <a:pt x="332704" y="1320284"/>
                        <a:pt x="259724" y="1161445"/>
                        <a:pt x="373487" y="1094904"/>
                      </a:cubicBezTo>
                      <a:cubicBezTo>
                        <a:pt x="487250" y="1028363"/>
                        <a:pt x="807077" y="1015484"/>
                        <a:pt x="953037" y="966115"/>
                      </a:cubicBezTo>
                      <a:cubicBezTo>
                        <a:pt x="1098997" y="916746"/>
                        <a:pt x="1152660" y="852352"/>
                        <a:pt x="1249251" y="798690"/>
                      </a:cubicBezTo>
                      <a:cubicBezTo>
                        <a:pt x="1345843" y="745028"/>
                        <a:pt x="1455313" y="654875"/>
                        <a:pt x="1532586" y="644143"/>
                      </a:cubicBezTo>
                      <a:cubicBezTo>
                        <a:pt x="1609859" y="633410"/>
                        <a:pt x="1657082" y="770785"/>
                        <a:pt x="1712890" y="734295"/>
                      </a:cubicBezTo>
                      <a:cubicBezTo>
                        <a:pt x="1768698" y="697805"/>
                        <a:pt x="1800896" y="483157"/>
                        <a:pt x="1867437" y="425202"/>
                      </a:cubicBezTo>
                      <a:cubicBezTo>
                        <a:pt x="1933978" y="367247"/>
                        <a:pt x="2028422" y="393005"/>
                        <a:pt x="2112135" y="386566"/>
                      </a:cubicBezTo>
                      <a:cubicBezTo>
                        <a:pt x="2195848" y="380127"/>
                        <a:pt x="2273122" y="423056"/>
                        <a:pt x="2369713" y="386566"/>
                      </a:cubicBezTo>
                      <a:cubicBezTo>
                        <a:pt x="2466304" y="350076"/>
                        <a:pt x="2612264" y="208408"/>
                        <a:pt x="2691684" y="167625"/>
                      </a:cubicBezTo>
                      <a:cubicBezTo>
                        <a:pt x="2771104" y="126842"/>
                        <a:pt x="2756079" y="146160"/>
                        <a:pt x="2846231" y="141867"/>
                      </a:cubicBezTo>
                      <a:cubicBezTo>
                        <a:pt x="2936383" y="137574"/>
                        <a:pt x="3140299" y="137574"/>
                        <a:pt x="3232597" y="141867"/>
                      </a:cubicBezTo>
                      <a:cubicBezTo>
                        <a:pt x="3324895" y="146160"/>
                        <a:pt x="3369971" y="191236"/>
                        <a:pt x="3400022" y="167625"/>
                      </a:cubicBezTo>
                      <a:cubicBezTo>
                        <a:pt x="3430073" y="144014"/>
                        <a:pt x="3331335" y="-6239"/>
                        <a:pt x="3412901" y="200"/>
                      </a:cubicBezTo>
                      <a:cubicBezTo>
                        <a:pt x="3494467" y="6639"/>
                        <a:pt x="3810000" y="206262"/>
                        <a:pt x="3889420" y="206262"/>
                      </a:cubicBezTo>
                    </a:path>
                  </a:pathLst>
                </a:custGeom>
                <a:noFill/>
                <a:ln w="19050" cap="flat" cmpd="sng" algn="ctr">
                  <a:solidFill>
                    <a:srgbClr val="FF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1" lang="ja-JP" altLang="en-US" sz="18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94" name="楕円 93">
                  <a:extLst>
                    <a:ext uri="{FF2B5EF4-FFF2-40B4-BE49-F238E27FC236}">
                      <a16:creationId xmlns:a16="http://schemas.microsoft.com/office/drawing/2014/main" id="{00000000-0008-0000-3600-00005E000000}"/>
                    </a:ext>
                  </a:extLst>
                </xdr:cNvPr>
                <xdr:cNvSpPr/>
              </xdr:nvSpPr>
              <xdr:spPr>
                <a:xfrm>
                  <a:off x="234608" y="1913244"/>
                  <a:ext cx="420865" cy="211958"/>
                </a:xfrm>
                <a:prstGeom prst="ellipse">
                  <a:avLst/>
                </a:prstGeom>
                <a:solidFill>
                  <a:srgbClr val="9BBB59">
                    <a:lumMod val="60000"/>
                    <a:lumOff val="40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1" lang="en-US" altLang="ja-JP" sz="10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/>
                      <a:cs typeface="+mn-cs"/>
                    </a:rPr>
                    <a:t>Pol II</a:t>
                  </a:r>
                  <a:endParaRPr kumimoji="1" lang="ja-JP" altLang="en-US" sz="1000" b="1" i="0" u="none" strike="noStrike" kern="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grpSp>
              <xdr:nvGrpSpPr>
                <xdr:cNvPr id="95" name="グループ化 94">
                  <a:extLst>
                    <a:ext uri="{FF2B5EF4-FFF2-40B4-BE49-F238E27FC236}">
                      <a16:creationId xmlns:a16="http://schemas.microsoft.com/office/drawing/2014/main" id="{00000000-0008-0000-3600-00005F000000}"/>
                    </a:ext>
                  </a:extLst>
                </xdr:cNvPr>
                <xdr:cNvGrpSpPr>
                  <a:grpSpLocks noChangeAspect="1"/>
                </xdr:cNvGrpSpPr>
              </xdr:nvGrpSpPr>
              <xdr:grpSpPr>
                <a:xfrm>
                  <a:off x="874929" y="2710909"/>
                  <a:ext cx="720000" cy="383666"/>
                  <a:chOff x="4969537" y="2398401"/>
                  <a:chExt cx="1842845" cy="944364"/>
                </a:xfrm>
              </xdr:grpSpPr>
              <xdr:sp macro="" textlink="">
                <xdr:nvSpPr>
                  <xdr:cNvPr id="105" name="楕円 104">
                    <a:extLst>
                      <a:ext uri="{FF2B5EF4-FFF2-40B4-BE49-F238E27FC236}">
                        <a16:creationId xmlns:a16="http://schemas.microsoft.com/office/drawing/2014/main" id="{00000000-0008-0000-3600-000069000000}"/>
                      </a:ext>
                    </a:extLst>
                  </xdr:cNvPr>
                  <xdr:cNvSpPr/>
                </xdr:nvSpPr>
                <xdr:spPr>
                  <a:xfrm>
                    <a:off x="4969537" y="2602991"/>
                    <a:ext cx="1284322" cy="739774"/>
                  </a:xfrm>
                  <a:prstGeom prst="ellipse">
                    <a:avLst/>
                  </a:prstGeom>
                  <a:solidFill>
                    <a:schemeClr val="accent1">
                      <a:lumMod val="60000"/>
                      <a:lumOff val="40000"/>
                    </a:schemeClr>
                  </a:solidFill>
                  <a:ln w="6350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lIns="18000" tIns="0" rIns="0" bIns="36000" rtlCol="0" anchor="b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800" b="1" i="0" u="none" strike="noStrike" kern="0" cap="none" spc="0" normalizeH="0" baseline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cs typeface="Arial" panose="020B0604020202020204" pitchFamily="34" charset="0"/>
                      </a:rPr>
                      <a:t>PRC2</a:t>
                    </a:r>
                    <a:endParaRPr kumimoji="0" lang="ja-JP" altLang="en-US" sz="800" b="1" i="0" u="none" strike="noStrike" kern="0" cap="none" spc="0" normalizeH="0" baseline="0">
                      <a:ln>
                        <a:noFill/>
                      </a:ln>
                      <a:solidFill>
                        <a:prstClr val="black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06" name="楕円 105">
                    <a:extLst>
                      <a:ext uri="{FF2B5EF4-FFF2-40B4-BE49-F238E27FC236}">
                        <a16:creationId xmlns:a16="http://schemas.microsoft.com/office/drawing/2014/main" id="{00000000-0008-0000-3600-00006A000000}"/>
                      </a:ext>
                    </a:extLst>
                  </xdr:cNvPr>
                  <xdr:cNvSpPr/>
                </xdr:nvSpPr>
                <xdr:spPr>
                  <a:xfrm>
                    <a:off x="5674468" y="2398401"/>
                    <a:ext cx="1137914" cy="517831"/>
                  </a:xfrm>
                  <a:prstGeom prst="ellipse">
                    <a:avLst/>
                  </a:prstGeom>
                  <a:solidFill>
                    <a:schemeClr val="accent5">
                      <a:lumMod val="20000"/>
                      <a:lumOff val="80000"/>
                    </a:schemeClr>
                  </a:solidFill>
                  <a:ln w="6350" cap="flat" cmpd="sng" algn="ctr">
                    <a:solidFill>
                      <a:sysClr val="windowText" lastClr="000000"/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lIns="0" tIns="0" rIns="0" bIns="0" rtlCol="0" anchor="ctr"/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 defTabSz="914400">
                      <a:defRPr/>
                    </a:pPr>
                    <a:r>
                      <a:rPr lang="en-US" altLang="ja-JP" sz="800" b="1" kern="0">
                        <a:solidFill>
                          <a:prstClr val="black"/>
                        </a:solidFill>
                        <a:latin typeface="Arial" panose="020B0604020202020204" pitchFamily="34" charset="0"/>
                        <a:cs typeface="Arial" panose="020B0604020202020204" pitchFamily="34" charset="0"/>
                      </a:rPr>
                      <a:t>EZH2</a:t>
                    </a:r>
                    <a:endParaRPr lang="ja-JP" altLang="en-US" sz="800" b="1" kern="0">
                      <a:solidFill>
                        <a:prstClr val="black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xdr:grpSp>
            <xdr:sp macro="" textlink="">
              <xdr:nvSpPr>
                <xdr:cNvPr id="96" name="テキスト ボックス 228">
                  <a:extLst>
                    <a:ext uri="{FF2B5EF4-FFF2-40B4-BE49-F238E27FC236}">
                      <a16:creationId xmlns:a16="http://schemas.microsoft.com/office/drawing/2014/main" id="{00000000-0008-0000-3600-000060000000}"/>
                    </a:ext>
                  </a:extLst>
                </xdr:cNvPr>
                <xdr:cNvSpPr txBox="1"/>
              </xdr:nvSpPr>
              <xdr:spPr>
                <a:xfrm flipH="1">
                  <a:off x="123963" y="2589022"/>
                  <a:ext cx="636207" cy="230832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ctr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ts val="9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900" b="1" i="0" u="none" strike="noStrike" kern="0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nascent</a:t>
                  </a:r>
                </a:p>
                <a:p>
                  <a:pPr marL="0" marR="0" lvl="0" indent="0" algn="ctr" defTabSz="914400" eaLnBrk="1" fontAlgn="auto" latinLnBrk="0" hangingPunct="1">
                    <a:lnSpc>
                      <a:spcPts val="9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lang="en-US" altLang="ja-JP" sz="900" b="1" kern="0">
                      <a:solidFill>
                        <a:srgbClr val="FF0000"/>
                      </a:solidFill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RNA</a:t>
                  </a:r>
                  <a:endParaRPr kumimoji="0" lang="ja-JP" altLang="en-US" sz="900" b="1" i="0" u="none" strike="noStrike" kern="0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grpSp>
              <xdr:nvGrpSpPr>
                <xdr:cNvPr id="97" name="グループ化 96">
                  <a:extLst>
                    <a:ext uri="{FF2B5EF4-FFF2-40B4-BE49-F238E27FC236}">
                      <a16:creationId xmlns:a16="http://schemas.microsoft.com/office/drawing/2014/main" id="{00000000-0008-0000-3600-000061000000}"/>
                    </a:ext>
                  </a:extLst>
                </xdr:cNvPr>
                <xdr:cNvGrpSpPr/>
              </xdr:nvGrpSpPr>
              <xdr:grpSpPr>
                <a:xfrm rot="20453521" flipH="1">
                  <a:off x="1385939" y="2289235"/>
                  <a:ext cx="491843" cy="288881"/>
                  <a:chOff x="2562607" y="2185759"/>
                  <a:chExt cx="491843" cy="288881"/>
                </a:xfrm>
              </xdr:grpSpPr>
              <xdr:sp macro="" textlink="">
                <xdr:nvSpPr>
                  <xdr:cNvPr id="103" name="フリーフォーム: 図形 102">
                    <a:extLst>
                      <a:ext uri="{FF2B5EF4-FFF2-40B4-BE49-F238E27FC236}">
                        <a16:creationId xmlns:a16="http://schemas.microsoft.com/office/drawing/2014/main" id="{00000000-0008-0000-3600-000067000000}"/>
                      </a:ext>
                    </a:extLst>
                  </xdr:cNvPr>
                  <xdr:cNvSpPr/>
                </xdr:nvSpPr>
                <xdr:spPr>
                  <a:xfrm flipH="1" flipV="1">
                    <a:off x="2611537" y="2185759"/>
                    <a:ext cx="357979" cy="288881"/>
                  </a:xfrm>
                  <a:custGeom>
                    <a:avLst/>
                    <a:gdLst>
                      <a:gd name="connsiteX0" fmla="*/ 197507 w 395014"/>
                      <a:gd name="connsiteY0" fmla="*/ 0 h 231573"/>
                      <a:gd name="connsiteX1" fmla="*/ 395014 w 395014"/>
                      <a:gd name="connsiteY1" fmla="*/ 119825 h 231573"/>
                      <a:gd name="connsiteX2" fmla="*/ 274386 w 395014"/>
                      <a:gd name="connsiteY2" fmla="*/ 230234 h 231573"/>
                      <a:gd name="connsiteX3" fmla="*/ 263458 w 395014"/>
                      <a:gd name="connsiteY3" fmla="*/ 231573 h 231573"/>
                      <a:gd name="connsiteX4" fmla="*/ 268756 w 395014"/>
                      <a:gd name="connsiteY4" fmla="*/ 210275 h 231573"/>
                      <a:gd name="connsiteX5" fmla="*/ 197506 w 395014"/>
                      <a:gd name="connsiteY5" fmla="*/ 152449 h 231573"/>
                      <a:gd name="connsiteX6" fmla="*/ 126256 w 395014"/>
                      <a:gd name="connsiteY6" fmla="*/ 210275 h 231573"/>
                      <a:gd name="connsiteX7" fmla="*/ 131554 w 395014"/>
                      <a:gd name="connsiteY7" fmla="*/ 231572 h 231573"/>
                      <a:gd name="connsiteX8" fmla="*/ 120628 w 395014"/>
                      <a:gd name="connsiteY8" fmla="*/ 230234 h 231573"/>
                      <a:gd name="connsiteX9" fmla="*/ 0 w 395014"/>
                      <a:gd name="connsiteY9" fmla="*/ 119825 h 231573"/>
                      <a:gd name="connsiteX10" fmla="*/ 197507 w 395014"/>
                      <a:gd name="connsiteY10" fmla="*/ 0 h 231573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  <a:cxn ang="0">
                        <a:pos x="connsiteX5" y="connsiteY5"/>
                      </a:cxn>
                      <a:cxn ang="0">
                        <a:pos x="connsiteX6" y="connsiteY6"/>
                      </a:cxn>
                      <a:cxn ang="0">
                        <a:pos x="connsiteX7" y="connsiteY7"/>
                      </a:cxn>
                      <a:cxn ang="0">
                        <a:pos x="connsiteX8" y="connsiteY8"/>
                      </a:cxn>
                      <a:cxn ang="0">
                        <a:pos x="connsiteX9" y="connsiteY9"/>
                      </a:cxn>
                      <a:cxn ang="0">
                        <a:pos x="connsiteX10" y="connsiteY10"/>
                      </a:cxn>
                    </a:cxnLst>
                    <a:rect l="l" t="t" r="r" b="b"/>
                    <a:pathLst>
                      <a:path w="395014" h="231573">
                        <a:moveTo>
                          <a:pt x="197507" y="0"/>
                        </a:moveTo>
                        <a:cubicBezTo>
                          <a:pt x="306587" y="0"/>
                          <a:pt x="395014" y="53647"/>
                          <a:pt x="395014" y="119825"/>
                        </a:cubicBezTo>
                        <a:cubicBezTo>
                          <a:pt x="395014" y="169459"/>
                          <a:pt x="345274" y="212043"/>
                          <a:pt x="274386" y="230234"/>
                        </a:cubicBezTo>
                        <a:lnTo>
                          <a:pt x="263458" y="231573"/>
                        </a:lnTo>
                        <a:lnTo>
                          <a:pt x="268756" y="210275"/>
                        </a:lnTo>
                        <a:cubicBezTo>
                          <a:pt x="268756" y="178339"/>
                          <a:pt x="236856" y="152449"/>
                          <a:pt x="197506" y="152449"/>
                        </a:cubicBezTo>
                        <a:cubicBezTo>
                          <a:pt x="158156" y="152449"/>
                          <a:pt x="126256" y="178339"/>
                          <a:pt x="126256" y="210275"/>
                        </a:cubicBezTo>
                        <a:lnTo>
                          <a:pt x="131554" y="231572"/>
                        </a:lnTo>
                        <a:lnTo>
                          <a:pt x="120628" y="230234"/>
                        </a:lnTo>
                        <a:cubicBezTo>
                          <a:pt x="49740" y="212043"/>
                          <a:pt x="0" y="169459"/>
                          <a:pt x="0" y="119825"/>
                        </a:cubicBezTo>
                        <a:cubicBezTo>
                          <a:pt x="0" y="53647"/>
                          <a:pt x="88427" y="0"/>
                          <a:pt x="197507" y="0"/>
                        </a:cubicBezTo>
                        <a:close/>
                      </a:path>
                    </a:pathLst>
                  </a:custGeom>
                  <a:solidFill>
                    <a:srgbClr val="5B9BD5"/>
                  </a:solidFill>
                  <a:ln w="6350" cap="flat" cmpd="sng" algn="ctr">
                    <a:solidFill>
                      <a:sysClr val="windowText" lastClr="000000">
                        <a:shade val="50000"/>
                      </a:sysClr>
                    </a:solidFill>
                    <a:prstDash val="solid"/>
                    <a:miter lim="800000"/>
                  </a:ln>
                  <a:effectLst/>
                </xdr:spPr>
                <xdr:txBody>
                  <a:bodyPr wrap="square" rtlCol="0" anchor="ctr">
                    <a:no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endParaRPr kumimoji="0" lang="ja-JP" altLang="en-US" sz="100" b="0" i="0" u="none" strike="noStrike" kern="0" cap="none" spc="0" normalizeH="0" baseline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  <xdr:sp macro="" textlink="">
                <xdr:nvSpPr>
                  <xdr:cNvPr id="104" name="テキスト ボックス 237">
                    <a:extLst>
                      <a:ext uri="{FF2B5EF4-FFF2-40B4-BE49-F238E27FC236}">
                        <a16:creationId xmlns:a16="http://schemas.microsoft.com/office/drawing/2014/main" id="{00000000-0008-0000-3600-000068000000}"/>
                      </a:ext>
                    </a:extLst>
                  </xdr:cNvPr>
                  <xdr:cNvSpPr txBox="1"/>
                </xdr:nvSpPr>
                <xdr:spPr>
                  <a:xfrm rot="9653521" flipH="1" flipV="1">
                    <a:off x="2562607" y="2225576"/>
                    <a:ext cx="491843" cy="246221"/>
                  </a:xfrm>
                  <a:prstGeom prst="rect">
                    <a:avLst/>
                  </a:prstGeom>
                  <a:noFill/>
                </xdr:spPr>
                <xdr:txBody>
                  <a:bodyPr wrap="square" rtlCol="0" anchor="ctr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marL="0" marR="0" lvl="0" indent="0" algn="ctr" defTabSz="91440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kumimoji="0" lang="en-US" altLang="ja-JP" sz="1000" b="1" i="0" u="none" strike="noStrike" kern="0" cap="none" spc="0" normalizeH="0" baseline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Arial" panose="020B0604020202020204" pitchFamily="34" charset="0"/>
                        <a:ea typeface="游ゴシック" panose="020B0400000000000000" pitchFamily="50" charset="-128"/>
                        <a:cs typeface="Arial" panose="020B0604020202020204" pitchFamily="34" charset="0"/>
                      </a:rPr>
                      <a:t>HP1</a:t>
                    </a:r>
                    <a:endParaRPr kumimoji="0" lang="ja-JP" altLang="en-US" sz="1000" b="1" i="0" u="none" strike="noStrike" kern="0" cap="none" spc="0" normalizeH="0" baseline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endParaRPr>
                  </a:p>
                </xdr:txBody>
              </xdr:sp>
            </xdr:grpSp>
            <xdr:sp macro="" textlink="">
              <xdr:nvSpPr>
                <xdr:cNvPr id="98" name="テキスト ボックス 230">
                  <a:extLst>
                    <a:ext uri="{FF2B5EF4-FFF2-40B4-BE49-F238E27FC236}">
                      <a16:creationId xmlns:a16="http://schemas.microsoft.com/office/drawing/2014/main" id="{00000000-0008-0000-3600-000062000000}"/>
                    </a:ext>
                  </a:extLst>
                </xdr:cNvPr>
                <xdr:cNvSpPr txBox="1"/>
              </xdr:nvSpPr>
              <xdr:spPr>
                <a:xfrm flipH="1">
                  <a:off x="788102" y="2376926"/>
                  <a:ext cx="446827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1" lang="en-US" altLang="ja-JP" sz="800" b="1" u="none" strike="noStrike" kern="1200" cap="none" spc="0" normalizeH="0" baseline="0">
                      <a:ln>
                        <a:noFill/>
                      </a:ln>
                      <a:solidFill>
                        <a:schemeClr val="accent6">
                          <a:lumMod val="75000"/>
                        </a:schemeClr>
                      </a:solidFill>
                      <a:effectLst/>
                      <a:uLnTx/>
                      <a:uFillTx/>
                      <a:latin typeface="Arial"/>
                      <a:cs typeface="+mn-cs"/>
                    </a:rPr>
                    <a:t>+me3</a:t>
                  </a:r>
                  <a:endParaRPr kumimoji="1" lang="ja-JP" altLang="en-US" sz="800" b="1" u="none" strike="noStrike" kern="1200" cap="none" spc="0" normalizeH="0" baseline="0">
                    <a:ln>
                      <a:noFill/>
                    </a:ln>
                    <a:solidFill>
                      <a:schemeClr val="accent6">
                        <a:lumMod val="75000"/>
                      </a:schemeClr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99" name="テキスト ボックス 231">
                  <a:extLst>
                    <a:ext uri="{FF2B5EF4-FFF2-40B4-BE49-F238E27FC236}">
                      <a16:creationId xmlns:a16="http://schemas.microsoft.com/office/drawing/2014/main" id="{00000000-0008-0000-3600-000063000000}"/>
                    </a:ext>
                  </a:extLst>
                </xdr:cNvPr>
                <xdr:cNvSpPr txBox="1"/>
              </xdr:nvSpPr>
              <xdr:spPr>
                <a:xfrm flipH="1">
                  <a:off x="1736731" y="2134043"/>
                  <a:ext cx="502500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1" lang="en-US" altLang="ja-JP" sz="800" b="1" u="none" strike="noStrike" kern="1200" cap="none" spc="0" normalizeH="0" baseline="0">
                      <a:ln>
                        <a:noFill/>
                      </a:ln>
                      <a:effectLst/>
                      <a:uLnTx/>
                      <a:uFillTx/>
                      <a:latin typeface="Arial"/>
                      <a:cs typeface="+mn-cs"/>
                    </a:rPr>
                    <a:t>recruit</a:t>
                  </a:r>
                  <a:endParaRPr kumimoji="1" lang="ja-JP" altLang="en-US" sz="800" b="1" u="none" strike="noStrike" kern="1200" cap="none" spc="0" normalizeH="0" baseline="0">
                    <a:ln>
                      <a:noFill/>
                    </a:ln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100" name="四角形: 角を丸くする 99">
                  <a:extLst>
                    <a:ext uri="{FF2B5EF4-FFF2-40B4-BE49-F238E27FC236}">
                      <a16:creationId xmlns:a16="http://schemas.microsoft.com/office/drawing/2014/main" id="{00000000-0008-0000-3600-000064000000}"/>
                    </a:ext>
                  </a:extLst>
                </xdr:cNvPr>
                <xdr:cNvSpPr/>
              </xdr:nvSpPr>
              <xdr:spPr>
                <a:xfrm>
                  <a:off x="672849" y="865426"/>
                  <a:ext cx="792000" cy="252000"/>
                </a:xfrm>
                <a:prstGeom prst="roundRect">
                  <a:avLst>
                    <a:gd name="adj" fmla="val 43630"/>
                  </a:avLst>
                </a:prstGeom>
                <a:solidFill>
                  <a:schemeClr val="accent5">
                    <a:lumMod val="60000"/>
                    <a:lumOff val="40000"/>
                  </a:schemeClr>
                </a:solidFill>
                <a:ln w="6350">
                  <a:solidFill>
                    <a:schemeClr val="tx1"/>
                  </a:solidFill>
                </a:ln>
              </xdr:spPr>
              <xdr:style>
                <a:lnRef idx="2">
                  <a:schemeClr val="accent5">
                    <a:shade val="50000"/>
                  </a:schemeClr>
                </a:lnRef>
                <a:fillRef idx="1">
                  <a:schemeClr val="accent5"/>
                </a:fillRef>
                <a:effectRef idx="0">
                  <a:schemeClr val="accent5"/>
                </a:effectRef>
                <a:fontRef idx="minor">
                  <a:schemeClr val="lt1"/>
                </a:fontRef>
              </xdr:style>
              <xdr:txBody>
                <a:bodyPr wrap="square" lIns="36000" tIns="36000" rIns="36000" bIns="36000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kumimoji="1" lang="en-US" altLang="ja-JP" sz="1050" b="1">
                      <a:solidFill>
                        <a:schemeClr val="tx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rPr>
                    <a:t>KRAS</a:t>
                  </a:r>
                  <a:r>
                    <a:rPr kumimoji="1" lang="en-US" altLang="ja-JP" sz="1050" b="1" baseline="30000">
                      <a:solidFill>
                        <a:schemeClr val="tx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rPr>
                    <a:t>G12V</a:t>
                  </a:r>
                  <a:endParaRPr kumimoji="1" lang="ja-JP" altLang="en-US" sz="105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101" name="テキスト ボックス 327">
                  <a:extLst>
                    <a:ext uri="{FF2B5EF4-FFF2-40B4-BE49-F238E27FC236}">
                      <a16:creationId xmlns:a16="http://schemas.microsoft.com/office/drawing/2014/main" id="{00000000-0008-0000-3600-000065000000}"/>
                    </a:ext>
                  </a:extLst>
                </xdr:cNvPr>
                <xdr:cNvSpPr txBox="1"/>
              </xdr:nvSpPr>
              <xdr:spPr>
                <a:xfrm flipH="1">
                  <a:off x="115982" y="1268481"/>
                  <a:ext cx="888782" cy="244875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 anchor="ctr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ts val="1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kumimoji="0" lang="en-US" altLang="ja-JP" sz="700" b="1" i="0" u="none" strike="noStrike" kern="0" cap="none" spc="0" normalizeH="0" baseline="0">
                      <a:ln>
                        <a:noFill/>
                      </a:ln>
                      <a:effectLst/>
                      <a:uLnTx/>
                      <a:uFillTx/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Transcriptional</a:t>
                  </a:r>
                </a:p>
                <a:p>
                  <a:pPr marL="0" marR="0" lvl="0" indent="0" algn="ctr" defTabSz="914400" eaLnBrk="1" fontAlgn="auto" latinLnBrk="0" hangingPunct="1">
                    <a:lnSpc>
                      <a:spcPts val="1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r>
                    <a:rPr lang="en-US" altLang="ja-JP" sz="700" b="1" kern="0">
                      <a:latin typeface="Arial" panose="020B0604020202020204" pitchFamily="34" charset="0"/>
                      <a:ea typeface="游ゴシック" panose="020B0400000000000000" pitchFamily="50" charset="-128"/>
                      <a:cs typeface="Arial" panose="020B0604020202020204" pitchFamily="34" charset="0"/>
                    </a:rPr>
                    <a:t>regulation</a:t>
                  </a:r>
                  <a:endParaRPr kumimoji="0" lang="ja-JP" altLang="en-US" sz="700" b="1" i="0" u="none" strike="noStrike" kern="0" cap="none" spc="0" normalizeH="0" baseline="0">
                    <a:ln>
                      <a:noFill/>
                    </a:ln>
                    <a:effectLst/>
                    <a:uLnTx/>
                    <a:uFillTx/>
                    <a:latin typeface="Arial" panose="020B0604020202020204" pitchFamily="34" charset="0"/>
                    <a:ea typeface="游ゴシック" panose="020B0400000000000000" pitchFamily="50" charset="-128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102" name="矢印: 下 101">
                  <a:extLst>
                    <a:ext uri="{FF2B5EF4-FFF2-40B4-BE49-F238E27FC236}">
                      <a16:creationId xmlns:a16="http://schemas.microsoft.com/office/drawing/2014/main" id="{00000000-0008-0000-3600-000066000000}"/>
                    </a:ext>
                  </a:extLst>
                </xdr:cNvPr>
                <xdr:cNvSpPr/>
              </xdr:nvSpPr>
              <xdr:spPr>
                <a:xfrm>
                  <a:off x="967926" y="1180943"/>
                  <a:ext cx="201847" cy="404825"/>
                </a:xfrm>
                <a:prstGeom prst="downArrow">
                  <a:avLst/>
                </a:prstGeom>
                <a:solidFill>
                  <a:schemeClr val="bg1">
                    <a:lumMod val="95000"/>
                  </a:schemeClr>
                </a:solidFill>
                <a:ln w="6350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/>
                </a:p>
              </xdr:txBody>
            </xdr:sp>
          </xdr:grpSp>
        </xdr:grpSp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3600-000009000000}"/>
                </a:ext>
              </a:extLst>
            </xdr:cNvPr>
            <xdr:cNvGrpSpPr/>
          </xdr:nvGrpSpPr>
          <xdr:grpSpPr>
            <a:xfrm>
              <a:off x="1741967" y="816841"/>
              <a:ext cx="532953" cy="2326318"/>
              <a:chOff x="1741967" y="849014"/>
              <a:chExt cx="532953" cy="2326318"/>
            </a:xfrm>
          </xdr:grpSpPr>
          <xdr:sp macro="" textlink="">
            <xdr:nvSpPr>
              <xdr:cNvPr id="46" name="図形 114">
                <a:extLst>
                  <a:ext uri="{FF2B5EF4-FFF2-40B4-BE49-F238E27FC236}">
                    <a16:creationId xmlns:a16="http://schemas.microsoft.com/office/drawing/2014/main" id="{00000000-0008-0000-3600-00002E000000}"/>
                  </a:ext>
                </a:extLst>
              </xdr:cNvPr>
              <xdr:cNvSpPr/>
            </xdr:nvSpPr>
            <xdr:spPr>
              <a:xfrm rot="20566719">
                <a:off x="1741967" y="849014"/>
                <a:ext cx="532953" cy="328909"/>
              </a:xfrm>
              <a:custGeom>
                <a:avLst/>
                <a:gdLst>
                  <a:gd name="connsiteX0" fmla="*/ 0 w 798334"/>
                  <a:gd name="connsiteY0" fmla="*/ 375259 h 375259"/>
                  <a:gd name="connsiteX1" fmla="*/ 704519 w 798334"/>
                  <a:gd name="connsiteY1" fmla="*/ 46907 h 375259"/>
                  <a:gd name="connsiteX2" fmla="*/ 699234 w 798334"/>
                  <a:gd name="connsiteY2" fmla="*/ 0 h 375259"/>
                  <a:gd name="connsiteX3" fmla="*/ 798334 w 798334"/>
                  <a:gd name="connsiteY3" fmla="*/ 75052 h 375259"/>
                  <a:gd name="connsiteX4" fmla="*/ 720375 w 798334"/>
                  <a:gd name="connsiteY4" fmla="*/ 187630 h 375259"/>
                  <a:gd name="connsiteX5" fmla="*/ 715090 w 798334"/>
                  <a:gd name="connsiteY5" fmla="*/ 140722 h 375259"/>
                  <a:gd name="connsiteX6" fmla="*/ 0 w 798334"/>
                  <a:gd name="connsiteY6" fmla="*/ 375259 h 375259"/>
                  <a:gd name="connsiteX0" fmla="*/ 0 w 850721"/>
                  <a:gd name="connsiteY0" fmla="*/ 332396 h 332396"/>
                  <a:gd name="connsiteX1" fmla="*/ 756906 w 850721"/>
                  <a:gd name="connsiteY1" fmla="*/ 46907 h 332396"/>
                  <a:gd name="connsiteX2" fmla="*/ 751621 w 850721"/>
                  <a:gd name="connsiteY2" fmla="*/ 0 h 332396"/>
                  <a:gd name="connsiteX3" fmla="*/ 850721 w 850721"/>
                  <a:gd name="connsiteY3" fmla="*/ 75052 h 332396"/>
                  <a:gd name="connsiteX4" fmla="*/ 772762 w 850721"/>
                  <a:gd name="connsiteY4" fmla="*/ 187630 h 332396"/>
                  <a:gd name="connsiteX5" fmla="*/ 767477 w 850721"/>
                  <a:gd name="connsiteY5" fmla="*/ 140722 h 332396"/>
                  <a:gd name="connsiteX6" fmla="*/ 0 w 850721"/>
                  <a:gd name="connsiteY6" fmla="*/ 332396 h 332396"/>
                  <a:gd name="connsiteX0" fmla="*/ 0 w 850721"/>
                  <a:gd name="connsiteY0" fmla="*/ 332396 h 332396"/>
                  <a:gd name="connsiteX1" fmla="*/ 756906 w 850721"/>
                  <a:gd name="connsiteY1" fmla="*/ 46907 h 332396"/>
                  <a:gd name="connsiteX2" fmla="*/ 751621 w 850721"/>
                  <a:gd name="connsiteY2" fmla="*/ 0 h 332396"/>
                  <a:gd name="connsiteX3" fmla="*/ 850721 w 850721"/>
                  <a:gd name="connsiteY3" fmla="*/ 75052 h 332396"/>
                  <a:gd name="connsiteX4" fmla="*/ 772762 w 850721"/>
                  <a:gd name="connsiteY4" fmla="*/ 187630 h 332396"/>
                  <a:gd name="connsiteX5" fmla="*/ 767477 w 850721"/>
                  <a:gd name="connsiteY5" fmla="*/ 140722 h 332396"/>
                  <a:gd name="connsiteX6" fmla="*/ 0 w 850721"/>
                  <a:gd name="connsiteY6" fmla="*/ 332396 h 332396"/>
                  <a:gd name="connsiteX0" fmla="*/ 0 w 850721"/>
                  <a:gd name="connsiteY0" fmla="*/ 332396 h 332396"/>
                  <a:gd name="connsiteX1" fmla="*/ 756906 w 850721"/>
                  <a:gd name="connsiteY1" fmla="*/ 46907 h 332396"/>
                  <a:gd name="connsiteX2" fmla="*/ 751621 w 850721"/>
                  <a:gd name="connsiteY2" fmla="*/ 0 h 332396"/>
                  <a:gd name="connsiteX3" fmla="*/ 850721 w 850721"/>
                  <a:gd name="connsiteY3" fmla="*/ 75052 h 332396"/>
                  <a:gd name="connsiteX4" fmla="*/ 772762 w 850721"/>
                  <a:gd name="connsiteY4" fmla="*/ 187630 h 332396"/>
                  <a:gd name="connsiteX5" fmla="*/ 767477 w 850721"/>
                  <a:gd name="connsiteY5" fmla="*/ 140722 h 332396"/>
                  <a:gd name="connsiteX6" fmla="*/ 0 w 850721"/>
                  <a:gd name="connsiteY6" fmla="*/ 332396 h 332396"/>
                  <a:gd name="connsiteX0" fmla="*/ 0 w 891732"/>
                  <a:gd name="connsiteY0" fmla="*/ 332396 h 332396"/>
                  <a:gd name="connsiteX1" fmla="*/ 756906 w 891732"/>
                  <a:gd name="connsiteY1" fmla="*/ 46907 h 332396"/>
                  <a:gd name="connsiteX2" fmla="*/ 751621 w 891732"/>
                  <a:gd name="connsiteY2" fmla="*/ 0 h 332396"/>
                  <a:gd name="connsiteX3" fmla="*/ 891732 w 891732"/>
                  <a:gd name="connsiteY3" fmla="*/ 77849 h 332396"/>
                  <a:gd name="connsiteX4" fmla="*/ 772762 w 891732"/>
                  <a:gd name="connsiteY4" fmla="*/ 187630 h 332396"/>
                  <a:gd name="connsiteX5" fmla="*/ 767477 w 891732"/>
                  <a:gd name="connsiteY5" fmla="*/ 140722 h 332396"/>
                  <a:gd name="connsiteX6" fmla="*/ 0 w 891732"/>
                  <a:gd name="connsiteY6" fmla="*/ 332396 h 332396"/>
                  <a:gd name="connsiteX0" fmla="*/ 0 w 935112"/>
                  <a:gd name="connsiteY0" fmla="*/ 332396 h 332396"/>
                  <a:gd name="connsiteX1" fmla="*/ 756906 w 935112"/>
                  <a:gd name="connsiteY1" fmla="*/ 46907 h 332396"/>
                  <a:gd name="connsiteX2" fmla="*/ 751621 w 935112"/>
                  <a:gd name="connsiteY2" fmla="*/ 0 h 332396"/>
                  <a:gd name="connsiteX3" fmla="*/ 935112 w 935112"/>
                  <a:gd name="connsiteY3" fmla="*/ 80393 h 332396"/>
                  <a:gd name="connsiteX4" fmla="*/ 772762 w 935112"/>
                  <a:gd name="connsiteY4" fmla="*/ 187630 h 332396"/>
                  <a:gd name="connsiteX5" fmla="*/ 767477 w 935112"/>
                  <a:gd name="connsiteY5" fmla="*/ 140722 h 332396"/>
                  <a:gd name="connsiteX6" fmla="*/ 0 w 935112"/>
                  <a:gd name="connsiteY6" fmla="*/ 332396 h 332396"/>
                  <a:gd name="connsiteX0" fmla="*/ 0 w 939506"/>
                  <a:gd name="connsiteY0" fmla="*/ 313707 h 313707"/>
                  <a:gd name="connsiteX1" fmla="*/ 761300 w 939506"/>
                  <a:gd name="connsiteY1" fmla="*/ 46907 h 313707"/>
                  <a:gd name="connsiteX2" fmla="*/ 756015 w 939506"/>
                  <a:gd name="connsiteY2" fmla="*/ 0 h 313707"/>
                  <a:gd name="connsiteX3" fmla="*/ 939506 w 939506"/>
                  <a:gd name="connsiteY3" fmla="*/ 80393 h 313707"/>
                  <a:gd name="connsiteX4" fmla="*/ 777156 w 939506"/>
                  <a:gd name="connsiteY4" fmla="*/ 187630 h 313707"/>
                  <a:gd name="connsiteX5" fmla="*/ 771871 w 939506"/>
                  <a:gd name="connsiteY5" fmla="*/ 140722 h 313707"/>
                  <a:gd name="connsiteX6" fmla="*/ 0 w 939506"/>
                  <a:gd name="connsiteY6" fmla="*/ 313707 h 31370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939506" h="313707">
                    <a:moveTo>
                      <a:pt x="0" y="313707"/>
                    </a:moveTo>
                    <a:cubicBezTo>
                      <a:pt x="110135" y="146925"/>
                      <a:pt x="380325" y="99026"/>
                      <a:pt x="761300" y="46907"/>
                    </a:cubicBezTo>
                    <a:lnTo>
                      <a:pt x="756015" y="0"/>
                    </a:lnTo>
                    <a:lnTo>
                      <a:pt x="939506" y="80393"/>
                    </a:lnTo>
                    <a:lnTo>
                      <a:pt x="777156" y="187630"/>
                    </a:lnTo>
                    <a:lnTo>
                      <a:pt x="771871" y="140722"/>
                    </a:lnTo>
                    <a:cubicBezTo>
                      <a:pt x="428200" y="161570"/>
                      <a:pt x="156869" y="199628"/>
                      <a:pt x="0" y="313707"/>
                    </a:cubicBezTo>
                    <a:close/>
                  </a:path>
                </a:pathLst>
              </a:custGeom>
              <a:solidFill>
                <a:schemeClr val="accent1"/>
              </a:solidFill>
              <a:ln w="6350" cap="flat" cmpd="sng" algn="ctr">
                <a:solidFill>
                  <a:schemeClr val="tx1"/>
                </a:solidFill>
                <a:prstDash val="solid"/>
                <a:miter lim="800000"/>
              </a:ln>
              <a:effectLst/>
            </xdr:spPr>
            <xdr:txBody>
              <a:bodyPr wrap="square"/>
              <a:lstStyle/>
              <a:p>
                <a:endParaRPr lang="ja-JP" altLang="en-US"/>
              </a:p>
            </xdr:txBody>
          </xdr:sp>
          <xdr:sp macro="" textlink="">
            <xdr:nvSpPr>
              <xdr:cNvPr id="47" name="図形 114">
                <a:extLst>
                  <a:ext uri="{FF2B5EF4-FFF2-40B4-BE49-F238E27FC236}">
                    <a16:creationId xmlns:a16="http://schemas.microsoft.com/office/drawing/2014/main" id="{00000000-0008-0000-3600-00002F000000}"/>
                  </a:ext>
                </a:extLst>
              </xdr:cNvPr>
              <xdr:cNvSpPr/>
            </xdr:nvSpPr>
            <xdr:spPr>
              <a:xfrm rot="1033281" flipV="1">
                <a:off x="1741967" y="2846423"/>
                <a:ext cx="532953" cy="328909"/>
              </a:xfrm>
              <a:custGeom>
                <a:avLst/>
                <a:gdLst>
                  <a:gd name="connsiteX0" fmla="*/ 0 w 798334"/>
                  <a:gd name="connsiteY0" fmla="*/ 375259 h 375259"/>
                  <a:gd name="connsiteX1" fmla="*/ 704519 w 798334"/>
                  <a:gd name="connsiteY1" fmla="*/ 46907 h 375259"/>
                  <a:gd name="connsiteX2" fmla="*/ 699234 w 798334"/>
                  <a:gd name="connsiteY2" fmla="*/ 0 h 375259"/>
                  <a:gd name="connsiteX3" fmla="*/ 798334 w 798334"/>
                  <a:gd name="connsiteY3" fmla="*/ 75052 h 375259"/>
                  <a:gd name="connsiteX4" fmla="*/ 720375 w 798334"/>
                  <a:gd name="connsiteY4" fmla="*/ 187630 h 375259"/>
                  <a:gd name="connsiteX5" fmla="*/ 715090 w 798334"/>
                  <a:gd name="connsiteY5" fmla="*/ 140722 h 375259"/>
                  <a:gd name="connsiteX6" fmla="*/ 0 w 798334"/>
                  <a:gd name="connsiteY6" fmla="*/ 375259 h 375259"/>
                  <a:gd name="connsiteX0" fmla="*/ 0 w 850721"/>
                  <a:gd name="connsiteY0" fmla="*/ 332396 h 332396"/>
                  <a:gd name="connsiteX1" fmla="*/ 756906 w 850721"/>
                  <a:gd name="connsiteY1" fmla="*/ 46907 h 332396"/>
                  <a:gd name="connsiteX2" fmla="*/ 751621 w 850721"/>
                  <a:gd name="connsiteY2" fmla="*/ 0 h 332396"/>
                  <a:gd name="connsiteX3" fmla="*/ 850721 w 850721"/>
                  <a:gd name="connsiteY3" fmla="*/ 75052 h 332396"/>
                  <a:gd name="connsiteX4" fmla="*/ 772762 w 850721"/>
                  <a:gd name="connsiteY4" fmla="*/ 187630 h 332396"/>
                  <a:gd name="connsiteX5" fmla="*/ 767477 w 850721"/>
                  <a:gd name="connsiteY5" fmla="*/ 140722 h 332396"/>
                  <a:gd name="connsiteX6" fmla="*/ 0 w 850721"/>
                  <a:gd name="connsiteY6" fmla="*/ 332396 h 332396"/>
                  <a:gd name="connsiteX0" fmla="*/ 0 w 850721"/>
                  <a:gd name="connsiteY0" fmla="*/ 332396 h 332396"/>
                  <a:gd name="connsiteX1" fmla="*/ 756906 w 850721"/>
                  <a:gd name="connsiteY1" fmla="*/ 46907 h 332396"/>
                  <a:gd name="connsiteX2" fmla="*/ 751621 w 850721"/>
                  <a:gd name="connsiteY2" fmla="*/ 0 h 332396"/>
                  <a:gd name="connsiteX3" fmla="*/ 850721 w 850721"/>
                  <a:gd name="connsiteY3" fmla="*/ 75052 h 332396"/>
                  <a:gd name="connsiteX4" fmla="*/ 772762 w 850721"/>
                  <a:gd name="connsiteY4" fmla="*/ 187630 h 332396"/>
                  <a:gd name="connsiteX5" fmla="*/ 767477 w 850721"/>
                  <a:gd name="connsiteY5" fmla="*/ 140722 h 332396"/>
                  <a:gd name="connsiteX6" fmla="*/ 0 w 850721"/>
                  <a:gd name="connsiteY6" fmla="*/ 332396 h 332396"/>
                  <a:gd name="connsiteX0" fmla="*/ 0 w 850721"/>
                  <a:gd name="connsiteY0" fmla="*/ 332396 h 332396"/>
                  <a:gd name="connsiteX1" fmla="*/ 756906 w 850721"/>
                  <a:gd name="connsiteY1" fmla="*/ 46907 h 332396"/>
                  <a:gd name="connsiteX2" fmla="*/ 751621 w 850721"/>
                  <a:gd name="connsiteY2" fmla="*/ 0 h 332396"/>
                  <a:gd name="connsiteX3" fmla="*/ 850721 w 850721"/>
                  <a:gd name="connsiteY3" fmla="*/ 75052 h 332396"/>
                  <a:gd name="connsiteX4" fmla="*/ 772762 w 850721"/>
                  <a:gd name="connsiteY4" fmla="*/ 187630 h 332396"/>
                  <a:gd name="connsiteX5" fmla="*/ 767477 w 850721"/>
                  <a:gd name="connsiteY5" fmla="*/ 140722 h 332396"/>
                  <a:gd name="connsiteX6" fmla="*/ 0 w 850721"/>
                  <a:gd name="connsiteY6" fmla="*/ 332396 h 332396"/>
                  <a:gd name="connsiteX0" fmla="*/ 0 w 891732"/>
                  <a:gd name="connsiteY0" fmla="*/ 332396 h 332396"/>
                  <a:gd name="connsiteX1" fmla="*/ 756906 w 891732"/>
                  <a:gd name="connsiteY1" fmla="*/ 46907 h 332396"/>
                  <a:gd name="connsiteX2" fmla="*/ 751621 w 891732"/>
                  <a:gd name="connsiteY2" fmla="*/ 0 h 332396"/>
                  <a:gd name="connsiteX3" fmla="*/ 891732 w 891732"/>
                  <a:gd name="connsiteY3" fmla="*/ 77849 h 332396"/>
                  <a:gd name="connsiteX4" fmla="*/ 772762 w 891732"/>
                  <a:gd name="connsiteY4" fmla="*/ 187630 h 332396"/>
                  <a:gd name="connsiteX5" fmla="*/ 767477 w 891732"/>
                  <a:gd name="connsiteY5" fmla="*/ 140722 h 332396"/>
                  <a:gd name="connsiteX6" fmla="*/ 0 w 891732"/>
                  <a:gd name="connsiteY6" fmla="*/ 332396 h 332396"/>
                  <a:gd name="connsiteX0" fmla="*/ 0 w 935112"/>
                  <a:gd name="connsiteY0" fmla="*/ 332396 h 332396"/>
                  <a:gd name="connsiteX1" fmla="*/ 756906 w 935112"/>
                  <a:gd name="connsiteY1" fmla="*/ 46907 h 332396"/>
                  <a:gd name="connsiteX2" fmla="*/ 751621 w 935112"/>
                  <a:gd name="connsiteY2" fmla="*/ 0 h 332396"/>
                  <a:gd name="connsiteX3" fmla="*/ 935112 w 935112"/>
                  <a:gd name="connsiteY3" fmla="*/ 80393 h 332396"/>
                  <a:gd name="connsiteX4" fmla="*/ 772762 w 935112"/>
                  <a:gd name="connsiteY4" fmla="*/ 187630 h 332396"/>
                  <a:gd name="connsiteX5" fmla="*/ 767477 w 935112"/>
                  <a:gd name="connsiteY5" fmla="*/ 140722 h 332396"/>
                  <a:gd name="connsiteX6" fmla="*/ 0 w 935112"/>
                  <a:gd name="connsiteY6" fmla="*/ 332396 h 332396"/>
                  <a:gd name="connsiteX0" fmla="*/ 0 w 939506"/>
                  <a:gd name="connsiteY0" fmla="*/ 313707 h 313707"/>
                  <a:gd name="connsiteX1" fmla="*/ 761300 w 939506"/>
                  <a:gd name="connsiteY1" fmla="*/ 46907 h 313707"/>
                  <a:gd name="connsiteX2" fmla="*/ 756015 w 939506"/>
                  <a:gd name="connsiteY2" fmla="*/ 0 h 313707"/>
                  <a:gd name="connsiteX3" fmla="*/ 939506 w 939506"/>
                  <a:gd name="connsiteY3" fmla="*/ 80393 h 313707"/>
                  <a:gd name="connsiteX4" fmla="*/ 777156 w 939506"/>
                  <a:gd name="connsiteY4" fmla="*/ 187630 h 313707"/>
                  <a:gd name="connsiteX5" fmla="*/ 771871 w 939506"/>
                  <a:gd name="connsiteY5" fmla="*/ 140722 h 313707"/>
                  <a:gd name="connsiteX6" fmla="*/ 0 w 939506"/>
                  <a:gd name="connsiteY6" fmla="*/ 313707 h 313707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</a:cxnLst>
                <a:rect l="l" t="t" r="r" b="b"/>
                <a:pathLst>
                  <a:path w="939506" h="313707">
                    <a:moveTo>
                      <a:pt x="0" y="313707"/>
                    </a:moveTo>
                    <a:cubicBezTo>
                      <a:pt x="110135" y="146925"/>
                      <a:pt x="380325" y="99026"/>
                      <a:pt x="761300" y="46907"/>
                    </a:cubicBezTo>
                    <a:lnTo>
                      <a:pt x="756015" y="0"/>
                    </a:lnTo>
                    <a:lnTo>
                      <a:pt x="939506" y="80393"/>
                    </a:lnTo>
                    <a:lnTo>
                      <a:pt x="777156" y="187630"/>
                    </a:lnTo>
                    <a:lnTo>
                      <a:pt x="771871" y="140722"/>
                    </a:lnTo>
                    <a:cubicBezTo>
                      <a:pt x="428200" y="161570"/>
                      <a:pt x="156869" y="199628"/>
                      <a:pt x="0" y="313707"/>
                    </a:cubicBezTo>
                    <a:close/>
                  </a:path>
                </a:pathLst>
              </a:custGeom>
              <a:solidFill>
                <a:srgbClr val="C00000"/>
              </a:solidFill>
              <a:ln w="6350" cap="flat" cmpd="sng" algn="ctr">
                <a:solidFill>
                  <a:schemeClr val="tx1"/>
                </a:solidFill>
                <a:prstDash val="solid"/>
                <a:miter lim="800000"/>
              </a:ln>
              <a:effectLst/>
            </xdr:spPr>
            <xdr:txBody>
              <a:bodyPr wrap="square"/>
              <a:lstStyle/>
              <a:p>
                <a:endParaRPr lang="ja-JP" altLang="en-US"/>
              </a:p>
            </xdr:txBody>
          </xdr:sp>
        </xdr:grpSp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3600-00000A000000}"/>
                </a:ext>
              </a:extLst>
            </xdr:cNvPr>
            <xdr:cNvGrpSpPr/>
          </xdr:nvGrpSpPr>
          <xdr:grpSpPr>
            <a:xfrm>
              <a:off x="4890315" y="615375"/>
              <a:ext cx="1909840" cy="967169"/>
              <a:chOff x="4890315" y="615375"/>
              <a:chExt cx="1909840" cy="967169"/>
            </a:xfrm>
          </xdr:grpSpPr>
          <xdr:sp macro="" textlink="">
            <xdr:nvSpPr>
              <xdr:cNvPr id="11" name="円弧 10">
                <a:extLst>
                  <a:ext uri="{FF2B5EF4-FFF2-40B4-BE49-F238E27FC236}">
                    <a16:creationId xmlns:a16="http://schemas.microsoft.com/office/drawing/2014/main" id="{00000000-0008-0000-3600-00000B000000}"/>
                  </a:ext>
                </a:extLst>
              </xdr:cNvPr>
              <xdr:cNvSpPr/>
            </xdr:nvSpPr>
            <xdr:spPr>
              <a:xfrm rot="5400000" flipV="1">
                <a:off x="5583201" y="830179"/>
                <a:ext cx="287836" cy="484343"/>
              </a:xfrm>
              <a:prstGeom prst="arc">
                <a:avLst>
                  <a:gd name="adj1" fmla="val 16703885"/>
                  <a:gd name="adj2" fmla="val 445521"/>
                </a:avLst>
              </a:prstGeom>
              <a:ln w="38100" cap="rnd">
                <a:solidFill>
                  <a:schemeClr val="tx1">
                    <a:lumMod val="50000"/>
                    <a:lumOff val="50000"/>
                  </a:schemeClr>
                </a:solidFill>
                <a:prstDash val="sysDot"/>
                <a:headEnd type="none" w="med" len="med"/>
                <a:tailEnd type="triangle" w="med" len="med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grpSp>
            <xdr:nvGrpSpPr>
              <xdr:cNvPr id="12" name="グループ化 11">
                <a:extLst>
                  <a:ext uri="{FF2B5EF4-FFF2-40B4-BE49-F238E27FC236}">
                    <a16:creationId xmlns:a16="http://schemas.microsoft.com/office/drawing/2014/main" id="{00000000-0008-0000-3600-00000C000000}"/>
                  </a:ext>
                </a:extLst>
              </xdr:cNvPr>
              <xdr:cNvGrpSpPr/>
            </xdr:nvGrpSpPr>
            <xdr:grpSpPr>
              <a:xfrm>
                <a:off x="6337118" y="730549"/>
                <a:ext cx="463037" cy="515096"/>
                <a:chOff x="-3976240" y="5679636"/>
                <a:chExt cx="745200" cy="828982"/>
              </a:xfrm>
            </xdr:grpSpPr>
            <xdr:sp macro="" textlink="">
              <xdr:nvSpPr>
                <xdr:cNvPr id="38" name="雲 37">
                  <a:extLst>
                    <a:ext uri="{FF2B5EF4-FFF2-40B4-BE49-F238E27FC236}">
                      <a16:creationId xmlns:a16="http://schemas.microsoft.com/office/drawing/2014/main" id="{00000000-0008-0000-3600-000026000000}"/>
                    </a:ext>
                  </a:extLst>
                </xdr:cNvPr>
                <xdr:cNvSpPr/>
              </xdr:nvSpPr>
              <xdr:spPr>
                <a:xfrm>
                  <a:off x="-3976240" y="5915818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39" name="雲 38">
                  <a:extLst>
                    <a:ext uri="{FF2B5EF4-FFF2-40B4-BE49-F238E27FC236}">
                      <a16:creationId xmlns:a16="http://schemas.microsoft.com/office/drawing/2014/main" id="{00000000-0008-0000-3600-000027000000}"/>
                    </a:ext>
                  </a:extLst>
                </xdr:cNvPr>
                <xdr:cNvSpPr/>
              </xdr:nvSpPr>
              <xdr:spPr>
                <a:xfrm>
                  <a:off x="-3823840" y="6068218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40" name="雲 39">
                  <a:extLst>
                    <a:ext uri="{FF2B5EF4-FFF2-40B4-BE49-F238E27FC236}">
                      <a16:creationId xmlns:a16="http://schemas.microsoft.com/office/drawing/2014/main" id="{00000000-0008-0000-3600-000028000000}"/>
                    </a:ext>
                  </a:extLst>
                </xdr:cNvPr>
                <xdr:cNvSpPr/>
              </xdr:nvSpPr>
              <xdr:spPr>
                <a:xfrm>
                  <a:off x="-3671440" y="6220618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41" name="雲 40">
                  <a:extLst>
                    <a:ext uri="{FF2B5EF4-FFF2-40B4-BE49-F238E27FC236}">
                      <a16:creationId xmlns:a16="http://schemas.microsoft.com/office/drawing/2014/main" id="{00000000-0008-0000-3600-000029000000}"/>
                    </a:ext>
                  </a:extLst>
                </xdr:cNvPr>
                <xdr:cNvSpPr/>
              </xdr:nvSpPr>
              <xdr:spPr>
                <a:xfrm>
                  <a:off x="-3823840" y="5784845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42" name="雲 41">
                  <a:extLst>
                    <a:ext uri="{FF2B5EF4-FFF2-40B4-BE49-F238E27FC236}">
                      <a16:creationId xmlns:a16="http://schemas.microsoft.com/office/drawing/2014/main" id="{00000000-0008-0000-3600-00002A000000}"/>
                    </a:ext>
                  </a:extLst>
                </xdr:cNvPr>
                <xdr:cNvSpPr/>
              </xdr:nvSpPr>
              <xdr:spPr>
                <a:xfrm>
                  <a:off x="-3671440" y="5937245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43" name="雲 42">
                  <a:extLst>
                    <a:ext uri="{FF2B5EF4-FFF2-40B4-BE49-F238E27FC236}">
                      <a16:creationId xmlns:a16="http://schemas.microsoft.com/office/drawing/2014/main" id="{00000000-0008-0000-3600-00002B000000}"/>
                    </a:ext>
                  </a:extLst>
                </xdr:cNvPr>
                <xdr:cNvSpPr/>
              </xdr:nvSpPr>
              <xdr:spPr>
                <a:xfrm>
                  <a:off x="-3519040" y="6089645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44" name="雲 43">
                  <a:extLst>
                    <a:ext uri="{FF2B5EF4-FFF2-40B4-BE49-F238E27FC236}">
                      <a16:creationId xmlns:a16="http://schemas.microsoft.com/office/drawing/2014/main" id="{00000000-0008-0000-3600-00002C000000}"/>
                    </a:ext>
                  </a:extLst>
                </xdr:cNvPr>
                <xdr:cNvSpPr/>
              </xdr:nvSpPr>
              <xdr:spPr>
                <a:xfrm>
                  <a:off x="-3691775" y="5679636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45" name="雲 44">
                  <a:extLst>
                    <a:ext uri="{FF2B5EF4-FFF2-40B4-BE49-F238E27FC236}">
                      <a16:creationId xmlns:a16="http://schemas.microsoft.com/office/drawing/2014/main" id="{00000000-0008-0000-3600-00002D000000}"/>
                    </a:ext>
                  </a:extLst>
                </xdr:cNvPr>
                <xdr:cNvSpPr/>
              </xdr:nvSpPr>
              <xdr:spPr>
                <a:xfrm>
                  <a:off x="-3539375" y="5832036"/>
                  <a:ext cx="288000" cy="288000"/>
                </a:xfrm>
                <a:prstGeom prst="cloud">
                  <a:avLst/>
                </a:prstGeom>
                <a:solidFill>
                  <a:schemeClr val="bg1">
                    <a:lumMod val="65000"/>
                  </a:scheme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</xdr:grpSp>
          <xdr:grpSp>
            <xdr:nvGrpSpPr>
              <xdr:cNvPr id="13" name="グループ化 12">
                <a:extLst>
                  <a:ext uri="{FF2B5EF4-FFF2-40B4-BE49-F238E27FC236}">
                    <a16:creationId xmlns:a16="http://schemas.microsoft.com/office/drawing/2014/main" id="{00000000-0008-0000-3600-00000D000000}"/>
                  </a:ext>
                </a:extLst>
              </xdr:cNvPr>
              <xdr:cNvGrpSpPr/>
            </xdr:nvGrpSpPr>
            <xdr:grpSpPr>
              <a:xfrm>
                <a:off x="4890315" y="738145"/>
                <a:ext cx="591876" cy="499930"/>
                <a:chOff x="3322200" y="1915193"/>
                <a:chExt cx="952551" cy="804573"/>
              </a:xfrm>
            </xdr:grpSpPr>
            <xdr:sp macro="" textlink="">
              <xdr:nvSpPr>
                <xdr:cNvPr id="29" name="円/楕円 188">
                  <a:extLst>
                    <a:ext uri="{FF2B5EF4-FFF2-40B4-BE49-F238E27FC236}">
                      <a16:creationId xmlns:a16="http://schemas.microsoft.com/office/drawing/2014/main" id="{00000000-0008-0000-3600-00001D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3322200" y="2126966"/>
                  <a:ext cx="288000" cy="288000"/>
                </a:xfrm>
                <a:prstGeom prst="ellipse">
                  <a:avLst/>
                </a:prstGeom>
                <a:solidFill>
                  <a:srgbClr val="4F81BD">
                    <a:lumMod val="40000"/>
                    <a:lumOff val="6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30" name="円/楕円 189">
                  <a:extLst>
                    <a:ext uri="{FF2B5EF4-FFF2-40B4-BE49-F238E27FC236}">
                      <a16:creationId xmlns:a16="http://schemas.microsoft.com/office/drawing/2014/main" id="{00000000-0008-0000-3600-00001E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3474600" y="2279366"/>
                  <a:ext cx="288000" cy="288000"/>
                </a:xfrm>
                <a:prstGeom prst="ellipse">
                  <a:avLst/>
                </a:prstGeom>
                <a:solidFill>
                  <a:srgbClr val="1F497D">
                    <a:lumMod val="20000"/>
                    <a:lumOff val="8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31" name="円/楕円 190">
                  <a:extLst>
                    <a:ext uri="{FF2B5EF4-FFF2-40B4-BE49-F238E27FC236}">
                      <a16:creationId xmlns:a16="http://schemas.microsoft.com/office/drawing/2014/main" id="{00000000-0008-0000-3600-00001F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3627000" y="2431766"/>
                  <a:ext cx="288000" cy="288000"/>
                </a:xfrm>
                <a:prstGeom prst="ellipse">
                  <a:avLst/>
                </a:prstGeom>
                <a:solidFill>
                  <a:srgbClr val="4F81BD">
                    <a:lumMod val="40000"/>
                    <a:lumOff val="6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32" name="円/楕円 193">
                  <a:extLst>
                    <a:ext uri="{FF2B5EF4-FFF2-40B4-BE49-F238E27FC236}">
                      <a16:creationId xmlns:a16="http://schemas.microsoft.com/office/drawing/2014/main" id="{00000000-0008-0000-3600-000020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3487899" y="2027076"/>
                  <a:ext cx="288000" cy="288000"/>
                </a:xfrm>
                <a:prstGeom prst="ellipse">
                  <a:avLst/>
                </a:prstGeom>
                <a:solidFill>
                  <a:srgbClr val="1F497D">
                    <a:lumMod val="20000"/>
                    <a:lumOff val="8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33" name="円/楕円 194">
                  <a:extLst>
                    <a:ext uri="{FF2B5EF4-FFF2-40B4-BE49-F238E27FC236}">
                      <a16:creationId xmlns:a16="http://schemas.microsoft.com/office/drawing/2014/main" id="{00000000-0008-0000-3600-000021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3640299" y="2179476"/>
                  <a:ext cx="288000" cy="288000"/>
                </a:xfrm>
                <a:prstGeom prst="ellipse">
                  <a:avLst/>
                </a:prstGeom>
                <a:solidFill>
                  <a:srgbClr val="4F81BD">
                    <a:lumMod val="40000"/>
                    <a:lumOff val="6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34" name="円/楕円 195">
                  <a:extLst>
                    <a:ext uri="{FF2B5EF4-FFF2-40B4-BE49-F238E27FC236}">
                      <a16:creationId xmlns:a16="http://schemas.microsoft.com/office/drawing/2014/main" id="{00000000-0008-0000-3600-000022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3792699" y="2331876"/>
                  <a:ext cx="288000" cy="288000"/>
                </a:xfrm>
                <a:prstGeom prst="ellipse">
                  <a:avLst/>
                </a:prstGeom>
                <a:solidFill>
                  <a:srgbClr val="1F497D">
                    <a:lumMod val="20000"/>
                    <a:lumOff val="8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35" name="円/楕円 196">
                  <a:extLst>
                    <a:ext uri="{FF2B5EF4-FFF2-40B4-BE49-F238E27FC236}">
                      <a16:creationId xmlns:a16="http://schemas.microsoft.com/office/drawing/2014/main" id="{00000000-0008-0000-3600-000023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3681951" y="1915193"/>
                  <a:ext cx="288000" cy="288000"/>
                </a:xfrm>
                <a:prstGeom prst="ellipse">
                  <a:avLst/>
                </a:prstGeom>
                <a:solidFill>
                  <a:srgbClr val="1F497D">
                    <a:lumMod val="20000"/>
                    <a:lumOff val="8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36" name="円/楕円 197">
                  <a:extLst>
                    <a:ext uri="{FF2B5EF4-FFF2-40B4-BE49-F238E27FC236}">
                      <a16:creationId xmlns:a16="http://schemas.microsoft.com/office/drawing/2014/main" id="{00000000-0008-0000-3600-000024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3834351" y="2067593"/>
                  <a:ext cx="288000" cy="288000"/>
                </a:xfrm>
                <a:prstGeom prst="ellipse">
                  <a:avLst/>
                </a:prstGeom>
                <a:solidFill>
                  <a:srgbClr val="4F81BD">
                    <a:lumMod val="40000"/>
                    <a:lumOff val="6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37" name="円/楕円 198">
                  <a:extLst>
                    <a:ext uri="{FF2B5EF4-FFF2-40B4-BE49-F238E27FC236}">
                      <a16:creationId xmlns:a16="http://schemas.microsoft.com/office/drawing/2014/main" id="{00000000-0008-0000-3600-000025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3986751" y="2219993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60000"/>
                    <a:lumOff val="40000"/>
                  </a:srgbClr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</xdr:grpSp>
          <xdr:cxnSp macro="">
            <xdr:nvCxnSpPr>
              <xdr:cNvPr id="14" name="直線矢印コネクタ 13">
                <a:extLst>
                  <a:ext uri="{FF2B5EF4-FFF2-40B4-BE49-F238E27FC236}">
                    <a16:creationId xmlns:a16="http://schemas.microsoft.com/office/drawing/2014/main" id="{00000000-0008-0000-3600-00000E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5634954" y="978518"/>
                <a:ext cx="559225" cy="0"/>
              </a:xfrm>
              <a:prstGeom prst="straightConnector1">
                <a:avLst/>
              </a:prstGeom>
              <a:noFill/>
              <a:ln w="38100" cap="rnd" cmpd="sng" algn="ctr">
                <a:solidFill>
                  <a:sysClr val="windowText" lastClr="000000"/>
                </a:solidFill>
                <a:prstDash val="sysDot"/>
                <a:miter lim="800000"/>
                <a:tailEnd type="triangle"/>
              </a:ln>
              <a:effectLst/>
            </xdr:spPr>
          </xdr:cxnSp>
          <xdr:sp macro="" textlink="">
            <xdr:nvSpPr>
              <xdr:cNvPr id="15" name="テキスト ボックス 246">
                <a:extLst>
                  <a:ext uri="{FF2B5EF4-FFF2-40B4-BE49-F238E27FC236}">
                    <a16:creationId xmlns:a16="http://schemas.microsoft.com/office/drawing/2014/main" id="{00000000-0008-0000-3600-00000F000000}"/>
                  </a:ext>
                </a:extLst>
              </xdr:cNvPr>
              <xdr:cNvSpPr txBox="1"/>
            </xdr:nvSpPr>
            <xdr:spPr>
              <a:xfrm flipH="1">
                <a:off x="5874608" y="1243990"/>
                <a:ext cx="792631" cy="338554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800" b="1" i="1">
                    <a:solidFill>
                      <a:prstClr val="black"/>
                    </a:solidFill>
                    <a:latin typeface="Arial"/>
                  </a:rPr>
                  <a:t>tolerance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800" b="1" i="1" u="none" strike="noStrike" kern="1200" cap="none" spc="0" normalizeH="0" baseline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Arial"/>
                    <a:cs typeface="+mn-cs"/>
                  </a:rPr>
                  <a:t>&lt; 0.01%</a:t>
                </a:r>
                <a:endParaRPr kumimoji="1" lang="ja-JP" altLang="en-US" sz="800" b="1" i="1" u="none" strike="noStrike" kern="1200" cap="none" spc="0" normalizeH="0" baseline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Arial"/>
                  <a:cs typeface="+mn-cs"/>
                </a:endParaRPr>
              </a:p>
            </xdr:txBody>
          </xdr:sp>
          <xdr:grpSp>
            <xdr:nvGrpSpPr>
              <xdr:cNvPr id="16" name="グループ化 15">
                <a:extLst>
                  <a:ext uri="{FF2B5EF4-FFF2-40B4-BE49-F238E27FC236}">
                    <a16:creationId xmlns:a16="http://schemas.microsoft.com/office/drawing/2014/main" id="{00000000-0008-0000-3600-000010000000}"/>
                  </a:ext>
                </a:extLst>
              </xdr:cNvPr>
              <xdr:cNvGrpSpPr/>
            </xdr:nvGrpSpPr>
            <xdr:grpSpPr>
              <a:xfrm>
                <a:off x="5796104" y="1146439"/>
                <a:ext cx="198043" cy="167277"/>
                <a:chOff x="-1840742" y="5858856"/>
                <a:chExt cx="952551" cy="804573"/>
              </a:xfrm>
            </xdr:grpSpPr>
            <xdr:sp macro="" textlink="">
              <xdr:nvSpPr>
                <xdr:cNvPr id="20" name="円/楕円 208">
                  <a:extLst>
                    <a:ext uri="{FF2B5EF4-FFF2-40B4-BE49-F238E27FC236}">
                      <a16:creationId xmlns:a16="http://schemas.microsoft.com/office/drawing/2014/main" id="{00000000-0008-0000-3600-000014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840742" y="60706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21" name="円/楕円 209">
                  <a:extLst>
                    <a:ext uri="{FF2B5EF4-FFF2-40B4-BE49-F238E27FC236}">
                      <a16:creationId xmlns:a16="http://schemas.microsoft.com/office/drawing/2014/main" id="{00000000-0008-0000-3600-000015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688342" y="62230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22" name="円/楕円 210">
                  <a:extLst>
                    <a:ext uri="{FF2B5EF4-FFF2-40B4-BE49-F238E27FC236}">
                      <a16:creationId xmlns:a16="http://schemas.microsoft.com/office/drawing/2014/main" id="{00000000-0008-0000-3600-000016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535942" y="637542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23" name="円/楕円 211">
                  <a:extLst>
                    <a:ext uri="{FF2B5EF4-FFF2-40B4-BE49-F238E27FC236}">
                      <a16:creationId xmlns:a16="http://schemas.microsoft.com/office/drawing/2014/main" id="{00000000-0008-0000-3600-000017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675043" y="59707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24" name="円/楕円 212">
                  <a:extLst>
                    <a:ext uri="{FF2B5EF4-FFF2-40B4-BE49-F238E27FC236}">
                      <a16:creationId xmlns:a16="http://schemas.microsoft.com/office/drawing/2014/main" id="{00000000-0008-0000-3600-000018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522643" y="61231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25" name="円/楕円 213">
                  <a:extLst>
                    <a:ext uri="{FF2B5EF4-FFF2-40B4-BE49-F238E27FC236}">
                      <a16:creationId xmlns:a16="http://schemas.microsoft.com/office/drawing/2014/main" id="{00000000-0008-0000-3600-000019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370243" y="6275539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26" name="円/楕円 214">
                  <a:extLst>
                    <a:ext uri="{FF2B5EF4-FFF2-40B4-BE49-F238E27FC236}">
                      <a16:creationId xmlns:a16="http://schemas.microsoft.com/office/drawing/2014/main" id="{00000000-0008-0000-3600-00001A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480991" y="58588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27" name="円/楕円 215">
                  <a:extLst>
                    <a:ext uri="{FF2B5EF4-FFF2-40B4-BE49-F238E27FC236}">
                      <a16:creationId xmlns:a16="http://schemas.microsoft.com/office/drawing/2014/main" id="{00000000-0008-0000-3600-00001B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328591" y="60112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  <xdr:sp macro="" textlink="">
              <xdr:nvSpPr>
                <xdr:cNvPr id="28" name="円/楕円 216">
                  <a:extLst>
                    <a:ext uri="{FF2B5EF4-FFF2-40B4-BE49-F238E27FC236}">
                      <a16:creationId xmlns:a16="http://schemas.microsoft.com/office/drawing/2014/main" id="{00000000-0008-0000-3600-00001C000000}"/>
                    </a:ext>
                  </a:extLst>
                </xdr:cNvPr>
                <xdr:cNvSpPr>
                  <a:spLocks noChangeAspect="1"/>
                </xdr:cNvSpPr>
              </xdr:nvSpPr>
              <xdr:spPr>
                <a:xfrm>
                  <a:off x="-1176191" y="6163656"/>
                  <a:ext cx="288000" cy="288000"/>
                </a:xfrm>
                <a:prstGeom prst="ellipse">
                  <a:avLst/>
                </a:prstGeom>
                <a:solidFill>
                  <a:srgbClr val="C0504D">
                    <a:lumMod val="75000"/>
                  </a:srgbClr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miter lim="800000"/>
                </a:ln>
                <a:effectLst/>
              </xdr:spPr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ctr" defTabSz="91440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/>
                  </a:pPr>
                  <a:endParaRPr kumimoji="0" lang="ja-JP" altLang="en-US" sz="1200" b="0" i="0" u="none" strike="noStrike" kern="0" cap="none" spc="0" normalizeH="0" baseline="0">
                    <a:ln>
                      <a:noFill/>
                    </a:ln>
                    <a:solidFill>
                      <a:prstClr val="white"/>
                    </a:solidFill>
                    <a:effectLst/>
                    <a:uLnTx/>
                    <a:uFillTx/>
                    <a:latin typeface="Arial"/>
                    <a:cs typeface="+mn-cs"/>
                  </a:endParaRPr>
                </a:p>
              </xdr:txBody>
            </xdr:sp>
          </xdr:grpSp>
          <xdr:grpSp>
            <xdr:nvGrpSpPr>
              <xdr:cNvPr id="17" name="グループ化 16">
                <a:extLst>
                  <a:ext uri="{FF2B5EF4-FFF2-40B4-BE49-F238E27FC236}">
                    <a16:creationId xmlns:a16="http://schemas.microsoft.com/office/drawing/2014/main" id="{00000000-0008-0000-3600-000011000000}"/>
                  </a:ext>
                </a:extLst>
              </xdr:cNvPr>
              <xdr:cNvGrpSpPr/>
            </xdr:nvGrpSpPr>
            <xdr:grpSpPr>
              <a:xfrm>
                <a:off x="5756868" y="615375"/>
                <a:ext cx="258243" cy="337252"/>
                <a:chOff x="1920097" y="5511104"/>
                <a:chExt cx="1266835" cy="1654423"/>
              </a:xfrm>
              <a:solidFill>
                <a:schemeClr val="tx1"/>
              </a:solidFill>
            </xdr:grpSpPr>
            <xdr:sp macro="" textlink="">
              <xdr:nvSpPr>
                <xdr:cNvPr id="18" name="フリーフォーム: 図形 17">
                  <a:extLst>
                    <a:ext uri="{FF2B5EF4-FFF2-40B4-BE49-F238E27FC236}">
                      <a16:creationId xmlns:a16="http://schemas.microsoft.com/office/drawing/2014/main" id="{00000000-0008-0000-3600-000012000000}"/>
                    </a:ext>
                  </a:extLst>
                </xdr:cNvPr>
                <xdr:cNvSpPr/>
              </xdr:nvSpPr>
              <xdr:spPr>
                <a:xfrm>
                  <a:off x="2134454" y="5511104"/>
                  <a:ext cx="838122" cy="869793"/>
                </a:xfrm>
                <a:custGeom>
                  <a:avLst/>
                  <a:gdLst>
                    <a:gd name="connsiteX0" fmla="*/ 419061 w 838122"/>
                    <a:gd name="connsiteY0" fmla="*/ 496276 h 869793"/>
                    <a:gd name="connsiteX1" fmla="*/ 323178 w 838122"/>
                    <a:gd name="connsiteY1" fmla="*/ 612957 h 869793"/>
                    <a:gd name="connsiteX2" fmla="*/ 514944 w 838122"/>
                    <a:gd name="connsiteY2" fmla="*/ 612957 h 869793"/>
                    <a:gd name="connsiteX3" fmla="*/ 618861 w 838122"/>
                    <a:gd name="connsiteY3" fmla="*/ 285766 h 869793"/>
                    <a:gd name="connsiteX4" fmla="*/ 573930 w 838122"/>
                    <a:gd name="connsiteY4" fmla="*/ 287309 h 869793"/>
                    <a:gd name="connsiteX5" fmla="*/ 496826 w 838122"/>
                    <a:gd name="connsiteY5" fmla="*/ 437610 h 869793"/>
                    <a:gd name="connsiteX6" fmla="*/ 637706 w 838122"/>
                    <a:gd name="connsiteY6" fmla="*/ 530822 h 869793"/>
                    <a:gd name="connsiteX7" fmla="*/ 714810 w 838122"/>
                    <a:gd name="connsiteY7" fmla="*/ 380521 h 869793"/>
                    <a:gd name="connsiteX8" fmla="*/ 618861 w 838122"/>
                    <a:gd name="connsiteY8" fmla="*/ 285766 h 869793"/>
                    <a:gd name="connsiteX9" fmla="*/ 219261 w 838122"/>
                    <a:gd name="connsiteY9" fmla="*/ 285766 h 869793"/>
                    <a:gd name="connsiteX10" fmla="*/ 123312 w 838122"/>
                    <a:gd name="connsiteY10" fmla="*/ 380521 h 869793"/>
                    <a:gd name="connsiteX11" fmla="*/ 200416 w 838122"/>
                    <a:gd name="connsiteY11" fmla="*/ 530822 h 869793"/>
                    <a:gd name="connsiteX12" fmla="*/ 341296 w 838122"/>
                    <a:gd name="connsiteY12" fmla="*/ 437610 h 869793"/>
                    <a:gd name="connsiteX13" fmla="*/ 264192 w 838122"/>
                    <a:gd name="connsiteY13" fmla="*/ 287309 h 869793"/>
                    <a:gd name="connsiteX14" fmla="*/ 219261 w 838122"/>
                    <a:gd name="connsiteY14" fmla="*/ 285766 h 869793"/>
                    <a:gd name="connsiteX15" fmla="*/ 419061 w 838122"/>
                    <a:gd name="connsiteY15" fmla="*/ 0 h 869793"/>
                    <a:gd name="connsiteX16" fmla="*/ 838122 w 838122"/>
                    <a:gd name="connsiteY16" fmla="*/ 419061 h 869793"/>
                    <a:gd name="connsiteX17" fmla="*/ 653362 w 838122"/>
                    <a:gd name="connsiteY17" fmla="*/ 766553 h 869793"/>
                    <a:gd name="connsiteX18" fmla="*/ 613213 w 838122"/>
                    <a:gd name="connsiteY18" fmla="*/ 788345 h 869793"/>
                    <a:gd name="connsiteX19" fmla="*/ 613213 w 838122"/>
                    <a:gd name="connsiteY19" fmla="*/ 850901 h 869793"/>
                    <a:gd name="connsiteX20" fmla="*/ 594321 w 838122"/>
                    <a:gd name="connsiteY20" fmla="*/ 869793 h 869793"/>
                    <a:gd name="connsiteX21" fmla="*/ 518753 w 838122"/>
                    <a:gd name="connsiteY21" fmla="*/ 869793 h 869793"/>
                    <a:gd name="connsiteX22" fmla="*/ 499861 w 838122"/>
                    <a:gd name="connsiteY22" fmla="*/ 850901 h 869793"/>
                    <a:gd name="connsiteX23" fmla="*/ 499861 w 838122"/>
                    <a:gd name="connsiteY23" fmla="*/ 829977 h 869793"/>
                    <a:gd name="connsiteX24" fmla="*/ 472299 w 838122"/>
                    <a:gd name="connsiteY24" fmla="*/ 832755 h 869793"/>
                    <a:gd name="connsiteX25" fmla="*/ 472299 w 838122"/>
                    <a:gd name="connsiteY25" fmla="*/ 850901 h 869793"/>
                    <a:gd name="connsiteX26" fmla="*/ 453407 w 838122"/>
                    <a:gd name="connsiteY26" fmla="*/ 869793 h 869793"/>
                    <a:gd name="connsiteX27" fmla="*/ 377839 w 838122"/>
                    <a:gd name="connsiteY27" fmla="*/ 869793 h 869793"/>
                    <a:gd name="connsiteX28" fmla="*/ 358947 w 838122"/>
                    <a:gd name="connsiteY28" fmla="*/ 850901 h 869793"/>
                    <a:gd name="connsiteX29" fmla="*/ 358947 w 838122"/>
                    <a:gd name="connsiteY29" fmla="*/ 832062 h 869793"/>
                    <a:gd name="connsiteX30" fmla="*/ 334606 w 838122"/>
                    <a:gd name="connsiteY30" fmla="*/ 829608 h 869793"/>
                    <a:gd name="connsiteX31" fmla="*/ 331385 w 838122"/>
                    <a:gd name="connsiteY31" fmla="*/ 828609 h 869793"/>
                    <a:gd name="connsiteX32" fmla="*/ 331385 w 838122"/>
                    <a:gd name="connsiteY32" fmla="*/ 850901 h 869793"/>
                    <a:gd name="connsiteX33" fmla="*/ 312493 w 838122"/>
                    <a:gd name="connsiteY33" fmla="*/ 869793 h 869793"/>
                    <a:gd name="connsiteX34" fmla="*/ 236925 w 838122"/>
                    <a:gd name="connsiteY34" fmla="*/ 869793 h 869793"/>
                    <a:gd name="connsiteX35" fmla="*/ 218033 w 838122"/>
                    <a:gd name="connsiteY35" fmla="*/ 850901 h 869793"/>
                    <a:gd name="connsiteX36" fmla="*/ 218033 w 838122"/>
                    <a:gd name="connsiteY36" fmla="*/ 784613 h 869793"/>
                    <a:gd name="connsiteX37" fmla="*/ 184760 w 838122"/>
                    <a:gd name="connsiteY37" fmla="*/ 766553 h 869793"/>
                    <a:gd name="connsiteX38" fmla="*/ 0 w 838122"/>
                    <a:gd name="connsiteY38" fmla="*/ 419061 h 869793"/>
                    <a:gd name="connsiteX39" fmla="*/ 419061 w 838122"/>
                    <a:gd name="connsiteY39" fmla="*/ 0 h 869793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  <a:cxn ang="0">
                      <a:pos x="connsiteX27" y="connsiteY27"/>
                    </a:cxn>
                    <a:cxn ang="0">
                      <a:pos x="connsiteX28" y="connsiteY28"/>
                    </a:cxn>
                    <a:cxn ang="0">
                      <a:pos x="connsiteX29" y="connsiteY29"/>
                    </a:cxn>
                    <a:cxn ang="0">
                      <a:pos x="connsiteX30" y="connsiteY30"/>
                    </a:cxn>
                    <a:cxn ang="0">
                      <a:pos x="connsiteX31" y="connsiteY31"/>
                    </a:cxn>
                    <a:cxn ang="0">
                      <a:pos x="connsiteX32" y="connsiteY32"/>
                    </a:cxn>
                    <a:cxn ang="0">
                      <a:pos x="connsiteX33" y="connsiteY33"/>
                    </a:cxn>
                    <a:cxn ang="0">
                      <a:pos x="connsiteX34" y="connsiteY34"/>
                    </a:cxn>
                    <a:cxn ang="0">
                      <a:pos x="connsiteX35" y="connsiteY35"/>
                    </a:cxn>
                    <a:cxn ang="0">
                      <a:pos x="connsiteX36" y="connsiteY36"/>
                    </a:cxn>
                    <a:cxn ang="0">
                      <a:pos x="connsiteX37" y="connsiteY37"/>
                    </a:cxn>
                    <a:cxn ang="0">
                      <a:pos x="connsiteX38" y="connsiteY38"/>
                    </a:cxn>
                    <a:cxn ang="0">
                      <a:pos x="connsiteX39" y="connsiteY39"/>
                    </a:cxn>
                  </a:cxnLst>
                  <a:rect l="l" t="t" r="r" b="b"/>
                  <a:pathLst>
                    <a:path w="838122" h="869793">
                      <a:moveTo>
                        <a:pt x="419061" y="496276"/>
                      </a:moveTo>
                      <a:lnTo>
                        <a:pt x="323178" y="612957"/>
                      </a:lnTo>
                      <a:lnTo>
                        <a:pt x="514944" y="612957"/>
                      </a:lnTo>
                      <a:close/>
                      <a:moveTo>
                        <a:pt x="618861" y="285766"/>
                      </a:moveTo>
                      <a:cubicBezTo>
                        <a:pt x="604208" y="283020"/>
                        <a:pt x="588979" y="283368"/>
                        <a:pt x="573930" y="287309"/>
                      </a:cubicBezTo>
                      <a:cubicBezTo>
                        <a:pt x="513736" y="303074"/>
                        <a:pt x="479215" y="370366"/>
                        <a:pt x="496826" y="437610"/>
                      </a:cubicBezTo>
                      <a:cubicBezTo>
                        <a:pt x="514437" y="504854"/>
                        <a:pt x="577511" y="546587"/>
                        <a:pt x="637706" y="530822"/>
                      </a:cubicBezTo>
                      <a:cubicBezTo>
                        <a:pt x="697901" y="515057"/>
                        <a:pt x="732421" y="447765"/>
                        <a:pt x="714810" y="380521"/>
                      </a:cubicBezTo>
                      <a:cubicBezTo>
                        <a:pt x="701602" y="330087"/>
                        <a:pt x="662821" y="294005"/>
                        <a:pt x="618861" y="285766"/>
                      </a:cubicBezTo>
                      <a:close/>
                      <a:moveTo>
                        <a:pt x="219261" y="285766"/>
                      </a:moveTo>
                      <a:cubicBezTo>
                        <a:pt x="175302" y="294005"/>
                        <a:pt x="136520" y="330087"/>
                        <a:pt x="123312" y="380521"/>
                      </a:cubicBezTo>
                      <a:cubicBezTo>
                        <a:pt x="105701" y="447765"/>
                        <a:pt x="140222" y="515057"/>
                        <a:pt x="200416" y="530822"/>
                      </a:cubicBezTo>
                      <a:cubicBezTo>
                        <a:pt x="260611" y="546587"/>
                        <a:pt x="323685" y="504854"/>
                        <a:pt x="341296" y="437610"/>
                      </a:cubicBezTo>
                      <a:cubicBezTo>
                        <a:pt x="358907" y="370366"/>
                        <a:pt x="324387" y="303074"/>
                        <a:pt x="264192" y="287309"/>
                      </a:cubicBezTo>
                      <a:cubicBezTo>
                        <a:pt x="249143" y="283368"/>
                        <a:pt x="233915" y="283020"/>
                        <a:pt x="219261" y="285766"/>
                      </a:cubicBezTo>
                      <a:close/>
                      <a:moveTo>
                        <a:pt x="419061" y="0"/>
                      </a:moveTo>
                      <a:cubicBezTo>
                        <a:pt x="650502" y="0"/>
                        <a:pt x="838122" y="187620"/>
                        <a:pt x="838122" y="419061"/>
                      </a:cubicBezTo>
                      <a:cubicBezTo>
                        <a:pt x="838122" y="563711"/>
                        <a:pt x="764833" y="691244"/>
                        <a:pt x="653362" y="766553"/>
                      </a:cubicBezTo>
                      <a:lnTo>
                        <a:pt x="613213" y="788345"/>
                      </a:lnTo>
                      <a:lnTo>
                        <a:pt x="613213" y="850901"/>
                      </a:lnTo>
                      <a:cubicBezTo>
                        <a:pt x="613213" y="861335"/>
                        <a:pt x="604755" y="869793"/>
                        <a:pt x="594321" y="869793"/>
                      </a:cubicBezTo>
                      <a:lnTo>
                        <a:pt x="518753" y="869793"/>
                      </a:lnTo>
                      <a:cubicBezTo>
                        <a:pt x="508319" y="869793"/>
                        <a:pt x="499861" y="861335"/>
                        <a:pt x="499861" y="850901"/>
                      </a:cubicBezTo>
                      <a:lnTo>
                        <a:pt x="499861" y="829977"/>
                      </a:lnTo>
                      <a:lnTo>
                        <a:pt x="472299" y="832755"/>
                      </a:lnTo>
                      <a:lnTo>
                        <a:pt x="472299" y="850901"/>
                      </a:lnTo>
                      <a:cubicBezTo>
                        <a:pt x="472299" y="861335"/>
                        <a:pt x="463841" y="869793"/>
                        <a:pt x="453407" y="869793"/>
                      </a:cubicBezTo>
                      <a:lnTo>
                        <a:pt x="377839" y="869793"/>
                      </a:lnTo>
                      <a:cubicBezTo>
                        <a:pt x="367405" y="869793"/>
                        <a:pt x="358947" y="861335"/>
                        <a:pt x="358947" y="850901"/>
                      </a:cubicBezTo>
                      <a:lnTo>
                        <a:pt x="358947" y="832062"/>
                      </a:lnTo>
                      <a:lnTo>
                        <a:pt x="334606" y="829608"/>
                      </a:lnTo>
                      <a:lnTo>
                        <a:pt x="331385" y="828609"/>
                      </a:lnTo>
                      <a:lnTo>
                        <a:pt x="331385" y="850901"/>
                      </a:lnTo>
                      <a:cubicBezTo>
                        <a:pt x="331385" y="861335"/>
                        <a:pt x="322927" y="869793"/>
                        <a:pt x="312493" y="869793"/>
                      </a:cubicBezTo>
                      <a:lnTo>
                        <a:pt x="236925" y="869793"/>
                      </a:lnTo>
                      <a:cubicBezTo>
                        <a:pt x="226491" y="869793"/>
                        <a:pt x="218033" y="861335"/>
                        <a:pt x="218033" y="850901"/>
                      </a:cubicBezTo>
                      <a:lnTo>
                        <a:pt x="218033" y="784613"/>
                      </a:lnTo>
                      <a:lnTo>
                        <a:pt x="184760" y="766553"/>
                      </a:lnTo>
                      <a:cubicBezTo>
                        <a:pt x="73289" y="691244"/>
                        <a:pt x="0" y="563711"/>
                        <a:pt x="0" y="419061"/>
                      </a:cubicBezTo>
                      <a:cubicBezTo>
                        <a:pt x="0" y="187620"/>
                        <a:pt x="187620" y="0"/>
                        <a:pt x="419061" y="0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/>
                </a:p>
              </xdr:txBody>
            </xdr:sp>
            <xdr:sp macro="" textlink="">
              <xdr:nvSpPr>
                <xdr:cNvPr id="19" name="フリーフォーム: 図形 18">
                  <a:extLst>
                    <a:ext uri="{FF2B5EF4-FFF2-40B4-BE49-F238E27FC236}">
                      <a16:creationId xmlns:a16="http://schemas.microsoft.com/office/drawing/2014/main" id="{00000000-0008-0000-3600-000013000000}"/>
                    </a:ext>
                  </a:extLst>
                </xdr:cNvPr>
                <xdr:cNvSpPr/>
              </xdr:nvSpPr>
              <xdr:spPr>
                <a:xfrm rot="1494906" flipV="1">
                  <a:off x="1920097" y="6058513"/>
                  <a:ext cx="1266835" cy="1107014"/>
                </a:xfrm>
                <a:custGeom>
                  <a:avLst/>
                  <a:gdLst>
                    <a:gd name="connsiteX0" fmla="*/ 58417 w 1266835"/>
                    <a:gd name="connsiteY0" fmla="*/ 718385 h 1107014"/>
                    <a:gd name="connsiteX1" fmla="*/ 184929 w 1266835"/>
                    <a:gd name="connsiteY1" fmla="*/ 672126 h 1107014"/>
                    <a:gd name="connsiteX2" fmla="*/ 193759 w 1266835"/>
                    <a:gd name="connsiteY2" fmla="*/ 635347 h 1107014"/>
                    <a:gd name="connsiteX3" fmla="*/ 191142 w 1266835"/>
                    <a:gd name="connsiteY3" fmla="*/ 618958 h 1107014"/>
                    <a:gd name="connsiteX4" fmla="*/ 601557 w 1266835"/>
                    <a:gd name="connsiteY4" fmla="*/ 618958 h 1107014"/>
                    <a:gd name="connsiteX5" fmla="*/ 866298 w 1266835"/>
                    <a:gd name="connsiteY5" fmla="*/ 932571 h 1107014"/>
                    <a:gd name="connsiteX6" fmla="*/ 852086 w 1266835"/>
                    <a:gd name="connsiteY6" fmla="*/ 941143 h 1107014"/>
                    <a:gd name="connsiteX7" fmla="*/ 829678 w 1266835"/>
                    <a:gd name="connsiteY7" fmla="*/ 971615 h 1107014"/>
                    <a:gd name="connsiteX8" fmla="*/ 875937 w 1266835"/>
                    <a:gd name="connsiteY8" fmla="*/ 1098127 h 1107014"/>
                    <a:gd name="connsiteX9" fmla="*/ 1002449 w 1266835"/>
                    <a:gd name="connsiteY9" fmla="*/ 1051868 h 1107014"/>
                    <a:gd name="connsiteX10" fmla="*/ 1011279 w 1266835"/>
                    <a:gd name="connsiteY10" fmla="*/ 1015089 h 1107014"/>
                    <a:gd name="connsiteX11" fmla="*/ 1007511 w 1266835"/>
                    <a:gd name="connsiteY11" fmla="*/ 991493 h 1107014"/>
                    <a:gd name="connsiteX12" fmla="*/ 1044146 w 1266835"/>
                    <a:gd name="connsiteY12" fmla="*/ 1000290 h 1107014"/>
                    <a:gd name="connsiteX13" fmla="*/ 1133879 w 1266835"/>
                    <a:gd name="connsiteY13" fmla="*/ 945200 h 1107014"/>
                    <a:gd name="connsiteX14" fmla="*/ 1087620 w 1266835"/>
                    <a:gd name="connsiteY14" fmla="*/ 818688 h 1107014"/>
                    <a:gd name="connsiteX15" fmla="*/ 983517 w 1266835"/>
                    <a:gd name="connsiteY15" fmla="*/ 834475 h 1107014"/>
                    <a:gd name="connsiteX16" fmla="*/ 970416 w 1266835"/>
                    <a:gd name="connsiteY16" fmla="*/ 852290 h 1107014"/>
                    <a:gd name="connsiteX17" fmla="*/ 773446 w 1266835"/>
                    <a:gd name="connsiteY17" fmla="*/ 618958 h 1107014"/>
                    <a:gd name="connsiteX18" fmla="*/ 1079201 w 1266835"/>
                    <a:gd name="connsiteY18" fmla="*/ 618958 h 1107014"/>
                    <a:gd name="connsiteX19" fmla="*/ 1075439 w 1266835"/>
                    <a:gd name="connsiteY19" fmla="*/ 634627 h 1107014"/>
                    <a:gd name="connsiteX20" fmla="*/ 1130528 w 1266835"/>
                    <a:gd name="connsiteY20" fmla="*/ 724360 h 1107014"/>
                    <a:gd name="connsiteX21" fmla="*/ 1257040 w 1266835"/>
                    <a:gd name="connsiteY21" fmla="*/ 678101 h 1107014"/>
                    <a:gd name="connsiteX22" fmla="*/ 1241253 w 1266835"/>
                    <a:gd name="connsiteY22" fmla="*/ 573997 h 1107014"/>
                    <a:gd name="connsiteX23" fmla="*/ 1223456 w 1266835"/>
                    <a:gd name="connsiteY23" fmla="*/ 560910 h 1107014"/>
                    <a:gd name="connsiteX24" fmla="*/ 1257948 w 1266835"/>
                    <a:gd name="connsiteY24" fmla="*/ 522470 h 1107014"/>
                    <a:gd name="connsiteX25" fmla="*/ 1211689 w 1266835"/>
                    <a:gd name="connsiteY25" fmla="*/ 395958 h 1107014"/>
                    <a:gd name="connsiteX26" fmla="*/ 1085177 w 1266835"/>
                    <a:gd name="connsiteY26" fmla="*/ 442217 h 1107014"/>
                    <a:gd name="connsiteX27" fmla="*/ 1076347 w 1266835"/>
                    <a:gd name="connsiteY27" fmla="*/ 478995 h 1107014"/>
                    <a:gd name="connsiteX28" fmla="*/ 1077723 w 1266835"/>
                    <a:gd name="connsiteY28" fmla="*/ 487612 h 1107014"/>
                    <a:gd name="connsiteX29" fmla="*/ 662568 w 1266835"/>
                    <a:gd name="connsiteY29" fmla="*/ 487612 h 1107014"/>
                    <a:gd name="connsiteX30" fmla="*/ 394771 w 1266835"/>
                    <a:gd name="connsiteY30" fmla="*/ 170377 h 1107014"/>
                    <a:gd name="connsiteX31" fmla="*/ 402243 w 1266835"/>
                    <a:gd name="connsiteY31" fmla="*/ 165870 h 1107014"/>
                    <a:gd name="connsiteX32" fmla="*/ 424650 w 1266835"/>
                    <a:gd name="connsiteY32" fmla="*/ 135399 h 1107014"/>
                    <a:gd name="connsiteX33" fmla="*/ 378391 w 1266835"/>
                    <a:gd name="connsiteY33" fmla="*/ 8887 h 1107014"/>
                    <a:gd name="connsiteX34" fmla="*/ 251879 w 1266835"/>
                    <a:gd name="connsiteY34" fmla="*/ 55146 h 1107014"/>
                    <a:gd name="connsiteX35" fmla="*/ 244755 w 1266835"/>
                    <a:gd name="connsiteY35" fmla="*/ 106299 h 1107014"/>
                    <a:gd name="connsiteX36" fmla="*/ 223275 w 1266835"/>
                    <a:gd name="connsiteY36" fmla="*/ 101141 h 1107014"/>
                    <a:gd name="connsiteX37" fmla="*/ 133542 w 1266835"/>
                    <a:gd name="connsiteY37" fmla="*/ 156231 h 1107014"/>
                    <a:gd name="connsiteX38" fmla="*/ 179801 w 1266835"/>
                    <a:gd name="connsiteY38" fmla="*/ 282743 h 1107014"/>
                    <a:gd name="connsiteX39" fmla="*/ 283904 w 1266835"/>
                    <a:gd name="connsiteY39" fmla="*/ 266955 h 1107014"/>
                    <a:gd name="connsiteX40" fmla="*/ 293451 w 1266835"/>
                    <a:gd name="connsiteY40" fmla="*/ 253973 h 1107014"/>
                    <a:gd name="connsiteX41" fmla="*/ 490680 w 1266835"/>
                    <a:gd name="connsiteY41" fmla="*/ 487612 h 1107014"/>
                    <a:gd name="connsiteX42" fmla="*/ 185326 w 1266835"/>
                    <a:gd name="connsiteY42" fmla="*/ 487612 h 1107014"/>
                    <a:gd name="connsiteX43" fmla="*/ 190488 w 1266835"/>
                    <a:gd name="connsiteY43" fmla="*/ 466110 h 1107014"/>
                    <a:gd name="connsiteX44" fmla="*/ 135399 w 1266835"/>
                    <a:gd name="connsiteY44" fmla="*/ 376377 h 1107014"/>
                    <a:gd name="connsiteX45" fmla="*/ 8887 w 1266835"/>
                    <a:gd name="connsiteY45" fmla="*/ 422636 h 1107014"/>
                    <a:gd name="connsiteX46" fmla="*/ 24674 w 1266835"/>
                    <a:gd name="connsiteY46" fmla="*/ 526740 h 1107014"/>
                    <a:gd name="connsiteX47" fmla="*/ 55027 w 1266835"/>
                    <a:gd name="connsiteY47" fmla="*/ 549060 h 1107014"/>
                    <a:gd name="connsiteX48" fmla="*/ 34566 w 1266835"/>
                    <a:gd name="connsiteY48" fmla="*/ 561401 h 1107014"/>
                    <a:gd name="connsiteX49" fmla="*/ 12158 w 1266835"/>
                    <a:gd name="connsiteY49" fmla="*/ 591873 h 1107014"/>
                    <a:gd name="connsiteX50" fmla="*/ 58417 w 1266835"/>
                    <a:gd name="connsiteY50" fmla="*/ 718385 h 1107014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  <a:cxn ang="0">
                      <a:pos x="connsiteX27" y="connsiteY27"/>
                    </a:cxn>
                    <a:cxn ang="0">
                      <a:pos x="connsiteX28" y="connsiteY28"/>
                    </a:cxn>
                    <a:cxn ang="0">
                      <a:pos x="connsiteX29" y="connsiteY29"/>
                    </a:cxn>
                    <a:cxn ang="0">
                      <a:pos x="connsiteX30" y="connsiteY30"/>
                    </a:cxn>
                    <a:cxn ang="0">
                      <a:pos x="connsiteX31" y="connsiteY31"/>
                    </a:cxn>
                    <a:cxn ang="0">
                      <a:pos x="connsiteX32" y="connsiteY32"/>
                    </a:cxn>
                    <a:cxn ang="0">
                      <a:pos x="connsiteX33" y="connsiteY33"/>
                    </a:cxn>
                    <a:cxn ang="0">
                      <a:pos x="connsiteX34" y="connsiteY34"/>
                    </a:cxn>
                    <a:cxn ang="0">
                      <a:pos x="connsiteX35" y="connsiteY35"/>
                    </a:cxn>
                    <a:cxn ang="0">
                      <a:pos x="connsiteX36" y="connsiteY36"/>
                    </a:cxn>
                    <a:cxn ang="0">
                      <a:pos x="connsiteX37" y="connsiteY37"/>
                    </a:cxn>
                    <a:cxn ang="0">
                      <a:pos x="connsiteX38" y="connsiteY38"/>
                    </a:cxn>
                    <a:cxn ang="0">
                      <a:pos x="connsiteX39" y="connsiteY39"/>
                    </a:cxn>
                    <a:cxn ang="0">
                      <a:pos x="connsiteX40" y="connsiteY40"/>
                    </a:cxn>
                    <a:cxn ang="0">
                      <a:pos x="connsiteX41" y="connsiteY41"/>
                    </a:cxn>
                    <a:cxn ang="0">
                      <a:pos x="connsiteX42" y="connsiteY42"/>
                    </a:cxn>
                    <a:cxn ang="0">
                      <a:pos x="connsiteX43" y="connsiteY43"/>
                    </a:cxn>
                    <a:cxn ang="0">
                      <a:pos x="connsiteX44" y="connsiteY44"/>
                    </a:cxn>
                    <a:cxn ang="0">
                      <a:pos x="connsiteX45" y="connsiteY45"/>
                    </a:cxn>
                    <a:cxn ang="0">
                      <a:pos x="connsiteX46" y="connsiteY46"/>
                    </a:cxn>
                    <a:cxn ang="0">
                      <a:pos x="connsiteX47" y="connsiteY47"/>
                    </a:cxn>
                    <a:cxn ang="0">
                      <a:pos x="connsiteX48" y="connsiteY48"/>
                    </a:cxn>
                    <a:cxn ang="0">
                      <a:pos x="connsiteX49" y="connsiteY49"/>
                    </a:cxn>
                    <a:cxn ang="0">
                      <a:pos x="connsiteX50" y="connsiteY50"/>
                    </a:cxn>
                  </a:cxnLst>
                  <a:rect l="l" t="t" r="r" b="b"/>
                  <a:pathLst>
                    <a:path w="1266835" h="1107014">
                      <a:moveTo>
                        <a:pt x="58417" y="718385"/>
                      </a:moveTo>
                      <a:cubicBezTo>
                        <a:pt x="106126" y="740546"/>
                        <a:pt x="162768" y="719835"/>
                        <a:pt x="184929" y="672126"/>
                      </a:cubicBezTo>
                      <a:cubicBezTo>
                        <a:pt x="190469" y="660198"/>
                        <a:pt x="193330" y="647713"/>
                        <a:pt x="193759" y="635347"/>
                      </a:cubicBezTo>
                      <a:lnTo>
                        <a:pt x="191142" y="618958"/>
                      </a:lnTo>
                      <a:lnTo>
                        <a:pt x="601557" y="618958"/>
                      </a:lnTo>
                      <a:lnTo>
                        <a:pt x="866298" y="932571"/>
                      </a:lnTo>
                      <a:lnTo>
                        <a:pt x="852086" y="941143"/>
                      </a:lnTo>
                      <a:cubicBezTo>
                        <a:pt x="842914" y="949448"/>
                        <a:pt x="835219" y="959687"/>
                        <a:pt x="829678" y="971615"/>
                      </a:cubicBezTo>
                      <a:cubicBezTo>
                        <a:pt x="807517" y="1019324"/>
                        <a:pt x="828228" y="1075966"/>
                        <a:pt x="875937" y="1098127"/>
                      </a:cubicBezTo>
                      <a:cubicBezTo>
                        <a:pt x="923646" y="1120288"/>
                        <a:pt x="980288" y="1099577"/>
                        <a:pt x="1002449" y="1051868"/>
                      </a:cubicBezTo>
                      <a:cubicBezTo>
                        <a:pt x="1007989" y="1039940"/>
                        <a:pt x="1010850" y="1027455"/>
                        <a:pt x="1011279" y="1015089"/>
                      </a:cubicBezTo>
                      <a:lnTo>
                        <a:pt x="1007511" y="991493"/>
                      </a:lnTo>
                      <a:lnTo>
                        <a:pt x="1044146" y="1000290"/>
                      </a:lnTo>
                      <a:cubicBezTo>
                        <a:pt x="1081242" y="1001577"/>
                        <a:pt x="1117258" y="980982"/>
                        <a:pt x="1133879" y="945200"/>
                      </a:cubicBezTo>
                      <a:cubicBezTo>
                        <a:pt x="1156041" y="897491"/>
                        <a:pt x="1135330" y="840849"/>
                        <a:pt x="1087620" y="818688"/>
                      </a:cubicBezTo>
                      <a:cubicBezTo>
                        <a:pt x="1051839" y="802067"/>
                        <a:pt x="1011032" y="809562"/>
                        <a:pt x="983517" y="834475"/>
                      </a:cubicBezTo>
                      <a:lnTo>
                        <a:pt x="970416" y="852290"/>
                      </a:lnTo>
                      <a:lnTo>
                        <a:pt x="773446" y="618958"/>
                      </a:lnTo>
                      <a:lnTo>
                        <a:pt x="1079201" y="618958"/>
                      </a:lnTo>
                      <a:lnTo>
                        <a:pt x="1075439" y="634627"/>
                      </a:lnTo>
                      <a:cubicBezTo>
                        <a:pt x="1074151" y="671723"/>
                        <a:pt x="1094746" y="707739"/>
                        <a:pt x="1130528" y="724360"/>
                      </a:cubicBezTo>
                      <a:cubicBezTo>
                        <a:pt x="1178237" y="746521"/>
                        <a:pt x="1234879" y="725810"/>
                        <a:pt x="1257040" y="678101"/>
                      </a:cubicBezTo>
                      <a:cubicBezTo>
                        <a:pt x="1273661" y="642320"/>
                        <a:pt x="1266166" y="601513"/>
                        <a:pt x="1241253" y="573997"/>
                      </a:cubicBezTo>
                      <a:lnTo>
                        <a:pt x="1223456" y="560910"/>
                      </a:lnTo>
                      <a:lnTo>
                        <a:pt x="1257948" y="522470"/>
                      </a:lnTo>
                      <a:cubicBezTo>
                        <a:pt x="1280109" y="474760"/>
                        <a:pt x="1259398" y="418119"/>
                        <a:pt x="1211689" y="395958"/>
                      </a:cubicBezTo>
                      <a:cubicBezTo>
                        <a:pt x="1163980" y="373797"/>
                        <a:pt x="1107338" y="394508"/>
                        <a:pt x="1085177" y="442217"/>
                      </a:cubicBezTo>
                      <a:cubicBezTo>
                        <a:pt x="1079637" y="454144"/>
                        <a:pt x="1076776" y="466630"/>
                        <a:pt x="1076347" y="478995"/>
                      </a:cubicBezTo>
                      <a:lnTo>
                        <a:pt x="1077723" y="487612"/>
                      </a:lnTo>
                      <a:lnTo>
                        <a:pt x="662568" y="487612"/>
                      </a:lnTo>
                      <a:lnTo>
                        <a:pt x="394771" y="170377"/>
                      </a:lnTo>
                      <a:lnTo>
                        <a:pt x="402243" y="165870"/>
                      </a:lnTo>
                      <a:cubicBezTo>
                        <a:pt x="411415" y="157566"/>
                        <a:pt x="419110" y="147326"/>
                        <a:pt x="424650" y="135399"/>
                      </a:cubicBezTo>
                      <a:cubicBezTo>
                        <a:pt x="446811" y="87690"/>
                        <a:pt x="426100" y="31048"/>
                        <a:pt x="378391" y="8887"/>
                      </a:cubicBezTo>
                      <a:cubicBezTo>
                        <a:pt x="330682" y="-13274"/>
                        <a:pt x="274041" y="7437"/>
                        <a:pt x="251879" y="55146"/>
                      </a:cubicBezTo>
                      <a:lnTo>
                        <a:pt x="244755" y="106299"/>
                      </a:lnTo>
                      <a:lnTo>
                        <a:pt x="223275" y="101141"/>
                      </a:lnTo>
                      <a:cubicBezTo>
                        <a:pt x="186179" y="99853"/>
                        <a:pt x="150162" y="120449"/>
                        <a:pt x="133542" y="156231"/>
                      </a:cubicBezTo>
                      <a:cubicBezTo>
                        <a:pt x="111381" y="203939"/>
                        <a:pt x="132092" y="260581"/>
                        <a:pt x="179801" y="282743"/>
                      </a:cubicBezTo>
                      <a:cubicBezTo>
                        <a:pt x="215583" y="299363"/>
                        <a:pt x="256389" y="291869"/>
                        <a:pt x="283904" y="266955"/>
                      </a:cubicBezTo>
                      <a:lnTo>
                        <a:pt x="293451" y="253973"/>
                      </a:lnTo>
                      <a:lnTo>
                        <a:pt x="490680" y="487612"/>
                      </a:lnTo>
                      <a:lnTo>
                        <a:pt x="185326" y="487612"/>
                      </a:lnTo>
                      <a:lnTo>
                        <a:pt x="190488" y="466110"/>
                      </a:lnTo>
                      <a:cubicBezTo>
                        <a:pt x="191776" y="429014"/>
                        <a:pt x="171181" y="392997"/>
                        <a:pt x="135399" y="376377"/>
                      </a:cubicBezTo>
                      <a:cubicBezTo>
                        <a:pt x="87690" y="354215"/>
                        <a:pt x="31048" y="374926"/>
                        <a:pt x="8887" y="422636"/>
                      </a:cubicBezTo>
                      <a:cubicBezTo>
                        <a:pt x="-7734" y="458418"/>
                        <a:pt x="-239" y="499224"/>
                        <a:pt x="24674" y="526740"/>
                      </a:cubicBezTo>
                      <a:lnTo>
                        <a:pt x="55027" y="549060"/>
                      </a:lnTo>
                      <a:lnTo>
                        <a:pt x="34566" y="561401"/>
                      </a:lnTo>
                      <a:cubicBezTo>
                        <a:pt x="25394" y="569706"/>
                        <a:pt x="17699" y="579945"/>
                        <a:pt x="12158" y="591873"/>
                      </a:cubicBezTo>
                      <a:cubicBezTo>
                        <a:pt x="-10003" y="639582"/>
                        <a:pt x="10708" y="696224"/>
                        <a:pt x="58417" y="718385"/>
                      </a:cubicBezTo>
                      <a:close/>
                    </a:path>
                  </a:pathLst>
                </a:custGeom>
                <a:grpFill/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/>
                </a:p>
              </xdr:txBody>
            </xdr:sp>
          </xdr:grpSp>
        </xdr:grpSp>
      </xdr:grp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414655</xdr:colOff>
      <xdr:row>26</xdr:row>
      <xdr:rowOff>166687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pSpPr/>
      </xdr:nvGrpSpPr>
      <xdr:grpSpPr>
        <a:xfrm>
          <a:off x="685800" y="238125"/>
          <a:ext cx="5215255" cy="6119812"/>
          <a:chOff x="0" y="0"/>
          <a:chExt cx="5215255" cy="6119812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39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2465" y="524250"/>
            <a:ext cx="1603767" cy="2086277"/>
          </a:xfrm>
          <a:prstGeom prst="rect">
            <a:avLst/>
          </a:prstGeom>
        </xdr:spPr>
      </xdr:pic>
      <xdr:sp macro="" textlink="">
        <xdr:nvSpPr>
          <xdr:cNvPr id="4" name="テキスト ボックス 1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S1c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1733550" y="1000125"/>
            <a:ext cx="1009650" cy="11048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6" name="テキスト ボックス 4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 txBox="1"/>
        </xdr:nvSpPr>
        <xdr:spPr>
          <a:xfrm>
            <a:off x="621002" y="215443"/>
            <a:ext cx="160334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 / endoKRAS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テキスト ボックス 5">
            <a:extLst>
              <a:ext uri="{FF2B5EF4-FFF2-40B4-BE49-F238E27FC236}">
                <a16:creationId xmlns:a16="http://schemas.microsoft.com/office/drawing/2014/main" id="{00000000-0008-0000-3900-000007000000}"/>
              </a:ext>
            </a:extLst>
          </xdr:cNvPr>
          <xdr:cNvSpPr txBox="1"/>
        </xdr:nvSpPr>
        <xdr:spPr>
          <a:xfrm>
            <a:off x="1071563" y="1147047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8" name="図 7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39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4028853" y="230831"/>
            <a:ext cx="1133475" cy="2295525"/>
          </a:xfrm>
          <a:prstGeom prst="rect">
            <a:avLst/>
          </a:prstGeom>
        </xdr:spPr>
      </xdr:pic>
      <xdr:sp macro="" textlink="">
        <xdr:nvSpPr>
          <xdr:cNvPr id="9" name="テキスト ボックス 10">
            <a:extLst>
              <a:ext uri="{FF2B5EF4-FFF2-40B4-BE49-F238E27FC236}">
                <a16:creationId xmlns:a16="http://schemas.microsoft.com/office/drawing/2014/main" id="{00000000-0008-0000-3900-000009000000}"/>
              </a:ext>
            </a:extLst>
          </xdr:cNvPr>
          <xdr:cNvSpPr txBox="1"/>
        </xdr:nvSpPr>
        <xdr:spPr>
          <a:xfrm>
            <a:off x="1071563" y="136441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37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テキスト ボックス 11">
            <a:extLst>
              <a:ext uri="{FF2B5EF4-FFF2-40B4-BE49-F238E27FC236}">
                <a16:creationId xmlns:a16="http://schemas.microsoft.com/office/drawing/2014/main" id="{00000000-0008-0000-3900-00000A000000}"/>
              </a:ext>
            </a:extLst>
          </xdr:cNvPr>
          <xdr:cNvSpPr txBox="1"/>
        </xdr:nvSpPr>
        <xdr:spPr>
          <a:xfrm>
            <a:off x="1071563" y="1699944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1" name="図 10" descr="グラフィカル ユーザー インターフェイス&#10;&#10;中程度の精度で自動的に生成された説明">
            <a:extLst>
              <a:ext uri="{FF2B5EF4-FFF2-40B4-BE49-F238E27FC236}">
                <a16:creationId xmlns:a16="http://schemas.microsoft.com/office/drawing/2014/main" id="{00000000-0008-0000-39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975925" y="3786187"/>
            <a:ext cx="1239330" cy="2333625"/>
          </a:xfrm>
          <a:prstGeom prst="rect">
            <a:avLst/>
          </a:prstGeom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00000000-0008-0000-39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2320" y="3710358"/>
            <a:ext cx="1864055" cy="2333625"/>
          </a:xfrm>
          <a:prstGeom prst="rect">
            <a:avLst/>
          </a:prstGeom>
        </xdr:spPr>
      </xdr:pic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3900-00000D000000}"/>
              </a:ext>
            </a:extLst>
          </xdr:cNvPr>
          <xdr:cNvSpPr/>
        </xdr:nvSpPr>
        <xdr:spPr>
          <a:xfrm>
            <a:off x="1719522" y="4566285"/>
            <a:ext cx="1009650" cy="216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4" name="テキスト ボックス 18">
            <a:extLst>
              <a:ext uri="{FF2B5EF4-FFF2-40B4-BE49-F238E27FC236}">
                <a16:creationId xmlns:a16="http://schemas.microsoft.com/office/drawing/2014/main" id="{00000000-0008-0000-3900-00000E000000}"/>
              </a:ext>
            </a:extLst>
          </xdr:cNvPr>
          <xdr:cNvSpPr txBox="1"/>
        </xdr:nvSpPr>
        <xdr:spPr>
          <a:xfrm>
            <a:off x="1033451" y="459732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16</xdr:col>
      <xdr:colOff>431502</xdr:colOff>
      <xdr:row>40</xdr:row>
      <xdr:rowOff>178581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pSpPr/>
      </xdr:nvGrpSpPr>
      <xdr:grpSpPr>
        <a:xfrm>
          <a:off x="4784912" y="235324"/>
          <a:ext cx="6583531" cy="9356198"/>
          <a:chOff x="0" y="0"/>
          <a:chExt cx="6603702" cy="9465456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3839" y="7883017"/>
            <a:ext cx="2941013" cy="1406157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3B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-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585374" y="5430995"/>
            <a:ext cx="2843626" cy="1543510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3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0711" y="729011"/>
            <a:ext cx="2169488" cy="901665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872889" y="3352799"/>
            <a:ext cx="2345765" cy="1565592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3B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3091" y="2073062"/>
            <a:ext cx="2255563" cy="840909"/>
          </a:xfrm>
          <a:prstGeom prst="rect">
            <a:avLst/>
          </a:prstGeom>
        </xdr:spPr>
      </xdr:pic>
      <xdr:sp macro="" textlink="">
        <xdr:nvSpPr>
          <xdr:cNvPr id="8" name="テキスト ボックス 3">
            <a:extLst>
              <a:ext uri="{FF2B5EF4-FFF2-40B4-BE49-F238E27FC236}">
                <a16:creationId xmlns:a16="http://schemas.microsoft.com/office/drawing/2014/main" id="{00000000-0008-0000-3B00-000008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S1e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テキスト ボックス 30">
            <a:extLst>
              <a:ext uri="{FF2B5EF4-FFF2-40B4-BE49-F238E27FC236}">
                <a16:creationId xmlns:a16="http://schemas.microsoft.com/office/drawing/2014/main" id="{00000000-0008-0000-3B00-000009000000}"/>
              </a:ext>
            </a:extLst>
          </xdr:cNvPr>
          <xdr:cNvSpPr txBox="1"/>
        </xdr:nvSpPr>
        <xdr:spPr>
          <a:xfrm>
            <a:off x="367032" y="33855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pATR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T1989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3B00-00000A000000}"/>
              </a:ext>
            </a:extLst>
          </xdr:cNvPr>
          <xdr:cNvSpPr/>
        </xdr:nvSpPr>
        <xdr:spPr>
          <a:xfrm>
            <a:off x="1112135" y="977305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1" name="テキスト ボックス 14">
            <a:extLst>
              <a:ext uri="{FF2B5EF4-FFF2-40B4-BE49-F238E27FC236}">
                <a16:creationId xmlns:a16="http://schemas.microsoft.com/office/drawing/2014/main" id="{00000000-0008-0000-3B00-00000B000000}"/>
              </a:ext>
            </a:extLst>
          </xdr:cNvPr>
          <xdr:cNvSpPr txBox="1"/>
        </xdr:nvSpPr>
        <xdr:spPr>
          <a:xfrm>
            <a:off x="283335" y="175991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3B00-00000C000000}"/>
              </a:ext>
            </a:extLst>
          </xdr:cNvPr>
          <xdr:cNvSpPr/>
        </xdr:nvSpPr>
        <xdr:spPr>
          <a:xfrm>
            <a:off x="1138609" y="2344384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3" name="テキスト ボックス 33">
            <a:extLst>
              <a:ext uri="{FF2B5EF4-FFF2-40B4-BE49-F238E27FC236}">
                <a16:creationId xmlns:a16="http://schemas.microsoft.com/office/drawing/2014/main" id="{00000000-0008-0000-3B00-00000D000000}"/>
              </a:ext>
            </a:extLst>
          </xdr:cNvPr>
          <xdr:cNvSpPr txBox="1"/>
        </xdr:nvSpPr>
        <xdr:spPr>
          <a:xfrm>
            <a:off x="273809" y="313088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S317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3B00-00000E000000}"/>
              </a:ext>
            </a:extLst>
          </xdr:cNvPr>
          <xdr:cNvSpPr/>
        </xdr:nvSpPr>
        <xdr:spPr>
          <a:xfrm>
            <a:off x="1118856" y="3518558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5" name="テキスト ボックス 39">
            <a:extLst>
              <a:ext uri="{FF2B5EF4-FFF2-40B4-BE49-F238E27FC236}">
                <a16:creationId xmlns:a16="http://schemas.microsoft.com/office/drawing/2014/main" id="{00000000-0008-0000-3B00-00000F000000}"/>
              </a:ext>
            </a:extLst>
          </xdr:cNvPr>
          <xdr:cNvSpPr txBox="1"/>
        </xdr:nvSpPr>
        <xdr:spPr>
          <a:xfrm>
            <a:off x="422873" y="233849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16">
            <a:extLst>
              <a:ext uri="{FF2B5EF4-FFF2-40B4-BE49-F238E27FC236}">
                <a16:creationId xmlns:a16="http://schemas.microsoft.com/office/drawing/2014/main" id="{00000000-0008-0000-3B00-000010000000}"/>
              </a:ext>
            </a:extLst>
          </xdr:cNvPr>
          <xdr:cNvSpPr txBox="1"/>
        </xdr:nvSpPr>
        <xdr:spPr>
          <a:xfrm>
            <a:off x="448376" y="97710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テキスト ボックス 40">
            <a:extLst>
              <a:ext uri="{FF2B5EF4-FFF2-40B4-BE49-F238E27FC236}">
                <a16:creationId xmlns:a16="http://schemas.microsoft.com/office/drawing/2014/main" id="{00000000-0008-0000-3B00-000011000000}"/>
              </a:ext>
            </a:extLst>
          </xdr:cNvPr>
          <xdr:cNvSpPr txBox="1"/>
        </xdr:nvSpPr>
        <xdr:spPr>
          <a:xfrm>
            <a:off x="273808" y="517497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3B00-000012000000}"/>
              </a:ext>
            </a:extLst>
          </xdr:cNvPr>
          <xdr:cNvSpPr/>
        </xdr:nvSpPr>
        <xdr:spPr>
          <a:xfrm>
            <a:off x="1083407" y="5546943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9" name="テキスト ボックス 46">
            <a:extLst>
              <a:ext uri="{FF2B5EF4-FFF2-40B4-BE49-F238E27FC236}">
                <a16:creationId xmlns:a16="http://schemas.microsoft.com/office/drawing/2014/main" id="{00000000-0008-0000-3B00-000013000000}"/>
              </a:ext>
            </a:extLst>
          </xdr:cNvPr>
          <xdr:cNvSpPr txBox="1"/>
        </xdr:nvSpPr>
        <xdr:spPr>
          <a:xfrm>
            <a:off x="440756" y="357510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テキスト ボックス 47">
            <a:extLst>
              <a:ext uri="{FF2B5EF4-FFF2-40B4-BE49-F238E27FC236}">
                <a16:creationId xmlns:a16="http://schemas.microsoft.com/office/drawing/2014/main" id="{00000000-0008-0000-3B00-000014000000}"/>
              </a:ext>
            </a:extLst>
          </xdr:cNvPr>
          <xdr:cNvSpPr txBox="1"/>
        </xdr:nvSpPr>
        <xdr:spPr>
          <a:xfrm>
            <a:off x="109926" y="561096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テキスト ボックス 48">
            <a:extLst>
              <a:ext uri="{FF2B5EF4-FFF2-40B4-BE49-F238E27FC236}">
                <a16:creationId xmlns:a16="http://schemas.microsoft.com/office/drawing/2014/main" id="{00000000-0008-0000-3B00-000015000000}"/>
              </a:ext>
            </a:extLst>
          </xdr:cNvPr>
          <xdr:cNvSpPr txBox="1"/>
        </xdr:nvSpPr>
        <xdr:spPr>
          <a:xfrm>
            <a:off x="321141" y="763692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テキスト ボックス 53">
            <a:extLst>
              <a:ext uri="{FF2B5EF4-FFF2-40B4-BE49-F238E27FC236}">
                <a16:creationId xmlns:a16="http://schemas.microsoft.com/office/drawing/2014/main" id="{00000000-0008-0000-3B00-000016000000}"/>
              </a:ext>
            </a:extLst>
          </xdr:cNvPr>
          <xdr:cNvSpPr txBox="1"/>
        </xdr:nvSpPr>
        <xdr:spPr>
          <a:xfrm>
            <a:off x="285201" y="810207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3B00-000017000000}"/>
              </a:ext>
            </a:extLst>
          </xdr:cNvPr>
          <xdr:cNvSpPr/>
        </xdr:nvSpPr>
        <xdr:spPr>
          <a:xfrm>
            <a:off x="1129084" y="8025226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24" name="図 23" descr="時計, モニター, 画面, フロント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3B00-00001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35558" y="2006137"/>
            <a:ext cx="2959100" cy="931446"/>
          </a:xfrm>
          <a:prstGeom prst="rect">
            <a:avLst/>
          </a:prstGeom>
        </xdr:spPr>
      </xdr:pic>
      <xdr:pic>
        <xdr:nvPicPr>
          <xdr:cNvPr id="25" name="図 24" descr="時計, モニター, 画面, フロント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3B00-00001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35558" y="3387436"/>
            <a:ext cx="2959100" cy="1523545"/>
          </a:xfrm>
          <a:prstGeom prst="rect">
            <a:avLst/>
          </a:prstGeom>
        </xdr:spPr>
      </xdr:pic>
      <xdr:pic>
        <xdr:nvPicPr>
          <xdr:cNvPr id="26" name="図 25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3B00-00001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44602" y="5387062"/>
            <a:ext cx="2941013" cy="1689064"/>
          </a:xfrm>
          <a:prstGeom prst="rect">
            <a:avLst/>
          </a:prstGeom>
        </xdr:spPr>
      </xdr:pic>
      <xdr:pic>
        <xdr:nvPicPr>
          <xdr:cNvPr id="27" name="図 26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3B00-00001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44602" y="548675"/>
            <a:ext cx="2941013" cy="1041826"/>
          </a:xfrm>
          <a:prstGeom prst="rect">
            <a:avLst/>
          </a:prstGeom>
        </xdr:spPr>
      </xdr:pic>
      <xdr:pic>
        <xdr:nvPicPr>
          <xdr:cNvPr id="28" name="図 27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3B00-00001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44602" y="7899863"/>
            <a:ext cx="2959100" cy="1565593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0</xdr:colOff>
      <xdr:row>1</xdr:row>
      <xdr:rowOff>0</xdr:rowOff>
    </xdr:from>
    <xdr:to>
      <xdr:col>26</xdr:col>
      <xdr:colOff>380363</xdr:colOff>
      <xdr:row>21</xdr:row>
      <xdr:rowOff>54616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000000-0008-0000-3B00-00001D000000}"/>
            </a:ext>
          </a:extLst>
        </xdr:cNvPr>
        <xdr:cNvGrpSpPr/>
      </xdr:nvGrpSpPr>
      <xdr:grpSpPr>
        <a:xfrm>
          <a:off x="11620500" y="235324"/>
          <a:ext cx="6532392" cy="4761086"/>
          <a:chOff x="0" y="0"/>
          <a:chExt cx="6552563" cy="4817116"/>
        </a:xfrm>
      </xdr:grpSpPr>
      <xdr:pic>
        <xdr:nvPicPr>
          <xdr:cNvPr id="30" name="図 29">
            <a:extLst>
              <a:ext uri="{FF2B5EF4-FFF2-40B4-BE49-F238E27FC236}">
                <a16:creationId xmlns:a16="http://schemas.microsoft.com/office/drawing/2014/main" id="{00000000-0008-0000-3B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9362" y="3237538"/>
            <a:ext cx="2769326" cy="1161766"/>
          </a:xfrm>
          <a:prstGeom prst="rect">
            <a:avLst/>
          </a:prstGeom>
        </xdr:spPr>
      </xdr:pic>
      <xdr:pic>
        <xdr:nvPicPr>
          <xdr:cNvPr id="31" name="図 30">
            <a:extLst>
              <a:ext uri="{FF2B5EF4-FFF2-40B4-BE49-F238E27FC236}">
                <a16:creationId xmlns:a16="http://schemas.microsoft.com/office/drawing/2014/main" id="{00000000-0008-0000-3B00-00001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>
            <a:extLst>
              <a:ext uri="{BEBA8EAE-BF5A-486C-A8C5-ECC9F3942E4B}">
                <a14:imgProps xmlns:a14="http://schemas.microsoft.com/office/drawing/2010/main">
                  <a14:imgLayer r:embed="rId17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740537" y="862223"/>
            <a:ext cx="2575759" cy="1192825"/>
          </a:xfrm>
          <a:prstGeom prst="rect">
            <a:avLst/>
          </a:prstGeom>
        </xdr:spPr>
      </xdr:pic>
      <xdr:sp macro="" textlink="">
        <xdr:nvSpPr>
          <xdr:cNvPr id="32" name="テキスト ボックス 1">
            <a:extLst>
              <a:ext uri="{FF2B5EF4-FFF2-40B4-BE49-F238E27FC236}">
                <a16:creationId xmlns:a16="http://schemas.microsoft.com/office/drawing/2014/main" id="{00000000-0008-0000-3B00-000020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S1e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テキスト ボックス 2">
            <a:extLst>
              <a:ext uri="{FF2B5EF4-FFF2-40B4-BE49-F238E27FC236}">
                <a16:creationId xmlns:a16="http://schemas.microsoft.com/office/drawing/2014/main" id="{00000000-0008-0000-3B00-000021000000}"/>
              </a:ext>
            </a:extLst>
          </xdr:cNvPr>
          <xdr:cNvSpPr txBox="1"/>
        </xdr:nvSpPr>
        <xdr:spPr>
          <a:xfrm>
            <a:off x="367032" y="33855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0000000-0008-0000-3B00-000022000000}"/>
              </a:ext>
            </a:extLst>
          </xdr:cNvPr>
          <xdr:cNvSpPr/>
        </xdr:nvSpPr>
        <xdr:spPr>
          <a:xfrm>
            <a:off x="830563" y="1041364"/>
            <a:ext cx="2187486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5" name="テキスト ボックス 8">
            <a:extLst>
              <a:ext uri="{FF2B5EF4-FFF2-40B4-BE49-F238E27FC236}">
                <a16:creationId xmlns:a16="http://schemas.microsoft.com/office/drawing/2014/main" id="{00000000-0008-0000-3B00-000023000000}"/>
              </a:ext>
            </a:extLst>
          </xdr:cNvPr>
          <xdr:cNvSpPr txBox="1"/>
        </xdr:nvSpPr>
        <xdr:spPr>
          <a:xfrm>
            <a:off x="80603" y="109930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テキスト ボックス 13">
            <a:extLst>
              <a:ext uri="{FF2B5EF4-FFF2-40B4-BE49-F238E27FC236}">
                <a16:creationId xmlns:a16="http://schemas.microsoft.com/office/drawing/2014/main" id="{00000000-0008-0000-3B00-000024000000}"/>
              </a:ext>
            </a:extLst>
          </xdr:cNvPr>
          <xdr:cNvSpPr txBox="1"/>
        </xdr:nvSpPr>
        <xdr:spPr>
          <a:xfrm>
            <a:off x="62602" y="342472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テキスト ボックス 14">
            <a:extLst>
              <a:ext uri="{FF2B5EF4-FFF2-40B4-BE49-F238E27FC236}">
                <a16:creationId xmlns:a16="http://schemas.microsoft.com/office/drawing/2014/main" id="{00000000-0008-0000-3B00-000025000000}"/>
              </a:ext>
            </a:extLst>
          </xdr:cNvPr>
          <xdr:cNvSpPr txBox="1"/>
        </xdr:nvSpPr>
        <xdr:spPr>
          <a:xfrm>
            <a:off x="326530" y="291511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0000000-0008-0000-3B00-000026000000}"/>
              </a:ext>
            </a:extLst>
          </xdr:cNvPr>
          <xdr:cNvSpPr/>
        </xdr:nvSpPr>
        <xdr:spPr>
          <a:xfrm>
            <a:off x="986521" y="3387094"/>
            <a:ext cx="18740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39" name="図 38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3B00-00002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41705" y="862223"/>
            <a:ext cx="2949263" cy="1687134"/>
          </a:xfrm>
          <a:prstGeom prst="rect">
            <a:avLst/>
          </a:prstGeom>
        </xdr:spPr>
      </xdr:pic>
      <xdr:pic>
        <xdr:nvPicPr>
          <xdr:cNvPr id="40" name="図 39">
            <a:extLst>
              <a:ext uri="{FF2B5EF4-FFF2-40B4-BE49-F238E27FC236}">
                <a16:creationId xmlns:a16="http://schemas.microsoft.com/office/drawing/2014/main" id="{00000000-0008-0000-3B00-00002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80108" y="3161338"/>
            <a:ext cx="3072455" cy="1655778"/>
          </a:xfrm>
          <a:prstGeom prst="rect">
            <a:avLst/>
          </a:prstGeom>
        </xdr:spPr>
      </xdr:pic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43627</xdr:colOff>
      <xdr:row>1</xdr:row>
      <xdr:rowOff>9525</xdr:rowOff>
    </xdr:from>
    <xdr:to>
      <xdr:col>13</xdr:col>
      <xdr:colOff>47625</xdr:colOff>
      <xdr:row>24</xdr:row>
      <xdr:rowOff>150539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3E00-000017000000}"/>
            </a:ext>
          </a:extLst>
        </xdr:cNvPr>
        <xdr:cNvGrpSpPr/>
      </xdr:nvGrpSpPr>
      <xdr:grpSpPr>
        <a:xfrm>
          <a:off x="4844227" y="247650"/>
          <a:ext cx="4118798" cy="5617889"/>
          <a:chOff x="526286" y="247650"/>
          <a:chExt cx="8436739" cy="6051408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3E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155195" y="930817"/>
            <a:ext cx="3533679" cy="2209640"/>
          </a:xfrm>
          <a:prstGeom prst="rect">
            <a:avLst/>
          </a:prstGeom>
        </xdr:spPr>
      </xdr:pic>
      <xdr:pic>
        <xdr:nvPicPr>
          <xdr:cNvPr id="9" name="図 8">
            <a:extLst>
              <a:ext uri="{FF2B5EF4-FFF2-40B4-BE49-F238E27FC236}">
                <a16:creationId xmlns:a16="http://schemas.microsoft.com/office/drawing/2014/main" id="{00000000-0008-0000-3E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091074" y="3655899"/>
            <a:ext cx="3593065" cy="2209640"/>
          </a:xfrm>
          <a:prstGeom prst="rect">
            <a:avLst/>
          </a:prstGeom>
        </xdr:spPr>
      </xdr:pic>
      <xdr:sp macro="" textlink="">
        <xdr:nvSpPr>
          <xdr:cNvPr id="10" name="テキスト ボックス 484">
            <a:extLst>
              <a:ext uri="{FF2B5EF4-FFF2-40B4-BE49-F238E27FC236}">
                <a16:creationId xmlns:a16="http://schemas.microsoft.com/office/drawing/2014/main" id="{00000000-0008-0000-3E00-00000A000000}"/>
              </a:ext>
            </a:extLst>
          </xdr:cNvPr>
          <xdr:cNvSpPr txBox="1"/>
        </xdr:nvSpPr>
        <xdr:spPr>
          <a:xfrm rot="10800000" flipV="1">
            <a:off x="4844227" y="2969983"/>
            <a:ext cx="2357819" cy="881907"/>
          </a:xfrm>
          <a:prstGeom prst="rect">
            <a:avLst/>
          </a:prstGeom>
          <a:noFill/>
        </xdr:spPr>
        <xdr:txBody>
          <a:bodyPr wrap="square" rtlCol="0" anchor="ctr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>
                <a:latin typeface="Arial" panose="020B0604020202020204" pitchFamily="34" charset="0"/>
                <a:cs typeface="Arial" panose="020B0604020202020204" pitchFamily="34" charset="0"/>
              </a:rPr>
              <a:t>RSTC#5</a:t>
            </a:r>
            <a:endParaRPr kumimoji="1" lang="ja-JP" altLang="en-US" sz="1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テキスト ボックス 485">
            <a:extLst>
              <a:ext uri="{FF2B5EF4-FFF2-40B4-BE49-F238E27FC236}">
                <a16:creationId xmlns:a16="http://schemas.microsoft.com/office/drawing/2014/main" id="{00000000-0008-0000-3E00-00000B000000}"/>
              </a:ext>
            </a:extLst>
          </xdr:cNvPr>
          <xdr:cNvSpPr txBox="1"/>
        </xdr:nvSpPr>
        <xdr:spPr>
          <a:xfrm rot="10800000" flipV="1">
            <a:off x="6605206" y="2969976"/>
            <a:ext cx="2357819" cy="881907"/>
          </a:xfrm>
          <a:prstGeom prst="rect">
            <a:avLst/>
          </a:prstGeom>
          <a:noFill/>
        </xdr:spPr>
        <xdr:txBody>
          <a:bodyPr wrap="square" rtlCol="0" anchor="ctr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>
                <a:latin typeface="Arial" panose="020B0604020202020204" pitchFamily="34" charset="0"/>
                <a:cs typeface="Arial" panose="020B0604020202020204" pitchFamily="34" charset="0"/>
              </a:rPr>
              <a:t>RSTC#7</a:t>
            </a:r>
            <a:endParaRPr kumimoji="1" lang="ja-JP" altLang="en-US" sz="1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474">
            <a:extLst>
              <a:ext uri="{FF2B5EF4-FFF2-40B4-BE49-F238E27FC236}">
                <a16:creationId xmlns:a16="http://schemas.microsoft.com/office/drawing/2014/main" id="{00000000-0008-0000-3E00-000010000000}"/>
              </a:ext>
            </a:extLst>
          </xdr:cNvPr>
          <xdr:cNvSpPr txBox="1"/>
        </xdr:nvSpPr>
        <xdr:spPr>
          <a:xfrm rot="10800000" flipV="1">
            <a:off x="5235378" y="247653"/>
            <a:ext cx="1567172" cy="881907"/>
          </a:xfrm>
          <a:prstGeom prst="rect">
            <a:avLst/>
          </a:prstGeom>
          <a:noFill/>
        </xdr:spPr>
        <xdr:txBody>
          <a:bodyPr wrap="square" rtlCol="0" anchor="ctr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>
                <a:latin typeface="Arial" panose="020B0604020202020204" pitchFamily="34" charset="0"/>
                <a:cs typeface="Arial" panose="020B0604020202020204" pitchFamily="34" charset="0"/>
              </a:rPr>
              <a:t>CTL</a:t>
            </a:r>
            <a:endParaRPr kumimoji="1" lang="ja-JP" altLang="en-US" sz="1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テキスト ボックス 475">
            <a:extLst>
              <a:ext uri="{FF2B5EF4-FFF2-40B4-BE49-F238E27FC236}">
                <a16:creationId xmlns:a16="http://schemas.microsoft.com/office/drawing/2014/main" id="{00000000-0008-0000-3E00-000011000000}"/>
              </a:ext>
            </a:extLst>
          </xdr:cNvPr>
          <xdr:cNvSpPr txBox="1"/>
        </xdr:nvSpPr>
        <xdr:spPr>
          <a:xfrm rot="10800000" flipV="1">
            <a:off x="6599356" y="247650"/>
            <a:ext cx="2357819" cy="881907"/>
          </a:xfrm>
          <a:prstGeom prst="rect">
            <a:avLst/>
          </a:prstGeom>
          <a:noFill/>
        </xdr:spPr>
        <xdr:txBody>
          <a:bodyPr wrap="square" rtlCol="0" anchor="ctr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>
                <a:latin typeface="Arial" panose="020B0604020202020204" pitchFamily="34" charset="0"/>
                <a:cs typeface="Arial" panose="020B0604020202020204" pitchFamily="34" charset="0"/>
              </a:rPr>
              <a:t>RSTC#2</a:t>
            </a:r>
            <a:endParaRPr kumimoji="1" lang="ja-JP" altLang="en-US" sz="1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21</xdr:col>
      <xdr:colOff>477473</xdr:colOff>
      <xdr:row>39</xdr:row>
      <xdr:rowOff>206090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pSpPr/>
      </xdr:nvGrpSpPr>
      <xdr:grpSpPr>
        <a:xfrm>
          <a:off x="8164286" y="244929"/>
          <a:ext cx="6600687" cy="9513375"/>
          <a:chOff x="0" y="0"/>
          <a:chExt cx="6649673" cy="925484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3F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5468" y="7604531"/>
            <a:ext cx="3054845" cy="1318931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3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5868" y="3420866"/>
            <a:ext cx="2913340" cy="1603225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3F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5468" y="2086810"/>
            <a:ext cx="2962141" cy="786330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5868" y="5640119"/>
            <a:ext cx="2845905" cy="1040966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3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6310" y="666764"/>
            <a:ext cx="2845630" cy="981719"/>
          </a:xfrm>
          <a:prstGeom prst="rect">
            <a:avLst/>
          </a:prstGeom>
        </xdr:spPr>
      </xdr:pic>
      <xdr:sp macro="" textlink="">
        <xdr:nvSpPr>
          <xdr:cNvPr id="8" name="テキスト ボックス 3">
            <a:extLst>
              <a:ext uri="{FF2B5EF4-FFF2-40B4-BE49-F238E27FC236}">
                <a16:creationId xmlns:a16="http://schemas.microsoft.com/office/drawing/2014/main" id="{00000000-0008-0000-3F00-000008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S1i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テキスト ボックス 30">
            <a:extLst>
              <a:ext uri="{FF2B5EF4-FFF2-40B4-BE49-F238E27FC236}">
                <a16:creationId xmlns:a16="http://schemas.microsoft.com/office/drawing/2014/main" id="{00000000-0008-0000-3F00-000009000000}"/>
              </a:ext>
            </a:extLst>
          </xdr:cNvPr>
          <xdr:cNvSpPr txBox="1"/>
        </xdr:nvSpPr>
        <xdr:spPr>
          <a:xfrm>
            <a:off x="330277" y="33819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pATR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T1989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3F00-00000A000000}"/>
              </a:ext>
            </a:extLst>
          </xdr:cNvPr>
          <xdr:cNvSpPr/>
        </xdr:nvSpPr>
        <xdr:spPr>
          <a:xfrm>
            <a:off x="707904" y="887684"/>
            <a:ext cx="2568325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1" name="テキスト ボックス 14">
            <a:extLst>
              <a:ext uri="{FF2B5EF4-FFF2-40B4-BE49-F238E27FC236}">
                <a16:creationId xmlns:a16="http://schemas.microsoft.com/office/drawing/2014/main" id="{00000000-0008-0000-3F00-00000B000000}"/>
              </a:ext>
            </a:extLst>
          </xdr:cNvPr>
          <xdr:cNvSpPr txBox="1"/>
        </xdr:nvSpPr>
        <xdr:spPr>
          <a:xfrm>
            <a:off x="47712" y="175984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3F00-00000C000000}"/>
              </a:ext>
            </a:extLst>
          </xdr:cNvPr>
          <xdr:cNvSpPr/>
        </xdr:nvSpPr>
        <xdr:spPr>
          <a:xfrm>
            <a:off x="653537" y="2347054"/>
            <a:ext cx="259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3" name="テキスト ボックス 33">
            <a:extLst>
              <a:ext uri="{FF2B5EF4-FFF2-40B4-BE49-F238E27FC236}">
                <a16:creationId xmlns:a16="http://schemas.microsoft.com/office/drawing/2014/main" id="{00000000-0008-0000-3F00-00000D000000}"/>
              </a:ext>
            </a:extLst>
          </xdr:cNvPr>
          <xdr:cNvSpPr txBox="1"/>
        </xdr:nvSpPr>
        <xdr:spPr>
          <a:xfrm>
            <a:off x="142094" y="313257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S317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3F00-00000E000000}"/>
              </a:ext>
            </a:extLst>
          </xdr:cNvPr>
          <xdr:cNvSpPr/>
        </xdr:nvSpPr>
        <xdr:spPr>
          <a:xfrm>
            <a:off x="756310" y="3566809"/>
            <a:ext cx="259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5" name="テキスト ボックス 39">
            <a:extLst>
              <a:ext uri="{FF2B5EF4-FFF2-40B4-BE49-F238E27FC236}">
                <a16:creationId xmlns:a16="http://schemas.microsoft.com/office/drawing/2014/main" id="{00000000-0008-0000-3F00-00000F000000}"/>
              </a:ext>
            </a:extLst>
          </xdr:cNvPr>
          <xdr:cNvSpPr txBox="1"/>
        </xdr:nvSpPr>
        <xdr:spPr>
          <a:xfrm>
            <a:off x="12575" y="236052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16">
            <a:extLst>
              <a:ext uri="{FF2B5EF4-FFF2-40B4-BE49-F238E27FC236}">
                <a16:creationId xmlns:a16="http://schemas.microsoft.com/office/drawing/2014/main" id="{00000000-0008-0000-3F00-000010000000}"/>
              </a:ext>
            </a:extLst>
          </xdr:cNvPr>
          <xdr:cNvSpPr txBox="1"/>
        </xdr:nvSpPr>
        <xdr:spPr>
          <a:xfrm>
            <a:off x="44146" y="887485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テキスト ボックス 40">
            <a:extLst>
              <a:ext uri="{FF2B5EF4-FFF2-40B4-BE49-F238E27FC236}">
                <a16:creationId xmlns:a16="http://schemas.microsoft.com/office/drawing/2014/main" id="{00000000-0008-0000-3F00-000011000000}"/>
              </a:ext>
            </a:extLst>
          </xdr:cNvPr>
          <xdr:cNvSpPr txBox="1"/>
        </xdr:nvSpPr>
        <xdr:spPr>
          <a:xfrm>
            <a:off x="142094" y="542264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3F00-000012000000}"/>
              </a:ext>
            </a:extLst>
          </xdr:cNvPr>
          <xdr:cNvSpPr/>
        </xdr:nvSpPr>
        <xdr:spPr>
          <a:xfrm>
            <a:off x="766649" y="5762196"/>
            <a:ext cx="2556009" cy="10690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9" name="テキスト ボックス 46">
            <a:extLst>
              <a:ext uri="{FF2B5EF4-FFF2-40B4-BE49-F238E27FC236}">
                <a16:creationId xmlns:a16="http://schemas.microsoft.com/office/drawing/2014/main" id="{00000000-0008-0000-3F00-000013000000}"/>
              </a:ext>
            </a:extLst>
          </xdr:cNvPr>
          <xdr:cNvSpPr txBox="1"/>
        </xdr:nvSpPr>
        <xdr:spPr>
          <a:xfrm>
            <a:off x="78210" y="362335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テキスト ボックス 47">
            <a:extLst>
              <a:ext uri="{FF2B5EF4-FFF2-40B4-BE49-F238E27FC236}">
                <a16:creationId xmlns:a16="http://schemas.microsoft.com/office/drawing/2014/main" id="{00000000-0008-0000-3F00-000014000000}"/>
              </a:ext>
            </a:extLst>
          </xdr:cNvPr>
          <xdr:cNvSpPr txBox="1"/>
        </xdr:nvSpPr>
        <xdr:spPr>
          <a:xfrm>
            <a:off x="35752" y="575629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テキスト ボックス 48">
            <a:extLst>
              <a:ext uri="{FF2B5EF4-FFF2-40B4-BE49-F238E27FC236}">
                <a16:creationId xmlns:a16="http://schemas.microsoft.com/office/drawing/2014/main" id="{00000000-0008-0000-3F00-000015000000}"/>
              </a:ext>
            </a:extLst>
          </xdr:cNvPr>
          <xdr:cNvSpPr txBox="1"/>
        </xdr:nvSpPr>
        <xdr:spPr>
          <a:xfrm>
            <a:off x="264452" y="725272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テキスト ボックス 53">
            <a:extLst>
              <a:ext uri="{FF2B5EF4-FFF2-40B4-BE49-F238E27FC236}">
                <a16:creationId xmlns:a16="http://schemas.microsoft.com/office/drawing/2014/main" id="{00000000-0008-0000-3F00-000016000000}"/>
              </a:ext>
            </a:extLst>
          </xdr:cNvPr>
          <xdr:cNvSpPr txBox="1"/>
        </xdr:nvSpPr>
        <xdr:spPr>
          <a:xfrm>
            <a:off x="26397" y="783883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3F00-000017000000}"/>
              </a:ext>
            </a:extLst>
          </xdr:cNvPr>
          <xdr:cNvSpPr/>
        </xdr:nvSpPr>
        <xdr:spPr>
          <a:xfrm>
            <a:off x="746891" y="7798465"/>
            <a:ext cx="2592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24" name="図 23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3F00-00001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87532" y="553324"/>
            <a:ext cx="2962141" cy="853996"/>
          </a:xfrm>
          <a:prstGeom prst="rect">
            <a:avLst/>
          </a:prstGeom>
        </xdr:spPr>
      </xdr:pic>
      <xdr:pic>
        <xdr:nvPicPr>
          <xdr:cNvPr id="25" name="図 24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3F00-00001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87532" y="5640119"/>
            <a:ext cx="2962141" cy="1573454"/>
          </a:xfrm>
          <a:prstGeom prst="rect">
            <a:avLst/>
          </a:prstGeom>
        </xdr:spPr>
      </xdr:pic>
      <xdr:pic>
        <xdr:nvPicPr>
          <xdr:cNvPr id="26" name="図 25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3F00-00001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25564" y="2019214"/>
            <a:ext cx="2886076" cy="853997"/>
          </a:xfrm>
          <a:prstGeom prst="rect">
            <a:avLst/>
          </a:prstGeom>
        </xdr:spPr>
      </xdr:pic>
      <xdr:pic>
        <xdr:nvPicPr>
          <xdr:cNvPr id="27" name="図 26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3F00-00001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25564" y="3498968"/>
            <a:ext cx="2886076" cy="1533825"/>
          </a:xfrm>
          <a:prstGeom prst="rect">
            <a:avLst/>
          </a:prstGeom>
        </xdr:spPr>
      </xdr:pic>
      <xdr:pic>
        <xdr:nvPicPr>
          <xdr:cNvPr id="28" name="図 27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3F00-00001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87531" y="7711336"/>
            <a:ext cx="2962142" cy="1543504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0</xdr:colOff>
      <xdr:row>1</xdr:row>
      <xdr:rowOff>0</xdr:rowOff>
    </xdr:from>
    <xdr:to>
      <xdr:col>31</xdr:col>
      <xdr:colOff>522025</xdr:colOff>
      <xdr:row>27</xdr:row>
      <xdr:rowOff>72266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EB545D92-35DC-56AA-7015-152EEBAF45EB}"/>
            </a:ext>
          </a:extLst>
        </xdr:cNvPr>
        <xdr:cNvGrpSpPr/>
      </xdr:nvGrpSpPr>
      <xdr:grpSpPr>
        <a:xfrm>
          <a:off x="14967857" y="244929"/>
          <a:ext cx="6645239" cy="6440408"/>
          <a:chOff x="-146798" y="0"/>
          <a:chExt cx="6645239" cy="6440408"/>
        </a:xfrm>
      </xdr:grpSpPr>
      <xdr:sp macro="" textlink="">
        <xdr:nvSpPr>
          <xdr:cNvPr id="42" name="テキスト ボックス 1">
            <a:extLst>
              <a:ext uri="{FF2B5EF4-FFF2-40B4-BE49-F238E27FC236}">
                <a16:creationId xmlns:a16="http://schemas.microsoft.com/office/drawing/2014/main" id="{E5DC6948-B75B-20C6-0AC5-9C1D8E620BDA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S1i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43" name="グループ化 42">
            <a:extLst>
              <a:ext uri="{FF2B5EF4-FFF2-40B4-BE49-F238E27FC236}">
                <a16:creationId xmlns:a16="http://schemas.microsoft.com/office/drawing/2014/main" id="{327EDDCD-E5B4-7F2A-CD66-3B7412EC3FAD}"/>
              </a:ext>
            </a:extLst>
          </xdr:cNvPr>
          <xdr:cNvGrpSpPr/>
        </xdr:nvGrpSpPr>
        <xdr:grpSpPr>
          <a:xfrm>
            <a:off x="-146798" y="439390"/>
            <a:ext cx="6645239" cy="6001018"/>
            <a:chOff x="-146798" y="439390"/>
            <a:chExt cx="6645239" cy="6001018"/>
          </a:xfrm>
        </xdr:grpSpPr>
        <xdr:pic>
          <xdr:nvPicPr>
            <xdr:cNvPr id="44" name="図 43">
              <a:extLst>
                <a:ext uri="{FF2B5EF4-FFF2-40B4-BE49-F238E27FC236}">
                  <a16:creationId xmlns:a16="http://schemas.microsoft.com/office/drawing/2014/main" id="{D0DE5F78-DFF0-967B-A425-AD01D578B0E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>
              <a:extLst>
                <a:ext uri="{BEBA8EAE-BF5A-486C-A8C5-ECC9F3942E4B}">
                  <a14:imgProps xmlns:a14="http://schemas.microsoft.com/office/drawing/2010/main">
                    <a14:imgLayer r:embed="rId15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78354" y="4851981"/>
              <a:ext cx="3020260" cy="984675"/>
            </a:xfrm>
            <a:prstGeom prst="rect">
              <a:avLst/>
            </a:prstGeom>
          </xdr:spPr>
        </xdr:pic>
        <xdr:pic>
          <xdr:nvPicPr>
            <xdr:cNvPr id="45" name="図 44">
              <a:extLst>
                <a:ext uri="{FF2B5EF4-FFF2-40B4-BE49-F238E27FC236}">
                  <a16:creationId xmlns:a16="http://schemas.microsoft.com/office/drawing/2014/main" id="{C29DF810-E1E6-F70E-A46C-8B8F7A709E39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6">
              <a:extLst>
                <a:ext uri="{BEBA8EAE-BF5A-486C-A8C5-ECC9F3942E4B}">
                  <a14:imgProps xmlns:a14="http://schemas.microsoft.com/office/drawing/2010/main">
                    <a14:imgLayer r:embed="rId17">
                      <a14:imgEffect>
                        <a14:brightnessContrast bright="-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/>
          </xdr:blipFill>
          <xdr:spPr>
            <a:xfrm>
              <a:off x="528039" y="2519186"/>
              <a:ext cx="2807734" cy="1254802"/>
            </a:xfrm>
            <a:prstGeom prst="rect">
              <a:avLst/>
            </a:prstGeom>
          </xdr:spPr>
        </xdr:pic>
        <xdr:sp macro="" textlink="">
          <xdr:nvSpPr>
            <xdr:cNvPr id="46" name="テキスト ボックス 2">
              <a:extLst>
                <a:ext uri="{FF2B5EF4-FFF2-40B4-BE49-F238E27FC236}">
                  <a16:creationId xmlns:a16="http://schemas.microsoft.com/office/drawing/2014/main" id="{A471B141-BA27-1793-5AA5-03EDF20FD584}"/>
                </a:ext>
              </a:extLst>
            </xdr:cNvPr>
            <xdr:cNvSpPr txBox="1"/>
          </xdr:nvSpPr>
          <xdr:spPr>
            <a:xfrm>
              <a:off x="319037" y="2242696"/>
              <a:ext cx="954567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ER-KRAS</a:t>
              </a:r>
              <a:endParaRPr kumimoji="1" lang="ja-JP" altLang="en-US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7" name="正方形/長方形 46">
              <a:extLst>
                <a:ext uri="{FF2B5EF4-FFF2-40B4-BE49-F238E27FC236}">
                  <a16:creationId xmlns:a16="http://schemas.microsoft.com/office/drawing/2014/main" id="{B58FF502-A031-AFF7-9A4C-FEEAD8201692}"/>
                </a:ext>
              </a:extLst>
            </xdr:cNvPr>
            <xdr:cNvSpPr/>
          </xdr:nvSpPr>
          <xdr:spPr>
            <a:xfrm>
              <a:off x="568541" y="2637221"/>
              <a:ext cx="2651017" cy="184566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48" name="テキスト ボックス 8">
              <a:extLst>
                <a:ext uri="{FF2B5EF4-FFF2-40B4-BE49-F238E27FC236}">
                  <a16:creationId xmlns:a16="http://schemas.microsoft.com/office/drawing/2014/main" id="{23802BFD-E6B6-2DA9-F999-9FD9C8CBC18E}"/>
                </a:ext>
              </a:extLst>
            </xdr:cNvPr>
            <xdr:cNvSpPr txBox="1"/>
          </xdr:nvSpPr>
          <xdr:spPr>
            <a:xfrm>
              <a:off x="-146798" y="2697758"/>
              <a:ext cx="7153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50 kDa -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9" name="テキスト ボックス 13">
              <a:extLst>
                <a:ext uri="{FF2B5EF4-FFF2-40B4-BE49-F238E27FC236}">
                  <a16:creationId xmlns:a16="http://schemas.microsoft.com/office/drawing/2014/main" id="{D1A0E188-B092-C07D-B7B9-F48455E2D165}"/>
                </a:ext>
              </a:extLst>
            </xdr:cNvPr>
            <xdr:cNvSpPr txBox="1"/>
          </xdr:nvSpPr>
          <xdr:spPr>
            <a:xfrm>
              <a:off x="-38632" y="5037389"/>
              <a:ext cx="7153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50 kDa -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0" name="テキスト ボックス 14">
              <a:extLst>
                <a:ext uri="{FF2B5EF4-FFF2-40B4-BE49-F238E27FC236}">
                  <a16:creationId xmlns:a16="http://schemas.microsoft.com/office/drawing/2014/main" id="{02843B85-618F-8B3B-41D7-4A3655FF6D58}"/>
                </a:ext>
              </a:extLst>
            </xdr:cNvPr>
            <xdr:cNvSpPr txBox="1"/>
          </xdr:nvSpPr>
          <xdr:spPr>
            <a:xfrm>
              <a:off x="238213" y="4531315"/>
              <a:ext cx="954567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a-Tubulin</a:t>
              </a:r>
              <a:endParaRPr kumimoji="1" lang="ja-JP" altLang="en-US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1" name="正方形/長方形 50">
              <a:extLst>
                <a:ext uri="{FF2B5EF4-FFF2-40B4-BE49-F238E27FC236}">
                  <a16:creationId xmlns:a16="http://schemas.microsoft.com/office/drawing/2014/main" id="{765ABC67-E449-B8B0-3F2F-A5DACA4AB85E}"/>
                </a:ext>
              </a:extLst>
            </xdr:cNvPr>
            <xdr:cNvSpPr/>
          </xdr:nvSpPr>
          <xdr:spPr>
            <a:xfrm>
              <a:off x="710063" y="5024689"/>
              <a:ext cx="2520950" cy="184566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pic>
          <xdr:nvPicPr>
            <xdr:cNvPr id="52" name="図 51" descr="グラフィカル ユーザー インターフェイス&#10;&#10;自動的に生成された説明">
              <a:extLst>
                <a:ext uri="{FF2B5EF4-FFF2-40B4-BE49-F238E27FC236}">
                  <a16:creationId xmlns:a16="http://schemas.microsoft.com/office/drawing/2014/main" id="{B56488D3-0E04-339A-A9CB-E96D2401062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/>
          </xdr:blipFill>
          <xdr:spPr>
            <a:xfrm>
              <a:off x="3612365" y="2551407"/>
              <a:ext cx="2886076" cy="1552575"/>
            </a:xfrm>
            <a:prstGeom prst="rect">
              <a:avLst/>
            </a:prstGeom>
          </xdr:spPr>
        </xdr:pic>
        <xdr:pic>
          <xdr:nvPicPr>
            <xdr:cNvPr id="53" name="図 52">
              <a:extLst>
                <a:ext uri="{FF2B5EF4-FFF2-40B4-BE49-F238E27FC236}">
                  <a16:creationId xmlns:a16="http://schemas.microsoft.com/office/drawing/2014/main" id="{F65F6704-E25F-A6E4-940B-EA10719AE32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612365" y="4851981"/>
              <a:ext cx="2886076" cy="1588427"/>
            </a:xfrm>
            <a:prstGeom prst="rect">
              <a:avLst/>
            </a:prstGeom>
          </xdr:spPr>
        </xdr:pic>
        <xdr:pic>
          <xdr:nvPicPr>
            <xdr:cNvPr id="54" name="図 53" descr="グラフィカル ユーザー インターフェイス, アプリケーション&#10;&#10;自動的に生成された説明">
              <a:extLst>
                <a:ext uri="{FF2B5EF4-FFF2-40B4-BE49-F238E27FC236}">
                  <a16:creationId xmlns:a16="http://schemas.microsoft.com/office/drawing/2014/main" id="{5D68C745-6BBE-BDEF-3974-D9533CC01FD9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8250" t="23538" r="29667" b="58959"/>
            <a:stretch/>
          </xdr:blipFill>
          <xdr:spPr>
            <a:xfrm>
              <a:off x="3612365" y="714082"/>
              <a:ext cx="2886076" cy="800241"/>
            </a:xfrm>
            <a:prstGeom prst="rect">
              <a:avLst/>
            </a:prstGeom>
          </xdr:spPr>
        </xdr:pic>
        <xdr:pic>
          <xdr:nvPicPr>
            <xdr:cNvPr id="55" name="図 54">
              <a:extLst>
                <a:ext uri="{FF2B5EF4-FFF2-40B4-BE49-F238E27FC236}">
                  <a16:creationId xmlns:a16="http://schemas.microsoft.com/office/drawing/2014/main" id="{97AEF918-E080-FEE7-1D31-CAC84C9B59F8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1">
              <a:extLst>
                <a:ext uri="{BEBA8EAE-BF5A-486C-A8C5-ECC9F3942E4B}">
                  <a14:imgProps xmlns:a14="http://schemas.microsoft.com/office/drawing/2010/main">
                    <a14:imgLayer r:embed="rId22">
                      <a14:imgEffect>
                        <a14:brightnessContrast bright="-20000" contrast="40000"/>
                      </a14:imgEffect>
                    </a14:imgLayer>
                  </a14:imgProps>
                </a:ext>
              </a:extLst>
            </a:blip>
            <a:srcRect l="7999" r="10759"/>
            <a:stretch/>
          </xdr:blipFill>
          <xdr:spPr>
            <a:xfrm>
              <a:off x="566671" y="679385"/>
              <a:ext cx="2807734" cy="1036198"/>
            </a:xfrm>
            <a:prstGeom prst="rect">
              <a:avLst/>
            </a:prstGeom>
          </xdr:spPr>
        </xdr:pic>
        <xdr:sp macro="" textlink="">
          <xdr:nvSpPr>
            <xdr:cNvPr id="56" name="テキスト ボックス 16">
              <a:extLst>
                <a:ext uri="{FF2B5EF4-FFF2-40B4-BE49-F238E27FC236}">
                  <a16:creationId xmlns:a16="http://schemas.microsoft.com/office/drawing/2014/main" id="{7A46BD47-3018-0E27-CFC4-0B84B462887E}"/>
                </a:ext>
              </a:extLst>
            </xdr:cNvPr>
            <xdr:cNvSpPr txBox="1"/>
          </xdr:nvSpPr>
          <xdr:spPr>
            <a:xfrm>
              <a:off x="449428" y="439390"/>
              <a:ext cx="54359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pRB</a:t>
              </a:r>
              <a:endParaRPr kumimoji="1" lang="ja-JP" altLang="en-US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7" name="正方形/長方形 56">
              <a:extLst>
                <a:ext uri="{FF2B5EF4-FFF2-40B4-BE49-F238E27FC236}">
                  <a16:creationId xmlns:a16="http://schemas.microsoft.com/office/drawing/2014/main" id="{D3A916AE-F0DA-2767-958D-B3EBD281E2AD}"/>
                </a:ext>
              </a:extLst>
            </xdr:cNvPr>
            <xdr:cNvSpPr/>
          </xdr:nvSpPr>
          <xdr:spPr>
            <a:xfrm>
              <a:off x="676707" y="1150851"/>
              <a:ext cx="2651017" cy="184566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58" name="テキスト ボックス 19">
              <a:extLst>
                <a:ext uri="{FF2B5EF4-FFF2-40B4-BE49-F238E27FC236}">
                  <a16:creationId xmlns:a16="http://schemas.microsoft.com/office/drawing/2014/main" id="{9CEC4510-AD22-7F94-95FA-37B60AE1F83E}"/>
                </a:ext>
              </a:extLst>
            </xdr:cNvPr>
            <xdr:cNvSpPr txBox="1"/>
          </xdr:nvSpPr>
          <xdr:spPr>
            <a:xfrm>
              <a:off x="-14639" y="1212724"/>
              <a:ext cx="7153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100 kDa -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20</xdr:col>
      <xdr:colOff>518885</xdr:colOff>
      <xdr:row>39</xdr:row>
      <xdr:rowOff>75795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pSpPr/>
      </xdr:nvGrpSpPr>
      <xdr:grpSpPr>
        <a:xfrm>
          <a:off x="8518071" y="244929"/>
          <a:ext cx="6642100" cy="9369473"/>
          <a:chOff x="0" y="0"/>
          <a:chExt cx="6691085" cy="9124545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4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6560" y="7574325"/>
            <a:ext cx="1889397" cy="1258062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4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6560" y="3465784"/>
            <a:ext cx="1899246" cy="1213664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4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9444" y="2064920"/>
            <a:ext cx="1975099" cy="716278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0571" y="5590014"/>
            <a:ext cx="2753814" cy="1297885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4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155" y="461309"/>
            <a:ext cx="2141388" cy="975766"/>
          </a:xfrm>
          <a:prstGeom prst="rect">
            <a:avLst/>
          </a:prstGeom>
        </xdr:spPr>
      </xdr:pic>
      <xdr:sp macro="" textlink="">
        <xdr:nvSpPr>
          <xdr:cNvPr id="8" name="テキスト ボックス 3">
            <a:extLst>
              <a:ext uri="{FF2B5EF4-FFF2-40B4-BE49-F238E27FC236}">
                <a16:creationId xmlns:a16="http://schemas.microsoft.com/office/drawing/2014/main" id="{00000000-0008-0000-4100-000008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S1k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テキスト ボックス 30">
            <a:extLst>
              <a:ext uri="{FF2B5EF4-FFF2-40B4-BE49-F238E27FC236}">
                <a16:creationId xmlns:a16="http://schemas.microsoft.com/office/drawing/2014/main" id="{00000000-0008-0000-4100-000009000000}"/>
              </a:ext>
            </a:extLst>
          </xdr:cNvPr>
          <xdr:cNvSpPr txBox="1"/>
        </xdr:nvSpPr>
        <xdr:spPr>
          <a:xfrm>
            <a:off x="141591" y="33819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pATR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T1989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4100-00000A000000}"/>
              </a:ext>
            </a:extLst>
          </xdr:cNvPr>
          <xdr:cNvSpPr/>
        </xdr:nvSpPr>
        <xdr:spPr>
          <a:xfrm>
            <a:off x="1157845" y="887684"/>
            <a:ext cx="1728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1" name="テキスト ボックス 14">
            <a:extLst>
              <a:ext uri="{FF2B5EF4-FFF2-40B4-BE49-F238E27FC236}">
                <a16:creationId xmlns:a16="http://schemas.microsoft.com/office/drawing/2014/main" id="{00000000-0008-0000-4100-00000B000000}"/>
              </a:ext>
            </a:extLst>
          </xdr:cNvPr>
          <xdr:cNvSpPr txBox="1"/>
        </xdr:nvSpPr>
        <xdr:spPr>
          <a:xfrm>
            <a:off x="247193" y="180551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4100-00000C000000}"/>
              </a:ext>
            </a:extLst>
          </xdr:cNvPr>
          <xdr:cNvSpPr/>
        </xdr:nvSpPr>
        <xdr:spPr>
          <a:xfrm>
            <a:off x="1103478" y="2253733"/>
            <a:ext cx="1728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3" name="テキスト ボックス 33">
            <a:extLst>
              <a:ext uri="{FF2B5EF4-FFF2-40B4-BE49-F238E27FC236}">
                <a16:creationId xmlns:a16="http://schemas.microsoft.com/office/drawing/2014/main" id="{00000000-0008-0000-4100-00000D000000}"/>
              </a:ext>
            </a:extLst>
          </xdr:cNvPr>
          <xdr:cNvSpPr txBox="1"/>
        </xdr:nvSpPr>
        <xdr:spPr>
          <a:xfrm>
            <a:off x="502160" y="319151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S317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4100-00000E000000}"/>
              </a:ext>
            </a:extLst>
          </xdr:cNvPr>
          <xdr:cNvSpPr/>
        </xdr:nvSpPr>
        <xdr:spPr>
          <a:xfrm>
            <a:off x="1103478" y="3620150"/>
            <a:ext cx="1782367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5" name="テキスト ボックス 39">
            <a:extLst>
              <a:ext uri="{FF2B5EF4-FFF2-40B4-BE49-F238E27FC236}">
                <a16:creationId xmlns:a16="http://schemas.microsoft.com/office/drawing/2014/main" id="{00000000-0008-0000-4100-00000F000000}"/>
              </a:ext>
            </a:extLst>
          </xdr:cNvPr>
          <xdr:cNvSpPr txBox="1"/>
        </xdr:nvSpPr>
        <xdr:spPr>
          <a:xfrm>
            <a:off x="422281" y="227567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16">
            <a:extLst>
              <a:ext uri="{FF2B5EF4-FFF2-40B4-BE49-F238E27FC236}">
                <a16:creationId xmlns:a16="http://schemas.microsoft.com/office/drawing/2014/main" id="{00000000-0008-0000-4100-000010000000}"/>
              </a:ext>
            </a:extLst>
          </xdr:cNvPr>
          <xdr:cNvSpPr txBox="1"/>
        </xdr:nvSpPr>
        <xdr:spPr>
          <a:xfrm>
            <a:off x="455923" y="90769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テキスト ボックス 40">
            <a:extLst>
              <a:ext uri="{FF2B5EF4-FFF2-40B4-BE49-F238E27FC236}">
                <a16:creationId xmlns:a16="http://schemas.microsoft.com/office/drawing/2014/main" id="{00000000-0008-0000-4100-000011000000}"/>
              </a:ext>
            </a:extLst>
          </xdr:cNvPr>
          <xdr:cNvSpPr txBox="1"/>
        </xdr:nvSpPr>
        <xdr:spPr>
          <a:xfrm>
            <a:off x="216695" y="526347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4100-000012000000}"/>
              </a:ext>
            </a:extLst>
          </xdr:cNvPr>
          <xdr:cNvSpPr/>
        </xdr:nvSpPr>
        <xdr:spPr>
          <a:xfrm>
            <a:off x="1030333" y="5731861"/>
            <a:ext cx="1952806" cy="216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9" name="テキスト ボックス 46">
            <a:extLst>
              <a:ext uri="{FF2B5EF4-FFF2-40B4-BE49-F238E27FC236}">
                <a16:creationId xmlns:a16="http://schemas.microsoft.com/office/drawing/2014/main" id="{00000000-0008-0000-4100-000013000000}"/>
              </a:ext>
            </a:extLst>
          </xdr:cNvPr>
          <xdr:cNvSpPr txBox="1"/>
        </xdr:nvSpPr>
        <xdr:spPr>
          <a:xfrm>
            <a:off x="410453" y="366959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テキスト ボックス 47">
            <a:extLst>
              <a:ext uri="{FF2B5EF4-FFF2-40B4-BE49-F238E27FC236}">
                <a16:creationId xmlns:a16="http://schemas.microsoft.com/office/drawing/2014/main" id="{00000000-0008-0000-4100-000014000000}"/>
              </a:ext>
            </a:extLst>
          </xdr:cNvPr>
          <xdr:cNvSpPr txBox="1"/>
        </xdr:nvSpPr>
        <xdr:spPr>
          <a:xfrm>
            <a:off x="98253" y="579593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テキスト ボックス 48">
            <a:extLst>
              <a:ext uri="{FF2B5EF4-FFF2-40B4-BE49-F238E27FC236}">
                <a16:creationId xmlns:a16="http://schemas.microsoft.com/office/drawing/2014/main" id="{00000000-0008-0000-4100-000015000000}"/>
              </a:ext>
            </a:extLst>
          </xdr:cNvPr>
          <xdr:cNvSpPr txBox="1"/>
        </xdr:nvSpPr>
        <xdr:spPr>
          <a:xfrm>
            <a:off x="410453" y="726290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テキスト ボックス 53">
            <a:extLst>
              <a:ext uri="{FF2B5EF4-FFF2-40B4-BE49-F238E27FC236}">
                <a16:creationId xmlns:a16="http://schemas.microsoft.com/office/drawing/2014/main" id="{00000000-0008-0000-4100-000016000000}"/>
              </a:ext>
            </a:extLst>
          </xdr:cNvPr>
          <xdr:cNvSpPr txBox="1"/>
        </xdr:nvSpPr>
        <xdr:spPr>
          <a:xfrm>
            <a:off x="364284" y="783819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4100-000017000000}"/>
              </a:ext>
            </a:extLst>
          </xdr:cNvPr>
          <xdr:cNvSpPr/>
        </xdr:nvSpPr>
        <xdr:spPr>
          <a:xfrm>
            <a:off x="1108015" y="7813705"/>
            <a:ext cx="1728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24" name="図 23" descr="モニター画面に映るゲーム画面&#10;&#10;低い精度で自動的に生成された説明">
            <a:extLst>
              <a:ext uri="{FF2B5EF4-FFF2-40B4-BE49-F238E27FC236}">
                <a16:creationId xmlns:a16="http://schemas.microsoft.com/office/drawing/2014/main" id="{00000000-0008-0000-4100-00001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63509" y="518004"/>
            <a:ext cx="2927576" cy="923925"/>
          </a:xfrm>
          <a:prstGeom prst="rect">
            <a:avLst/>
          </a:prstGeom>
        </xdr:spPr>
      </xdr:pic>
      <xdr:pic>
        <xdr:nvPicPr>
          <xdr:cNvPr id="25" name="図 24" descr="モニター画面に映るゲーム画面&#10;&#10;低い精度で自動的に生成された説明">
            <a:extLst>
              <a:ext uri="{FF2B5EF4-FFF2-40B4-BE49-F238E27FC236}">
                <a16:creationId xmlns:a16="http://schemas.microsoft.com/office/drawing/2014/main" id="{00000000-0008-0000-4100-00001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63509" y="5668870"/>
            <a:ext cx="2927576" cy="1447800"/>
          </a:xfrm>
          <a:prstGeom prst="rect">
            <a:avLst/>
          </a:prstGeom>
        </xdr:spPr>
      </xdr:pic>
      <xdr:pic>
        <xdr:nvPicPr>
          <xdr:cNvPr id="26" name="図 25" descr="屋内, モニター, 画面, 表示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4100-00001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63509" y="1833710"/>
            <a:ext cx="2927576" cy="1026688"/>
          </a:xfrm>
          <a:prstGeom prst="rect">
            <a:avLst/>
          </a:prstGeom>
        </xdr:spPr>
      </xdr:pic>
      <xdr:pic>
        <xdr:nvPicPr>
          <xdr:cNvPr id="27" name="図 26" descr="屋内, モニター, 画面, 表示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4100-00001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63509" y="3458269"/>
            <a:ext cx="2927576" cy="1494731"/>
          </a:xfrm>
          <a:prstGeom prst="rect">
            <a:avLst/>
          </a:prstGeom>
        </xdr:spPr>
      </xdr:pic>
      <xdr:pic>
        <xdr:nvPicPr>
          <xdr:cNvPr id="28" name="図 27" descr="コンピューターの画面&#10;&#10;自動的に生成された説明">
            <a:extLst>
              <a:ext uri="{FF2B5EF4-FFF2-40B4-BE49-F238E27FC236}">
                <a16:creationId xmlns:a16="http://schemas.microsoft.com/office/drawing/2014/main" id="{00000000-0008-0000-4100-00001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63509" y="7676745"/>
            <a:ext cx="2927576" cy="1447800"/>
          </a:xfrm>
          <a:prstGeom prst="rect">
            <a:avLst/>
          </a:prstGeom>
        </xdr:spPr>
      </xdr:pic>
    </xdr:grpSp>
    <xdr:clientData/>
  </xdr:twoCellAnchor>
  <xdr:twoCellAnchor>
    <xdr:from>
      <xdr:col>21</xdr:col>
      <xdr:colOff>0</xdr:colOff>
      <xdr:row>1</xdr:row>
      <xdr:rowOff>0</xdr:rowOff>
    </xdr:from>
    <xdr:to>
      <xdr:col>30</xdr:col>
      <xdr:colOff>544286</xdr:colOff>
      <xdr:row>28</xdr:row>
      <xdr:rowOff>68791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00D91C23-526B-6927-2719-2993FDED8ED8}"/>
            </a:ext>
          </a:extLst>
        </xdr:cNvPr>
        <xdr:cNvGrpSpPr/>
      </xdr:nvGrpSpPr>
      <xdr:grpSpPr>
        <a:xfrm>
          <a:off x="15321643" y="244929"/>
          <a:ext cx="6667500" cy="6668255"/>
          <a:chOff x="0" y="0"/>
          <a:chExt cx="6667500" cy="6668255"/>
        </a:xfrm>
      </xdr:grpSpPr>
      <xdr:pic>
        <xdr:nvPicPr>
          <xdr:cNvPr id="42" name="図 41">
            <a:extLst>
              <a:ext uri="{FF2B5EF4-FFF2-40B4-BE49-F238E27FC236}">
                <a16:creationId xmlns:a16="http://schemas.microsoft.com/office/drawing/2014/main" id="{14083B78-742E-641B-A11C-0F040D3C16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5041" y="5003593"/>
            <a:ext cx="2899229" cy="1090799"/>
          </a:xfrm>
          <a:prstGeom prst="rect">
            <a:avLst/>
          </a:prstGeom>
        </xdr:spPr>
      </xdr:pic>
      <xdr:pic>
        <xdr:nvPicPr>
          <xdr:cNvPr id="43" name="図 42">
            <a:extLst>
              <a:ext uri="{FF2B5EF4-FFF2-40B4-BE49-F238E27FC236}">
                <a16:creationId xmlns:a16="http://schemas.microsoft.com/office/drawing/2014/main" id="{5540A7AF-7C7F-A9FE-3B7A-3E9898EE97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9283" y="2600822"/>
            <a:ext cx="2108552" cy="1422637"/>
          </a:xfrm>
          <a:prstGeom prst="rect">
            <a:avLst/>
          </a:prstGeom>
        </xdr:spPr>
      </xdr:pic>
      <xdr:sp macro="" textlink="">
        <xdr:nvSpPr>
          <xdr:cNvPr id="44" name="テキスト ボックス 1">
            <a:extLst>
              <a:ext uri="{FF2B5EF4-FFF2-40B4-BE49-F238E27FC236}">
                <a16:creationId xmlns:a16="http://schemas.microsoft.com/office/drawing/2014/main" id="{E5DC6948-B75B-20C6-0AC5-9C1D8E620BDA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S1k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5" name="テキスト ボックス 2">
            <a:extLst>
              <a:ext uri="{FF2B5EF4-FFF2-40B4-BE49-F238E27FC236}">
                <a16:creationId xmlns:a16="http://schemas.microsoft.com/office/drawing/2014/main" id="{A471B141-BA27-1793-5AA5-03EDF20FD584}"/>
              </a:ext>
            </a:extLst>
          </xdr:cNvPr>
          <xdr:cNvSpPr txBox="1"/>
        </xdr:nvSpPr>
        <xdr:spPr>
          <a:xfrm>
            <a:off x="651839" y="232887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B58FF502-A031-AFF7-9A4C-FEEAD8201692}"/>
              </a:ext>
            </a:extLst>
          </xdr:cNvPr>
          <xdr:cNvSpPr/>
        </xdr:nvSpPr>
        <xdr:spPr>
          <a:xfrm>
            <a:off x="1086138" y="2872237"/>
            <a:ext cx="1961862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47" name="テキスト ボックス 8">
            <a:extLst>
              <a:ext uri="{FF2B5EF4-FFF2-40B4-BE49-F238E27FC236}">
                <a16:creationId xmlns:a16="http://schemas.microsoft.com/office/drawing/2014/main" id="{23802BFD-E6B6-2DA9-F999-9FD9C8CBC18E}"/>
              </a:ext>
            </a:extLst>
          </xdr:cNvPr>
          <xdr:cNvSpPr txBox="1"/>
        </xdr:nvSpPr>
        <xdr:spPr>
          <a:xfrm>
            <a:off x="387995" y="292368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テキスト ボックス 13">
            <a:extLst>
              <a:ext uri="{FF2B5EF4-FFF2-40B4-BE49-F238E27FC236}">
                <a16:creationId xmlns:a16="http://schemas.microsoft.com/office/drawing/2014/main" id="{D1A0E188-B092-C07D-B7B9-F48455E2D165}"/>
              </a:ext>
            </a:extLst>
          </xdr:cNvPr>
          <xdr:cNvSpPr txBox="1"/>
        </xdr:nvSpPr>
        <xdr:spPr>
          <a:xfrm>
            <a:off x="148772" y="529837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テキスト ボックス 14">
            <a:extLst>
              <a:ext uri="{FF2B5EF4-FFF2-40B4-BE49-F238E27FC236}">
                <a16:creationId xmlns:a16="http://schemas.microsoft.com/office/drawing/2014/main" id="{02843B85-618F-8B3B-41D7-4A3655FF6D58}"/>
              </a:ext>
            </a:extLst>
          </xdr:cNvPr>
          <xdr:cNvSpPr txBox="1"/>
        </xdr:nvSpPr>
        <xdr:spPr>
          <a:xfrm>
            <a:off x="262331" y="475737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765ABC67-E449-B8B0-3F2F-A5DACA4AB85E}"/>
              </a:ext>
            </a:extLst>
          </xdr:cNvPr>
          <xdr:cNvSpPr/>
        </xdr:nvSpPr>
        <xdr:spPr>
          <a:xfrm>
            <a:off x="1077794" y="5250746"/>
            <a:ext cx="1819167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51" name="図 50" descr="モニター画面に映る文字&#10;&#10;自動的に生成された説明">
            <a:extLst>
              <a:ext uri="{FF2B5EF4-FFF2-40B4-BE49-F238E27FC236}">
                <a16:creationId xmlns:a16="http://schemas.microsoft.com/office/drawing/2014/main" id="{CAB41ACA-1571-3F30-8373-5ECD346DCDC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19286" y="2800133"/>
            <a:ext cx="2899229" cy="1436915"/>
          </a:xfrm>
          <a:prstGeom prst="rect">
            <a:avLst/>
          </a:prstGeom>
        </xdr:spPr>
      </xdr:pic>
      <xdr:pic>
        <xdr:nvPicPr>
          <xdr:cNvPr id="52" name="図 51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2F9DA0E3-B818-592B-2FF1-5A7FBE7124C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70300" y="5131555"/>
            <a:ext cx="2997200" cy="1536700"/>
          </a:xfrm>
          <a:prstGeom prst="rect">
            <a:avLst/>
          </a:prstGeom>
        </xdr:spPr>
      </xdr:pic>
      <xdr:pic>
        <xdr:nvPicPr>
          <xdr:cNvPr id="53" name="図 52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2E7B6002-EB4D-DEBD-4499-DAFD41DCD76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22" t="23781" r="7503" b="52236"/>
          <a:stretch/>
        </xdr:blipFill>
        <xdr:spPr>
          <a:xfrm>
            <a:off x="3719286" y="803375"/>
            <a:ext cx="2899229" cy="1096546"/>
          </a:xfrm>
          <a:prstGeom prst="rect">
            <a:avLst/>
          </a:prstGeom>
        </xdr:spPr>
      </xdr:pic>
      <xdr:pic>
        <xdr:nvPicPr>
          <xdr:cNvPr id="54" name="図 53">
            <a:extLst>
              <a:ext uri="{FF2B5EF4-FFF2-40B4-BE49-F238E27FC236}">
                <a16:creationId xmlns:a16="http://schemas.microsoft.com/office/drawing/2014/main" id="{93937D35-0DF7-413F-B161-3595D75E8D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>
            <a:extLst>
              <a:ext uri="{BEBA8EAE-BF5A-486C-A8C5-ECC9F3942E4B}">
                <a14:imgProps xmlns:a14="http://schemas.microsoft.com/office/drawing/2010/main">
                  <a14:imgLayer r:embed="rId23">
                    <a14:imgEffect>
                      <a14:brightnessContrast bright="-20000" contrast="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087462" y="988108"/>
            <a:ext cx="2002273" cy="828421"/>
          </a:xfrm>
          <a:prstGeom prst="rect">
            <a:avLst/>
          </a:prstGeom>
        </xdr:spPr>
      </xdr:pic>
      <xdr:sp macro="" textlink="">
        <xdr:nvSpPr>
          <xdr:cNvPr id="55" name="テキスト ボックス 9">
            <a:extLst>
              <a:ext uri="{FF2B5EF4-FFF2-40B4-BE49-F238E27FC236}">
                <a16:creationId xmlns:a16="http://schemas.microsoft.com/office/drawing/2014/main" id="{BB790852-7F28-8DDE-8A8B-4564F450FBD5}"/>
              </a:ext>
            </a:extLst>
          </xdr:cNvPr>
          <xdr:cNvSpPr txBox="1"/>
        </xdr:nvSpPr>
        <xdr:spPr>
          <a:xfrm>
            <a:off x="747483" y="729290"/>
            <a:ext cx="543599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pRB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DE4ACED-155F-E983-9231-EA38D5F2D075}"/>
              </a:ext>
            </a:extLst>
          </xdr:cNvPr>
          <xdr:cNvSpPr/>
        </xdr:nvSpPr>
        <xdr:spPr>
          <a:xfrm>
            <a:off x="1201658" y="1493751"/>
            <a:ext cx="1777762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57" name="テキスト ボックス 12">
            <a:extLst>
              <a:ext uri="{FF2B5EF4-FFF2-40B4-BE49-F238E27FC236}">
                <a16:creationId xmlns:a16="http://schemas.microsoft.com/office/drawing/2014/main" id="{501A8CEF-2CF6-6B42-58C1-5A2303309E24}"/>
              </a:ext>
            </a:extLst>
          </xdr:cNvPr>
          <xdr:cNvSpPr txBox="1"/>
        </xdr:nvSpPr>
        <xdr:spPr>
          <a:xfrm>
            <a:off x="488426" y="155869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100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533044</xdr:colOff>
      <xdr:row>38</xdr:row>
      <xdr:rowOff>164892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pSpPr/>
      </xdr:nvGrpSpPr>
      <xdr:grpSpPr>
        <a:xfrm>
          <a:off x="683559" y="235324"/>
          <a:ext cx="6001514" cy="8871862"/>
          <a:chOff x="0" y="0"/>
          <a:chExt cx="6019444" cy="8975517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4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27760" y="7615079"/>
            <a:ext cx="1732834" cy="1314066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4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4294" y="5440519"/>
            <a:ext cx="1860282" cy="1536352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4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27957" y="3393074"/>
            <a:ext cx="1743024" cy="1204603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60000">
            <a:off x="1248082" y="2119416"/>
            <a:ext cx="1654091" cy="683862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4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BEBA8EAE-BF5A-486C-A8C5-ECC9F3942E4B}">
                <a14:imgProps xmlns:a14="http://schemas.microsoft.com/office/drawing/2010/main">
                  <a14:imgLayer r:embed="rId9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8778" y="556138"/>
            <a:ext cx="1512700" cy="907619"/>
          </a:xfrm>
          <a:prstGeom prst="rect">
            <a:avLst/>
          </a:prstGeom>
        </xdr:spPr>
      </xdr:pic>
      <xdr:sp macro="" textlink="">
        <xdr:nvSpPr>
          <xdr:cNvPr id="8" name="テキスト ボックス 3">
            <a:extLst>
              <a:ext uri="{FF2B5EF4-FFF2-40B4-BE49-F238E27FC236}">
                <a16:creationId xmlns:a16="http://schemas.microsoft.com/office/drawing/2014/main" id="{00000000-0008-0000-4200-000008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S1l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テキスト ボックス 30">
            <a:extLst>
              <a:ext uri="{FF2B5EF4-FFF2-40B4-BE49-F238E27FC236}">
                <a16:creationId xmlns:a16="http://schemas.microsoft.com/office/drawing/2014/main" id="{00000000-0008-0000-4200-000009000000}"/>
              </a:ext>
            </a:extLst>
          </xdr:cNvPr>
          <xdr:cNvSpPr txBox="1"/>
        </xdr:nvSpPr>
        <xdr:spPr>
          <a:xfrm>
            <a:off x="945805" y="30924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pATR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T1989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4200-00000A000000}"/>
              </a:ext>
            </a:extLst>
          </xdr:cNvPr>
          <xdr:cNvSpPr/>
        </xdr:nvSpPr>
        <xdr:spPr>
          <a:xfrm>
            <a:off x="1393882" y="887684"/>
            <a:ext cx="13683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1" name="テキスト ボックス 14">
            <a:extLst>
              <a:ext uri="{FF2B5EF4-FFF2-40B4-BE49-F238E27FC236}">
                <a16:creationId xmlns:a16="http://schemas.microsoft.com/office/drawing/2014/main" id="{00000000-0008-0000-4200-00000B000000}"/>
              </a:ext>
            </a:extLst>
          </xdr:cNvPr>
          <xdr:cNvSpPr txBox="1"/>
        </xdr:nvSpPr>
        <xdr:spPr>
          <a:xfrm>
            <a:off x="750673" y="188197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4200-00000C000000}"/>
              </a:ext>
            </a:extLst>
          </xdr:cNvPr>
          <xdr:cNvSpPr/>
        </xdr:nvSpPr>
        <xdr:spPr>
          <a:xfrm>
            <a:off x="1423089" y="2271871"/>
            <a:ext cx="1368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3" name="テキスト ボックス 33">
            <a:extLst>
              <a:ext uri="{FF2B5EF4-FFF2-40B4-BE49-F238E27FC236}">
                <a16:creationId xmlns:a16="http://schemas.microsoft.com/office/drawing/2014/main" id="{00000000-0008-0000-4200-00000D000000}"/>
              </a:ext>
            </a:extLst>
          </xdr:cNvPr>
          <xdr:cNvSpPr txBox="1"/>
        </xdr:nvSpPr>
        <xdr:spPr>
          <a:xfrm>
            <a:off x="967391" y="3134760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S317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4200-00000E000000}"/>
              </a:ext>
            </a:extLst>
          </xdr:cNvPr>
          <xdr:cNvSpPr/>
        </xdr:nvSpPr>
        <xdr:spPr>
          <a:xfrm>
            <a:off x="1438329" y="3645908"/>
            <a:ext cx="1368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5" name="テキスト ボックス 39">
            <a:extLst>
              <a:ext uri="{FF2B5EF4-FFF2-40B4-BE49-F238E27FC236}">
                <a16:creationId xmlns:a16="http://schemas.microsoft.com/office/drawing/2014/main" id="{00000000-0008-0000-4200-00000F000000}"/>
              </a:ext>
            </a:extLst>
          </xdr:cNvPr>
          <xdr:cNvSpPr txBox="1"/>
        </xdr:nvSpPr>
        <xdr:spPr>
          <a:xfrm>
            <a:off x="725064" y="2260734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16">
            <a:extLst>
              <a:ext uri="{FF2B5EF4-FFF2-40B4-BE49-F238E27FC236}">
                <a16:creationId xmlns:a16="http://schemas.microsoft.com/office/drawing/2014/main" id="{00000000-0008-0000-4200-000010000000}"/>
              </a:ext>
            </a:extLst>
          </xdr:cNvPr>
          <xdr:cNvSpPr txBox="1"/>
        </xdr:nvSpPr>
        <xdr:spPr>
          <a:xfrm>
            <a:off x="738488" y="90666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テキスト ボックス 40">
            <a:extLst>
              <a:ext uri="{FF2B5EF4-FFF2-40B4-BE49-F238E27FC236}">
                <a16:creationId xmlns:a16="http://schemas.microsoft.com/office/drawing/2014/main" id="{00000000-0008-0000-4200-000011000000}"/>
              </a:ext>
            </a:extLst>
          </xdr:cNvPr>
          <xdr:cNvSpPr txBox="1"/>
        </xdr:nvSpPr>
        <xdr:spPr>
          <a:xfrm>
            <a:off x="841494" y="515473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4200-000012000000}"/>
              </a:ext>
            </a:extLst>
          </xdr:cNvPr>
          <xdr:cNvSpPr/>
        </xdr:nvSpPr>
        <xdr:spPr>
          <a:xfrm>
            <a:off x="1365184" y="5757619"/>
            <a:ext cx="1368000" cy="216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9" name="テキスト ボックス 46">
            <a:extLst>
              <a:ext uri="{FF2B5EF4-FFF2-40B4-BE49-F238E27FC236}">
                <a16:creationId xmlns:a16="http://schemas.microsoft.com/office/drawing/2014/main" id="{00000000-0008-0000-4200-000013000000}"/>
              </a:ext>
            </a:extLst>
          </xdr:cNvPr>
          <xdr:cNvSpPr txBox="1"/>
        </xdr:nvSpPr>
        <xdr:spPr>
          <a:xfrm>
            <a:off x="766625" y="370387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テキスト ボックス 47">
            <a:extLst>
              <a:ext uri="{FF2B5EF4-FFF2-40B4-BE49-F238E27FC236}">
                <a16:creationId xmlns:a16="http://schemas.microsoft.com/office/drawing/2014/main" id="{00000000-0008-0000-4200-000014000000}"/>
              </a:ext>
            </a:extLst>
          </xdr:cNvPr>
          <xdr:cNvSpPr txBox="1"/>
        </xdr:nvSpPr>
        <xdr:spPr>
          <a:xfrm>
            <a:off x="645139" y="583675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テキスト ボックス 48">
            <a:extLst>
              <a:ext uri="{FF2B5EF4-FFF2-40B4-BE49-F238E27FC236}">
                <a16:creationId xmlns:a16="http://schemas.microsoft.com/office/drawing/2014/main" id="{00000000-0008-0000-4200-000015000000}"/>
              </a:ext>
            </a:extLst>
          </xdr:cNvPr>
          <xdr:cNvSpPr txBox="1"/>
        </xdr:nvSpPr>
        <xdr:spPr>
          <a:xfrm>
            <a:off x="410453" y="726290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テキスト ボックス 53">
            <a:extLst>
              <a:ext uri="{FF2B5EF4-FFF2-40B4-BE49-F238E27FC236}">
                <a16:creationId xmlns:a16="http://schemas.microsoft.com/office/drawing/2014/main" id="{00000000-0008-0000-4200-000016000000}"/>
              </a:ext>
            </a:extLst>
          </xdr:cNvPr>
          <xdr:cNvSpPr txBox="1"/>
        </xdr:nvSpPr>
        <xdr:spPr>
          <a:xfrm>
            <a:off x="754859" y="790285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4200-000017000000}"/>
              </a:ext>
            </a:extLst>
          </xdr:cNvPr>
          <xdr:cNvSpPr/>
        </xdr:nvSpPr>
        <xdr:spPr>
          <a:xfrm>
            <a:off x="1442866" y="7839463"/>
            <a:ext cx="136800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24" name="図 23" descr="時計, 部屋, 暗い, モニター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4200-00001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830925" y="643234"/>
            <a:ext cx="2132387" cy="733425"/>
          </a:xfrm>
          <a:prstGeom prst="rect">
            <a:avLst/>
          </a:prstGeom>
        </xdr:spPr>
      </xdr:pic>
      <xdr:pic>
        <xdr:nvPicPr>
          <xdr:cNvPr id="25" name="図 24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4200-00001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 rot="60000">
            <a:off x="3774793" y="2051739"/>
            <a:ext cx="2244651" cy="819216"/>
          </a:xfrm>
          <a:prstGeom prst="rect">
            <a:avLst/>
          </a:prstGeom>
        </xdr:spPr>
      </xdr:pic>
      <xdr:pic>
        <xdr:nvPicPr>
          <xdr:cNvPr id="26" name="図 25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4200-00001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 rot="60000">
            <a:off x="3774793" y="3457224"/>
            <a:ext cx="2244651" cy="1317501"/>
          </a:xfrm>
          <a:prstGeom prst="rect">
            <a:avLst/>
          </a:prstGeom>
        </xdr:spPr>
      </xdr:pic>
      <xdr:pic>
        <xdr:nvPicPr>
          <xdr:cNvPr id="27" name="図 26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4200-00001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842468" y="5509694"/>
            <a:ext cx="2109300" cy="1374038"/>
          </a:xfrm>
          <a:prstGeom prst="rect">
            <a:avLst/>
          </a:prstGeom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00000000-0008-0000-42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80734" y="7576619"/>
            <a:ext cx="2232769" cy="1398898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0</xdr:colOff>
      <xdr:row>1</xdr:row>
      <xdr:rowOff>0</xdr:rowOff>
    </xdr:from>
    <xdr:to>
      <xdr:col>19</xdr:col>
      <xdr:colOff>447243</xdr:colOff>
      <xdr:row>20</xdr:row>
      <xdr:rowOff>33721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000000-0008-0000-4200-00001D000000}"/>
            </a:ext>
          </a:extLst>
        </xdr:cNvPr>
        <xdr:cNvGrpSpPr/>
      </xdr:nvGrpSpPr>
      <xdr:grpSpPr>
        <a:xfrm>
          <a:off x="7519147" y="235324"/>
          <a:ext cx="5915714" cy="4504868"/>
          <a:chOff x="0" y="0"/>
          <a:chExt cx="5933643" cy="4558096"/>
        </a:xfrm>
      </xdr:grpSpPr>
      <xdr:pic>
        <xdr:nvPicPr>
          <xdr:cNvPr id="30" name="図 29">
            <a:extLst>
              <a:ext uri="{FF2B5EF4-FFF2-40B4-BE49-F238E27FC236}">
                <a16:creationId xmlns:a16="http://schemas.microsoft.com/office/drawing/2014/main" id="{00000000-0008-0000-42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80398" y="3076545"/>
            <a:ext cx="1740257" cy="1278365"/>
          </a:xfrm>
          <a:prstGeom prst="rect">
            <a:avLst/>
          </a:prstGeom>
        </xdr:spPr>
      </xdr:pic>
      <xdr:pic>
        <xdr:nvPicPr>
          <xdr:cNvPr id="31" name="図 30">
            <a:extLst>
              <a:ext uri="{FF2B5EF4-FFF2-40B4-BE49-F238E27FC236}">
                <a16:creationId xmlns:a16="http://schemas.microsoft.com/office/drawing/2014/main" id="{00000000-0008-0000-42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80398" y="811361"/>
            <a:ext cx="1838805" cy="1525098"/>
          </a:xfrm>
          <a:prstGeom prst="rect">
            <a:avLst/>
          </a:prstGeom>
        </xdr:spPr>
      </xdr:pic>
      <xdr:sp macro="" textlink="">
        <xdr:nvSpPr>
          <xdr:cNvPr id="32" name="テキスト ボックス 1">
            <a:extLst>
              <a:ext uri="{FF2B5EF4-FFF2-40B4-BE49-F238E27FC236}">
                <a16:creationId xmlns:a16="http://schemas.microsoft.com/office/drawing/2014/main" id="{00000000-0008-0000-4200-000020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S1l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テキスト ボックス 2">
            <a:extLst>
              <a:ext uri="{FF2B5EF4-FFF2-40B4-BE49-F238E27FC236}">
                <a16:creationId xmlns:a16="http://schemas.microsoft.com/office/drawing/2014/main" id="{00000000-0008-0000-4200-000021000000}"/>
              </a:ext>
            </a:extLst>
          </xdr:cNvPr>
          <xdr:cNvSpPr txBox="1"/>
        </xdr:nvSpPr>
        <xdr:spPr>
          <a:xfrm>
            <a:off x="842823" y="47318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0000000-0008-0000-4200-000022000000}"/>
              </a:ext>
            </a:extLst>
          </xdr:cNvPr>
          <xdr:cNvSpPr/>
        </xdr:nvSpPr>
        <xdr:spPr>
          <a:xfrm>
            <a:off x="1531139" y="1033455"/>
            <a:ext cx="1429322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5" name="テキスト ボックス 8">
            <a:extLst>
              <a:ext uri="{FF2B5EF4-FFF2-40B4-BE49-F238E27FC236}">
                <a16:creationId xmlns:a16="http://schemas.microsoft.com/office/drawing/2014/main" id="{00000000-0008-0000-4200-000023000000}"/>
              </a:ext>
            </a:extLst>
          </xdr:cNvPr>
          <xdr:cNvSpPr txBox="1"/>
        </xdr:nvSpPr>
        <xdr:spPr>
          <a:xfrm>
            <a:off x="815800" y="113641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テキスト ボックス 13">
            <a:extLst>
              <a:ext uri="{FF2B5EF4-FFF2-40B4-BE49-F238E27FC236}">
                <a16:creationId xmlns:a16="http://schemas.microsoft.com/office/drawing/2014/main" id="{00000000-0008-0000-4200-000024000000}"/>
              </a:ext>
            </a:extLst>
          </xdr:cNvPr>
          <xdr:cNvSpPr txBox="1"/>
        </xdr:nvSpPr>
        <xdr:spPr>
          <a:xfrm>
            <a:off x="795732" y="341245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テキスト ボックス 14">
            <a:extLst>
              <a:ext uri="{FF2B5EF4-FFF2-40B4-BE49-F238E27FC236}">
                <a16:creationId xmlns:a16="http://schemas.microsoft.com/office/drawing/2014/main" id="{00000000-0008-0000-4200-000025000000}"/>
              </a:ext>
            </a:extLst>
          </xdr:cNvPr>
          <xdr:cNvSpPr txBox="1"/>
        </xdr:nvSpPr>
        <xdr:spPr>
          <a:xfrm>
            <a:off x="967181" y="289263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0000000-0008-0000-4200-000026000000}"/>
              </a:ext>
            </a:extLst>
          </xdr:cNvPr>
          <xdr:cNvSpPr/>
        </xdr:nvSpPr>
        <xdr:spPr>
          <a:xfrm>
            <a:off x="1519481" y="3370313"/>
            <a:ext cx="1385513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39" name="図 38">
            <a:extLst>
              <a:ext uri="{FF2B5EF4-FFF2-40B4-BE49-F238E27FC236}">
                <a16:creationId xmlns:a16="http://schemas.microsoft.com/office/drawing/2014/main" id="{00000000-0008-0000-4200-00002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09643" y="886638"/>
            <a:ext cx="2124000" cy="1332531"/>
          </a:xfrm>
          <a:prstGeom prst="rect">
            <a:avLst/>
          </a:prstGeom>
        </xdr:spPr>
      </xdr:pic>
      <xdr:pic>
        <xdr:nvPicPr>
          <xdr:cNvPr id="40" name="図 39">
            <a:extLst>
              <a:ext uri="{FF2B5EF4-FFF2-40B4-BE49-F238E27FC236}">
                <a16:creationId xmlns:a16="http://schemas.microsoft.com/office/drawing/2014/main" id="{00000000-0008-0000-4200-00002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09643" y="3152379"/>
            <a:ext cx="2124000" cy="1405717"/>
          </a:xfrm>
          <a:prstGeom prst="rect">
            <a:avLst/>
          </a:prstGeom>
        </xdr:spPr>
      </xdr:pic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524814</xdr:colOff>
      <xdr:row>22</xdr:row>
      <xdr:rowOff>232345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pSpPr/>
      </xdr:nvGrpSpPr>
      <xdr:grpSpPr>
        <a:xfrm>
          <a:off x="685800" y="238125"/>
          <a:ext cx="6697014" cy="5232970"/>
          <a:chOff x="0" y="0"/>
          <a:chExt cx="6697014" cy="5232970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0000000-0008-0000-44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S1n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44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34873" y="669700"/>
            <a:ext cx="2962141" cy="2331077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44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9891" y="772732"/>
            <a:ext cx="2811305" cy="1742350"/>
          </a:xfrm>
          <a:prstGeom prst="rect">
            <a:avLst/>
          </a:prstGeom>
        </xdr:spPr>
      </xdr:pic>
      <xdr:sp macro="" textlink="">
        <xdr:nvSpPr>
          <xdr:cNvPr id="6" name="テキスト ボックス 6">
            <a:extLst>
              <a:ext uri="{FF2B5EF4-FFF2-40B4-BE49-F238E27FC236}">
                <a16:creationId xmlns:a16="http://schemas.microsoft.com/office/drawing/2014/main" id="{00000000-0008-0000-4400-000006000000}"/>
              </a:ext>
            </a:extLst>
          </xdr:cNvPr>
          <xdr:cNvSpPr txBox="1"/>
        </xdr:nvSpPr>
        <xdr:spPr>
          <a:xfrm>
            <a:off x="926643" y="92204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E-cadherin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4400-000007000000}"/>
              </a:ext>
            </a:extLst>
          </xdr:cNvPr>
          <xdr:cNvSpPr/>
        </xdr:nvSpPr>
        <xdr:spPr>
          <a:xfrm>
            <a:off x="1028219" y="1148797"/>
            <a:ext cx="930121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8" name="テキスト ボックス 8">
            <a:extLst>
              <a:ext uri="{FF2B5EF4-FFF2-40B4-BE49-F238E27FC236}">
                <a16:creationId xmlns:a16="http://schemas.microsoft.com/office/drawing/2014/main" id="{00000000-0008-0000-4400-000008000000}"/>
              </a:ext>
            </a:extLst>
          </xdr:cNvPr>
          <xdr:cNvSpPr txBox="1"/>
        </xdr:nvSpPr>
        <xdr:spPr>
          <a:xfrm>
            <a:off x="133601" y="1619794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テキスト ボックス 9">
            <a:extLst>
              <a:ext uri="{FF2B5EF4-FFF2-40B4-BE49-F238E27FC236}">
                <a16:creationId xmlns:a16="http://schemas.microsoft.com/office/drawing/2014/main" id="{00000000-0008-0000-4400-000009000000}"/>
              </a:ext>
            </a:extLst>
          </xdr:cNvPr>
          <xdr:cNvSpPr txBox="1"/>
        </xdr:nvSpPr>
        <xdr:spPr>
          <a:xfrm>
            <a:off x="133601" y="126032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100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テキスト ボックス 10">
            <a:extLst>
              <a:ext uri="{FF2B5EF4-FFF2-40B4-BE49-F238E27FC236}">
                <a16:creationId xmlns:a16="http://schemas.microsoft.com/office/drawing/2014/main" id="{00000000-0008-0000-4400-00000A000000}"/>
              </a:ext>
            </a:extLst>
          </xdr:cNvPr>
          <xdr:cNvSpPr txBox="1"/>
        </xdr:nvSpPr>
        <xdr:spPr>
          <a:xfrm>
            <a:off x="133601" y="113335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150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4400-00000B000000}"/>
              </a:ext>
            </a:extLst>
          </xdr:cNvPr>
          <xdr:cNvSpPr/>
        </xdr:nvSpPr>
        <xdr:spPr>
          <a:xfrm>
            <a:off x="1045422" y="1560115"/>
            <a:ext cx="930121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2" name="テキスト ボックス 12">
            <a:extLst>
              <a:ext uri="{FF2B5EF4-FFF2-40B4-BE49-F238E27FC236}">
                <a16:creationId xmlns:a16="http://schemas.microsoft.com/office/drawing/2014/main" id="{00000000-0008-0000-4400-00000C000000}"/>
              </a:ext>
            </a:extLst>
          </xdr:cNvPr>
          <xdr:cNvSpPr txBox="1"/>
        </xdr:nvSpPr>
        <xdr:spPr>
          <a:xfrm>
            <a:off x="926643" y="174468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Vimentin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3" name="図 12">
            <a:extLst>
              <a:ext uri="{FF2B5EF4-FFF2-40B4-BE49-F238E27FC236}">
                <a16:creationId xmlns:a16="http://schemas.microsoft.com/office/drawing/2014/main" id="{00000000-0008-0000-44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3813" y="3653392"/>
            <a:ext cx="2769326" cy="1161766"/>
          </a:xfrm>
          <a:prstGeom prst="rect">
            <a:avLst/>
          </a:prstGeom>
        </xdr:spPr>
      </xdr:pic>
      <xdr:sp macro="" textlink="">
        <xdr:nvSpPr>
          <xdr:cNvPr id="14" name="テキスト ボックス 14">
            <a:extLst>
              <a:ext uri="{FF2B5EF4-FFF2-40B4-BE49-F238E27FC236}">
                <a16:creationId xmlns:a16="http://schemas.microsoft.com/office/drawing/2014/main" id="{00000000-0008-0000-4400-00000E000000}"/>
              </a:ext>
            </a:extLst>
          </xdr:cNvPr>
          <xdr:cNvSpPr txBox="1"/>
        </xdr:nvSpPr>
        <xdr:spPr>
          <a:xfrm>
            <a:off x="207053" y="384058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テキスト ボックス 15">
            <a:extLst>
              <a:ext uri="{FF2B5EF4-FFF2-40B4-BE49-F238E27FC236}">
                <a16:creationId xmlns:a16="http://schemas.microsoft.com/office/drawing/2014/main" id="{00000000-0008-0000-4400-00000F000000}"/>
              </a:ext>
            </a:extLst>
          </xdr:cNvPr>
          <xdr:cNvSpPr txBox="1"/>
        </xdr:nvSpPr>
        <xdr:spPr>
          <a:xfrm>
            <a:off x="470981" y="333097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4400-000010000000}"/>
              </a:ext>
            </a:extLst>
          </xdr:cNvPr>
          <xdr:cNvSpPr/>
        </xdr:nvSpPr>
        <xdr:spPr>
          <a:xfrm>
            <a:off x="1195387" y="3802948"/>
            <a:ext cx="904875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17" name="図 16">
            <a:extLst>
              <a:ext uri="{FF2B5EF4-FFF2-40B4-BE49-F238E27FC236}">
                <a16:creationId xmlns:a16="http://schemas.microsoft.com/office/drawing/2014/main" id="{00000000-0008-0000-44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24559" y="3577192"/>
            <a:ext cx="3072455" cy="1655778"/>
          </a:xfrm>
          <a:prstGeom prst="rect">
            <a:avLst/>
          </a:prstGeom>
        </xdr:spPr>
      </xdr:pic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209608</xdr:colOff>
      <xdr:row>35</xdr:row>
      <xdr:rowOff>90171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pSpPr/>
      </xdr:nvGrpSpPr>
      <xdr:grpSpPr>
        <a:xfrm>
          <a:off x="683559" y="235324"/>
          <a:ext cx="6361637" cy="8091171"/>
          <a:chOff x="0" y="0"/>
          <a:chExt cx="6381808" cy="818642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45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0790" y="5082827"/>
            <a:ext cx="5481018" cy="1295621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45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5642" y="737799"/>
            <a:ext cx="5142525" cy="1323021"/>
          </a:xfrm>
          <a:prstGeom prst="rect">
            <a:avLst/>
          </a:prstGeom>
        </xdr:spPr>
      </xdr:pic>
      <xdr:sp macro="" textlink="">
        <xdr:nvSpPr>
          <xdr:cNvPr id="5" name="テキスト ボックス 1">
            <a:extLst>
              <a:ext uri="{FF2B5EF4-FFF2-40B4-BE49-F238E27FC236}">
                <a16:creationId xmlns:a16="http://schemas.microsoft.com/office/drawing/2014/main" id="{00000000-0008-0000-4500-000005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S1o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テキスト ボックス 6">
            <a:extLst>
              <a:ext uri="{FF2B5EF4-FFF2-40B4-BE49-F238E27FC236}">
                <a16:creationId xmlns:a16="http://schemas.microsoft.com/office/drawing/2014/main" id="{00000000-0008-0000-4500-000006000000}"/>
              </a:ext>
            </a:extLst>
          </xdr:cNvPr>
          <xdr:cNvSpPr txBox="1"/>
        </xdr:nvSpPr>
        <xdr:spPr>
          <a:xfrm>
            <a:off x="1136053" y="84973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E-cadherin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4500-000007000000}"/>
              </a:ext>
            </a:extLst>
          </xdr:cNvPr>
          <xdr:cNvSpPr/>
        </xdr:nvSpPr>
        <xdr:spPr>
          <a:xfrm>
            <a:off x="1249046" y="1131194"/>
            <a:ext cx="81346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00000000-0008-0000-4500-000008000000}"/>
              </a:ext>
            </a:extLst>
          </xdr:cNvPr>
          <xdr:cNvGrpSpPr/>
        </xdr:nvGrpSpPr>
        <xdr:grpSpPr>
          <a:xfrm>
            <a:off x="368411" y="1061051"/>
            <a:ext cx="715339" cy="701880"/>
            <a:chOff x="462294" y="2539910"/>
            <a:chExt cx="715339" cy="701880"/>
          </a:xfrm>
        </xdr:grpSpPr>
        <xdr:sp macro="" textlink="">
          <xdr:nvSpPr>
            <xdr:cNvPr id="34" name="テキスト ボックス 8">
              <a:extLst>
                <a:ext uri="{FF2B5EF4-FFF2-40B4-BE49-F238E27FC236}">
                  <a16:creationId xmlns:a16="http://schemas.microsoft.com/office/drawing/2014/main" id="{00000000-0008-0000-4500-000022000000}"/>
                </a:ext>
              </a:extLst>
            </xdr:cNvPr>
            <xdr:cNvSpPr txBox="1"/>
          </xdr:nvSpPr>
          <xdr:spPr>
            <a:xfrm>
              <a:off x="462294" y="3026346"/>
              <a:ext cx="7153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50 kDa -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5" name="テキスト ボックス 9">
              <a:extLst>
                <a:ext uri="{FF2B5EF4-FFF2-40B4-BE49-F238E27FC236}">
                  <a16:creationId xmlns:a16="http://schemas.microsoft.com/office/drawing/2014/main" id="{00000000-0008-0000-4500-000023000000}"/>
                </a:ext>
              </a:extLst>
            </xdr:cNvPr>
            <xdr:cNvSpPr txBox="1"/>
          </xdr:nvSpPr>
          <xdr:spPr>
            <a:xfrm>
              <a:off x="462294" y="2666881"/>
              <a:ext cx="7153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100 kDa -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" name="テキスト ボックス 10">
              <a:extLst>
                <a:ext uri="{FF2B5EF4-FFF2-40B4-BE49-F238E27FC236}">
                  <a16:creationId xmlns:a16="http://schemas.microsoft.com/office/drawing/2014/main" id="{00000000-0008-0000-4500-000024000000}"/>
                </a:ext>
              </a:extLst>
            </xdr:cNvPr>
            <xdr:cNvSpPr txBox="1"/>
          </xdr:nvSpPr>
          <xdr:spPr>
            <a:xfrm>
              <a:off x="462294" y="2539910"/>
              <a:ext cx="7153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150 kDa -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4500-000009000000}"/>
              </a:ext>
            </a:extLst>
          </xdr:cNvPr>
          <xdr:cNvSpPr/>
        </xdr:nvSpPr>
        <xdr:spPr>
          <a:xfrm>
            <a:off x="1254833" y="1487808"/>
            <a:ext cx="81346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0" name="テキスト ボックス 12">
            <a:extLst>
              <a:ext uri="{FF2B5EF4-FFF2-40B4-BE49-F238E27FC236}">
                <a16:creationId xmlns:a16="http://schemas.microsoft.com/office/drawing/2014/main" id="{00000000-0008-0000-4500-00000A000000}"/>
              </a:ext>
            </a:extLst>
          </xdr:cNvPr>
          <xdr:cNvSpPr txBox="1"/>
        </xdr:nvSpPr>
        <xdr:spPr>
          <a:xfrm>
            <a:off x="1136053" y="167237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Vimentin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テキスト ボックス 14">
            <a:extLst>
              <a:ext uri="{FF2B5EF4-FFF2-40B4-BE49-F238E27FC236}">
                <a16:creationId xmlns:a16="http://schemas.microsoft.com/office/drawing/2014/main" id="{00000000-0008-0000-4500-00000B000000}"/>
              </a:ext>
            </a:extLst>
          </xdr:cNvPr>
          <xdr:cNvSpPr txBox="1"/>
        </xdr:nvSpPr>
        <xdr:spPr>
          <a:xfrm>
            <a:off x="540913" y="553063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テキスト ボックス 15">
            <a:extLst>
              <a:ext uri="{FF2B5EF4-FFF2-40B4-BE49-F238E27FC236}">
                <a16:creationId xmlns:a16="http://schemas.microsoft.com/office/drawing/2014/main" id="{00000000-0008-0000-4500-00000C000000}"/>
              </a:ext>
            </a:extLst>
          </xdr:cNvPr>
          <xdr:cNvSpPr txBox="1"/>
        </xdr:nvSpPr>
        <xdr:spPr>
          <a:xfrm>
            <a:off x="1136053" y="521401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4500-00000D000000}"/>
              </a:ext>
            </a:extLst>
          </xdr:cNvPr>
          <xdr:cNvSpPr/>
        </xdr:nvSpPr>
        <xdr:spPr>
          <a:xfrm>
            <a:off x="1208101" y="5498516"/>
            <a:ext cx="904875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45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4818" y="2204841"/>
            <a:ext cx="5663127" cy="2254719"/>
          </a:xfrm>
          <a:prstGeom prst="rect">
            <a:avLst/>
          </a:prstGeom>
        </xdr:spPr>
      </xdr:pic>
      <xdr:sp macro="" textlink="">
        <xdr:nvSpPr>
          <xdr:cNvPr id="15" name="テキスト ボックス 28">
            <a:extLst>
              <a:ext uri="{FF2B5EF4-FFF2-40B4-BE49-F238E27FC236}">
                <a16:creationId xmlns:a16="http://schemas.microsoft.com/office/drawing/2014/main" id="{00000000-0008-0000-4500-00000F000000}"/>
              </a:ext>
            </a:extLst>
          </xdr:cNvPr>
          <xdr:cNvSpPr txBox="1"/>
        </xdr:nvSpPr>
        <xdr:spPr>
          <a:xfrm>
            <a:off x="4158653" y="84973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E-cadherin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4500-000010000000}"/>
              </a:ext>
            </a:extLst>
          </xdr:cNvPr>
          <xdr:cNvSpPr/>
        </xdr:nvSpPr>
        <xdr:spPr>
          <a:xfrm>
            <a:off x="4392296" y="1131194"/>
            <a:ext cx="407059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4500-000011000000}"/>
              </a:ext>
            </a:extLst>
          </xdr:cNvPr>
          <xdr:cNvSpPr/>
        </xdr:nvSpPr>
        <xdr:spPr>
          <a:xfrm>
            <a:off x="4398083" y="1487808"/>
            <a:ext cx="407059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8" name="テキスト ボックス 31">
            <a:extLst>
              <a:ext uri="{FF2B5EF4-FFF2-40B4-BE49-F238E27FC236}">
                <a16:creationId xmlns:a16="http://schemas.microsoft.com/office/drawing/2014/main" id="{00000000-0008-0000-4500-000012000000}"/>
              </a:ext>
            </a:extLst>
          </xdr:cNvPr>
          <xdr:cNvSpPr txBox="1"/>
        </xdr:nvSpPr>
        <xdr:spPr>
          <a:xfrm>
            <a:off x="4158653" y="167237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Vimentin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9" name="図 18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45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24818" y="6571953"/>
            <a:ext cx="5663127" cy="1614468"/>
          </a:xfrm>
          <a:prstGeom prst="rect">
            <a:avLst/>
          </a:prstGeom>
        </xdr:spPr>
      </xdr:pic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0000000-0008-0000-4500-000014000000}"/>
              </a:ext>
            </a:extLst>
          </xdr:cNvPr>
          <xdr:cNvSpPr/>
        </xdr:nvSpPr>
        <xdr:spPr>
          <a:xfrm>
            <a:off x="4494227" y="5546071"/>
            <a:ext cx="452066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1" name="テキスト ボックス 37">
            <a:extLst>
              <a:ext uri="{FF2B5EF4-FFF2-40B4-BE49-F238E27FC236}">
                <a16:creationId xmlns:a16="http://schemas.microsoft.com/office/drawing/2014/main" id="{00000000-0008-0000-4500-000015000000}"/>
              </a:ext>
            </a:extLst>
          </xdr:cNvPr>
          <xdr:cNvSpPr txBox="1"/>
        </xdr:nvSpPr>
        <xdr:spPr>
          <a:xfrm>
            <a:off x="4216226" y="527063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2" name="グループ化 21">
            <a:extLst>
              <a:ext uri="{FF2B5EF4-FFF2-40B4-BE49-F238E27FC236}">
                <a16:creationId xmlns:a16="http://schemas.microsoft.com/office/drawing/2014/main" id="{00000000-0008-0000-4500-000016000000}"/>
              </a:ext>
            </a:extLst>
          </xdr:cNvPr>
          <xdr:cNvGrpSpPr/>
        </xdr:nvGrpSpPr>
        <xdr:grpSpPr>
          <a:xfrm>
            <a:off x="1256252" y="461513"/>
            <a:ext cx="3136045" cy="339519"/>
            <a:chOff x="1256252" y="461513"/>
            <a:chExt cx="3136045" cy="339519"/>
          </a:xfrm>
        </xdr:grpSpPr>
        <xdr:grpSp>
          <xdr:nvGrpSpPr>
            <xdr:cNvPr id="29" name="グループ化 28">
              <a:extLst>
                <a:ext uri="{FF2B5EF4-FFF2-40B4-BE49-F238E27FC236}">
                  <a16:creationId xmlns:a16="http://schemas.microsoft.com/office/drawing/2014/main" id="{00000000-0008-0000-4500-00001D000000}"/>
                </a:ext>
              </a:extLst>
            </xdr:cNvPr>
            <xdr:cNvGrpSpPr/>
          </xdr:nvGrpSpPr>
          <xdr:grpSpPr>
            <a:xfrm>
              <a:off x="1256252" y="650812"/>
              <a:ext cx="3136045" cy="150220"/>
              <a:chOff x="1256252" y="371881"/>
              <a:chExt cx="3136045" cy="286266"/>
            </a:xfrm>
          </xdr:grpSpPr>
          <xdr:sp macro="" textlink="">
            <xdr:nvSpPr>
              <xdr:cNvPr id="31" name="左大かっこ 30">
                <a:extLst>
                  <a:ext uri="{FF2B5EF4-FFF2-40B4-BE49-F238E27FC236}">
                    <a16:creationId xmlns:a16="http://schemas.microsoft.com/office/drawing/2014/main" id="{00000000-0008-0000-4500-00001F000000}"/>
                  </a:ext>
                </a:extLst>
              </xdr:cNvPr>
              <xdr:cNvSpPr/>
            </xdr:nvSpPr>
            <xdr:spPr>
              <a:xfrm rot="5400000">
                <a:off x="2711985" y="-882779"/>
                <a:ext cx="226736" cy="2736056"/>
              </a:xfrm>
              <a:prstGeom prst="leftBracket">
                <a:avLst>
                  <a:gd name="adj" fmla="val 0"/>
                </a:avLst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32" name="左大かっこ 31">
                <a:extLst>
                  <a:ext uri="{FF2B5EF4-FFF2-40B4-BE49-F238E27FC236}">
                    <a16:creationId xmlns:a16="http://schemas.microsoft.com/office/drawing/2014/main" id="{00000000-0008-0000-4500-000020000000}"/>
                  </a:ext>
                </a:extLst>
              </xdr:cNvPr>
              <xdr:cNvSpPr/>
            </xdr:nvSpPr>
            <xdr:spPr>
              <a:xfrm rot="5400000">
                <a:off x="1429593" y="424431"/>
                <a:ext cx="60375" cy="407058"/>
              </a:xfrm>
              <a:prstGeom prst="leftBracket">
                <a:avLst>
                  <a:gd name="adj" fmla="val 0"/>
                </a:avLst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33" name="左大かっこ 32">
                <a:extLst>
                  <a:ext uri="{FF2B5EF4-FFF2-40B4-BE49-F238E27FC236}">
                    <a16:creationId xmlns:a16="http://schemas.microsoft.com/office/drawing/2014/main" id="{00000000-0008-0000-4500-000021000000}"/>
                  </a:ext>
                </a:extLst>
              </xdr:cNvPr>
              <xdr:cNvSpPr/>
            </xdr:nvSpPr>
            <xdr:spPr>
              <a:xfrm rot="5400000">
                <a:off x="4158580" y="424431"/>
                <a:ext cx="60375" cy="407058"/>
              </a:xfrm>
              <a:prstGeom prst="leftBracket">
                <a:avLst>
                  <a:gd name="adj" fmla="val 0"/>
                </a:avLst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</xdr:grpSp>
        <xdr:sp macro="" textlink="">
          <xdr:nvSpPr>
            <xdr:cNvPr id="30" name="テキスト ボックス 42">
              <a:extLst>
                <a:ext uri="{FF2B5EF4-FFF2-40B4-BE49-F238E27FC236}">
                  <a16:creationId xmlns:a16="http://schemas.microsoft.com/office/drawing/2014/main" id="{00000000-0008-0000-4500-00001E000000}"/>
                </a:ext>
              </a:extLst>
            </xdr:cNvPr>
            <xdr:cNvSpPr txBox="1"/>
          </xdr:nvSpPr>
          <xdr:spPr>
            <a:xfrm>
              <a:off x="1814044" y="461513"/>
              <a:ext cx="202046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same sample / amount / exposure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3" name="グループ化 22">
            <a:extLst>
              <a:ext uri="{FF2B5EF4-FFF2-40B4-BE49-F238E27FC236}">
                <a16:creationId xmlns:a16="http://schemas.microsoft.com/office/drawing/2014/main" id="{00000000-0008-0000-4500-000017000000}"/>
              </a:ext>
            </a:extLst>
          </xdr:cNvPr>
          <xdr:cNvGrpSpPr/>
        </xdr:nvGrpSpPr>
        <xdr:grpSpPr>
          <a:xfrm>
            <a:off x="1253185" y="4785387"/>
            <a:ext cx="3231516" cy="339519"/>
            <a:chOff x="1256252" y="461513"/>
            <a:chExt cx="3136045" cy="339519"/>
          </a:xfrm>
        </xdr:grpSpPr>
        <xdr:grpSp>
          <xdr:nvGrpSpPr>
            <xdr:cNvPr id="24" name="グループ化 23">
              <a:extLst>
                <a:ext uri="{FF2B5EF4-FFF2-40B4-BE49-F238E27FC236}">
                  <a16:creationId xmlns:a16="http://schemas.microsoft.com/office/drawing/2014/main" id="{00000000-0008-0000-4500-000018000000}"/>
                </a:ext>
              </a:extLst>
            </xdr:cNvPr>
            <xdr:cNvGrpSpPr/>
          </xdr:nvGrpSpPr>
          <xdr:grpSpPr>
            <a:xfrm>
              <a:off x="1256252" y="650812"/>
              <a:ext cx="3136045" cy="150220"/>
              <a:chOff x="1256252" y="371881"/>
              <a:chExt cx="3136045" cy="286266"/>
            </a:xfrm>
          </xdr:grpSpPr>
          <xdr:sp macro="" textlink="">
            <xdr:nvSpPr>
              <xdr:cNvPr id="26" name="左大かっこ 25">
                <a:extLst>
                  <a:ext uri="{FF2B5EF4-FFF2-40B4-BE49-F238E27FC236}">
                    <a16:creationId xmlns:a16="http://schemas.microsoft.com/office/drawing/2014/main" id="{00000000-0008-0000-4500-00001A000000}"/>
                  </a:ext>
                </a:extLst>
              </xdr:cNvPr>
              <xdr:cNvSpPr/>
            </xdr:nvSpPr>
            <xdr:spPr>
              <a:xfrm rot="5400000">
                <a:off x="2711985" y="-882779"/>
                <a:ext cx="226736" cy="2736056"/>
              </a:xfrm>
              <a:prstGeom prst="leftBracket">
                <a:avLst>
                  <a:gd name="adj" fmla="val 0"/>
                </a:avLst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27" name="左大かっこ 26">
                <a:extLst>
                  <a:ext uri="{FF2B5EF4-FFF2-40B4-BE49-F238E27FC236}">
                    <a16:creationId xmlns:a16="http://schemas.microsoft.com/office/drawing/2014/main" id="{00000000-0008-0000-4500-00001B000000}"/>
                  </a:ext>
                </a:extLst>
              </xdr:cNvPr>
              <xdr:cNvSpPr/>
            </xdr:nvSpPr>
            <xdr:spPr>
              <a:xfrm rot="5400000">
                <a:off x="1429593" y="424431"/>
                <a:ext cx="60375" cy="407058"/>
              </a:xfrm>
              <a:prstGeom prst="leftBracket">
                <a:avLst>
                  <a:gd name="adj" fmla="val 0"/>
                </a:avLst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28" name="左大かっこ 27">
                <a:extLst>
                  <a:ext uri="{FF2B5EF4-FFF2-40B4-BE49-F238E27FC236}">
                    <a16:creationId xmlns:a16="http://schemas.microsoft.com/office/drawing/2014/main" id="{00000000-0008-0000-4500-00001C000000}"/>
                  </a:ext>
                </a:extLst>
              </xdr:cNvPr>
              <xdr:cNvSpPr/>
            </xdr:nvSpPr>
            <xdr:spPr>
              <a:xfrm rot="5400000">
                <a:off x="4158580" y="424431"/>
                <a:ext cx="60375" cy="407058"/>
              </a:xfrm>
              <a:prstGeom prst="leftBracket">
                <a:avLst>
                  <a:gd name="adj" fmla="val 0"/>
                </a:avLst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</xdr:grpSp>
        <xdr:sp macro="" textlink="">
          <xdr:nvSpPr>
            <xdr:cNvPr id="25" name="テキスト ボックス 46">
              <a:extLst>
                <a:ext uri="{FF2B5EF4-FFF2-40B4-BE49-F238E27FC236}">
                  <a16:creationId xmlns:a16="http://schemas.microsoft.com/office/drawing/2014/main" id="{00000000-0008-0000-4500-000019000000}"/>
                </a:ext>
              </a:extLst>
            </xdr:cNvPr>
            <xdr:cNvSpPr txBox="1"/>
          </xdr:nvSpPr>
          <xdr:spPr>
            <a:xfrm>
              <a:off x="1814044" y="461513"/>
              <a:ext cx="202046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800" b="1">
                  <a:latin typeface="Arial" panose="020B0604020202020204" pitchFamily="34" charset="0"/>
                  <a:cs typeface="Arial" panose="020B0604020202020204" pitchFamily="34" charset="0"/>
                </a:rPr>
                <a:t>same sample / amount / exposure</a:t>
              </a:r>
              <a:endParaRPr kumimoji="1" lang="ja-JP" altLang="en-US" sz="8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333226</xdr:colOff>
      <xdr:row>22</xdr:row>
      <xdr:rowOff>114352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GrpSpPr/>
      </xdr:nvGrpSpPr>
      <xdr:grpSpPr>
        <a:xfrm>
          <a:off x="685800" y="238125"/>
          <a:ext cx="6505426" cy="5114977"/>
          <a:chOff x="0" y="0"/>
          <a:chExt cx="6505426" cy="5114977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4B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5973" y="3464209"/>
            <a:ext cx="1264764" cy="1382665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4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5267" y="3407030"/>
            <a:ext cx="1289760" cy="1603788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4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9167" y="620633"/>
            <a:ext cx="2863824" cy="2278305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4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82666" y="703652"/>
            <a:ext cx="2822760" cy="2182547"/>
          </a:xfrm>
          <a:prstGeom prst="rect">
            <a:avLst/>
          </a:prstGeom>
        </xdr:spPr>
      </xdr:pic>
      <xdr:sp macro="" textlink="">
        <xdr:nvSpPr>
          <xdr:cNvPr id="7" name="テキスト ボックス 3">
            <a:extLst>
              <a:ext uri="{FF2B5EF4-FFF2-40B4-BE49-F238E27FC236}">
                <a16:creationId xmlns:a16="http://schemas.microsoft.com/office/drawing/2014/main" id="{00000000-0008-0000-4B00-000007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S2f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テキスト ボックス 30">
            <a:extLst>
              <a:ext uri="{FF2B5EF4-FFF2-40B4-BE49-F238E27FC236}">
                <a16:creationId xmlns:a16="http://schemas.microsoft.com/office/drawing/2014/main" id="{00000000-0008-0000-4B00-000008000000}"/>
              </a:ext>
            </a:extLst>
          </xdr:cNvPr>
          <xdr:cNvSpPr txBox="1"/>
        </xdr:nvSpPr>
        <xdr:spPr>
          <a:xfrm>
            <a:off x="1478649" y="70365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pATR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T1989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テキスト ボックス 14">
            <a:extLst>
              <a:ext uri="{FF2B5EF4-FFF2-40B4-BE49-F238E27FC236}">
                <a16:creationId xmlns:a16="http://schemas.microsoft.com/office/drawing/2014/main" id="{00000000-0008-0000-4B00-000009000000}"/>
              </a:ext>
            </a:extLst>
          </xdr:cNvPr>
          <xdr:cNvSpPr txBox="1"/>
        </xdr:nvSpPr>
        <xdr:spPr>
          <a:xfrm>
            <a:off x="4644391" y="75472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4B00-00000A000000}"/>
              </a:ext>
            </a:extLst>
          </xdr:cNvPr>
          <xdr:cNvSpPr/>
        </xdr:nvSpPr>
        <xdr:spPr>
          <a:xfrm>
            <a:off x="4687223" y="983142"/>
            <a:ext cx="86890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1" name="テキスト ボックス 33">
            <a:extLst>
              <a:ext uri="{FF2B5EF4-FFF2-40B4-BE49-F238E27FC236}">
                <a16:creationId xmlns:a16="http://schemas.microsoft.com/office/drawing/2014/main" id="{00000000-0008-0000-4B00-00000B000000}"/>
              </a:ext>
            </a:extLst>
          </xdr:cNvPr>
          <xdr:cNvSpPr txBox="1"/>
        </xdr:nvSpPr>
        <xdr:spPr>
          <a:xfrm>
            <a:off x="1466237" y="193345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S317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テキスト ボックス 39">
            <a:extLst>
              <a:ext uri="{FF2B5EF4-FFF2-40B4-BE49-F238E27FC236}">
                <a16:creationId xmlns:a16="http://schemas.microsoft.com/office/drawing/2014/main" id="{00000000-0008-0000-4B00-00000C000000}"/>
              </a:ext>
            </a:extLst>
          </xdr:cNvPr>
          <xdr:cNvSpPr txBox="1"/>
        </xdr:nvSpPr>
        <xdr:spPr>
          <a:xfrm>
            <a:off x="3971884" y="101758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テキスト ボックス 40">
            <a:extLst>
              <a:ext uri="{FF2B5EF4-FFF2-40B4-BE49-F238E27FC236}">
                <a16:creationId xmlns:a16="http://schemas.microsoft.com/office/drawing/2014/main" id="{00000000-0008-0000-4B00-00000D000000}"/>
              </a:ext>
            </a:extLst>
          </xdr:cNvPr>
          <xdr:cNvSpPr txBox="1"/>
        </xdr:nvSpPr>
        <xdr:spPr>
          <a:xfrm>
            <a:off x="4654138" y="193943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テキスト ボックス 47">
            <a:extLst>
              <a:ext uri="{FF2B5EF4-FFF2-40B4-BE49-F238E27FC236}">
                <a16:creationId xmlns:a16="http://schemas.microsoft.com/office/drawing/2014/main" id="{00000000-0008-0000-4B00-00000E000000}"/>
              </a:ext>
            </a:extLst>
          </xdr:cNvPr>
          <xdr:cNvSpPr txBox="1"/>
        </xdr:nvSpPr>
        <xdr:spPr>
          <a:xfrm>
            <a:off x="3971884" y="184714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テキスト ボックス 48">
            <a:extLst>
              <a:ext uri="{FF2B5EF4-FFF2-40B4-BE49-F238E27FC236}">
                <a16:creationId xmlns:a16="http://schemas.microsoft.com/office/drawing/2014/main" id="{00000000-0008-0000-4B00-00000F000000}"/>
              </a:ext>
            </a:extLst>
          </xdr:cNvPr>
          <xdr:cNvSpPr txBox="1"/>
        </xdr:nvSpPr>
        <xdr:spPr>
          <a:xfrm>
            <a:off x="646704" y="3146140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53">
            <a:extLst>
              <a:ext uri="{FF2B5EF4-FFF2-40B4-BE49-F238E27FC236}">
                <a16:creationId xmlns:a16="http://schemas.microsoft.com/office/drawing/2014/main" id="{00000000-0008-0000-4B00-000010000000}"/>
              </a:ext>
            </a:extLst>
          </xdr:cNvPr>
          <xdr:cNvSpPr txBox="1"/>
        </xdr:nvSpPr>
        <xdr:spPr>
          <a:xfrm>
            <a:off x="509167" y="398211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4B00-000011000000}"/>
              </a:ext>
            </a:extLst>
          </xdr:cNvPr>
          <xdr:cNvSpPr/>
        </xdr:nvSpPr>
        <xdr:spPr>
          <a:xfrm>
            <a:off x="1224506" y="3915802"/>
            <a:ext cx="81872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4B00-000012000000}"/>
              </a:ext>
            </a:extLst>
          </xdr:cNvPr>
          <xdr:cNvSpPr/>
        </xdr:nvSpPr>
        <xdr:spPr>
          <a:xfrm>
            <a:off x="4662249" y="1754866"/>
            <a:ext cx="86890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4B00-000013000000}"/>
              </a:ext>
            </a:extLst>
          </xdr:cNvPr>
          <xdr:cNvSpPr/>
        </xdr:nvSpPr>
        <xdr:spPr>
          <a:xfrm>
            <a:off x="1521481" y="967093"/>
            <a:ext cx="86890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0" name="テキスト ボックス 11">
            <a:extLst>
              <a:ext uri="{FF2B5EF4-FFF2-40B4-BE49-F238E27FC236}">
                <a16:creationId xmlns:a16="http://schemas.microsoft.com/office/drawing/2014/main" id="{00000000-0008-0000-4B00-000014000000}"/>
              </a:ext>
            </a:extLst>
          </xdr:cNvPr>
          <xdr:cNvSpPr txBox="1"/>
        </xdr:nvSpPr>
        <xdr:spPr>
          <a:xfrm>
            <a:off x="806142" y="100153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テキスト ボックス 13">
            <a:extLst>
              <a:ext uri="{FF2B5EF4-FFF2-40B4-BE49-F238E27FC236}">
                <a16:creationId xmlns:a16="http://schemas.microsoft.com/office/drawing/2014/main" id="{00000000-0008-0000-4B00-000015000000}"/>
              </a:ext>
            </a:extLst>
          </xdr:cNvPr>
          <xdr:cNvSpPr txBox="1"/>
        </xdr:nvSpPr>
        <xdr:spPr>
          <a:xfrm>
            <a:off x="818842" y="181542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0000000-0008-0000-4B00-000016000000}"/>
              </a:ext>
            </a:extLst>
          </xdr:cNvPr>
          <xdr:cNvSpPr/>
        </xdr:nvSpPr>
        <xdr:spPr>
          <a:xfrm>
            <a:off x="1509207" y="1723138"/>
            <a:ext cx="86890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23" name="図 22">
            <a:extLst>
              <a:ext uri="{FF2B5EF4-FFF2-40B4-BE49-F238E27FC236}">
                <a16:creationId xmlns:a16="http://schemas.microsoft.com/office/drawing/2014/main" id="{00000000-0008-0000-4B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94655" y="3392361"/>
            <a:ext cx="1750400" cy="1722616"/>
          </a:xfrm>
          <a:prstGeom prst="rect">
            <a:avLst/>
          </a:prstGeom>
        </xdr:spPr>
      </xdr:pic>
      <xdr:sp macro="" textlink="">
        <xdr:nvSpPr>
          <xdr:cNvPr id="24" name="テキスト ボックス 26">
            <a:extLst>
              <a:ext uri="{FF2B5EF4-FFF2-40B4-BE49-F238E27FC236}">
                <a16:creationId xmlns:a16="http://schemas.microsoft.com/office/drawing/2014/main" id="{00000000-0008-0000-4B00-000018000000}"/>
              </a:ext>
            </a:extLst>
          </xdr:cNvPr>
          <xdr:cNvSpPr txBox="1"/>
        </xdr:nvSpPr>
        <xdr:spPr>
          <a:xfrm>
            <a:off x="2447693" y="316247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0000000-0008-0000-4B00-000019000000}"/>
              </a:ext>
            </a:extLst>
          </xdr:cNvPr>
          <xdr:cNvSpPr/>
        </xdr:nvSpPr>
        <xdr:spPr>
          <a:xfrm>
            <a:off x="3063230" y="3915802"/>
            <a:ext cx="829129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6" name="テキスト ボックス 29">
            <a:extLst>
              <a:ext uri="{FF2B5EF4-FFF2-40B4-BE49-F238E27FC236}">
                <a16:creationId xmlns:a16="http://schemas.microsoft.com/office/drawing/2014/main" id="{00000000-0008-0000-4B00-00001A000000}"/>
              </a:ext>
            </a:extLst>
          </xdr:cNvPr>
          <xdr:cNvSpPr txBox="1"/>
        </xdr:nvSpPr>
        <xdr:spPr>
          <a:xfrm>
            <a:off x="2374914" y="397459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テキスト ボックス 34">
            <a:extLst>
              <a:ext uri="{FF2B5EF4-FFF2-40B4-BE49-F238E27FC236}">
                <a16:creationId xmlns:a16="http://schemas.microsoft.com/office/drawing/2014/main" id="{00000000-0008-0000-4B00-00001B000000}"/>
              </a:ext>
            </a:extLst>
          </xdr:cNvPr>
          <xdr:cNvSpPr txBox="1"/>
        </xdr:nvSpPr>
        <xdr:spPr>
          <a:xfrm>
            <a:off x="4511628" y="403508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テキスト ボックス 35">
            <a:extLst>
              <a:ext uri="{FF2B5EF4-FFF2-40B4-BE49-F238E27FC236}">
                <a16:creationId xmlns:a16="http://schemas.microsoft.com/office/drawing/2014/main" id="{00000000-0008-0000-4B00-00001C000000}"/>
              </a:ext>
            </a:extLst>
          </xdr:cNvPr>
          <xdr:cNvSpPr txBox="1"/>
        </xdr:nvSpPr>
        <xdr:spPr>
          <a:xfrm>
            <a:off x="4654541" y="321798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0000000-0008-0000-4B00-00001D000000}"/>
              </a:ext>
            </a:extLst>
          </xdr:cNvPr>
          <xdr:cNvSpPr/>
        </xdr:nvSpPr>
        <xdr:spPr>
          <a:xfrm>
            <a:off x="5217441" y="3959437"/>
            <a:ext cx="803703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373970</xdr:colOff>
      <xdr:row>19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GrpSpPr/>
      </xdr:nvGrpSpPr>
      <xdr:grpSpPr>
        <a:xfrm>
          <a:off x="4114800" y="238125"/>
          <a:ext cx="6546170" cy="4305300"/>
          <a:chOff x="-37428" y="0"/>
          <a:chExt cx="6546170" cy="4305300"/>
        </a:xfrm>
      </xdr:grpSpPr>
      <xdr:sp macro="" textlink="">
        <xdr:nvSpPr>
          <xdr:cNvPr id="3" name="テキスト ボックス 3">
            <a:extLst>
              <a:ext uri="{FF2B5EF4-FFF2-40B4-BE49-F238E27FC236}">
                <a16:creationId xmlns:a16="http://schemas.microsoft.com/office/drawing/2014/main" id="{00000000-0008-0000-4D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S2h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4D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13142" y="666750"/>
            <a:ext cx="2895600" cy="1524000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4D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2950" y="666750"/>
            <a:ext cx="2505075" cy="1195913"/>
          </a:xfrm>
          <a:prstGeom prst="rect">
            <a:avLst/>
          </a:prstGeom>
        </xdr:spPr>
      </xdr:pic>
      <xdr:sp macro="" textlink="">
        <xdr:nvSpPr>
          <xdr:cNvPr id="6" name="テキスト ボックス 16">
            <a:extLst>
              <a:ext uri="{FF2B5EF4-FFF2-40B4-BE49-F238E27FC236}">
                <a16:creationId xmlns:a16="http://schemas.microsoft.com/office/drawing/2014/main" id="{00000000-0008-0000-4D00-000006000000}"/>
              </a:ext>
            </a:extLst>
          </xdr:cNvPr>
          <xdr:cNvSpPr txBox="1"/>
        </xdr:nvSpPr>
        <xdr:spPr>
          <a:xfrm>
            <a:off x="566914" y="43037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PrimPol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4D00-000007000000}"/>
              </a:ext>
            </a:extLst>
          </xdr:cNvPr>
          <xdr:cNvSpPr/>
        </xdr:nvSpPr>
        <xdr:spPr>
          <a:xfrm>
            <a:off x="921406" y="792745"/>
            <a:ext cx="86890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8" name="テキスト ボックス 19">
            <a:extLst>
              <a:ext uri="{FF2B5EF4-FFF2-40B4-BE49-F238E27FC236}">
                <a16:creationId xmlns:a16="http://schemas.microsoft.com/office/drawing/2014/main" id="{00000000-0008-0000-4D00-000008000000}"/>
              </a:ext>
            </a:extLst>
          </xdr:cNvPr>
          <xdr:cNvSpPr txBox="1"/>
        </xdr:nvSpPr>
        <xdr:spPr>
          <a:xfrm>
            <a:off x="247342" y="72947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" name="図 8" descr="グラフィカル ユーザー インターフェイス, アプリケーション, Teams&#10;&#10;自動的に生成された説明">
            <a:extLst>
              <a:ext uri="{FF2B5EF4-FFF2-40B4-BE49-F238E27FC236}">
                <a16:creationId xmlns:a16="http://schemas.microsoft.com/office/drawing/2014/main" id="{00000000-0008-0000-4D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13142" y="2781299"/>
            <a:ext cx="2895600" cy="1524001"/>
          </a:xfrm>
          <a:prstGeom prst="rect">
            <a:avLst/>
          </a:prstGeom>
        </xdr:spPr>
      </xdr:pic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4D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7000" y="2754174"/>
            <a:ext cx="2952000" cy="1551126"/>
          </a:xfrm>
          <a:prstGeom prst="rect">
            <a:avLst/>
          </a:prstGeom>
        </xdr:spPr>
      </xdr:pic>
      <xdr:sp macro="" textlink="">
        <xdr:nvSpPr>
          <xdr:cNvPr id="11" name="テキスト ボックス 24">
            <a:extLst>
              <a:ext uri="{FF2B5EF4-FFF2-40B4-BE49-F238E27FC236}">
                <a16:creationId xmlns:a16="http://schemas.microsoft.com/office/drawing/2014/main" id="{00000000-0008-0000-4D00-00000B000000}"/>
              </a:ext>
            </a:extLst>
          </xdr:cNvPr>
          <xdr:cNvSpPr txBox="1"/>
        </xdr:nvSpPr>
        <xdr:spPr>
          <a:xfrm>
            <a:off x="-37428" y="3357536"/>
            <a:ext cx="7733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テキスト ボックス 25">
            <a:extLst>
              <a:ext uri="{FF2B5EF4-FFF2-40B4-BE49-F238E27FC236}">
                <a16:creationId xmlns:a16="http://schemas.microsoft.com/office/drawing/2014/main" id="{00000000-0008-0000-4D00-00000C000000}"/>
              </a:ext>
            </a:extLst>
          </xdr:cNvPr>
          <xdr:cNvSpPr txBox="1"/>
        </xdr:nvSpPr>
        <xdr:spPr>
          <a:xfrm>
            <a:off x="392046" y="2527177"/>
            <a:ext cx="8238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4D00-00000D000000}"/>
              </a:ext>
            </a:extLst>
          </xdr:cNvPr>
          <xdr:cNvSpPr/>
        </xdr:nvSpPr>
        <xdr:spPr>
          <a:xfrm>
            <a:off x="906166" y="3319357"/>
            <a:ext cx="86890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296107</xdr:colOff>
      <xdr:row>18</xdr:row>
      <xdr:rowOff>15012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ADF7CC59-D12E-87D8-4BE2-C4D7250B59CD}"/>
            </a:ext>
          </a:extLst>
        </xdr:cNvPr>
        <xdr:cNvGrpSpPr/>
      </xdr:nvGrpSpPr>
      <xdr:grpSpPr>
        <a:xfrm>
          <a:off x="685800" y="238125"/>
          <a:ext cx="6468307" cy="4063137"/>
          <a:chOff x="0" y="0"/>
          <a:chExt cx="6468307" cy="4063137"/>
        </a:xfrm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504F5DEE-C056-95F1-4DD4-6C3D816941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35751" b="20335"/>
          <a:stretch/>
        </xdr:blipFill>
        <xdr:spPr>
          <a:xfrm>
            <a:off x="1135196" y="3090858"/>
            <a:ext cx="1953484" cy="863854"/>
          </a:xfrm>
          <a:prstGeom prst="rect">
            <a:avLst/>
          </a:prstGeom>
        </xdr:spPr>
      </xdr:pic>
      <xdr:sp macro="" textlink="">
        <xdr:nvSpPr>
          <xdr:cNvPr id="19" name="テキスト ボックス 1">
            <a:extLst>
              <a:ext uri="{FF2B5EF4-FFF2-40B4-BE49-F238E27FC236}">
                <a16:creationId xmlns:a16="http://schemas.microsoft.com/office/drawing/2014/main" id="{EAB902EC-47EC-74E8-4883-FDE3304B6691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S2j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0" name="図 19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272AA8E6-6050-77F9-386E-EB42A34F3AF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429000" y="825500"/>
            <a:ext cx="2895600" cy="1562100"/>
          </a:xfrm>
          <a:prstGeom prst="rect">
            <a:avLst/>
          </a:prstGeom>
        </xdr:spPr>
      </xdr:pic>
      <xdr:pic>
        <xdr:nvPicPr>
          <xdr:cNvPr id="21" name="図 20">
            <a:extLst>
              <a:ext uri="{FF2B5EF4-FFF2-40B4-BE49-F238E27FC236}">
                <a16:creationId xmlns:a16="http://schemas.microsoft.com/office/drawing/2014/main" id="{F6A451F5-720D-279F-C300-81468A529DC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b="27479"/>
          <a:stretch/>
        </xdr:blipFill>
        <xdr:spPr>
          <a:xfrm>
            <a:off x="1248554" y="986596"/>
            <a:ext cx="1726769" cy="1401004"/>
          </a:xfrm>
          <a:prstGeom prst="rect">
            <a:avLst/>
          </a:prstGeom>
        </xdr:spPr>
      </xdr:pic>
      <xdr:sp macro="" textlink="">
        <xdr:nvSpPr>
          <xdr:cNvPr id="22" name="テキスト ボックス 6">
            <a:extLst>
              <a:ext uri="{FF2B5EF4-FFF2-40B4-BE49-F238E27FC236}">
                <a16:creationId xmlns:a16="http://schemas.microsoft.com/office/drawing/2014/main" id="{8FF75879-2F63-706A-9336-812A7EDA2F67}"/>
              </a:ext>
            </a:extLst>
          </xdr:cNvPr>
          <xdr:cNvSpPr txBox="1"/>
        </xdr:nvSpPr>
        <xdr:spPr>
          <a:xfrm>
            <a:off x="488950" y="3341405"/>
            <a:ext cx="7733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テキスト ボックス 7">
            <a:extLst>
              <a:ext uri="{FF2B5EF4-FFF2-40B4-BE49-F238E27FC236}">
                <a16:creationId xmlns:a16="http://schemas.microsoft.com/office/drawing/2014/main" id="{B28207FB-821E-6DB2-FFED-C6FD7062E3F3}"/>
              </a:ext>
            </a:extLst>
          </xdr:cNvPr>
          <xdr:cNvSpPr txBox="1"/>
        </xdr:nvSpPr>
        <xdr:spPr>
          <a:xfrm>
            <a:off x="1122393" y="2884204"/>
            <a:ext cx="8238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テキスト ボックス 9">
            <a:extLst>
              <a:ext uri="{FF2B5EF4-FFF2-40B4-BE49-F238E27FC236}">
                <a16:creationId xmlns:a16="http://schemas.microsoft.com/office/drawing/2014/main" id="{FE2C1774-61BE-A275-7056-A3C9E1D755CA}"/>
              </a:ext>
            </a:extLst>
          </xdr:cNvPr>
          <xdr:cNvSpPr txBox="1"/>
        </xdr:nvSpPr>
        <xdr:spPr>
          <a:xfrm>
            <a:off x="1088585" y="74037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7C8F41C3-D23B-F379-895D-D96827085594}"/>
              </a:ext>
            </a:extLst>
          </xdr:cNvPr>
          <xdr:cNvSpPr/>
        </xdr:nvSpPr>
        <xdr:spPr>
          <a:xfrm>
            <a:off x="1423957" y="1113004"/>
            <a:ext cx="14049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6" name="テキスト ボックス 11">
            <a:extLst>
              <a:ext uri="{FF2B5EF4-FFF2-40B4-BE49-F238E27FC236}">
                <a16:creationId xmlns:a16="http://schemas.microsoft.com/office/drawing/2014/main" id="{A2477E32-0046-CED0-2957-89C30D317841}"/>
              </a:ext>
            </a:extLst>
          </xdr:cNvPr>
          <xdr:cNvSpPr txBox="1"/>
        </xdr:nvSpPr>
        <xdr:spPr>
          <a:xfrm>
            <a:off x="764724" y="118984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テキスト ボックス 12">
            <a:extLst>
              <a:ext uri="{FF2B5EF4-FFF2-40B4-BE49-F238E27FC236}">
                <a16:creationId xmlns:a16="http://schemas.microsoft.com/office/drawing/2014/main" id="{6A974B9C-AD6D-D3B6-6B3B-92BB704CEDEE}"/>
              </a:ext>
            </a:extLst>
          </xdr:cNvPr>
          <xdr:cNvSpPr txBox="1"/>
        </xdr:nvSpPr>
        <xdr:spPr>
          <a:xfrm>
            <a:off x="1248554" y="2171660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F03F4FE-289B-FAA3-5128-31811A247EAD}"/>
              </a:ext>
            </a:extLst>
          </xdr:cNvPr>
          <xdr:cNvSpPr/>
        </xdr:nvSpPr>
        <xdr:spPr>
          <a:xfrm>
            <a:off x="1424236" y="1675328"/>
            <a:ext cx="1404968" cy="26508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9" name="テキスト ボックス 14">
            <a:extLst>
              <a:ext uri="{FF2B5EF4-FFF2-40B4-BE49-F238E27FC236}">
                <a16:creationId xmlns:a16="http://schemas.microsoft.com/office/drawing/2014/main" id="{B8B0ACC6-532B-C527-3772-202585EFA3A7}"/>
              </a:ext>
            </a:extLst>
          </xdr:cNvPr>
          <xdr:cNvSpPr txBox="1"/>
        </xdr:nvSpPr>
        <xdr:spPr>
          <a:xfrm>
            <a:off x="766752" y="179839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30" name="図 29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D47092AC-BAAD-6577-1724-5A5F7D56B86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335586" y="3090858"/>
            <a:ext cx="3132721" cy="972279"/>
          </a:xfrm>
          <a:prstGeom prst="rect">
            <a:avLst/>
          </a:prstGeom>
        </xdr:spPr>
      </xdr:pic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3B9CC141-B2B3-CA89-1E91-DA36BFAF1540}"/>
              </a:ext>
            </a:extLst>
          </xdr:cNvPr>
          <xdr:cNvSpPr/>
        </xdr:nvSpPr>
        <xdr:spPr>
          <a:xfrm>
            <a:off x="1323498" y="3289961"/>
            <a:ext cx="1565751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13</xdr:col>
      <xdr:colOff>373970</xdr:colOff>
      <xdr:row>19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GrpSpPr/>
      </xdr:nvGrpSpPr>
      <xdr:grpSpPr>
        <a:xfrm>
          <a:off x="2743200" y="238125"/>
          <a:ext cx="6546170" cy="4305300"/>
          <a:chOff x="-37428" y="0"/>
          <a:chExt cx="6546170" cy="4305300"/>
        </a:xfrm>
      </xdr:grpSpPr>
      <xdr:sp macro="" textlink="">
        <xdr:nvSpPr>
          <xdr:cNvPr id="3" name="テキスト ボックス 3">
            <a:extLst>
              <a:ext uri="{FF2B5EF4-FFF2-40B4-BE49-F238E27FC236}">
                <a16:creationId xmlns:a16="http://schemas.microsoft.com/office/drawing/2014/main" id="{00000000-0008-0000-56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S3a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56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13142" y="666750"/>
            <a:ext cx="2895600" cy="1524000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56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2950" y="666750"/>
            <a:ext cx="2505075" cy="1195913"/>
          </a:xfrm>
          <a:prstGeom prst="rect">
            <a:avLst/>
          </a:prstGeom>
        </xdr:spPr>
      </xdr:pic>
      <xdr:sp macro="" textlink="">
        <xdr:nvSpPr>
          <xdr:cNvPr id="6" name="テキスト ボックス 16">
            <a:extLst>
              <a:ext uri="{FF2B5EF4-FFF2-40B4-BE49-F238E27FC236}">
                <a16:creationId xmlns:a16="http://schemas.microsoft.com/office/drawing/2014/main" id="{00000000-0008-0000-5600-000006000000}"/>
              </a:ext>
            </a:extLst>
          </xdr:cNvPr>
          <xdr:cNvSpPr txBox="1"/>
        </xdr:nvSpPr>
        <xdr:spPr>
          <a:xfrm>
            <a:off x="566914" y="43037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PrimPol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5600-000007000000}"/>
              </a:ext>
            </a:extLst>
          </xdr:cNvPr>
          <xdr:cNvSpPr/>
        </xdr:nvSpPr>
        <xdr:spPr>
          <a:xfrm>
            <a:off x="1973125" y="827669"/>
            <a:ext cx="441463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8" name="テキスト ボックス 19">
            <a:extLst>
              <a:ext uri="{FF2B5EF4-FFF2-40B4-BE49-F238E27FC236}">
                <a16:creationId xmlns:a16="http://schemas.microsoft.com/office/drawing/2014/main" id="{00000000-0008-0000-5600-000008000000}"/>
              </a:ext>
            </a:extLst>
          </xdr:cNvPr>
          <xdr:cNvSpPr txBox="1"/>
        </xdr:nvSpPr>
        <xdr:spPr>
          <a:xfrm>
            <a:off x="247342" y="72947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" name="図 8" descr="グラフィカル ユーザー インターフェイス, アプリケーション, Teams&#10;&#10;自動的に生成された説明">
            <a:extLst>
              <a:ext uri="{FF2B5EF4-FFF2-40B4-BE49-F238E27FC236}">
                <a16:creationId xmlns:a16="http://schemas.microsoft.com/office/drawing/2014/main" id="{00000000-0008-0000-56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13142" y="2781299"/>
            <a:ext cx="2895600" cy="1524001"/>
          </a:xfrm>
          <a:prstGeom prst="rect">
            <a:avLst/>
          </a:prstGeom>
        </xdr:spPr>
      </xdr:pic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56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7000" y="2754174"/>
            <a:ext cx="2952000" cy="1551126"/>
          </a:xfrm>
          <a:prstGeom prst="rect">
            <a:avLst/>
          </a:prstGeom>
        </xdr:spPr>
      </xdr:pic>
      <xdr:sp macro="" textlink="">
        <xdr:nvSpPr>
          <xdr:cNvPr id="11" name="テキスト ボックス 24">
            <a:extLst>
              <a:ext uri="{FF2B5EF4-FFF2-40B4-BE49-F238E27FC236}">
                <a16:creationId xmlns:a16="http://schemas.microsoft.com/office/drawing/2014/main" id="{00000000-0008-0000-5600-00000B000000}"/>
              </a:ext>
            </a:extLst>
          </xdr:cNvPr>
          <xdr:cNvSpPr txBox="1"/>
        </xdr:nvSpPr>
        <xdr:spPr>
          <a:xfrm>
            <a:off x="-37428" y="3357536"/>
            <a:ext cx="7733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テキスト ボックス 25">
            <a:extLst>
              <a:ext uri="{FF2B5EF4-FFF2-40B4-BE49-F238E27FC236}">
                <a16:creationId xmlns:a16="http://schemas.microsoft.com/office/drawing/2014/main" id="{00000000-0008-0000-5600-00000C000000}"/>
              </a:ext>
            </a:extLst>
          </xdr:cNvPr>
          <xdr:cNvSpPr txBox="1"/>
        </xdr:nvSpPr>
        <xdr:spPr>
          <a:xfrm>
            <a:off x="392046" y="2527177"/>
            <a:ext cx="8238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5600-00000D000000}"/>
              </a:ext>
            </a:extLst>
          </xdr:cNvPr>
          <xdr:cNvSpPr/>
        </xdr:nvSpPr>
        <xdr:spPr>
          <a:xfrm>
            <a:off x="1940720" y="3345171"/>
            <a:ext cx="442912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495301</xdr:colOff>
      <xdr:row>25</xdr:row>
      <xdr:rowOff>76200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GrpSpPr/>
      </xdr:nvGrpSpPr>
      <xdr:grpSpPr>
        <a:xfrm>
          <a:off x="685800" y="238125"/>
          <a:ext cx="6667501" cy="5791200"/>
          <a:chOff x="0" y="0"/>
          <a:chExt cx="6667501" cy="5791200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0000000-0008-0000-57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S3b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57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86175" y="657225"/>
            <a:ext cx="2914650" cy="2257425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57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18802" y="600075"/>
            <a:ext cx="1772048" cy="2114644"/>
          </a:xfrm>
          <a:prstGeom prst="rect">
            <a:avLst/>
          </a:prstGeom>
        </xdr:spPr>
      </xdr:pic>
      <xdr:sp macro="" textlink="">
        <xdr:nvSpPr>
          <xdr:cNvPr id="6" name="テキスト ボックス 6">
            <a:extLst>
              <a:ext uri="{FF2B5EF4-FFF2-40B4-BE49-F238E27FC236}">
                <a16:creationId xmlns:a16="http://schemas.microsoft.com/office/drawing/2014/main" id="{00000000-0008-0000-5700-000006000000}"/>
              </a:ext>
            </a:extLst>
          </xdr:cNvPr>
          <xdr:cNvSpPr txBox="1"/>
        </xdr:nvSpPr>
        <xdr:spPr>
          <a:xfrm>
            <a:off x="581690" y="1607502"/>
            <a:ext cx="7733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テキスト ボックス 7">
            <a:extLst>
              <a:ext uri="{FF2B5EF4-FFF2-40B4-BE49-F238E27FC236}">
                <a16:creationId xmlns:a16="http://schemas.microsoft.com/office/drawing/2014/main" id="{00000000-0008-0000-5700-000007000000}"/>
              </a:ext>
            </a:extLst>
          </xdr:cNvPr>
          <xdr:cNvSpPr txBox="1"/>
        </xdr:nvSpPr>
        <xdr:spPr>
          <a:xfrm>
            <a:off x="1349113" y="1763162"/>
            <a:ext cx="8238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5700-000008000000}"/>
              </a:ext>
            </a:extLst>
          </xdr:cNvPr>
          <xdr:cNvSpPr/>
        </xdr:nvSpPr>
        <xdr:spPr>
          <a:xfrm>
            <a:off x="1359695" y="1535421"/>
            <a:ext cx="144541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9" name="テキスト ボックス 9">
            <a:extLst>
              <a:ext uri="{FF2B5EF4-FFF2-40B4-BE49-F238E27FC236}">
                <a16:creationId xmlns:a16="http://schemas.microsoft.com/office/drawing/2014/main" id="{00000000-0008-0000-5700-000009000000}"/>
              </a:ext>
            </a:extLst>
          </xdr:cNvPr>
          <xdr:cNvSpPr txBox="1"/>
        </xdr:nvSpPr>
        <xdr:spPr>
          <a:xfrm>
            <a:off x="1127837" y="739619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5700-00000A000000}"/>
              </a:ext>
            </a:extLst>
          </xdr:cNvPr>
          <xdr:cNvSpPr/>
        </xdr:nvSpPr>
        <xdr:spPr>
          <a:xfrm>
            <a:off x="1434436" y="995359"/>
            <a:ext cx="1327814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1" name="テキスト ボックス 11">
            <a:extLst>
              <a:ext uri="{FF2B5EF4-FFF2-40B4-BE49-F238E27FC236}">
                <a16:creationId xmlns:a16="http://schemas.microsoft.com/office/drawing/2014/main" id="{00000000-0008-0000-5700-00000B000000}"/>
              </a:ext>
            </a:extLst>
          </xdr:cNvPr>
          <xdr:cNvSpPr txBox="1"/>
        </xdr:nvSpPr>
        <xdr:spPr>
          <a:xfrm>
            <a:off x="633365" y="1039324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2" name="図 11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5700-00000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86175" y="3430896"/>
            <a:ext cx="2981326" cy="2360304"/>
          </a:xfrm>
          <a:prstGeom prst="rect">
            <a:avLst/>
          </a:prstGeom>
        </xdr:spPr>
      </xdr:pic>
      <xdr:pic>
        <xdr:nvPicPr>
          <xdr:cNvPr id="13" name="図 12">
            <a:extLst>
              <a:ext uri="{FF2B5EF4-FFF2-40B4-BE49-F238E27FC236}">
                <a16:creationId xmlns:a16="http://schemas.microsoft.com/office/drawing/2014/main" id="{00000000-0008-0000-57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76350" y="3451842"/>
            <a:ext cx="1700544" cy="2020491"/>
          </a:xfrm>
          <a:prstGeom prst="rect">
            <a:avLst/>
          </a:prstGeom>
        </xdr:spPr>
      </xdr:pic>
      <xdr:sp macro="" textlink="">
        <xdr:nvSpPr>
          <xdr:cNvPr id="14" name="テキスト ボックス 16">
            <a:extLst>
              <a:ext uri="{FF2B5EF4-FFF2-40B4-BE49-F238E27FC236}">
                <a16:creationId xmlns:a16="http://schemas.microsoft.com/office/drawing/2014/main" id="{00000000-0008-0000-5700-00000E000000}"/>
              </a:ext>
            </a:extLst>
          </xdr:cNvPr>
          <xdr:cNvSpPr txBox="1"/>
        </xdr:nvSpPr>
        <xdr:spPr>
          <a:xfrm>
            <a:off x="623831" y="4414141"/>
            <a:ext cx="7733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テキスト ボックス 17">
            <a:extLst>
              <a:ext uri="{FF2B5EF4-FFF2-40B4-BE49-F238E27FC236}">
                <a16:creationId xmlns:a16="http://schemas.microsoft.com/office/drawing/2014/main" id="{00000000-0008-0000-5700-00000F000000}"/>
              </a:ext>
            </a:extLst>
          </xdr:cNvPr>
          <xdr:cNvSpPr txBox="1"/>
        </xdr:nvSpPr>
        <xdr:spPr>
          <a:xfrm>
            <a:off x="1268625" y="4553420"/>
            <a:ext cx="8238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5700-000010000000}"/>
              </a:ext>
            </a:extLst>
          </xdr:cNvPr>
          <xdr:cNvSpPr/>
        </xdr:nvSpPr>
        <xdr:spPr>
          <a:xfrm>
            <a:off x="1361779" y="4376194"/>
            <a:ext cx="1404000" cy="8859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7" name="テキスト ボックス 19">
            <a:extLst>
              <a:ext uri="{FF2B5EF4-FFF2-40B4-BE49-F238E27FC236}">
                <a16:creationId xmlns:a16="http://schemas.microsoft.com/office/drawing/2014/main" id="{00000000-0008-0000-5700-000011000000}"/>
              </a:ext>
            </a:extLst>
          </xdr:cNvPr>
          <xdr:cNvSpPr txBox="1"/>
        </xdr:nvSpPr>
        <xdr:spPr>
          <a:xfrm>
            <a:off x="1172055" y="392653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myc-tag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テキスト ボックス 21">
            <a:extLst>
              <a:ext uri="{FF2B5EF4-FFF2-40B4-BE49-F238E27FC236}">
                <a16:creationId xmlns:a16="http://schemas.microsoft.com/office/drawing/2014/main" id="{00000000-0008-0000-5700-000012000000}"/>
              </a:ext>
            </a:extLst>
          </xdr:cNvPr>
          <xdr:cNvSpPr txBox="1"/>
        </xdr:nvSpPr>
        <xdr:spPr>
          <a:xfrm>
            <a:off x="681027" y="417211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5700-000013000000}"/>
              </a:ext>
            </a:extLst>
          </xdr:cNvPr>
          <xdr:cNvSpPr/>
        </xdr:nvSpPr>
        <xdr:spPr>
          <a:xfrm>
            <a:off x="1361779" y="4224287"/>
            <a:ext cx="1404000" cy="8859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114501</xdr:colOff>
      <xdr:row>43</xdr:row>
      <xdr:rowOff>51082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GrpSpPr/>
      </xdr:nvGrpSpPr>
      <xdr:grpSpPr>
        <a:xfrm>
          <a:off x="685800" y="238125"/>
          <a:ext cx="6972501" cy="10052332"/>
          <a:chOff x="-85149" y="-178717"/>
          <a:chExt cx="6972501" cy="10052332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58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557" y="591772"/>
            <a:ext cx="1982470" cy="860889"/>
          </a:xfrm>
          <a:prstGeom prst="rect">
            <a:avLst/>
          </a:prstGeom>
        </xdr:spPr>
      </xdr:pic>
      <xdr:sp macro="" textlink="">
        <xdr:nvSpPr>
          <xdr:cNvPr id="4" name="テキスト ボックス 1">
            <a:extLst>
              <a:ext uri="{FF2B5EF4-FFF2-40B4-BE49-F238E27FC236}">
                <a16:creationId xmlns:a16="http://schemas.microsoft.com/office/drawing/2014/main" id="{00000000-0008-0000-5800-000004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S3c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" name="図 4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58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964002" y="1486629"/>
            <a:ext cx="1866900" cy="979528"/>
          </a:xfrm>
          <a:prstGeom prst="rect">
            <a:avLst/>
          </a:prstGeom>
        </xdr:spPr>
      </xdr:pic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00000000-0008-0000-5800-000006000000}"/>
              </a:ext>
            </a:extLst>
          </xdr:cNvPr>
          <xdr:cNvGrpSpPr/>
        </xdr:nvGrpSpPr>
        <xdr:grpSpPr>
          <a:xfrm>
            <a:off x="3564423" y="100640"/>
            <a:ext cx="2219308" cy="446095"/>
            <a:chOff x="2724150" y="599980"/>
            <a:chExt cx="2219308" cy="446095"/>
          </a:xfrm>
        </xdr:grpSpPr>
        <xdr:grpSp>
          <xdr:nvGrpSpPr>
            <xdr:cNvPr id="71" name="グループ化 70">
              <a:extLst>
                <a:ext uri="{FF2B5EF4-FFF2-40B4-BE49-F238E27FC236}">
                  <a16:creationId xmlns:a16="http://schemas.microsoft.com/office/drawing/2014/main" id="{00000000-0008-0000-5800-000047000000}"/>
                </a:ext>
              </a:extLst>
            </xdr:cNvPr>
            <xdr:cNvGrpSpPr/>
          </xdr:nvGrpSpPr>
          <xdr:grpSpPr>
            <a:xfrm>
              <a:off x="2724150" y="744481"/>
              <a:ext cx="562756" cy="286193"/>
              <a:chOff x="478631" y="3202407"/>
              <a:chExt cx="246817" cy="269307"/>
            </a:xfrm>
          </xdr:grpSpPr>
          <xdr:sp macro="" textlink="">
            <xdr:nvSpPr>
              <xdr:cNvPr id="86" name="テキスト ボックス 49">
                <a:extLst>
                  <a:ext uri="{FF2B5EF4-FFF2-40B4-BE49-F238E27FC236}">
                    <a16:creationId xmlns:a16="http://schemas.microsoft.com/office/drawing/2014/main" id="{00000000-0008-0000-5800-000056000000}"/>
                  </a:ext>
                </a:extLst>
              </xdr:cNvPr>
              <xdr:cNvSpPr txBox="1"/>
            </xdr:nvSpPr>
            <xdr:spPr>
              <a:xfrm>
                <a:off x="478631" y="3202407"/>
                <a:ext cx="246817" cy="11584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4OHT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87" name="テキスト ボックス 50">
                <a:extLst>
                  <a:ext uri="{FF2B5EF4-FFF2-40B4-BE49-F238E27FC236}">
                    <a16:creationId xmlns:a16="http://schemas.microsoft.com/office/drawing/2014/main" id="{00000000-0008-0000-5800-000057000000}"/>
                  </a:ext>
                </a:extLst>
              </xdr:cNvPr>
              <xdr:cNvSpPr txBox="1"/>
            </xdr:nvSpPr>
            <xdr:spPr>
              <a:xfrm>
                <a:off x="478631" y="3355867"/>
                <a:ext cx="246817" cy="11584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ATRi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88" name="テキスト ボックス 51">
                <a:extLst>
                  <a:ext uri="{FF2B5EF4-FFF2-40B4-BE49-F238E27FC236}">
                    <a16:creationId xmlns:a16="http://schemas.microsoft.com/office/drawing/2014/main" id="{00000000-0008-0000-5800-000058000000}"/>
                  </a:ext>
                </a:extLst>
              </xdr:cNvPr>
              <xdr:cNvSpPr txBox="1"/>
            </xdr:nvSpPr>
            <xdr:spPr>
              <a:xfrm>
                <a:off x="478631" y="3277944"/>
                <a:ext cx="246817" cy="11584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Dox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72" name="グループ化 71">
              <a:extLst>
                <a:ext uri="{FF2B5EF4-FFF2-40B4-BE49-F238E27FC236}">
                  <a16:creationId xmlns:a16="http://schemas.microsoft.com/office/drawing/2014/main" id="{00000000-0008-0000-5800-000048000000}"/>
                </a:ext>
              </a:extLst>
            </xdr:cNvPr>
            <xdr:cNvGrpSpPr/>
          </xdr:nvGrpSpPr>
          <xdr:grpSpPr>
            <a:xfrm>
              <a:off x="3387083" y="729104"/>
              <a:ext cx="728204" cy="316971"/>
              <a:chOff x="819714" y="3187926"/>
              <a:chExt cx="685235" cy="298268"/>
            </a:xfrm>
          </xdr:grpSpPr>
          <xdr:sp macro="" textlink="">
            <xdr:nvSpPr>
              <xdr:cNvPr id="83" name="テキスト ボックス 46">
                <a:extLst>
                  <a:ext uri="{FF2B5EF4-FFF2-40B4-BE49-F238E27FC236}">
                    <a16:creationId xmlns:a16="http://schemas.microsoft.com/office/drawing/2014/main" id="{00000000-0008-0000-5800-000053000000}"/>
                  </a:ext>
                </a:extLst>
              </xdr:cNvPr>
              <xdr:cNvSpPr txBox="1"/>
            </xdr:nvSpPr>
            <xdr:spPr>
              <a:xfrm>
                <a:off x="819714" y="3341386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---+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84" name="テキスト ボックス 47">
                <a:extLst>
                  <a:ext uri="{FF2B5EF4-FFF2-40B4-BE49-F238E27FC236}">
                    <a16:creationId xmlns:a16="http://schemas.microsoft.com/office/drawing/2014/main" id="{00000000-0008-0000-5800-000054000000}"/>
                  </a:ext>
                </a:extLst>
              </xdr:cNvPr>
              <xdr:cNvSpPr txBox="1"/>
            </xdr:nvSpPr>
            <xdr:spPr>
              <a:xfrm>
                <a:off x="819714" y="3263465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-+++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85" name="テキスト ボックス 48">
                <a:extLst>
                  <a:ext uri="{FF2B5EF4-FFF2-40B4-BE49-F238E27FC236}">
                    <a16:creationId xmlns:a16="http://schemas.microsoft.com/office/drawing/2014/main" id="{00000000-0008-0000-5800-000055000000}"/>
                  </a:ext>
                </a:extLst>
              </xdr:cNvPr>
              <xdr:cNvSpPr txBox="1"/>
            </xdr:nvSpPr>
            <xdr:spPr>
              <a:xfrm>
                <a:off x="819714" y="3187926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--++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73" name="グループ化 72">
              <a:extLst>
                <a:ext uri="{FF2B5EF4-FFF2-40B4-BE49-F238E27FC236}">
                  <a16:creationId xmlns:a16="http://schemas.microsoft.com/office/drawing/2014/main" id="{00000000-0008-0000-5800-000049000000}"/>
                </a:ext>
              </a:extLst>
            </xdr:cNvPr>
            <xdr:cNvGrpSpPr/>
          </xdr:nvGrpSpPr>
          <xdr:grpSpPr>
            <a:xfrm>
              <a:off x="4272185" y="729104"/>
              <a:ext cx="671273" cy="316971"/>
              <a:chOff x="819714" y="3187926"/>
              <a:chExt cx="685235" cy="298268"/>
            </a:xfrm>
          </xdr:grpSpPr>
          <xdr:sp macro="" textlink="">
            <xdr:nvSpPr>
              <xdr:cNvPr id="80" name="テキスト ボックス 43">
                <a:extLst>
                  <a:ext uri="{FF2B5EF4-FFF2-40B4-BE49-F238E27FC236}">
                    <a16:creationId xmlns:a16="http://schemas.microsoft.com/office/drawing/2014/main" id="{00000000-0008-0000-5800-000050000000}"/>
                  </a:ext>
                </a:extLst>
              </xdr:cNvPr>
              <xdr:cNvSpPr txBox="1"/>
            </xdr:nvSpPr>
            <xdr:spPr>
              <a:xfrm>
                <a:off x="819714" y="3341386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---+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81" name="テキスト ボックス 44">
                <a:extLst>
                  <a:ext uri="{FF2B5EF4-FFF2-40B4-BE49-F238E27FC236}">
                    <a16:creationId xmlns:a16="http://schemas.microsoft.com/office/drawing/2014/main" id="{00000000-0008-0000-5800-000051000000}"/>
                  </a:ext>
                </a:extLst>
              </xdr:cNvPr>
              <xdr:cNvSpPr txBox="1"/>
            </xdr:nvSpPr>
            <xdr:spPr>
              <a:xfrm>
                <a:off x="819714" y="3263465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-+++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82" name="テキスト ボックス 45">
                <a:extLst>
                  <a:ext uri="{FF2B5EF4-FFF2-40B4-BE49-F238E27FC236}">
                    <a16:creationId xmlns:a16="http://schemas.microsoft.com/office/drawing/2014/main" id="{00000000-0008-0000-5800-000052000000}"/>
                  </a:ext>
                </a:extLst>
              </xdr:cNvPr>
              <xdr:cNvSpPr txBox="1"/>
            </xdr:nvSpPr>
            <xdr:spPr>
              <a:xfrm>
                <a:off x="819714" y="3187926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--++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74" name="グループ化 73">
              <a:extLst>
                <a:ext uri="{FF2B5EF4-FFF2-40B4-BE49-F238E27FC236}">
                  <a16:creationId xmlns:a16="http://schemas.microsoft.com/office/drawing/2014/main" id="{00000000-0008-0000-5800-00004A000000}"/>
                </a:ext>
              </a:extLst>
            </xdr:cNvPr>
            <xdr:cNvGrpSpPr/>
          </xdr:nvGrpSpPr>
          <xdr:grpSpPr>
            <a:xfrm>
              <a:off x="3417953" y="599980"/>
              <a:ext cx="653233" cy="157542"/>
              <a:chOff x="832887" y="3061246"/>
              <a:chExt cx="614688" cy="148245"/>
            </a:xfrm>
          </xdr:grpSpPr>
          <xdr:sp macro="" textlink="">
            <xdr:nvSpPr>
              <xdr:cNvPr id="78" name="テキスト ボックス 38">
                <a:extLst>
                  <a:ext uri="{FF2B5EF4-FFF2-40B4-BE49-F238E27FC236}">
                    <a16:creationId xmlns:a16="http://schemas.microsoft.com/office/drawing/2014/main" id="{00000000-0008-0000-5800-00004E000000}"/>
                  </a:ext>
                </a:extLst>
              </xdr:cNvPr>
              <xdr:cNvSpPr txBox="1"/>
            </xdr:nvSpPr>
            <xdr:spPr>
              <a:xfrm>
                <a:off x="884732" y="3061246"/>
                <a:ext cx="510999" cy="14480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000" b="1" i="1">
                    <a:latin typeface="Arial" panose="020B0604020202020204" pitchFamily="34" charset="0"/>
                    <a:cs typeface="Arial" panose="020B0604020202020204" pitchFamily="34" charset="0"/>
                  </a:rPr>
                  <a:t>whole</a:t>
                </a:r>
                <a:endParaRPr kumimoji="1" lang="ja-JP" altLang="en-US" sz="1000" b="1" i="1" baseline="-25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79" name="直線コネクタ 78">
                <a:extLst>
                  <a:ext uri="{FF2B5EF4-FFF2-40B4-BE49-F238E27FC236}">
                    <a16:creationId xmlns:a16="http://schemas.microsoft.com/office/drawing/2014/main" id="{00000000-0008-0000-5800-00004F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832887" y="3209491"/>
                <a:ext cx="61468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75" name="グループ化 74">
              <a:extLst>
                <a:ext uri="{FF2B5EF4-FFF2-40B4-BE49-F238E27FC236}">
                  <a16:creationId xmlns:a16="http://schemas.microsoft.com/office/drawing/2014/main" id="{00000000-0008-0000-5800-00004B000000}"/>
                </a:ext>
              </a:extLst>
            </xdr:cNvPr>
            <xdr:cNvGrpSpPr/>
          </xdr:nvGrpSpPr>
          <xdr:grpSpPr>
            <a:xfrm>
              <a:off x="4270572" y="599980"/>
              <a:ext cx="653233" cy="157542"/>
              <a:chOff x="1578045" y="3061246"/>
              <a:chExt cx="614688" cy="148245"/>
            </a:xfrm>
          </xdr:grpSpPr>
          <xdr:sp macro="" textlink="">
            <xdr:nvSpPr>
              <xdr:cNvPr id="76" name="テキスト ボックス 36">
                <a:extLst>
                  <a:ext uri="{FF2B5EF4-FFF2-40B4-BE49-F238E27FC236}">
                    <a16:creationId xmlns:a16="http://schemas.microsoft.com/office/drawing/2014/main" id="{00000000-0008-0000-5800-00004C000000}"/>
                  </a:ext>
                </a:extLst>
              </xdr:cNvPr>
              <xdr:cNvSpPr txBox="1"/>
            </xdr:nvSpPr>
            <xdr:spPr>
              <a:xfrm>
                <a:off x="1629890" y="3061246"/>
                <a:ext cx="510999" cy="14480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000" b="1" i="1">
                    <a:latin typeface="Arial" panose="020B0604020202020204" pitchFamily="34" charset="0"/>
                    <a:cs typeface="Arial" panose="020B0604020202020204" pitchFamily="34" charset="0"/>
                  </a:rPr>
                  <a:t>Chro.</a:t>
                </a:r>
                <a:endParaRPr kumimoji="1" lang="ja-JP" altLang="en-US" sz="1000" b="1" i="1" baseline="-25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77" name="直線コネクタ 76">
                <a:extLst>
                  <a:ext uri="{FF2B5EF4-FFF2-40B4-BE49-F238E27FC236}">
                    <a16:creationId xmlns:a16="http://schemas.microsoft.com/office/drawing/2014/main" id="{00000000-0008-0000-5800-00004D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578045" y="3209491"/>
                <a:ext cx="61468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7" name="テキスト ボックス 57">
            <a:extLst>
              <a:ext uri="{FF2B5EF4-FFF2-40B4-BE49-F238E27FC236}">
                <a16:creationId xmlns:a16="http://schemas.microsoft.com/office/drawing/2014/main" id="{00000000-0008-0000-5800-000007000000}"/>
              </a:ext>
            </a:extLst>
          </xdr:cNvPr>
          <xdr:cNvSpPr txBox="1"/>
        </xdr:nvSpPr>
        <xdr:spPr>
          <a:xfrm>
            <a:off x="-32010" y="81932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myc-tag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5800-000008000000}"/>
              </a:ext>
            </a:extLst>
          </xdr:cNvPr>
          <xdr:cNvSpPr/>
        </xdr:nvSpPr>
        <xdr:spPr>
          <a:xfrm>
            <a:off x="1081187" y="1130935"/>
            <a:ext cx="89789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9" name="テキスト ボックス 59">
            <a:extLst>
              <a:ext uri="{FF2B5EF4-FFF2-40B4-BE49-F238E27FC236}">
                <a16:creationId xmlns:a16="http://schemas.microsoft.com/office/drawing/2014/main" id="{00000000-0008-0000-5800-000009000000}"/>
              </a:ext>
            </a:extLst>
          </xdr:cNvPr>
          <xdr:cNvSpPr txBox="1"/>
        </xdr:nvSpPr>
        <xdr:spPr>
          <a:xfrm>
            <a:off x="425867" y="109915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5800-00000A000000}"/>
              </a:ext>
            </a:extLst>
          </xdr:cNvPr>
          <xdr:cNvSpPr/>
        </xdr:nvSpPr>
        <xdr:spPr>
          <a:xfrm>
            <a:off x="1970075" y="1130935"/>
            <a:ext cx="89789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11" name="図 10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58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971122" y="3986072"/>
            <a:ext cx="1866900" cy="1057275"/>
          </a:xfrm>
          <a:prstGeom prst="rect">
            <a:avLst/>
          </a:prstGeom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00000000-0008-0000-58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8878" y="2687463"/>
            <a:ext cx="1999705" cy="1257300"/>
          </a:xfrm>
          <a:prstGeom prst="rect">
            <a:avLst/>
          </a:prstGeom>
        </xdr:spPr>
      </xdr:pic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5800-00000D000000}"/>
              </a:ext>
            </a:extLst>
          </xdr:cNvPr>
          <xdr:cNvSpPr/>
        </xdr:nvSpPr>
        <xdr:spPr>
          <a:xfrm>
            <a:off x="1869458" y="3270075"/>
            <a:ext cx="89789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4" name="テキスト ボックス 70">
            <a:extLst>
              <a:ext uri="{FF2B5EF4-FFF2-40B4-BE49-F238E27FC236}">
                <a16:creationId xmlns:a16="http://schemas.microsoft.com/office/drawing/2014/main" id="{00000000-0008-0000-5800-00000E000000}"/>
              </a:ext>
            </a:extLst>
          </xdr:cNvPr>
          <xdr:cNvSpPr txBox="1"/>
        </xdr:nvSpPr>
        <xdr:spPr>
          <a:xfrm>
            <a:off x="320626" y="310066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37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テキスト ボックス 71">
            <a:extLst>
              <a:ext uri="{FF2B5EF4-FFF2-40B4-BE49-F238E27FC236}">
                <a16:creationId xmlns:a16="http://schemas.microsoft.com/office/drawing/2014/main" id="{00000000-0008-0000-5800-00000F000000}"/>
              </a:ext>
            </a:extLst>
          </xdr:cNvPr>
          <xdr:cNvSpPr txBox="1"/>
        </xdr:nvSpPr>
        <xdr:spPr>
          <a:xfrm>
            <a:off x="-85149" y="2854448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HistH1.4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6" name="図 15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58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960683" y="6337158"/>
            <a:ext cx="1870471" cy="1051561"/>
          </a:xfrm>
          <a:prstGeom prst="rect">
            <a:avLst/>
          </a:prstGeom>
        </xdr:spPr>
      </xdr:pic>
      <xdr:pic>
        <xdr:nvPicPr>
          <xdr:cNvPr id="17" name="図 16">
            <a:extLst>
              <a:ext uri="{FF2B5EF4-FFF2-40B4-BE49-F238E27FC236}">
                <a16:creationId xmlns:a16="http://schemas.microsoft.com/office/drawing/2014/main" id="{00000000-0008-0000-5800-00001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996491" y="5352890"/>
            <a:ext cx="1847653" cy="943469"/>
          </a:xfrm>
          <a:prstGeom prst="rect">
            <a:avLst/>
          </a:prstGeom>
        </xdr:spPr>
      </xdr:pic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5800-000012000000}"/>
              </a:ext>
            </a:extLst>
          </xdr:cNvPr>
          <xdr:cNvSpPr/>
        </xdr:nvSpPr>
        <xdr:spPr>
          <a:xfrm>
            <a:off x="1091591" y="5444878"/>
            <a:ext cx="89789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9" name="テキスト ボックス 77">
            <a:extLst>
              <a:ext uri="{FF2B5EF4-FFF2-40B4-BE49-F238E27FC236}">
                <a16:creationId xmlns:a16="http://schemas.microsoft.com/office/drawing/2014/main" id="{00000000-0008-0000-5800-000013000000}"/>
              </a:ext>
            </a:extLst>
          </xdr:cNvPr>
          <xdr:cNvSpPr txBox="1"/>
        </xdr:nvSpPr>
        <xdr:spPr>
          <a:xfrm>
            <a:off x="390929" y="550858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テキスト ボックス 78">
            <a:extLst>
              <a:ext uri="{FF2B5EF4-FFF2-40B4-BE49-F238E27FC236}">
                <a16:creationId xmlns:a16="http://schemas.microsoft.com/office/drawing/2014/main" id="{00000000-0008-0000-5800-000014000000}"/>
              </a:ext>
            </a:extLst>
          </xdr:cNvPr>
          <xdr:cNvSpPr txBox="1"/>
        </xdr:nvSpPr>
        <xdr:spPr>
          <a:xfrm>
            <a:off x="-34102" y="530046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00000000-0008-0000-5800-000015000000}"/>
              </a:ext>
            </a:extLst>
          </xdr:cNvPr>
          <xdr:cNvGrpSpPr/>
        </xdr:nvGrpSpPr>
        <xdr:grpSpPr>
          <a:xfrm>
            <a:off x="597500" y="100640"/>
            <a:ext cx="2219308" cy="446095"/>
            <a:chOff x="2724150" y="599980"/>
            <a:chExt cx="2219308" cy="446095"/>
          </a:xfrm>
        </xdr:grpSpPr>
        <xdr:grpSp>
          <xdr:nvGrpSpPr>
            <xdr:cNvPr id="53" name="グループ化 52">
              <a:extLst>
                <a:ext uri="{FF2B5EF4-FFF2-40B4-BE49-F238E27FC236}">
                  <a16:creationId xmlns:a16="http://schemas.microsoft.com/office/drawing/2014/main" id="{00000000-0008-0000-5800-000035000000}"/>
                </a:ext>
              </a:extLst>
            </xdr:cNvPr>
            <xdr:cNvGrpSpPr/>
          </xdr:nvGrpSpPr>
          <xdr:grpSpPr>
            <a:xfrm>
              <a:off x="2724150" y="744481"/>
              <a:ext cx="562756" cy="286193"/>
              <a:chOff x="478631" y="3202407"/>
              <a:chExt cx="246817" cy="269307"/>
            </a:xfrm>
          </xdr:grpSpPr>
          <xdr:sp macro="" textlink="">
            <xdr:nvSpPr>
              <xdr:cNvPr id="68" name="テキスト ボックス 95">
                <a:extLst>
                  <a:ext uri="{FF2B5EF4-FFF2-40B4-BE49-F238E27FC236}">
                    <a16:creationId xmlns:a16="http://schemas.microsoft.com/office/drawing/2014/main" id="{00000000-0008-0000-5800-000044000000}"/>
                  </a:ext>
                </a:extLst>
              </xdr:cNvPr>
              <xdr:cNvSpPr txBox="1"/>
            </xdr:nvSpPr>
            <xdr:spPr>
              <a:xfrm>
                <a:off x="478631" y="3202407"/>
                <a:ext cx="246817" cy="11584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4OHT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69" name="テキスト ボックス 96">
                <a:extLst>
                  <a:ext uri="{FF2B5EF4-FFF2-40B4-BE49-F238E27FC236}">
                    <a16:creationId xmlns:a16="http://schemas.microsoft.com/office/drawing/2014/main" id="{00000000-0008-0000-5800-000045000000}"/>
                  </a:ext>
                </a:extLst>
              </xdr:cNvPr>
              <xdr:cNvSpPr txBox="1"/>
            </xdr:nvSpPr>
            <xdr:spPr>
              <a:xfrm>
                <a:off x="478631" y="3355867"/>
                <a:ext cx="246817" cy="11584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ATRi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70" name="テキスト ボックス 97">
                <a:extLst>
                  <a:ext uri="{FF2B5EF4-FFF2-40B4-BE49-F238E27FC236}">
                    <a16:creationId xmlns:a16="http://schemas.microsoft.com/office/drawing/2014/main" id="{00000000-0008-0000-5800-000046000000}"/>
                  </a:ext>
                </a:extLst>
              </xdr:cNvPr>
              <xdr:cNvSpPr txBox="1"/>
            </xdr:nvSpPr>
            <xdr:spPr>
              <a:xfrm>
                <a:off x="478631" y="3277944"/>
                <a:ext cx="246817" cy="11584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kumimoji="1" lang="en-US" altLang="ja-JP" sz="800" b="1">
                    <a:latin typeface="Arial" panose="020B0604020202020204" pitchFamily="34" charset="0"/>
                    <a:cs typeface="Arial" panose="020B0604020202020204" pitchFamily="34" charset="0"/>
                  </a:rPr>
                  <a:t>Dox</a:t>
                </a:r>
                <a:endParaRPr kumimoji="1" lang="ja-JP" altLang="en-US" sz="8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54" name="グループ化 53">
              <a:extLst>
                <a:ext uri="{FF2B5EF4-FFF2-40B4-BE49-F238E27FC236}">
                  <a16:creationId xmlns:a16="http://schemas.microsoft.com/office/drawing/2014/main" id="{00000000-0008-0000-5800-000036000000}"/>
                </a:ext>
              </a:extLst>
            </xdr:cNvPr>
            <xdr:cNvGrpSpPr/>
          </xdr:nvGrpSpPr>
          <xdr:grpSpPr>
            <a:xfrm>
              <a:off x="3387083" y="729104"/>
              <a:ext cx="728204" cy="316971"/>
              <a:chOff x="819714" y="3187926"/>
              <a:chExt cx="685235" cy="298268"/>
            </a:xfrm>
          </xdr:grpSpPr>
          <xdr:sp macro="" textlink="">
            <xdr:nvSpPr>
              <xdr:cNvPr id="65" name="テキスト ボックス 92">
                <a:extLst>
                  <a:ext uri="{FF2B5EF4-FFF2-40B4-BE49-F238E27FC236}">
                    <a16:creationId xmlns:a16="http://schemas.microsoft.com/office/drawing/2014/main" id="{00000000-0008-0000-5800-000041000000}"/>
                  </a:ext>
                </a:extLst>
              </xdr:cNvPr>
              <xdr:cNvSpPr txBox="1"/>
            </xdr:nvSpPr>
            <xdr:spPr>
              <a:xfrm>
                <a:off x="819714" y="3341386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---+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66" name="テキスト ボックス 93">
                <a:extLst>
                  <a:ext uri="{FF2B5EF4-FFF2-40B4-BE49-F238E27FC236}">
                    <a16:creationId xmlns:a16="http://schemas.microsoft.com/office/drawing/2014/main" id="{00000000-0008-0000-5800-000042000000}"/>
                  </a:ext>
                </a:extLst>
              </xdr:cNvPr>
              <xdr:cNvSpPr txBox="1"/>
            </xdr:nvSpPr>
            <xdr:spPr>
              <a:xfrm>
                <a:off x="819714" y="3263465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-+++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67" name="テキスト ボックス 94">
                <a:extLst>
                  <a:ext uri="{FF2B5EF4-FFF2-40B4-BE49-F238E27FC236}">
                    <a16:creationId xmlns:a16="http://schemas.microsoft.com/office/drawing/2014/main" id="{00000000-0008-0000-5800-000043000000}"/>
                  </a:ext>
                </a:extLst>
              </xdr:cNvPr>
              <xdr:cNvSpPr txBox="1"/>
            </xdr:nvSpPr>
            <xdr:spPr>
              <a:xfrm>
                <a:off x="819714" y="3187926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--++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55" name="グループ化 54">
              <a:extLst>
                <a:ext uri="{FF2B5EF4-FFF2-40B4-BE49-F238E27FC236}">
                  <a16:creationId xmlns:a16="http://schemas.microsoft.com/office/drawing/2014/main" id="{00000000-0008-0000-5800-000037000000}"/>
                </a:ext>
              </a:extLst>
            </xdr:cNvPr>
            <xdr:cNvGrpSpPr/>
          </xdr:nvGrpSpPr>
          <xdr:grpSpPr>
            <a:xfrm>
              <a:off x="4272185" y="729104"/>
              <a:ext cx="671273" cy="316971"/>
              <a:chOff x="819714" y="3187926"/>
              <a:chExt cx="685235" cy="298268"/>
            </a:xfrm>
          </xdr:grpSpPr>
          <xdr:sp macro="" textlink="">
            <xdr:nvSpPr>
              <xdr:cNvPr id="62" name="テキスト ボックス 89">
                <a:extLst>
                  <a:ext uri="{FF2B5EF4-FFF2-40B4-BE49-F238E27FC236}">
                    <a16:creationId xmlns:a16="http://schemas.microsoft.com/office/drawing/2014/main" id="{00000000-0008-0000-5800-00003E000000}"/>
                  </a:ext>
                </a:extLst>
              </xdr:cNvPr>
              <xdr:cNvSpPr txBox="1"/>
            </xdr:nvSpPr>
            <xdr:spPr>
              <a:xfrm>
                <a:off x="819714" y="3341386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---+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63" name="テキスト ボックス 90">
                <a:extLst>
                  <a:ext uri="{FF2B5EF4-FFF2-40B4-BE49-F238E27FC236}">
                    <a16:creationId xmlns:a16="http://schemas.microsoft.com/office/drawing/2014/main" id="{00000000-0008-0000-5800-00003F000000}"/>
                  </a:ext>
                </a:extLst>
              </xdr:cNvPr>
              <xdr:cNvSpPr txBox="1"/>
            </xdr:nvSpPr>
            <xdr:spPr>
              <a:xfrm>
                <a:off x="819714" y="3263465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-+++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64" name="テキスト ボックス 91">
                <a:extLst>
                  <a:ext uri="{FF2B5EF4-FFF2-40B4-BE49-F238E27FC236}">
                    <a16:creationId xmlns:a16="http://schemas.microsoft.com/office/drawing/2014/main" id="{00000000-0008-0000-5800-000040000000}"/>
                  </a:ext>
                </a:extLst>
              </xdr:cNvPr>
              <xdr:cNvSpPr txBox="1"/>
            </xdr:nvSpPr>
            <xdr:spPr>
              <a:xfrm>
                <a:off x="819714" y="3187926"/>
                <a:ext cx="685235" cy="14480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dist"/>
                <a:r>
                  <a:rPr kumimoji="1" lang="en-US" altLang="ja-JP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--++</a:t>
                </a:r>
                <a:endParaRPr kumimoji="1" lang="ja-JP" altLang="en-US" sz="10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56" name="グループ化 55">
              <a:extLst>
                <a:ext uri="{FF2B5EF4-FFF2-40B4-BE49-F238E27FC236}">
                  <a16:creationId xmlns:a16="http://schemas.microsoft.com/office/drawing/2014/main" id="{00000000-0008-0000-5800-000038000000}"/>
                </a:ext>
              </a:extLst>
            </xdr:cNvPr>
            <xdr:cNvGrpSpPr/>
          </xdr:nvGrpSpPr>
          <xdr:grpSpPr>
            <a:xfrm>
              <a:off x="3417953" y="599980"/>
              <a:ext cx="653233" cy="157542"/>
              <a:chOff x="832887" y="3061246"/>
              <a:chExt cx="614688" cy="148245"/>
            </a:xfrm>
          </xdr:grpSpPr>
          <xdr:sp macro="" textlink="">
            <xdr:nvSpPr>
              <xdr:cNvPr id="60" name="テキスト ボックス 87">
                <a:extLst>
                  <a:ext uri="{FF2B5EF4-FFF2-40B4-BE49-F238E27FC236}">
                    <a16:creationId xmlns:a16="http://schemas.microsoft.com/office/drawing/2014/main" id="{00000000-0008-0000-5800-00003C000000}"/>
                  </a:ext>
                </a:extLst>
              </xdr:cNvPr>
              <xdr:cNvSpPr txBox="1"/>
            </xdr:nvSpPr>
            <xdr:spPr>
              <a:xfrm>
                <a:off x="884732" y="3061246"/>
                <a:ext cx="510999" cy="14480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000" b="1" i="1">
                    <a:latin typeface="Arial" panose="020B0604020202020204" pitchFamily="34" charset="0"/>
                    <a:cs typeface="Arial" panose="020B0604020202020204" pitchFamily="34" charset="0"/>
                  </a:rPr>
                  <a:t>whole</a:t>
                </a:r>
                <a:endParaRPr kumimoji="1" lang="ja-JP" altLang="en-US" sz="1000" b="1" i="1" baseline="-25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61" name="直線コネクタ 60">
                <a:extLst>
                  <a:ext uri="{FF2B5EF4-FFF2-40B4-BE49-F238E27FC236}">
                    <a16:creationId xmlns:a16="http://schemas.microsoft.com/office/drawing/2014/main" id="{00000000-0008-0000-5800-00003D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832887" y="3209491"/>
                <a:ext cx="61468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7" name="グループ化 56">
              <a:extLst>
                <a:ext uri="{FF2B5EF4-FFF2-40B4-BE49-F238E27FC236}">
                  <a16:creationId xmlns:a16="http://schemas.microsoft.com/office/drawing/2014/main" id="{00000000-0008-0000-5800-000039000000}"/>
                </a:ext>
              </a:extLst>
            </xdr:cNvPr>
            <xdr:cNvGrpSpPr/>
          </xdr:nvGrpSpPr>
          <xdr:grpSpPr>
            <a:xfrm>
              <a:off x="4270572" y="599980"/>
              <a:ext cx="653233" cy="157542"/>
              <a:chOff x="1578045" y="3061246"/>
              <a:chExt cx="614688" cy="148245"/>
            </a:xfrm>
          </xdr:grpSpPr>
          <xdr:sp macro="" textlink="">
            <xdr:nvSpPr>
              <xdr:cNvPr id="58" name="テキスト ボックス 85">
                <a:extLst>
                  <a:ext uri="{FF2B5EF4-FFF2-40B4-BE49-F238E27FC236}">
                    <a16:creationId xmlns:a16="http://schemas.microsoft.com/office/drawing/2014/main" id="{00000000-0008-0000-5800-00003A000000}"/>
                  </a:ext>
                </a:extLst>
              </xdr:cNvPr>
              <xdr:cNvSpPr txBox="1"/>
            </xdr:nvSpPr>
            <xdr:spPr>
              <a:xfrm>
                <a:off x="1629890" y="3061246"/>
                <a:ext cx="510999" cy="144807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 anchor="ctr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000" b="1" i="1">
                    <a:latin typeface="Arial" panose="020B0604020202020204" pitchFamily="34" charset="0"/>
                    <a:cs typeface="Arial" panose="020B0604020202020204" pitchFamily="34" charset="0"/>
                  </a:rPr>
                  <a:t>Chro.</a:t>
                </a:r>
                <a:endParaRPr kumimoji="1" lang="ja-JP" altLang="en-US" sz="1000" b="1" i="1" baseline="-250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59" name="直線コネクタ 58">
                <a:extLst>
                  <a:ext uri="{FF2B5EF4-FFF2-40B4-BE49-F238E27FC236}">
                    <a16:creationId xmlns:a16="http://schemas.microsoft.com/office/drawing/2014/main" id="{00000000-0008-0000-5800-00003B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578045" y="3209491"/>
                <a:ext cx="61468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pic>
        <xdr:nvPicPr>
          <xdr:cNvPr id="22" name="図 21">
            <a:extLst>
              <a:ext uri="{FF2B5EF4-FFF2-40B4-BE49-F238E27FC236}">
                <a16:creationId xmlns:a16="http://schemas.microsoft.com/office/drawing/2014/main" id="{00000000-0008-0000-5800-00001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930692" y="8753434"/>
            <a:ext cx="1998448" cy="1093341"/>
          </a:xfrm>
          <a:prstGeom prst="rect">
            <a:avLst/>
          </a:prstGeom>
        </xdr:spPr>
      </xdr:pic>
      <xdr:pic>
        <xdr:nvPicPr>
          <xdr:cNvPr id="23" name="図 22">
            <a:extLst>
              <a:ext uri="{FF2B5EF4-FFF2-40B4-BE49-F238E27FC236}">
                <a16:creationId xmlns:a16="http://schemas.microsoft.com/office/drawing/2014/main" id="{00000000-0008-0000-5800-00001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789654" y="7616470"/>
            <a:ext cx="2141999" cy="1068562"/>
          </a:xfrm>
          <a:prstGeom prst="rect">
            <a:avLst/>
          </a:prstGeom>
        </xdr:spPr>
      </xdr:pic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5800-000018000000}"/>
              </a:ext>
            </a:extLst>
          </xdr:cNvPr>
          <xdr:cNvSpPr/>
        </xdr:nvSpPr>
        <xdr:spPr>
          <a:xfrm>
            <a:off x="1058080" y="8096516"/>
            <a:ext cx="10004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5" name="テキスト ボックス 105">
            <a:extLst>
              <a:ext uri="{FF2B5EF4-FFF2-40B4-BE49-F238E27FC236}">
                <a16:creationId xmlns:a16="http://schemas.microsoft.com/office/drawing/2014/main" id="{00000000-0008-0000-5800-000019000000}"/>
              </a:ext>
            </a:extLst>
          </xdr:cNvPr>
          <xdr:cNvSpPr txBox="1"/>
        </xdr:nvSpPr>
        <xdr:spPr>
          <a:xfrm>
            <a:off x="368000" y="8081077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37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テキスト ボックス 106">
            <a:extLst>
              <a:ext uri="{FF2B5EF4-FFF2-40B4-BE49-F238E27FC236}">
                <a16:creationId xmlns:a16="http://schemas.microsoft.com/office/drawing/2014/main" id="{00000000-0008-0000-5800-00001A000000}"/>
              </a:ext>
            </a:extLst>
          </xdr:cNvPr>
          <xdr:cNvSpPr txBox="1"/>
        </xdr:nvSpPr>
        <xdr:spPr>
          <a:xfrm>
            <a:off x="-85149" y="780743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テキスト ボックス 110">
            <a:extLst>
              <a:ext uri="{FF2B5EF4-FFF2-40B4-BE49-F238E27FC236}">
                <a16:creationId xmlns:a16="http://schemas.microsoft.com/office/drawing/2014/main" id="{00000000-0008-0000-5800-00001B000000}"/>
              </a:ext>
            </a:extLst>
          </xdr:cNvPr>
          <xdr:cNvSpPr txBox="1"/>
        </xdr:nvSpPr>
        <xdr:spPr>
          <a:xfrm>
            <a:off x="1335294" y="-150412"/>
            <a:ext cx="1121247" cy="153888"/>
          </a:xfrm>
          <a:prstGeom prst="rect">
            <a:avLst/>
          </a:prstGeom>
          <a:noFill/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 u="sng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r>
              <a:rPr kumimoji="1" lang="en-US" altLang="ja-JP" sz="1000" b="1" u="sng" baseline="30000">
                <a:latin typeface="Arial" panose="020B0604020202020204" pitchFamily="34" charset="0"/>
                <a:cs typeface="Arial" panose="020B0604020202020204" pitchFamily="34" charset="0"/>
              </a:rPr>
              <a:t>PrimPol-WT</a:t>
            </a:r>
            <a:endParaRPr kumimoji="1" lang="ja-JP" altLang="en-US" sz="1000" b="1" u="sng" baseline="-25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テキスト ボックス 111">
            <a:extLst>
              <a:ext uri="{FF2B5EF4-FFF2-40B4-BE49-F238E27FC236}">
                <a16:creationId xmlns:a16="http://schemas.microsoft.com/office/drawing/2014/main" id="{00000000-0008-0000-5800-00001C000000}"/>
              </a:ext>
            </a:extLst>
          </xdr:cNvPr>
          <xdr:cNvSpPr txBox="1"/>
        </xdr:nvSpPr>
        <xdr:spPr>
          <a:xfrm>
            <a:off x="4550221" y="-178717"/>
            <a:ext cx="1121247" cy="153888"/>
          </a:xfrm>
          <a:prstGeom prst="rect">
            <a:avLst/>
          </a:prstGeom>
          <a:noFill/>
        </xdr:spPr>
        <xdr:txBody>
          <a:bodyPr wrap="square" lIns="0" tIns="0" rIns="0" bIns="0" rtlCol="0" anchor="ctr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 u="sng">
                <a:latin typeface="Arial" panose="020B0604020202020204" pitchFamily="34" charset="0"/>
                <a:cs typeface="Arial" panose="020B0604020202020204" pitchFamily="34" charset="0"/>
              </a:rPr>
              <a:t>ATR-1</a:t>
            </a:r>
            <a:r>
              <a:rPr kumimoji="1" lang="en-US" altLang="ja-JP" sz="1000" b="1" u="sng" baseline="30000">
                <a:latin typeface="Arial" panose="020B0604020202020204" pitchFamily="34" charset="0"/>
                <a:cs typeface="Arial" panose="020B0604020202020204" pitchFamily="34" charset="0"/>
              </a:rPr>
              <a:t>PrimPol-WT</a:t>
            </a:r>
            <a:endParaRPr kumimoji="1" lang="ja-JP" altLang="en-US" sz="1000" b="1" u="sng" baseline="-25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9" name="図 28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5800-00001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4076755" y="1564943"/>
            <a:ext cx="1866901" cy="888270"/>
          </a:xfrm>
          <a:prstGeom prst="rect">
            <a:avLst/>
          </a:prstGeom>
        </xdr:spPr>
      </xdr:pic>
      <xdr:pic>
        <xdr:nvPicPr>
          <xdr:cNvPr id="30" name="図 29">
            <a:extLst>
              <a:ext uri="{FF2B5EF4-FFF2-40B4-BE49-F238E27FC236}">
                <a16:creationId xmlns:a16="http://schemas.microsoft.com/office/drawing/2014/main" id="{00000000-0008-0000-58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100" y="566838"/>
            <a:ext cx="1999706" cy="966321"/>
          </a:xfrm>
          <a:prstGeom prst="rect">
            <a:avLst/>
          </a:prstGeom>
        </xdr:spPr>
      </xdr:pic>
      <xdr:sp macro="" textlink="">
        <xdr:nvSpPr>
          <xdr:cNvPr id="31" name="テキスト ボックス 116">
            <a:extLst>
              <a:ext uri="{FF2B5EF4-FFF2-40B4-BE49-F238E27FC236}">
                <a16:creationId xmlns:a16="http://schemas.microsoft.com/office/drawing/2014/main" id="{00000000-0008-0000-5800-00001F000000}"/>
              </a:ext>
            </a:extLst>
          </xdr:cNvPr>
          <xdr:cNvSpPr txBox="1"/>
        </xdr:nvSpPr>
        <xdr:spPr>
          <a:xfrm>
            <a:off x="3052990" y="70256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myc-tag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0000000-0008-0000-5800-000020000000}"/>
              </a:ext>
            </a:extLst>
          </xdr:cNvPr>
          <xdr:cNvSpPr/>
        </xdr:nvSpPr>
        <xdr:spPr>
          <a:xfrm>
            <a:off x="4166187" y="1014176"/>
            <a:ext cx="89789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3" name="テキスト ボックス 118">
            <a:extLst>
              <a:ext uri="{FF2B5EF4-FFF2-40B4-BE49-F238E27FC236}">
                <a16:creationId xmlns:a16="http://schemas.microsoft.com/office/drawing/2014/main" id="{00000000-0008-0000-5800-000021000000}"/>
              </a:ext>
            </a:extLst>
          </xdr:cNvPr>
          <xdr:cNvSpPr txBox="1"/>
        </xdr:nvSpPr>
        <xdr:spPr>
          <a:xfrm>
            <a:off x="3510867" y="98239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0000000-0008-0000-5800-000022000000}"/>
              </a:ext>
            </a:extLst>
          </xdr:cNvPr>
          <xdr:cNvSpPr/>
        </xdr:nvSpPr>
        <xdr:spPr>
          <a:xfrm>
            <a:off x="5055075" y="1014176"/>
            <a:ext cx="89789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cxnSp macro="">
        <xdr:nvCxnSpPr>
          <xdr:cNvPr id="35" name="直線コネクタ 34">
            <a:extLst>
              <a:ext uri="{FF2B5EF4-FFF2-40B4-BE49-F238E27FC236}">
                <a16:creationId xmlns:a16="http://schemas.microsoft.com/office/drawing/2014/main" id="{00000000-0008-0000-5800-000023000000}"/>
              </a:ext>
            </a:extLst>
          </xdr:cNvPr>
          <xdr:cNvCxnSpPr>
            <a:cxnSpLocks/>
          </xdr:cNvCxnSpPr>
        </xdr:nvCxnSpPr>
        <xdr:spPr>
          <a:xfrm>
            <a:off x="0" y="2562225"/>
            <a:ext cx="6858000" cy="0"/>
          </a:xfrm>
          <a:prstGeom prst="line">
            <a:avLst/>
          </a:prstGeom>
          <a:ln>
            <a:solidFill>
              <a:schemeClr val="tx1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36" name="図 35" descr="モニター画面に映る文字&#10;&#10;自動的に生成された説明">
            <a:extLst>
              <a:ext uri="{FF2B5EF4-FFF2-40B4-BE49-F238E27FC236}">
                <a16:creationId xmlns:a16="http://schemas.microsoft.com/office/drawing/2014/main" id="{00000000-0008-0000-5800-00002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4015553" y="4209307"/>
            <a:ext cx="1870471" cy="771028"/>
          </a:xfrm>
          <a:prstGeom prst="rect">
            <a:avLst/>
          </a:prstGeom>
        </xdr:spPr>
      </xdr:pic>
      <xdr:pic>
        <xdr:nvPicPr>
          <xdr:cNvPr id="37" name="図 36">
            <a:extLst>
              <a:ext uri="{FF2B5EF4-FFF2-40B4-BE49-F238E27FC236}">
                <a16:creationId xmlns:a16="http://schemas.microsoft.com/office/drawing/2014/main" id="{00000000-0008-0000-58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8302" y="2744632"/>
            <a:ext cx="1960820" cy="1200131"/>
          </a:xfrm>
          <a:prstGeom prst="rect">
            <a:avLst/>
          </a:prstGeom>
        </xdr:spPr>
      </xdr:pic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0000000-0008-0000-5800-000026000000}"/>
              </a:ext>
            </a:extLst>
          </xdr:cNvPr>
          <xdr:cNvSpPr/>
        </xdr:nvSpPr>
        <xdr:spPr>
          <a:xfrm>
            <a:off x="5007184" y="3222917"/>
            <a:ext cx="89789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9" name="テキスト ボックス 129">
            <a:extLst>
              <a:ext uri="{FF2B5EF4-FFF2-40B4-BE49-F238E27FC236}">
                <a16:creationId xmlns:a16="http://schemas.microsoft.com/office/drawing/2014/main" id="{00000000-0008-0000-5800-000027000000}"/>
              </a:ext>
            </a:extLst>
          </xdr:cNvPr>
          <xdr:cNvSpPr txBox="1"/>
        </xdr:nvSpPr>
        <xdr:spPr>
          <a:xfrm>
            <a:off x="3458352" y="305351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37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テキスト ボックス 130">
            <a:extLst>
              <a:ext uri="{FF2B5EF4-FFF2-40B4-BE49-F238E27FC236}">
                <a16:creationId xmlns:a16="http://schemas.microsoft.com/office/drawing/2014/main" id="{00000000-0008-0000-5800-000028000000}"/>
              </a:ext>
            </a:extLst>
          </xdr:cNvPr>
          <xdr:cNvSpPr txBox="1"/>
        </xdr:nvSpPr>
        <xdr:spPr>
          <a:xfrm>
            <a:off x="3052577" y="2807290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HistH1.4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" name="直線コネクタ 40">
            <a:extLst>
              <a:ext uri="{FF2B5EF4-FFF2-40B4-BE49-F238E27FC236}">
                <a16:creationId xmlns:a16="http://schemas.microsoft.com/office/drawing/2014/main" id="{00000000-0008-0000-5800-000029000000}"/>
              </a:ext>
            </a:extLst>
          </xdr:cNvPr>
          <xdr:cNvCxnSpPr>
            <a:cxnSpLocks/>
          </xdr:cNvCxnSpPr>
        </xdr:nvCxnSpPr>
        <xdr:spPr>
          <a:xfrm>
            <a:off x="0" y="5133975"/>
            <a:ext cx="6858000" cy="0"/>
          </a:xfrm>
          <a:prstGeom prst="line">
            <a:avLst/>
          </a:prstGeom>
          <a:ln>
            <a:solidFill>
              <a:schemeClr val="tx1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42" name="図 41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5800-00002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4026848" y="6353555"/>
            <a:ext cx="1883878" cy="414550"/>
          </a:xfrm>
          <a:prstGeom prst="rect">
            <a:avLst/>
          </a:prstGeom>
        </xdr:spPr>
      </xdr:pic>
      <xdr:pic>
        <xdr:nvPicPr>
          <xdr:cNvPr id="43" name="図 42">
            <a:extLst>
              <a:ext uri="{FF2B5EF4-FFF2-40B4-BE49-F238E27FC236}">
                <a16:creationId xmlns:a16="http://schemas.microsoft.com/office/drawing/2014/main" id="{00000000-0008-0000-5800-00002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14407" y="5582136"/>
            <a:ext cx="2112399" cy="426297"/>
          </a:xfrm>
          <a:prstGeom prst="rect">
            <a:avLst/>
          </a:prstGeom>
        </xdr:spPr>
      </xdr:pic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0000000-0008-0000-5800-00002C000000}"/>
              </a:ext>
            </a:extLst>
          </xdr:cNvPr>
          <xdr:cNvSpPr/>
        </xdr:nvSpPr>
        <xdr:spPr>
          <a:xfrm>
            <a:off x="4134181" y="5731650"/>
            <a:ext cx="897890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45" name="テキスト ボックス 137">
            <a:extLst>
              <a:ext uri="{FF2B5EF4-FFF2-40B4-BE49-F238E27FC236}">
                <a16:creationId xmlns:a16="http://schemas.microsoft.com/office/drawing/2014/main" id="{00000000-0008-0000-5800-00002D000000}"/>
              </a:ext>
            </a:extLst>
          </xdr:cNvPr>
          <xdr:cNvSpPr txBox="1"/>
        </xdr:nvSpPr>
        <xdr:spPr>
          <a:xfrm>
            <a:off x="3433519" y="579535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テキスト ボックス 138">
            <a:extLst>
              <a:ext uri="{FF2B5EF4-FFF2-40B4-BE49-F238E27FC236}">
                <a16:creationId xmlns:a16="http://schemas.microsoft.com/office/drawing/2014/main" id="{00000000-0008-0000-5800-00002E000000}"/>
              </a:ext>
            </a:extLst>
          </xdr:cNvPr>
          <xdr:cNvSpPr txBox="1"/>
        </xdr:nvSpPr>
        <xdr:spPr>
          <a:xfrm>
            <a:off x="3166782" y="535863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7" name="直線コネクタ 46">
            <a:extLst>
              <a:ext uri="{FF2B5EF4-FFF2-40B4-BE49-F238E27FC236}">
                <a16:creationId xmlns:a16="http://schemas.microsoft.com/office/drawing/2014/main" id="{00000000-0008-0000-5800-00002F000000}"/>
              </a:ext>
            </a:extLst>
          </xdr:cNvPr>
          <xdr:cNvCxnSpPr>
            <a:cxnSpLocks/>
          </xdr:cNvCxnSpPr>
        </xdr:nvCxnSpPr>
        <xdr:spPr>
          <a:xfrm>
            <a:off x="29352" y="7503795"/>
            <a:ext cx="6858000" cy="0"/>
          </a:xfrm>
          <a:prstGeom prst="line">
            <a:avLst/>
          </a:prstGeom>
          <a:ln>
            <a:solidFill>
              <a:schemeClr val="tx1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48" name="図 47">
            <a:extLst>
              <a:ext uri="{FF2B5EF4-FFF2-40B4-BE49-F238E27FC236}">
                <a16:creationId xmlns:a16="http://schemas.microsoft.com/office/drawing/2014/main" id="{00000000-0008-0000-5800-00003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4026848" y="8991864"/>
            <a:ext cx="1968395" cy="881751"/>
          </a:xfrm>
          <a:prstGeom prst="rect">
            <a:avLst/>
          </a:prstGeom>
        </xdr:spPr>
      </xdr:pic>
      <xdr:pic>
        <xdr:nvPicPr>
          <xdr:cNvPr id="49" name="図 48">
            <a:extLst>
              <a:ext uri="{FF2B5EF4-FFF2-40B4-BE49-F238E27FC236}">
                <a16:creationId xmlns:a16="http://schemas.microsoft.com/office/drawing/2014/main" id="{00000000-0008-0000-58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BEBA8EAE-BF5A-486C-A8C5-ECC9F3942E4B}">
                <a14:imgProps xmlns:a14="http://schemas.microsoft.com/office/drawing/2010/main">
                  <a14:imgLayer r:embed="rId21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52155" y="7873324"/>
            <a:ext cx="1943088" cy="641468"/>
          </a:xfrm>
          <a:prstGeom prst="rect">
            <a:avLst/>
          </a:prstGeom>
        </xdr:spPr>
      </xdr:pic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0000000-0008-0000-5800-000032000000}"/>
              </a:ext>
            </a:extLst>
          </xdr:cNvPr>
          <xdr:cNvSpPr/>
        </xdr:nvSpPr>
        <xdr:spPr>
          <a:xfrm>
            <a:off x="4142250" y="8081077"/>
            <a:ext cx="100044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51" name="テキスト ボックス 146">
            <a:extLst>
              <a:ext uri="{FF2B5EF4-FFF2-40B4-BE49-F238E27FC236}">
                <a16:creationId xmlns:a16="http://schemas.microsoft.com/office/drawing/2014/main" id="{00000000-0008-0000-5800-000033000000}"/>
              </a:ext>
            </a:extLst>
          </xdr:cNvPr>
          <xdr:cNvSpPr txBox="1"/>
        </xdr:nvSpPr>
        <xdr:spPr>
          <a:xfrm>
            <a:off x="3452170" y="806563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37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テキスト ボックス 147">
            <a:extLst>
              <a:ext uri="{FF2B5EF4-FFF2-40B4-BE49-F238E27FC236}">
                <a16:creationId xmlns:a16="http://schemas.microsoft.com/office/drawing/2014/main" id="{00000000-0008-0000-5800-000034000000}"/>
              </a:ext>
            </a:extLst>
          </xdr:cNvPr>
          <xdr:cNvSpPr txBox="1"/>
        </xdr:nvSpPr>
        <xdr:spPr>
          <a:xfrm>
            <a:off x="2999021" y="779199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556786</xdr:colOff>
      <xdr:row>20</xdr:row>
      <xdr:rowOff>104263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GrpSpPr/>
      </xdr:nvGrpSpPr>
      <xdr:grpSpPr>
        <a:xfrm>
          <a:off x="685800" y="238125"/>
          <a:ext cx="6728986" cy="4628638"/>
          <a:chOff x="-81072" y="0"/>
          <a:chExt cx="6728986" cy="4628638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0000000-0008-0000-59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S3d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 descr="コンピューターの画面&#10;&#10;自動的に生成された説明">
            <a:extLst>
              <a:ext uri="{FF2B5EF4-FFF2-40B4-BE49-F238E27FC236}">
                <a16:creationId xmlns:a16="http://schemas.microsoft.com/office/drawing/2014/main" id="{00000000-0008-0000-59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01513" y="604590"/>
            <a:ext cx="2946401" cy="856343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5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9490" y="604590"/>
            <a:ext cx="2946401" cy="797795"/>
          </a:xfrm>
          <a:prstGeom prst="rect">
            <a:avLst/>
          </a:prstGeom>
        </xdr:spPr>
      </xdr:pic>
      <xdr:sp macro="" textlink="">
        <xdr:nvSpPr>
          <xdr:cNvPr id="6" name="テキスト ボックス 6">
            <a:extLst>
              <a:ext uri="{FF2B5EF4-FFF2-40B4-BE49-F238E27FC236}">
                <a16:creationId xmlns:a16="http://schemas.microsoft.com/office/drawing/2014/main" id="{00000000-0008-0000-5900-000006000000}"/>
              </a:ext>
            </a:extLst>
          </xdr:cNvPr>
          <xdr:cNvSpPr txBox="1"/>
        </xdr:nvSpPr>
        <xdr:spPr>
          <a:xfrm>
            <a:off x="270362" y="33855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5900-000007000000}"/>
              </a:ext>
            </a:extLst>
          </xdr:cNvPr>
          <xdr:cNvSpPr/>
        </xdr:nvSpPr>
        <xdr:spPr>
          <a:xfrm rot="-60000">
            <a:off x="697122" y="861696"/>
            <a:ext cx="247152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8" name="テキスト ボックス 8">
            <a:extLst>
              <a:ext uri="{FF2B5EF4-FFF2-40B4-BE49-F238E27FC236}">
                <a16:creationId xmlns:a16="http://schemas.microsoft.com/office/drawing/2014/main" id="{00000000-0008-0000-5900-000008000000}"/>
              </a:ext>
            </a:extLst>
          </xdr:cNvPr>
          <xdr:cNvSpPr txBox="1"/>
        </xdr:nvSpPr>
        <xdr:spPr>
          <a:xfrm>
            <a:off x="-81072" y="900527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" name="図 8" descr="コンピューターの画面&#10;&#10;自動的に生成された説明">
            <a:extLst>
              <a:ext uri="{FF2B5EF4-FFF2-40B4-BE49-F238E27FC236}">
                <a16:creationId xmlns:a16="http://schemas.microsoft.com/office/drawing/2014/main" id="{00000000-0008-0000-59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30088" y="1779833"/>
            <a:ext cx="2889250" cy="323850"/>
          </a:xfrm>
          <a:prstGeom prst="rect">
            <a:avLst/>
          </a:prstGeom>
        </xdr:spPr>
      </xdr:pic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59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9973" y="1779833"/>
            <a:ext cx="2946401" cy="369050"/>
          </a:xfrm>
          <a:prstGeom prst="rect">
            <a:avLst/>
          </a:prstGeom>
        </xdr:spPr>
      </xdr:pic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5900-00000B000000}"/>
              </a:ext>
            </a:extLst>
          </xdr:cNvPr>
          <xdr:cNvSpPr/>
        </xdr:nvSpPr>
        <xdr:spPr>
          <a:xfrm>
            <a:off x="667548" y="1926133"/>
            <a:ext cx="2554227" cy="12641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2" name="テキスト ボックス 15">
            <a:extLst>
              <a:ext uri="{FF2B5EF4-FFF2-40B4-BE49-F238E27FC236}">
                <a16:creationId xmlns:a16="http://schemas.microsoft.com/office/drawing/2014/main" id="{00000000-0008-0000-5900-00000C000000}"/>
              </a:ext>
            </a:extLst>
          </xdr:cNvPr>
          <xdr:cNvSpPr txBox="1"/>
        </xdr:nvSpPr>
        <xdr:spPr>
          <a:xfrm>
            <a:off x="-23583" y="194482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テキスト ボックス 16">
            <a:extLst>
              <a:ext uri="{FF2B5EF4-FFF2-40B4-BE49-F238E27FC236}">
                <a16:creationId xmlns:a16="http://schemas.microsoft.com/office/drawing/2014/main" id="{00000000-0008-0000-5900-00000D000000}"/>
              </a:ext>
            </a:extLst>
          </xdr:cNvPr>
          <xdr:cNvSpPr txBox="1"/>
        </xdr:nvSpPr>
        <xdr:spPr>
          <a:xfrm>
            <a:off x="334086" y="153361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4" name="図 13" descr="草, グリーン, 食品, スポーツゲーム が含まれている画像&#10;&#10;自動的に生成された説明">
            <a:extLst>
              <a:ext uri="{FF2B5EF4-FFF2-40B4-BE49-F238E27FC236}">
                <a16:creationId xmlns:a16="http://schemas.microsoft.com/office/drawing/2014/main" id="{00000000-0008-0000-59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01513" y="2527439"/>
            <a:ext cx="2946401" cy="368862"/>
          </a:xfrm>
          <a:prstGeom prst="rect">
            <a:avLst/>
          </a:prstGeom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59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5440" y="2527439"/>
            <a:ext cx="3014892" cy="384490"/>
          </a:xfrm>
          <a:prstGeom prst="rect">
            <a:avLst/>
          </a:prstGeom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5900-000010000000}"/>
              </a:ext>
            </a:extLst>
          </xdr:cNvPr>
          <xdr:cNvSpPr/>
        </xdr:nvSpPr>
        <xdr:spPr>
          <a:xfrm>
            <a:off x="622492" y="2622690"/>
            <a:ext cx="2554227" cy="17261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7" name="テキスト ボックス 22">
            <a:extLst>
              <a:ext uri="{FF2B5EF4-FFF2-40B4-BE49-F238E27FC236}">
                <a16:creationId xmlns:a16="http://schemas.microsoft.com/office/drawing/2014/main" id="{00000000-0008-0000-5900-000011000000}"/>
              </a:ext>
            </a:extLst>
          </xdr:cNvPr>
          <xdr:cNvSpPr txBox="1"/>
        </xdr:nvSpPr>
        <xdr:spPr>
          <a:xfrm>
            <a:off x="-68639" y="268758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テキスト ボックス 23">
            <a:extLst>
              <a:ext uri="{FF2B5EF4-FFF2-40B4-BE49-F238E27FC236}">
                <a16:creationId xmlns:a16="http://schemas.microsoft.com/office/drawing/2014/main" id="{00000000-0008-0000-5900-000012000000}"/>
              </a:ext>
            </a:extLst>
          </xdr:cNvPr>
          <xdr:cNvSpPr txBox="1"/>
        </xdr:nvSpPr>
        <xdr:spPr>
          <a:xfrm>
            <a:off x="322310" y="228770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9" name="図 18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59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01513" y="3336146"/>
            <a:ext cx="2946401" cy="447934"/>
          </a:xfrm>
          <a:prstGeom prst="rect">
            <a:avLst/>
          </a:prstGeom>
        </xdr:spPr>
      </xdr:pic>
      <xdr:pic>
        <xdr:nvPicPr>
          <xdr:cNvPr id="20" name="図 19">
            <a:extLst>
              <a:ext uri="{FF2B5EF4-FFF2-40B4-BE49-F238E27FC236}">
                <a16:creationId xmlns:a16="http://schemas.microsoft.com/office/drawing/2014/main" id="{00000000-0008-0000-59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3550" y="3361952"/>
            <a:ext cx="2828290" cy="396321"/>
          </a:xfrm>
          <a:prstGeom prst="rect">
            <a:avLst/>
          </a:prstGeom>
        </xdr:spPr>
      </xdr:pic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0000000-0008-0000-5900-000015000000}"/>
              </a:ext>
            </a:extLst>
          </xdr:cNvPr>
          <xdr:cNvSpPr/>
        </xdr:nvSpPr>
        <xdr:spPr>
          <a:xfrm rot="-60000">
            <a:off x="631456" y="3472938"/>
            <a:ext cx="258750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2" name="テキスト ボックス 29">
            <a:extLst>
              <a:ext uri="{FF2B5EF4-FFF2-40B4-BE49-F238E27FC236}">
                <a16:creationId xmlns:a16="http://schemas.microsoft.com/office/drawing/2014/main" id="{00000000-0008-0000-5900-000016000000}"/>
              </a:ext>
            </a:extLst>
          </xdr:cNvPr>
          <xdr:cNvSpPr txBox="1"/>
        </xdr:nvSpPr>
        <xdr:spPr>
          <a:xfrm>
            <a:off x="-22866" y="350372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テキスト ボックス 30">
            <a:extLst>
              <a:ext uri="{FF2B5EF4-FFF2-40B4-BE49-F238E27FC236}">
                <a16:creationId xmlns:a16="http://schemas.microsoft.com/office/drawing/2014/main" id="{00000000-0008-0000-5900-000017000000}"/>
              </a:ext>
            </a:extLst>
          </xdr:cNvPr>
          <xdr:cNvSpPr txBox="1"/>
        </xdr:nvSpPr>
        <xdr:spPr>
          <a:xfrm>
            <a:off x="419275" y="308992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4" name="図 23">
            <a:extLst>
              <a:ext uri="{FF2B5EF4-FFF2-40B4-BE49-F238E27FC236}">
                <a16:creationId xmlns:a16="http://schemas.microsoft.com/office/drawing/2014/main" id="{00000000-0008-0000-59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01512" y="4202469"/>
            <a:ext cx="2946402" cy="394030"/>
          </a:xfrm>
          <a:prstGeom prst="rect">
            <a:avLst/>
          </a:prstGeom>
        </xdr:spPr>
      </xdr:pic>
      <xdr:pic>
        <xdr:nvPicPr>
          <xdr:cNvPr id="25" name="図 24">
            <a:extLst>
              <a:ext uri="{FF2B5EF4-FFF2-40B4-BE49-F238E27FC236}">
                <a16:creationId xmlns:a16="http://schemas.microsoft.com/office/drawing/2014/main" id="{00000000-0008-0000-59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8832" y="4133814"/>
            <a:ext cx="2974977" cy="494824"/>
          </a:xfrm>
          <a:prstGeom prst="rect">
            <a:avLst/>
          </a:prstGeom>
        </xdr:spPr>
      </xdr:pic>
      <xdr:sp macro="" textlink="">
        <xdr:nvSpPr>
          <xdr:cNvPr id="26" name="テキスト ボックス 35">
            <a:extLst>
              <a:ext uri="{FF2B5EF4-FFF2-40B4-BE49-F238E27FC236}">
                <a16:creationId xmlns:a16="http://schemas.microsoft.com/office/drawing/2014/main" id="{00000000-0008-0000-5900-00001A000000}"/>
              </a:ext>
            </a:extLst>
          </xdr:cNvPr>
          <xdr:cNvSpPr txBox="1"/>
        </xdr:nvSpPr>
        <xdr:spPr>
          <a:xfrm>
            <a:off x="-81072" y="4363304"/>
            <a:ext cx="7733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テキスト ボックス 36">
            <a:extLst>
              <a:ext uri="{FF2B5EF4-FFF2-40B4-BE49-F238E27FC236}">
                <a16:creationId xmlns:a16="http://schemas.microsoft.com/office/drawing/2014/main" id="{00000000-0008-0000-5900-00001B000000}"/>
              </a:ext>
            </a:extLst>
          </xdr:cNvPr>
          <xdr:cNvSpPr txBox="1"/>
        </xdr:nvSpPr>
        <xdr:spPr>
          <a:xfrm>
            <a:off x="419275" y="3929312"/>
            <a:ext cx="8238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0000000-0008-0000-5900-00001C000000}"/>
              </a:ext>
            </a:extLst>
          </xdr:cNvPr>
          <xdr:cNvSpPr/>
        </xdr:nvSpPr>
        <xdr:spPr>
          <a:xfrm>
            <a:off x="651132" y="4329635"/>
            <a:ext cx="2595351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351396</xdr:colOff>
      <xdr:row>41</xdr:row>
      <xdr:rowOff>153465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GrpSpPr/>
      </xdr:nvGrpSpPr>
      <xdr:grpSpPr>
        <a:xfrm>
          <a:off x="680357" y="244929"/>
          <a:ext cx="6474610" cy="9950607"/>
          <a:chOff x="-105468" y="0"/>
          <a:chExt cx="6523596" cy="9678465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5B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576602" y="3441791"/>
            <a:ext cx="2571861" cy="2458087"/>
          </a:xfrm>
          <a:prstGeom prst="rect">
            <a:avLst/>
          </a:prstGeom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5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8557" y="6295615"/>
            <a:ext cx="2844526" cy="1157513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5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1445" y="568550"/>
            <a:ext cx="2050167" cy="756893"/>
          </a:xfrm>
          <a:prstGeom prst="rect">
            <a:avLst/>
          </a:prstGeom>
        </xdr:spPr>
      </xdr:pic>
      <xdr:sp macro="" textlink="">
        <xdr:nvSpPr>
          <xdr:cNvPr id="6" name="テキスト ボックス 30">
            <a:extLst>
              <a:ext uri="{FF2B5EF4-FFF2-40B4-BE49-F238E27FC236}">
                <a16:creationId xmlns:a16="http://schemas.microsoft.com/office/drawing/2014/main" id="{00000000-0008-0000-5B00-000006000000}"/>
              </a:ext>
            </a:extLst>
          </xdr:cNvPr>
          <xdr:cNvSpPr txBox="1"/>
        </xdr:nvSpPr>
        <xdr:spPr>
          <a:xfrm>
            <a:off x="788727" y="346466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pATR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T1989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5B00-000007000000}"/>
              </a:ext>
            </a:extLst>
          </xdr:cNvPr>
          <xdr:cNvSpPr/>
        </xdr:nvSpPr>
        <xdr:spPr>
          <a:xfrm>
            <a:off x="1001854" y="818456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8" name="テキスト ボックス 14">
            <a:extLst>
              <a:ext uri="{FF2B5EF4-FFF2-40B4-BE49-F238E27FC236}">
                <a16:creationId xmlns:a16="http://schemas.microsoft.com/office/drawing/2014/main" id="{00000000-0008-0000-5B00-000008000000}"/>
              </a:ext>
            </a:extLst>
          </xdr:cNvPr>
          <xdr:cNvSpPr txBox="1"/>
        </xdr:nvSpPr>
        <xdr:spPr>
          <a:xfrm>
            <a:off x="750446" y="368453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ATR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テキスト ボックス 33">
            <a:extLst>
              <a:ext uri="{FF2B5EF4-FFF2-40B4-BE49-F238E27FC236}">
                <a16:creationId xmlns:a16="http://schemas.microsoft.com/office/drawing/2014/main" id="{00000000-0008-0000-5B00-000009000000}"/>
              </a:ext>
            </a:extLst>
          </xdr:cNvPr>
          <xdr:cNvSpPr txBox="1"/>
        </xdr:nvSpPr>
        <xdr:spPr>
          <a:xfrm>
            <a:off x="992687" y="460192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S317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テキスト ボックス 39">
            <a:extLst>
              <a:ext uri="{FF2B5EF4-FFF2-40B4-BE49-F238E27FC236}">
                <a16:creationId xmlns:a16="http://schemas.microsoft.com/office/drawing/2014/main" id="{00000000-0008-0000-5B00-00000A000000}"/>
              </a:ext>
            </a:extLst>
          </xdr:cNvPr>
          <xdr:cNvSpPr txBox="1"/>
        </xdr:nvSpPr>
        <xdr:spPr>
          <a:xfrm>
            <a:off x="162115" y="393433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テキスト ボックス 16">
            <a:extLst>
              <a:ext uri="{FF2B5EF4-FFF2-40B4-BE49-F238E27FC236}">
                <a16:creationId xmlns:a16="http://schemas.microsoft.com/office/drawing/2014/main" id="{00000000-0008-0000-5B00-00000B000000}"/>
              </a:ext>
            </a:extLst>
          </xdr:cNvPr>
          <xdr:cNvSpPr txBox="1"/>
        </xdr:nvSpPr>
        <xdr:spPr>
          <a:xfrm>
            <a:off x="346460" y="83744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250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テキスト ボックス 40">
            <a:extLst>
              <a:ext uri="{FF2B5EF4-FFF2-40B4-BE49-F238E27FC236}">
                <a16:creationId xmlns:a16="http://schemas.microsoft.com/office/drawing/2014/main" id="{00000000-0008-0000-5B00-00000C000000}"/>
              </a:ext>
            </a:extLst>
          </xdr:cNvPr>
          <xdr:cNvSpPr txBox="1"/>
        </xdr:nvSpPr>
        <xdr:spPr>
          <a:xfrm>
            <a:off x="314885" y="611222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S345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テキスト ボックス 46">
            <a:extLst>
              <a:ext uri="{FF2B5EF4-FFF2-40B4-BE49-F238E27FC236}">
                <a16:creationId xmlns:a16="http://schemas.microsoft.com/office/drawing/2014/main" id="{00000000-0008-0000-5B00-00000D000000}"/>
              </a:ext>
            </a:extLst>
          </xdr:cNvPr>
          <xdr:cNvSpPr txBox="1"/>
        </xdr:nvSpPr>
        <xdr:spPr>
          <a:xfrm>
            <a:off x="173306" y="4430655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テキスト ボックス 47">
            <a:extLst>
              <a:ext uri="{FF2B5EF4-FFF2-40B4-BE49-F238E27FC236}">
                <a16:creationId xmlns:a16="http://schemas.microsoft.com/office/drawing/2014/main" id="{00000000-0008-0000-5B00-00000E000000}"/>
              </a:ext>
            </a:extLst>
          </xdr:cNvPr>
          <xdr:cNvSpPr txBox="1"/>
        </xdr:nvSpPr>
        <xdr:spPr>
          <a:xfrm>
            <a:off x="-105468" y="6447531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テキスト ボックス 1">
            <a:extLst>
              <a:ext uri="{FF2B5EF4-FFF2-40B4-BE49-F238E27FC236}">
                <a16:creationId xmlns:a16="http://schemas.microsoft.com/office/drawing/2014/main" id="{00000000-0008-0000-5B00-00000F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S3f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6" name="図 15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5B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481744" y="431275"/>
            <a:ext cx="2936384" cy="894168"/>
          </a:xfrm>
          <a:prstGeom prst="rect">
            <a:avLst/>
          </a:prstGeom>
        </xdr:spPr>
      </xdr:pic>
      <xdr:pic>
        <xdr:nvPicPr>
          <xdr:cNvPr id="17" name="図 16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5B00-00001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481744" y="6265238"/>
            <a:ext cx="2936384" cy="1544684"/>
          </a:xfrm>
          <a:prstGeom prst="rect">
            <a:avLst/>
          </a:prstGeom>
        </xdr:spPr>
      </xdr:pic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5B00-000012000000}"/>
              </a:ext>
            </a:extLst>
          </xdr:cNvPr>
          <xdr:cNvSpPr/>
        </xdr:nvSpPr>
        <xdr:spPr>
          <a:xfrm>
            <a:off x="2049949" y="818456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5B00-000013000000}"/>
              </a:ext>
            </a:extLst>
          </xdr:cNvPr>
          <xdr:cNvSpPr/>
        </xdr:nvSpPr>
        <xdr:spPr>
          <a:xfrm>
            <a:off x="906776" y="6383607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0000000-0008-0000-5B00-000014000000}"/>
              </a:ext>
            </a:extLst>
          </xdr:cNvPr>
          <xdr:cNvSpPr/>
        </xdr:nvSpPr>
        <xdr:spPr>
          <a:xfrm>
            <a:off x="1954871" y="6383607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21" name="図 20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5B00-00001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481744" y="3528607"/>
            <a:ext cx="2936384" cy="2369500"/>
          </a:xfrm>
          <a:prstGeom prst="rect">
            <a:avLst/>
          </a:prstGeom>
        </xdr:spPr>
      </xdr:pic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0000000-0008-0000-5B00-000016000000}"/>
              </a:ext>
            </a:extLst>
          </xdr:cNvPr>
          <xdr:cNvSpPr/>
        </xdr:nvSpPr>
        <xdr:spPr>
          <a:xfrm>
            <a:off x="1148851" y="4391065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5B00-000017000000}"/>
              </a:ext>
            </a:extLst>
          </xdr:cNvPr>
          <xdr:cNvSpPr/>
        </xdr:nvSpPr>
        <xdr:spPr>
          <a:xfrm>
            <a:off x="2196946" y="4391065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5B00-000018000000}"/>
              </a:ext>
            </a:extLst>
          </xdr:cNvPr>
          <xdr:cNvSpPr/>
        </xdr:nvSpPr>
        <xdr:spPr>
          <a:xfrm>
            <a:off x="1141231" y="3880525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0000000-0008-0000-5B00-000019000000}"/>
              </a:ext>
            </a:extLst>
          </xdr:cNvPr>
          <xdr:cNvSpPr/>
        </xdr:nvSpPr>
        <xdr:spPr>
          <a:xfrm>
            <a:off x="2189326" y="3880525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26" name="図 25">
            <a:extLst>
              <a:ext uri="{FF2B5EF4-FFF2-40B4-BE49-F238E27FC236}">
                <a16:creationId xmlns:a16="http://schemas.microsoft.com/office/drawing/2014/main" id="{00000000-0008-0000-5B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81744" y="1658536"/>
            <a:ext cx="2936384" cy="1564074"/>
          </a:xfrm>
          <a:prstGeom prst="rect">
            <a:avLst/>
          </a:prstGeom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00000000-0008-0000-5B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0161" y="1648636"/>
            <a:ext cx="3060321" cy="931671"/>
          </a:xfrm>
          <a:prstGeom prst="rect">
            <a:avLst/>
          </a:prstGeom>
        </xdr:spPr>
      </xdr:pic>
      <xdr:sp macro="" textlink="">
        <xdr:nvSpPr>
          <xdr:cNvPr id="28" name="テキスト ボックス 50">
            <a:extLst>
              <a:ext uri="{FF2B5EF4-FFF2-40B4-BE49-F238E27FC236}">
                <a16:creationId xmlns:a16="http://schemas.microsoft.com/office/drawing/2014/main" id="{00000000-0008-0000-5B00-00001C000000}"/>
              </a:ext>
            </a:extLst>
          </xdr:cNvPr>
          <xdr:cNvSpPr txBox="1"/>
        </xdr:nvSpPr>
        <xdr:spPr>
          <a:xfrm>
            <a:off x="296056" y="142036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pChk1</a:t>
            </a:r>
            <a:r>
              <a:rPr kumimoji="1" lang="en-US" altLang="ja-JP" sz="1000" b="1" baseline="300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S296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テキスト ボックス 51">
            <a:extLst>
              <a:ext uri="{FF2B5EF4-FFF2-40B4-BE49-F238E27FC236}">
                <a16:creationId xmlns:a16="http://schemas.microsoft.com/office/drawing/2014/main" id="{00000000-0008-0000-5B00-00001D000000}"/>
              </a:ext>
            </a:extLst>
          </xdr:cNvPr>
          <xdr:cNvSpPr txBox="1"/>
        </xdr:nvSpPr>
        <xdr:spPr>
          <a:xfrm>
            <a:off x="19720" y="1813134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0000000-0008-0000-5B00-00001E000000}"/>
              </a:ext>
            </a:extLst>
          </xdr:cNvPr>
          <xdr:cNvSpPr/>
        </xdr:nvSpPr>
        <xdr:spPr>
          <a:xfrm>
            <a:off x="995269" y="1742889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00000000-0008-0000-5B00-00001F000000}"/>
              </a:ext>
            </a:extLst>
          </xdr:cNvPr>
          <xdr:cNvSpPr/>
        </xdr:nvSpPr>
        <xdr:spPr>
          <a:xfrm>
            <a:off x="2071942" y="1742889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32" name="図 31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5B00-00002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481744" y="8101271"/>
            <a:ext cx="2936384" cy="1577194"/>
          </a:xfrm>
          <a:prstGeom prst="rect">
            <a:avLst/>
          </a:prstGeom>
        </xdr:spPr>
      </xdr:pic>
      <xdr:pic>
        <xdr:nvPicPr>
          <xdr:cNvPr id="33" name="図 32">
            <a:extLst>
              <a:ext uri="{FF2B5EF4-FFF2-40B4-BE49-F238E27FC236}">
                <a16:creationId xmlns:a16="http://schemas.microsoft.com/office/drawing/2014/main" id="{00000000-0008-0000-5B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0815" y="8045123"/>
            <a:ext cx="2936384" cy="1600066"/>
          </a:xfrm>
          <a:prstGeom prst="rect">
            <a:avLst/>
          </a:prstGeom>
        </xdr:spPr>
      </xdr:pic>
      <xdr:sp macro="" textlink="">
        <xdr:nvSpPr>
          <xdr:cNvPr id="34" name="テキスト ボックス 62">
            <a:extLst>
              <a:ext uri="{FF2B5EF4-FFF2-40B4-BE49-F238E27FC236}">
                <a16:creationId xmlns:a16="http://schemas.microsoft.com/office/drawing/2014/main" id="{00000000-0008-0000-5B00-000022000000}"/>
              </a:ext>
            </a:extLst>
          </xdr:cNvPr>
          <xdr:cNvSpPr txBox="1"/>
        </xdr:nvSpPr>
        <xdr:spPr>
          <a:xfrm>
            <a:off x="246007" y="782235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Chk1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テキスト ボックス 63">
            <a:extLst>
              <a:ext uri="{FF2B5EF4-FFF2-40B4-BE49-F238E27FC236}">
                <a16:creationId xmlns:a16="http://schemas.microsoft.com/office/drawing/2014/main" id="{00000000-0008-0000-5B00-000023000000}"/>
              </a:ext>
            </a:extLst>
          </xdr:cNvPr>
          <xdr:cNvSpPr txBox="1"/>
        </xdr:nvSpPr>
        <xdr:spPr>
          <a:xfrm>
            <a:off x="237914" y="827660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0000000-0008-0000-5B00-000024000000}"/>
              </a:ext>
            </a:extLst>
          </xdr:cNvPr>
          <xdr:cNvSpPr/>
        </xdr:nvSpPr>
        <xdr:spPr>
          <a:xfrm>
            <a:off x="906776" y="8184317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00000000-0008-0000-5B00-000025000000}"/>
              </a:ext>
            </a:extLst>
          </xdr:cNvPr>
          <xdr:cNvSpPr/>
        </xdr:nvSpPr>
        <xdr:spPr>
          <a:xfrm>
            <a:off x="1927209" y="8206899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11</xdr:col>
      <xdr:colOff>0</xdr:colOff>
      <xdr:row>1</xdr:row>
      <xdr:rowOff>0</xdr:rowOff>
    </xdr:from>
    <xdr:to>
      <xdr:col>20</xdr:col>
      <xdr:colOff>513006</xdr:colOff>
      <xdr:row>29</xdr:row>
      <xdr:rowOff>29137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AC077662-5B26-B916-3C02-A2E5496850CE}"/>
            </a:ext>
          </a:extLst>
        </xdr:cNvPr>
        <xdr:cNvGrpSpPr/>
      </xdr:nvGrpSpPr>
      <xdr:grpSpPr>
        <a:xfrm>
          <a:off x="7483929" y="244929"/>
          <a:ext cx="6636220" cy="6887137"/>
          <a:chOff x="0" y="0"/>
          <a:chExt cx="6685206" cy="6696637"/>
        </a:xfrm>
      </xdr:grpSpPr>
      <xdr:pic>
        <xdr:nvPicPr>
          <xdr:cNvPr id="53" name="図 52">
            <a:extLst>
              <a:ext uri="{FF2B5EF4-FFF2-40B4-BE49-F238E27FC236}">
                <a16:creationId xmlns:a16="http://schemas.microsoft.com/office/drawing/2014/main" id="{CCED4EAB-18DB-FD9D-A30B-86424266E3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1737" y="5147234"/>
            <a:ext cx="2784438" cy="1065725"/>
          </a:xfrm>
          <a:prstGeom prst="rect">
            <a:avLst/>
          </a:prstGeom>
        </xdr:spPr>
      </xdr:pic>
      <xdr:pic>
        <xdr:nvPicPr>
          <xdr:cNvPr id="54" name="図 53">
            <a:extLst>
              <a:ext uri="{FF2B5EF4-FFF2-40B4-BE49-F238E27FC236}">
                <a16:creationId xmlns:a16="http://schemas.microsoft.com/office/drawing/2014/main" id="{3A75F139-8B74-CCD4-BB6D-789B5EF5971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963672" y="3067593"/>
            <a:ext cx="2353012" cy="987083"/>
          </a:xfrm>
          <a:prstGeom prst="rect">
            <a:avLst/>
          </a:prstGeom>
        </xdr:spPr>
      </xdr:pic>
      <xdr:sp macro="" textlink="">
        <xdr:nvSpPr>
          <xdr:cNvPr id="55" name="テキスト ボックス 2">
            <a:extLst>
              <a:ext uri="{FF2B5EF4-FFF2-40B4-BE49-F238E27FC236}">
                <a16:creationId xmlns:a16="http://schemas.microsoft.com/office/drawing/2014/main" id="{A471B141-BA27-1793-5AA5-03EDF20FD584}"/>
              </a:ext>
            </a:extLst>
          </xdr:cNvPr>
          <xdr:cNvSpPr txBox="1"/>
        </xdr:nvSpPr>
        <xdr:spPr>
          <a:xfrm>
            <a:off x="672608" y="2821372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" name="テキスト ボックス 8">
            <a:extLst>
              <a:ext uri="{FF2B5EF4-FFF2-40B4-BE49-F238E27FC236}">
                <a16:creationId xmlns:a16="http://schemas.microsoft.com/office/drawing/2014/main" id="{23802BFD-E6B6-2DA9-F999-9FD9C8CBC18E}"/>
              </a:ext>
            </a:extLst>
          </xdr:cNvPr>
          <xdr:cNvSpPr txBox="1"/>
        </xdr:nvSpPr>
        <xdr:spPr>
          <a:xfrm>
            <a:off x="486222" y="3254295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7" name="テキスト ボックス 13">
            <a:extLst>
              <a:ext uri="{FF2B5EF4-FFF2-40B4-BE49-F238E27FC236}">
                <a16:creationId xmlns:a16="http://schemas.microsoft.com/office/drawing/2014/main" id="{D1A0E188-B092-C07D-B7B9-F48455E2D165}"/>
              </a:ext>
            </a:extLst>
          </xdr:cNvPr>
          <xdr:cNvSpPr txBox="1"/>
        </xdr:nvSpPr>
        <xdr:spPr>
          <a:xfrm>
            <a:off x="0" y="5322468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8" name="テキスト ボックス 14">
            <a:extLst>
              <a:ext uri="{FF2B5EF4-FFF2-40B4-BE49-F238E27FC236}">
                <a16:creationId xmlns:a16="http://schemas.microsoft.com/office/drawing/2014/main" id="{02843B85-618F-8B3B-41D7-4A3655FF6D58}"/>
              </a:ext>
            </a:extLst>
          </xdr:cNvPr>
          <xdr:cNvSpPr txBox="1"/>
        </xdr:nvSpPr>
        <xdr:spPr>
          <a:xfrm>
            <a:off x="446147" y="4926415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9" name="テキスト ボックス 3">
            <a:extLst>
              <a:ext uri="{FF2B5EF4-FFF2-40B4-BE49-F238E27FC236}">
                <a16:creationId xmlns:a16="http://schemas.microsoft.com/office/drawing/2014/main" id="{535A3BF7-2DC4-36B4-A7AC-B70F5A36EB25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S3f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60" name="図 59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9CF6F595-8F07-BFEA-CCDA-AA2BA8B602F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58503" y="3067594"/>
            <a:ext cx="2997200" cy="1612900"/>
          </a:xfrm>
          <a:prstGeom prst="rect">
            <a:avLst/>
          </a:prstGeom>
        </xdr:spPr>
      </xdr:pic>
      <xdr:pic>
        <xdr:nvPicPr>
          <xdr:cNvPr id="61" name="図 60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D5F2C68D-229F-4163-B867-CAAB8B3AEF0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99777" y="5172636"/>
            <a:ext cx="2914651" cy="1524001"/>
          </a:xfrm>
          <a:prstGeom prst="rect">
            <a:avLst/>
          </a:prstGeom>
        </xdr:spPr>
      </xdr:pic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2F9C11A0-A788-B7B1-4AA1-80833E11886D}"/>
              </a:ext>
            </a:extLst>
          </xdr:cNvPr>
          <xdr:cNvSpPr/>
        </xdr:nvSpPr>
        <xdr:spPr>
          <a:xfrm>
            <a:off x="1192036" y="3136758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BB9B5335-AB5D-60FA-FD0E-4E7AA6394395}"/>
              </a:ext>
            </a:extLst>
          </xdr:cNvPr>
          <xdr:cNvSpPr/>
        </xdr:nvSpPr>
        <xdr:spPr>
          <a:xfrm>
            <a:off x="2240131" y="3136758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5B0DAC5-87C5-89F9-DFBB-D236A8E4E5A9}"/>
              </a:ext>
            </a:extLst>
          </xdr:cNvPr>
          <xdr:cNvSpPr/>
        </xdr:nvSpPr>
        <xdr:spPr>
          <a:xfrm>
            <a:off x="1001491" y="5278715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FEE530A-5D1A-49DD-83C2-238CEEC806A6}"/>
              </a:ext>
            </a:extLst>
          </xdr:cNvPr>
          <xdr:cNvSpPr/>
        </xdr:nvSpPr>
        <xdr:spPr>
          <a:xfrm>
            <a:off x="2071811" y="5278715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66" name="図 65">
            <a:extLst>
              <a:ext uri="{FF2B5EF4-FFF2-40B4-BE49-F238E27FC236}">
                <a16:creationId xmlns:a16="http://schemas.microsoft.com/office/drawing/2014/main" id="{4A4420CF-7C54-FA93-1C59-761E412BB6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58503" y="1020430"/>
            <a:ext cx="3126703" cy="1004153"/>
          </a:xfrm>
          <a:prstGeom prst="rect">
            <a:avLst/>
          </a:prstGeom>
        </xdr:spPr>
      </xdr:pic>
      <xdr:pic>
        <xdr:nvPicPr>
          <xdr:cNvPr id="67" name="図 66">
            <a:extLst>
              <a:ext uri="{FF2B5EF4-FFF2-40B4-BE49-F238E27FC236}">
                <a16:creationId xmlns:a16="http://schemas.microsoft.com/office/drawing/2014/main" id="{18302029-631C-FE08-75D6-499CBBFCC3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BEBA8EAE-BF5A-486C-A8C5-ECC9F3942E4B}">
                <a14:imgProps xmlns:a14="http://schemas.microsoft.com/office/drawing/2010/main">
                  <a14:imgLayer r:embed="rId21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9313" y="958300"/>
            <a:ext cx="2644996" cy="1222748"/>
          </a:xfrm>
          <a:prstGeom prst="rect">
            <a:avLst/>
          </a:prstGeom>
        </xdr:spPr>
      </xdr:pic>
      <xdr:sp macro="" textlink="">
        <xdr:nvSpPr>
          <xdr:cNvPr id="68" name="テキスト ボックス 10">
            <a:extLst>
              <a:ext uri="{FF2B5EF4-FFF2-40B4-BE49-F238E27FC236}">
                <a16:creationId xmlns:a16="http://schemas.microsoft.com/office/drawing/2014/main" id="{3AD52977-79D6-0696-BD09-BED057DC5E0E}"/>
              </a:ext>
            </a:extLst>
          </xdr:cNvPr>
          <xdr:cNvSpPr txBox="1"/>
        </xdr:nvSpPr>
        <xdr:spPr>
          <a:xfrm>
            <a:off x="713526" y="712079"/>
            <a:ext cx="478510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pRB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9" name="テキスト ボックス 12">
            <a:extLst>
              <a:ext uri="{FF2B5EF4-FFF2-40B4-BE49-F238E27FC236}">
                <a16:creationId xmlns:a16="http://schemas.microsoft.com/office/drawing/2014/main" id="{359A447A-57E9-B437-9A29-B9EE4CD5A3A8}"/>
              </a:ext>
            </a:extLst>
          </xdr:cNvPr>
          <xdr:cNvSpPr txBox="1"/>
        </xdr:nvSpPr>
        <xdr:spPr>
          <a:xfrm>
            <a:off x="155992" y="1700720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100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15284108-40CC-B0AB-DAA2-6D7543969BE1}"/>
              </a:ext>
            </a:extLst>
          </xdr:cNvPr>
          <xdr:cNvSpPr/>
        </xdr:nvSpPr>
        <xdr:spPr>
          <a:xfrm rot="60000">
            <a:off x="1074107" y="1606451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BEB55A02-6766-5EF0-1FFF-868B49D46CE7}"/>
              </a:ext>
            </a:extLst>
          </xdr:cNvPr>
          <xdr:cNvSpPr/>
        </xdr:nvSpPr>
        <xdr:spPr>
          <a:xfrm rot="60000">
            <a:off x="2200047" y="1621319"/>
            <a:ext cx="898468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0</xdr:colOff>
      <xdr:row>39</xdr:row>
      <xdr:rowOff>151595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GrpSpPr/>
      </xdr:nvGrpSpPr>
      <xdr:grpSpPr>
        <a:xfrm>
          <a:off x="685800" y="238125"/>
          <a:ext cx="6858000" cy="9200345"/>
          <a:chOff x="0" y="0"/>
          <a:chExt cx="6858000" cy="920034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5C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S3g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0000000-0008-0000-5C00-000004000000}"/>
              </a:ext>
            </a:extLst>
          </xdr:cNvPr>
          <xdr:cNvGrpSpPr/>
        </xdr:nvGrpSpPr>
        <xdr:grpSpPr>
          <a:xfrm>
            <a:off x="0" y="705655"/>
            <a:ext cx="6858000" cy="8494690"/>
            <a:chOff x="45076" y="381000"/>
            <a:chExt cx="6858000" cy="8494690"/>
          </a:xfrm>
        </xdr:grpSpPr>
        <xdr:pic>
          <xdr:nvPicPr>
            <xdr:cNvPr id="7" name="図 6">
              <a:extLst>
                <a:ext uri="{FF2B5EF4-FFF2-40B4-BE49-F238E27FC236}">
                  <a16:creationId xmlns:a16="http://schemas.microsoft.com/office/drawing/2014/main" id="{00000000-0008-0000-5C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5076" y="4303690"/>
              <a:ext cx="6858000" cy="4572000"/>
            </a:xfrm>
            <a:prstGeom prst="rect">
              <a:avLst/>
            </a:prstGeom>
          </xdr:spPr>
        </xdr:pic>
        <xdr:pic>
          <xdr:nvPicPr>
            <xdr:cNvPr id="8" name="図 7" descr="テーブル, 水, 写真, 座る が含まれている画像&#10;&#10;自動的に生成された説明">
              <a:extLst>
                <a:ext uri="{FF2B5EF4-FFF2-40B4-BE49-F238E27FC236}">
                  <a16:creationId xmlns:a16="http://schemas.microsoft.com/office/drawing/2014/main" id="{00000000-0008-0000-5C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5076" y="381000"/>
              <a:ext cx="6858000" cy="4572000"/>
            </a:xfrm>
            <a:prstGeom prst="rect">
              <a:avLst/>
            </a:prstGeom>
          </xdr:spPr>
        </xdr:pic>
      </xdr:grpSp>
      <xdr:sp macro="" textlink="">
        <xdr:nvSpPr>
          <xdr:cNvPr id="5" name="テキスト ボックス 8">
            <a:extLst>
              <a:ext uri="{FF2B5EF4-FFF2-40B4-BE49-F238E27FC236}">
                <a16:creationId xmlns:a16="http://schemas.microsoft.com/office/drawing/2014/main" id="{00000000-0008-0000-5C00-000005000000}"/>
              </a:ext>
            </a:extLst>
          </xdr:cNvPr>
          <xdr:cNvSpPr txBox="1"/>
        </xdr:nvSpPr>
        <xdr:spPr>
          <a:xfrm>
            <a:off x="566671" y="1386797"/>
            <a:ext cx="1378039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before sampling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テキスト ボックス 9">
            <a:extLst>
              <a:ext uri="{FF2B5EF4-FFF2-40B4-BE49-F238E27FC236}">
                <a16:creationId xmlns:a16="http://schemas.microsoft.com/office/drawing/2014/main" id="{00000000-0008-0000-5C00-000006000000}"/>
              </a:ext>
            </a:extLst>
          </xdr:cNvPr>
          <xdr:cNvSpPr txBox="1"/>
        </xdr:nvSpPr>
        <xdr:spPr>
          <a:xfrm>
            <a:off x="566670" y="5555708"/>
            <a:ext cx="1378039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after sampling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8</xdr:col>
      <xdr:colOff>772043</xdr:colOff>
      <xdr:row>26</xdr:row>
      <xdr:rowOff>166500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GrpSpPr>
          <a:grpSpLocks/>
        </xdr:cNvGrpSpPr>
      </xdr:nvGrpSpPr>
      <xdr:grpSpPr>
        <a:xfrm>
          <a:off x="685800" y="1657350"/>
          <a:ext cx="6848993" cy="4690875"/>
          <a:chOff x="0" y="0"/>
          <a:chExt cx="6487043" cy="4690875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5E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66773" y="508816"/>
            <a:ext cx="4620270" cy="4182059"/>
          </a:xfrm>
          <a:prstGeom prst="rect">
            <a:avLst/>
          </a:prstGeom>
        </xdr:spPr>
      </xdr:pic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5E00-000004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S4a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5E00-000005000000}"/>
              </a:ext>
            </a:extLst>
          </xdr:cNvPr>
          <xdr:cNvSpPr txBox="1"/>
        </xdr:nvSpPr>
        <xdr:spPr>
          <a:xfrm>
            <a:off x="0" y="1570114"/>
            <a:ext cx="2062485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DRN:RNA hybrid (S9.6)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5E00-000006000000}"/>
              </a:ext>
            </a:extLst>
          </xdr:cNvPr>
          <xdr:cNvSpPr txBox="1"/>
        </xdr:nvSpPr>
        <xdr:spPr>
          <a:xfrm>
            <a:off x="1190500" y="3370075"/>
            <a:ext cx="676273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dsDNA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5</xdr:col>
      <xdr:colOff>983716</xdr:colOff>
      <xdr:row>24</xdr:row>
      <xdr:rowOff>129573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GrpSpPr/>
      </xdr:nvGrpSpPr>
      <xdr:grpSpPr>
        <a:xfrm>
          <a:off x="685800" y="1428750"/>
          <a:ext cx="5250916" cy="4415823"/>
          <a:chOff x="0" y="0"/>
          <a:chExt cx="5250916" cy="4415823"/>
        </a:xfrm>
      </xdr:grpSpPr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0000000-0008-0000-5F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S4b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5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45597" y="338554"/>
            <a:ext cx="2105319" cy="4077269"/>
          </a:xfrm>
          <a:prstGeom prst="rect">
            <a:avLst/>
          </a:prstGeom>
        </xdr:spPr>
      </xdr:pic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5F00-000005000000}"/>
              </a:ext>
            </a:extLst>
          </xdr:cNvPr>
          <xdr:cNvSpPr txBox="1"/>
        </xdr:nvSpPr>
        <xdr:spPr>
          <a:xfrm>
            <a:off x="1156411" y="1340040"/>
            <a:ext cx="2062485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DRN:RNA hybrid (S9.6)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5F00-000006000000}"/>
              </a:ext>
            </a:extLst>
          </xdr:cNvPr>
          <xdr:cNvSpPr txBox="1"/>
        </xdr:nvSpPr>
        <xdr:spPr>
          <a:xfrm>
            <a:off x="2332797" y="3152558"/>
            <a:ext cx="676273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dsDNA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636825</xdr:colOff>
      <xdr:row>29</xdr:row>
      <xdr:rowOff>113220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GrpSpPr/>
      </xdr:nvGrpSpPr>
      <xdr:grpSpPr>
        <a:xfrm>
          <a:off x="685800" y="238125"/>
          <a:ext cx="4751625" cy="6780720"/>
          <a:chOff x="0" y="0"/>
          <a:chExt cx="4751625" cy="678072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6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5365" y="2720975"/>
            <a:ext cx="1155700" cy="1669346"/>
          </a:xfrm>
          <a:prstGeom prst="rect">
            <a:avLst/>
          </a:prstGeom>
        </xdr:spPr>
      </xdr:pic>
      <xdr:sp macro="" textlink="">
        <xdr:nvSpPr>
          <xdr:cNvPr id="4" name="テキスト ボックス 1">
            <a:extLst>
              <a:ext uri="{FF2B5EF4-FFF2-40B4-BE49-F238E27FC236}">
                <a16:creationId xmlns:a16="http://schemas.microsoft.com/office/drawing/2014/main" id="{00000000-0008-0000-6000-000004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S4c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6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08947" y="503792"/>
            <a:ext cx="1242678" cy="1595080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60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2306602" y="503792"/>
            <a:ext cx="1119029" cy="1204364"/>
          </a:xfrm>
          <a:prstGeom prst="rect">
            <a:avLst/>
          </a:prstGeom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6000-000007000000}"/>
              </a:ext>
            </a:extLst>
          </xdr:cNvPr>
          <xdr:cNvSpPr txBox="1"/>
        </xdr:nvSpPr>
        <xdr:spPr>
          <a:xfrm>
            <a:off x="1816946" y="231274"/>
            <a:ext cx="979311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ER-KRAS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6000-000008000000}"/>
              </a:ext>
            </a:extLst>
          </xdr:cNvPr>
          <xdr:cNvSpPr txBox="1"/>
        </xdr:nvSpPr>
        <xdr:spPr>
          <a:xfrm>
            <a:off x="1727113" y="703289"/>
            <a:ext cx="6630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6000-000009000000}"/>
              </a:ext>
            </a:extLst>
          </xdr:cNvPr>
          <xdr:cNvSpPr/>
        </xdr:nvSpPr>
        <xdr:spPr>
          <a:xfrm>
            <a:off x="2431042" y="595011"/>
            <a:ext cx="920948" cy="216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10" name="図 9" descr="夜空に光っている星と文字の加工写真&#10;&#10;自動的に生成された説明">
            <a:extLst>
              <a:ext uri="{FF2B5EF4-FFF2-40B4-BE49-F238E27FC236}">
                <a16:creationId xmlns:a16="http://schemas.microsoft.com/office/drawing/2014/main" id="{00000000-0008-0000-60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595925" y="2720975"/>
            <a:ext cx="1155700" cy="1536700"/>
          </a:xfrm>
          <a:prstGeom prst="rect">
            <a:avLst/>
          </a:prstGeom>
        </xdr:spPr>
      </xdr:pic>
      <xdr:sp macro="" textlink="">
        <xdr:nvSpPr>
          <xdr:cNvPr id="11" name="テキスト ボックス 12">
            <a:extLst>
              <a:ext uri="{FF2B5EF4-FFF2-40B4-BE49-F238E27FC236}">
                <a16:creationId xmlns:a16="http://schemas.microsoft.com/office/drawing/2014/main" id="{00000000-0008-0000-6000-00000B000000}"/>
              </a:ext>
            </a:extLst>
          </xdr:cNvPr>
          <xdr:cNvSpPr txBox="1"/>
        </xdr:nvSpPr>
        <xdr:spPr>
          <a:xfrm>
            <a:off x="1714221" y="2966600"/>
            <a:ext cx="66303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6000-00000C000000}"/>
              </a:ext>
            </a:extLst>
          </xdr:cNvPr>
          <xdr:cNvSpPr/>
        </xdr:nvSpPr>
        <xdr:spPr>
          <a:xfrm>
            <a:off x="2462600" y="2839272"/>
            <a:ext cx="920948" cy="216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13" name="テキスト ボックス 16">
            <a:extLst>
              <a:ext uri="{FF2B5EF4-FFF2-40B4-BE49-F238E27FC236}">
                <a16:creationId xmlns:a16="http://schemas.microsoft.com/office/drawing/2014/main" id="{00000000-0008-0000-6000-00000D000000}"/>
              </a:ext>
            </a:extLst>
          </xdr:cNvPr>
          <xdr:cNvSpPr txBox="1"/>
        </xdr:nvSpPr>
        <xdr:spPr>
          <a:xfrm>
            <a:off x="2045737" y="2474456"/>
            <a:ext cx="1155700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GFP-RNaseH1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6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95925" y="5137355"/>
            <a:ext cx="1155700" cy="1643365"/>
          </a:xfrm>
          <a:prstGeom prst="rect">
            <a:avLst/>
          </a:prstGeom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60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2269930" y="5137355"/>
            <a:ext cx="1155701" cy="1487660"/>
          </a:xfrm>
          <a:prstGeom prst="rect">
            <a:avLst/>
          </a:prstGeom>
        </xdr:spPr>
      </xdr:pic>
      <xdr:sp macro="" textlink="">
        <xdr:nvSpPr>
          <xdr:cNvPr id="16" name="テキスト ボックス 21">
            <a:extLst>
              <a:ext uri="{FF2B5EF4-FFF2-40B4-BE49-F238E27FC236}">
                <a16:creationId xmlns:a16="http://schemas.microsoft.com/office/drawing/2014/main" id="{00000000-0008-0000-6000-000010000000}"/>
              </a:ext>
            </a:extLst>
          </xdr:cNvPr>
          <xdr:cNvSpPr txBox="1"/>
        </xdr:nvSpPr>
        <xdr:spPr>
          <a:xfrm>
            <a:off x="1676503" y="5341812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テキスト ボックス 22">
            <a:extLst>
              <a:ext uri="{FF2B5EF4-FFF2-40B4-BE49-F238E27FC236}">
                <a16:creationId xmlns:a16="http://schemas.microsoft.com/office/drawing/2014/main" id="{00000000-0008-0000-6000-000011000000}"/>
              </a:ext>
            </a:extLst>
          </xdr:cNvPr>
          <xdr:cNvSpPr txBox="1"/>
        </xdr:nvSpPr>
        <xdr:spPr>
          <a:xfrm>
            <a:off x="2045737" y="4891134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6000-000012000000}"/>
              </a:ext>
            </a:extLst>
          </xdr:cNvPr>
          <xdr:cNvSpPr/>
        </xdr:nvSpPr>
        <xdr:spPr>
          <a:xfrm>
            <a:off x="2449469" y="5291293"/>
            <a:ext cx="976162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13</xdr:col>
      <xdr:colOff>373970</xdr:colOff>
      <xdr:row>19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GrpSpPr/>
      </xdr:nvGrpSpPr>
      <xdr:grpSpPr>
        <a:xfrm>
          <a:off x="2743200" y="238125"/>
          <a:ext cx="6546170" cy="4305300"/>
          <a:chOff x="-37428" y="0"/>
          <a:chExt cx="6546170" cy="4305300"/>
        </a:xfrm>
      </xdr:grpSpPr>
      <xdr:sp macro="" textlink="">
        <xdr:nvSpPr>
          <xdr:cNvPr id="3" name="テキスト ボックス 3">
            <a:extLst>
              <a:ext uri="{FF2B5EF4-FFF2-40B4-BE49-F238E27FC236}">
                <a16:creationId xmlns:a16="http://schemas.microsoft.com/office/drawing/2014/main" id="{00000000-0008-0000-6B00-000003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S5d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4" name="図 3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6B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13142" y="666750"/>
            <a:ext cx="2895600" cy="1524000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0000000-0008-0000-6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2950" y="666750"/>
            <a:ext cx="2505075" cy="1195913"/>
          </a:xfrm>
          <a:prstGeom prst="rect">
            <a:avLst/>
          </a:prstGeom>
        </xdr:spPr>
      </xdr:pic>
      <xdr:sp macro="" textlink="">
        <xdr:nvSpPr>
          <xdr:cNvPr id="6" name="テキスト ボックス 16">
            <a:extLst>
              <a:ext uri="{FF2B5EF4-FFF2-40B4-BE49-F238E27FC236}">
                <a16:creationId xmlns:a16="http://schemas.microsoft.com/office/drawing/2014/main" id="{00000000-0008-0000-6B00-000006000000}"/>
              </a:ext>
            </a:extLst>
          </xdr:cNvPr>
          <xdr:cNvSpPr txBox="1"/>
        </xdr:nvSpPr>
        <xdr:spPr>
          <a:xfrm>
            <a:off x="566914" y="430371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PrimPol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6B00-000007000000}"/>
              </a:ext>
            </a:extLst>
          </xdr:cNvPr>
          <xdr:cNvSpPr/>
        </xdr:nvSpPr>
        <xdr:spPr>
          <a:xfrm>
            <a:off x="2582722" y="827669"/>
            <a:ext cx="441463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8" name="テキスト ボックス 19">
            <a:extLst>
              <a:ext uri="{FF2B5EF4-FFF2-40B4-BE49-F238E27FC236}">
                <a16:creationId xmlns:a16="http://schemas.microsoft.com/office/drawing/2014/main" id="{00000000-0008-0000-6B00-000008000000}"/>
              </a:ext>
            </a:extLst>
          </xdr:cNvPr>
          <xdr:cNvSpPr txBox="1"/>
        </xdr:nvSpPr>
        <xdr:spPr>
          <a:xfrm>
            <a:off x="247342" y="729473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9" name="図 8" descr="グラフィカル ユーザー インターフェイス, アプリケーション, Teams&#10;&#10;自動的に生成された説明">
            <a:extLst>
              <a:ext uri="{FF2B5EF4-FFF2-40B4-BE49-F238E27FC236}">
                <a16:creationId xmlns:a16="http://schemas.microsoft.com/office/drawing/2014/main" id="{00000000-0008-0000-6B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13142" y="2781299"/>
            <a:ext cx="2895600" cy="1524001"/>
          </a:xfrm>
          <a:prstGeom prst="rect">
            <a:avLst/>
          </a:prstGeom>
        </xdr:spPr>
      </xdr:pic>
      <xdr:pic>
        <xdr:nvPicPr>
          <xdr:cNvPr id="10" name="図 9">
            <a:extLst>
              <a:ext uri="{FF2B5EF4-FFF2-40B4-BE49-F238E27FC236}">
                <a16:creationId xmlns:a16="http://schemas.microsoft.com/office/drawing/2014/main" id="{00000000-0008-0000-6B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7000" y="2754174"/>
            <a:ext cx="2952000" cy="1551126"/>
          </a:xfrm>
          <a:prstGeom prst="rect">
            <a:avLst/>
          </a:prstGeom>
        </xdr:spPr>
      </xdr:pic>
      <xdr:sp macro="" textlink="">
        <xdr:nvSpPr>
          <xdr:cNvPr id="11" name="テキスト ボックス 24">
            <a:extLst>
              <a:ext uri="{FF2B5EF4-FFF2-40B4-BE49-F238E27FC236}">
                <a16:creationId xmlns:a16="http://schemas.microsoft.com/office/drawing/2014/main" id="{00000000-0008-0000-6B00-00000B000000}"/>
              </a:ext>
            </a:extLst>
          </xdr:cNvPr>
          <xdr:cNvSpPr txBox="1"/>
        </xdr:nvSpPr>
        <xdr:spPr>
          <a:xfrm>
            <a:off x="-37428" y="3357536"/>
            <a:ext cx="7733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テキスト ボックス 25">
            <a:extLst>
              <a:ext uri="{FF2B5EF4-FFF2-40B4-BE49-F238E27FC236}">
                <a16:creationId xmlns:a16="http://schemas.microsoft.com/office/drawing/2014/main" id="{00000000-0008-0000-6B00-00000C000000}"/>
              </a:ext>
            </a:extLst>
          </xdr:cNvPr>
          <xdr:cNvSpPr txBox="1"/>
        </xdr:nvSpPr>
        <xdr:spPr>
          <a:xfrm>
            <a:off x="392046" y="2527177"/>
            <a:ext cx="8238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6B00-00000D000000}"/>
              </a:ext>
            </a:extLst>
          </xdr:cNvPr>
          <xdr:cNvSpPr/>
        </xdr:nvSpPr>
        <xdr:spPr>
          <a:xfrm>
            <a:off x="2550317" y="3345171"/>
            <a:ext cx="442912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250494</xdr:colOff>
      <xdr:row>25</xdr:row>
      <xdr:rowOff>55711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GrpSpPr/>
      </xdr:nvGrpSpPr>
      <xdr:grpSpPr>
        <a:xfrm>
          <a:off x="685800" y="238125"/>
          <a:ext cx="5736894" cy="5770711"/>
          <a:chOff x="0" y="0"/>
          <a:chExt cx="5736894" cy="577071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6C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2328" y="3547305"/>
            <a:ext cx="1756243" cy="2066168"/>
          </a:xfrm>
          <a:prstGeom prst="rect">
            <a:avLst/>
          </a:prstGeom>
        </xdr:spPr>
      </xdr:pic>
      <xdr:sp macro="" textlink="">
        <xdr:nvSpPr>
          <xdr:cNvPr id="4" name="テキスト ボックス 1">
            <a:extLst>
              <a:ext uri="{FF2B5EF4-FFF2-40B4-BE49-F238E27FC236}">
                <a16:creationId xmlns:a16="http://schemas.microsoft.com/office/drawing/2014/main" id="{00000000-0008-0000-6C00-000004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S5e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" name="図 4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6C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953814" y="721109"/>
            <a:ext cx="1783080" cy="2324100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6C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569119" y="721109"/>
            <a:ext cx="1445418" cy="2208597"/>
          </a:xfrm>
          <a:prstGeom prst="rect">
            <a:avLst/>
          </a:prstGeom>
        </xdr:spPr>
      </xdr:pic>
      <xdr:sp macro="" textlink="">
        <xdr:nvSpPr>
          <xdr:cNvPr id="7" name="テキスト ボックス 8">
            <a:extLst>
              <a:ext uri="{FF2B5EF4-FFF2-40B4-BE49-F238E27FC236}">
                <a16:creationId xmlns:a16="http://schemas.microsoft.com/office/drawing/2014/main" id="{00000000-0008-0000-6C00-000007000000}"/>
              </a:ext>
            </a:extLst>
          </xdr:cNvPr>
          <xdr:cNvSpPr txBox="1"/>
        </xdr:nvSpPr>
        <xdr:spPr>
          <a:xfrm>
            <a:off x="890998" y="4393217"/>
            <a:ext cx="7733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テキスト ボックス 9">
            <a:extLst>
              <a:ext uri="{FF2B5EF4-FFF2-40B4-BE49-F238E27FC236}">
                <a16:creationId xmlns:a16="http://schemas.microsoft.com/office/drawing/2014/main" id="{00000000-0008-0000-6C00-000008000000}"/>
              </a:ext>
            </a:extLst>
          </xdr:cNvPr>
          <xdr:cNvSpPr txBox="1"/>
        </xdr:nvSpPr>
        <xdr:spPr>
          <a:xfrm>
            <a:off x="1316607" y="3301084"/>
            <a:ext cx="8238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テキスト ボックス 11">
            <a:extLst>
              <a:ext uri="{FF2B5EF4-FFF2-40B4-BE49-F238E27FC236}">
                <a16:creationId xmlns:a16="http://schemas.microsoft.com/office/drawing/2014/main" id="{00000000-0008-0000-6C00-000009000000}"/>
              </a:ext>
            </a:extLst>
          </xdr:cNvPr>
          <xdr:cNvSpPr txBox="1"/>
        </xdr:nvSpPr>
        <xdr:spPr>
          <a:xfrm>
            <a:off x="1316607" y="479507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myc-tag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テキスト ボックス 12">
            <a:extLst>
              <a:ext uri="{FF2B5EF4-FFF2-40B4-BE49-F238E27FC236}">
                <a16:creationId xmlns:a16="http://schemas.microsoft.com/office/drawing/2014/main" id="{00000000-0008-0000-6C00-00000A000000}"/>
              </a:ext>
            </a:extLst>
          </xdr:cNvPr>
          <xdr:cNvSpPr txBox="1"/>
        </xdr:nvSpPr>
        <xdr:spPr>
          <a:xfrm>
            <a:off x="1034895" y="1440106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6C00-00000B000000}"/>
              </a:ext>
            </a:extLst>
          </xdr:cNvPr>
          <xdr:cNvSpPr/>
        </xdr:nvSpPr>
        <xdr:spPr>
          <a:xfrm>
            <a:off x="1852838" y="1393830"/>
            <a:ext cx="836673" cy="216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12" name="図 11" descr="グラフィカル ユーザー インターフェイス&#10;&#10;自動的に生成された説明">
            <a:extLst>
              <a:ext uri="{FF2B5EF4-FFF2-40B4-BE49-F238E27FC236}">
                <a16:creationId xmlns:a16="http://schemas.microsoft.com/office/drawing/2014/main" id="{00000000-0008-0000-6C00-00000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953814" y="3446611"/>
            <a:ext cx="1783080" cy="2324100"/>
          </a:xfrm>
          <a:prstGeom prst="rect">
            <a:avLst/>
          </a:prstGeom>
        </xdr:spPr>
      </xdr:pic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6C00-00000D000000}"/>
              </a:ext>
            </a:extLst>
          </xdr:cNvPr>
          <xdr:cNvSpPr/>
        </xdr:nvSpPr>
        <xdr:spPr>
          <a:xfrm>
            <a:off x="1852837" y="4323114"/>
            <a:ext cx="836673" cy="216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488285</xdr:colOff>
      <xdr:row>18</xdr:row>
      <xdr:rowOff>220417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GrpSpPr/>
      </xdr:nvGrpSpPr>
      <xdr:grpSpPr>
        <a:xfrm>
          <a:off x="685800" y="238125"/>
          <a:ext cx="6660485" cy="4268542"/>
          <a:chOff x="-72940" y="0"/>
          <a:chExt cx="6660485" cy="4268542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7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5176" y="2755183"/>
            <a:ext cx="3192396" cy="1316163"/>
          </a:xfrm>
          <a:prstGeom prst="rect">
            <a:avLst/>
          </a:prstGeom>
        </xdr:spPr>
      </xdr:pic>
      <xdr:sp macro="" textlink="">
        <xdr:nvSpPr>
          <xdr:cNvPr id="4" name="テキスト ボックス 1">
            <a:extLst>
              <a:ext uri="{FF2B5EF4-FFF2-40B4-BE49-F238E27FC236}">
                <a16:creationId xmlns:a16="http://schemas.microsoft.com/office/drawing/2014/main" id="{00000000-0008-0000-7000-000004000000}"/>
              </a:ext>
            </a:extLst>
          </xdr:cNvPr>
          <xdr:cNvSpPr txBox="1"/>
        </xdr:nvSpPr>
        <xdr:spPr>
          <a:xfrm>
            <a:off x="0" y="0"/>
            <a:ext cx="56667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600" b="1">
                <a:latin typeface="Arial" panose="020B0604020202020204" pitchFamily="34" charset="0"/>
                <a:cs typeface="Arial" panose="020B0604020202020204" pitchFamily="34" charset="0"/>
              </a:rPr>
              <a:t>S7b</a:t>
            </a:r>
            <a:endParaRPr kumimoji="1" lang="ja-JP" altLang="en-US" sz="16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5" name="図 4" descr="グラフィカル ユーザー インターフェイス, アプリケーション&#10;&#10;自動的に生成された説明">
            <a:extLst>
              <a:ext uri="{FF2B5EF4-FFF2-40B4-BE49-F238E27FC236}">
                <a16:creationId xmlns:a16="http://schemas.microsoft.com/office/drawing/2014/main" id="{00000000-0008-0000-70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96237" y="798490"/>
            <a:ext cx="2891307" cy="1468192"/>
          </a:xfrm>
          <a:prstGeom prst="rect">
            <a:avLst/>
          </a:prstGeom>
        </xdr:spPr>
      </xdr:pic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7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-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6671" y="798490"/>
            <a:ext cx="2891307" cy="1460315"/>
          </a:xfrm>
          <a:prstGeom prst="rect">
            <a:avLst/>
          </a:prstGeom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7000-000007000000}"/>
              </a:ext>
            </a:extLst>
          </xdr:cNvPr>
          <xdr:cNvSpPr txBox="1"/>
        </xdr:nvSpPr>
        <xdr:spPr>
          <a:xfrm>
            <a:off x="344211" y="565903"/>
            <a:ext cx="95456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PrimPol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7000-000008000000}"/>
              </a:ext>
            </a:extLst>
          </xdr:cNvPr>
          <xdr:cNvSpPr/>
        </xdr:nvSpPr>
        <xdr:spPr>
          <a:xfrm rot="60000">
            <a:off x="714777" y="1001682"/>
            <a:ext cx="2362267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7000-000009000000}"/>
              </a:ext>
            </a:extLst>
          </xdr:cNvPr>
          <xdr:cNvSpPr txBox="1"/>
        </xdr:nvSpPr>
        <xdr:spPr>
          <a:xfrm>
            <a:off x="-14908" y="869589"/>
            <a:ext cx="71533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75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7000-00000A000000}"/>
              </a:ext>
            </a:extLst>
          </xdr:cNvPr>
          <xdr:cNvSpPr txBox="1"/>
        </xdr:nvSpPr>
        <xdr:spPr>
          <a:xfrm>
            <a:off x="-72940" y="3238428"/>
            <a:ext cx="77337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kumimoji="1" lang="en-US" altLang="ja-JP" sz="800" b="1">
                <a:latin typeface="Arial" panose="020B0604020202020204" pitchFamily="34" charset="0"/>
                <a:cs typeface="Arial" panose="020B0604020202020204" pitchFamily="34" charset="0"/>
              </a:rPr>
              <a:t>50 kDa -</a:t>
            </a:r>
            <a:endParaRPr kumimoji="1" lang="ja-JP" altLang="en-US" sz="8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7000-00000B000000}"/>
              </a:ext>
            </a:extLst>
          </xdr:cNvPr>
          <xdr:cNvSpPr txBox="1"/>
        </xdr:nvSpPr>
        <xdr:spPr>
          <a:xfrm>
            <a:off x="366511" y="2519765"/>
            <a:ext cx="82384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  <a:endParaRPr kumimoji="1" lang="ja-JP" altLang="en-US" sz="1000" b="1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7000-00000C000000}"/>
              </a:ext>
            </a:extLst>
          </xdr:cNvPr>
          <xdr:cNvSpPr/>
        </xdr:nvSpPr>
        <xdr:spPr>
          <a:xfrm>
            <a:off x="662743" y="3188946"/>
            <a:ext cx="2693231" cy="184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13" name="図 12" descr="モニター画面に映る文字&#10;&#10;中程度の精度で自動的に生成された説明">
            <a:extLst>
              <a:ext uri="{FF2B5EF4-FFF2-40B4-BE49-F238E27FC236}">
                <a16:creationId xmlns:a16="http://schemas.microsoft.com/office/drawing/2014/main" id="{00000000-0008-0000-70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696237" y="2800350"/>
            <a:ext cx="2891308" cy="1468192"/>
          </a:xfrm>
          <a:prstGeom prst="rect">
            <a:avLst/>
          </a:prstGeom>
        </xdr:spPr>
      </xdr:pic>
    </xdr:grp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1D_NCC_塩谷_pSTY_Log2_AfterCriteria" connectionId="1" xr16:uid="{63ABA150-C007-404B-B3A9-31D091EE4499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3FF"/>
  </sheetPr>
  <dimension ref="A1:H247"/>
  <sheetViews>
    <sheetView workbookViewId="0">
      <selection activeCell="H25" sqref="H25"/>
    </sheetView>
  </sheetViews>
  <sheetFormatPr defaultRowHeight="18.75" x14ac:dyDescent="0.4"/>
  <sheetData>
    <row r="1" spans="1:8" x14ac:dyDescent="0.4">
      <c r="A1" s="3" t="s">
        <v>0</v>
      </c>
      <c r="F1" s="3" t="s">
        <v>3</v>
      </c>
    </row>
    <row r="2" spans="1:8" x14ac:dyDescent="0.4">
      <c r="A2" s="2" t="s">
        <v>4</v>
      </c>
      <c r="B2" s="2" t="s">
        <v>1</v>
      </c>
      <c r="C2" s="2" t="s">
        <v>2</v>
      </c>
      <c r="D2" s="2"/>
      <c r="F2" s="2" t="s">
        <v>4</v>
      </c>
      <c r="G2" s="2" t="s">
        <v>1</v>
      </c>
      <c r="H2" s="2" t="s">
        <v>2</v>
      </c>
    </row>
    <row r="3" spans="1:8" x14ac:dyDescent="0.4">
      <c r="A3" s="1">
        <v>2</v>
      </c>
      <c r="B3" s="1"/>
      <c r="C3" s="1">
        <v>0</v>
      </c>
      <c r="D3" s="1"/>
      <c r="F3" s="1">
        <v>3</v>
      </c>
      <c r="G3" s="1"/>
      <c r="H3" s="1">
        <v>0</v>
      </c>
    </row>
    <row r="4" spans="1:8" x14ac:dyDescent="0.4">
      <c r="A4" s="1">
        <v>4</v>
      </c>
      <c r="B4" s="1"/>
      <c r="C4" s="1">
        <v>0</v>
      </c>
      <c r="D4" s="1"/>
      <c r="F4" s="1">
        <v>4</v>
      </c>
      <c r="G4" s="1">
        <v>0</v>
      </c>
      <c r="H4" s="1"/>
    </row>
    <row r="5" spans="1:8" x14ac:dyDescent="0.4">
      <c r="A5" s="1">
        <v>5</v>
      </c>
      <c r="B5" s="1"/>
      <c r="C5" s="1">
        <v>0</v>
      </c>
      <c r="D5" s="1"/>
      <c r="F5" s="1">
        <v>4</v>
      </c>
      <c r="G5" s="1"/>
      <c r="H5" s="1">
        <v>1</v>
      </c>
    </row>
    <row r="6" spans="1:8" x14ac:dyDescent="0.4">
      <c r="A6" s="1">
        <v>6</v>
      </c>
      <c r="B6" s="1"/>
      <c r="C6" s="1">
        <v>0</v>
      </c>
      <c r="D6" s="1"/>
      <c r="F6" s="1">
        <v>13</v>
      </c>
      <c r="G6" s="1"/>
      <c r="H6" s="1">
        <v>0</v>
      </c>
    </row>
    <row r="7" spans="1:8" x14ac:dyDescent="0.4">
      <c r="A7" s="1">
        <v>6</v>
      </c>
      <c r="B7" s="1"/>
      <c r="C7" s="1">
        <v>0</v>
      </c>
      <c r="D7" s="1"/>
      <c r="F7" s="1">
        <v>14</v>
      </c>
      <c r="G7" s="1"/>
      <c r="H7" s="1">
        <v>0</v>
      </c>
    </row>
    <row r="8" spans="1:8" x14ac:dyDescent="0.4">
      <c r="A8" s="1">
        <v>8</v>
      </c>
      <c r="B8" s="1"/>
      <c r="C8" s="1">
        <v>0</v>
      </c>
      <c r="D8" s="1"/>
      <c r="F8" s="1">
        <v>15</v>
      </c>
      <c r="G8" s="1">
        <v>0</v>
      </c>
      <c r="H8" s="1"/>
    </row>
    <row r="9" spans="1:8" x14ac:dyDescent="0.4">
      <c r="A9" s="1">
        <v>9</v>
      </c>
      <c r="B9" s="1">
        <v>0</v>
      </c>
      <c r="C9" s="1"/>
      <c r="D9" s="1"/>
      <c r="F9" s="1">
        <v>16</v>
      </c>
      <c r="G9" s="1"/>
      <c r="H9" s="1">
        <v>0</v>
      </c>
    </row>
    <row r="10" spans="1:8" x14ac:dyDescent="0.4">
      <c r="A10" s="1">
        <v>11</v>
      </c>
      <c r="B10" s="1"/>
      <c r="C10" s="1">
        <v>0</v>
      </c>
      <c r="D10" s="1"/>
      <c r="F10" s="1">
        <v>18</v>
      </c>
      <c r="G10" s="1">
        <v>0</v>
      </c>
      <c r="H10" s="1"/>
    </row>
    <row r="11" spans="1:8" x14ac:dyDescent="0.4">
      <c r="A11" s="1">
        <v>19</v>
      </c>
      <c r="B11" s="1"/>
      <c r="C11" s="1">
        <v>1</v>
      </c>
      <c r="D11" s="1"/>
      <c r="F11" s="1">
        <v>18</v>
      </c>
      <c r="G11" s="1"/>
      <c r="H11" s="1">
        <v>1</v>
      </c>
    </row>
    <row r="12" spans="1:8" x14ac:dyDescent="0.4">
      <c r="A12" s="1">
        <v>22</v>
      </c>
      <c r="B12" s="1">
        <v>1</v>
      </c>
      <c r="C12" s="1"/>
      <c r="D12" s="1"/>
      <c r="F12" s="1">
        <v>22</v>
      </c>
      <c r="G12" s="1"/>
      <c r="H12" s="1">
        <v>0</v>
      </c>
    </row>
    <row r="13" spans="1:8" x14ac:dyDescent="0.4">
      <c r="A13" s="1">
        <v>24</v>
      </c>
      <c r="B13" s="1">
        <v>0</v>
      </c>
      <c r="C13" s="1"/>
      <c r="D13" s="1"/>
      <c r="F13" s="1">
        <v>23</v>
      </c>
      <c r="G13" s="1">
        <v>0</v>
      </c>
      <c r="H13" s="1"/>
    </row>
    <row r="14" spans="1:8" x14ac:dyDescent="0.4">
      <c r="A14" s="1">
        <v>24</v>
      </c>
      <c r="B14" s="1"/>
      <c r="C14" s="1">
        <v>0</v>
      </c>
      <c r="D14" s="1"/>
      <c r="F14" s="1">
        <v>24</v>
      </c>
      <c r="G14" s="1">
        <v>0</v>
      </c>
      <c r="H14" s="1"/>
    </row>
    <row r="15" spans="1:8" x14ac:dyDescent="0.4">
      <c r="A15" s="1">
        <v>25</v>
      </c>
      <c r="B15" s="1"/>
      <c r="C15" s="1">
        <v>0</v>
      </c>
      <c r="D15" s="1"/>
      <c r="F15" s="1">
        <v>34</v>
      </c>
      <c r="G15" s="1">
        <v>0</v>
      </c>
      <c r="H15" s="1"/>
    </row>
    <row r="16" spans="1:8" x14ac:dyDescent="0.4">
      <c r="A16" s="1">
        <v>28</v>
      </c>
      <c r="B16" s="1"/>
      <c r="C16" s="1">
        <v>0</v>
      </c>
      <c r="D16" s="1"/>
      <c r="F16" s="1">
        <v>35</v>
      </c>
      <c r="G16" s="1">
        <v>0</v>
      </c>
      <c r="H16" s="1"/>
    </row>
    <row r="17" spans="1:8" x14ac:dyDescent="0.4">
      <c r="A17" s="1">
        <v>29</v>
      </c>
      <c r="B17" s="1"/>
      <c r="C17" s="1">
        <v>0</v>
      </c>
      <c r="D17" s="1"/>
      <c r="F17" s="1">
        <v>35</v>
      </c>
      <c r="G17" s="1">
        <v>0</v>
      </c>
      <c r="H17" s="1"/>
    </row>
    <row r="18" spans="1:8" x14ac:dyDescent="0.4">
      <c r="A18" s="1">
        <v>31</v>
      </c>
      <c r="B18" s="1">
        <v>0</v>
      </c>
      <c r="C18" s="1"/>
      <c r="D18" s="1"/>
      <c r="F18" s="1">
        <v>38</v>
      </c>
      <c r="G18" s="1">
        <v>1</v>
      </c>
      <c r="H18" s="1"/>
    </row>
    <row r="19" spans="1:8" x14ac:dyDescent="0.4">
      <c r="A19" s="1">
        <v>33</v>
      </c>
      <c r="B19" s="1"/>
      <c r="C19" s="1">
        <v>0</v>
      </c>
      <c r="D19" s="1"/>
      <c r="F19" s="1">
        <v>39</v>
      </c>
      <c r="G19" s="1"/>
      <c r="H19" s="1">
        <v>0</v>
      </c>
    </row>
    <row r="20" spans="1:8" x14ac:dyDescent="0.4">
      <c r="A20" s="1">
        <v>34</v>
      </c>
      <c r="B20" s="1"/>
      <c r="C20" s="1">
        <v>0</v>
      </c>
      <c r="D20" s="1"/>
      <c r="F20" s="1">
        <v>39</v>
      </c>
      <c r="G20" s="1"/>
      <c r="H20" s="1">
        <v>0</v>
      </c>
    </row>
    <row r="21" spans="1:8" x14ac:dyDescent="0.4">
      <c r="A21" s="1">
        <v>35</v>
      </c>
      <c r="B21" s="1">
        <v>0</v>
      </c>
      <c r="C21" s="1"/>
      <c r="D21" s="1"/>
      <c r="F21" s="1">
        <v>40</v>
      </c>
      <c r="G21" s="1">
        <v>0</v>
      </c>
      <c r="H21" s="1"/>
    </row>
    <row r="22" spans="1:8" x14ac:dyDescent="0.4">
      <c r="A22" s="1">
        <v>36</v>
      </c>
      <c r="B22" s="1">
        <v>0</v>
      </c>
      <c r="C22" s="1"/>
      <c r="D22" s="1"/>
      <c r="F22" s="1">
        <v>44</v>
      </c>
      <c r="G22" s="1"/>
      <c r="H22" s="1">
        <v>0</v>
      </c>
    </row>
    <row r="23" spans="1:8" x14ac:dyDescent="0.4">
      <c r="A23" s="1">
        <v>37</v>
      </c>
      <c r="B23" s="1"/>
      <c r="C23" s="1">
        <v>0</v>
      </c>
      <c r="D23" s="1"/>
      <c r="F23" s="1">
        <v>48</v>
      </c>
      <c r="G23" s="1">
        <v>0</v>
      </c>
      <c r="H23" s="1"/>
    </row>
    <row r="24" spans="1:8" x14ac:dyDescent="0.4">
      <c r="A24" s="1">
        <v>44</v>
      </c>
      <c r="B24" s="1"/>
      <c r="C24" s="1">
        <v>0</v>
      </c>
      <c r="D24" s="1"/>
      <c r="F24" s="1">
        <v>50</v>
      </c>
      <c r="G24" s="1">
        <v>0</v>
      </c>
      <c r="H24" s="1"/>
    </row>
    <row r="25" spans="1:8" x14ac:dyDescent="0.4">
      <c r="A25" s="1">
        <v>46</v>
      </c>
      <c r="B25" s="1">
        <v>0</v>
      </c>
      <c r="C25" s="1"/>
      <c r="D25" s="1"/>
      <c r="F25" s="1">
        <v>54</v>
      </c>
      <c r="G25" s="1"/>
      <c r="H25" s="1">
        <v>0</v>
      </c>
    </row>
    <row r="26" spans="1:8" x14ac:dyDescent="0.4">
      <c r="A26" s="1">
        <v>49</v>
      </c>
      <c r="B26" s="1">
        <v>0</v>
      </c>
      <c r="C26" s="1"/>
      <c r="D26" s="1"/>
      <c r="F26" s="1">
        <v>62</v>
      </c>
      <c r="G26" s="1"/>
      <c r="H26" s="1">
        <v>1</v>
      </c>
    </row>
    <row r="27" spans="1:8" x14ac:dyDescent="0.4">
      <c r="A27" s="1">
        <v>60</v>
      </c>
      <c r="B27" s="1"/>
      <c r="C27" s="1">
        <v>0</v>
      </c>
      <c r="D27" s="1"/>
      <c r="F27" s="1">
        <v>66</v>
      </c>
      <c r="G27" s="1"/>
      <c r="H27" s="1">
        <v>0</v>
      </c>
    </row>
    <row r="28" spans="1:8" x14ac:dyDescent="0.4">
      <c r="A28" s="1">
        <v>61</v>
      </c>
      <c r="B28" s="1">
        <v>0</v>
      </c>
      <c r="C28" s="1"/>
      <c r="D28" s="1"/>
      <c r="F28" s="1">
        <v>70</v>
      </c>
      <c r="G28" s="1"/>
      <c r="H28" s="1">
        <v>0</v>
      </c>
    </row>
    <row r="29" spans="1:8" x14ac:dyDescent="0.4">
      <c r="A29" s="1">
        <v>62</v>
      </c>
      <c r="B29" s="1">
        <v>0</v>
      </c>
      <c r="C29" s="1"/>
      <c r="D29" s="1"/>
      <c r="F29" s="1">
        <v>84</v>
      </c>
      <c r="G29" s="1"/>
      <c r="H29" s="1">
        <v>0</v>
      </c>
    </row>
    <row r="30" spans="1:8" x14ac:dyDescent="0.4">
      <c r="A30" s="1">
        <v>66</v>
      </c>
      <c r="B30" s="1">
        <v>0</v>
      </c>
      <c r="C30" s="1"/>
      <c r="D30" s="1"/>
      <c r="F30" s="1">
        <v>87</v>
      </c>
      <c r="G30" s="1"/>
      <c r="H30" s="1">
        <v>1</v>
      </c>
    </row>
    <row r="31" spans="1:8" x14ac:dyDescent="0.4">
      <c r="A31" s="1">
        <v>67</v>
      </c>
      <c r="B31" s="1">
        <v>0</v>
      </c>
      <c r="C31" s="1"/>
      <c r="D31" s="1"/>
      <c r="F31" s="1">
        <v>91</v>
      </c>
      <c r="G31" s="1"/>
      <c r="H31" s="1">
        <v>1</v>
      </c>
    </row>
    <row r="32" spans="1:8" x14ac:dyDescent="0.4">
      <c r="A32" s="1">
        <v>74</v>
      </c>
      <c r="B32" s="1">
        <v>1</v>
      </c>
      <c r="C32" s="1"/>
      <c r="D32" s="1"/>
      <c r="F32" s="1">
        <v>116</v>
      </c>
      <c r="G32" s="1"/>
      <c r="H32" s="1">
        <v>0</v>
      </c>
    </row>
    <row r="33" spans="1:8" x14ac:dyDescent="0.4">
      <c r="A33" s="1">
        <v>87</v>
      </c>
      <c r="B33" s="1">
        <v>0</v>
      </c>
      <c r="C33" s="1"/>
      <c r="D33" s="1"/>
      <c r="F33" s="1">
        <v>121</v>
      </c>
      <c r="G33" s="1"/>
      <c r="H33" s="1">
        <v>1</v>
      </c>
    </row>
    <row r="34" spans="1:8" x14ac:dyDescent="0.4">
      <c r="A34" s="1">
        <v>95</v>
      </c>
      <c r="B34" s="1"/>
      <c r="C34" s="1">
        <v>0</v>
      </c>
      <c r="D34" s="1"/>
      <c r="F34" s="1">
        <v>161</v>
      </c>
      <c r="G34" s="1"/>
      <c r="H34" s="1">
        <v>1</v>
      </c>
    </row>
    <row r="35" spans="1:8" x14ac:dyDescent="0.4">
      <c r="A35" s="1">
        <v>97</v>
      </c>
      <c r="B35" s="1"/>
      <c r="C35" s="1">
        <v>1</v>
      </c>
      <c r="D35" s="1"/>
      <c r="F35" s="1">
        <v>184</v>
      </c>
      <c r="G35" s="1">
        <v>0</v>
      </c>
      <c r="H35" s="1"/>
    </row>
    <row r="36" spans="1:8" x14ac:dyDescent="0.4">
      <c r="A36" s="1">
        <v>99</v>
      </c>
      <c r="B36" s="1">
        <v>0</v>
      </c>
      <c r="C36" s="1"/>
      <c r="D36" s="1"/>
      <c r="F36" s="1">
        <v>187</v>
      </c>
      <c r="G36" s="1"/>
      <c r="H36" s="1">
        <v>1</v>
      </c>
    </row>
    <row r="37" spans="1:8" x14ac:dyDescent="0.4">
      <c r="A37" s="1">
        <v>100</v>
      </c>
      <c r="B37" s="1"/>
      <c r="C37" s="1">
        <v>0</v>
      </c>
      <c r="D37" s="1"/>
      <c r="F37" s="1">
        <v>197</v>
      </c>
      <c r="G37" s="1"/>
      <c r="H37" s="1">
        <v>0</v>
      </c>
    </row>
    <row r="38" spans="1:8" x14ac:dyDescent="0.4">
      <c r="A38" s="1">
        <v>116</v>
      </c>
      <c r="B38" s="1"/>
      <c r="C38" s="1">
        <v>1</v>
      </c>
      <c r="D38" s="1"/>
      <c r="F38" s="1">
        <v>202</v>
      </c>
      <c r="G38" s="1">
        <v>0</v>
      </c>
      <c r="H38" s="1"/>
    </row>
    <row r="39" spans="1:8" x14ac:dyDescent="0.4">
      <c r="A39" s="1">
        <v>124</v>
      </c>
      <c r="B39" s="1"/>
      <c r="C39" s="1">
        <v>1</v>
      </c>
      <c r="D39" s="1"/>
      <c r="F39" s="1">
        <v>230</v>
      </c>
      <c r="G39" s="1"/>
      <c r="H39" s="1">
        <v>0</v>
      </c>
    </row>
    <row r="40" spans="1:8" x14ac:dyDescent="0.4">
      <c r="A40" s="1">
        <v>127</v>
      </c>
      <c r="B40" s="1"/>
      <c r="C40" s="1">
        <v>0</v>
      </c>
      <c r="D40" s="1"/>
      <c r="F40" s="1">
        <v>231</v>
      </c>
      <c r="G40" s="1">
        <v>0</v>
      </c>
      <c r="H40" s="1"/>
    </row>
    <row r="41" spans="1:8" x14ac:dyDescent="0.4">
      <c r="A41" s="1">
        <v>139</v>
      </c>
      <c r="B41" s="1">
        <v>1</v>
      </c>
      <c r="C41" s="1"/>
      <c r="D41" s="1"/>
      <c r="F41" s="1">
        <v>243</v>
      </c>
      <c r="G41" s="1"/>
      <c r="H41" s="1">
        <v>1</v>
      </c>
    </row>
    <row r="42" spans="1:8" x14ac:dyDescent="0.4">
      <c r="A42" s="1">
        <v>141</v>
      </c>
      <c r="B42" s="1"/>
      <c r="C42" s="1">
        <v>0</v>
      </c>
      <c r="D42" s="1"/>
      <c r="F42" s="1">
        <v>258</v>
      </c>
      <c r="G42" s="1">
        <v>1</v>
      </c>
      <c r="H42" s="1"/>
    </row>
    <row r="43" spans="1:8" x14ac:dyDescent="0.4">
      <c r="A43" s="1">
        <v>146</v>
      </c>
      <c r="B43" s="1"/>
      <c r="C43" s="1">
        <v>0</v>
      </c>
      <c r="D43" s="1"/>
      <c r="F43" s="1">
        <v>274</v>
      </c>
      <c r="G43" s="1">
        <v>1</v>
      </c>
      <c r="H43" s="1"/>
    </row>
    <row r="44" spans="1:8" x14ac:dyDescent="0.4">
      <c r="A44" s="1">
        <v>151</v>
      </c>
      <c r="B44" s="1">
        <v>0</v>
      </c>
      <c r="C44" s="1"/>
      <c r="D44" s="1"/>
      <c r="F44" s="1">
        <v>291</v>
      </c>
      <c r="G44" s="1">
        <v>1</v>
      </c>
      <c r="H44" s="1"/>
    </row>
    <row r="45" spans="1:8" x14ac:dyDescent="0.4">
      <c r="A45" s="1">
        <v>164</v>
      </c>
      <c r="B45" s="1">
        <v>1</v>
      </c>
      <c r="C45" s="1"/>
      <c r="D45" s="1"/>
      <c r="F45" s="1">
        <v>297</v>
      </c>
      <c r="G45" s="1">
        <v>0</v>
      </c>
      <c r="H45" s="1"/>
    </row>
    <row r="46" spans="1:8" x14ac:dyDescent="0.4">
      <c r="A46" s="1">
        <v>164</v>
      </c>
      <c r="B46" s="1"/>
      <c r="C46" s="1">
        <v>0</v>
      </c>
      <c r="D46" s="1"/>
      <c r="F46" s="1">
        <v>302</v>
      </c>
      <c r="G46" s="1"/>
      <c r="H46" s="1">
        <v>0</v>
      </c>
    </row>
    <row r="47" spans="1:8" x14ac:dyDescent="0.4">
      <c r="A47" s="1">
        <v>165</v>
      </c>
      <c r="B47" s="1"/>
      <c r="C47" s="1">
        <v>0</v>
      </c>
      <c r="D47" s="1"/>
      <c r="F47" s="1">
        <v>308</v>
      </c>
      <c r="G47" s="1"/>
      <c r="H47" s="1">
        <v>1</v>
      </c>
    </row>
    <row r="48" spans="1:8" x14ac:dyDescent="0.4">
      <c r="A48" s="1">
        <v>167</v>
      </c>
      <c r="B48" s="1"/>
      <c r="C48" s="1">
        <v>1</v>
      </c>
      <c r="D48" s="1"/>
      <c r="F48" s="1">
        <v>323</v>
      </c>
      <c r="G48" s="1"/>
      <c r="H48" s="1">
        <v>0</v>
      </c>
    </row>
    <row r="49" spans="1:8" x14ac:dyDescent="0.4">
      <c r="A49" s="1">
        <v>173</v>
      </c>
      <c r="B49" s="1"/>
      <c r="C49" s="1">
        <v>1</v>
      </c>
      <c r="D49" s="1"/>
      <c r="F49" s="1">
        <v>336</v>
      </c>
      <c r="G49" s="1"/>
      <c r="H49" s="1">
        <v>1</v>
      </c>
    </row>
    <row r="50" spans="1:8" x14ac:dyDescent="0.4">
      <c r="A50" s="1">
        <v>174</v>
      </c>
      <c r="B50" s="1"/>
      <c r="C50" s="1">
        <v>0</v>
      </c>
      <c r="D50" s="1"/>
      <c r="F50" s="1">
        <v>354</v>
      </c>
      <c r="G50" s="1"/>
      <c r="H50" s="1">
        <v>0</v>
      </c>
    </row>
    <row r="51" spans="1:8" x14ac:dyDescent="0.4">
      <c r="A51" s="1">
        <v>179</v>
      </c>
      <c r="B51" s="1"/>
      <c r="C51" s="1">
        <v>0</v>
      </c>
      <c r="D51" s="1"/>
      <c r="F51" s="1">
        <v>366</v>
      </c>
      <c r="G51" s="1"/>
      <c r="H51" s="1">
        <v>0</v>
      </c>
    </row>
    <row r="52" spans="1:8" x14ac:dyDescent="0.4">
      <c r="A52" s="1">
        <v>179</v>
      </c>
      <c r="B52" s="1"/>
      <c r="C52" s="1">
        <v>1</v>
      </c>
      <c r="D52" s="1"/>
      <c r="F52" s="1">
        <v>382</v>
      </c>
      <c r="G52" s="1"/>
      <c r="H52" s="1">
        <v>0</v>
      </c>
    </row>
    <row r="53" spans="1:8" x14ac:dyDescent="0.4">
      <c r="A53" s="1">
        <v>181</v>
      </c>
      <c r="B53" s="1"/>
      <c r="C53" s="1">
        <v>0</v>
      </c>
      <c r="D53" s="1"/>
      <c r="F53" s="1">
        <v>385</v>
      </c>
      <c r="G53" s="1">
        <v>0</v>
      </c>
      <c r="H53" s="1"/>
    </row>
    <row r="54" spans="1:8" x14ac:dyDescent="0.4">
      <c r="A54" s="1">
        <v>182</v>
      </c>
      <c r="B54" s="1">
        <v>0</v>
      </c>
      <c r="C54" s="1"/>
      <c r="D54" s="1"/>
      <c r="F54" s="1">
        <v>385</v>
      </c>
      <c r="G54" s="1">
        <v>0</v>
      </c>
      <c r="H54" s="1"/>
    </row>
    <row r="55" spans="1:8" x14ac:dyDescent="0.4">
      <c r="A55" s="1">
        <v>186</v>
      </c>
      <c r="B55" s="1"/>
      <c r="C55" s="1">
        <v>0</v>
      </c>
      <c r="D55" s="1"/>
      <c r="F55" s="1">
        <v>417</v>
      </c>
      <c r="G55" s="1"/>
      <c r="H55" s="1">
        <v>0</v>
      </c>
    </row>
    <row r="56" spans="1:8" x14ac:dyDescent="0.4">
      <c r="A56" s="1">
        <v>189</v>
      </c>
      <c r="B56" s="1">
        <v>1</v>
      </c>
      <c r="C56" s="1"/>
      <c r="D56" s="1"/>
      <c r="F56" s="1">
        <v>424</v>
      </c>
      <c r="G56" s="1"/>
      <c r="H56" s="1">
        <v>0</v>
      </c>
    </row>
    <row r="57" spans="1:8" x14ac:dyDescent="0.4">
      <c r="A57" s="1">
        <v>202</v>
      </c>
      <c r="B57" s="1"/>
      <c r="C57" s="1">
        <v>0</v>
      </c>
      <c r="D57" s="1"/>
      <c r="F57" s="1">
        <v>427</v>
      </c>
      <c r="G57" s="1">
        <v>0</v>
      </c>
      <c r="H57" s="1"/>
    </row>
    <row r="58" spans="1:8" x14ac:dyDescent="0.4">
      <c r="A58" s="1">
        <v>214</v>
      </c>
      <c r="B58" s="1"/>
      <c r="C58" s="1">
        <v>0</v>
      </c>
      <c r="D58" s="1"/>
      <c r="F58" s="1">
        <v>428</v>
      </c>
      <c r="G58" s="1">
        <v>1</v>
      </c>
      <c r="H58" s="1"/>
    </row>
    <row r="59" spans="1:8" x14ac:dyDescent="0.4">
      <c r="A59" s="1">
        <v>218</v>
      </c>
      <c r="B59" s="1"/>
      <c r="C59" s="1">
        <v>0</v>
      </c>
      <c r="D59" s="1"/>
      <c r="F59" s="1">
        <v>435</v>
      </c>
      <c r="G59" s="1"/>
      <c r="H59" s="1">
        <v>0</v>
      </c>
    </row>
    <row r="60" spans="1:8" x14ac:dyDescent="0.4">
      <c r="A60" s="1">
        <v>224</v>
      </c>
      <c r="B60" s="1"/>
      <c r="C60" s="1">
        <v>0</v>
      </c>
      <c r="D60" s="1"/>
      <c r="F60" s="1">
        <v>444</v>
      </c>
      <c r="G60" s="1"/>
      <c r="H60" s="1">
        <v>1</v>
      </c>
    </row>
    <row r="61" spans="1:8" x14ac:dyDescent="0.4">
      <c r="A61" s="1">
        <v>225</v>
      </c>
      <c r="B61" s="1">
        <v>0</v>
      </c>
      <c r="C61" s="1"/>
      <c r="D61" s="1"/>
      <c r="F61" s="1">
        <v>444</v>
      </c>
      <c r="G61" s="1"/>
      <c r="H61" s="1">
        <v>1</v>
      </c>
    </row>
    <row r="62" spans="1:8" x14ac:dyDescent="0.4">
      <c r="A62" s="1">
        <v>237</v>
      </c>
      <c r="B62" s="1"/>
      <c r="C62" s="1">
        <v>1</v>
      </c>
      <c r="D62" s="1"/>
      <c r="F62" s="1">
        <v>448</v>
      </c>
      <c r="G62" s="1">
        <v>0</v>
      </c>
      <c r="H62" s="1"/>
    </row>
    <row r="63" spans="1:8" x14ac:dyDescent="0.4">
      <c r="A63" s="1">
        <v>244</v>
      </c>
      <c r="B63" s="1"/>
      <c r="C63" s="1">
        <v>1</v>
      </c>
      <c r="D63" s="1"/>
      <c r="F63" s="1">
        <v>455</v>
      </c>
      <c r="G63" s="1"/>
      <c r="H63" s="1">
        <v>0</v>
      </c>
    </row>
    <row r="64" spans="1:8" x14ac:dyDescent="0.4">
      <c r="A64" s="1">
        <v>250</v>
      </c>
      <c r="B64" s="1"/>
      <c r="C64" s="1">
        <v>1</v>
      </c>
      <c r="D64" s="1"/>
      <c r="F64" s="1">
        <v>464</v>
      </c>
      <c r="G64" s="1"/>
      <c r="H64" s="1">
        <v>1</v>
      </c>
    </row>
    <row r="65" spans="1:8" x14ac:dyDescent="0.4">
      <c r="A65" s="1">
        <v>260</v>
      </c>
      <c r="B65" s="1">
        <v>0</v>
      </c>
      <c r="C65" s="1"/>
      <c r="D65" s="1"/>
      <c r="F65" s="1">
        <v>467</v>
      </c>
      <c r="G65" s="1"/>
      <c r="H65" s="1">
        <v>0</v>
      </c>
    </row>
    <row r="66" spans="1:8" x14ac:dyDescent="0.4">
      <c r="A66" s="1">
        <v>264</v>
      </c>
      <c r="B66" s="1">
        <v>0</v>
      </c>
      <c r="C66" s="1"/>
      <c r="D66" s="1"/>
      <c r="F66" s="1">
        <v>476</v>
      </c>
      <c r="G66" s="1"/>
      <c r="H66" s="1">
        <v>0</v>
      </c>
    </row>
    <row r="67" spans="1:8" x14ac:dyDescent="0.4">
      <c r="A67" s="1">
        <v>268</v>
      </c>
      <c r="B67" s="1">
        <v>1</v>
      </c>
      <c r="C67" s="1"/>
      <c r="D67" s="1"/>
      <c r="F67" s="1">
        <v>478</v>
      </c>
      <c r="G67" s="1"/>
      <c r="H67" s="1">
        <v>1</v>
      </c>
    </row>
    <row r="68" spans="1:8" x14ac:dyDescent="0.4">
      <c r="A68" s="1">
        <v>275</v>
      </c>
      <c r="B68" s="1"/>
      <c r="C68" s="1">
        <v>1</v>
      </c>
      <c r="D68" s="1"/>
      <c r="F68" s="1">
        <v>481</v>
      </c>
      <c r="G68" s="1">
        <v>0</v>
      </c>
      <c r="H68" s="1"/>
    </row>
    <row r="69" spans="1:8" x14ac:dyDescent="0.4">
      <c r="A69" s="1">
        <v>280</v>
      </c>
      <c r="B69" s="1"/>
      <c r="C69" s="1">
        <v>0</v>
      </c>
      <c r="D69" s="1"/>
      <c r="F69" s="1">
        <v>486</v>
      </c>
      <c r="G69" s="1"/>
      <c r="H69" s="1">
        <v>0</v>
      </c>
    </row>
    <row r="70" spans="1:8" x14ac:dyDescent="0.4">
      <c r="A70" s="1">
        <v>282</v>
      </c>
      <c r="B70" s="1">
        <v>1</v>
      </c>
      <c r="C70" s="1"/>
      <c r="D70" s="1"/>
      <c r="F70" s="1">
        <v>522</v>
      </c>
      <c r="G70" s="1"/>
      <c r="H70" s="1">
        <v>0</v>
      </c>
    </row>
    <row r="71" spans="1:8" x14ac:dyDescent="0.4">
      <c r="A71" s="1">
        <v>310</v>
      </c>
      <c r="B71" s="1"/>
      <c r="C71" s="1">
        <v>0</v>
      </c>
      <c r="D71" s="1"/>
      <c r="F71" s="1">
        <v>537</v>
      </c>
      <c r="G71" s="1"/>
      <c r="H71" s="1">
        <v>0</v>
      </c>
    </row>
    <row r="72" spans="1:8" x14ac:dyDescent="0.4">
      <c r="A72" s="1">
        <v>321</v>
      </c>
      <c r="B72" s="1">
        <v>1</v>
      </c>
      <c r="C72" s="1"/>
      <c r="D72" s="1"/>
      <c r="F72" s="1">
        <v>547</v>
      </c>
      <c r="G72" s="1">
        <v>0</v>
      </c>
      <c r="H72" s="1"/>
    </row>
    <row r="73" spans="1:8" x14ac:dyDescent="0.4">
      <c r="A73" s="1">
        <v>321</v>
      </c>
      <c r="B73" s="1"/>
      <c r="C73" s="1">
        <v>1</v>
      </c>
      <c r="D73" s="1"/>
      <c r="F73" s="1">
        <v>553</v>
      </c>
      <c r="G73" s="1"/>
      <c r="H73" s="1">
        <v>0</v>
      </c>
    </row>
    <row r="74" spans="1:8" x14ac:dyDescent="0.4">
      <c r="A74" s="1">
        <v>336</v>
      </c>
      <c r="B74" s="1">
        <v>1</v>
      </c>
      <c r="C74" s="1"/>
      <c r="D74" s="1"/>
      <c r="F74" s="1">
        <v>567</v>
      </c>
      <c r="G74" s="1"/>
      <c r="H74" s="1">
        <v>0</v>
      </c>
    </row>
    <row r="75" spans="1:8" x14ac:dyDescent="0.4">
      <c r="A75" s="1">
        <v>351</v>
      </c>
      <c r="B75" s="1"/>
      <c r="C75" s="1">
        <v>0</v>
      </c>
      <c r="D75" s="1"/>
      <c r="F75" s="1">
        <v>568</v>
      </c>
      <c r="G75" s="1"/>
      <c r="H75" s="1">
        <v>0</v>
      </c>
    </row>
    <row r="76" spans="1:8" x14ac:dyDescent="0.4">
      <c r="A76" s="1">
        <v>354</v>
      </c>
      <c r="B76" s="1"/>
      <c r="C76" s="1">
        <v>1</v>
      </c>
      <c r="D76" s="1"/>
      <c r="F76" s="1">
        <v>578</v>
      </c>
      <c r="G76" s="1">
        <v>0</v>
      </c>
      <c r="H76" s="1"/>
    </row>
    <row r="77" spans="1:8" x14ac:dyDescent="0.4">
      <c r="A77" s="1">
        <v>365</v>
      </c>
      <c r="B77" s="1">
        <v>0</v>
      </c>
      <c r="C77" s="1"/>
      <c r="D77" s="1"/>
      <c r="F77" s="1">
        <v>582</v>
      </c>
      <c r="G77" s="1"/>
      <c r="H77" s="1">
        <v>1</v>
      </c>
    </row>
    <row r="78" spans="1:8" x14ac:dyDescent="0.4">
      <c r="A78" s="1">
        <v>369</v>
      </c>
      <c r="B78" s="1"/>
      <c r="C78" s="1">
        <v>0</v>
      </c>
      <c r="D78" s="1"/>
      <c r="F78" s="1">
        <v>591</v>
      </c>
      <c r="G78" s="1"/>
      <c r="H78" s="1">
        <v>0</v>
      </c>
    </row>
    <row r="79" spans="1:8" x14ac:dyDescent="0.4">
      <c r="A79" s="1">
        <v>370</v>
      </c>
      <c r="B79" s="1"/>
      <c r="C79" s="1">
        <v>1</v>
      </c>
      <c r="D79" s="1"/>
      <c r="F79" s="1">
        <v>595</v>
      </c>
      <c r="G79" s="1"/>
      <c r="H79" s="1">
        <v>0</v>
      </c>
    </row>
    <row r="80" spans="1:8" x14ac:dyDescent="0.4">
      <c r="A80" s="1">
        <v>372</v>
      </c>
      <c r="B80" s="1"/>
      <c r="C80" s="1">
        <v>0</v>
      </c>
      <c r="D80" s="1"/>
      <c r="F80" s="1">
        <v>605</v>
      </c>
      <c r="G80" s="1">
        <v>0</v>
      </c>
      <c r="H80" s="1"/>
    </row>
    <row r="81" spans="1:8" x14ac:dyDescent="0.4">
      <c r="A81" s="1">
        <v>376</v>
      </c>
      <c r="B81" s="1">
        <v>1</v>
      </c>
      <c r="C81" s="1"/>
      <c r="D81" s="1"/>
      <c r="F81" s="1">
        <v>605</v>
      </c>
      <c r="G81" s="1"/>
      <c r="H81" s="1">
        <v>0</v>
      </c>
    </row>
    <row r="82" spans="1:8" x14ac:dyDescent="0.4">
      <c r="A82" s="1">
        <v>377</v>
      </c>
      <c r="B82" s="1"/>
      <c r="C82" s="1">
        <v>0</v>
      </c>
      <c r="D82" s="1"/>
      <c r="F82" s="1">
        <v>610</v>
      </c>
      <c r="G82" s="1"/>
      <c r="H82" s="1">
        <v>0</v>
      </c>
    </row>
    <row r="83" spans="1:8" x14ac:dyDescent="0.4">
      <c r="A83" s="1">
        <v>385</v>
      </c>
      <c r="B83" s="1">
        <v>1</v>
      </c>
      <c r="C83" s="1"/>
      <c r="D83" s="1"/>
      <c r="F83" s="1">
        <v>626</v>
      </c>
      <c r="G83" s="1">
        <v>1</v>
      </c>
      <c r="H83" s="1"/>
    </row>
    <row r="84" spans="1:8" x14ac:dyDescent="0.4">
      <c r="A84" s="1">
        <v>409</v>
      </c>
      <c r="B84" s="1"/>
      <c r="C84" s="1">
        <v>1</v>
      </c>
      <c r="D84" s="1"/>
      <c r="F84" s="1">
        <v>628</v>
      </c>
      <c r="G84" s="1">
        <v>1</v>
      </c>
      <c r="H84" s="1"/>
    </row>
    <row r="85" spans="1:8" x14ac:dyDescent="0.4">
      <c r="A85" s="1">
        <v>414</v>
      </c>
      <c r="B85" s="1">
        <v>0</v>
      </c>
      <c r="C85" s="1"/>
      <c r="D85" s="1"/>
      <c r="F85" s="1">
        <v>691</v>
      </c>
      <c r="G85" s="1"/>
      <c r="H85" s="1">
        <v>0</v>
      </c>
    </row>
    <row r="86" spans="1:8" x14ac:dyDescent="0.4">
      <c r="A86" s="1">
        <v>415</v>
      </c>
      <c r="B86" s="1">
        <v>0</v>
      </c>
      <c r="C86" s="1"/>
      <c r="D86" s="1"/>
      <c r="F86" s="1">
        <v>697</v>
      </c>
      <c r="G86" s="1"/>
      <c r="H86" s="1">
        <v>1</v>
      </c>
    </row>
    <row r="87" spans="1:8" x14ac:dyDescent="0.4">
      <c r="A87" s="1">
        <v>415</v>
      </c>
      <c r="B87" s="1"/>
      <c r="C87" s="1">
        <v>0</v>
      </c>
      <c r="D87" s="1"/>
      <c r="F87" s="1">
        <v>701</v>
      </c>
      <c r="G87" s="1">
        <v>1</v>
      </c>
      <c r="H87" s="1"/>
    </row>
    <row r="88" spans="1:8" x14ac:dyDescent="0.4">
      <c r="A88" s="1">
        <v>423</v>
      </c>
      <c r="B88" s="1"/>
      <c r="C88" s="1">
        <v>0</v>
      </c>
      <c r="D88" s="1"/>
      <c r="F88" s="1">
        <v>711</v>
      </c>
      <c r="G88" s="1">
        <v>1</v>
      </c>
      <c r="H88" s="1"/>
    </row>
    <row r="89" spans="1:8" x14ac:dyDescent="0.4">
      <c r="A89" s="1">
        <v>426</v>
      </c>
      <c r="B89" s="1"/>
      <c r="C89" s="1">
        <v>0</v>
      </c>
      <c r="D89" s="1"/>
      <c r="F89" s="1">
        <v>719</v>
      </c>
      <c r="G89" s="1">
        <v>0</v>
      </c>
      <c r="H89" s="1"/>
    </row>
    <row r="90" spans="1:8" x14ac:dyDescent="0.4">
      <c r="A90" s="1">
        <v>434</v>
      </c>
      <c r="B90" s="1"/>
      <c r="C90" s="1">
        <v>1</v>
      </c>
      <c r="D90" s="1"/>
      <c r="F90" s="1">
        <v>724</v>
      </c>
      <c r="G90" s="1">
        <v>0</v>
      </c>
      <c r="H90" s="1"/>
    </row>
    <row r="91" spans="1:8" x14ac:dyDescent="0.4">
      <c r="A91" s="1">
        <v>435</v>
      </c>
      <c r="B91" s="1">
        <v>0</v>
      </c>
      <c r="C91" s="1"/>
      <c r="D91" s="1"/>
      <c r="F91" s="1">
        <v>730</v>
      </c>
      <c r="G91" s="1">
        <v>0</v>
      </c>
      <c r="H91" s="1"/>
    </row>
    <row r="92" spans="1:8" x14ac:dyDescent="0.4">
      <c r="A92" s="1">
        <v>445</v>
      </c>
      <c r="B92" s="1">
        <v>0</v>
      </c>
      <c r="C92" s="1"/>
      <c r="D92" s="1"/>
      <c r="F92" s="1">
        <v>747</v>
      </c>
      <c r="G92" s="1"/>
      <c r="H92" s="1">
        <v>0</v>
      </c>
    </row>
    <row r="93" spans="1:8" x14ac:dyDescent="0.4">
      <c r="A93" s="1">
        <v>446</v>
      </c>
      <c r="B93" s="1"/>
      <c r="C93" s="1">
        <v>0</v>
      </c>
      <c r="D93" s="1"/>
      <c r="F93" s="1">
        <v>775</v>
      </c>
      <c r="G93" s="1">
        <v>0</v>
      </c>
      <c r="H93" s="1"/>
    </row>
    <row r="94" spans="1:8" x14ac:dyDescent="0.4">
      <c r="A94" s="1">
        <v>448</v>
      </c>
      <c r="B94" s="1"/>
      <c r="C94" s="1">
        <v>0</v>
      </c>
      <c r="D94" s="1"/>
      <c r="F94" s="1">
        <v>791</v>
      </c>
      <c r="G94" s="1">
        <v>0</v>
      </c>
      <c r="H94" s="1"/>
    </row>
    <row r="95" spans="1:8" x14ac:dyDescent="0.4">
      <c r="A95" s="1">
        <v>455</v>
      </c>
      <c r="B95" s="1"/>
      <c r="C95" s="1">
        <v>0</v>
      </c>
      <c r="D95" s="1"/>
      <c r="F95" s="1">
        <v>791</v>
      </c>
      <c r="G95" s="1"/>
      <c r="H95" s="1">
        <v>0</v>
      </c>
    </row>
    <row r="96" spans="1:8" x14ac:dyDescent="0.4">
      <c r="A96" s="1">
        <v>457</v>
      </c>
      <c r="B96" s="1"/>
      <c r="C96" s="1">
        <v>1</v>
      </c>
      <c r="D96" s="1"/>
      <c r="F96" s="1">
        <v>826</v>
      </c>
      <c r="G96" s="1"/>
      <c r="H96" s="1">
        <v>1</v>
      </c>
    </row>
    <row r="97" spans="1:8" x14ac:dyDescent="0.4">
      <c r="A97" s="1">
        <v>462</v>
      </c>
      <c r="B97" s="1"/>
      <c r="C97" s="1">
        <v>0</v>
      </c>
      <c r="D97" s="1"/>
      <c r="F97" s="1">
        <v>866</v>
      </c>
      <c r="G97" s="1"/>
      <c r="H97" s="1">
        <v>0</v>
      </c>
    </row>
    <row r="98" spans="1:8" x14ac:dyDescent="0.4">
      <c r="A98" s="1">
        <v>476</v>
      </c>
      <c r="B98" s="1">
        <v>0</v>
      </c>
      <c r="C98" s="1"/>
      <c r="D98" s="1"/>
      <c r="F98" s="1">
        <v>889</v>
      </c>
      <c r="G98" s="1">
        <v>0</v>
      </c>
      <c r="H98" s="1"/>
    </row>
    <row r="99" spans="1:8" x14ac:dyDescent="0.4">
      <c r="A99" s="1">
        <v>476</v>
      </c>
      <c r="B99" s="1"/>
      <c r="C99" s="1">
        <v>0</v>
      </c>
      <c r="D99" s="1"/>
      <c r="F99" s="1">
        <v>896</v>
      </c>
      <c r="G99" s="1">
        <v>1</v>
      </c>
      <c r="H99" s="1"/>
    </row>
    <row r="100" spans="1:8" x14ac:dyDescent="0.4">
      <c r="A100" s="1">
        <v>477</v>
      </c>
      <c r="B100" s="1"/>
      <c r="C100" s="1">
        <v>0</v>
      </c>
      <c r="D100" s="1"/>
      <c r="F100" s="1">
        <v>987</v>
      </c>
      <c r="G100" s="1"/>
      <c r="H100" s="1">
        <v>1</v>
      </c>
    </row>
    <row r="101" spans="1:8" x14ac:dyDescent="0.4">
      <c r="A101" s="1">
        <v>482</v>
      </c>
      <c r="B101" s="1">
        <v>0</v>
      </c>
      <c r="C101" s="1"/>
      <c r="D101" s="1"/>
      <c r="F101" s="1">
        <v>993</v>
      </c>
      <c r="G101" s="1"/>
      <c r="H101" s="1">
        <v>0</v>
      </c>
    </row>
    <row r="102" spans="1:8" x14ac:dyDescent="0.4">
      <c r="A102" s="1">
        <v>492</v>
      </c>
      <c r="B102" s="1"/>
      <c r="C102" s="1">
        <v>0</v>
      </c>
      <c r="D102" s="1"/>
      <c r="F102" s="1">
        <v>1060</v>
      </c>
      <c r="G102" s="1">
        <v>0</v>
      </c>
      <c r="H102" s="1"/>
    </row>
    <row r="103" spans="1:8" x14ac:dyDescent="0.4">
      <c r="A103" s="1">
        <v>499</v>
      </c>
      <c r="B103" s="1">
        <v>0</v>
      </c>
      <c r="C103" s="1"/>
      <c r="D103" s="1"/>
      <c r="F103" s="1">
        <v>1118</v>
      </c>
      <c r="G103" s="1">
        <v>0</v>
      </c>
      <c r="H103" s="1"/>
    </row>
    <row r="104" spans="1:8" x14ac:dyDescent="0.4">
      <c r="A104" s="1">
        <v>500</v>
      </c>
      <c r="B104" s="1">
        <v>1</v>
      </c>
      <c r="C104" s="1"/>
      <c r="D104" s="1"/>
      <c r="F104" s="1">
        <v>1126</v>
      </c>
      <c r="G104" s="1">
        <v>0</v>
      </c>
      <c r="H104" s="1"/>
    </row>
    <row r="105" spans="1:8" x14ac:dyDescent="0.4">
      <c r="A105" s="1">
        <v>515</v>
      </c>
      <c r="B105" s="1">
        <v>0</v>
      </c>
      <c r="C105" s="1"/>
      <c r="D105" s="1"/>
      <c r="F105" s="1">
        <v>1148</v>
      </c>
      <c r="G105" s="1">
        <v>0</v>
      </c>
      <c r="H105" s="1"/>
    </row>
    <row r="106" spans="1:8" x14ac:dyDescent="0.4">
      <c r="A106" s="1">
        <v>539</v>
      </c>
      <c r="B106" s="1"/>
      <c r="C106" s="1">
        <v>0</v>
      </c>
      <c r="D106" s="1"/>
      <c r="F106" s="1">
        <v>1157</v>
      </c>
      <c r="G106" s="1"/>
      <c r="H106" s="1">
        <v>0</v>
      </c>
    </row>
    <row r="107" spans="1:8" x14ac:dyDescent="0.4">
      <c r="A107" s="1">
        <v>545</v>
      </c>
      <c r="B107" s="1">
        <v>0</v>
      </c>
      <c r="C107" s="1"/>
      <c r="D107" s="1"/>
      <c r="F107" s="1">
        <v>1189</v>
      </c>
      <c r="G107" s="1">
        <v>0</v>
      </c>
      <c r="H107" s="1"/>
    </row>
    <row r="108" spans="1:8" x14ac:dyDescent="0.4">
      <c r="A108" s="1">
        <v>550</v>
      </c>
      <c r="B108" s="1"/>
      <c r="C108" s="1">
        <v>1</v>
      </c>
      <c r="D108" s="1"/>
      <c r="F108" s="1">
        <v>1197</v>
      </c>
      <c r="G108" s="1">
        <v>1</v>
      </c>
      <c r="H108" s="1"/>
    </row>
    <row r="109" spans="1:8" x14ac:dyDescent="0.4">
      <c r="A109" s="1">
        <v>551</v>
      </c>
      <c r="B109" s="1">
        <v>0</v>
      </c>
      <c r="C109" s="1"/>
      <c r="D109" s="1"/>
      <c r="F109" s="1">
        <v>1235</v>
      </c>
      <c r="G109" s="1">
        <v>1</v>
      </c>
      <c r="H109" s="1"/>
    </row>
    <row r="110" spans="1:8" x14ac:dyDescent="0.4">
      <c r="A110" s="1">
        <v>567</v>
      </c>
      <c r="B110" s="1"/>
      <c r="C110" s="1">
        <v>0</v>
      </c>
      <c r="D110" s="1"/>
      <c r="F110" s="1">
        <v>1305</v>
      </c>
      <c r="G110" s="1">
        <v>0</v>
      </c>
      <c r="H110" s="1"/>
    </row>
    <row r="111" spans="1:8" x14ac:dyDescent="0.4">
      <c r="A111" s="1">
        <v>568</v>
      </c>
      <c r="B111" s="1"/>
      <c r="C111" s="1">
        <v>0</v>
      </c>
      <c r="D111" s="1"/>
      <c r="F111" s="1">
        <v>1523</v>
      </c>
      <c r="G111" s="1">
        <v>0</v>
      </c>
      <c r="H111" s="1"/>
    </row>
    <row r="112" spans="1:8" x14ac:dyDescent="0.4">
      <c r="A112" s="1">
        <v>573</v>
      </c>
      <c r="B112" s="1">
        <v>0</v>
      </c>
      <c r="C112" s="1"/>
      <c r="D112" s="1"/>
      <c r="F112" s="1">
        <v>1725</v>
      </c>
      <c r="G112" s="1"/>
      <c r="H112" s="1">
        <v>1</v>
      </c>
    </row>
    <row r="113" spans="1:8" x14ac:dyDescent="0.4">
      <c r="A113" s="1">
        <v>574</v>
      </c>
      <c r="B113" s="1"/>
      <c r="C113" s="1">
        <v>1</v>
      </c>
      <c r="D113" s="1"/>
      <c r="F113" s="1">
        <v>1826</v>
      </c>
      <c r="G113" s="1">
        <v>0</v>
      </c>
      <c r="H113" s="1"/>
    </row>
    <row r="114" spans="1:8" x14ac:dyDescent="0.4">
      <c r="A114" s="1">
        <v>578</v>
      </c>
      <c r="B114" s="1"/>
      <c r="C114" s="1">
        <v>0</v>
      </c>
      <c r="D114" s="1"/>
      <c r="F114" s="1">
        <v>1938</v>
      </c>
      <c r="G114" s="1">
        <v>0</v>
      </c>
      <c r="H114" s="1"/>
    </row>
    <row r="115" spans="1:8" x14ac:dyDescent="0.4">
      <c r="A115" s="1">
        <v>586</v>
      </c>
      <c r="B115" s="1">
        <v>1</v>
      </c>
      <c r="C115" s="1"/>
      <c r="D115" s="1"/>
    </row>
    <row r="116" spans="1:8" x14ac:dyDescent="0.4">
      <c r="A116" s="1">
        <v>592</v>
      </c>
      <c r="B116" s="1"/>
      <c r="C116" s="1">
        <v>0</v>
      </c>
      <c r="D116" s="1"/>
    </row>
    <row r="117" spans="1:8" x14ac:dyDescent="0.4">
      <c r="A117" s="1">
        <v>593</v>
      </c>
      <c r="B117" s="1"/>
      <c r="C117" s="1">
        <v>1</v>
      </c>
      <c r="D117" s="1"/>
    </row>
    <row r="118" spans="1:8" x14ac:dyDescent="0.4">
      <c r="A118" s="1">
        <v>594</v>
      </c>
      <c r="B118" s="1">
        <v>1</v>
      </c>
      <c r="C118" s="1"/>
      <c r="D118" s="1"/>
    </row>
    <row r="119" spans="1:8" x14ac:dyDescent="0.4">
      <c r="A119" s="1">
        <v>596</v>
      </c>
      <c r="B119" s="1">
        <v>0</v>
      </c>
      <c r="C119" s="1"/>
      <c r="D119" s="1"/>
    </row>
    <row r="120" spans="1:8" x14ac:dyDescent="0.4">
      <c r="A120" s="1">
        <v>600</v>
      </c>
      <c r="B120" s="1"/>
      <c r="C120" s="1">
        <v>0</v>
      </c>
      <c r="D120" s="1"/>
    </row>
    <row r="121" spans="1:8" x14ac:dyDescent="0.4">
      <c r="A121" s="1">
        <v>603</v>
      </c>
      <c r="B121" s="1"/>
      <c r="C121" s="1">
        <v>0</v>
      </c>
      <c r="D121" s="1"/>
    </row>
    <row r="122" spans="1:8" x14ac:dyDescent="0.4">
      <c r="A122" s="1">
        <v>608</v>
      </c>
      <c r="B122" s="1"/>
      <c r="C122" s="1">
        <v>0</v>
      </c>
      <c r="D122" s="1"/>
    </row>
    <row r="123" spans="1:8" x14ac:dyDescent="0.4">
      <c r="A123" s="1">
        <v>610</v>
      </c>
      <c r="B123" s="1">
        <v>0</v>
      </c>
      <c r="C123" s="1"/>
      <c r="D123" s="1"/>
    </row>
    <row r="124" spans="1:8" x14ac:dyDescent="0.4">
      <c r="A124" s="1">
        <v>614</v>
      </c>
      <c r="B124" s="1"/>
      <c r="C124" s="1">
        <v>1</v>
      </c>
      <c r="D124" s="1"/>
    </row>
    <row r="125" spans="1:8" x14ac:dyDescent="0.4">
      <c r="A125" s="1">
        <v>624</v>
      </c>
      <c r="B125" s="1">
        <v>1</v>
      </c>
      <c r="C125" s="1"/>
      <c r="D125" s="1"/>
    </row>
    <row r="126" spans="1:8" x14ac:dyDescent="0.4">
      <c r="A126" s="1">
        <v>625</v>
      </c>
      <c r="B126" s="1"/>
      <c r="C126" s="1">
        <v>1</v>
      </c>
      <c r="D126" s="1"/>
    </row>
    <row r="127" spans="1:8" x14ac:dyDescent="0.4">
      <c r="A127" s="1">
        <v>626</v>
      </c>
      <c r="B127" s="1"/>
      <c r="C127" s="1">
        <v>0</v>
      </c>
      <c r="D127" s="1"/>
    </row>
    <row r="128" spans="1:8" x14ac:dyDescent="0.4">
      <c r="A128" s="1">
        <v>651</v>
      </c>
      <c r="B128" s="1">
        <v>0</v>
      </c>
      <c r="C128" s="1"/>
      <c r="D128" s="1"/>
    </row>
    <row r="129" spans="1:4" x14ac:dyDescent="0.4">
      <c r="A129" s="1">
        <v>653</v>
      </c>
      <c r="B129" s="1">
        <v>1</v>
      </c>
      <c r="C129" s="1"/>
      <c r="D129" s="1"/>
    </row>
    <row r="130" spans="1:4" x14ac:dyDescent="0.4">
      <c r="A130" s="1">
        <v>653</v>
      </c>
      <c r="B130" s="1"/>
      <c r="C130" s="1">
        <v>0</v>
      </c>
      <c r="D130" s="1"/>
    </row>
    <row r="131" spans="1:4" x14ac:dyDescent="0.4">
      <c r="A131" s="1">
        <v>658</v>
      </c>
      <c r="B131" s="1">
        <v>0</v>
      </c>
      <c r="C131" s="1"/>
      <c r="D131" s="1"/>
    </row>
    <row r="132" spans="1:4" x14ac:dyDescent="0.4">
      <c r="A132" s="1">
        <v>666</v>
      </c>
      <c r="B132" s="1">
        <v>1</v>
      </c>
      <c r="C132" s="1"/>
      <c r="D132" s="1"/>
    </row>
    <row r="133" spans="1:4" x14ac:dyDescent="0.4">
      <c r="A133" s="1">
        <v>669</v>
      </c>
      <c r="B133" s="1">
        <v>0</v>
      </c>
      <c r="C133" s="1"/>
      <c r="D133" s="1"/>
    </row>
    <row r="134" spans="1:4" x14ac:dyDescent="0.4">
      <c r="A134" s="1">
        <v>670</v>
      </c>
      <c r="B134" s="1">
        <v>0</v>
      </c>
      <c r="C134" s="1"/>
      <c r="D134" s="1"/>
    </row>
    <row r="135" spans="1:4" x14ac:dyDescent="0.4">
      <c r="A135" s="1">
        <v>674</v>
      </c>
      <c r="B135" s="1"/>
      <c r="C135" s="1">
        <v>0</v>
      </c>
      <c r="D135" s="1"/>
    </row>
    <row r="136" spans="1:4" x14ac:dyDescent="0.4">
      <c r="A136" s="1">
        <v>677</v>
      </c>
      <c r="B136" s="1"/>
      <c r="C136" s="1">
        <v>0</v>
      </c>
      <c r="D136" s="1"/>
    </row>
    <row r="137" spans="1:4" x14ac:dyDescent="0.4">
      <c r="A137" s="1">
        <v>686</v>
      </c>
      <c r="B137" s="1"/>
      <c r="C137" s="1">
        <v>0</v>
      </c>
      <c r="D137" s="1"/>
    </row>
    <row r="138" spans="1:4" x14ac:dyDescent="0.4">
      <c r="A138" s="1">
        <v>689</v>
      </c>
      <c r="B138" s="1"/>
      <c r="C138" s="1">
        <v>0</v>
      </c>
      <c r="D138" s="1"/>
    </row>
    <row r="139" spans="1:4" x14ac:dyDescent="0.4">
      <c r="A139" s="1">
        <v>690</v>
      </c>
      <c r="B139" s="1">
        <v>0</v>
      </c>
      <c r="C139" s="1"/>
      <c r="D139" s="1"/>
    </row>
    <row r="140" spans="1:4" x14ac:dyDescent="0.4">
      <c r="A140" s="1">
        <v>694</v>
      </c>
      <c r="B140" s="1"/>
      <c r="C140" s="1">
        <v>1</v>
      </c>
      <c r="D140" s="1"/>
    </row>
    <row r="141" spans="1:4" x14ac:dyDescent="0.4">
      <c r="A141" s="1">
        <v>701</v>
      </c>
      <c r="B141" s="1">
        <v>0</v>
      </c>
      <c r="C141" s="1"/>
      <c r="D141" s="1"/>
    </row>
    <row r="142" spans="1:4" x14ac:dyDescent="0.4">
      <c r="A142" s="1">
        <v>704</v>
      </c>
      <c r="B142" s="1"/>
      <c r="C142" s="1">
        <v>0</v>
      </c>
      <c r="D142" s="1"/>
    </row>
    <row r="143" spans="1:4" x14ac:dyDescent="0.4">
      <c r="A143" s="1">
        <v>705</v>
      </c>
      <c r="B143" s="1"/>
      <c r="C143" s="1">
        <v>0</v>
      </c>
      <c r="D143" s="1"/>
    </row>
    <row r="144" spans="1:4" x14ac:dyDescent="0.4">
      <c r="A144" s="1">
        <v>705</v>
      </c>
      <c r="B144" s="1"/>
      <c r="C144" s="1">
        <v>0</v>
      </c>
      <c r="D144" s="1"/>
    </row>
    <row r="145" spans="1:4" x14ac:dyDescent="0.4">
      <c r="A145" s="1">
        <v>719</v>
      </c>
      <c r="B145" s="1"/>
      <c r="C145" s="1">
        <v>1</v>
      </c>
      <c r="D145" s="1"/>
    </row>
    <row r="146" spans="1:4" x14ac:dyDescent="0.4">
      <c r="A146" s="1">
        <v>739</v>
      </c>
      <c r="B146" s="1">
        <v>0</v>
      </c>
      <c r="C146" s="1"/>
      <c r="D146" s="1"/>
    </row>
    <row r="147" spans="1:4" x14ac:dyDescent="0.4">
      <c r="A147" s="1">
        <v>740</v>
      </c>
      <c r="B147" s="1"/>
      <c r="C147" s="1">
        <v>0</v>
      </c>
      <c r="D147" s="1"/>
    </row>
    <row r="148" spans="1:4" x14ac:dyDescent="0.4">
      <c r="A148" s="1">
        <v>761</v>
      </c>
      <c r="B148" s="1">
        <v>0</v>
      </c>
      <c r="C148" s="1"/>
      <c r="D148" s="1"/>
    </row>
    <row r="149" spans="1:4" x14ac:dyDescent="0.4">
      <c r="A149" s="1">
        <v>761</v>
      </c>
      <c r="B149" s="1">
        <v>0</v>
      </c>
      <c r="C149" s="1"/>
      <c r="D149" s="1"/>
    </row>
    <row r="150" spans="1:4" x14ac:dyDescent="0.4">
      <c r="A150" s="1">
        <v>764</v>
      </c>
      <c r="B150" s="1">
        <v>0</v>
      </c>
      <c r="C150" s="1"/>
      <c r="D150" s="1"/>
    </row>
    <row r="151" spans="1:4" x14ac:dyDescent="0.4">
      <c r="A151" s="1">
        <v>777</v>
      </c>
      <c r="B151" s="1"/>
      <c r="C151" s="1">
        <v>1</v>
      </c>
      <c r="D151" s="1"/>
    </row>
    <row r="152" spans="1:4" x14ac:dyDescent="0.4">
      <c r="A152" s="1">
        <v>779</v>
      </c>
      <c r="B152" s="1">
        <v>0</v>
      </c>
      <c r="C152" s="1"/>
      <c r="D152" s="1"/>
    </row>
    <row r="153" spans="1:4" x14ac:dyDescent="0.4">
      <c r="A153" s="1">
        <v>791</v>
      </c>
      <c r="B153" s="1"/>
      <c r="C153" s="1">
        <v>0</v>
      </c>
      <c r="D153" s="1"/>
    </row>
    <row r="154" spans="1:4" x14ac:dyDescent="0.4">
      <c r="A154" s="1">
        <v>800</v>
      </c>
      <c r="B154" s="1">
        <v>1</v>
      </c>
      <c r="C154" s="1"/>
      <c r="D154" s="1"/>
    </row>
    <row r="155" spans="1:4" x14ac:dyDescent="0.4">
      <c r="A155" s="1">
        <v>805</v>
      </c>
      <c r="B155" s="1"/>
      <c r="C155" s="1">
        <v>0</v>
      </c>
      <c r="D155" s="1"/>
    </row>
    <row r="156" spans="1:4" x14ac:dyDescent="0.4">
      <c r="A156" s="1">
        <v>807</v>
      </c>
      <c r="B156" s="1">
        <v>1</v>
      </c>
      <c r="C156" s="1"/>
      <c r="D156" s="1"/>
    </row>
    <row r="157" spans="1:4" x14ac:dyDescent="0.4">
      <c r="A157" s="1">
        <v>808</v>
      </c>
      <c r="B157" s="1"/>
      <c r="C157" s="1">
        <v>1</v>
      </c>
      <c r="D157" s="1"/>
    </row>
    <row r="158" spans="1:4" x14ac:dyDescent="0.4">
      <c r="A158" s="1">
        <v>829</v>
      </c>
      <c r="B158" s="1">
        <v>0</v>
      </c>
      <c r="C158" s="1"/>
      <c r="D158" s="1"/>
    </row>
    <row r="159" spans="1:4" x14ac:dyDescent="0.4">
      <c r="A159" s="1">
        <v>830</v>
      </c>
      <c r="B159" s="1"/>
      <c r="C159" s="1">
        <v>0</v>
      </c>
      <c r="D159" s="1"/>
    </row>
    <row r="160" spans="1:4" x14ac:dyDescent="0.4">
      <c r="A160" s="1">
        <v>839</v>
      </c>
      <c r="B160" s="1">
        <v>0</v>
      </c>
      <c r="C160" s="1"/>
      <c r="D160" s="1"/>
    </row>
    <row r="161" spans="1:4" x14ac:dyDescent="0.4">
      <c r="A161" s="1">
        <v>842</v>
      </c>
      <c r="B161" s="1">
        <v>0</v>
      </c>
      <c r="C161" s="1"/>
      <c r="D161" s="1"/>
    </row>
    <row r="162" spans="1:4" x14ac:dyDescent="0.4">
      <c r="A162" s="1">
        <v>852</v>
      </c>
      <c r="B162" s="1"/>
      <c r="C162" s="1">
        <v>0</v>
      </c>
      <c r="D162" s="1"/>
    </row>
    <row r="163" spans="1:4" x14ac:dyDescent="0.4">
      <c r="A163" s="1">
        <v>855</v>
      </c>
      <c r="B163" s="1"/>
      <c r="C163" s="1">
        <v>1</v>
      </c>
      <c r="D163" s="1"/>
    </row>
    <row r="164" spans="1:4" x14ac:dyDescent="0.4">
      <c r="A164" s="1">
        <v>863</v>
      </c>
      <c r="B164" s="1"/>
      <c r="C164" s="1">
        <v>0</v>
      </c>
      <c r="D164" s="1"/>
    </row>
    <row r="165" spans="1:4" x14ac:dyDescent="0.4">
      <c r="A165" s="1">
        <v>864</v>
      </c>
      <c r="B165" s="1"/>
      <c r="C165" s="1">
        <v>0</v>
      </c>
      <c r="D165" s="1"/>
    </row>
    <row r="166" spans="1:4" x14ac:dyDescent="0.4">
      <c r="A166" s="1">
        <v>869</v>
      </c>
      <c r="B166" s="1">
        <v>1</v>
      </c>
      <c r="C166" s="1"/>
      <c r="D166" s="1"/>
    </row>
    <row r="167" spans="1:4" x14ac:dyDescent="0.4">
      <c r="A167" s="1">
        <v>882</v>
      </c>
      <c r="B167" s="1">
        <v>0</v>
      </c>
      <c r="C167" s="1"/>
      <c r="D167" s="1"/>
    </row>
    <row r="168" spans="1:4" x14ac:dyDescent="0.4">
      <c r="A168" s="1">
        <v>882</v>
      </c>
      <c r="B168" s="1"/>
      <c r="C168" s="1">
        <v>0</v>
      </c>
      <c r="D168" s="1"/>
    </row>
    <row r="169" spans="1:4" x14ac:dyDescent="0.4">
      <c r="A169" s="1">
        <v>883</v>
      </c>
      <c r="B169" s="1"/>
      <c r="C169" s="1">
        <v>0</v>
      </c>
      <c r="D169" s="1"/>
    </row>
    <row r="170" spans="1:4" x14ac:dyDescent="0.4">
      <c r="A170" s="1">
        <v>886</v>
      </c>
      <c r="B170" s="1"/>
      <c r="C170" s="1">
        <v>0</v>
      </c>
      <c r="D170" s="1"/>
    </row>
    <row r="171" spans="1:4" x14ac:dyDescent="0.4">
      <c r="A171" s="1">
        <v>890</v>
      </c>
      <c r="B171" s="1">
        <v>0</v>
      </c>
      <c r="C171" s="1"/>
      <c r="D171" s="1"/>
    </row>
    <row r="172" spans="1:4" x14ac:dyDescent="0.4">
      <c r="A172" s="1">
        <v>904</v>
      </c>
      <c r="B172" s="1"/>
      <c r="C172" s="1">
        <v>0</v>
      </c>
      <c r="D172" s="1"/>
    </row>
    <row r="173" spans="1:4" x14ac:dyDescent="0.4">
      <c r="A173" s="1">
        <v>905</v>
      </c>
      <c r="B173" s="1">
        <v>1</v>
      </c>
      <c r="C173" s="1"/>
      <c r="D173" s="1"/>
    </row>
    <row r="174" spans="1:4" x14ac:dyDescent="0.4">
      <c r="A174" s="1">
        <v>910</v>
      </c>
      <c r="B174" s="1"/>
      <c r="C174" s="1">
        <v>0</v>
      </c>
      <c r="D174" s="1"/>
    </row>
    <row r="175" spans="1:4" x14ac:dyDescent="0.4">
      <c r="A175" s="1">
        <v>912</v>
      </c>
      <c r="B175" s="1"/>
      <c r="C175" s="1">
        <v>0</v>
      </c>
      <c r="D175" s="1"/>
    </row>
    <row r="176" spans="1:4" x14ac:dyDescent="0.4">
      <c r="A176" s="1">
        <v>913</v>
      </c>
      <c r="B176" s="1">
        <v>0</v>
      </c>
      <c r="C176" s="1"/>
      <c r="D176" s="1"/>
    </row>
    <row r="177" spans="1:4" x14ac:dyDescent="0.4">
      <c r="A177" s="1">
        <v>922</v>
      </c>
      <c r="B177" s="1">
        <v>1</v>
      </c>
      <c r="C177" s="1"/>
      <c r="D177" s="1"/>
    </row>
    <row r="178" spans="1:4" x14ac:dyDescent="0.4">
      <c r="A178" s="1">
        <v>929</v>
      </c>
      <c r="B178" s="1"/>
      <c r="C178" s="1">
        <v>1</v>
      </c>
      <c r="D178" s="1"/>
    </row>
    <row r="179" spans="1:4" x14ac:dyDescent="0.4">
      <c r="A179" s="1">
        <v>938</v>
      </c>
      <c r="B179" s="1"/>
      <c r="C179" s="1">
        <v>0</v>
      </c>
      <c r="D179" s="1"/>
    </row>
    <row r="180" spans="1:4" x14ac:dyDescent="0.4">
      <c r="A180" s="1">
        <v>944</v>
      </c>
      <c r="B180" s="1">
        <v>0</v>
      </c>
      <c r="C180" s="1"/>
      <c r="D180" s="1"/>
    </row>
    <row r="181" spans="1:4" x14ac:dyDescent="0.4">
      <c r="A181" s="1">
        <v>947</v>
      </c>
      <c r="B181" s="1"/>
      <c r="C181" s="1">
        <v>0</v>
      </c>
      <c r="D181" s="1"/>
    </row>
    <row r="182" spans="1:4" x14ac:dyDescent="0.4">
      <c r="A182" s="1">
        <v>949</v>
      </c>
      <c r="B182" s="1">
        <v>1</v>
      </c>
      <c r="C182" s="1"/>
      <c r="D182" s="1"/>
    </row>
    <row r="183" spans="1:4" x14ac:dyDescent="0.4">
      <c r="A183" s="1">
        <v>950</v>
      </c>
      <c r="B183" s="1"/>
      <c r="C183" s="1">
        <v>1</v>
      </c>
      <c r="D183" s="1"/>
    </row>
    <row r="184" spans="1:4" x14ac:dyDescent="0.4">
      <c r="A184" s="1">
        <v>964</v>
      </c>
      <c r="B184" s="1"/>
      <c r="C184" s="1">
        <v>0</v>
      </c>
      <c r="D184" s="1"/>
    </row>
    <row r="185" spans="1:4" x14ac:dyDescent="0.4">
      <c r="A185" s="1">
        <v>976</v>
      </c>
      <c r="B185" s="1"/>
      <c r="C185" s="1">
        <v>1</v>
      </c>
      <c r="D185" s="1"/>
    </row>
    <row r="186" spans="1:4" x14ac:dyDescent="0.4">
      <c r="A186" s="1">
        <v>995</v>
      </c>
      <c r="B186" s="1"/>
      <c r="C186" s="1">
        <v>1</v>
      </c>
      <c r="D186" s="1"/>
    </row>
    <row r="187" spans="1:4" x14ac:dyDescent="0.4">
      <c r="A187" s="1">
        <v>1013</v>
      </c>
      <c r="B187" s="1"/>
      <c r="C187" s="1">
        <v>0</v>
      </c>
      <c r="D187" s="1"/>
    </row>
    <row r="188" spans="1:4" x14ac:dyDescent="0.4">
      <c r="A188" s="1">
        <v>1026</v>
      </c>
      <c r="B188" s="1"/>
      <c r="C188" s="1">
        <v>1</v>
      </c>
      <c r="D188" s="1"/>
    </row>
    <row r="189" spans="1:4" x14ac:dyDescent="0.4">
      <c r="A189" s="1">
        <v>1036</v>
      </c>
      <c r="B189" s="1"/>
      <c r="C189" s="1">
        <v>0</v>
      </c>
      <c r="D189" s="1"/>
    </row>
    <row r="190" spans="1:4" x14ac:dyDescent="0.4">
      <c r="A190" s="1">
        <v>1043</v>
      </c>
      <c r="B190" s="1"/>
      <c r="C190" s="1">
        <v>1</v>
      </c>
      <c r="D190" s="1"/>
    </row>
    <row r="191" spans="1:4" x14ac:dyDescent="0.4">
      <c r="A191" s="1">
        <v>1046</v>
      </c>
      <c r="B191" s="1"/>
      <c r="C191" s="1">
        <v>1</v>
      </c>
      <c r="D191" s="1"/>
    </row>
    <row r="192" spans="1:4" x14ac:dyDescent="0.4">
      <c r="A192" s="1">
        <v>1072</v>
      </c>
      <c r="B192" s="1">
        <v>0</v>
      </c>
      <c r="C192" s="1"/>
      <c r="D192" s="1"/>
    </row>
    <row r="193" spans="1:4" x14ac:dyDescent="0.4">
      <c r="A193" s="1">
        <v>1079</v>
      </c>
      <c r="B193" s="1"/>
      <c r="C193" s="1">
        <v>0</v>
      </c>
      <c r="D193" s="1"/>
    </row>
    <row r="194" spans="1:4" x14ac:dyDescent="0.4">
      <c r="A194" s="1">
        <v>1081</v>
      </c>
      <c r="B194" s="1">
        <v>1</v>
      </c>
      <c r="C194" s="1"/>
      <c r="D194" s="1"/>
    </row>
    <row r="195" spans="1:4" x14ac:dyDescent="0.4">
      <c r="A195" s="1">
        <v>1097</v>
      </c>
      <c r="B195" s="1"/>
      <c r="C195" s="1">
        <v>0</v>
      </c>
      <c r="D195" s="1"/>
    </row>
    <row r="196" spans="1:4" x14ac:dyDescent="0.4">
      <c r="A196" s="1">
        <v>1126</v>
      </c>
      <c r="B196" s="1">
        <v>0</v>
      </c>
      <c r="C196" s="1"/>
      <c r="D196" s="1"/>
    </row>
    <row r="197" spans="1:4" x14ac:dyDescent="0.4">
      <c r="A197" s="1">
        <v>1130</v>
      </c>
      <c r="B197" s="1"/>
      <c r="C197" s="1">
        <v>0</v>
      </c>
      <c r="D197" s="1"/>
    </row>
    <row r="198" spans="1:4" x14ac:dyDescent="0.4">
      <c r="A198" s="1">
        <v>1147</v>
      </c>
      <c r="B198" s="1">
        <v>1</v>
      </c>
      <c r="C198" s="1"/>
      <c r="D198" s="1"/>
    </row>
    <row r="199" spans="1:4" x14ac:dyDescent="0.4">
      <c r="A199" s="1">
        <v>1167</v>
      </c>
      <c r="B199" s="1">
        <v>1</v>
      </c>
      <c r="C199" s="1"/>
      <c r="D199" s="1"/>
    </row>
    <row r="200" spans="1:4" x14ac:dyDescent="0.4">
      <c r="A200" s="1">
        <v>1171</v>
      </c>
      <c r="B200" s="1"/>
      <c r="C200" s="1">
        <v>1</v>
      </c>
      <c r="D200" s="1"/>
    </row>
    <row r="201" spans="1:4" x14ac:dyDescent="0.4">
      <c r="A201" s="1">
        <v>1175</v>
      </c>
      <c r="B201" s="1"/>
      <c r="C201" s="1">
        <v>0</v>
      </c>
      <c r="D201" s="1"/>
    </row>
    <row r="202" spans="1:4" x14ac:dyDescent="0.4">
      <c r="A202" s="1">
        <v>1178</v>
      </c>
      <c r="B202" s="1"/>
      <c r="C202" s="1">
        <v>0</v>
      </c>
      <c r="D202" s="1"/>
    </row>
    <row r="203" spans="1:4" x14ac:dyDescent="0.4">
      <c r="A203" s="1">
        <v>1189</v>
      </c>
      <c r="B203" s="1">
        <v>0</v>
      </c>
      <c r="C203" s="1"/>
      <c r="D203" s="1"/>
    </row>
    <row r="204" spans="1:4" x14ac:dyDescent="0.4">
      <c r="A204" s="1">
        <v>1194</v>
      </c>
      <c r="B204" s="1"/>
      <c r="C204" s="1">
        <v>1</v>
      </c>
      <c r="D204" s="1"/>
    </row>
    <row r="205" spans="1:4" x14ac:dyDescent="0.4">
      <c r="A205" s="1">
        <v>1209</v>
      </c>
      <c r="B205" s="1"/>
      <c r="C205" s="1">
        <v>1</v>
      </c>
      <c r="D205" s="1"/>
    </row>
    <row r="206" spans="1:4" x14ac:dyDescent="0.4">
      <c r="A206" s="1">
        <v>1215</v>
      </c>
      <c r="B206" s="1">
        <v>1</v>
      </c>
      <c r="C206" s="1"/>
      <c r="D206" s="1"/>
    </row>
    <row r="207" spans="1:4" x14ac:dyDescent="0.4">
      <c r="A207" s="1">
        <v>1216</v>
      </c>
      <c r="B207" s="1"/>
      <c r="C207" s="1">
        <v>0</v>
      </c>
      <c r="D207" s="1"/>
    </row>
    <row r="208" spans="1:4" x14ac:dyDescent="0.4">
      <c r="A208" s="1">
        <v>1233</v>
      </c>
      <c r="B208" s="1"/>
      <c r="C208" s="1">
        <v>0</v>
      </c>
      <c r="D208" s="1"/>
    </row>
    <row r="209" spans="1:4" x14ac:dyDescent="0.4">
      <c r="A209" s="1">
        <v>1246</v>
      </c>
      <c r="B209" s="1"/>
      <c r="C209" s="1">
        <v>0</v>
      </c>
      <c r="D209" s="1"/>
    </row>
    <row r="210" spans="1:4" x14ac:dyDescent="0.4">
      <c r="A210" s="1">
        <v>1258</v>
      </c>
      <c r="B210" s="1"/>
      <c r="C210" s="1">
        <v>1</v>
      </c>
      <c r="D210" s="1"/>
    </row>
    <row r="211" spans="1:4" x14ac:dyDescent="0.4">
      <c r="A211" s="1">
        <v>1265</v>
      </c>
      <c r="B211" s="1"/>
      <c r="C211" s="1">
        <v>1</v>
      </c>
      <c r="D211" s="1"/>
    </row>
    <row r="212" spans="1:4" x14ac:dyDescent="0.4">
      <c r="A212" s="1">
        <v>1268</v>
      </c>
      <c r="B212" s="1">
        <v>1</v>
      </c>
      <c r="C212" s="1"/>
      <c r="D212" s="1"/>
    </row>
    <row r="213" spans="1:4" x14ac:dyDescent="0.4">
      <c r="A213" s="1">
        <v>1280</v>
      </c>
      <c r="B213" s="1"/>
      <c r="C213" s="1">
        <v>0</v>
      </c>
      <c r="D213" s="1"/>
    </row>
    <row r="214" spans="1:4" x14ac:dyDescent="0.4">
      <c r="A214" s="1">
        <v>1288</v>
      </c>
      <c r="B214" s="1"/>
      <c r="C214" s="1">
        <v>1</v>
      </c>
      <c r="D214" s="1"/>
    </row>
    <row r="215" spans="1:4" x14ac:dyDescent="0.4">
      <c r="A215" s="1">
        <v>1289</v>
      </c>
      <c r="B215" s="1">
        <v>0</v>
      </c>
      <c r="C215" s="1"/>
      <c r="D215" s="1"/>
    </row>
    <row r="216" spans="1:4" x14ac:dyDescent="0.4">
      <c r="A216" s="1">
        <v>1293</v>
      </c>
      <c r="B216" s="1"/>
      <c r="C216" s="1">
        <v>1</v>
      </c>
      <c r="D216" s="1"/>
    </row>
    <row r="217" spans="1:4" x14ac:dyDescent="0.4">
      <c r="A217" s="1">
        <v>1301</v>
      </c>
      <c r="B217" s="1">
        <v>0</v>
      </c>
      <c r="C217" s="1"/>
      <c r="D217" s="1"/>
    </row>
    <row r="218" spans="1:4" x14ac:dyDescent="0.4">
      <c r="A218" s="1">
        <v>1324</v>
      </c>
      <c r="B218" s="1">
        <v>0</v>
      </c>
      <c r="C218" s="1"/>
      <c r="D218" s="1"/>
    </row>
    <row r="219" spans="1:4" x14ac:dyDescent="0.4">
      <c r="A219" s="1">
        <v>1332</v>
      </c>
      <c r="B219" s="1"/>
      <c r="C219" s="1">
        <v>0</v>
      </c>
      <c r="D219" s="1"/>
    </row>
    <row r="220" spans="1:4" x14ac:dyDescent="0.4">
      <c r="A220" s="1">
        <v>1351</v>
      </c>
      <c r="B220" s="1">
        <v>0</v>
      </c>
      <c r="C220" s="1"/>
      <c r="D220" s="1"/>
    </row>
    <row r="221" spans="1:4" x14ac:dyDescent="0.4">
      <c r="A221" s="1">
        <v>1357</v>
      </c>
      <c r="B221" s="1">
        <v>1</v>
      </c>
      <c r="C221" s="1"/>
      <c r="D221" s="1"/>
    </row>
    <row r="222" spans="1:4" x14ac:dyDescent="0.4">
      <c r="A222" s="1">
        <v>1367</v>
      </c>
      <c r="B222" s="1">
        <v>0</v>
      </c>
      <c r="C222" s="1"/>
      <c r="D222" s="1"/>
    </row>
    <row r="223" spans="1:4" x14ac:dyDescent="0.4">
      <c r="A223" s="1">
        <v>1369</v>
      </c>
      <c r="B223" s="1">
        <v>0</v>
      </c>
      <c r="C223" s="1"/>
      <c r="D223" s="1"/>
    </row>
    <row r="224" spans="1:4" x14ac:dyDescent="0.4">
      <c r="A224" s="1">
        <v>1375</v>
      </c>
      <c r="B224" s="1"/>
      <c r="C224" s="1">
        <v>0</v>
      </c>
      <c r="D224" s="1"/>
    </row>
    <row r="225" spans="1:4" x14ac:dyDescent="0.4">
      <c r="A225" s="1">
        <v>1379</v>
      </c>
      <c r="B225" s="1"/>
      <c r="C225" s="1">
        <v>1</v>
      </c>
      <c r="D225" s="1"/>
    </row>
    <row r="226" spans="1:4" x14ac:dyDescent="0.4">
      <c r="A226" s="1">
        <v>1429</v>
      </c>
      <c r="B226" s="1">
        <v>0</v>
      </c>
      <c r="C226" s="1"/>
      <c r="D226" s="1"/>
    </row>
    <row r="227" spans="1:4" x14ac:dyDescent="0.4">
      <c r="A227" s="1">
        <v>1431</v>
      </c>
      <c r="B227" s="1"/>
      <c r="C227" s="1">
        <v>0</v>
      </c>
      <c r="D227" s="1"/>
    </row>
    <row r="228" spans="1:4" x14ac:dyDescent="0.4">
      <c r="A228" s="1">
        <v>1454</v>
      </c>
      <c r="B228" s="1"/>
      <c r="C228" s="1">
        <v>1</v>
      </c>
      <c r="D228" s="1"/>
    </row>
    <row r="229" spans="1:4" x14ac:dyDescent="0.4">
      <c r="A229" s="1">
        <v>1475</v>
      </c>
      <c r="B229" s="1"/>
      <c r="C229" s="1">
        <v>0</v>
      </c>
      <c r="D229" s="1"/>
    </row>
    <row r="230" spans="1:4" x14ac:dyDescent="0.4">
      <c r="A230" s="1">
        <v>1492</v>
      </c>
      <c r="B230" s="1">
        <v>1</v>
      </c>
      <c r="C230" s="1"/>
      <c r="D230" s="1"/>
    </row>
    <row r="231" spans="1:4" x14ac:dyDescent="0.4">
      <c r="A231" s="1">
        <v>1498</v>
      </c>
      <c r="B231" s="1">
        <v>1</v>
      </c>
      <c r="C231" s="1"/>
      <c r="D231" s="1"/>
    </row>
    <row r="232" spans="1:4" x14ac:dyDescent="0.4">
      <c r="A232" s="1">
        <v>1499</v>
      </c>
      <c r="B232" s="1">
        <v>1</v>
      </c>
      <c r="C232" s="1"/>
      <c r="D232" s="1"/>
    </row>
    <row r="233" spans="1:4" x14ac:dyDescent="0.4">
      <c r="A233" s="1">
        <v>1528</v>
      </c>
      <c r="B233" s="1">
        <v>1</v>
      </c>
      <c r="C233" s="1"/>
      <c r="D233" s="1"/>
    </row>
    <row r="234" spans="1:4" x14ac:dyDescent="0.4">
      <c r="A234" s="1">
        <v>1531</v>
      </c>
      <c r="B234" s="1"/>
      <c r="C234" s="1">
        <v>1</v>
      </c>
      <c r="D234" s="1"/>
    </row>
    <row r="235" spans="1:4" x14ac:dyDescent="0.4">
      <c r="A235" s="1">
        <v>1559</v>
      </c>
      <c r="B235" s="1"/>
      <c r="C235" s="1">
        <v>0</v>
      </c>
      <c r="D235" s="1"/>
    </row>
    <row r="236" spans="1:4" x14ac:dyDescent="0.4">
      <c r="A236" s="1">
        <v>1600</v>
      </c>
      <c r="B236" s="1">
        <v>1</v>
      </c>
      <c r="C236" s="1"/>
      <c r="D236" s="1"/>
    </row>
    <row r="237" spans="1:4" x14ac:dyDescent="0.4">
      <c r="A237" s="1">
        <v>1622</v>
      </c>
      <c r="B237" s="1">
        <v>1</v>
      </c>
      <c r="C237" s="1"/>
      <c r="D237" s="1"/>
    </row>
    <row r="238" spans="1:4" x14ac:dyDescent="0.4">
      <c r="A238" s="1">
        <v>1700</v>
      </c>
      <c r="B238" s="1">
        <v>0</v>
      </c>
      <c r="C238" s="1"/>
      <c r="D238" s="1"/>
    </row>
    <row r="239" spans="1:4" x14ac:dyDescent="0.4">
      <c r="A239" s="1">
        <v>1728</v>
      </c>
      <c r="B239" s="1">
        <v>0</v>
      </c>
      <c r="C239" s="1"/>
      <c r="D239" s="1"/>
    </row>
    <row r="240" spans="1:4" x14ac:dyDescent="0.4">
      <c r="A240" s="1">
        <v>1778</v>
      </c>
      <c r="B240" s="1"/>
      <c r="C240" s="1">
        <v>1</v>
      </c>
      <c r="D240" s="1"/>
    </row>
    <row r="241" spans="1:4" x14ac:dyDescent="0.4">
      <c r="A241" s="1">
        <v>1790</v>
      </c>
      <c r="B241" s="1">
        <v>1</v>
      </c>
      <c r="C241" s="1"/>
      <c r="D241" s="1"/>
    </row>
    <row r="242" spans="1:4" x14ac:dyDescent="0.4">
      <c r="A242" s="1">
        <v>1798</v>
      </c>
      <c r="B242" s="1"/>
      <c r="C242" s="1">
        <v>1</v>
      </c>
      <c r="D242" s="1"/>
    </row>
    <row r="243" spans="1:4" x14ac:dyDescent="0.4">
      <c r="A243" s="1">
        <v>1830</v>
      </c>
      <c r="B243" s="1">
        <v>1</v>
      </c>
      <c r="C243" s="1"/>
      <c r="D243" s="1"/>
    </row>
    <row r="244" spans="1:4" x14ac:dyDescent="0.4">
      <c r="A244" s="1">
        <v>1864</v>
      </c>
      <c r="B244" s="1"/>
      <c r="C244" s="1">
        <v>0</v>
      </c>
      <c r="D244" s="1"/>
    </row>
    <row r="245" spans="1:4" x14ac:dyDescent="0.4">
      <c r="A245" s="1">
        <v>1932</v>
      </c>
      <c r="B245" s="1"/>
      <c r="C245" s="1">
        <v>0</v>
      </c>
      <c r="D245" s="1"/>
    </row>
    <row r="246" spans="1:4" x14ac:dyDescent="0.4">
      <c r="A246" s="1">
        <v>1965</v>
      </c>
      <c r="B246" s="1">
        <v>0</v>
      </c>
      <c r="C246" s="1"/>
      <c r="D246" s="1"/>
    </row>
    <row r="247" spans="1:4" x14ac:dyDescent="0.4">
      <c r="A247" s="1">
        <v>1974</v>
      </c>
      <c r="B247" s="1"/>
      <c r="C247" s="1">
        <v>0</v>
      </c>
      <c r="D247" s="1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87C2-8281-45F4-A842-EAE181E90ADF}">
  <sheetPr>
    <tabColor rgb="FFFFF3FF"/>
  </sheetPr>
  <dimension ref="A1"/>
  <sheetViews>
    <sheetView topLeftCell="A6" workbookViewId="0">
      <selection activeCell="M25" sqref="M25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2735E-04BC-4AC8-96E0-F9679FA7830A}">
  <sheetPr>
    <tabColor rgb="FFFFF3FF"/>
  </sheetPr>
  <dimension ref="A1"/>
  <sheetViews>
    <sheetView workbookViewId="0">
      <selection activeCell="F9" sqref="F9"/>
    </sheetView>
  </sheetViews>
  <sheetFormatPr defaultRowHeight="18.75" x14ac:dyDescent="0.4"/>
  <sheetData/>
  <phoneticPr fontId="2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E6305-F632-4F28-83E4-23E0F6423E90}">
  <sheetPr>
    <tabColor rgb="FFFFF3FF"/>
  </sheetPr>
  <dimension ref="B2:H8"/>
  <sheetViews>
    <sheetView workbookViewId="0">
      <selection activeCell="C2" sqref="C2:H2"/>
    </sheetView>
  </sheetViews>
  <sheetFormatPr defaultRowHeight="18.75" x14ac:dyDescent="0.4"/>
  <cols>
    <col min="1" max="16384" width="9" style="5"/>
  </cols>
  <sheetData>
    <row r="2" spans="2:8" x14ac:dyDescent="0.4">
      <c r="B2" s="4" t="s">
        <v>5</v>
      </c>
      <c r="C2" s="51" t="s">
        <v>16688</v>
      </c>
      <c r="D2" s="51"/>
      <c r="E2" s="51"/>
      <c r="F2" s="51" t="s">
        <v>16690</v>
      </c>
      <c r="G2" s="51"/>
      <c r="H2" s="51"/>
    </row>
    <row r="3" spans="2:8" x14ac:dyDescent="0.4">
      <c r="B3" s="4">
        <v>0</v>
      </c>
      <c r="C3" s="4">
        <v>199841</v>
      </c>
      <c r="D3" s="4">
        <v>199500</v>
      </c>
      <c r="E3" s="4">
        <v>199986</v>
      </c>
      <c r="F3" s="4">
        <v>199841</v>
      </c>
      <c r="G3" s="4">
        <v>199550</v>
      </c>
      <c r="H3" s="4">
        <v>199986</v>
      </c>
    </row>
    <row r="4" spans="2:8" x14ac:dyDescent="0.4">
      <c r="B4" s="4">
        <v>3</v>
      </c>
      <c r="C4" s="4">
        <v>640000</v>
      </c>
      <c r="D4" s="4">
        <v>603000</v>
      </c>
      <c r="E4" s="4">
        <v>1010000</v>
      </c>
      <c r="F4" s="4">
        <v>333000</v>
      </c>
      <c r="G4" s="4">
        <v>180000</v>
      </c>
      <c r="H4" s="4">
        <v>567000</v>
      </c>
    </row>
    <row r="5" spans="2:8" x14ac:dyDescent="0.4">
      <c r="B5" s="4">
        <v>7</v>
      </c>
      <c r="C5" s="4">
        <v>1394525</v>
      </c>
      <c r="D5" s="4">
        <v>744863.3</v>
      </c>
      <c r="E5" s="4">
        <v>3581636</v>
      </c>
      <c r="F5" s="4">
        <v>215618.2</v>
      </c>
      <c r="G5" s="4">
        <v>117507.4</v>
      </c>
      <c r="H5" s="4">
        <v>44312.03</v>
      </c>
    </row>
    <row r="6" spans="2:8" x14ac:dyDescent="0.4">
      <c r="B6" s="4">
        <v>14</v>
      </c>
      <c r="C6" s="4">
        <v>4907207</v>
      </c>
      <c r="D6" s="4">
        <v>39112856.189999998</v>
      </c>
      <c r="E6" s="4">
        <v>20062749.440000001</v>
      </c>
      <c r="F6" s="4">
        <v>1761622</v>
      </c>
      <c r="G6" s="4">
        <v>542090.69999999995</v>
      </c>
      <c r="H6" s="4">
        <v>165106.9</v>
      </c>
    </row>
    <row r="7" spans="2:8" x14ac:dyDescent="0.4">
      <c r="B7" s="4">
        <v>21</v>
      </c>
      <c r="C7" s="4">
        <v>13776323</v>
      </c>
      <c r="D7" s="4">
        <v>273728306.69999999</v>
      </c>
      <c r="E7" s="4">
        <v>166105171.80000001</v>
      </c>
      <c r="F7" s="4" t="s">
        <v>8</v>
      </c>
      <c r="G7" s="4">
        <v>744349.1</v>
      </c>
      <c r="H7" s="4" t="s">
        <v>8</v>
      </c>
    </row>
    <row r="8" spans="2:8" x14ac:dyDescent="0.4">
      <c r="B8" s="4">
        <v>28</v>
      </c>
      <c r="C8" s="4" t="s">
        <v>8</v>
      </c>
      <c r="D8" s="4">
        <v>315531807.19999999</v>
      </c>
      <c r="E8" s="4">
        <v>751005520.29999995</v>
      </c>
      <c r="F8" s="4" t="s">
        <v>8</v>
      </c>
      <c r="G8" s="4">
        <v>1701283</v>
      </c>
      <c r="H8" s="4">
        <v>312431.3</v>
      </c>
    </row>
  </sheetData>
  <mergeCells count="2">
    <mergeCell ref="C2:E2"/>
    <mergeCell ref="F2:H2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0B5C-FA23-4116-9A61-46DAF17AA258}">
  <sheetPr>
    <tabColor rgb="FFFFF3FF"/>
  </sheetPr>
  <dimension ref="A1"/>
  <sheetViews>
    <sheetView workbookViewId="0">
      <selection activeCell="L9" sqref="L9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297F-EA55-45B5-9932-4B52C2AB8F30}">
  <sheetPr>
    <tabColor rgb="FFFFF3FF"/>
  </sheetPr>
  <dimension ref="B2:H8"/>
  <sheetViews>
    <sheetView workbookViewId="0">
      <selection activeCell="C2" sqref="C2:D2"/>
    </sheetView>
  </sheetViews>
  <sheetFormatPr defaultRowHeight="18.75" x14ac:dyDescent="0.4"/>
  <sheetData>
    <row r="2" spans="2:8" x14ac:dyDescent="0.4">
      <c r="B2" s="2"/>
      <c r="C2" s="38" t="s">
        <v>16688</v>
      </c>
      <c r="D2" s="38" t="s">
        <v>16690</v>
      </c>
      <c r="E2" s="35"/>
      <c r="G2" s="35"/>
      <c r="H2" s="35"/>
    </row>
    <row r="3" spans="2:8" x14ac:dyDescent="0.4">
      <c r="B3" s="6" t="s">
        <v>9</v>
      </c>
      <c r="C3" s="1">
        <v>2.6666669999999999</v>
      </c>
      <c r="D3" s="1">
        <v>34</v>
      </c>
    </row>
    <row r="4" spans="2:8" x14ac:dyDescent="0.4">
      <c r="B4" s="6" t="s">
        <v>10</v>
      </c>
      <c r="C4" s="1">
        <v>0.33333299999999999</v>
      </c>
      <c r="D4" s="1">
        <v>32.333329999999997</v>
      </c>
    </row>
    <row r="5" spans="2:8" x14ac:dyDescent="0.4">
      <c r="B5" s="6" t="s">
        <v>11</v>
      </c>
      <c r="C5" s="1">
        <v>1.3333330000000001</v>
      </c>
      <c r="D5" s="1">
        <v>22.33333</v>
      </c>
    </row>
    <row r="6" spans="2:8" x14ac:dyDescent="0.4">
      <c r="B6" s="6" t="s">
        <v>12</v>
      </c>
      <c r="C6" s="1">
        <v>0</v>
      </c>
      <c r="D6" s="1">
        <v>26</v>
      </c>
    </row>
    <row r="8" spans="2:8" x14ac:dyDescent="0.4">
      <c r="B8" s="7" t="s">
        <v>17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BB39D-5D82-4D74-8FCF-7E44616B92EB}">
  <sheetPr>
    <tabColor rgb="FFFFF3FF"/>
  </sheetPr>
  <dimension ref="A1"/>
  <sheetViews>
    <sheetView workbookViewId="0">
      <selection activeCell="N10" sqref="N10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F6052-B5C8-456F-A649-607EF4D2E963}">
  <sheetPr>
    <tabColor rgb="FFFFF3FF"/>
  </sheetPr>
  <dimension ref="A1"/>
  <sheetViews>
    <sheetView zoomScale="70" zoomScaleNormal="70" workbookViewId="0">
      <selection activeCell="O23" sqref="O23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CE1ED-0281-4402-A41C-FAEE89C5E1B1}">
  <sheetPr>
    <tabColor rgb="FFFFF3FF"/>
  </sheetPr>
  <dimension ref="A1"/>
  <sheetViews>
    <sheetView workbookViewId="0">
      <selection activeCell="L14" sqref="L14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0B65-3FD3-49C0-9754-191511E09E65}">
  <sheetPr>
    <tabColor rgb="FFFFF3FF"/>
  </sheetPr>
  <dimension ref="B2:H7"/>
  <sheetViews>
    <sheetView workbookViewId="0">
      <selection activeCell="C2" sqref="C2:H2"/>
    </sheetView>
  </sheetViews>
  <sheetFormatPr defaultRowHeight="18.75" x14ac:dyDescent="0.4"/>
  <cols>
    <col min="1" max="2" width="9" style="5"/>
    <col min="3" max="3" width="9.125" style="5" bestFit="1" customWidth="1"/>
    <col min="4" max="4" width="9.625" style="5" bestFit="1" customWidth="1"/>
    <col min="5" max="5" width="10.625" style="5" bestFit="1" customWidth="1"/>
    <col min="6" max="6" width="11.25" style="5" bestFit="1" customWidth="1"/>
    <col min="7" max="7" width="10.625" style="5" bestFit="1" customWidth="1"/>
    <col min="8" max="8" width="11.25" style="5" bestFit="1" customWidth="1"/>
    <col min="9" max="16384" width="9" style="5"/>
  </cols>
  <sheetData>
    <row r="2" spans="2:8" x14ac:dyDescent="0.4">
      <c r="B2" s="4"/>
      <c r="C2" s="37" t="s">
        <v>16688</v>
      </c>
      <c r="D2" s="37" t="s">
        <v>16690</v>
      </c>
      <c r="E2" s="37" t="s">
        <v>16691</v>
      </c>
      <c r="F2" s="37" t="s">
        <v>16692</v>
      </c>
      <c r="G2" s="37" t="s">
        <v>16693</v>
      </c>
      <c r="H2" s="37" t="s">
        <v>16694</v>
      </c>
    </row>
    <row r="3" spans="2:8" x14ac:dyDescent="0.4">
      <c r="B3" s="4" t="s">
        <v>14</v>
      </c>
      <c r="C3" s="4">
        <v>12</v>
      </c>
      <c r="D3" s="4">
        <v>27.333333329999999</v>
      </c>
      <c r="E3" s="4">
        <v>3.6666669999999999</v>
      </c>
      <c r="F3" s="4">
        <v>50</v>
      </c>
      <c r="G3" s="4">
        <v>10</v>
      </c>
      <c r="H3" s="4">
        <v>72.333330000000004</v>
      </c>
    </row>
    <row r="4" spans="2:8" x14ac:dyDescent="0.4">
      <c r="B4" s="4" t="s">
        <v>15</v>
      </c>
      <c r="C4" s="4">
        <v>2.6666669999999999</v>
      </c>
      <c r="D4" s="4">
        <v>34</v>
      </c>
      <c r="E4" s="4">
        <v>6</v>
      </c>
      <c r="F4" s="4">
        <v>61.666670000000003</v>
      </c>
      <c r="G4" s="4">
        <v>12.33333</v>
      </c>
      <c r="H4" s="4">
        <v>78</v>
      </c>
    </row>
    <row r="5" spans="2:8" x14ac:dyDescent="0.4">
      <c r="B5" s="4" t="s">
        <v>16</v>
      </c>
      <c r="C5" s="4">
        <v>1.3333330000000001</v>
      </c>
      <c r="D5" s="4">
        <v>27.5</v>
      </c>
      <c r="E5" s="4">
        <v>29</v>
      </c>
      <c r="F5" s="4">
        <v>63</v>
      </c>
      <c r="G5" s="4">
        <v>7</v>
      </c>
      <c r="H5" s="4">
        <v>62.333329999999997</v>
      </c>
    </row>
    <row r="7" spans="2:8" x14ac:dyDescent="0.4">
      <c r="C7" s="36" t="s">
        <v>13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90197-E941-4E23-96EF-61F6A101A2A6}">
  <sheetPr>
    <tabColor theme="5" tint="0.79998168889431442"/>
  </sheetPr>
  <dimension ref="A1"/>
  <sheetViews>
    <sheetView zoomScale="115" zoomScaleNormal="115" workbookViewId="0">
      <selection activeCell="M17" sqref="M17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3F2D8-DAC6-4454-99D1-8C81373589E4}">
  <sheetPr>
    <tabColor theme="5" tint="0.79998168889431442"/>
  </sheetPr>
  <dimension ref="B2:G169"/>
  <sheetViews>
    <sheetView workbookViewId="0">
      <selection activeCell="B2" sqref="B2:G2"/>
    </sheetView>
  </sheetViews>
  <sheetFormatPr defaultRowHeight="18.75" x14ac:dyDescent="0.4"/>
  <cols>
    <col min="1" max="1" width="9" style="5"/>
    <col min="2" max="2" width="9.5" style="5" bestFit="1" customWidth="1"/>
    <col min="3" max="3" width="10" style="5" bestFit="1" customWidth="1"/>
    <col min="4" max="4" width="11" style="5" bestFit="1" customWidth="1"/>
    <col min="5" max="5" width="11.5" style="5" bestFit="1" customWidth="1"/>
    <col min="6" max="6" width="11" style="5" bestFit="1" customWidth="1"/>
    <col min="7" max="7" width="11.5" style="5" bestFit="1" customWidth="1"/>
    <col min="8" max="16384" width="9" style="5"/>
  </cols>
  <sheetData>
    <row r="2" spans="2:7" x14ac:dyDescent="0.4">
      <c r="B2" s="37" t="s">
        <v>16688</v>
      </c>
      <c r="C2" s="37" t="s">
        <v>16690</v>
      </c>
      <c r="D2" s="37" t="s">
        <v>16691</v>
      </c>
      <c r="E2" s="37" t="s">
        <v>16692</v>
      </c>
      <c r="F2" s="37" t="s">
        <v>16693</v>
      </c>
      <c r="G2" s="37" t="s">
        <v>16694</v>
      </c>
    </row>
    <row r="3" spans="2:7" x14ac:dyDescent="0.4">
      <c r="B3" s="4">
        <v>0.73465000000000003</v>
      </c>
      <c r="C3" s="4">
        <v>0.24062500000000001</v>
      </c>
      <c r="D3" s="4">
        <v>0.72006700000000001</v>
      </c>
      <c r="E3" s="4">
        <v>0.18141699999999999</v>
      </c>
      <c r="F3" s="4">
        <v>1.5357419999999999</v>
      </c>
      <c r="G3" s="4">
        <v>0.48568299999999998</v>
      </c>
    </row>
    <row r="4" spans="2:7" x14ac:dyDescent="0.4">
      <c r="B4" s="4">
        <v>0.453017</v>
      </c>
      <c r="C4" s="4">
        <v>0.35361700000000001</v>
      </c>
      <c r="D4" s="4">
        <v>0.61214999999999997</v>
      </c>
      <c r="E4" s="4">
        <v>0.19786699999999999</v>
      </c>
      <c r="F4" s="4">
        <v>0.237008</v>
      </c>
      <c r="G4" s="4">
        <v>0.24593300000000001</v>
      </c>
    </row>
    <row r="5" spans="2:7" x14ac:dyDescent="0.4">
      <c r="B5" s="4">
        <v>0.64405800000000002</v>
      </c>
      <c r="C5" s="4">
        <v>0.37735800000000003</v>
      </c>
      <c r="D5" s="4">
        <v>0.82845000000000002</v>
      </c>
      <c r="E5" s="4">
        <v>0.24243300000000001</v>
      </c>
      <c r="F5" s="4">
        <v>0.62195</v>
      </c>
      <c r="G5" s="4">
        <v>0.61022500000000002</v>
      </c>
    </row>
    <row r="6" spans="2:7" x14ac:dyDescent="0.4">
      <c r="B6" s="4">
        <v>0.42075800000000002</v>
      </c>
      <c r="C6" s="4">
        <v>0.54220800000000002</v>
      </c>
      <c r="D6" s="4">
        <v>0.52995800000000004</v>
      </c>
      <c r="E6" s="4">
        <v>0.25316699999999998</v>
      </c>
      <c r="F6" s="4">
        <v>0.361958</v>
      </c>
      <c r="G6" s="4">
        <v>0.59488300000000005</v>
      </c>
    </row>
    <row r="7" spans="2:7" x14ac:dyDescent="0.4">
      <c r="B7" s="4">
        <v>0.45150000000000001</v>
      </c>
      <c r="C7" s="4">
        <v>0.22703300000000001</v>
      </c>
      <c r="D7" s="4">
        <v>0.64032500000000003</v>
      </c>
      <c r="E7" s="4">
        <v>0.31085800000000002</v>
      </c>
      <c r="F7" s="4">
        <v>0.391125</v>
      </c>
      <c r="G7" s="4">
        <v>0.33127499999999999</v>
      </c>
    </row>
    <row r="8" spans="2:7" x14ac:dyDescent="0.4">
      <c r="B8" s="4">
        <v>0.20515800000000001</v>
      </c>
      <c r="C8" s="4">
        <v>0.432367</v>
      </c>
      <c r="D8" s="4">
        <v>0.52599200000000002</v>
      </c>
      <c r="E8" s="4">
        <v>0.33331699999999997</v>
      </c>
      <c r="F8" s="4">
        <v>0.51321700000000003</v>
      </c>
      <c r="G8" s="4">
        <v>0.83614999999999995</v>
      </c>
    </row>
    <row r="9" spans="2:7" x14ac:dyDescent="0.4">
      <c r="B9" s="4">
        <v>0.40296700000000002</v>
      </c>
      <c r="C9" s="4">
        <v>0.29399999999999998</v>
      </c>
      <c r="D9" s="4">
        <v>0.40238299999999999</v>
      </c>
      <c r="E9" s="4">
        <v>0.64015</v>
      </c>
      <c r="F9" s="4">
        <v>0.38208300000000001</v>
      </c>
      <c r="G9" s="4">
        <v>0.61605799999999999</v>
      </c>
    </row>
    <row r="10" spans="2:7" x14ac:dyDescent="0.4">
      <c r="B10" s="4">
        <v>0.48463299999999998</v>
      </c>
      <c r="C10" s="4">
        <v>0.55054999999999998</v>
      </c>
      <c r="D10" s="4">
        <v>0.66459199999999996</v>
      </c>
      <c r="E10" s="4">
        <v>0.16193299999999999</v>
      </c>
      <c r="F10" s="4">
        <v>0.57837499999999997</v>
      </c>
      <c r="G10" s="4">
        <v>0.26728299999999999</v>
      </c>
    </row>
    <row r="11" spans="2:7" x14ac:dyDescent="0.4">
      <c r="B11" s="4">
        <v>1.1583829999999999</v>
      </c>
      <c r="C11" s="4">
        <v>0.465617</v>
      </c>
      <c r="D11" s="4">
        <v>0.56577500000000003</v>
      </c>
      <c r="E11" s="4">
        <v>0.45389200000000002</v>
      </c>
      <c r="F11" s="4">
        <v>0.900667</v>
      </c>
      <c r="G11" s="4">
        <v>0.58724200000000004</v>
      </c>
    </row>
    <row r="12" spans="2:7" x14ac:dyDescent="0.4">
      <c r="B12" s="4">
        <v>0.48609200000000002</v>
      </c>
      <c r="C12" s="4">
        <v>0.63180800000000004</v>
      </c>
      <c r="D12" s="4">
        <v>0.72455800000000004</v>
      </c>
      <c r="E12" s="4">
        <v>0.331042</v>
      </c>
      <c r="F12" s="4">
        <v>0.72642499999999999</v>
      </c>
      <c r="G12" s="4">
        <v>0.24838299999999999</v>
      </c>
    </row>
    <row r="13" spans="2:7" x14ac:dyDescent="0.4">
      <c r="B13" s="4">
        <v>0.70332499999999998</v>
      </c>
      <c r="C13" s="4">
        <v>0.195883</v>
      </c>
      <c r="D13" s="4">
        <v>0.99365000000000003</v>
      </c>
      <c r="E13" s="4">
        <v>0.70810799999999996</v>
      </c>
      <c r="F13" s="4">
        <v>0.59908300000000003</v>
      </c>
      <c r="G13" s="4">
        <v>0.210233</v>
      </c>
    </row>
    <row r="14" spans="2:7" x14ac:dyDescent="0.4">
      <c r="B14" s="4">
        <v>0.33996700000000002</v>
      </c>
      <c r="C14" s="4">
        <v>0.28449200000000002</v>
      </c>
      <c r="D14" s="4">
        <v>1.6471579999999999</v>
      </c>
      <c r="E14" s="4">
        <v>0.64458300000000002</v>
      </c>
      <c r="F14" s="4">
        <v>0.88112500000000005</v>
      </c>
      <c r="G14" s="4">
        <v>0.378525</v>
      </c>
    </row>
    <row r="15" spans="2:7" x14ac:dyDescent="0.4">
      <c r="B15" s="4">
        <v>0.60456699999999997</v>
      </c>
      <c r="C15" s="4">
        <v>0.33179999999999998</v>
      </c>
      <c r="D15" s="4">
        <v>0.45319199999999998</v>
      </c>
      <c r="E15" s="4">
        <v>0.72053299999999998</v>
      </c>
      <c r="F15" s="4">
        <v>0.35548299999999999</v>
      </c>
      <c r="G15" s="4">
        <v>0.58379999999999999</v>
      </c>
    </row>
    <row r="16" spans="2:7" x14ac:dyDescent="0.4">
      <c r="B16" s="4">
        <v>0.51677499999999998</v>
      </c>
      <c r="C16" s="4">
        <v>0.77274200000000004</v>
      </c>
      <c r="D16" s="4">
        <v>0.80406699999999998</v>
      </c>
      <c r="E16" s="4">
        <v>0.62475000000000003</v>
      </c>
      <c r="F16" s="4">
        <v>0.235317</v>
      </c>
      <c r="G16" s="4">
        <v>0.36049999999999999</v>
      </c>
    </row>
    <row r="17" spans="2:7" x14ac:dyDescent="0.4">
      <c r="B17" s="4">
        <v>0.81468300000000005</v>
      </c>
      <c r="C17" s="4">
        <v>0.31640000000000001</v>
      </c>
      <c r="D17" s="4">
        <v>0.47436699999999998</v>
      </c>
      <c r="E17" s="4">
        <v>1.774383</v>
      </c>
      <c r="F17" s="4">
        <v>0.45097500000000001</v>
      </c>
      <c r="G17" s="4">
        <v>0.66535</v>
      </c>
    </row>
    <row r="18" spans="2:7" x14ac:dyDescent="0.4">
      <c r="B18" s="4">
        <v>0.949492</v>
      </c>
      <c r="C18" s="4">
        <v>0.65070799999999995</v>
      </c>
      <c r="D18" s="4">
        <v>0.85738300000000001</v>
      </c>
      <c r="E18" s="4">
        <v>0.86059200000000002</v>
      </c>
      <c r="F18" s="4">
        <v>0.20142499999999999</v>
      </c>
      <c r="G18" s="4">
        <v>0.87021700000000002</v>
      </c>
    </row>
    <row r="19" spans="2:7" x14ac:dyDescent="0.4">
      <c r="B19" s="4">
        <v>0.69533299999999998</v>
      </c>
      <c r="C19" s="4">
        <v>0.54844999999999999</v>
      </c>
      <c r="D19" s="4">
        <v>0.68057500000000004</v>
      </c>
      <c r="E19" s="4">
        <v>0.96868299999999996</v>
      </c>
      <c r="F19" s="4">
        <v>0.37490800000000002</v>
      </c>
      <c r="G19" s="4">
        <v>0.58782500000000004</v>
      </c>
    </row>
    <row r="20" spans="2:7" x14ac:dyDescent="0.4">
      <c r="B20" s="4">
        <v>0.95631699999999997</v>
      </c>
      <c r="C20" s="4">
        <v>0.26232499999999997</v>
      </c>
      <c r="D20" s="4">
        <v>1.0242169999999999</v>
      </c>
      <c r="E20" s="4">
        <v>1.2237169999999999</v>
      </c>
      <c r="F20" s="4">
        <v>0.34544999999999998</v>
      </c>
      <c r="G20" s="4">
        <v>1.033317</v>
      </c>
    </row>
    <row r="21" spans="2:7" x14ac:dyDescent="0.4">
      <c r="B21" s="4">
        <v>0.60800799999999999</v>
      </c>
      <c r="C21" s="4">
        <v>0.48708299999999999</v>
      </c>
      <c r="D21" s="4">
        <v>0.52068300000000001</v>
      </c>
      <c r="E21" s="4">
        <v>0.30730000000000002</v>
      </c>
      <c r="F21" s="4">
        <v>0.31739200000000001</v>
      </c>
      <c r="G21" s="4">
        <v>0.42559999999999998</v>
      </c>
    </row>
    <row r="22" spans="2:7" x14ac:dyDescent="0.4">
      <c r="B22" s="4">
        <v>0.88625799999999999</v>
      </c>
      <c r="C22" s="4">
        <v>0.33016699999999999</v>
      </c>
      <c r="D22" s="4">
        <v>0.470692</v>
      </c>
      <c r="E22" s="4">
        <v>0.18170800000000001</v>
      </c>
      <c r="F22" s="4">
        <v>0.38575799999999999</v>
      </c>
      <c r="G22" s="4">
        <v>0.407225</v>
      </c>
    </row>
    <row r="23" spans="2:7" x14ac:dyDescent="0.4">
      <c r="B23" s="4">
        <v>0.39474199999999998</v>
      </c>
      <c r="C23" s="4">
        <v>0.42239199999999999</v>
      </c>
      <c r="D23" s="4">
        <v>0.71195799999999998</v>
      </c>
      <c r="E23" s="4">
        <v>0.16595799999999999</v>
      </c>
      <c r="F23" s="4">
        <v>0.30829200000000001</v>
      </c>
      <c r="G23" s="4">
        <v>0.71907500000000002</v>
      </c>
    </row>
    <row r="24" spans="2:7" x14ac:dyDescent="0.4">
      <c r="B24" s="4">
        <v>0.94984199999999996</v>
      </c>
      <c r="C24" s="4">
        <v>0.49717499999999998</v>
      </c>
      <c r="D24" s="4">
        <v>0.49215799999999998</v>
      </c>
      <c r="E24" s="4">
        <v>0.24645800000000001</v>
      </c>
      <c r="F24" s="4">
        <v>0.83591700000000002</v>
      </c>
      <c r="G24" s="4">
        <v>0.3115</v>
      </c>
    </row>
    <row r="25" spans="2:7" x14ac:dyDescent="0.4">
      <c r="B25" s="4">
        <v>1.055542</v>
      </c>
      <c r="C25" s="4">
        <v>0.38085799999999997</v>
      </c>
      <c r="D25" s="4">
        <v>0.71108300000000002</v>
      </c>
      <c r="E25" s="4">
        <v>0.33804200000000001</v>
      </c>
      <c r="F25" s="4">
        <v>0.81404200000000004</v>
      </c>
      <c r="G25" s="4">
        <v>0.67719200000000002</v>
      </c>
    </row>
    <row r="26" spans="2:7" x14ac:dyDescent="0.4">
      <c r="B26" s="4">
        <v>0.74141699999999999</v>
      </c>
      <c r="C26" s="4">
        <v>0.52704200000000001</v>
      </c>
      <c r="D26" s="4">
        <v>0.72280800000000001</v>
      </c>
      <c r="E26" s="4">
        <v>0.38278299999999998</v>
      </c>
      <c r="F26" s="4">
        <v>0.172375</v>
      </c>
      <c r="G26" s="4">
        <v>0.79199200000000003</v>
      </c>
    </row>
    <row r="27" spans="2:7" x14ac:dyDescent="0.4">
      <c r="B27" s="4">
        <v>0.61302500000000004</v>
      </c>
      <c r="C27" s="4">
        <v>0.26716699999999999</v>
      </c>
      <c r="D27" s="4">
        <v>0.84699999999999998</v>
      </c>
      <c r="E27" s="4">
        <v>0.54390000000000005</v>
      </c>
      <c r="F27" s="4">
        <v>0.243367</v>
      </c>
      <c r="G27" s="4">
        <v>0.38039200000000001</v>
      </c>
    </row>
    <row r="28" spans="2:7" x14ac:dyDescent="0.4">
      <c r="B28" s="4">
        <v>0.99539999999999995</v>
      </c>
      <c r="C28" s="4">
        <v>0.42064200000000002</v>
      </c>
      <c r="D28" s="4">
        <v>0.32433299999999998</v>
      </c>
      <c r="E28" s="4">
        <v>0.64749999999999996</v>
      </c>
      <c r="F28" s="4">
        <v>0.63425799999999999</v>
      </c>
      <c r="G28" s="4">
        <v>0.307008</v>
      </c>
    </row>
    <row r="29" spans="2:7" x14ac:dyDescent="0.4">
      <c r="B29" s="4">
        <v>0.72525799999999996</v>
      </c>
      <c r="C29" s="4">
        <v>0.298958</v>
      </c>
      <c r="D29" s="4">
        <v>1.2850250000000001</v>
      </c>
      <c r="E29" s="4">
        <v>0.42274200000000001</v>
      </c>
      <c r="F29" s="4">
        <v>0.67678300000000002</v>
      </c>
      <c r="G29" s="4">
        <v>0.61022500000000002</v>
      </c>
    </row>
    <row r="30" spans="2:7" x14ac:dyDescent="0.4">
      <c r="B30" s="4">
        <v>0.93595799999999996</v>
      </c>
      <c r="C30" s="4">
        <v>0.55994200000000005</v>
      </c>
      <c r="D30" s="4">
        <v>0.59330799999999995</v>
      </c>
      <c r="E30" s="4">
        <v>0.27095799999999998</v>
      </c>
      <c r="F30" s="4">
        <v>0.75944199999999995</v>
      </c>
      <c r="G30" s="4">
        <v>0.43738300000000002</v>
      </c>
    </row>
    <row r="31" spans="2:7" x14ac:dyDescent="0.4">
      <c r="B31" s="4">
        <v>1.2325250000000001</v>
      </c>
      <c r="C31" s="4">
        <v>0.378</v>
      </c>
      <c r="D31" s="4">
        <v>0.69626699999999997</v>
      </c>
      <c r="E31" s="4">
        <v>0.90842500000000004</v>
      </c>
      <c r="F31" s="4">
        <v>0.39695799999999998</v>
      </c>
      <c r="G31" s="4">
        <v>0.62976699999999997</v>
      </c>
    </row>
    <row r="32" spans="2:7" x14ac:dyDescent="0.4">
      <c r="B32" s="4">
        <v>0.90574200000000005</v>
      </c>
      <c r="C32" s="4">
        <v>0.31435800000000003</v>
      </c>
      <c r="D32" s="4">
        <v>1.7533829999999999</v>
      </c>
      <c r="E32" s="4">
        <v>0.43225000000000002</v>
      </c>
      <c r="F32" s="4">
        <v>0.41609200000000002</v>
      </c>
      <c r="G32" s="4">
        <v>0.378525</v>
      </c>
    </row>
    <row r="33" spans="2:7" x14ac:dyDescent="0.4">
      <c r="B33" s="4">
        <v>1.0091079999999999</v>
      </c>
      <c r="C33" s="4">
        <v>0.55270799999999998</v>
      </c>
      <c r="D33" s="4">
        <v>0.18596699999999999</v>
      </c>
      <c r="E33" s="4">
        <v>0.43656699999999998</v>
      </c>
      <c r="F33" s="4">
        <v>0.52540799999999999</v>
      </c>
      <c r="G33" s="4">
        <v>0.45960800000000002</v>
      </c>
    </row>
    <row r="34" spans="2:7" x14ac:dyDescent="0.4">
      <c r="B34" s="4">
        <v>0.74199999999999999</v>
      </c>
      <c r="C34" s="4">
        <v>0.47215000000000001</v>
      </c>
      <c r="D34" s="4">
        <v>0.44409199999999999</v>
      </c>
      <c r="E34" s="4">
        <v>0.908775</v>
      </c>
      <c r="F34" s="4">
        <v>0.77554199999999995</v>
      </c>
      <c r="G34" s="4">
        <v>0.49017500000000003</v>
      </c>
    </row>
    <row r="35" spans="2:7" x14ac:dyDescent="0.4">
      <c r="B35" s="4">
        <v>0.46071699999999999</v>
      </c>
      <c r="C35" s="4">
        <v>0.46824199999999999</v>
      </c>
      <c r="D35" s="4">
        <v>0.61599999999999999</v>
      </c>
      <c r="E35" s="4">
        <v>0.88293299999999997</v>
      </c>
      <c r="F35" s="4">
        <v>0.49314999999999998</v>
      </c>
      <c r="G35" s="4">
        <v>0.59931699999999999</v>
      </c>
    </row>
    <row r="36" spans="2:7" x14ac:dyDescent="0.4">
      <c r="B36" s="4">
        <v>0.62743300000000002</v>
      </c>
      <c r="C36" s="4">
        <v>0.39900000000000002</v>
      </c>
      <c r="D36" s="4">
        <v>0.306367</v>
      </c>
      <c r="E36" s="4">
        <v>0.72543299999999999</v>
      </c>
      <c r="F36" s="4">
        <v>0.35402499999999998</v>
      </c>
      <c r="G36" s="4">
        <v>0.77904200000000001</v>
      </c>
    </row>
    <row r="37" spans="2:7" x14ac:dyDescent="0.4">
      <c r="B37" s="4">
        <v>0.31354199999999999</v>
      </c>
      <c r="C37" s="4">
        <v>0.45739200000000002</v>
      </c>
      <c r="D37" s="4">
        <v>0.25223299999999998</v>
      </c>
      <c r="E37" s="4">
        <v>1.6226579999999999</v>
      </c>
      <c r="F37" s="4">
        <v>0.46141700000000002</v>
      </c>
      <c r="G37" s="4">
        <v>0.50983299999999998</v>
      </c>
    </row>
    <row r="38" spans="2:7" x14ac:dyDescent="0.4">
      <c r="B38" s="4">
        <v>0.428925</v>
      </c>
      <c r="C38" s="4">
        <v>0.195242</v>
      </c>
      <c r="D38" s="4">
        <v>0.54454199999999997</v>
      </c>
      <c r="E38" s="4">
        <v>0.36067500000000002</v>
      </c>
      <c r="F38" s="4">
        <v>0.63600800000000002</v>
      </c>
      <c r="G38" s="4">
        <v>0.53894200000000003</v>
      </c>
    </row>
    <row r="39" spans="2:7" x14ac:dyDescent="0.4">
      <c r="B39" s="4">
        <v>0.24365800000000001</v>
      </c>
      <c r="C39" s="4">
        <v>0.204458</v>
      </c>
      <c r="D39" s="4">
        <v>1.0113829999999999</v>
      </c>
      <c r="E39" s="4">
        <v>0.51216700000000004</v>
      </c>
      <c r="F39" s="4">
        <v>0.31290000000000001</v>
      </c>
      <c r="G39" s="4">
        <v>0.51438300000000003</v>
      </c>
    </row>
    <row r="40" spans="2:7" x14ac:dyDescent="0.4">
      <c r="B40" s="4">
        <v>0.70921699999999999</v>
      </c>
      <c r="C40" s="4">
        <v>0.238233</v>
      </c>
      <c r="D40" s="4">
        <v>0.84624200000000005</v>
      </c>
      <c r="E40" s="4">
        <v>0.57726699999999997</v>
      </c>
      <c r="F40" s="4">
        <v>0.86065000000000003</v>
      </c>
      <c r="G40" s="4">
        <v>0.55346700000000004</v>
      </c>
    </row>
    <row r="41" spans="2:7" x14ac:dyDescent="0.4">
      <c r="B41" s="4">
        <v>0.77081699999999997</v>
      </c>
      <c r="C41" s="4">
        <v>0.199325</v>
      </c>
      <c r="D41" s="4">
        <v>1.0327329999999999</v>
      </c>
      <c r="E41" s="4">
        <v>1.2606999999999999</v>
      </c>
      <c r="F41" s="4">
        <v>0.63939199999999996</v>
      </c>
      <c r="G41" s="4">
        <v>0.42956699999999998</v>
      </c>
    </row>
    <row r="42" spans="2:7" x14ac:dyDescent="0.4">
      <c r="B42" s="4">
        <v>0.95614200000000005</v>
      </c>
      <c r="C42" s="4">
        <v>0.28857500000000003</v>
      </c>
      <c r="D42" s="4">
        <v>0.89005000000000001</v>
      </c>
      <c r="E42" s="4">
        <v>0.182058</v>
      </c>
      <c r="F42" s="4">
        <v>0.91005800000000003</v>
      </c>
      <c r="G42" s="4">
        <v>0.26652500000000001</v>
      </c>
    </row>
    <row r="43" spans="2:7" x14ac:dyDescent="0.4">
      <c r="B43" s="4">
        <v>0.97358299999999998</v>
      </c>
      <c r="C43" s="4">
        <v>0.402092</v>
      </c>
      <c r="D43" s="4">
        <v>0.59902500000000003</v>
      </c>
      <c r="E43" s="4">
        <v>0.80599200000000004</v>
      </c>
      <c r="F43" s="4">
        <v>0.55854199999999998</v>
      </c>
      <c r="G43" s="4">
        <v>0.42577500000000001</v>
      </c>
    </row>
    <row r="44" spans="2:7" x14ac:dyDescent="0.4">
      <c r="B44" s="4">
        <v>0.86916700000000002</v>
      </c>
      <c r="C44" s="4">
        <v>0.40250000000000002</v>
      </c>
      <c r="D44" s="4">
        <v>0.57073300000000005</v>
      </c>
      <c r="E44" s="4">
        <v>0.75471699999999997</v>
      </c>
      <c r="F44" s="4">
        <v>0.45249200000000001</v>
      </c>
      <c r="G44" s="4">
        <v>0.31826700000000002</v>
      </c>
    </row>
    <row r="45" spans="2:7" x14ac:dyDescent="0.4">
      <c r="B45" s="4">
        <v>0.86724199999999996</v>
      </c>
      <c r="C45" s="4">
        <v>0.72228300000000001</v>
      </c>
      <c r="D45" s="4">
        <v>1.2454750000000001</v>
      </c>
      <c r="E45" s="4">
        <v>0.71989199999999998</v>
      </c>
      <c r="F45" s="4">
        <v>0.202067</v>
      </c>
      <c r="G45" s="4">
        <v>0.68419200000000002</v>
      </c>
    </row>
    <row r="46" spans="2:7" x14ac:dyDescent="0.4">
      <c r="B46" s="4">
        <v>0.57108300000000001</v>
      </c>
      <c r="C46" s="4">
        <v>0.54209200000000002</v>
      </c>
      <c r="D46" s="4">
        <v>0.86560800000000004</v>
      </c>
      <c r="E46" s="4">
        <v>1.9843249999999999</v>
      </c>
      <c r="F46" s="4">
        <v>0.36814200000000002</v>
      </c>
      <c r="G46" s="4">
        <v>0.35180800000000001</v>
      </c>
    </row>
    <row r="47" spans="2:7" x14ac:dyDescent="0.4">
      <c r="B47" s="4">
        <v>0.76334999999999997</v>
      </c>
      <c r="C47" s="4">
        <v>0.18310799999999999</v>
      </c>
      <c r="D47" s="4">
        <v>0.478742</v>
      </c>
      <c r="E47" s="4">
        <v>0.98163299999999998</v>
      </c>
      <c r="F47" s="4">
        <v>0.154</v>
      </c>
      <c r="G47" s="4">
        <v>0.402617</v>
      </c>
    </row>
    <row r="48" spans="2:7" x14ac:dyDescent="0.4">
      <c r="B48" s="4">
        <v>0.55964999999999998</v>
      </c>
      <c r="C48" s="4">
        <v>0.20002500000000001</v>
      </c>
      <c r="D48" s="4">
        <v>0.90387499999999998</v>
      </c>
      <c r="E48" s="4">
        <v>1.228267</v>
      </c>
      <c r="F48" s="4">
        <v>0.371</v>
      </c>
      <c r="G48" s="4">
        <v>0.399233</v>
      </c>
    </row>
    <row r="49" spans="2:7" x14ac:dyDescent="0.4">
      <c r="B49" s="4">
        <v>0.64213299999999995</v>
      </c>
      <c r="C49" s="4">
        <v>0.50014999999999998</v>
      </c>
      <c r="D49" s="4">
        <v>0.94441699999999995</v>
      </c>
      <c r="E49" s="4">
        <v>0.87832500000000002</v>
      </c>
      <c r="F49" s="4">
        <v>0.358983</v>
      </c>
      <c r="G49" s="4">
        <v>0.32655000000000001</v>
      </c>
    </row>
    <row r="50" spans="2:7" x14ac:dyDescent="0.4">
      <c r="B50" s="4">
        <v>0.84291700000000003</v>
      </c>
      <c r="C50" s="4">
        <v>0.44514199999999998</v>
      </c>
      <c r="D50" s="4">
        <v>0.69014200000000003</v>
      </c>
      <c r="E50" s="4">
        <v>0.76282499999999998</v>
      </c>
      <c r="F50" s="4">
        <v>0.84962499999999996</v>
      </c>
      <c r="G50" s="4">
        <v>0.51659999999999995</v>
      </c>
    </row>
    <row r="51" spans="2:7" x14ac:dyDescent="0.4">
      <c r="B51" s="4">
        <v>0.94937499999999997</v>
      </c>
      <c r="C51" s="4">
        <v>0.63746700000000001</v>
      </c>
      <c r="D51" s="4">
        <v>1.2406919999999999</v>
      </c>
      <c r="E51" s="4">
        <v>0.78055799999999997</v>
      </c>
      <c r="F51" s="4">
        <v>0.62195</v>
      </c>
      <c r="G51" s="4">
        <v>0.29067500000000002</v>
      </c>
    </row>
    <row r="52" spans="2:7" x14ac:dyDescent="0.4">
      <c r="B52" s="4">
        <v>0.63886699999999996</v>
      </c>
      <c r="C52" s="4">
        <v>0.52307499999999996</v>
      </c>
      <c r="D52" s="4">
        <v>0.76719999999999999</v>
      </c>
      <c r="E52" s="4">
        <v>1.3697250000000001</v>
      </c>
      <c r="F52" s="4">
        <v>0.51269200000000004</v>
      </c>
      <c r="G52" s="4">
        <v>0.33191700000000002</v>
      </c>
    </row>
    <row r="53" spans="2:7" x14ac:dyDescent="0.4">
      <c r="B53" s="4">
        <v>0.86671699999999996</v>
      </c>
      <c r="C53" s="4">
        <v>0.37345</v>
      </c>
      <c r="D53" s="4">
        <v>0.63746700000000001</v>
      </c>
      <c r="E53" s="4">
        <v>0.82821699999999998</v>
      </c>
      <c r="F53" s="4">
        <v>0.45855800000000002</v>
      </c>
      <c r="G53" s="4">
        <v>0.529142</v>
      </c>
    </row>
    <row r="54" spans="2:7" x14ac:dyDescent="0.4">
      <c r="B54" s="4">
        <v>0.83515799999999996</v>
      </c>
      <c r="C54" s="4">
        <v>0.23910799999999999</v>
      </c>
      <c r="D54" s="4">
        <v>0.61786700000000006</v>
      </c>
      <c r="E54" s="4">
        <v>0.54938299999999995</v>
      </c>
      <c r="F54" s="4">
        <v>0.430033</v>
      </c>
      <c r="G54" s="4">
        <v>0.254917</v>
      </c>
    </row>
    <row r="55" spans="2:7" x14ac:dyDescent="0.4">
      <c r="B55" s="4">
        <v>0.49606699999999998</v>
      </c>
      <c r="C55" s="4">
        <v>0.1764</v>
      </c>
      <c r="D55" s="4">
        <v>0.70484199999999997</v>
      </c>
      <c r="E55" s="4">
        <v>0.53269999999999995</v>
      </c>
      <c r="F55" s="4">
        <v>0.52663300000000002</v>
      </c>
      <c r="G55" s="4">
        <v>0.42991699999999999</v>
      </c>
    </row>
    <row r="56" spans="2:7" x14ac:dyDescent="0.4">
      <c r="B56" s="4">
        <v>1.183117</v>
      </c>
      <c r="C56" s="4">
        <v>0.59219999999999995</v>
      </c>
      <c r="D56" s="4">
        <v>0.74439200000000005</v>
      </c>
      <c r="E56" s="4">
        <v>0.78668300000000002</v>
      </c>
      <c r="F56" s="4">
        <v>0.74211700000000003</v>
      </c>
      <c r="G56" s="4">
        <v>0.90352500000000002</v>
      </c>
    </row>
    <row r="57" spans="2:7" x14ac:dyDescent="0.4">
      <c r="B57" s="4">
        <v>0.88952500000000001</v>
      </c>
      <c r="C57" s="4">
        <v>0.485508</v>
      </c>
      <c r="D57" s="4">
        <v>0.630467</v>
      </c>
      <c r="E57" s="4">
        <v>0.68664199999999997</v>
      </c>
      <c r="F57" s="4">
        <v>1.045625</v>
      </c>
      <c r="G57" s="4">
        <v>0.40600000000000003</v>
      </c>
    </row>
    <row r="58" spans="2:7" x14ac:dyDescent="0.4">
      <c r="B58" s="4">
        <v>1.152258</v>
      </c>
      <c r="C58" s="4">
        <v>0.209592</v>
      </c>
      <c r="D58" s="4">
        <v>1.228442</v>
      </c>
      <c r="E58" s="4">
        <v>0.33355000000000001</v>
      </c>
      <c r="F58" s="4">
        <v>0.93146700000000004</v>
      </c>
      <c r="G58" s="4">
        <v>0.25829999999999997</v>
      </c>
    </row>
    <row r="59" spans="2:7" x14ac:dyDescent="0.4">
      <c r="B59" s="4">
        <v>1.1674249999999999</v>
      </c>
      <c r="C59" s="4">
        <v>0.21898300000000001</v>
      </c>
      <c r="D59" s="4">
        <v>0.40920800000000002</v>
      </c>
      <c r="E59" s="4">
        <v>0.44082500000000002</v>
      </c>
      <c r="F59" s="4">
        <v>0.41836699999999999</v>
      </c>
      <c r="G59" s="4">
        <v>0.71061700000000005</v>
      </c>
    </row>
    <row r="60" spans="2:7" x14ac:dyDescent="0.4">
      <c r="B60" s="4">
        <v>0.327075</v>
      </c>
      <c r="C60" s="4">
        <v>0.44467499999999999</v>
      </c>
      <c r="D60" s="4">
        <v>1.178858</v>
      </c>
      <c r="E60" s="4">
        <v>0.59307500000000002</v>
      </c>
      <c r="F60" s="4">
        <v>0.53503299999999998</v>
      </c>
      <c r="G60" s="4">
        <v>0.53596699999999997</v>
      </c>
    </row>
    <row r="61" spans="2:7" x14ac:dyDescent="0.4">
      <c r="B61" s="4">
        <v>0.31395000000000001</v>
      </c>
      <c r="C61" s="4">
        <v>0.47215000000000001</v>
      </c>
      <c r="D61" s="4">
        <v>0.41381699999999999</v>
      </c>
      <c r="E61" s="4">
        <v>0.90556700000000001</v>
      </c>
      <c r="F61" s="4">
        <v>0.56192500000000001</v>
      </c>
      <c r="G61" s="4">
        <v>0.27165800000000001</v>
      </c>
    </row>
    <row r="62" spans="2:7" x14ac:dyDescent="0.4">
      <c r="B62" s="4">
        <v>0.427817</v>
      </c>
      <c r="C62" s="4">
        <v>0.311033</v>
      </c>
      <c r="D62" s="4">
        <v>0.62685000000000002</v>
      </c>
      <c r="E62" s="4">
        <v>1.216367</v>
      </c>
      <c r="F62" s="4">
        <v>0.21046699999999999</v>
      </c>
      <c r="G62" s="4">
        <v>0.77589200000000003</v>
      </c>
    </row>
    <row r="63" spans="2:7" x14ac:dyDescent="0.4">
      <c r="B63" s="4">
        <v>0.51735799999999998</v>
      </c>
      <c r="C63" s="4">
        <v>0.369892</v>
      </c>
      <c r="D63" s="4">
        <v>0.767258</v>
      </c>
      <c r="E63" s="4">
        <v>0.40250000000000002</v>
      </c>
      <c r="F63" s="4">
        <v>0.37164199999999997</v>
      </c>
      <c r="G63" s="4">
        <v>0.74480000000000002</v>
      </c>
    </row>
    <row r="64" spans="2:7" x14ac:dyDescent="0.4">
      <c r="B64" s="4">
        <v>0.71994999999999998</v>
      </c>
      <c r="C64" s="4">
        <v>0.31120799999999998</v>
      </c>
      <c r="D64" s="4">
        <v>0.62819199999999997</v>
      </c>
      <c r="E64" s="4">
        <v>0.32900000000000001</v>
      </c>
      <c r="F64" s="4">
        <v>0.572017</v>
      </c>
      <c r="G64" s="4">
        <v>0.69154199999999999</v>
      </c>
    </row>
    <row r="65" spans="2:7" x14ac:dyDescent="0.4">
      <c r="B65" s="4">
        <v>0.36294999999999999</v>
      </c>
      <c r="C65" s="4">
        <v>0.54827499999999996</v>
      </c>
      <c r="D65" s="4">
        <v>0.50738300000000003</v>
      </c>
      <c r="E65" s="4">
        <v>0.42845800000000001</v>
      </c>
      <c r="F65" s="4">
        <v>0.73896700000000004</v>
      </c>
      <c r="G65" s="4">
        <v>0.45330799999999999</v>
      </c>
    </row>
    <row r="66" spans="2:7" x14ac:dyDescent="0.4">
      <c r="B66" s="4">
        <v>1.0790500000000001</v>
      </c>
      <c r="C66" s="4">
        <v>0.43254199999999998</v>
      </c>
      <c r="D66" s="4">
        <v>0.83632499999999999</v>
      </c>
      <c r="E66" s="4">
        <v>0.48714200000000002</v>
      </c>
      <c r="F66" s="4">
        <v>0.72992500000000005</v>
      </c>
      <c r="G66" s="4">
        <v>0.77869200000000005</v>
      </c>
    </row>
    <row r="67" spans="2:7" x14ac:dyDescent="0.4">
      <c r="B67" s="4">
        <v>0.95794999999999997</v>
      </c>
      <c r="C67" s="4">
        <v>0.23899200000000001</v>
      </c>
      <c r="D67" s="4">
        <v>0.63338300000000003</v>
      </c>
      <c r="E67" s="4">
        <v>0.52406699999999995</v>
      </c>
      <c r="F67" s="4">
        <v>0.49180800000000002</v>
      </c>
      <c r="G67" s="4">
        <v>0.36604199999999998</v>
      </c>
    </row>
    <row r="68" spans="2:7" x14ac:dyDescent="0.4">
      <c r="B68" s="4">
        <v>0.86870000000000003</v>
      </c>
      <c r="C68" s="4">
        <v>0.23485</v>
      </c>
      <c r="D68" s="4">
        <v>1.0813250000000001</v>
      </c>
      <c r="E68" s="4">
        <v>0.21746699999999999</v>
      </c>
      <c r="F68" s="4">
        <v>0.55346700000000004</v>
      </c>
      <c r="G68" s="4">
        <v>0.40844999999999998</v>
      </c>
    </row>
    <row r="69" spans="2:7" x14ac:dyDescent="0.4">
      <c r="B69" s="4">
        <v>0.95421699999999998</v>
      </c>
      <c r="C69" s="4">
        <v>0.184333</v>
      </c>
      <c r="D69" s="4">
        <v>0.44531700000000002</v>
      </c>
      <c r="E69" s="4">
        <v>1.198108</v>
      </c>
      <c r="F69" s="4">
        <v>0.55399200000000004</v>
      </c>
      <c r="G69" s="4">
        <v>0.29586699999999999</v>
      </c>
    </row>
    <row r="70" spans="2:7" x14ac:dyDescent="0.4">
      <c r="B70" s="4">
        <v>1.0284169999999999</v>
      </c>
      <c r="C70" s="4">
        <v>0.37111699999999997</v>
      </c>
      <c r="D70" s="4">
        <v>0.97480800000000001</v>
      </c>
      <c r="E70" s="4">
        <v>0.78475799999999996</v>
      </c>
      <c r="F70" s="4">
        <v>0.23047500000000001</v>
      </c>
      <c r="G70" s="4">
        <v>0.66511699999999996</v>
      </c>
    </row>
    <row r="71" spans="2:7" x14ac:dyDescent="0.4">
      <c r="B71" s="4">
        <v>0.21093300000000001</v>
      </c>
      <c r="C71" s="4">
        <v>0.29738300000000001</v>
      </c>
      <c r="D71" s="4">
        <v>0.51018300000000005</v>
      </c>
      <c r="E71" s="4">
        <v>1.0014080000000001</v>
      </c>
      <c r="F71" s="4">
        <v>0.56274199999999996</v>
      </c>
      <c r="G71" s="4">
        <v>0.54617499999999997</v>
      </c>
    </row>
    <row r="72" spans="2:7" x14ac:dyDescent="0.4">
      <c r="B72" s="4">
        <v>0.97370000000000001</v>
      </c>
      <c r="C72" s="4">
        <v>0.27282499999999998</v>
      </c>
      <c r="D72" s="4">
        <v>0.46754200000000001</v>
      </c>
      <c r="E72" s="4">
        <v>0.6573</v>
      </c>
      <c r="F72" s="4">
        <v>0.67211699999999996</v>
      </c>
      <c r="G72" s="4">
        <v>0.250892</v>
      </c>
    </row>
    <row r="73" spans="2:7" x14ac:dyDescent="0.4">
      <c r="B73" s="4">
        <v>1.268108</v>
      </c>
      <c r="C73" s="4">
        <v>0.41381699999999999</v>
      </c>
      <c r="D73" s="4">
        <v>1.103083</v>
      </c>
      <c r="E73" s="4">
        <v>0.46147500000000002</v>
      </c>
      <c r="F73" s="4">
        <v>0.673925</v>
      </c>
      <c r="G73" s="4">
        <v>0.70116699999999998</v>
      </c>
    </row>
    <row r="74" spans="2:7" x14ac:dyDescent="0.4">
      <c r="B74" s="4">
        <v>0.91519200000000001</v>
      </c>
      <c r="C74" s="4">
        <v>0.80902499999999999</v>
      </c>
      <c r="D74" s="4">
        <v>1.3937580000000001</v>
      </c>
      <c r="E74" s="4">
        <v>0.307008</v>
      </c>
      <c r="F74" s="4">
        <v>1.262975</v>
      </c>
      <c r="G74" s="4">
        <v>0.41615000000000002</v>
      </c>
    </row>
    <row r="75" spans="2:7" x14ac:dyDescent="0.4">
      <c r="B75" s="4">
        <v>0.53515000000000001</v>
      </c>
      <c r="C75" s="4">
        <v>0.48014200000000001</v>
      </c>
      <c r="D75" s="4">
        <v>1.0778829999999999</v>
      </c>
      <c r="E75" s="4">
        <v>0.71621699999999999</v>
      </c>
      <c r="F75" s="4">
        <v>0.448992</v>
      </c>
      <c r="G75" s="4">
        <v>0.25386700000000001</v>
      </c>
    </row>
    <row r="76" spans="2:7" x14ac:dyDescent="0.4">
      <c r="B76" s="4">
        <v>0.36569200000000002</v>
      </c>
      <c r="C76" s="4">
        <v>0.244533</v>
      </c>
      <c r="D76" s="4">
        <v>0.71289199999999997</v>
      </c>
      <c r="E76" s="4">
        <v>0.32952500000000001</v>
      </c>
      <c r="F76" s="4">
        <v>0.335592</v>
      </c>
      <c r="G76" s="4">
        <v>0.433417</v>
      </c>
    </row>
    <row r="77" spans="2:7" x14ac:dyDescent="0.4">
      <c r="B77" s="4">
        <v>1.3017669999999999</v>
      </c>
      <c r="C77" s="4">
        <v>0.26232499999999997</v>
      </c>
      <c r="D77" s="4">
        <v>0.36090800000000001</v>
      </c>
      <c r="E77" s="4">
        <v>0.77589200000000003</v>
      </c>
      <c r="F77" s="4">
        <v>1.3256250000000001</v>
      </c>
      <c r="G77" s="4">
        <v>0.77769999999999995</v>
      </c>
    </row>
    <row r="78" spans="2:7" x14ac:dyDescent="0.4">
      <c r="B78" s="4">
        <v>1.2229000000000001</v>
      </c>
      <c r="C78" s="4">
        <v>0.24593300000000001</v>
      </c>
      <c r="D78" s="4">
        <v>0.71983299999999995</v>
      </c>
      <c r="E78" s="4">
        <v>0.48410799999999998</v>
      </c>
      <c r="F78" s="4">
        <v>1.3926499999999999</v>
      </c>
      <c r="G78" s="4">
        <v>0.69037499999999996</v>
      </c>
    </row>
    <row r="79" spans="2:7" x14ac:dyDescent="0.4">
      <c r="B79" s="4">
        <v>0.39030799999999999</v>
      </c>
      <c r="C79" s="4">
        <v>0.38085799999999997</v>
      </c>
      <c r="D79" s="4">
        <v>0.54810000000000003</v>
      </c>
      <c r="E79" s="4">
        <v>0.61378299999999997</v>
      </c>
      <c r="F79" s="4">
        <v>0.52237500000000003</v>
      </c>
      <c r="G79" s="4">
        <v>1.3596919999999999</v>
      </c>
    </row>
    <row r="80" spans="2:7" x14ac:dyDescent="0.4">
      <c r="B80" s="4">
        <v>0.92808299999999999</v>
      </c>
      <c r="C80" s="4">
        <v>0.30444199999999999</v>
      </c>
      <c r="D80" s="4">
        <v>1.1822999999999999</v>
      </c>
      <c r="E80" s="4">
        <v>0.53911699999999996</v>
      </c>
      <c r="F80" s="4">
        <v>0.60100799999999999</v>
      </c>
      <c r="G80" s="4">
        <v>0.76422500000000004</v>
      </c>
    </row>
    <row r="81" spans="2:7" x14ac:dyDescent="0.4">
      <c r="B81" s="4">
        <v>0.87155800000000005</v>
      </c>
      <c r="C81" s="4">
        <v>0.40979199999999999</v>
      </c>
      <c r="D81" s="4">
        <v>0.98746699999999998</v>
      </c>
      <c r="E81" s="4">
        <v>0.84991700000000003</v>
      </c>
      <c r="F81" s="4">
        <v>0.43324200000000002</v>
      </c>
      <c r="G81" s="4">
        <v>0.79747500000000004</v>
      </c>
    </row>
    <row r="82" spans="2:7" x14ac:dyDescent="0.4">
      <c r="B82" s="4">
        <v>0.63419999999999999</v>
      </c>
      <c r="C82" s="4">
        <v>0.73704199999999997</v>
      </c>
      <c r="D82" s="4">
        <v>0.80476700000000001</v>
      </c>
      <c r="E82" s="4">
        <v>0.72170000000000001</v>
      </c>
      <c r="F82" s="4">
        <v>0.48649999999999999</v>
      </c>
      <c r="G82" s="4">
        <v>0.41375800000000001</v>
      </c>
    </row>
    <row r="83" spans="2:7" x14ac:dyDescent="0.4">
      <c r="B83" s="4">
        <v>0.72683299999999995</v>
      </c>
      <c r="C83" s="4">
        <v>0.4627</v>
      </c>
      <c r="D83" s="4">
        <v>0.66050799999999998</v>
      </c>
      <c r="E83" s="4">
        <v>0.87429999999999997</v>
      </c>
      <c r="F83" s="4">
        <v>0.88270000000000004</v>
      </c>
      <c r="G83" s="4">
        <v>0.54337500000000005</v>
      </c>
    </row>
    <row r="84" spans="2:7" x14ac:dyDescent="0.4">
      <c r="B84" s="4">
        <v>0.41860000000000003</v>
      </c>
      <c r="C84" s="4">
        <v>0.25497500000000001</v>
      </c>
      <c r="D84" s="4">
        <v>0.69720000000000004</v>
      </c>
      <c r="E84" s="4">
        <v>0.43645</v>
      </c>
      <c r="F84" s="4">
        <v>0.68815800000000005</v>
      </c>
      <c r="G84" s="4">
        <v>0.79747500000000004</v>
      </c>
    </row>
    <row r="85" spans="2:7" x14ac:dyDescent="0.4">
      <c r="B85" s="4">
        <v>0.27510000000000001</v>
      </c>
      <c r="C85" s="4">
        <v>0.52902499999999997</v>
      </c>
      <c r="D85" s="4">
        <v>1.147125</v>
      </c>
      <c r="E85" s="4">
        <v>0.46865000000000001</v>
      </c>
      <c r="F85" s="4">
        <v>0.49845800000000001</v>
      </c>
      <c r="G85" s="4">
        <v>0.730742</v>
      </c>
    </row>
    <row r="86" spans="2:7" x14ac:dyDescent="0.4">
      <c r="B86" s="4">
        <v>1.6693249999999999</v>
      </c>
      <c r="C86" s="4">
        <v>0.48947499999999999</v>
      </c>
      <c r="D86" s="4">
        <v>0.97498300000000004</v>
      </c>
      <c r="E86" s="4">
        <v>0.75658300000000001</v>
      </c>
      <c r="F86" s="4">
        <v>0.24010000000000001</v>
      </c>
      <c r="G86" s="4">
        <v>0.77081699999999997</v>
      </c>
    </row>
    <row r="87" spans="2:7" x14ac:dyDescent="0.4">
      <c r="B87" s="4">
        <v>0.81719200000000003</v>
      </c>
      <c r="C87" s="4">
        <v>0.42559999999999998</v>
      </c>
      <c r="D87" s="4">
        <v>0.95509200000000005</v>
      </c>
      <c r="E87" s="4">
        <v>0.70974199999999998</v>
      </c>
      <c r="F87" s="4">
        <v>0.56029200000000001</v>
      </c>
      <c r="G87" s="4">
        <v>0.75949999999999995</v>
      </c>
    </row>
    <row r="88" spans="2:7" x14ac:dyDescent="0.4">
      <c r="B88" s="4">
        <v>0.68909200000000004</v>
      </c>
      <c r="C88" s="4">
        <v>0.44064999999999999</v>
      </c>
      <c r="D88" s="4">
        <v>0.46660800000000002</v>
      </c>
      <c r="E88" s="4">
        <v>0.89769200000000005</v>
      </c>
      <c r="F88" s="4">
        <v>0.43959999999999999</v>
      </c>
      <c r="G88" s="4">
        <v>1.174075</v>
      </c>
    </row>
    <row r="89" spans="2:7" x14ac:dyDescent="0.4">
      <c r="B89" s="4">
        <v>0.14863299999999999</v>
      </c>
      <c r="C89" s="4">
        <v>0.57849200000000001</v>
      </c>
      <c r="D89" s="4">
        <v>0.62585800000000003</v>
      </c>
      <c r="E89" s="4">
        <v>0.580592</v>
      </c>
      <c r="F89" s="4">
        <v>1.9372499999999999</v>
      </c>
      <c r="G89" s="4">
        <v>1.6849000000000001</v>
      </c>
    </row>
    <row r="90" spans="2:7" x14ac:dyDescent="0.4">
      <c r="B90" s="4">
        <v>1.4341250000000001</v>
      </c>
      <c r="C90" s="4">
        <v>0.41912500000000003</v>
      </c>
      <c r="D90" s="4">
        <v>0.833117</v>
      </c>
      <c r="E90" s="4">
        <v>0.67917499999999997</v>
      </c>
      <c r="F90" s="4">
        <v>0.47961700000000002</v>
      </c>
      <c r="G90" s="4">
        <v>0.39200000000000002</v>
      </c>
    </row>
    <row r="91" spans="2:7" x14ac:dyDescent="0.4">
      <c r="B91" s="4">
        <v>1.5139830000000001</v>
      </c>
      <c r="C91" s="4">
        <v>0.65928299999999995</v>
      </c>
      <c r="D91" s="4">
        <v>0.79175799999999996</v>
      </c>
      <c r="E91" s="4">
        <v>0.49040800000000001</v>
      </c>
      <c r="F91" s="4">
        <v>0.66173300000000002</v>
      </c>
      <c r="G91" s="4">
        <v>0.41130800000000001</v>
      </c>
    </row>
    <row r="92" spans="2:7" x14ac:dyDescent="0.4">
      <c r="B92" s="4">
        <v>0.77163300000000001</v>
      </c>
      <c r="C92" s="4">
        <v>0.39007500000000001</v>
      </c>
      <c r="D92" s="4">
        <v>0.71779199999999999</v>
      </c>
      <c r="E92" s="4">
        <v>0.77927500000000005</v>
      </c>
      <c r="F92" s="4">
        <v>0.73470800000000003</v>
      </c>
      <c r="G92" s="4">
        <v>0.61815799999999999</v>
      </c>
    </row>
    <row r="93" spans="2:7" x14ac:dyDescent="0.4">
      <c r="B93" s="4">
        <v>0.58030000000000004</v>
      </c>
      <c r="C93" s="4">
        <v>0.29691699999999999</v>
      </c>
      <c r="D93" s="4">
        <v>1.433775</v>
      </c>
      <c r="E93" s="4">
        <v>0.70787500000000003</v>
      </c>
      <c r="F93" s="4">
        <v>0.88701700000000006</v>
      </c>
      <c r="G93" s="4">
        <v>0.46112500000000001</v>
      </c>
    </row>
    <row r="94" spans="2:7" x14ac:dyDescent="0.4">
      <c r="B94" s="4">
        <v>0.51234199999999996</v>
      </c>
      <c r="C94" s="4">
        <v>0.623058</v>
      </c>
      <c r="D94" s="4">
        <v>0.50295000000000001</v>
      </c>
      <c r="E94" s="4">
        <v>0.77536700000000003</v>
      </c>
      <c r="F94" s="4">
        <v>0.36073300000000003</v>
      </c>
      <c r="G94" s="4">
        <v>0.34649999999999997</v>
      </c>
    </row>
    <row r="95" spans="2:7" x14ac:dyDescent="0.4">
      <c r="B95" s="4">
        <v>0.25485799999999997</v>
      </c>
      <c r="C95" s="4">
        <v>0.35857499999999998</v>
      </c>
      <c r="D95" s="4">
        <v>0.87867499999999998</v>
      </c>
      <c r="E95" s="4">
        <v>0.504467</v>
      </c>
      <c r="F95" s="4">
        <v>0.36930800000000003</v>
      </c>
      <c r="G95" s="4">
        <v>0.335592</v>
      </c>
    </row>
    <row r="96" spans="2:7" x14ac:dyDescent="0.4">
      <c r="B96" s="4">
        <v>0.61407500000000004</v>
      </c>
      <c r="C96" s="4">
        <v>0.29703299999999999</v>
      </c>
      <c r="D96" s="4">
        <v>0.88590800000000003</v>
      </c>
      <c r="E96" s="4">
        <v>0.58741699999999997</v>
      </c>
      <c r="F96" s="4">
        <v>0.70104999999999995</v>
      </c>
      <c r="G96" s="4">
        <v>0.38004199999999999</v>
      </c>
    </row>
    <row r="97" spans="2:7" x14ac:dyDescent="0.4">
      <c r="B97" s="4">
        <v>0.89495000000000002</v>
      </c>
      <c r="C97" s="4">
        <v>0.45674999999999999</v>
      </c>
      <c r="D97" s="4">
        <v>0.63618300000000005</v>
      </c>
      <c r="E97" s="4">
        <v>0.76994200000000002</v>
      </c>
      <c r="F97" s="4">
        <v>0.379575</v>
      </c>
      <c r="G97" s="4">
        <v>0.42670799999999998</v>
      </c>
    </row>
    <row r="98" spans="2:7" x14ac:dyDescent="0.4">
      <c r="B98" s="4">
        <v>0.53491699999999998</v>
      </c>
      <c r="C98" s="4">
        <v>0.38494200000000001</v>
      </c>
      <c r="D98" s="4">
        <v>0.91250799999999999</v>
      </c>
      <c r="E98" s="4">
        <v>0.73832500000000001</v>
      </c>
      <c r="F98" s="4">
        <v>0.434058</v>
      </c>
      <c r="G98" s="4">
        <v>0.3402</v>
      </c>
    </row>
    <row r="99" spans="2:7" x14ac:dyDescent="0.4">
      <c r="B99" s="4">
        <v>0.43563299999999999</v>
      </c>
      <c r="C99" s="4">
        <v>0.22703300000000001</v>
      </c>
      <c r="D99" s="4">
        <v>1.0550170000000001</v>
      </c>
      <c r="E99" s="4">
        <v>0.59861699999999995</v>
      </c>
      <c r="F99" s="4">
        <v>0.58088300000000004</v>
      </c>
      <c r="G99" s="4">
        <v>0.37234200000000001</v>
      </c>
    </row>
    <row r="100" spans="2:7" x14ac:dyDescent="0.4">
      <c r="B100" s="4">
        <v>0.234208</v>
      </c>
      <c r="C100" s="4">
        <v>0.50090800000000002</v>
      </c>
      <c r="D100" s="4">
        <v>0.55591699999999999</v>
      </c>
      <c r="E100" s="4">
        <v>0.70898300000000003</v>
      </c>
      <c r="F100" s="4">
        <v>0.285717</v>
      </c>
      <c r="G100" s="4">
        <v>0.36061700000000002</v>
      </c>
    </row>
    <row r="101" spans="2:7" x14ac:dyDescent="0.4">
      <c r="B101" s="4">
        <v>0.41912500000000003</v>
      </c>
      <c r="C101" s="4">
        <v>0.56367500000000004</v>
      </c>
      <c r="D101" s="4">
        <v>0.48521700000000001</v>
      </c>
      <c r="E101" s="4">
        <v>0.61261699999999997</v>
      </c>
      <c r="F101" s="4">
        <v>0.37181700000000001</v>
      </c>
      <c r="G101" s="4">
        <v>0.54285000000000005</v>
      </c>
    </row>
    <row r="102" spans="2:7" x14ac:dyDescent="0.4">
      <c r="B102" s="4">
        <v>0.66599200000000003</v>
      </c>
      <c r="C102" s="4">
        <v>0.22032499999999999</v>
      </c>
      <c r="D102" s="4">
        <v>0.65770799999999996</v>
      </c>
      <c r="E102" s="4">
        <v>0.54197499999999998</v>
      </c>
      <c r="F102" s="4">
        <v>0.47856700000000002</v>
      </c>
      <c r="G102" s="4">
        <v>0.40862500000000002</v>
      </c>
    </row>
    <row r="103" spans="2:7" x14ac:dyDescent="0.4">
      <c r="B103" s="4">
        <v>0.35536699999999999</v>
      </c>
      <c r="C103" s="4">
        <v>0.49501699999999998</v>
      </c>
      <c r="D103" s="4">
        <v>0.84052499999999997</v>
      </c>
      <c r="E103" s="4">
        <v>0.63040799999999997</v>
      </c>
      <c r="F103" s="4">
        <v>0.24243300000000001</v>
      </c>
      <c r="G103" s="4">
        <v>0.386517</v>
      </c>
    </row>
    <row r="104" spans="2:7" x14ac:dyDescent="0.4">
      <c r="B104" s="4">
        <v>0.433008</v>
      </c>
      <c r="C104" s="4">
        <v>0.28163300000000002</v>
      </c>
      <c r="D104" s="4">
        <v>1.545542</v>
      </c>
      <c r="E104" s="4">
        <v>0.78236700000000003</v>
      </c>
      <c r="F104" s="4">
        <v>0.35210000000000002</v>
      </c>
      <c r="G104" s="4">
        <v>0.413408</v>
      </c>
    </row>
    <row r="105" spans="2:7" x14ac:dyDescent="0.4">
      <c r="B105" s="4">
        <v>0.74030799999999997</v>
      </c>
      <c r="C105" s="4">
        <v>0.39853300000000003</v>
      </c>
      <c r="D105" s="4">
        <v>0.30024200000000001</v>
      </c>
      <c r="E105" s="4">
        <v>0.48772500000000002</v>
      </c>
      <c r="F105" s="4">
        <v>0.547458</v>
      </c>
      <c r="G105" s="4">
        <v>0.94383300000000003</v>
      </c>
    </row>
    <row r="106" spans="2:7" x14ac:dyDescent="0.4">
      <c r="B106" s="4">
        <v>0.81415800000000005</v>
      </c>
      <c r="C106" s="4">
        <v>0.32666699999999999</v>
      </c>
      <c r="D106" s="4">
        <v>1.202367</v>
      </c>
      <c r="E106" s="4">
        <v>0.34865800000000002</v>
      </c>
      <c r="F106" s="4">
        <v>0.4627</v>
      </c>
      <c r="G106" s="4">
        <v>0.69346699999999994</v>
      </c>
    </row>
    <row r="107" spans="2:7" x14ac:dyDescent="0.4">
      <c r="B107" s="4">
        <v>1.1731419999999999</v>
      </c>
      <c r="C107" s="4">
        <v>0.29767500000000002</v>
      </c>
      <c r="D107" s="4">
        <v>0.68512499999999998</v>
      </c>
      <c r="E107" s="4">
        <v>0.64890000000000003</v>
      </c>
      <c r="F107" s="4">
        <v>0.26209199999999999</v>
      </c>
      <c r="G107" s="4">
        <v>0.80651700000000004</v>
      </c>
    </row>
    <row r="108" spans="2:7" x14ac:dyDescent="0.4">
      <c r="B108" s="4">
        <v>0.71405799999999997</v>
      </c>
      <c r="C108" s="4">
        <v>0.47704999999999997</v>
      </c>
      <c r="D108" s="4">
        <v>1.1693499999999999</v>
      </c>
      <c r="E108" s="4">
        <v>0.53497499999999998</v>
      </c>
      <c r="F108" s="4">
        <v>0.63933300000000004</v>
      </c>
      <c r="G108" s="4">
        <v>0.70583300000000004</v>
      </c>
    </row>
    <row r="109" spans="2:7" x14ac:dyDescent="0.4">
      <c r="B109" s="4">
        <v>0.76731700000000003</v>
      </c>
      <c r="C109" s="4">
        <v>0.31861699999999998</v>
      </c>
      <c r="D109" s="4">
        <v>0.75844999999999996</v>
      </c>
      <c r="E109" s="4">
        <v>0.35489999999999999</v>
      </c>
      <c r="F109" s="4">
        <v>0.50609999999999999</v>
      </c>
      <c r="G109" s="4">
        <v>0.36907499999999999</v>
      </c>
    </row>
    <row r="110" spans="2:7" x14ac:dyDescent="0.4">
      <c r="B110" s="4">
        <v>0.79216699999999995</v>
      </c>
      <c r="C110" s="4">
        <v>0.463225</v>
      </c>
      <c r="D110" s="4">
        <v>0.67830000000000001</v>
      </c>
      <c r="E110" s="4">
        <v>0.40617500000000001</v>
      </c>
      <c r="F110" s="4">
        <v>0.483875</v>
      </c>
      <c r="G110" s="4">
        <v>0.298433</v>
      </c>
    </row>
    <row r="111" spans="2:7" x14ac:dyDescent="0.4">
      <c r="B111" s="4">
        <v>0.88929199999999997</v>
      </c>
      <c r="C111" s="4">
        <v>0.269675</v>
      </c>
      <c r="D111" s="4">
        <v>0.89664200000000005</v>
      </c>
      <c r="E111" s="4">
        <v>0.46503299999999997</v>
      </c>
      <c r="F111" s="4">
        <v>0.29452499999999998</v>
      </c>
      <c r="G111" s="4">
        <v>0.82704999999999995</v>
      </c>
    </row>
    <row r="112" spans="2:7" x14ac:dyDescent="0.4">
      <c r="B112" s="4">
        <v>0.52540799999999999</v>
      </c>
      <c r="C112" s="4">
        <v>0.22120000000000001</v>
      </c>
      <c r="D112" s="4">
        <v>0.67503299999999999</v>
      </c>
      <c r="E112" s="4">
        <v>0.82092500000000002</v>
      </c>
      <c r="F112" s="4">
        <v>0.44169999999999998</v>
      </c>
      <c r="G112" s="4">
        <v>0.63478299999999999</v>
      </c>
    </row>
    <row r="113" spans="2:7" x14ac:dyDescent="0.4">
      <c r="B113" s="4">
        <v>1.0789329999999999</v>
      </c>
      <c r="C113" s="4">
        <v>0.454708</v>
      </c>
      <c r="D113" s="4">
        <v>0.58403300000000002</v>
      </c>
      <c r="E113" s="4">
        <v>0.61576699999999995</v>
      </c>
      <c r="F113" s="4">
        <v>0.43709199999999998</v>
      </c>
      <c r="G113" s="4">
        <v>0.81952499999999995</v>
      </c>
    </row>
    <row r="114" spans="2:7" x14ac:dyDescent="0.4">
      <c r="B114" s="4">
        <v>0.53363300000000002</v>
      </c>
      <c r="C114" s="4">
        <v>0.41778300000000002</v>
      </c>
      <c r="D114" s="4">
        <v>0.40162500000000001</v>
      </c>
      <c r="E114" s="4">
        <v>0.43411699999999998</v>
      </c>
      <c r="F114" s="4">
        <v>0.378583</v>
      </c>
      <c r="G114" s="4">
        <v>1.4127749999999999</v>
      </c>
    </row>
    <row r="115" spans="2:7" x14ac:dyDescent="0.4">
      <c r="B115" s="4">
        <v>0.65310000000000001</v>
      </c>
      <c r="C115" s="4">
        <v>0.42244999999999999</v>
      </c>
      <c r="D115" s="4">
        <v>0.730217</v>
      </c>
      <c r="E115" s="4">
        <v>0.68483300000000003</v>
      </c>
      <c r="F115" s="4">
        <v>0.31768299999999999</v>
      </c>
      <c r="G115" s="4">
        <v>0.59330799999999995</v>
      </c>
    </row>
    <row r="116" spans="2:7" x14ac:dyDescent="0.4">
      <c r="B116" s="4">
        <v>0.18462500000000001</v>
      </c>
      <c r="C116" s="4">
        <v>0.42641699999999999</v>
      </c>
      <c r="D116" s="4">
        <v>0.54442500000000005</v>
      </c>
      <c r="E116" s="4">
        <v>0.69679199999999997</v>
      </c>
      <c r="F116" s="4">
        <v>0.58671700000000004</v>
      </c>
      <c r="G116" s="4">
        <v>0.39357500000000001</v>
      </c>
    </row>
    <row r="117" spans="2:7" x14ac:dyDescent="0.4">
      <c r="B117" s="4">
        <v>0.84729200000000005</v>
      </c>
      <c r="C117" s="4">
        <v>0.30327500000000002</v>
      </c>
      <c r="D117" s="4">
        <v>0.73418300000000003</v>
      </c>
      <c r="E117" s="4">
        <v>0.55171700000000001</v>
      </c>
      <c r="F117" s="4">
        <v>0.671767</v>
      </c>
      <c r="G117" s="4">
        <v>0.54378300000000002</v>
      </c>
    </row>
    <row r="118" spans="2:7" x14ac:dyDescent="0.4">
      <c r="B118" s="4">
        <v>0.69340800000000002</v>
      </c>
      <c r="C118" s="4">
        <v>0.65257500000000002</v>
      </c>
      <c r="D118" s="4">
        <v>0.36948300000000001</v>
      </c>
      <c r="E118" s="4">
        <v>0.81345800000000001</v>
      </c>
      <c r="F118" s="4">
        <v>1.032675</v>
      </c>
      <c r="G118" s="4">
        <v>0.41894999999999999</v>
      </c>
    </row>
    <row r="119" spans="2:7" x14ac:dyDescent="0.4">
      <c r="B119" s="4">
        <v>0.73196700000000003</v>
      </c>
      <c r="C119" s="4">
        <v>0.3654</v>
      </c>
      <c r="D119" s="4">
        <v>0.56892500000000001</v>
      </c>
      <c r="E119" s="4">
        <v>0.95835800000000004</v>
      </c>
      <c r="F119" s="4">
        <v>0.74579200000000001</v>
      </c>
      <c r="G119" s="4">
        <v>0.357817</v>
      </c>
    </row>
    <row r="120" spans="2:7" x14ac:dyDescent="0.4">
      <c r="B120" s="4">
        <v>0.61629199999999995</v>
      </c>
      <c r="C120" s="4">
        <v>0.244533</v>
      </c>
      <c r="D120" s="4">
        <v>0.64026700000000003</v>
      </c>
      <c r="E120" s="4">
        <v>0.52091699999999996</v>
      </c>
      <c r="F120" s="4">
        <v>0.78120000000000001</v>
      </c>
      <c r="G120" s="4">
        <v>0.58945800000000004</v>
      </c>
    </row>
    <row r="121" spans="2:7" x14ac:dyDescent="0.4">
      <c r="B121" s="4">
        <v>0.71954200000000001</v>
      </c>
      <c r="C121" s="4">
        <v>0.22703300000000001</v>
      </c>
      <c r="D121" s="4">
        <v>0.51245799999999997</v>
      </c>
      <c r="E121" s="4">
        <v>0.58502500000000002</v>
      </c>
      <c r="F121" s="4">
        <v>1.5033669999999999</v>
      </c>
      <c r="G121" s="4">
        <v>0.56758299999999995</v>
      </c>
    </row>
    <row r="122" spans="2:7" x14ac:dyDescent="0.4">
      <c r="B122" s="4">
        <v>0.53287499999999999</v>
      </c>
      <c r="C122" s="4">
        <v>0.36470000000000002</v>
      </c>
      <c r="D122" s="4">
        <v>0.44823299999999999</v>
      </c>
      <c r="E122" s="4">
        <v>0.54967500000000002</v>
      </c>
      <c r="F122" s="4">
        <v>0.16630800000000001</v>
      </c>
      <c r="G122" s="4">
        <v>0.48562499999999997</v>
      </c>
    </row>
    <row r="123" spans="2:7" x14ac:dyDescent="0.4">
      <c r="B123" s="4">
        <v>0.236017</v>
      </c>
      <c r="C123" s="4">
        <v>0.36761700000000003</v>
      </c>
      <c r="D123" s="4">
        <v>0.84618300000000002</v>
      </c>
      <c r="E123" s="4">
        <v>0.90270799999999995</v>
      </c>
      <c r="F123" s="4">
        <v>0.30659999999999998</v>
      </c>
      <c r="G123" s="4">
        <v>0.57067500000000004</v>
      </c>
    </row>
    <row r="124" spans="2:7" x14ac:dyDescent="0.4">
      <c r="B124" s="4">
        <v>1.0050829999999999</v>
      </c>
      <c r="C124" s="4">
        <v>0.245758</v>
      </c>
      <c r="D124" s="4">
        <v>0.7077</v>
      </c>
      <c r="E124" s="4">
        <v>0.99464200000000003</v>
      </c>
      <c r="F124" s="4">
        <v>0.43954199999999999</v>
      </c>
      <c r="G124" s="4">
        <v>0.50254200000000004</v>
      </c>
    </row>
    <row r="125" spans="2:7" x14ac:dyDescent="0.4">
      <c r="B125" s="4">
        <v>0.35315000000000002</v>
      </c>
      <c r="C125" s="4">
        <v>0.19914999999999999</v>
      </c>
      <c r="D125" s="4">
        <v>0.66721699999999995</v>
      </c>
      <c r="E125" s="4">
        <v>1.076775</v>
      </c>
      <c r="F125" s="4">
        <v>0.47349200000000002</v>
      </c>
      <c r="G125" s="4">
        <v>0.733483</v>
      </c>
    </row>
    <row r="126" spans="2:7" x14ac:dyDescent="0.4">
      <c r="B126" s="4">
        <v>0.92884199999999995</v>
      </c>
      <c r="C126" s="4">
        <v>0.41002499999999997</v>
      </c>
      <c r="D126" s="4">
        <v>0.83183300000000004</v>
      </c>
      <c r="E126" s="4">
        <v>0.824075</v>
      </c>
      <c r="F126" s="4">
        <v>0.68564999999999998</v>
      </c>
      <c r="G126" s="4">
        <v>0.39328299999999999</v>
      </c>
    </row>
    <row r="127" spans="2:7" x14ac:dyDescent="0.4">
      <c r="B127" s="4">
        <v>0.79554999999999998</v>
      </c>
      <c r="C127" s="4">
        <v>0.58578300000000005</v>
      </c>
      <c r="D127" s="4">
        <v>0.78394200000000003</v>
      </c>
      <c r="E127" s="4">
        <v>1.026375</v>
      </c>
      <c r="F127" s="4">
        <v>0.82028299999999998</v>
      </c>
      <c r="G127" s="4">
        <v>0.33424999999999999</v>
      </c>
    </row>
    <row r="128" spans="2:7" x14ac:dyDescent="0.4">
      <c r="B128" s="4">
        <v>0.76136700000000002</v>
      </c>
      <c r="C128" s="4">
        <v>0.19337499999999999</v>
      </c>
      <c r="D128" s="4">
        <v>0.61115799999999998</v>
      </c>
      <c r="E128" s="4">
        <v>0.394625</v>
      </c>
      <c r="F128" s="4">
        <v>0.92907499999999998</v>
      </c>
      <c r="G128" s="4">
        <v>0.85680000000000001</v>
      </c>
    </row>
    <row r="129" spans="2:7" x14ac:dyDescent="0.4">
      <c r="B129" s="4">
        <v>0.88433300000000004</v>
      </c>
      <c r="C129" s="4">
        <v>0.46205800000000002</v>
      </c>
      <c r="D129" s="4">
        <v>0.74060000000000004</v>
      </c>
      <c r="E129" s="4">
        <v>0.54121699999999995</v>
      </c>
      <c r="F129" s="4">
        <v>0.54716699999999996</v>
      </c>
      <c r="G129" s="4">
        <v>0.40465800000000002</v>
      </c>
    </row>
    <row r="130" spans="2:7" x14ac:dyDescent="0.4">
      <c r="B130" s="4">
        <v>0.44088300000000002</v>
      </c>
      <c r="C130" s="4">
        <v>0.44595800000000002</v>
      </c>
      <c r="D130" s="4">
        <v>0.82553299999999996</v>
      </c>
      <c r="E130" s="4">
        <v>0.30665799999999999</v>
      </c>
      <c r="F130" s="4">
        <v>0.90760799999999997</v>
      </c>
      <c r="G130" s="4">
        <v>0.307008</v>
      </c>
    </row>
    <row r="131" spans="2:7" x14ac:dyDescent="0.4">
      <c r="B131" s="4">
        <v>0.46497500000000003</v>
      </c>
      <c r="C131" s="4">
        <v>0.59009999999999996</v>
      </c>
      <c r="D131" s="4">
        <v>0.87319199999999997</v>
      </c>
      <c r="E131" s="4">
        <v>0.61075000000000002</v>
      </c>
      <c r="F131" s="4">
        <v>0.28525</v>
      </c>
      <c r="G131" s="4">
        <v>0.38295800000000002</v>
      </c>
    </row>
    <row r="132" spans="2:7" x14ac:dyDescent="0.4">
      <c r="B132" s="4">
        <v>0.42845800000000001</v>
      </c>
      <c r="C132" s="4">
        <v>0.579017</v>
      </c>
      <c r="D132" s="4">
        <v>0.91653300000000004</v>
      </c>
      <c r="E132" s="4">
        <v>0.87885000000000002</v>
      </c>
      <c r="F132" s="4">
        <v>0.91029199999999999</v>
      </c>
      <c r="G132" s="4">
        <v>0.43160799999999999</v>
      </c>
    </row>
    <row r="133" spans="2:7" x14ac:dyDescent="0.4">
      <c r="B133" s="4">
        <v>0.65076699999999998</v>
      </c>
      <c r="C133" s="4">
        <v>0.48014200000000001</v>
      </c>
      <c r="D133" s="4">
        <v>0.54168300000000003</v>
      </c>
      <c r="E133" s="4">
        <v>0.50948300000000002</v>
      </c>
      <c r="F133" s="4">
        <v>0.86519999999999997</v>
      </c>
      <c r="G133" s="4">
        <v>0.324683</v>
      </c>
    </row>
    <row r="134" spans="2:7" x14ac:dyDescent="0.4">
      <c r="B134" s="4">
        <v>0.66605000000000003</v>
      </c>
      <c r="C134" s="4">
        <v>0.806342</v>
      </c>
      <c r="D134" s="4">
        <v>0.80517499999999997</v>
      </c>
      <c r="E134" s="4">
        <v>0.707117</v>
      </c>
      <c r="F134" s="4">
        <v>0.14530799999999999</v>
      </c>
      <c r="G134" s="4">
        <v>0.21163299999999999</v>
      </c>
    </row>
    <row r="135" spans="2:7" x14ac:dyDescent="0.4">
      <c r="B135" s="4">
        <v>0.91297499999999998</v>
      </c>
      <c r="C135" s="4">
        <v>0.24593300000000001</v>
      </c>
      <c r="D135" s="4">
        <v>0.55107499999999998</v>
      </c>
      <c r="E135" s="4">
        <v>0.79695000000000005</v>
      </c>
      <c r="F135" s="4">
        <v>0.18170800000000001</v>
      </c>
      <c r="G135" s="4">
        <v>0.63577499999999998</v>
      </c>
    </row>
    <row r="136" spans="2:7" x14ac:dyDescent="0.4">
      <c r="B136" s="4">
        <v>0.70577500000000004</v>
      </c>
      <c r="C136" s="4">
        <v>0.48125000000000001</v>
      </c>
      <c r="D136" s="4">
        <v>0.17155799999999999</v>
      </c>
      <c r="E136" s="4">
        <v>0.497525</v>
      </c>
      <c r="F136" s="4">
        <v>0.62364200000000003</v>
      </c>
      <c r="G136" s="4">
        <v>0.58584199999999997</v>
      </c>
    </row>
    <row r="137" spans="2:7" x14ac:dyDescent="0.4">
      <c r="B137" s="4">
        <v>0.84962499999999996</v>
      </c>
      <c r="C137" s="4">
        <v>0.38482499999999997</v>
      </c>
      <c r="D137" s="4">
        <v>0.664825</v>
      </c>
      <c r="E137" s="4">
        <v>0.22703300000000001</v>
      </c>
      <c r="F137" s="4">
        <v>0.64942500000000003</v>
      </c>
      <c r="G137" s="4">
        <v>0.92044199999999998</v>
      </c>
    </row>
    <row r="138" spans="2:7" x14ac:dyDescent="0.4">
      <c r="B138" s="4">
        <v>0.72000799999999998</v>
      </c>
      <c r="C138" s="4">
        <v>0.38919999999999999</v>
      </c>
      <c r="D138" s="4">
        <v>0.34329199999999999</v>
      </c>
      <c r="E138" s="4">
        <v>0.58339200000000002</v>
      </c>
      <c r="F138" s="4">
        <v>0.69515800000000005</v>
      </c>
      <c r="G138" s="4">
        <v>0.80517499999999997</v>
      </c>
    </row>
    <row r="139" spans="2:7" x14ac:dyDescent="0.4">
      <c r="B139" s="4">
        <v>0.61914999999999998</v>
      </c>
      <c r="C139" s="4">
        <v>0.38529200000000002</v>
      </c>
      <c r="D139" s="4">
        <v>0.54506699999999997</v>
      </c>
      <c r="E139" s="4">
        <v>0.30969200000000002</v>
      </c>
      <c r="F139" s="4">
        <v>0.44555</v>
      </c>
      <c r="G139" s="4">
        <v>0.62165800000000004</v>
      </c>
    </row>
    <row r="140" spans="2:7" x14ac:dyDescent="0.4">
      <c r="B140" s="4">
        <v>0.756467</v>
      </c>
      <c r="C140" s="4">
        <v>0.23519999999999999</v>
      </c>
      <c r="D140" s="4">
        <v>0.27597500000000003</v>
      </c>
      <c r="E140" s="4">
        <v>1.681575</v>
      </c>
      <c r="F140" s="4">
        <v>0.154642</v>
      </c>
      <c r="G140" s="4">
        <v>0.63524999999999998</v>
      </c>
    </row>
    <row r="141" spans="2:7" x14ac:dyDescent="0.4">
      <c r="B141" s="4">
        <v>0.51444199999999995</v>
      </c>
      <c r="C141" s="4">
        <v>0.54710800000000004</v>
      </c>
      <c r="D141" s="4">
        <v>0.70390799999999998</v>
      </c>
      <c r="E141" s="4">
        <v>0.70058299999999996</v>
      </c>
      <c r="F141" s="4">
        <v>0.188358</v>
      </c>
      <c r="G141" s="4">
        <v>0.37724200000000002</v>
      </c>
    </row>
    <row r="142" spans="2:7" x14ac:dyDescent="0.4">
      <c r="B142" s="4">
        <v>1.0988249999999999</v>
      </c>
      <c r="C142" s="4">
        <v>0.184333</v>
      </c>
      <c r="D142" s="4">
        <v>0.74520799999999998</v>
      </c>
      <c r="E142" s="4"/>
      <c r="F142" s="4">
        <v>0.62154200000000004</v>
      </c>
      <c r="G142" s="4">
        <v>0.45214199999999999</v>
      </c>
    </row>
    <row r="143" spans="2:7" x14ac:dyDescent="0.4">
      <c r="B143" s="4">
        <v>0.39655000000000001</v>
      </c>
      <c r="C143" s="4">
        <v>0.497525</v>
      </c>
      <c r="D143" s="4">
        <v>0.46526699999999999</v>
      </c>
      <c r="E143" s="4"/>
      <c r="F143" s="4">
        <v>0.45027499999999998</v>
      </c>
      <c r="G143" s="4">
        <v>0.46450799999999998</v>
      </c>
    </row>
    <row r="144" spans="2:7" x14ac:dyDescent="0.4">
      <c r="B144" s="4">
        <v>0.87709999999999999</v>
      </c>
      <c r="C144" s="4">
        <v>0.49828299999999998</v>
      </c>
      <c r="D144" s="4">
        <v>0.91717499999999996</v>
      </c>
      <c r="E144" s="4"/>
      <c r="F144" s="4">
        <v>0.47494999999999998</v>
      </c>
      <c r="G144" s="4">
        <v>0.61675800000000003</v>
      </c>
    </row>
    <row r="145" spans="2:7" x14ac:dyDescent="0.4">
      <c r="B145" s="4">
        <v>1.1102000000000001</v>
      </c>
      <c r="C145" s="4">
        <v>0.29785</v>
      </c>
      <c r="D145" s="4">
        <v>0.374558</v>
      </c>
      <c r="E145" s="4"/>
      <c r="F145" s="4">
        <v>0.30770799999999998</v>
      </c>
      <c r="G145" s="4">
        <v>0.80575799999999997</v>
      </c>
    </row>
    <row r="146" spans="2:7" x14ac:dyDescent="0.4">
      <c r="B146" s="4">
        <v>1.0338419999999999</v>
      </c>
      <c r="C146" s="4">
        <v>0.28373300000000001</v>
      </c>
      <c r="D146" s="4">
        <v>1.329008</v>
      </c>
      <c r="E146" s="4"/>
      <c r="F146" s="4">
        <v>0.33179999999999998</v>
      </c>
      <c r="G146" s="4">
        <v>0.61623300000000003</v>
      </c>
    </row>
    <row r="147" spans="2:7" x14ac:dyDescent="0.4">
      <c r="B147" s="4">
        <v>0.92889999999999995</v>
      </c>
      <c r="C147" s="4">
        <v>0.24698300000000001</v>
      </c>
      <c r="D147" s="4">
        <v>0.497583</v>
      </c>
      <c r="E147" s="4"/>
      <c r="F147" s="4">
        <v>0.74129999999999996</v>
      </c>
      <c r="G147" s="4">
        <v>0.86834999999999996</v>
      </c>
    </row>
    <row r="148" spans="2:7" x14ac:dyDescent="0.4">
      <c r="B148" s="4">
        <v>0.56029200000000001</v>
      </c>
      <c r="C148" s="4">
        <v>0.43720799999999999</v>
      </c>
      <c r="D148" s="4">
        <v>0.64137500000000003</v>
      </c>
      <c r="E148" s="4"/>
      <c r="F148" s="4">
        <v>0.39655000000000001</v>
      </c>
      <c r="G148" s="4">
        <v>0.53765799999999997</v>
      </c>
    </row>
    <row r="149" spans="2:7" x14ac:dyDescent="0.4">
      <c r="B149" s="4">
        <v>0.97381700000000004</v>
      </c>
      <c r="C149" s="4">
        <v>0.73429999999999995</v>
      </c>
      <c r="D149" s="4">
        <v>0.47599999999999998</v>
      </c>
      <c r="E149" s="4"/>
      <c r="F149" s="4">
        <v>0.90311699999999995</v>
      </c>
      <c r="G149" s="4">
        <v>0.58496700000000001</v>
      </c>
    </row>
    <row r="150" spans="2:7" x14ac:dyDescent="0.4">
      <c r="B150" s="4">
        <v>1.0602670000000001</v>
      </c>
      <c r="C150" s="4">
        <v>0.79730000000000001</v>
      </c>
      <c r="D150" s="4"/>
      <c r="E150" s="4"/>
      <c r="F150" s="4">
        <v>0.454183</v>
      </c>
      <c r="G150" s="4">
        <v>0.47098299999999998</v>
      </c>
    </row>
    <row r="151" spans="2:7" x14ac:dyDescent="0.4">
      <c r="B151" s="4">
        <v>0.807975</v>
      </c>
      <c r="C151" s="4">
        <v>0.206617</v>
      </c>
      <c r="D151" s="4"/>
      <c r="E151" s="4"/>
      <c r="F151" s="4">
        <v>0.48515799999999998</v>
      </c>
      <c r="G151" s="4">
        <v>0.25812499999999999</v>
      </c>
    </row>
    <row r="152" spans="2:7" x14ac:dyDescent="0.4">
      <c r="B152" s="4">
        <v>1.3252170000000001</v>
      </c>
      <c r="C152" s="4"/>
      <c r="D152" s="4"/>
      <c r="E152" s="4"/>
      <c r="F152" s="4">
        <v>0.238233</v>
      </c>
      <c r="G152" s="4">
        <v>0.49863299999999999</v>
      </c>
    </row>
    <row r="153" spans="2:7" x14ac:dyDescent="0.4">
      <c r="B153" s="4">
        <v>1.5380750000000001</v>
      </c>
      <c r="C153" s="4"/>
      <c r="D153" s="4"/>
      <c r="E153" s="4"/>
      <c r="F153" s="4">
        <v>0.60316700000000001</v>
      </c>
      <c r="G153" s="4">
        <v>0.32106699999999999</v>
      </c>
    </row>
    <row r="154" spans="2:7" x14ac:dyDescent="0.4">
      <c r="B154" s="4">
        <v>1.1192420000000001</v>
      </c>
      <c r="C154" s="4"/>
      <c r="D154" s="4"/>
      <c r="E154" s="4"/>
      <c r="F154" s="4">
        <v>0.43254199999999998</v>
      </c>
      <c r="G154" s="4">
        <v>0.88678299999999999</v>
      </c>
    </row>
    <row r="155" spans="2:7" x14ac:dyDescent="0.4">
      <c r="B155" s="4">
        <v>0.30846699999999999</v>
      </c>
      <c r="C155" s="4"/>
      <c r="D155" s="4"/>
      <c r="E155" s="4"/>
      <c r="F155" s="4">
        <v>0.56507499999999999</v>
      </c>
      <c r="G155" s="4">
        <v>0.27037499999999998</v>
      </c>
    </row>
    <row r="156" spans="2:7" x14ac:dyDescent="0.4">
      <c r="B156" s="4">
        <v>1.0324420000000001</v>
      </c>
      <c r="C156" s="4"/>
      <c r="D156" s="4"/>
      <c r="E156" s="4"/>
      <c r="F156" s="4"/>
      <c r="G156" s="4">
        <v>0.51041700000000001</v>
      </c>
    </row>
    <row r="157" spans="2:7" x14ac:dyDescent="0.4">
      <c r="B157" s="4">
        <v>0.77583299999999999</v>
      </c>
      <c r="C157" s="4"/>
      <c r="D157" s="4"/>
      <c r="E157" s="4"/>
      <c r="F157" s="4"/>
      <c r="G157" s="4">
        <v>0.92674199999999995</v>
      </c>
    </row>
    <row r="158" spans="2:7" x14ac:dyDescent="0.4">
      <c r="B158" s="4">
        <v>0.24260799999999999</v>
      </c>
      <c r="C158" s="4"/>
      <c r="D158" s="4"/>
      <c r="E158" s="4"/>
      <c r="F158" s="4"/>
      <c r="G158" s="4">
        <v>0.78306699999999996</v>
      </c>
    </row>
    <row r="159" spans="2:7" x14ac:dyDescent="0.4">
      <c r="B159" s="4">
        <v>0.31768299999999999</v>
      </c>
      <c r="C159" s="4"/>
      <c r="D159" s="4"/>
      <c r="E159" s="4"/>
      <c r="F159" s="4"/>
      <c r="G159" s="4">
        <v>0.62976699999999997</v>
      </c>
    </row>
    <row r="160" spans="2:7" x14ac:dyDescent="0.4">
      <c r="B160" s="4">
        <v>0.45803300000000002</v>
      </c>
      <c r="C160" s="4"/>
      <c r="D160" s="4"/>
      <c r="E160" s="4"/>
      <c r="F160" s="4"/>
      <c r="G160" s="4">
        <v>0.65741700000000003</v>
      </c>
    </row>
    <row r="161" spans="2:7" x14ac:dyDescent="0.4">
      <c r="B161" s="4">
        <v>0.572017</v>
      </c>
      <c r="C161" s="4"/>
      <c r="D161" s="4"/>
      <c r="E161" s="4"/>
      <c r="F161" s="4"/>
      <c r="G161" s="4">
        <v>0.92720800000000003</v>
      </c>
    </row>
    <row r="162" spans="2:7" x14ac:dyDescent="0.4">
      <c r="B162" s="4">
        <v>0.77408299999999997</v>
      </c>
      <c r="C162" s="4"/>
      <c r="D162" s="4"/>
      <c r="E162" s="4"/>
      <c r="F162" s="4"/>
      <c r="G162" s="4">
        <v>0.82360800000000001</v>
      </c>
    </row>
    <row r="163" spans="2:7" x14ac:dyDescent="0.4">
      <c r="B163" s="4">
        <v>0.80815000000000003</v>
      </c>
      <c r="C163" s="4"/>
      <c r="D163" s="4"/>
      <c r="E163" s="4"/>
      <c r="F163" s="4"/>
      <c r="G163" s="4">
        <v>0.92020800000000003</v>
      </c>
    </row>
    <row r="164" spans="2:7" x14ac:dyDescent="0.4">
      <c r="B164" s="4">
        <v>0.88176699999999997</v>
      </c>
      <c r="C164" s="4"/>
      <c r="D164" s="4"/>
      <c r="E164" s="4"/>
      <c r="F164" s="4"/>
      <c r="G164" s="4">
        <v>0.789775</v>
      </c>
    </row>
    <row r="165" spans="2:7" x14ac:dyDescent="0.4">
      <c r="B165" s="4">
        <v>0.49787500000000001</v>
      </c>
      <c r="C165" s="4"/>
      <c r="D165" s="4"/>
      <c r="E165" s="4"/>
      <c r="F165" s="4"/>
      <c r="G165" s="4">
        <v>0.62276699999999996</v>
      </c>
    </row>
    <row r="166" spans="2:7" x14ac:dyDescent="0.4">
      <c r="B166" s="4">
        <v>0.76405000000000001</v>
      </c>
      <c r="C166" s="4"/>
      <c r="D166" s="4"/>
      <c r="E166" s="4"/>
      <c r="F166" s="4"/>
      <c r="G166" s="4">
        <v>0.50995000000000001</v>
      </c>
    </row>
    <row r="167" spans="2:7" x14ac:dyDescent="0.4">
      <c r="B167" s="4">
        <v>0.723217</v>
      </c>
      <c r="C167" s="4"/>
      <c r="D167" s="4"/>
      <c r="E167" s="4"/>
      <c r="F167" s="4"/>
      <c r="G167" s="4">
        <v>0.85050000000000003</v>
      </c>
    </row>
    <row r="168" spans="2:7" x14ac:dyDescent="0.4">
      <c r="B168" s="4">
        <v>0.64901699999999996</v>
      </c>
      <c r="C168" s="4"/>
      <c r="D168" s="4"/>
      <c r="E168" s="4"/>
      <c r="F168" s="4"/>
      <c r="G168" s="4">
        <v>0.72963299999999998</v>
      </c>
    </row>
    <row r="169" spans="2:7" x14ac:dyDescent="0.4">
      <c r="B169" s="4"/>
      <c r="C169" s="4"/>
      <c r="D169" s="4"/>
      <c r="E169" s="4"/>
      <c r="F169" s="4"/>
      <c r="G169" s="4">
        <v>0.29458299999999998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9A229-9F9A-41C7-B9B7-16FF2A2D057A}">
  <sheetPr>
    <tabColor theme="5" tint="0.79998168889431442"/>
  </sheetPr>
  <dimension ref="B2:E202"/>
  <sheetViews>
    <sheetView workbookViewId="0">
      <selection activeCell="B3" sqref="B3"/>
    </sheetView>
  </sheetViews>
  <sheetFormatPr defaultRowHeight="18.75" x14ac:dyDescent="0.4"/>
  <cols>
    <col min="1" max="1" width="9" style="5"/>
    <col min="2" max="2" width="14.25" style="5" bestFit="1" customWidth="1"/>
    <col min="3" max="3" width="14.875" style="5" bestFit="1" customWidth="1"/>
    <col min="4" max="4" width="14.25" style="5" bestFit="1" customWidth="1"/>
    <col min="5" max="5" width="14.875" style="5" bestFit="1" customWidth="1"/>
    <col min="6" max="16384" width="9" style="5"/>
  </cols>
  <sheetData>
    <row r="2" spans="2:5" s="39" customFormat="1" ht="18" x14ac:dyDescent="0.4">
      <c r="B2" s="37" t="s">
        <v>16695</v>
      </c>
      <c r="C2" s="37" t="s">
        <v>16696</v>
      </c>
      <c r="D2" s="37" t="s">
        <v>16697</v>
      </c>
      <c r="E2" s="37" t="s">
        <v>16698</v>
      </c>
    </row>
    <row r="3" spans="2:5" x14ac:dyDescent="0.4">
      <c r="B3" s="4">
        <v>0.81074599999999997</v>
      </c>
      <c r="C3" s="4">
        <v>0.81132099999999996</v>
      </c>
      <c r="D3" s="4">
        <v>0.82182100000000002</v>
      </c>
      <c r="E3" s="4">
        <v>0.87860400000000005</v>
      </c>
    </row>
    <row r="4" spans="2:5" x14ac:dyDescent="0.4">
      <c r="B4" s="4">
        <v>0.34723100000000001</v>
      </c>
      <c r="C4" s="4">
        <v>0.81988799999999995</v>
      </c>
      <c r="D4" s="4">
        <v>0.70632099999999998</v>
      </c>
      <c r="E4" s="4">
        <v>0.47014899999999998</v>
      </c>
    </row>
    <row r="5" spans="2:5" x14ac:dyDescent="0.4">
      <c r="B5" s="4">
        <v>0.54589600000000005</v>
      </c>
      <c r="C5" s="4">
        <v>1.234769</v>
      </c>
      <c r="D5" s="4">
        <v>0.65925400000000001</v>
      </c>
      <c r="E5" s="4">
        <v>0.44638100000000003</v>
      </c>
    </row>
    <row r="6" spans="2:5" x14ac:dyDescent="0.4">
      <c r="B6" s="4">
        <v>0.73714199999999996</v>
      </c>
      <c r="C6" s="4">
        <v>0.546157</v>
      </c>
      <c r="D6" s="4">
        <v>0.413522</v>
      </c>
      <c r="E6" s="4">
        <v>0.37732100000000002</v>
      </c>
    </row>
    <row r="7" spans="2:5" x14ac:dyDescent="0.4">
      <c r="B7" s="4">
        <v>0.79611900000000002</v>
      </c>
      <c r="C7" s="4">
        <v>0.47443299999999999</v>
      </c>
      <c r="D7" s="4">
        <v>0.98151500000000003</v>
      </c>
      <c r="E7" s="4">
        <v>0.38756000000000002</v>
      </c>
    </row>
    <row r="8" spans="2:5" x14ac:dyDescent="0.4">
      <c r="B8" s="4">
        <v>0.73688100000000001</v>
      </c>
      <c r="C8" s="4">
        <v>0.45134299999999999</v>
      </c>
      <c r="D8" s="4">
        <v>0.169045</v>
      </c>
      <c r="E8" s="4">
        <v>0.49804500000000002</v>
      </c>
    </row>
    <row r="9" spans="2:5" x14ac:dyDescent="0.4">
      <c r="B9" s="4">
        <v>0.99222399999999999</v>
      </c>
      <c r="C9" s="4">
        <v>1.090851</v>
      </c>
      <c r="D9" s="4">
        <v>0.73123899999999997</v>
      </c>
      <c r="E9" s="4">
        <v>0.105627</v>
      </c>
    </row>
    <row r="10" spans="2:5" x14ac:dyDescent="0.4">
      <c r="B10" s="4">
        <v>1.204888</v>
      </c>
      <c r="C10" s="4">
        <v>0.50060400000000005</v>
      </c>
      <c r="D10" s="4">
        <v>0.63391799999999998</v>
      </c>
      <c r="E10" s="4">
        <v>0.49276900000000001</v>
      </c>
    </row>
    <row r="11" spans="2:5" x14ac:dyDescent="0.4">
      <c r="B11" s="4">
        <v>1.0932539999999999</v>
      </c>
      <c r="C11" s="4">
        <v>0.70104500000000003</v>
      </c>
      <c r="D11" s="4">
        <v>0.87045499999999998</v>
      </c>
      <c r="E11" s="4">
        <v>0.58883600000000003</v>
      </c>
    </row>
    <row r="12" spans="2:5" x14ac:dyDescent="0.4">
      <c r="B12" s="4">
        <v>0.73332799999999998</v>
      </c>
      <c r="C12" s="4">
        <v>0.75061900000000004</v>
      </c>
      <c r="D12" s="4">
        <v>0.39910400000000001</v>
      </c>
      <c r="E12" s="4">
        <v>0.41221600000000003</v>
      </c>
    </row>
    <row r="13" spans="2:5" x14ac:dyDescent="0.4">
      <c r="B13" s="4">
        <v>0.99676900000000002</v>
      </c>
      <c r="C13" s="4">
        <v>0.76420100000000002</v>
      </c>
      <c r="D13" s="4">
        <v>0.92561899999999997</v>
      </c>
      <c r="E13" s="4">
        <v>0.54751499999999997</v>
      </c>
    </row>
    <row r="14" spans="2:5" x14ac:dyDescent="0.4">
      <c r="B14" s="4">
        <v>0.89856000000000003</v>
      </c>
      <c r="C14" s="4">
        <v>0.48629099999999997</v>
      </c>
      <c r="D14" s="4">
        <v>0.74048499999999995</v>
      </c>
      <c r="E14" s="4">
        <v>0.53241799999999995</v>
      </c>
    </row>
    <row r="15" spans="2:5" x14ac:dyDescent="0.4">
      <c r="B15" s="4">
        <v>0.58052999999999999</v>
      </c>
      <c r="C15" s="4">
        <v>0.88884300000000005</v>
      </c>
      <c r="D15" s="4">
        <v>0.446328</v>
      </c>
      <c r="E15" s="4">
        <v>0.27101500000000001</v>
      </c>
    </row>
    <row r="16" spans="2:5" x14ac:dyDescent="0.4">
      <c r="B16" s="4">
        <v>0.85927600000000004</v>
      </c>
      <c r="C16" s="4">
        <v>0.44930599999999998</v>
      </c>
      <c r="D16" s="4">
        <v>0.457978</v>
      </c>
      <c r="E16" s="4">
        <v>0.33573900000000001</v>
      </c>
    </row>
    <row r="17" spans="2:5" x14ac:dyDescent="0.4">
      <c r="B17" s="4">
        <v>0.60257499999999997</v>
      </c>
      <c r="C17" s="4">
        <v>0.43885800000000003</v>
      </c>
      <c r="D17" s="4">
        <v>0.61281300000000005</v>
      </c>
      <c r="E17" s="4">
        <v>0.58079099999999995</v>
      </c>
    </row>
    <row r="18" spans="2:5" x14ac:dyDescent="0.4">
      <c r="B18" s="4">
        <v>0.38249300000000003</v>
      </c>
      <c r="C18" s="4">
        <v>1.1888510000000001</v>
      </c>
      <c r="D18" s="4">
        <v>0.69059700000000002</v>
      </c>
      <c r="E18" s="4">
        <v>0.46738099999999999</v>
      </c>
    </row>
    <row r="19" spans="2:5" x14ac:dyDescent="0.4">
      <c r="B19" s="4">
        <v>0.95550000000000002</v>
      </c>
      <c r="C19" s="4">
        <v>0.67116399999999998</v>
      </c>
      <c r="D19" s="4">
        <v>0.849194</v>
      </c>
      <c r="E19" s="4">
        <v>0.47887299999999999</v>
      </c>
    </row>
    <row r="20" spans="2:5" x14ac:dyDescent="0.4">
      <c r="B20" s="4">
        <v>0.822604</v>
      </c>
      <c r="C20" s="4">
        <v>1.27891</v>
      </c>
      <c r="D20" s="4">
        <v>0.76822400000000002</v>
      </c>
      <c r="E20" s="4">
        <v>0.29368699999999998</v>
      </c>
    </row>
    <row r="21" spans="2:5" x14ac:dyDescent="0.4">
      <c r="B21" s="4">
        <v>0.53492499999999998</v>
      </c>
      <c r="C21" s="4">
        <v>1.4683280000000001</v>
      </c>
      <c r="D21" s="4">
        <v>1.044254</v>
      </c>
      <c r="E21" s="4">
        <v>0.47908200000000001</v>
      </c>
    </row>
    <row r="22" spans="2:5" x14ac:dyDescent="0.4">
      <c r="B22" s="4">
        <v>1.385634</v>
      </c>
      <c r="C22" s="4">
        <v>0.57154499999999997</v>
      </c>
      <c r="D22" s="4">
        <v>0.70689599999999997</v>
      </c>
      <c r="E22" s="4">
        <v>0.43049999999999999</v>
      </c>
    </row>
    <row r="23" spans="2:5" x14ac:dyDescent="0.4">
      <c r="B23" s="4">
        <v>0.66776899999999995</v>
      </c>
      <c r="C23" s="4">
        <v>0.503216</v>
      </c>
      <c r="D23" s="4">
        <v>0.70355199999999996</v>
      </c>
      <c r="E23" s="4">
        <v>0.70626900000000004</v>
      </c>
    </row>
    <row r="24" spans="2:5" x14ac:dyDescent="0.4">
      <c r="B24" s="4">
        <v>0.57953699999999997</v>
      </c>
      <c r="C24" s="4">
        <v>0.69080600000000003</v>
      </c>
      <c r="D24" s="4">
        <v>0.47150700000000001</v>
      </c>
      <c r="E24" s="4">
        <v>0.75887300000000002</v>
      </c>
    </row>
    <row r="25" spans="2:5" x14ac:dyDescent="0.4">
      <c r="B25" s="4">
        <v>0.31938800000000001</v>
      </c>
      <c r="C25" s="4">
        <v>0.22817899999999999</v>
      </c>
      <c r="D25" s="4">
        <v>0.36749999999999999</v>
      </c>
      <c r="E25" s="4">
        <v>0.661134</v>
      </c>
    </row>
    <row r="26" spans="2:5" x14ac:dyDescent="0.4">
      <c r="B26" s="4">
        <v>0.808396</v>
      </c>
      <c r="C26" s="4">
        <v>0.52155200000000002</v>
      </c>
      <c r="D26" s="4">
        <v>0.55838100000000002</v>
      </c>
      <c r="E26" s="4">
        <v>0.65904499999999999</v>
      </c>
    </row>
    <row r="27" spans="2:5" x14ac:dyDescent="0.4">
      <c r="B27" s="4">
        <v>1.000634</v>
      </c>
      <c r="C27" s="4">
        <v>0.35684300000000002</v>
      </c>
      <c r="D27" s="4">
        <v>0.49130600000000002</v>
      </c>
      <c r="E27" s="4">
        <v>0.35391800000000001</v>
      </c>
    </row>
    <row r="28" spans="2:5" x14ac:dyDescent="0.4">
      <c r="B28" s="4">
        <v>0.498724</v>
      </c>
      <c r="C28" s="4">
        <v>0.37852200000000003</v>
      </c>
      <c r="D28" s="4">
        <v>0.26380599999999998</v>
      </c>
      <c r="E28" s="4">
        <v>0.62744</v>
      </c>
    </row>
    <row r="29" spans="2:5" x14ac:dyDescent="0.4">
      <c r="B29" s="4">
        <v>1.021164</v>
      </c>
      <c r="C29" s="4">
        <v>0.78650699999999996</v>
      </c>
      <c r="D29" s="4">
        <v>0.82422399999999996</v>
      </c>
      <c r="E29" s="4">
        <v>0.54808999999999997</v>
      </c>
    </row>
    <row r="30" spans="2:5" x14ac:dyDescent="0.4">
      <c r="B30" s="4">
        <v>1.1587609999999999</v>
      </c>
      <c r="C30" s="4">
        <v>0.144284</v>
      </c>
      <c r="D30" s="4">
        <v>0.83174599999999999</v>
      </c>
      <c r="E30" s="4">
        <v>0.31949300000000003</v>
      </c>
    </row>
    <row r="31" spans="2:5" x14ac:dyDescent="0.4">
      <c r="B31" s="4">
        <v>0.58136600000000005</v>
      </c>
      <c r="C31" s="4">
        <v>0.43175400000000003</v>
      </c>
      <c r="D31" s="4">
        <v>1.12141</v>
      </c>
      <c r="E31" s="4">
        <v>0.157918</v>
      </c>
    </row>
    <row r="32" spans="2:5" x14ac:dyDescent="0.4">
      <c r="B32" s="4">
        <v>0.80954499999999996</v>
      </c>
      <c r="C32" s="4">
        <v>0.905142</v>
      </c>
      <c r="D32" s="4">
        <v>0.34200700000000001</v>
      </c>
      <c r="E32" s="4">
        <v>0.262291</v>
      </c>
    </row>
    <row r="33" spans="2:5" x14ac:dyDescent="0.4">
      <c r="B33" s="4">
        <v>0.65909700000000004</v>
      </c>
      <c r="C33" s="4">
        <v>0.33751500000000001</v>
      </c>
      <c r="D33" s="4">
        <v>0.53503000000000001</v>
      </c>
      <c r="E33" s="4">
        <v>0.68401500000000004</v>
      </c>
    </row>
    <row r="34" spans="2:5" x14ac:dyDescent="0.4">
      <c r="B34" s="4">
        <v>0.67607499999999998</v>
      </c>
      <c r="C34" s="4">
        <v>0.91318699999999997</v>
      </c>
      <c r="D34" s="4">
        <v>0.50661199999999995</v>
      </c>
      <c r="E34" s="4">
        <v>0.43828400000000001</v>
      </c>
    </row>
    <row r="35" spans="2:5" x14ac:dyDescent="0.4">
      <c r="B35" s="4">
        <v>0.72826100000000005</v>
      </c>
      <c r="C35" s="4">
        <v>0.60455999999999999</v>
      </c>
      <c r="D35" s="4">
        <v>0.71985100000000002</v>
      </c>
      <c r="E35" s="4">
        <v>0.37585800000000003</v>
      </c>
    </row>
    <row r="36" spans="2:5" x14ac:dyDescent="0.4">
      <c r="B36" s="4">
        <v>1.077269</v>
      </c>
      <c r="C36" s="4">
        <v>0.59411199999999997</v>
      </c>
      <c r="D36" s="4">
        <v>0.77762699999999996</v>
      </c>
      <c r="E36" s="4">
        <v>0.5635</v>
      </c>
    </row>
    <row r="37" spans="2:5" x14ac:dyDescent="0.4">
      <c r="B37" s="4">
        <v>1.0720449999999999</v>
      </c>
      <c r="C37" s="4">
        <v>0.665157</v>
      </c>
      <c r="D37" s="4">
        <v>0.64609000000000005</v>
      </c>
      <c r="E37" s="4">
        <v>0.36259000000000002</v>
      </c>
    </row>
    <row r="38" spans="2:5" x14ac:dyDescent="0.4">
      <c r="B38" s="4">
        <v>0.76404499999999997</v>
      </c>
      <c r="C38" s="4">
        <v>0.29368699999999998</v>
      </c>
      <c r="D38" s="4">
        <v>0.42595499999999997</v>
      </c>
      <c r="E38" s="4">
        <v>0.51397800000000005</v>
      </c>
    </row>
    <row r="39" spans="2:5" x14ac:dyDescent="0.4">
      <c r="B39" s="4">
        <v>0.99248499999999995</v>
      </c>
      <c r="C39" s="4">
        <v>0.65857500000000002</v>
      </c>
      <c r="D39" s="4">
        <v>0.69299999999999995</v>
      </c>
      <c r="E39" s="4">
        <v>0.41603000000000001</v>
      </c>
    </row>
    <row r="40" spans="2:5" x14ac:dyDescent="0.4">
      <c r="B40" s="4">
        <v>0.250224</v>
      </c>
      <c r="C40" s="4">
        <v>0.59494800000000003</v>
      </c>
      <c r="D40" s="4">
        <v>0.65857500000000002</v>
      </c>
      <c r="E40" s="4">
        <v>0.32638800000000001</v>
      </c>
    </row>
    <row r="41" spans="2:5" x14ac:dyDescent="0.4">
      <c r="B41" s="4">
        <v>0.75997000000000003</v>
      </c>
      <c r="C41" s="4">
        <v>0.56062699999999999</v>
      </c>
      <c r="D41" s="4">
        <v>0.83712699999999995</v>
      </c>
      <c r="E41" s="4">
        <v>0.78264199999999995</v>
      </c>
    </row>
    <row r="42" spans="2:5" x14ac:dyDescent="0.4">
      <c r="B42" s="4">
        <v>0.46393299999999998</v>
      </c>
      <c r="C42" s="4">
        <v>1.097485</v>
      </c>
      <c r="D42" s="4">
        <v>0.73990999999999996</v>
      </c>
      <c r="E42" s="4">
        <v>0.34367900000000001</v>
      </c>
    </row>
    <row r="43" spans="2:5" x14ac:dyDescent="0.4">
      <c r="B43" s="4">
        <v>0.803485</v>
      </c>
      <c r="C43" s="4">
        <v>0.473858</v>
      </c>
      <c r="D43" s="4">
        <v>0.37523099999999998</v>
      </c>
      <c r="E43" s="4">
        <v>0.29368699999999998</v>
      </c>
    </row>
    <row r="44" spans="2:5" x14ac:dyDescent="0.4">
      <c r="B44" s="4">
        <v>0.43885800000000003</v>
      </c>
      <c r="C44" s="4">
        <v>0.39215699999999998</v>
      </c>
      <c r="D44" s="4">
        <v>0.54573899999999997</v>
      </c>
      <c r="E44" s="4">
        <v>0.28271600000000002</v>
      </c>
    </row>
    <row r="45" spans="2:5" x14ac:dyDescent="0.4">
      <c r="B45" s="4">
        <v>0.27764899999999998</v>
      </c>
      <c r="C45" s="4">
        <v>0.55221600000000004</v>
      </c>
      <c r="D45" s="4">
        <v>0.35235100000000003</v>
      </c>
      <c r="E45" s="4">
        <v>0.23152200000000001</v>
      </c>
    </row>
    <row r="46" spans="2:5" x14ac:dyDescent="0.4">
      <c r="B46" s="4">
        <v>0.71509699999999998</v>
      </c>
      <c r="C46" s="4">
        <v>0.41122399999999998</v>
      </c>
      <c r="D46" s="4">
        <v>0.48519400000000001</v>
      </c>
      <c r="E46" s="4">
        <v>0.44747799999999999</v>
      </c>
    </row>
    <row r="47" spans="2:5" x14ac:dyDescent="0.4">
      <c r="B47" s="4">
        <v>0.772455</v>
      </c>
      <c r="C47" s="4">
        <v>0.634127</v>
      </c>
      <c r="D47" s="4">
        <v>0.46085100000000001</v>
      </c>
      <c r="E47" s="4">
        <v>0.68903000000000003</v>
      </c>
    </row>
    <row r="48" spans="2:5" x14ac:dyDescent="0.4">
      <c r="B48" s="4">
        <v>0.498724</v>
      </c>
      <c r="C48" s="4">
        <v>0.91078400000000004</v>
      </c>
      <c r="D48" s="4">
        <v>0.73996300000000004</v>
      </c>
      <c r="E48" s="4">
        <v>0.52087300000000003</v>
      </c>
    </row>
    <row r="49" spans="2:5" x14ac:dyDescent="0.4">
      <c r="B49" s="4">
        <v>0.76519400000000004</v>
      </c>
      <c r="C49" s="4">
        <v>0.58314200000000005</v>
      </c>
      <c r="D49" s="4">
        <v>0.42276900000000001</v>
      </c>
      <c r="E49" s="4">
        <v>0.342582</v>
      </c>
    </row>
    <row r="50" spans="2:5" x14ac:dyDescent="0.4">
      <c r="B50" s="4">
        <v>0.57243299999999997</v>
      </c>
      <c r="C50" s="4">
        <v>1.1127389999999999</v>
      </c>
      <c r="D50" s="4">
        <v>0.63391799999999998</v>
      </c>
      <c r="E50" s="4">
        <v>0.36969400000000002</v>
      </c>
    </row>
    <row r="51" spans="2:5" x14ac:dyDescent="0.4">
      <c r="B51" s="4">
        <v>0.87134299999999998</v>
      </c>
      <c r="C51" s="4">
        <v>0.24191799999999999</v>
      </c>
      <c r="D51" s="4">
        <v>0.427313</v>
      </c>
      <c r="E51" s="4">
        <v>0.48509000000000002</v>
      </c>
    </row>
    <row r="52" spans="2:5" x14ac:dyDescent="0.4">
      <c r="B52" s="4">
        <v>0.56585099999999999</v>
      </c>
      <c r="C52" s="4">
        <v>0.59223099999999995</v>
      </c>
      <c r="D52" s="4">
        <v>0.67586599999999997</v>
      </c>
      <c r="E52" s="4">
        <v>0.391791</v>
      </c>
    </row>
    <row r="53" spans="2:5" x14ac:dyDescent="0.4">
      <c r="B53" s="4">
        <v>0.47114200000000001</v>
      </c>
      <c r="C53" s="4">
        <v>0.80630599999999997</v>
      </c>
      <c r="D53" s="4">
        <v>0.32236599999999999</v>
      </c>
      <c r="E53" s="4">
        <v>0.23016400000000001</v>
      </c>
    </row>
    <row r="54" spans="2:5" x14ac:dyDescent="0.4">
      <c r="B54" s="4">
        <v>1.1021339999999999</v>
      </c>
      <c r="C54" s="4">
        <v>0.29692499999999999</v>
      </c>
      <c r="D54" s="4">
        <v>0.33996999999999999</v>
      </c>
      <c r="E54" s="4">
        <v>0.35924600000000001</v>
      </c>
    </row>
    <row r="55" spans="2:5" x14ac:dyDescent="0.4">
      <c r="B55" s="4">
        <v>0.67471599999999998</v>
      </c>
      <c r="C55" s="4">
        <v>0.52149999999999996</v>
      </c>
      <c r="D55" s="4">
        <v>0.75140300000000004</v>
      </c>
      <c r="E55" s="4">
        <v>0.39612700000000001</v>
      </c>
    </row>
    <row r="56" spans="2:5" x14ac:dyDescent="0.4">
      <c r="B56" s="4">
        <v>0.86590999999999996</v>
      </c>
      <c r="C56" s="4">
        <v>0.29217199999999999</v>
      </c>
      <c r="D56" s="4">
        <v>0.29718699999999998</v>
      </c>
      <c r="E56" s="4">
        <v>0.43290299999999998</v>
      </c>
    </row>
    <row r="57" spans="2:5" x14ac:dyDescent="0.4">
      <c r="B57" s="4">
        <v>0.81879100000000005</v>
      </c>
      <c r="C57" s="4">
        <v>0.43499300000000002</v>
      </c>
      <c r="D57" s="4">
        <v>0.48258200000000001</v>
      </c>
      <c r="E57" s="4">
        <v>0.67962699999999998</v>
      </c>
    </row>
    <row r="58" spans="2:5" x14ac:dyDescent="0.4">
      <c r="B58" s="4">
        <v>0.44141799999999998</v>
      </c>
      <c r="C58" s="4">
        <v>0.465082</v>
      </c>
      <c r="D58" s="4">
        <v>0.62331300000000001</v>
      </c>
      <c r="E58" s="4">
        <v>0.65779100000000001</v>
      </c>
    </row>
    <row r="59" spans="2:5" x14ac:dyDescent="0.4">
      <c r="B59" s="4">
        <v>0.65528399999999998</v>
      </c>
      <c r="C59" s="4">
        <v>0.635799</v>
      </c>
      <c r="D59" s="4">
        <v>0.25894800000000001</v>
      </c>
      <c r="E59" s="4">
        <v>0.34367900000000001</v>
      </c>
    </row>
    <row r="60" spans="2:5" x14ac:dyDescent="0.4">
      <c r="B60" s="4">
        <v>0.26114199999999999</v>
      </c>
      <c r="C60" s="4">
        <v>0.24338099999999999</v>
      </c>
      <c r="D60" s="4">
        <v>0.57050000000000001</v>
      </c>
      <c r="E60" s="4">
        <v>0.28407500000000002</v>
      </c>
    </row>
    <row r="61" spans="2:5" x14ac:dyDescent="0.4">
      <c r="B61" s="4">
        <v>0.51016399999999995</v>
      </c>
      <c r="C61" s="4">
        <v>0.31301499999999999</v>
      </c>
      <c r="D61" s="4">
        <v>0.51204499999999997</v>
      </c>
      <c r="E61" s="4">
        <v>0.36457499999999998</v>
      </c>
    </row>
    <row r="62" spans="2:5" x14ac:dyDescent="0.4">
      <c r="B62" s="4">
        <v>0.99943300000000002</v>
      </c>
      <c r="C62" s="4">
        <v>1.279172</v>
      </c>
      <c r="D62" s="4">
        <v>0.16434299999999999</v>
      </c>
      <c r="E62" s="4">
        <v>0.41503699999999999</v>
      </c>
    </row>
    <row r="63" spans="2:5" x14ac:dyDescent="0.4">
      <c r="B63" s="4">
        <v>0.3745</v>
      </c>
      <c r="C63" s="4">
        <v>0.95811199999999996</v>
      </c>
      <c r="D63" s="4">
        <v>0.62226899999999996</v>
      </c>
      <c r="E63" s="4">
        <v>0.34226899999999999</v>
      </c>
    </row>
    <row r="64" spans="2:5" x14ac:dyDescent="0.4">
      <c r="B64" s="4">
        <v>0.87944</v>
      </c>
      <c r="C64" s="4">
        <v>0.32027600000000001</v>
      </c>
      <c r="D64" s="4">
        <v>0.39461200000000002</v>
      </c>
      <c r="E64" s="4">
        <v>0.43065700000000001</v>
      </c>
    </row>
    <row r="65" spans="2:5" x14ac:dyDescent="0.4">
      <c r="B65" s="4">
        <v>0.30862699999999998</v>
      </c>
      <c r="C65" s="4">
        <v>0.92483599999999999</v>
      </c>
      <c r="D65" s="4">
        <v>0.49543300000000001</v>
      </c>
      <c r="E65" s="4">
        <v>0.33887299999999998</v>
      </c>
    </row>
    <row r="66" spans="2:5" x14ac:dyDescent="0.4">
      <c r="B66" s="4">
        <v>0.38416400000000001</v>
      </c>
      <c r="C66" s="4">
        <v>0.82903000000000004</v>
      </c>
      <c r="D66" s="4">
        <v>1.325299</v>
      </c>
      <c r="E66" s="4">
        <v>0.55221600000000004</v>
      </c>
    </row>
    <row r="67" spans="2:5" x14ac:dyDescent="0.4">
      <c r="B67" s="4">
        <v>0.37752999999999998</v>
      </c>
      <c r="C67" s="4">
        <v>0.402918</v>
      </c>
      <c r="D67" s="4">
        <v>0.728209</v>
      </c>
      <c r="E67" s="4">
        <v>0.28564200000000001</v>
      </c>
    </row>
    <row r="68" spans="2:5" x14ac:dyDescent="0.4">
      <c r="B68" s="4">
        <v>0.43525399999999997</v>
      </c>
      <c r="C68" s="4">
        <v>0.52202199999999999</v>
      </c>
      <c r="D68" s="4">
        <v>0.459179</v>
      </c>
      <c r="E68" s="4">
        <v>0.282246</v>
      </c>
    </row>
    <row r="69" spans="2:5" x14ac:dyDescent="0.4">
      <c r="B69" s="4">
        <v>0.35585099999999997</v>
      </c>
      <c r="C69" s="4">
        <v>0.61563400000000001</v>
      </c>
      <c r="D69" s="4">
        <v>0.35308200000000001</v>
      </c>
      <c r="E69" s="4">
        <v>0.95038100000000003</v>
      </c>
    </row>
    <row r="70" spans="2:5" x14ac:dyDescent="0.4">
      <c r="B70" s="4">
        <v>0.25132100000000002</v>
      </c>
      <c r="C70" s="4">
        <v>0.49814900000000001</v>
      </c>
      <c r="D70" s="4">
        <v>0.206813</v>
      </c>
      <c r="E70" s="4">
        <v>0.34226899999999999</v>
      </c>
    </row>
    <row r="71" spans="2:5" x14ac:dyDescent="0.4">
      <c r="B71" s="4">
        <v>0.55749300000000002</v>
      </c>
      <c r="C71" s="4">
        <v>0.61882099999999995</v>
      </c>
      <c r="D71" s="4">
        <v>0.55049300000000001</v>
      </c>
      <c r="E71" s="4">
        <v>0.33390999999999998</v>
      </c>
    </row>
    <row r="72" spans="2:5" x14ac:dyDescent="0.4">
      <c r="B72" s="4">
        <v>0.632664</v>
      </c>
      <c r="C72" s="4">
        <v>0.74267899999999998</v>
      </c>
      <c r="D72" s="4">
        <v>0.94703700000000002</v>
      </c>
      <c r="E72" s="4">
        <v>0.39910400000000001</v>
      </c>
    </row>
    <row r="73" spans="2:5" x14ac:dyDescent="0.4">
      <c r="B73" s="4">
        <v>0.93596299999999999</v>
      </c>
      <c r="C73" s="4">
        <v>0.513351</v>
      </c>
      <c r="D73" s="4">
        <v>0.67346300000000003</v>
      </c>
      <c r="E73" s="4">
        <v>0.282246</v>
      </c>
    </row>
    <row r="74" spans="2:5" x14ac:dyDescent="0.4">
      <c r="B74" s="4">
        <v>0.55451499999999998</v>
      </c>
      <c r="C74" s="4">
        <v>0.81220899999999996</v>
      </c>
      <c r="D74" s="4">
        <v>0.50964200000000004</v>
      </c>
      <c r="E74" s="4">
        <v>0.56548500000000002</v>
      </c>
    </row>
    <row r="75" spans="2:5" x14ac:dyDescent="0.4">
      <c r="B75" s="4">
        <v>0.44079099999999999</v>
      </c>
      <c r="C75" s="4">
        <v>0.53638799999999998</v>
      </c>
      <c r="D75" s="4">
        <v>0.62932100000000002</v>
      </c>
      <c r="E75" s="4">
        <v>0.705067</v>
      </c>
    </row>
    <row r="76" spans="2:5" x14ac:dyDescent="0.4">
      <c r="B76" s="4">
        <v>1.2437009999999999</v>
      </c>
      <c r="C76" s="4">
        <v>1.0556939999999999</v>
      </c>
      <c r="D76" s="4">
        <v>0.221493</v>
      </c>
      <c r="E76" s="4">
        <v>0.24651500000000001</v>
      </c>
    </row>
    <row r="77" spans="2:5" x14ac:dyDescent="0.4">
      <c r="B77" s="4">
        <v>0.81978399999999996</v>
      </c>
      <c r="C77" s="4">
        <v>0.22817899999999999</v>
      </c>
      <c r="D77" s="4">
        <v>0.67790300000000003</v>
      </c>
      <c r="E77" s="4">
        <v>0.65841799999999995</v>
      </c>
    </row>
    <row r="78" spans="2:5" x14ac:dyDescent="0.4">
      <c r="B78" s="4">
        <v>0.762687</v>
      </c>
      <c r="C78" s="4">
        <v>0.58591000000000004</v>
      </c>
      <c r="D78" s="4">
        <v>0.59520899999999999</v>
      </c>
      <c r="E78" s="4">
        <v>0.32299299999999997</v>
      </c>
    </row>
    <row r="79" spans="2:5" x14ac:dyDescent="0.4">
      <c r="B79" s="4">
        <v>0.32633600000000001</v>
      </c>
      <c r="C79" s="4">
        <v>0.65893999999999997</v>
      </c>
      <c r="D79" s="4">
        <v>0.93940999999999997</v>
      </c>
      <c r="E79" s="4">
        <v>0.41639599999999999</v>
      </c>
    </row>
    <row r="80" spans="2:5" x14ac:dyDescent="0.4">
      <c r="B80" s="4">
        <v>0.65977600000000003</v>
      </c>
      <c r="C80" s="4">
        <v>0.696604</v>
      </c>
      <c r="D80" s="4">
        <v>0.75589600000000001</v>
      </c>
      <c r="E80" s="4">
        <v>0.41503699999999999</v>
      </c>
    </row>
    <row r="81" spans="2:5" x14ac:dyDescent="0.4">
      <c r="B81" s="4">
        <v>0.74565700000000001</v>
      </c>
      <c r="C81" s="4">
        <v>0.76916399999999996</v>
      </c>
      <c r="D81" s="4">
        <v>0.48399300000000001</v>
      </c>
      <c r="E81" s="4">
        <v>0.31693300000000002</v>
      </c>
    </row>
    <row r="82" spans="2:5" x14ac:dyDescent="0.4">
      <c r="B82" s="4">
        <v>0.33401500000000001</v>
      </c>
      <c r="C82" s="4">
        <v>0.34582099999999999</v>
      </c>
      <c r="D82" s="4">
        <v>0.70041799999999999</v>
      </c>
      <c r="E82" s="4">
        <v>0.13738800000000001</v>
      </c>
    </row>
    <row r="83" spans="2:5" x14ac:dyDescent="0.4">
      <c r="B83" s="4">
        <v>0.97592500000000004</v>
      </c>
      <c r="C83" s="4">
        <v>0.46257500000000001</v>
      </c>
      <c r="D83" s="4">
        <v>0.36755199999999999</v>
      </c>
      <c r="E83" s="4">
        <v>0.14161899999999999</v>
      </c>
    </row>
    <row r="84" spans="2:5" x14ac:dyDescent="0.4">
      <c r="B84" s="4">
        <v>0.75328399999999995</v>
      </c>
      <c r="C84" s="4">
        <v>0.52510400000000002</v>
      </c>
      <c r="D84" s="4">
        <v>0.92953699999999995</v>
      </c>
      <c r="E84" s="4">
        <v>0.44084299999999998</v>
      </c>
    </row>
    <row r="85" spans="2:5" x14ac:dyDescent="0.4">
      <c r="B85" s="4">
        <v>0.58496999999999999</v>
      </c>
      <c r="C85" s="4">
        <v>0.95361899999999999</v>
      </c>
      <c r="D85" s="4">
        <v>0.57363399999999998</v>
      </c>
      <c r="E85" s="4">
        <v>0.72324600000000006</v>
      </c>
    </row>
    <row r="86" spans="2:5" x14ac:dyDescent="0.4">
      <c r="B86" s="4">
        <v>0.66494799999999998</v>
      </c>
      <c r="C86" s="4">
        <v>0.68657500000000005</v>
      </c>
      <c r="D86" s="4">
        <v>0.558172</v>
      </c>
      <c r="E86" s="4">
        <v>0.30993300000000001</v>
      </c>
    </row>
    <row r="87" spans="2:5" x14ac:dyDescent="0.4">
      <c r="B87" s="4">
        <v>0.34540300000000002</v>
      </c>
      <c r="C87" s="4">
        <v>0.49830600000000003</v>
      </c>
      <c r="D87" s="4">
        <v>0.64086600000000005</v>
      </c>
      <c r="E87" s="4">
        <v>0.40344000000000002</v>
      </c>
    </row>
    <row r="88" spans="2:5" x14ac:dyDescent="0.4">
      <c r="B88" s="4">
        <v>0.61725399999999997</v>
      </c>
      <c r="C88" s="4">
        <v>0.41378399999999999</v>
      </c>
      <c r="D88" s="4">
        <v>0.57629900000000001</v>
      </c>
      <c r="E88" s="4">
        <v>0.25931300000000002</v>
      </c>
    </row>
    <row r="89" spans="2:5" x14ac:dyDescent="0.4">
      <c r="B89" s="4">
        <v>0.78854500000000005</v>
      </c>
      <c r="C89" s="4">
        <v>0.68270900000000001</v>
      </c>
      <c r="D89" s="4">
        <v>0.53591800000000001</v>
      </c>
      <c r="E89" s="4">
        <v>0.70679099999999995</v>
      </c>
    </row>
    <row r="90" spans="2:5" x14ac:dyDescent="0.4">
      <c r="B90" s="4">
        <v>0.56945500000000004</v>
      </c>
      <c r="C90" s="4">
        <v>0.629112</v>
      </c>
      <c r="D90" s="4">
        <v>0.21</v>
      </c>
      <c r="E90" s="4">
        <v>0.71896300000000002</v>
      </c>
    </row>
    <row r="91" spans="2:5" x14ac:dyDescent="0.4">
      <c r="B91" s="4">
        <v>0.27587299999999998</v>
      </c>
      <c r="C91" s="4">
        <v>0.69911199999999996</v>
      </c>
      <c r="D91" s="4">
        <v>1.012022</v>
      </c>
      <c r="E91" s="4">
        <v>0.35705199999999998</v>
      </c>
    </row>
    <row r="92" spans="2:5" x14ac:dyDescent="0.4">
      <c r="B92" s="4">
        <v>0.48864200000000002</v>
      </c>
      <c r="C92" s="4">
        <v>0.61960400000000004</v>
      </c>
      <c r="D92" s="4">
        <v>0.79873099999999997</v>
      </c>
      <c r="E92" s="4">
        <v>1.2222839999999999</v>
      </c>
    </row>
    <row r="93" spans="2:5" x14ac:dyDescent="0.4">
      <c r="B93" s="4">
        <v>0.51674600000000004</v>
      </c>
      <c r="C93" s="4">
        <v>0.24338099999999999</v>
      </c>
      <c r="D93" s="4">
        <v>1.0142690000000001</v>
      </c>
      <c r="E93" s="4">
        <v>1.0353209999999999</v>
      </c>
    </row>
    <row r="94" spans="2:5" x14ac:dyDescent="0.4">
      <c r="B94" s="4">
        <v>0.82594800000000002</v>
      </c>
      <c r="C94" s="4">
        <v>0.73693299999999995</v>
      </c>
      <c r="D94" s="4">
        <v>0.47192499999999998</v>
      </c>
      <c r="E94" s="4">
        <v>0.24202199999999999</v>
      </c>
    </row>
    <row r="95" spans="2:5" x14ac:dyDescent="0.4">
      <c r="B95" s="4">
        <v>0.68469400000000002</v>
      </c>
      <c r="C95" s="4">
        <v>0.52844800000000003</v>
      </c>
      <c r="D95" s="4">
        <v>0.25826900000000003</v>
      </c>
      <c r="E95" s="4">
        <v>0.93502200000000002</v>
      </c>
    </row>
    <row r="96" spans="2:5" x14ac:dyDescent="0.4">
      <c r="B96" s="4">
        <v>1.177149</v>
      </c>
      <c r="C96" s="4">
        <v>0.46889599999999998</v>
      </c>
      <c r="D96" s="4">
        <v>0.46158199999999999</v>
      </c>
      <c r="E96" s="4">
        <v>0.39633600000000002</v>
      </c>
    </row>
    <row r="97" spans="2:5" x14ac:dyDescent="0.4">
      <c r="B97" s="4">
        <v>0.28464899999999999</v>
      </c>
      <c r="C97" s="4">
        <v>0.95074599999999998</v>
      </c>
      <c r="D97" s="4">
        <v>0.55686599999999997</v>
      </c>
      <c r="E97" s="4">
        <v>0.35835800000000001</v>
      </c>
    </row>
    <row r="98" spans="2:5" x14ac:dyDescent="0.4">
      <c r="B98" s="4">
        <v>0.64060399999999995</v>
      </c>
      <c r="C98" s="4">
        <v>0.77814899999999998</v>
      </c>
      <c r="D98" s="4">
        <v>0.72789599999999999</v>
      </c>
      <c r="E98" s="4">
        <v>0.26615699999999998</v>
      </c>
    </row>
    <row r="99" spans="2:5" x14ac:dyDescent="0.4">
      <c r="B99" s="4">
        <v>0.52526099999999998</v>
      </c>
      <c r="C99" s="4">
        <v>0.38865699999999997</v>
      </c>
      <c r="D99" s="4">
        <v>0.63370899999999997</v>
      </c>
      <c r="E99" s="4">
        <v>0.43290299999999998</v>
      </c>
    </row>
    <row r="100" spans="2:5" x14ac:dyDescent="0.4">
      <c r="B100" s="4">
        <v>0.40344000000000002</v>
      </c>
      <c r="C100" s="4">
        <v>0.59870900000000005</v>
      </c>
      <c r="D100" s="4">
        <v>0.79523100000000002</v>
      </c>
      <c r="E100" s="4">
        <v>0.62613399999999997</v>
      </c>
    </row>
    <row r="101" spans="2:5" x14ac:dyDescent="0.4">
      <c r="B101" s="4">
        <v>1.2463660000000001</v>
      </c>
      <c r="C101" s="4">
        <v>0.51225399999999999</v>
      </c>
      <c r="D101" s="4">
        <v>0.66170899999999999</v>
      </c>
      <c r="E101" s="4">
        <v>0.26380599999999998</v>
      </c>
    </row>
    <row r="102" spans="2:5" x14ac:dyDescent="0.4">
      <c r="B102" s="4">
        <v>1.019075</v>
      </c>
      <c r="C102" s="4">
        <v>0.91924600000000001</v>
      </c>
      <c r="D102" s="4">
        <v>0.67414200000000002</v>
      </c>
      <c r="E102" s="4">
        <v>0.49804500000000002</v>
      </c>
    </row>
    <row r="103" spans="2:5" x14ac:dyDescent="0.4">
      <c r="B103" s="4">
        <v>0.44006000000000001</v>
      </c>
      <c r="C103" s="4">
        <v>0.23460400000000001</v>
      </c>
      <c r="D103" s="4">
        <v>0.77203699999999997</v>
      </c>
      <c r="E103" s="4">
        <v>0.28271600000000002</v>
      </c>
    </row>
    <row r="104" spans="2:5" x14ac:dyDescent="0.4">
      <c r="B104" s="4">
        <v>0.47459000000000001</v>
      </c>
      <c r="C104" s="4">
        <v>0.58120899999999998</v>
      </c>
      <c r="D104" s="4">
        <v>0.47265699999999999</v>
      </c>
      <c r="E104" s="4">
        <v>0.68903000000000003</v>
      </c>
    </row>
    <row r="105" spans="2:5" x14ac:dyDescent="0.4">
      <c r="B105" s="4">
        <v>1.0869850000000001</v>
      </c>
      <c r="C105" s="4">
        <v>0.76879900000000001</v>
      </c>
      <c r="D105" s="4">
        <v>0.38217899999999999</v>
      </c>
      <c r="E105" s="4">
        <v>0.29447000000000001</v>
      </c>
    </row>
    <row r="106" spans="2:5" x14ac:dyDescent="0.4">
      <c r="B106" s="4">
        <v>0.500552</v>
      </c>
      <c r="C106" s="4">
        <v>0.58126100000000003</v>
      </c>
      <c r="D106" s="4">
        <v>0.81168700000000005</v>
      </c>
      <c r="E106" s="4">
        <v>0.46779900000000002</v>
      </c>
    </row>
    <row r="107" spans="2:5" x14ac:dyDescent="0.4">
      <c r="B107" s="4">
        <v>0.64791799999999999</v>
      </c>
      <c r="C107" s="4">
        <v>0.88100699999999998</v>
      </c>
      <c r="D107" s="4">
        <v>0.74132100000000001</v>
      </c>
      <c r="E107" s="4">
        <v>0.13122400000000001</v>
      </c>
    </row>
    <row r="108" spans="2:5" x14ac:dyDescent="0.4">
      <c r="B108" s="4">
        <v>0.49459700000000001</v>
      </c>
      <c r="C108" s="4">
        <v>0.979634</v>
      </c>
      <c r="D108" s="4">
        <v>0.44622400000000001</v>
      </c>
      <c r="E108" s="4">
        <v>0.70250699999999999</v>
      </c>
    </row>
    <row r="109" spans="2:5" x14ac:dyDescent="0.4">
      <c r="B109" s="4">
        <v>1.328694</v>
      </c>
      <c r="C109" s="4">
        <v>0.52113399999999999</v>
      </c>
      <c r="D109" s="4">
        <v>0.66651499999999997</v>
      </c>
      <c r="E109" s="4">
        <v>0.63428399999999996</v>
      </c>
    </row>
    <row r="110" spans="2:5" x14ac:dyDescent="0.4">
      <c r="B110" s="4">
        <v>0.488485</v>
      </c>
      <c r="C110" s="4">
        <v>0.45155200000000001</v>
      </c>
      <c r="D110" s="4">
        <v>0.69952999999999999</v>
      </c>
      <c r="E110" s="4">
        <v>0.174843</v>
      </c>
    </row>
    <row r="111" spans="2:5" x14ac:dyDescent="0.4">
      <c r="B111" s="4">
        <v>0.64326899999999998</v>
      </c>
      <c r="C111" s="4">
        <v>0.380299</v>
      </c>
      <c r="D111" s="4">
        <v>0.70532799999999995</v>
      </c>
      <c r="E111" s="4">
        <v>0.48644799999999999</v>
      </c>
    </row>
    <row r="112" spans="2:5" x14ac:dyDescent="0.4">
      <c r="B112" s="4">
        <v>0.697075</v>
      </c>
      <c r="C112" s="4">
        <v>0.48629099999999997</v>
      </c>
      <c r="D112" s="4">
        <v>0.43049999999999999</v>
      </c>
      <c r="E112" s="4">
        <v>0.35057500000000003</v>
      </c>
    </row>
    <row r="113" spans="2:5" x14ac:dyDescent="0.4">
      <c r="B113" s="4">
        <v>0.16982800000000001</v>
      </c>
      <c r="C113" s="4">
        <v>0.48864200000000002</v>
      </c>
      <c r="D113" s="4">
        <v>0.45160400000000001</v>
      </c>
      <c r="E113" s="4">
        <v>0.24902199999999999</v>
      </c>
    </row>
    <row r="114" spans="2:5" x14ac:dyDescent="0.4">
      <c r="B114" s="4">
        <v>0.62514199999999998</v>
      </c>
      <c r="C114" s="4">
        <v>0.517791</v>
      </c>
      <c r="D114" s="4">
        <v>0.38223099999999999</v>
      </c>
      <c r="E114" s="4">
        <v>0.32043300000000002</v>
      </c>
    </row>
    <row r="115" spans="2:5" x14ac:dyDescent="0.4">
      <c r="B115" s="4">
        <v>0.498724</v>
      </c>
      <c r="C115" s="4">
        <v>0.83634299999999995</v>
      </c>
      <c r="D115" s="4">
        <v>0.85640300000000003</v>
      </c>
      <c r="E115" s="4">
        <v>0.32889600000000002</v>
      </c>
    </row>
    <row r="116" spans="2:5" x14ac:dyDescent="0.4">
      <c r="B116" s="4">
        <v>1.5336270000000001</v>
      </c>
      <c r="C116" s="4">
        <v>0.46539599999999998</v>
      </c>
      <c r="D116" s="4">
        <v>0.91976899999999995</v>
      </c>
      <c r="E116" s="4">
        <v>0.49574600000000002</v>
      </c>
    </row>
    <row r="117" spans="2:5" x14ac:dyDescent="0.4">
      <c r="B117" s="4">
        <v>0.69164199999999998</v>
      </c>
      <c r="C117" s="4">
        <v>0.52682799999999996</v>
      </c>
      <c r="D117" s="4">
        <v>0.72512699999999997</v>
      </c>
      <c r="E117" s="4">
        <v>0.63966400000000001</v>
      </c>
    </row>
    <row r="118" spans="2:5" x14ac:dyDescent="0.4">
      <c r="B118" s="4">
        <v>0.64097000000000004</v>
      </c>
      <c r="C118" s="4">
        <v>0.74518700000000004</v>
      </c>
      <c r="D118" s="4">
        <v>0.79747800000000002</v>
      </c>
      <c r="E118" s="4">
        <v>0.59776899999999999</v>
      </c>
    </row>
    <row r="119" spans="2:5" x14ac:dyDescent="0.4">
      <c r="B119" s="4">
        <v>0.64514899999999997</v>
      </c>
      <c r="C119" s="4">
        <v>0.44554500000000002</v>
      </c>
      <c r="D119" s="4">
        <v>0.57713400000000004</v>
      </c>
      <c r="E119" s="4">
        <v>0.29556700000000002</v>
      </c>
    </row>
    <row r="120" spans="2:5" x14ac:dyDescent="0.4">
      <c r="B120" s="4">
        <v>0.82479899999999995</v>
      </c>
      <c r="C120" s="4">
        <v>0.40897800000000001</v>
      </c>
      <c r="D120" s="4">
        <v>0.68751499999999999</v>
      </c>
      <c r="E120" s="4">
        <v>0.43065700000000001</v>
      </c>
    </row>
    <row r="121" spans="2:5" x14ac:dyDescent="0.4">
      <c r="B121" s="4">
        <v>0.83388799999999996</v>
      </c>
      <c r="C121" s="4">
        <v>0.23194000000000001</v>
      </c>
      <c r="D121" s="4">
        <v>0.77616399999999997</v>
      </c>
      <c r="E121" s="4">
        <v>0.84731299999999998</v>
      </c>
    </row>
    <row r="122" spans="2:5" x14ac:dyDescent="0.4">
      <c r="B122" s="4">
        <v>0.57290300000000005</v>
      </c>
      <c r="C122" s="4">
        <v>1.0959700000000001</v>
      </c>
      <c r="D122" s="4">
        <v>0.66996299999999998</v>
      </c>
      <c r="E122" s="4">
        <v>0.29676900000000001</v>
      </c>
    </row>
    <row r="123" spans="2:5" x14ac:dyDescent="0.4">
      <c r="B123" s="4">
        <v>0.80035100000000003</v>
      </c>
      <c r="C123" s="4">
        <v>0.582619</v>
      </c>
      <c r="D123" s="4">
        <v>0.31609700000000002</v>
      </c>
      <c r="E123" s="4">
        <v>0.53999299999999995</v>
      </c>
    </row>
    <row r="124" spans="2:5" x14ac:dyDescent="0.4">
      <c r="B124" s="4">
        <v>0.40897800000000001</v>
      </c>
      <c r="C124" s="4">
        <v>0.354493</v>
      </c>
      <c r="D124" s="4">
        <v>0.76759699999999997</v>
      </c>
      <c r="E124" s="4">
        <v>0.77402199999999999</v>
      </c>
    </row>
    <row r="125" spans="2:5" x14ac:dyDescent="0.4">
      <c r="B125" s="4">
        <v>0.60758999999999996</v>
      </c>
      <c r="C125" s="4">
        <v>0.37152200000000002</v>
      </c>
      <c r="D125" s="4">
        <v>0.26615699999999998</v>
      </c>
      <c r="E125" s="4">
        <v>0.63564200000000004</v>
      </c>
    </row>
    <row r="126" spans="2:5" x14ac:dyDescent="0.4">
      <c r="B126" s="4">
        <v>0.42235099999999998</v>
      </c>
      <c r="C126" s="4">
        <v>0.82620899999999997</v>
      </c>
      <c r="D126" s="4">
        <v>0.45782099999999998</v>
      </c>
      <c r="E126" s="4">
        <v>0.30523099999999997</v>
      </c>
    </row>
    <row r="127" spans="2:5" x14ac:dyDescent="0.4">
      <c r="B127" s="4">
        <v>0.77276900000000004</v>
      </c>
      <c r="C127" s="4">
        <v>0.53288800000000003</v>
      </c>
      <c r="D127" s="4">
        <v>0.39372400000000002</v>
      </c>
      <c r="E127" s="4">
        <v>0.25847799999999999</v>
      </c>
    </row>
    <row r="128" spans="2:5" x14ac:dyDescent="0.4">
      <c r="B128" s="4">
        <v>0.36211900000000002</v>
      </c>
      <c r="C128" s="4">
        <v>0.66019399999999995</v>
      </c>
      <c r="D128" s="4">
        <v>0.63214199999999998</v>
      </c>
      <c r="E128" s="4">
        <v>0.50943300000000002</v>
      </c>
    </row>
    <row r="129" spans="2:5" x14ac:dyDescent="0.4">
      <c r="B129" s="4">
        <v>0.46320099999999997</v>
      </c>
      <c r="C129" s="4">
        <v>0.77835799999999999</v>
      </c>
      <c r="D129" s="4">
        <v>0.54281299999999999</v>
      </c>
      <c r="E129" s="4">
        <v>0.56360399999999999</v>
      </c>
    </row>
    <row r="130" spans="2:5" x14ac:dyDescent="0.4">
      <c r="B130" s="4">
        <v>0.29650700000000002</v>
      </c>
      <c r="C130" s="4">
        <v>0.56945500000000004</v>
      </c>
      <c r="D130" s="4">
        <v>0.73954500000000001</v>
      </c>
      <c r="E130" s="4">
        <v>0.410022</v>
      </c>
    </row>
    <row r="131" spans="2:5" x14ac:dyDescent="0.4">
      <c r="B131" s="4">
        <v>0.96385799999999999</v>
      </c>
      <c r="C131" s="4">
        <v>0.56553699999999996</v>
      </c>
      <c r="D131" s="4">
        <v>0.37079099999999998</v>
      </c>
      <c r="E131" s="4">
        <v>0.290709</v>
      </c>
    </row>
    <row r="132" spans="2:5" x14ac:dyDescent="0.4">
      <c r="B132" s="4">
        <v>0.67095499999999997</v>
      </c>
      <c r="C132" s="4">
        <v>0.80693300000000001</v>
      </c>
      <c r="D132" s="4">
        <v>0.538269</v>
      </c>
      <c r="E132" s="4">
        <v>0.20801500000000001</v>
      </c>
    </row>
    <row r="133" spans="2:5" x14ac:dyDescent="0.4">
      <c r="B133" s="4">
        <v>0.57243299999999997</v>
      </c>
      <c r="C133" s="4">
        <v>0.583507</v>
      </c>
      <c r="D133" s="4">
        <v>0.68871599999999999</v>
      </c>
      <c r="E133" s="4">
        <v>0.35992499999999999</v>
      </c>
    </row>
    <row r="134" spans="2:5" x14ac:dyDescent="0.4">
      <c r="B134" s="4">
        <v>0.85431299999999999</v>
      </c>
      <c r="C134" s="4">
        <v>1.060082</v>
      </c>
      <c r="D134" s="4">
        <v>0.35376099999999999</v>
      </c>
      <c r="E134" s="4">
        <v>0.51664200000000005</v>
      </c>
    </row>
    <row r="135" spans="2:5" x14ac:dyDescent="0.4">
      <c r="B135" s="4">
        <v>0.60058999999999996</v>
      </c>
      <c r="C135" s="4">
        <v>1.5066189999999999</v>
      </c>
      <c r="D135" s="4">
        <v>0.51564900000000002</v>
      </c>
      <c r="E135" s="4">
        <v>0.37585800000000003</v>
      </c>
    </row>
    <row r="136" spans="2:5" x14ac:dyDescent="0.4">
      <c r="B136" s="4">
        <v>0.73693299999999995</v>
      </c>
      <c r="C136" s="4">
        <v>0.96192500000000003</v>
      </c>
      <c r="D136" s="4">
        <v>0.75401499999999999</v>
      </c>
      <c r="E136" s="4">
        <v>0.31609700000000002</v>
      </c>
    </row>
    <row r="137" spans="2:5" x14ac:dyDescent="0.4">
      <c r="B137" s="4">
        <v>1.275828</v>
      </c>
      <c r="C137" s="4">
        <v>0.740537</v>
      </c>
      <c r="D137" s="4">
        <v>0.66411200000000004</v>
      </c>
      <c r="E137" s="4">
        <v>0.117955</v>
      </c>
    </row>
    <row r="138" spans="2:5" x14ac:dyDescent="0.4">
      <c r="B138" s="4">
        <v>0.41514200000000001</v>
      </c>
      <c r="C138" s="4">
        <v>0.68223900000000004</v>
      </c>
      <c r="D138" s="4">
        <v>0.25743300000000002</v>
      </c>
      <c r="E138" s="4">
        <v>0.410858</v>
      </c>
    </row>
    <row r="139" spans="2:5" x14ac:dyDescent="0.4">
      <c r="B139" s="4">
        <v>0.79752999999999996</v>
      </c>
      <c r="C139" s="4">
        <v>0.64854500000000004</v>
      </c>
      <c r="D139" s="4">
        <v>0.31656699999999999</v>
      </c>
      <c r="E139" s="4">
        <v>0.88685800000000004</v>
      </c>
    </row>
    <row r="140" spans="2:5" x14ac:dyDescent="0.4">
      <c r="B140" s="4">
        <v>0.39863399999999999</v>
      </c>
      <c r="C140" s="4">
        <v>0.41310400000000003</v>
      </c>
      <c r="D140" s="4">
        <v>0.541246</v>
      </c>
      <c r="E140" s="4">
        <v>0.82281300000000002</v>
      </c>
    </row>
    <row r="141" spans="2:5" x14ac:dyDescent="0.4">
      <c r="B141" s="4">
        <v>0.56062699999999999</v>
      </c>
      <c r="C141" s="4">
        <v>0.32372400000000001</v>
      </c>
      <c r="D141" s="4">
        <v>0.51773899999999995</v>
      </c>
      <c r="E141" s="4">
        <v>0.43055199999999999</v>
      </c>
    </row>
    <row r="142" spans="2:5" x14ac:dyDescent="0.4">
      <c r="B142" s="4">
        <v>0.31406000000000001</v>
      </c>
      <c r="C142" s="4">
        <v>0.85457499999999997</v>
      </c>
      <c r="D142" s="4">
        <v>0.394403</v>
      </c>
      <c r="E142" s="4">
        <v>0.52849999999999997</v>
      </c>
    </row>
    <row r="143" spans="2:5" x14ac:dyDescent="0.4">
      <c r="B143" s="4">
        <v>0.40328399999999998</v>
      </c>
      <c r="C143" s="4">
        <v>0.670485</v>
      </c>
      <c r="D143" s="4">
        <v>0.460642</v>
      </c>
      <c r="E143" s="4">
        <v>0.28172399999999997</v>
      </c>
    </row>
    <row r="144" spans="2:5" x14ac:dyDescent="0.4">
      <c r="B144" s="4">
        <v>1.100306</v>
      </c>
      <c r="C144" s="4">
        <v>0.886127</v>
      </c>
      <c r="D144" s="4">
        <v>0.73599300000000001</v>
      </c>
      <c r="E144" s="4">
        <v>0.256388</v>
      </c>
    </row>
    <row r="145" spans="2:5" x14ac:dyDescent="0.4">
      <c r="B145" s="4">
        <v>0.24907499999999999</v>
      </c>
      <c r="C145" s="4">
        <v>1.00847</v>
      </c>
      <c r="D145" s="4">
        <v>0.86136599999999997</v>
      </c>
      <c r="E145" s="4">
        <v>0.23941000000000001</v>
      </c>
    </row>
    <row r="146" spans="2:5" x14ac:dyDescent="0.4">
      <c r="B146" s="4">
        <v>0.64133600000000002</v>
      </c>
      <c r="C146" s="4">
        <v>0.250224</v>
      </c>
      <c r="D146" s="4">
        <v>0.33390999999999998</v>
      </c>
      <c r="E146" s="4">
        <v>0.49303000000000002</v>
      </c>
    </row>
    <row r="147" spans="2:5" x14ac:dyDescent="0.4">
      <c r="B147" s="4">
        <v>0.66896999999999995</v>
      </c>
      <c r="C147" s="4">
        <v>0.54317899999999997</v>
      </c>
      <c r="D147" s="4">
        <v>0.43306</v>
      </c>
      <c r="E147" s="4">
        <v>0.38505200000000001</v>
      </c>
    </row>
    <row r="148" spans="2:5" x14ac:dyDescent="0.4">
      <c r="B148" s="4">
        <v>0.48597800000000002</v>
      </c>
      <c r="C148" s="4">
        <v>0.74398500000000001</v>
      </c>
      <c r="D148" s="4">
        <v>0.34226899999999999</v>
      </c>
      <c r="E148" s="4">
        <v>0.49653000000000003</v>
      </c>
    </row>
    <row r="149" spans="2:5" x14ac:dyDescent="0.4">
      <c r="B149" s="4">
        <v>0.72115700000000005</v>
      </c>
      <c r="C149" s="4">
        <v>0.66442500000000004</v>
      </c>
      <c r="D149" s="4">
        <v>0.40835100000000002</v>
      </c>
      <c r="E149" s="4">
        <v>0.40401500000000001</v>
      </c>
    </row>
    <row r="150" spans="2:5" x14ac:dyDescent="0.4">
      <c r="B150" s="4">
        <v>0.57133599999999996</v>
      </c>
      <c r="C150" s="4">
        <v>0.856873</v>
      </c>
      <c r="D150" s="4">
        <v>0.44496999999999998</v>
      </c>
      <c r="E150" s="4">
        <v>0.60424599999999995</v>
      </c>
    </row>
    <row r="151" spans="2:5" x14ac:dyDescent="0.4">
      <c r="B151" s="4">
        <v>0.43029099999999998</v>
      </c>
      <c r="C151" s="4">
        <v>0.30366399999999999</v>
      </c>
      <c r="D151" s="4">
        <v>0.40479900000000002</v>
      </c>
      <c r="E151" s="4">
        <v>0.44669399999999998</v>
      </c>
    </row>
    <row r="152" spans="2:5" x14ac:dyDescent="0.4">
      <c r="B152" s="4">
        <v>0.92525400000000002</v>
      </c>
      <c r="C152" s="4">
        <v>0.53283599999999998</v>
      </c>
      <c r="D152" s="4">
        <v>0.72867899999999997</v>
      </c>
      <c r="E152" s="4">
        <v>0.67241799999999996</v>
      </c>
    </row>
    <row r="153" spans="2:5" x14ac:dyDescent="0.4">
      <c r="B153" s="4">
        <v>0.66432100000000005</v>
      </c>
      <c r="C153" s="4">
        <v>0.27503699999999998</v>
      </c>
      <c r="D153" s="4">
        <v>0.86836599999999997</v>
      </c>
      <c r="E153" s="4">
        <v>0.34367900000000001</v>
      </c>
    </row>
    <row r="154" spans="2:5" x14ac:dyDescent="0.4">
      <c r="B154" s="4">
        <v>1.003142</v>
      </c>
      <c r="C154" s="4">
        <v>0.96396300000000001</v>
      </c>
      <c r="D154" s="4">
        <v>0.43117899999999998</v>
      </c>
      <c r="E154" s="4">
        <v>0.31536599999999998</v>
      </c>
    </row>
    <row r="155" spans="2:5" x14ac:dyDescent="0.4">
      <c r="B155" s="4">
        <v>0.68887299999999996</v>
      </c>
      <c r="C155" s="4">
        <v>0.62864200000000003</v>
      </c>
      <c r="D155" s="4">
        <v>0.64666400000000002</v>
      </c>
      <c r="E155" s="4">
        <v>0.32299299999999997</v>
      </c>
    </row>
    <row r="156" spans="2:5" x14ac:dyDescent="0.4">
      <c r="B156" s="4">
        <v>0.59353699999999998</v>
      </c>
      <c r="C156" s="4">
        <v>0.82882100000000003</v>
      </c>
      <c r="D156" s="4">
        <v>0.84616400000000003</v>
      </c>
      <c r="E156" s="4">
        <v>0.41634300000000002</v>
      </c>
    </row>
    <row r="157" spans="2:5" x14ac:dyDescent="0.4">
      <c r="B157" s="4">
        <v>0.664269</v>
      </c>
      <c r="C157" s="4">
        <v>0.37758199999999997</v>
      </c>
      <c r="D157" s="4">
        <v>0.86497000000000002</v>
      </c>
      <c r="E157" s="4">
        <v>0.38881300000000002</v>
      </c>
    </row>
    <row r="158" spans="2:5" x14ac:dyDescent="0.4">
      <c r="B158" s="4">
        <v>0.67649300000000001</v>
      </c>
      <c r="C158" s="4">
        <v>0.939724</v>
      </c>
      <c r="D158" s="4">
        <v>0.73348500000000005</v>
      </c>
      <c r="E158" s="4">
        <v>0.42841000000000001</v>
      </c>
    </row>
    <row r="159" spans="2:5" x14ac:dyDescent="0.4">
      <c r="B159" s="4">
        <v>0.51716399999999996</v>
      </c>
      <c r="C159" s="4">
        <v>0.51988100000000004</v>
      </c>
      <c r="D159" s="4">
        <v>0.77365700000000004</v>
      </c>
      <c r="E159" s="4">
        <v>0.286582</v>
      </c>
    </row>
    <row r="160" spans="2:5" x14ac:dyDescent="0.4">
      <c r="B160" s="4">
        <v>0.57593300000000003</v>
      </c>
      <c r="C160" s="4">
        <v>0.63830600000000004</v>
      </c>
      <c r="D160" s="4">
        <v>0.60414199999999996</v>
      </c>
      <c r="E160" s="4">
        <v>0.30611899999999997</v>
      </c>
    </row>
    <row r="161" spans="2:5" x14ac:dyDescent="0.4">
      <c r="B161" s="4">
        <v>0.34300000000000003</v>
      </c>
      <c r="C161" s="4">
        <v>0.62806700000000004</v>
      </c>
      <c r="D161" s="4">
        <v>1.1159779999999999</v>
      </c>
      <c r="E161" s="4">
        <v>0.368701</v>
      </c>
    </row>
    <row r="162" spans="2:5" x14ac:dyDescent="0.4">
      <c r="B162" s="4">
        <v>1.5558810000000001</v>
      </c>
      <c r="C162" s="4">
        <v>0.45087300000000002</v>
      </c>
      <c r="D162" s="4">
        <v>0.385104</v>
      </c>
      <c r="E162" s="4">
        <v>0.59526100000000004</v>
      </c>
    </row>
    <row r="163" spans="2:5" x14ac:dyDescent="0.4">
      <c r="B163" s="4">
        <v>0.77323900000000001</v>
      </c>
      <c r="C163" s="4">
        <v>0.75913399999999998</v>
      </c>
      <c r="D163" s="4">
        <v>0.84297800000000001</v>
      </c>
      <c r="E163" s="4">
        <v>0.70214200000000004</v>
      </c>
    </row>
    <row r="164" spans="2:5" x14ac:dyDescent="0.4">
      <c r="B164" s="4">
        <v>0.69310400000000005</v>
      </c>
      <c r="C164" s="4">
        <v>0.88325399999999998</v>
      </c>
      <c r="D164" s="4">
        <v>0.34801500000000002</v>
      </c>
      <c r="E164" s="4">
        <v>0.36859700000000001</v>
      </c>
    </row>
    <row r="165" spans="2:5" x14ac:dyDescent="0.4">
      <c r="B165" s="4">
        <v>1.088657</v>
      </c>
      <c r="C165" s="4">
        <v>0.500448</v>
      </c>
      <c r="D165" s="4">
        <v>0.74335799999999996</v>
      </c>
      <c r="E165" s="4">
        <v>0.70167199999999996</v>
      </c>
    </row>
    <row r="166" spans="2:5" x14ac:dyDescent="0.4">
      <c r="B166" s="4">
        <v>0.34477600000000003</v>
      </c>
      <c r="C166" s="4">
        <v>0.57253699999999996</v>
      </c>
      <c r="D166" s="4">
        <v>0.59567899999999996</v>
      </c>
      <c r="E166" s="4">
        <v>0.68448500000000001</v>
      </c>
    </row>
    <row r="167" spans="2:5" x14ac:dyDescent="0.4">
      <c r="B167" s="4">
        <v>0.56365699999999996</v>
      </c>
      <c r="C167" s="4">
        <v>0.78123100000000001</v>
      </c>
      <c r="D167" s="4">
        <v>0.49673899999999999</v>
      </c>
      <c r="E167" s="4">
        <v>0.31082100000000001</v>
      </c>
    </row>
    <row r="168" spans="2:5" x14ac:dyDescent="0.4">
      <c r="B168" s="4">
        <v>0.14235100000000001</v>
      </c>
      <c r="C168" s="4">
        <v>0.70470100000000002</v>
      </c>
      <c r="D168" s="4">
        <v>0.89594799999999997</v>
      </c>
      <c r="E168" s="4">
        <v>0.50530600000000003</v>
      </c>
    </row>
    <row r="169" spans="2:5" x14ac:dyDescent="0.4">
      <c r="B169" s="4">
        <v>0.48399300000000001</v>
      </c>
      <c r="C169" s="4">
        <v>0.66688099999999995</v>
      </c>
      <c r="D169" s="4">
        <v>0.53920900000000005</v>
      </c>
      <c r="E169" s="4">
        <v>0.76441000000000003</v>
      </c>
    </row>
    <row r="170" spans="2:5" x14ac:dyDescent="0.4">
      <c r="B170" s="4">
        <v>0.46393299999999998</v>
      </c>
      <c r="C170" s="4">
        <v>0.61688799999999999</v>
      </c>
      <c r="D170" s="4">
        <v>0.47887299999999999</v>
      </c>
      <c r="E170" s="4">
        <v>0.49558999999999997</v>
      </c>
    </row>
    <row r="171" spans="2:5" x14ac:dyDescent="0.4">
      <c r="B171" s="4">
        <v>0.230321</v>
      </c>
      <c r="C171" s="4">
        <v>0.949963</v>
      </c>
      <c r="D171" s="4">
        <v>0.25931300000000002</v>
      </c>
      <c r="E171" s="4">
        <v>0.58288099999999998</v>
      </c>
    </row>
    <row r="172" spans="2:5" x14ac:dyDescent="0.4">
      <c r="B172" s="4">
        <v>0.83989599999999998</v>
      </c>
      <c r="C172" s="4">
        <v>0.70339600000000002</v>
      </c>
      <c r="D172" s="4">
        <v>1.0497909999999999</v>
      </c>
      <c r="E172" s="4">
        <v>0.34226899999999999</v>
      </c>
    </row>
    <row r="173" spans="2:5" x14ac:dyDescent="0.4">
      <c r="B173" s="4">
        <v>1.3504780000000001</v>
      </c>
      <c r="C173" s="4">
        <v>0.711754</v>
      </c>
      <c r="D173" s="4">
        <v>0.586955</v>
      </c>
      <c r="E173" s="4">
        <v>0.30935800000000002</v>
      </c>
    </row>
    <row r="174" spans="2:5" x14ac:dyDescent="0.4">
      <c r="B174" s="4">
        <v>0.41801500000000003</v>
      </c>
      <c r="C174" s="4">
        <v>0.75234299999999998</v>
      </c>
      <c r="D174" s="4">
        <v>0.63814899999999997</v>
      </c>
      <c r="E174" s="4">
        <v>0.345246</v>
      </c>
    </row>
    <row r="175" spans="2:5" x14ac:dyDescent="0.4">
      <c r="B175" s="4">
        <v>0.20749300000000001</v>
      </c>
      <c r="C175" s="4">
        <v>0.73881300000000005</v>
      </c>
      <c r="D175" s="4">
        <v>0.53534300000000001</v>
      </c>
      <c r="E175" s="4">
        <v>0.43436599999999997</v>
      </c>
    </row>
    <row r="176" spans="2:5" x14ac:dyDescent="0.4">
      <c r="B176" s="4">
        <v>0.94954499999999997</v>
      </c>
      <c r="C176" s="4">
        <v>0.47756700000000002</v>
      </c>
      <c r="D176" s="4">
        <v>0.721522</v>
      </c>
      <c r="E176" s="4">
        <v>0.51972399999999996</v>
      </c>
    </row>
    <row r="177" spans="2:5" x14ac:dyDescent="0.4">
      <c r="B177" s="4">
        <v>0.46638800000000002</v>
      </c>
      <c r="C177" s="4">
        <v>0.59353699999999998</v>
      </c>
      <c r="D177" s="4">
        <v>0.48827599999999999</v>
      </c>
      <c r="E177" s="4">
        <v>0.41900700000000002</v>
      </c>
    </row>
    <row r="178" spans="2:5" x14ac:dyDescent="0.4">
      <c r="B178" s="4">
        <v>0.47579100000000002</v>
      </c>
      <c r="C178" s="4">
        <v>0.82375399999999999</v>
      </c>
      <c r="D178" s="4">
        <v>0.813724</v>
      </c>
      <c r="E178" s="4">
        <v>0.58413400000000004</v>
      </c>
    </row>
    <row r="179" spans="2:5" x14ac:dyDescent="0.4">
      <c r="B179" s="4">
        <v>0.43739600000000001</v>
      </c>
      <c r="C179" s="4">
        <v>0.256075</v>
      </c>
      <c r="D179" s="4">
        <v>1.042948</v>
      </c>
      <c r="E179" s="4">
        <v>0.34122400000000003</v>
      </c>
    </row>
    <row r="180" spans="2:5" x14ac:dyDescent="0.4">
      <c r="B180" s="4">
        <v>0.419373</v>
      </c>
      <c r="C180" s="4">
        <v>0.37152200000000002</v>
      </c>
      <c r="D180" s="4">
        <v>0.43687300000000001</v>
      </c>
      <c r="E180" s="4">
        <v>0.28271600000000002</v>
      </c>
    </row>
    <row r="181" spans="2:5" x14ac:dyDescent="0.4">
      <c r="B181" s="4">
        <v>0.50572399999999995</v>
      </c>
      <c r="C181" s="4">
        <v>0.59547000000000005</v>
      </c>
      <c r="D181" s="4">
        <v>0.441104</v>
      </c>
      <c r="E181" s="4">
        <v>0.40949999999999998</v>
      </c>
    </row>
    <row r="182" spans="2:5" x14ac:dyDescent="0.4">
      <c r="B182" s="4">
        <v>0.49501499999999998</v>
      </c>
      <c r="C182" s="4">
        <v>0.67774599999999996</v>
      </c>
      <c r="D182" s="4">
        <v>0.70767899999999995</v>
      </c>
      <c r="E182" s="4">
        <v>0.322052</v>
      </c>
    </row>
    <row r="183" spans="2:5" x14ac:dyDescent="0.4">
      <c r="B183" s="4">
        <v>0.79815700000000001</v>
      </c>
      <c r="C183" s="4">
        <v>0.57326900000000003</v>
      </c>
      <c r="D183" s="4">
        <v>0.58282800000000001</v>
      </c>
      <c r="E183" s="4">
        <v>0.34367900000000001</v>
      </c>
    </row>
    <row r="184" spans="2:5" x14ac:dyDescent="0.4">
      <c r="B184" s="4">
        <v>0.76848499999999997</v>
      </c>
      <c r="C184" s="4">
        <v>1.0829629999999999</v>
      </c>
      <c r="D184" s="4">
        <v>0.66745500000000002</v>
      </c>
      <c r="E184" s="4">
        <v>0.24688099999999999</v>
      </c>
    </row>
    <row r="185" spans="2:5" x14ac:dyDescent="0.4">
      <c r="B185" s="4">
        <v>0.70976899999999998</v>
      </c>
      <c r="C185" s="4">
        <v>0.70188099999999998</v>
      </c>
      <c r="D185" s="4">
        <v>0.709507</v>
      </c>
      <c r="E185" s="4">
        <v>0.449463</v>
      </c>
    </row>
    <row r="186" spans="2:5" x14ac:dyDescent="0.4">
      <c r="B186" s="4">
        <v>0.49334299999999998</v>
      </c>
      <c r="C186" s="4">
        <v>0.859537</v>
      </c>
      <c r="D186" s="4">
        <v>0.89871599999999996</v>
      </c>
      <c r="E186" s="4">
        <v>0.35778399999999999</v>
      </c>
    </row>
    <row r="187" spans="2:5" x14ac:dyDescent="0.4">
      <c r="B187" s="4">
        <v>0.73385100000000003</v>
      </c>
      <c r="C187" s="4">
        <v>0.22661200000000001</v>
      </c>
      <c r="D187" s="4">
        <v>0.63407500000000006</v>
      </c>
      <c r="E187" s="4">
        <v>0.64577600000000002</v>
      </c>
    </row>
    <row r="188" spans="2:5" x14ac:dyDescent="0.4">
      <c r="B188" s="4">
        <v>0.13832800000000001</v>
      </c>
      <c r="C188" s="4">
        <v>0.82918700000000001</v>
      </c>
      <c r="D188" s="4">
        <v>0.97284300000000001</v>
      </c>
      <c r="E188" s="4">
        <v>0.66855200000000004</v>
      </c>
    </row>
    <row r="189" spans="2:5" x14ac:dyDescent="0.4">
      <c r="B189" s="4">
        <v>0.65105199999999996</v>
      </c>
      <c r="C189" s="4">
        <v>1.256448</v>
      </c>
      <c r="D189" s="4">
        <v>0.94536600000000004</v>
      </c>
      <c r="E189" s="4">
        <v>0.48357499999999998</v>
      </c>
    </row>
    <row r="190" spans="2:5" x14ac:dyDescent="0.4">
      <c r="B190" s="4">
        <v>0.25346299999999999</v>
      </c>
      <c r="C190" s="4">
        <v>0.47166400000000003</v>
      </c>
      <c r="D190" s="4">
        <v>0.42276900000000001</v>
      </c>
      <c r="E190" s="4">
        <v>0.445963</v>
      </c>
    </row>
    <row r="191" spans="2:5" x14ac:dyDescent="0.4">
      <c r="B191" s="4">
        <v>0.53429899999999997</v>
      </c>
      <c r="C191" s="4">
        <v>0.503216</v>
      </c>
      <c r="D191" s="4">
        <v>0.96359700000000004</v>
      </c>
      <c r="E191" s="4">
        <v>0.87254500000000002</v>
      </c>
    </row>
    <row r="192" spans="2:5" x14ac:dyDescent="0.4">
      <c r="B192" s="4">
        <v>0.213813</v>
      </c>
      <c r="C192" s="4">
        <v>0.51126099999999997</v>
      </c>
      <c r="D192" s="4">
        <v>0.68939600000000001</v>
      </c>
      <c r="E192" s="4">
        <v>0.28271600000000002</v>
      </c>
    </row>
    <row r="193" spans="2:5" x14ac:dyDescent="0.4">
      <c r="B193" s="4">
        <v>0.65246300000000002</v>
      </c>
      <c r="C193" s="4">
        <v>1.0307759999999999</v>
      </c>
      <c r="D193" s="4">
        <v>0.24651500000000001</v>
      </c>
      <c r="E193" s="4">
        <v>0.64164900000000002</v>
      </c>
    </row>
    <row r="194" spans="2:5" x14ac:dyDescent="0.4">
      <c r="B194" s="4">
        <v>0.69091000000000002</v>
      </c>
      <c r="C194" s="4">
        <v>0.67429899999999998</v>
      </c>
      <c r="D194" s="4">
        <v>0.70783600000000002</v>
      </c>
      <c r="E194" s="4">
        <v>0.282246</v>
      </c>
    </row>
    <row r="195" spans="2:5" x14ac:dyDescent="0.4">
      <c r="B195" s="4">
        <v>0.51016399999999995</v>
      </c>
      <c r="C195" s="4">
        <v>0.32283600000000001</v>
      </c>
      <c r="D195" s="4">
        <v>0.43828400000000001</v>
      </c>
      <c r="E195" s="4">
        <v>0.31082100000000001</v>
      </c>
    </row>
    <row r="196" spans="2:5" x14ac:dyDescent="0.4">
      <c r="B196" s="4">
        <v>1.1711419999999999</v>
      </c>
      <c r="C196" s="4">
        <v>0.45630599999999999</v>
      </c>
      <c r="D196" s="4">
        <v>0.63433600000000001</v>
      </c>
      <c r="E196" s="4">
        <v>0.55932099999999996</v>
      </c>
    </row>
    <row r="197" spans="2:5" x14ac:dyDescent="0.4">
      <c r="B197" s="4">
        <v>0.75061900000000004</v>
      </c>
      <c r="C197" s="4">
        <v>0.83263399999999999</v>
      </c>
      <c r="D197" s="4">
        <v>1.0237240000000001</v>
      </c>
      <c r="E197" s="4">
        <v>0.59970100000000004</v>
      </c>
    </row>
    <row r="198" spans="2:5" x14ac:dyDescent="0.4">
      <c r="B198" s="4">
        <v>1.0119180000000001</v>
      </c>
      <c r="C198" s="4">
        <v>1.2600519999999999</v>
      </c>
      <c r="D198" s="4">
        <v>0.728993</v>
      </c>
      <c r="E198" s="4">
        <v>0.27101500000000001</v>
      </c>
    </row>
    <row r="199" spans="2:5" x14ac:dyDescent="0.4">
      <c r="B199" s="4">
        <v>0.59129100000000001</v>
      </c>
      <c r="C199" s="4">
        <v>0.90315699999999999</v>
      </c>
      <c r="D199" s="4">
        <v>0.85896300000000003</v>
      </c>
      <c r="E199" s="4">
        <v>0.37120900000000001</v>
      </c>
    </row>
    <row r="200" spans="2:5" x14ac:dyDescent="0.4">
      <c r="B200" s="4">
        <v>0.48509000000000002</v>
      </c>
      <c r="C200" s="4">
        <v>0.55519399999999997</v>
      </c>
      <c r="D200" s="4">
        <v>0.61594800000000005</v>
      </c>
      <c r="E200" s="4">
        <v>0.237425</v>
      </c>
    </row>
    <row r="201" spans="2:5" x14ac:dyDescent="0.4">
      <c r="B201" s="4">
        <v>0.412582</v>
      </c>
      <c r="C201" s="4">
        <v>0.41916399999999998</v>
      </c>
      <c r="D201" s="4">
        <v>0.315</v>
      </c>
      <c r="E201" s="4">
        <v>0.17411199999999999</v>
      </c>
    </row>
    <row r="202" spans="2:5" x14ac:dyDescent="0.4">
      <c r="B202" s="4">
        <v>0.23752999999999999</v>
      </c>
      <c r="C202" s="4">
        <v>1.092784</v>
      </c>
      <c r="D202" s="4">
        <v>0.37308999999999998</v>
      </c>
      <c r="E202" s="4">
        <v>0.49914199999999997</v>
      </c>
    </row>
  </sheetData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D623-7D91-4ACB-AE5B-121194443964}">
  <sheetPr>
    <tabColor theme="5" tint="0.79998168889431442"/>
  </sheetPr>
  <dimension ref="A1"/>
  <sheetViews>
    <sheetView workbookViewId="0">
      <selection activeCell="G10" sqref="G10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BA8CC-7109-4E30-98B1-3772D4EB9C3B}">
  <sheetPr>
    <tabColor theme="5" tint="0.79998168889431442"/>
  </sheetPr>
  <dimension ref="B2:I202"/>
  <sheetViews>
    <sheetView topLeftCell="A2" workbookViewId="0">
      <selection activeCell="G2" sqref="G2"/>
    </sheetView>
  </sheetViews>
  <sheetFormatPr defaultRowHeight="18.75" x14ac:dyDescent="0.4"/>
  <cols>
    <col min="1" max="1" width="9" style="5"/>
    <col min="2" max="2" width="12.125" style="5" bestFit="1" customWidth="1"/>
    <col min="3" max="4" width="12.625" style="5" bestFit="1" customWidth="1"/>
    <col min="5" max="5" width="13.125" style="5" bestFit="1" customWidth="1"/>
    <col min="6" max="6" width="13.75" style="5" bestFit="1" customWidth="1"/>
    <col min="7" max="8" width="14.25" style="5" bestFit="1" customWidth="1"/>
    <col min="9" max="9" width="14.875" style="5" bestFit="1" customWidth="1"/>
    <col min="10" max="16384" width="9" style="5"/>
  </cols>
  <sheetData>
    <row r="2" spans="2:9" s="39" customFormat="1" ht="18" x14ac:dyDescent="0.4">
      <c r="B2" s="37" t="s">
        <v>16699</v>
      </c>
      <c r="C2" s="37" t="s">
        <v>16700</v>
      </c>
      <c r="D2" s="37" t="s">
        <v>16701</v>
      </c>
      <c r="E2" s="37" t="s">
        <v>16702</v>
      </c>
      <c r="F2" s="37" t="s">
        <v>16703</v>
      </c>
      <c r="G2" s="37" t="s">
        <v>16704</v>
      </c>
      <c r="H2" s="37" t="s">
        <v>16705</v>
      </c>
      <c r="I2" s="37" t="s">
        <v>16706</v>
      </c>
    </row>
    <row r="3" spans="2:9" x14ac:dyDescent="0.4">
      <c r="B3" s="4">
        <v>8.1210000000000004</v>
      </c>
      <c r="C3" s="4">
        <v>11.488</v>
      </c>
      <c r="D3" s="4">
        <v>4.8499999999999996</v>
      </c>
      <c r="E3" s="4">
        <v>7.3550000000000004</v>
      </c>
      <c r="F3" s="4">
        <v>10.369</v>
      </c>
      <c r="G3" s="4">
        <v>11.151999999999999</v>
      </c>
      <c r="H3" s="4">
        <v>7.274</v>
      </c>
      <c r="I3" s="4">
        <v>9.7409999999999997</v>
      </c>
    </row>
    <row r="4" spans="2:9" x14ac:dyDescent="0.4">
      <c r="B4" s="4">
        <v>24.388000000000002</v>
      </c>
      <c r="C4" s="4">
        <v>2.6829999999999998</v>
      </c>
      <c r="D4" s="4">
        <v>8.6839999999999993</v>
      </c>
      <c r="E4" s="4">
        <v>4.8789999999999996</v>
      </c>
      <c r="F4" s="4">
        <v>4.1150000000000002</v>
      </c>
      <c r="G4" s="4">
        <v>12.195</v>
      </c>
      <c r="H4" s="4">
        <v>9.5649999999999995</v>
      </c>
      <c r="I4" s="4">
        <v>3.5169999999999999</v>
      </c>
    </row>
    <row r="5" spans="2:9" x14ac:dyDescent="0.4">
      <c r="B5" s="4">
        <v>8.8510000000000009</v>
      </c>
      <c r="C5" s="4">
        <v>0.72699999999999998</v>
      </c>
      <c r="D5" s="4">
        <v>4.3570000000000002</v>
      </c>
      <c r="E5" s="4">
        <v>2.3250000000000002</v>
      </c>
      <c r="F5" s="4">
        <v>11.368</v>
      </c>
      <c r="G5" s="4">
        <v>7.0270000000000001</v>
      </c>
      <c r="H5" s="4">
        <v>10.708</v>
      </c>
      <c r="I5" s="4">
        <v>3.0529999999999999</v>
      </c>
    </row>
    <row r="6" spans="2:9" x14ac:dyDescent="0.4">
      <c r="B6" s="4">
        <v>23.977</v>
      </c>
      <c r="C6" s="4">
        <v>12.439</v>
      </c>
      <c r="D6" s="4">
        <v>5.8010000000000002</v>
      </c>
      <c r="E6" s="4">
        <v>27.864999999999998</v>
      </c>
      <c r="F6" s="4">
        <v>4.2779999999999996</v>
      </c>
      <c r="G6" s="4">
        <v>10.298</v>
      </c>
      <c r="H6" s="4">
        <v>3.8559999999999999</v>
      </c>
      <c r="I6" s="4">
        <v>7.7549999999999999</v>
      </c>
    </row>
    <row r="7" spans="2:9" x14ac:dyDescent="0.4">
      <c r="B7" s="4">
        <v>5.3250000000000002</v>
      </c>
      <c r="C7" s="4">
        <v>4.867</v>
      </c>
      <c r="D7" s="4">
        <v>7.843</v>
      </c>
      <c r="E7" s="4">
        <v>4.6109999999999998</v>
      </c>
      <c r="F7" s="4">
        <v>8.077</v>
      </c>
      <c r="G7" s="4">
        <v>10.929</v>
      </c>
      <c r="H7" s="4">
        <v>10.385</v>
      </c>
      <c r="I7" s="4">
        <v>7.6289999999999996</v>
      </c>
    </row>
    <row r="8" spans="2:9" x14ac:dyDescent="0.4">
      <c r="B8" s="4">
        <v>17.263000000000002</v>
      </c>
      <c r="C8" s="4">
        <v>12.371</v>
      </c>
      <c r="D8" s="4">
        <v>8.1189999999999998</v>
      </c>
      <c r="E8" s="4">
        <v>11.156000000000001</v>
      </c>
      <c r="F8" s="4">
        <v>10.192</v>
      </c>
      <c r="G8" s="4">
        <v>8.6120000000000001</v>
      </c>
      <c r="H8" s="4">
        <v>17.367999999999999</v>
      </c>
      <c r="I8" s="4">
        <v>4.7249999999999996</v>
      </c>
    </row>
    <row r="9" spans="2:9" x14ac:dyDescent="0.4">
      <c r="B9" s="4">
        <v>13.968</v>
      </c>
      <c r="C9" s="4">
        <v>4.1989999999999998</v>
      </c>
      <c r="D9" s="4">
        <v>10.449</v>
      </c>
      <c r="E9" s="4">
        <v>1.9570000000000001</v>
      </c>
      <c r="F9" s="4">
        <v>13.128</v>
      </c>
      <c r="G9" s="4">
        <v>11.891</v>
      </c>
      <c r="H9" s="4">
        <v>6.4470000000000001</v>
      </c>
      <c r="I9" s="4">
        <v>10.624000000000001</v>
      </c>
    </row>
    <row r="10" spans="2:9" x14ac:dyDescent="0.4">
      <c r="B10" s="4">
        <v>11.275</v>
      </c>
      <c r="C10" s="4">
        <v>18.274999999999999</v>
      </c>
      <c r="D10" s="4">
        <v>10.385</v>
      </c>
      <c r="E10" s="4">
        <v>3.7290000000000001</v>
      </c>
      <c r="F10" s="4">
        <v>14.968</v>
      </c>
      <c r="G10" s="4">
        <v>11.083</v>
      </c>
      <c r="H10" s="4">
        <v>11.135</v>
      </c>
      <c r="I10" s="4">
        <v>8.8010000000000002</v>
      </c>
    </row>
    <row r="11" spans="2:9" x14ac:dyDescent="0.4">
      <c r="B11" s="4">
        <v>25.68</v>
      </c>
      <c r="C11" s="4">
        <v>17.803999999999998</v>
      </c>
      <c r="D11" s="4">
        <v>2.9969999999999999</v>
      </c>
      <c r="E11" s="4">
        <v>2.5830000000000002</v>
      </c>
      <c r="F11" s="4">
        <v>6.6390000000000002</v>
      </c>
      <c r="G11" s="4">
        <v>16.364000000000001</v>
      </c>
      <c r="H11" s="4">
        <v>11.590999999999999</v>
      </c>
      <c r="I11" s="4">
        <v>6.7149999999999999</v>
      </c>
    </row>
    <row r="12" spans="2:9" x14ac:dyDescent="0.4">
      <c r="B12" s="4">
        <v>11.266</v>
      </c>
      <c r="C12" s="4">
        <v>3.5979999999999999</v>
      </c>
      <c r="D12" s="4">
        <v>18.977</v>
      </c>
      <c r="E12" s="4">
        <v>10.909000000000001</v>
      </c>
      <c r="F12" s="4">
        <v>6.31</v>
      </c>
      <c r="G12" s="4">
        <v>10.62</v>
      </c>
      <c r="H12" s="4">
        <v>6.8390000000000004</v>
      </c>
      <c r="I12" s="4">
        <v>5.1740000000000004</v>
      </c>
    </row>
    <row r="13" spans="2:9" x14ac:dyDescent="0.4">
      <c r="B13" s="4">
        <v>13.369</v>
      </c>
      <c r="C13" s="4">
        <v>13.882999999999999</v>
      </c>
      <c r="D13" s="4">
        <v>7.13</v>
      </c>
      <c r="E13" s="4">
        <v>5.3090000000000002</v>
      </c>
      <c r="F13" s="4">
        <v>16.687000000000001</v>
      </c>
      <c r="G13" s="4">
        <v>6.673</v>
      </c>
      <c r="H13" s="4">
        <v>11.548999999999999</v>
      </c>
      <c r="I13" s="4">
        <v>9.9649999999999999</v>
      </c>
    </row>
    <row r="14" spans="2:9" x14ac:dyDescent="0.4">
      <c r="B14" s="4">
        <v>3.5910000000000002</v>
      </c>
      <c r="C14" s="4">
        <v>4.7249999999999996</v>
      </c>
      <c r="D14" s="4">
        <v>2.9889999999999999</v>
      </c>
      <c r="E14" s="4">
        <v>5.24</v>
      </c>
      <c r="F14" s="4">
        <v>8.2249999999999996</v>
      </c>
      <c r="G14" s="4">
        <v>8.0060000000000002</v>
      </c>
      <c r="H14" s="4">
        <v>10.847</v>
      </c>
      <c r="I14" s="4">
        <v>7.3979999999999997</v>
      </c>
    </row>
    <row r="15" spans="2:9" x14ac:dyDescent="0.4">
      <c r="B15" s="4">
        <v>4.2039999999999997</v>
      </c>
      <c r="C15" s="4">
        <v>26.088999999999999</v>
      </c>
      <c r="D15" s="4">
        <v>7.6959999999999997</v>
      </c>
      <c r="E15" s="4">
        <v>5.085</v>
      </c>
      <c r="F15" s="4">
        <v>12.997</v>
      </c>
      <c r="G15" s="4">
        <v>9.1519999999999992</v>
      </c>
      <c r="H15" s="4">
        <v>17.867000000000001</v>
      </c>
      <c r="I15" s="4">
        <v>5.8310000000000004</v>
      </c>
    </row>
    <row r="16" spans="2:9" x14ac:dyDescent="0.4">
      <c r="B16" s="4">
        <v>12.163</v>
      </c>
      <c r="C16" s="4">
        <v>3.4660000000000002</v>
      </c>
      <c r="D16" s="4">
        <v>4.2939999999999996</v>
      </c>
      <c r="E16" s="4">
        <v>4.3280000000000003</v>
      </c>
      <c r="F16" s="4">
        <v>13.972</v>
      </c>
      <c r="G16" s="4">
        <v>9.6669999999999998</v>
      </c>
      <c r="H16" s="4">
        <v>6.8440000000000003</v>
      </c>
      <c r="I16" s="4">
        <v>4.2530000000000001</v>
      </c>
    </row>
    <row r="17" spans="2:9" x14ac:dyDescent="0.4">
      <c r="B17" s="4">
        <v>16.584</v>
      </c>
      <c r="C17" s="4">
        <v>1.06</v>
      </c>
      <c r="D17" s="4">
        <v>6.5739999999999998</v>
      </c>
      <c r="E17" s="4">
        <v>6.3090000000000002</v>
      </c>
      <c r="F17" s="4">
        <v>10.773</v>
      </c>
      <c r="G17" s="4">
        <v>13.398</v>
      </c>
      <c r="H17" s="4">
        <v>9.7040000000000006</v>
      </c>
      <c r="I17" s="4">
        <v>4.5679999999999996</v>
      </c>
    </row>
    <row r="18" spans="2:9" x14ac:dyDescent="0.4">
      <c r="B18" s="4">
        <v>10.066000000000001</v>
      </c>
      <c r="C18" s="4">
        <v>12.005000000000001</v>
      </c>
      <c r="D18" s="4">
        <v>6.7859999999999996</v>
      </c>
      <c r="E18" s="4">
        <v>2.105</v>
      </c>
      <c r="F18" s="4">
        <v>5.8029999999999999</v>
      </c>
      <c r="G18" s="4">
        <v>19.978000000000002</v>
      </c>
      <c r="H18" s="4">
        <v>16.437999999999999</v>
      </c>
      <c r="I18" s="4">
        <v>7.2489999999999997</v>
      </c>
    </row>
    <row r="19" spans="2:9" x14ac:dyDescent="0.4">
      <c r="B19" s="4">
        <v>9.2129999999999992</v>
      </c>
      <c r="C19" s="4">
        <v>8.5280000000000005</v>
      </c>
      <c r="D19" s="4">
        <v>6.01</v>
      </c>
      <c r="E19" s="4">
        <v>13.927</v>
      </c>
      <c r="F19" s="4">
        <v>9.06</v>
      </c>
      <c r="G19" s="4">
        <v>3.3410000000000002</v>
      </c>
      <c r="H19" s="4">
        <v>8.4410000000000007</v>
      </c>
      <c r="I19" s="4">
        <v>2.444</v>
      </c>
    </row>
    <row r="20" spans="2:9" x14ac:dyDescent="0.4">
      <c r="B20" s="4">
        <v>5.4329999999999998</v>
      </c>
      <c r="C20" s="4">
        <v>16.768000000000001</v>
      </c>
      <c r="D20" s="4">
        <v>4.5</v>
      </c>
      <c r="E20" s="4">
        <v>5.7569999999999997</v>
      </c>
      <c r="F20" s="4">
        <v>5.1040000000000001</v>
      </c>
      <c r="G20" s="4">
        <v>11.827999999999999</v>
      </c>
      <c r="H20" s="4">
        <v>8.6159999999999997</v>
      </c>
      <c r="I20" s="4">
        <v>6.4160000000000004</v>
      </c>
    </row>
    <row r="21" spans="2:9" x14ac:dyDescent="0.4">
      <c r="B21" s="4">
        <v>22.535</v>
      </c>
      <c r="C21" s="4">
        <v>23.533999999999999</v>
      </c>
      <c r="D21" s="4">
        <v>7.0330000000000004</v>
      </c>
      <c r="E21" s="4">
        <v>6.17</v>
      </c>
      <c r="F21" s="4">
        <v>13.314</v>
      </c>
      <c r="G21" s="4">
        <v>6.093</v>
      </c>
      <c r="H21" s="4">
        <v>15.573</v>
      </c>
      <c r="I21" s="4">
        <v>4.0359999999999996</v>
      </c>
    </row>
    <row r="22" spans="2:9" x14ac:dyDescent="0.4">
      <c r="B22" s="4">
        <v>8.2970000000000006</v>
      </c>
      <c r="C22" s="4">
        <v>3.855</v>
      </c>
      <c r="D22" s="4">
        <v>13.54</v>
      </c>
      <c r="E22" s="4">
        <v>6.9820000000000002</v>
      </c>
      <c r="F22" s="4">
        <v>7.04</v>
      </c>
      <c r="G22" s="4">
        <v>5.1210000000000004</v>
      </c>
      <c r="H22" s="4">
        <v>10.933</v>
      </c>
      <c r="I22" s="4">
        <v>29.364000000000001</v>
      </c>
    </row>
    <row r="23" spans="2:9" x14ac:dyDescent="0.4">
      <c r="B23" s="4">
        <v>9.1069999999999993</v>
      </c>
      <c r="C23" s="4">
        <v>10.116</v>
      </c>
      <c r="D23" s="4">
        <v>3.4790000000000001</v>
      </c>
      <c r="E23" s="4">
        <v>3.923</v>
      </c>
      <c r="F23" s="4">
        <v>13.38</v>
      </c>
      <c r="G23" s="4">
        <v>10.846</v>
      </c>
      <c r="H23" s="4">
        <v>4.9889999999999999</v>
      </c>
      <c r="I23" s="4">
        <v>11.933</v>
      </c>
    </row>
    <row r="24" spans="2:9" x14ac:dyDescent="0.4">
      <c r="B24" s="4">
        <v>18.556999999999999</v>
      </c>
      <c r="C24" s="4">
        <v>6.3049999999999997</v>
      </c>
      <c r="D24" s="4">
        <v>5.8019999999999996</v>
      </c>
      <c r="E24" s="4">
        <v>2.4220000000000002</v>
      </c>
      <c r="F24" s="4">
        <v>4.99</v>
      </c>
      <c r="G24" s="4">
        <v>8.5060000000000002</v>
      </c>
      <c r="H24" s="4">
        <v>13.071</v>
      </c>
      <c r="I24" s="4">
        <v>12.632</v>
      </c>
    </row>
    <row r="25" spans="2:9" x14ac:dyDescent="0.4">
      <c r="B25" s="4">
        <v>20.917000000000002</v>
      </c>
      <c r="C25" s="4">
        <v>10.427</v>
      </c>
      <c r="D25" s="4">
        <v>11.444000000000001</v>
      </c>
      <c r="E25" s="4">
        <v>6.2430000000000003</v>
      </c>
      <c r="F25" s="4">
        <v>9.8610000000000007</v>
      </c>
      <c r="G25" s="4">
        <v>13.211</v>
      </c>
      <c r="H25" s="4">
        <v>6.391</v>
      </c>
      <c r="I25" s="4">
        <v>4.7249999999999996</v>
      </c>
    </row>
    <row r="26" spans="2:9" x14ac:dyDescent="0.4">
      <c r="B26" s="4">
        <v>9.4719999999999995</v>
      </c>
      <c r="C26" s="4">
        <v>8.0289999999999999</v>
      </c>
      <c r="D26" s="4">
        <v>2.5830000000000002</v>
      </c>
      <c r="E26" s="4">
        <v>7.5880000000000001</v>
      </c>
      <c r="F26" s="4">
        <v>9.4269999999999996</v>
      </c>
      <c r="G26" s="4">
        <v>18.420000000000002</v>
      </c>
      <c r="H26" s="4">
        <v>8.5350000000000001</v>
      </c>
      <c r="I26" s="4">
        <v>6.2160000000000002</v>
      </c>
    </row>
    <row r="27" spans="2:9" x14ac:dyDescent="0.4">
      <c r="B27" s="4">
        <v>14.638</v>
      </c>
      <c r="C27" s="4">
        <v>19.972000000000001</v>
      </c>
      <c r="D27" s="4">
        <v>8.6210000000000004</v>
      </c>
      <c r="E27" s="4">
        <v>4.0289999999999999</v>
      </c>
      <c r="F27" s="4">
        <v>4.633</v>
      </c>
      <c r="G27" s="4">
        <v>9.7810000000000006</v>
      </c>
      <c r="H27" s="4">
        <v>11.31</v>
      </c>
      <c r="I27" s="4">
        <v>11.678000000000001</v>
      </c>
    </row>
    <row r="28" spans="2:9" x14ac:dyDescent="0.4">
      <c r="B28" s="4">
        <v>14.563000000000001</v>
      </c>
      <c r="C28" s="4">
        <v>12.566000000000001</v>
      </c>
      <c r="D28" s="4">
        <v>10.776999999999999</v>
      </c>
      <c r="E28" s="4">
        <v>4.968</v>
      </c>
      <c r="F28" s="4">
        <v>5.0590000000000002</v>
      </c>
      <c r="G28" s="4">
        <v>14.368</v>
      </c>
      <c r="H28" s="4">
        <v>14.161</v>
      </c>
      <c r="I28" s="4">
        <v>8.3010000000000002</v>
      </c>
    </row>
    <row r="29" spans="2:9" x14ac:dyDescent="0.4">
      <c r="B29" s="4">
        <v>14.28</v>
      </c>
      <c r="C29" s="4">
        <v>7.2409999999999997</v>
      </c>
      <c r="D29" s="4">
        <v>13.242000000000001</v>
      </c>
      <c r="E29" s="4">
        <v>1.8260000000000001</v>
      </c>
      <c r="F29" s="4">
        <v>15.285</v>
      </c>
      <c r="G29" s="4">
        <v>8.5060000000000002</v>
      </c>
      <c r="H29" s="4">
        <v>12.996</v>
      </c>
      <c r="I29" s="4">
        <v>10.385</v>
      </c>
    </row>
    <row r="30" spans="2:9" x14ac:dyDescent="0.4">
      <c r="B30" s="4">
        <v>11.672000000000001</v>
      </c>
      <c r="C30" s="4">
        <v>17.123000000000001</v>
      </c>
      <c r="D30" s="4">
        <v>2.4249999999999998</v>
      </c>
      <c r="E30" s="4">
        <v>4.234</v>
      </c>
      <c r="F30" s="4">
        <v>10.302</v>
      </c>
      <c r="G30" s="4">
        <v>8.7750000000000004</v>
      </c>
      <c r="H30" s="4">
        <v>10.446</v>
      </c>
      <c r="I30" s="4">
        <v>12.552</v>
      </c>
    </row>
    <row r="31" spans="2:9" x14ac:dyDescent="0.4">
      <c r="B31" s="4">
        <v>16.829999999999998</v>
      </c>
      <c r="C31" s="4">
        <v>6.3040000000000003</v>
      </c>
      <c r="D31" s="4">
        <v>5.2279999999999998</v>
      </c>
      <c r="E31" s="4">
        <v>1.4990000000000001</v>
      </c>
      <c r="F31" s="4">
        <v>11.952</v>
      </c>
      <c r="G31" s="4">
        <v>3.7229999999999999</v>
      </c>
      <c r="H31" s="4">
        <v>9.6020000000000003</v>
      </c>
      <c r="I31" s="4">
        <v>7.8659999999999997</v>
      </c>
    </row>
    <row r="32" spans="2:9" x14ac:dyDescent="0.4">
      <c r="B32" s="4">
        <v>20.701000000000001</v>
      </c>
      <c r="C32" s="4">
        <v>15.756</v>
      </c>
      <c r="D32" s="4">
        <v>4.4889999999999999</v>
      </c>
      <c r="E32" s="4">
        <v>3.3570000000000002</v>
      </c>
      <c r="F32" s="4">
        <v>17.306000000000001</v>
      </c>
      <c r="G32" s="4">
        <v>8.2959999999999994</v>
      </c>
      <c r="H32" s="4">
        <v>7.6420000000000003</v>
      </c>
      <c r="I32" s="4">
        <v>4.3369999999999997</v>
      </c>
    </row>
    <row r="33" spans="2:9" x14ac:dyDescent="0.4">
      <c r="B33" s="4">
        <v>7.4850000000000003</v>
      </c>
      <c r="C33" s="4">
        <v>10.821999999999999</v>
      </c>
      <c r="D33" s="4">
        <v>4.0279999999999996</v>
      </c>
      <c r="E33" s="4">
        <v>5.9139999999999997</v>
      </c>
      <c r="F33" s="4">
        <v>10.74</v>
      </c>
      <c r="G33" s="4">
        <v>6.6760000000000002</v>
      </c>
      <c r="H33" s="4">
        <v>7.1239999999999997</v>
      </c>
      <c r="I33" s="4">
        <v>12.116</v>
      </c>
    </row>
    <row r="34" spans="2:9" x14ac:dyDescent="0.4">
      <c r="B34" s="4">
        <v>9.11</v>
      </c>
      <c r="C34" s="4">
        <v>5.8170000000000002</v>
      </c>
      <c r="D34" s="4">
        <v>4.1440000000000001</v>
      </c>
      <c r="E34" s="4">
        <v>5.1740000000000004</v>
      </c>
      <c r="F34" s="4">
        <v>12.65</v>
      </c>
      <c r="G34" s="4">
        <v>13.023</v>
      </c>
      <c r="H34" s="4">
        <v>6.77</v>
      </c>
      <c r="I34" s="4">
        <v>11.596</v>
      </c>
    </row>
    <row r="35" spans="2:9" x14ac:dyDescent="0.4">
      <c r="B35" s="4">
        <v>7.0110000000000001</v>
      </c>
      <c r="C35" s="4">
        <v>3.2509999999999999</v>
      </c>
      <c r="D35" s="4">
        <v>2.4380000000000002</v>
      </c>
      <c r="E35" s="4">
        <v>13.487</v>
      </c>
      <c r="F35" s="4">
        <v>5.0659999999999998</v>
      </c>
      <c r="G35" s="4">
        <v>8.6839999999999993</v>
      </c>
      <c r="H35" s="4">
        <v>5.9269999999999996</v>
      </c>
      <c r="I35" s="4">
        <v>6.2240000000000002</v>
      </c>
    </row>
    <row r="36" spans="2:9" x14ac:dyDescent="0.4">
      <c r="B36" s="4">
        <v>7.5490000000000004</v>
      </c>
      <c r="C36" s="4">
        <v>23.831</v>
      </c>
      <c r="D36" s="4">
        <v>6.4180000000000001</v>
      </c>
      <c r="E36" s="4">
        <v>4.6680000000000001</v>
      </c>
      <c r="F36" s="4">
        <v>13.25</v>
      </c>
      <c r="G36" s="4">
        <v>4.5140000000000002</v>
      </c>
      <c r="H36" s="4">
        <v>22.561</v>
      </c>
      <c r="I36" s="4">
        <v>9.5129999999999999</v>
      </c>
    </row>
    <row r="37" spans="2:9" x14ac:dyDescent="0.4">
      <c r="B37" s="4">
        <v>14.369</v>
      </c>
      <c r="C37" s="4">
        <v>13.125</v>
      </c>
      <c r="D37" s="4">
        <v>8.2829999999999995</v>
      </c>
      <c r="E37" s="4">
        <v>13.855</v>
      </c>
      <c r="F37" s="4">
        <v>7.13</v>
      </c>
      <c r="G37" s="4">
        <v>7.1859999999999999</v>
      </c>
      <c r="H37" s="4">
        <v>14.861000000000001</v>
      </c>
      <c r="I37" s="4">
        <v>5.3860000000000001</v>
      </c>
    </row>
    <row r="38" spans="2:9" x14ac:dyDescent="0.4">
      <c r="B38" s="4">
        <v>10.137</v>
      </c>
      <c r="C38" s="4">
        <v>20.69</v>
      </c>
      <c r="D38" s="4">
        <v>7.1689999999999996</v>
      </c>
      <c r="E38" s="4">
        <v>5.2370000000000001</v>
      </c>
      <c r="F38" s="4">
        <v>9.1329999999999991</v>
      </c>
      <c r="G38" s="4">
        <v>22.07</v>
      </c>
      <c r="H38" s="4">
        <v>15.757999999999999</v>
      </c>
      <c r="I38" s="4">
        <v>3.73</v>
      </c>
    </row>
    <row r="39" spans="2:9" x14ac:dyDescent="0.4">
      <c r="B39" s="4">
        <v>8.6080000000000005</v>
      </c>
      <c r="C39" s="4">
        <v>22.405999999999999</v>
      </c>
      <c r="D39" s="4">
        <v>8.4559999999999995</v>
      </c>
      <c r="E39" s="4">
        <v>7.1539999999999999</v>
      </c>
      <c r="F39" s="4">
        <v>7.98</v>
      </c>
      <c r="G39" s="4">
        <v>9.7810000000000006</v>
      </c>
      <c r="H39" s="4">
        <v>12.103999999999999</v>
      </c>
      <c r="I39" s="4">
        <v>6.3949999999999996</v>
      </c>
    </row>
    <row r="40" spans="2:9" x14ac:dyDescent="0.4">
      <c r="B40" s="4">
        <v>4.4889999999999999</v>
      </c>
      <c r="C40" s="4">
        <v>14.207000000000001</v>
      </c>
      <c r="D40" s="4">
        <v>5.8529999999999998</v>
      </c>
      <c r="E40" s="4">
        <v>10.502000000000001</v>
      </c>
      <c r="F40" s="4">
        <v>11.472</v>
      </c>
      <c r="G40" s="4">
        <v>8.9640000000000004</v>
      </c>
      <c r="H40" s="4">
        <v>16.015999999999998</v>
      </c>
      <c r="I40" s="4">
        <v>13.801</v>
      </c>
    </row>
    <row r="41" spans="2:9" x14ac:dyDescent="0.4">
      <c r="B41" s="4">
        <v>9.8439999999999994</v>
      </c>
      <c r="C41" s="4">
        <v>1.2430000000000001</v>
      </c>
      <c r="D41" s="4">
        <v>6.9260000000000002</v>
      </c>
      <c r="E41" s="4">
        <v>7.7619999999999996</v>
      </c>
      <c r="F41" s="4">
        <v>7.9880000000000004</v>
      </c>
      <c r="G41" s="4">
        <v>6.2249999999999996</v>
      </c>
      <c r="H41" s="4">
        <v>11.646000000000001</v>
      </c>
      <c r="I41" s="4">
        <v>10.065</v>
      </c>
    </row>
    <row r="42" spans="2:9" x14ac:dyDescent="0.4">
      <c r="B42" s="4">
        <v>10.105</v>
      </c>
      <c r="C42" s="4">
        <v>9.4570000000000007</v>
      </c>
      <c r="D42" s="4">
        <v>4.8</v>
      </c>
      <c r="E42" s="4">
        <v>13.19</v>
      </c>
      <c r="F42" s="4">
        <v>10.074</v>
      </c>
      <c r="G42" s="4">
        <v>14.263999999999999</v>
      </c>
      <c r="H42" s="4">
        <v>16.475000000000001</v>
      </c>
      <c r="I42" s="4">
        <v>12.847</v>
      </c>
    </row>
    <row r="43" spans="2:9" x14ac:dyDescent="0.4">
      <c r="B43" s="4">
        <v>19.57</v>
      </c>
      <c r="C43" s="4">
        <v>9.1159999999999997</v>
      </c>
      <c r="D43" s="4">
        <v>3.1280000000000001</v>
      </c>
      <c r="E43" s="4">
        <v>5.0590000000000002</v>
      </c>
      <c r="F43" s="4">
        <v>8.0139999999999993</v>
      </c>
      <c r="G43" s="4">
        <v>8.5990000000000002</v>
      </c>
      <c r="H43" s="4">
        <v>21.224</v>
      </c>
      <c r="I43" s="4">
        <v>8.1969999999999992</v>
      </c>
    </row>
    <row r="44" spans="2:9" x14ac:dyDescent="0.4">
      <c r="B44" s="4">
        <v>16.411000000000001</v>
      </c>
      <c r="C44" s="4">
        <v>10.000999999999999</v>
      </c>
      <c r="D44" s="4">
        <v>10.865</v>
      </c>
      <c r="E44" s="4">
        <v>1.7090000000000001</v>
      </c>
      <c r="F44" s="4">
        <v>4.1520000000000001</v>
      </c>
      <c r="G44" s="4">
        <v>5.0549999999999997</v>
      </c>
      <c r="H44" s="4">
        <v>1.857</v>
      </c>
      <c r="I44" s="4">
        <v>8.6449999999999996</v>
      </c>
    </row>
    <row r="45" spans="2:9" x14ac:dyDescent="0.4">
      <c r="B45" s="4">
        <v>7.6619999999999999</v>
      </c>
      <c r="C45" s="4">
        <v>22.518000000000001</v>
      </c>
      <c r="D45" s="4">
        <v>1.6719999999999999</v>
      </c>
      <c r="E45" s="4">
        <v>10.464</v>
      </c>
      <c r="F45" s="4">
        <v>19.957999999999998</v>
      </c>
      <c r="G45" s="4">
        <v>12.391999999999999</v>
      </c>
      <c r="H45" s="4">
        <v>18.103999999999999</v>
      </c>
      <c r="I45" s="4">
        <v>6.7030000000000003</v>
      </c>
    </row>
    <row r="46" spans="2:9" x14ac:dyDescent="0.4">
      <c r="B46" s="4">
        <v>12.429</v>
      </c>
      <c r="C46" s="4">
        <v>17.399999999999999</v>
      </c>
      <c r="D46" s="4">
        <v>3.3570000000000002</v>
      </c>
      <c r="E46" s="4">
        <v>1.724</v>
      </c>
      <c r="F46" s="4">
        <v>7.2489999999999997</v>
      </c>
      <c r="G46" s="4">
        <v>13.919</v>
      </c>
      <c r="H46" s="4">
        <v>8.7360000000000007</v>
      </c>
      <c r="I46" s="4">
        <v>13.663</v>
      </c>
    </row>
    <row r="47" spans="2:9" x14ac:dyDescent="0.4">
      <c r="B47" s="4">
        <v>6.2850000000000001</v>
      </c>
      <c r="C47" s="4">
        <v>13.391999999999999</v>
      </c>
      <c r="D47" s="4">
        <v>8.6479999999999997</v>
      </c>
      <c r="E47" s="4">
        <v>6.2969999999999997</v>
      </c>
      <c r="F47" s="4">
        <v>14.218999999999999</v>
      </c>
      <c r="G47" s="4">
        <v>9.8849999999999998</v>
      </c>
      <c r="H47" s="4">
        <v>7.8179999999999996</v>
      </c>
      <c r="I47" s="4">
        <v>5.6859999999999999</v>
      </c>
    </row>
    <row r="48" spans="2:9" x14ac:dyDescent="0.4">
      <c r="B48" s="4">
        <v>11.781000000000001</v>
      </c>
      <c r="C48" s="4">
        <v>2.6829999999999998</v>
      </c>
      <c r="D48" s="4">
        <v>8.4570000000000007</v>
      </c>
      <c r="E48" s="4">
        <v>5.9340000000000002</v>
      </c>
      <c r="F48" s="4">
        <v>11.866</v>
      </c>
      <c r="G48" s="4">
        <v>13.981</v>
      </c>
      <c r="H48" s="4">
        <v>11.374000000000001</v>
      </c>
      <c r="I48" s="4">
        <v>3.5289999999999999</v>
      </c>
    </row>
    <row r="49" spans="2:9" x14ac:dyDescent="0.4">
      <c r="B49" s="4">
        <v>6.444</v>
      </c>
      <c r="C49" s="4">
        <v>14.363</v>
      </c>
      <c r="D49" s="4">
        <v>4.556</v>
      </c>
      <c r="E49" s="4">
        <v>2.181</v>
      </c>
      <c r="F49" s="4">
        <v>10.91</v>
      </c>
      <c r="G49" s="4">
        <v>6.7190000000000003</v>
      </c>
      <c r="H49" s="4">
        <v>14.930999999999999</v>
      </c>
      <c r="I49" s="4">
        <v>3.496</v>
      </c>
    </row>
    <row r="50" spans="2:9" x14ac:dyDescent="0.4">
      <c r="B50" s="4">
        <v>20.181000000000001</v>
      </c>
      <c r="C50" s="4">
        <v>23.847000000000001</v>
      </c>
      <c r="D50" s="4">
        <v>4.0609999999999999</v>
      </c>
      <c r="E50" s="4">
        <v>5.1369999999999996</v>
      </c>
      <c r="F50" s="4">
        <v>6.0170000000000003</v>
      </c>
      <c r="G50" s="4">
        <v>15.148</v>
      </c>
      <c r="H50" s="4">
        <v>9.1440000000000001</v>
      </c>
      <c r="I50" s="4">
        <v>15.808</v>
      </c>
    </row>
    <row r="51" spans="2:9" x14ac:dyDescent="0.4">
      <c r="B51" s="4">
        <v>16.271999999999998</v>
      </c>
      <c r="C51" s="4">
        <v>22.186</v>
      </c>
      <c r="D51" s="4">
        <v>4.51</v>
      </c>
      <c r="E51" s="4">
        <v>6.76</v>
      </c>
      <c r="F51" s="4">
        <v>8.4039999999999999</v>
      </c>
      <c r="G51" s="4">
        <v>8.0619999999999994</v>
      </c>
      <c r="H51" s="4">
        <v>17.46</v>
      </c>
      <c r="I51" s="4">
        <v>7.7930000000000001</v>
      </c>
    </row>
    <row r="52" spans="2:9" x14ac:dyDescent="0.4">
      <c r="B52" s="4">
        <v>15.702</v>
      </c>
      <c r="C52" s="4">
        <v>6.1059999999999999</v>
      </c>
      <c r="D52" s="4">
        <v>12.531000000000001</v>
      </c>
      <c r="E52" s="4">
        <v>14.305999999999999</v>
      </c>
      <c r="F52" s="4">
        <v>15.917</v>
      </c>
      <c r="G52" s="4">
        <v>8.33</v>
      </c>
      <c r="H52" s="4">
        <v>17.050999999999998</v>
      </c>
      <c r="I52" s="4">
        <v>34.104999999999997</v>
      </c>
    </row>
    <row r="53" spans="2:9" x14ac:dyDescent="0.4">
      <c r="B53" s="4">
        <v>15.239000000000001</v>
      </c>
      <c r="C53" s="4">
        <v>15.734</v>
      </c>
      <c r="D53" s="4">
        <v>14.672000000000001</v>
      </c>
      <c r="E53" s="4">
        <v>4.9690000000000003</v>
      </c>
      <c r="F53" s="4">
        <v>15.637</v>
      </c>
      <c r="G53" s="4">
        <v>13.727</v>
      </c>
      <c r="H53" s="4">
        <v>11.375</v>
      </c>
      <c r="I53" s="4">
        <v>4.4050000000000002</v>
      </c>
    </row>
    <row r="54" spans="2:9" x14ac:dyDescent="0.4">
      <c r="B54" s="4">
        <v>18.905999999999999</v>
      </c>
      <c r="C54" s="4">
        <v>12.984999999999999</v>
      </c>
      <c r="D54" s="4">
        <v>4.6660000000000004</v>
      </c>
      <c r="E54" s="4">
        <v>5.7480000000000002</v>
      </c>
      <c r="F54" s="4">
        <v>5.9169999999999998</v>
      </c>
      <c r="G54" s="4">
        <v>6.7859999999999996</v>
      </c>
      <c r="H54" s="4">
        <v>8.8800000000000008</v>
      </c>
      <c r="I54" s="4">
        <v>4.7140000000000004</v>
      </c>
    </row>
    <row r="55" spans="2:9" x14ac:dyDescent="0.4">
      <c r="B55" s="4">
        <v>17.847000000000001</v>
      </c>
      <c r="C55" s="4">
        <v>15.292999999999999</v>
      </c>
      <c r="D55" s="4">
        <v>10.766</v>
      </c>
      <c r="E55" s="4">
        <v>3.8279999999999998</v>
      </c>
      <c r="F55" s="4">
        <v>6.6710000000000003</v>
      </c>
      <c r="G55" s="4">
        <v>12.201000000000001</v>
      </c>
      <c r="H55" s="4">
        <v>13.863</v>
      </c>
      <c r="I55" s="4">
        <v>6.4210000000000003</v>
      </c>
    </row>
    <row r="56" spans="2:9" x14ac:dyDescent="0.4">
      <c r="B56" s="4">
        <v>16.699000000000002</v>
      </c>
      <c r="C56" s="4">
        <v>7.7729999999999997</v>
      </c>
      <c r="D56" s="4">
        <v>4.3920000000000003</v>
      </c>
      <c r="E56" s="4">
        <v>2.61</v>
      </c>
      <c r="F56" s="4">
        <v>8.7840000000000007</v>
      </c>
      <c r="G56" s="4">
        <v>5.8609999999999998</v>
      </c>
      <c r="H56" s="4">
        <v>13.507999999999999</v>
      </c>
      <c r="I56" s="4">
        <v>6.3289999999999997</v>
      </c>
    </row>
    <row r="57" spans="2:9" x14ac:dyDescent="0.4">
      <c r="B57" s="4">
        <v>9.7100000000000009</v>
      </c>
      <c r="C57" s="4">
        <v>11.848000000000001</v>
      </c>
      <c r="D57" s="4">
        <v>5.1280000000000001</v>
      </c>
      <c r="E57" s="4">
        <v>5.4130000000000003</v>
      </c>
      <c r="F57" s="4">
        <v>9.7080000000000002</v>
      </c>
      <c r="G57" s="4">
        <v>4.9640000000000004</v>
      </c>
      <c r="H57" s="4">
        <v>4.0069999999999997</v>
      </c>
      <c r="I57" s="4">
        <v>5.6989999999999998</v>
      </c>
    </row>
    <row r="58" spans="2:9" x14ac:dyDescent="0.4">
      <c r="B58" s="4">
        <v>11.345000000000001</v>
      </c>
      <c r="C58" s="4">
        <v>8.6219999999999999</v>
      </c>
      <c r="D58" s="4">
        <v>4.9800000000000004</v>
      </c>
      <c r="E58" s="4">
        <v>20.532</v>
      </c>
      <c r="F58" s="4">
        <v>6.4539999999999997</v>
      </c>
      <c r="G58" s="4">
        <v>3.1789999999999998</v>
      </c>
      <c r="H58" s="4">
        <v>10.167999999999999</v>
      </c>
      <c r="I58" s="4">
        <v>3.1059999999999999</v>
      </c>
    </row>
    <row r="59" spans="2:9" x14ac:dyDescent="0.4">
      <c r="B59" s="4">
        <v>16.600000000000001</v>
      </c>
      <c r="C59" s="4">
        <v>10.151999999999999</v>
      </c>
      <c r="D59" s="4">
        <v>7.2160000000000002</v>
      </c>
      <c r="E59" s="4">
        <v>5.633</v>
      </c>
      <c r="F59" s="4">
        <v>7.7619999999999996</v>
      </c>
      <c r="G59" s="4">
        <v>15.835000000000001</v>
      </c>
      <c r="H59" s="4">
        <v>21.62</v>
      </c>
      <c r="I59" s="4">
        <v>11.302</v>
      </c>
    </row>
    <row r="60" spans="2:9" x14ac:dyDescent="0.4">
      <c r="B60" s="4">
        <v>12.06</v>
      </c>
      <c r="C60" s="4">
        <v>18.408000000000001</v>
      </c>
      <c r="D60" s="4">
        <v>8.8949999999999996</v>
      </c>
      <c r="E60" s="4">
        <v>7.7229999999999999</v>
      </c>
      <c r="F60" s="4">
        <v>10.414</v>
      </c>
      <c r="G60" s="4">
        <v>3.5910000000000002</v>
      </c>
      <c r="H60" s="4">
        <v>11.646000000000001</v>
      </c>
      <c r="I60" s="4">
        <v>6.532</v>
      </c>
    </row>
    <row r="61" spans="2:9" x14ac:dyDescent="0.4">
      <c r="B61" s="4">
        <v>5.84</v>
      </c>
      <c r="C61" s="4">
        <v>6.9160000000000004</v>
      </c>
      <c r="D61" s="4">
        <v>4.4770000000000003</v>
      </c>
      <c r="E61" s="4">
        <v>8.5009999999999994</v>
      </c>
      <c r="F61" s="4">
        <v>8.8689999999999998</v>
      </c>
      <c r="G61" s="4">
        <v>10.635999999999999</v>
      </c>
      <c r="H61" s="4">
        <v>17.452000000000002</v>
      </c>
      <c r="I61" s="4">
        <v>5.508</v>
      </c>
    </row>
    <row r="62" spans="2:9" x14ac:dyDescent="0.4">
      <c r="B62" s="4">
        <v>9.4320000000000004</v>
      </c>
      <c r="C62" s="4">
        <v>27.914999999999999</v>
      </c>
      <c r="D62" s="4">
        <v>4.6760000000000002</v>
      </c>
      <c r="E62" s="4">
        <v>11.737</v>
      </c>
      <c r="F62" s="4">
        <v>10.068</v>
      </c>
      <c r="G62" s="4">
        <v>11.64</v>
      </c>
      <c r="H62" s="4">
        <v>10.816000000000001</v>
      </c>
      <c r="I62" s="4">
        <v>6.56</v>
      </c>
    </row>
    <row r="63" spans="2:9" x14ac:dyDescent="0.4">
      <c r="B63" s="4">
        <v>9.109</v>
      </c>
      <c r="C63" s="4">
        <v>4.79</v>
      </c>
      <c r="D63" s="4">
        <v>7.952</v>
      </c>
      <c r="E63" s="4">
        <v>3.5609999999999999</v>
      </c>
      <c r="F63" s="4">
        <v>7.4029999999999996</v>
      </c>
      <c r="G63" s="4">
        <v>6.3479999999999999</v>
      </c>
      <c r="H63" s="4">
        <v>14.526</v>
      </c>
      <c r="I63" s="4">
        <v>5.4640000000000004</v>
      </c>
    </row>
    <row r="64" spans="2:9" x14ac:dyDescent="0.4">
      <c r="B64" s="4">
        <v>6.9139999999999997</v>
      </c>
      <c r="C64" s="4">
        <v>15.279</v>
      </c>
      <c r="D64" s="4">
        <v>5.2549999999999999</v>
      </c>
      <c r="E64" s="4">
        <v>5.306</v>
      </c>
      <c r="F64" s="4">
        <v>10.417</v>
      </c>
      <c r="G64" s="4">
        <v>8.3030000000000008</v>
      </c>
      <c r="H64" s="4">
        <v>21.898</v>
      </c>
      <c r="I64" s="4">
        <v>14.02</v>
      </c>
    </row>
    <row r="65" spans="2:9" x14ac:dyDescent="0.4">
      <c r="B65" s="4">
        <v>6.6829999999999998</v>
      </c>
      <c r="C65" s="4">
        <v>11.311</v>
      </c>
      <c r="D65" s="4">
        <v>5.9009999999999998</v>
      </c>
      <c r="E65" s="4">
        <v>2.6659999999999999</v>
      </c>
      <c r="F65" s="4">
        <v>11.904</v>
      </c>
      <c r="G65" s="4">
        <v>7.3390000000000004</v>
      </c>
      <c r="H65" s="4">
        <v>10.231</v>
      </c>
      <c r="I65" s="4">
        <v>8.5969999999999995</v>
      </c>
    </row>
    <row r="66" spans="2:9" x14ac:dyDescent="0.4">
      <c r="B66" s="4">
        <v>6.04</v>
      </c>
      <c r="C66" s="4">
        <v>13.022</v>
      </c>
      <c r="D66" s="4">
        <v>6.0270000000000001</v>
      </c>
      <c r="E66" s="4">
        <v>8.9819999999999993</v>
      </c>
      <c r="F66" s="4">
        <v>19.268000000000001</v>
      </c>
      <c r="G66" s="4">
        <v>15.869</v>
      </c>
      <c r="H66" s="4">
        <v>8.7279999999999998</v>
      </c>
      <c r="I66" s="4">
        <v>5.7850000000000001</v>
      </c>
    </row>
    <row r="67" spans="2:9" x14ac:dyDescent="0.4">
      <c r="B67" s="4">
        <v>7.48</v>
      </c>
      <c r="C67" s="4">
        <v>16.492999999999999</v>
      </c>
      <c r="D67" s="4">
        <v>5.7270000000000003</v>
      </c>
      <c r="E67" s="4">
        <v>1.6579999999999999</v>
      </c>
      <c r="F67" s="4">
        <v>8.0540000000000003</v>
      </c>
      <c r="G67" s="4">
        <v>9.1289999999999996</v>
      </c>
      <c r="H67" s="4">
        <v>27.381</v>
      </c>
      <c r="I67" s="4">
        <v>5.6189999999999998</v>
      </c>
    </row>
    <row r="68" spans="2:9" x14ac:dyDescent="0.4">
      <c r="B68" s="4">
        <v>7.431</v>
      </c>
      <c r="C68" s="4">
        <v>10.983000000000001</v>
      </c>
      <c r="D68" s="4">
        <v>6.3760000000000003</v>
      </c>
      <c r="E68" s="4">
        <v>8.4540000000000006</v>
      </c>
      <c r="F68" s="4">
        <v>16.081</v>
      </c>
      <c r="G68" s="4">
        <v>5.867</v>
      </c>
      <c r="H68" s="4">
        <v>5.1150000000000002</v>
      </c>
      <c r="I68" s="4">
        <v>10.875</v>
      </c>
    </row>
    <row r="69" spans="2:9" x14ac:dyDescent="0.4">
      <c r="B69" s="4">
        <v>19.670000000000002</v>
      </c>
      <c r="C69" s="4">
        <v>19.495000000000001</v>
      </c>
      <c r="D69" s="4">
        <v>1.954</v>
      </c>
      <c r="E69" s="4">
        <v>1.9570000000000001</v>
      </c>
      <c r="F69" s="4">
        <v>6.9</v>
      </c>
      <c r="G69" s="4">
        <v>9.68</v>
      </c>
      <c r="H69" s="4">
        <v>8.7490000000000006</v>
      </c>
      <c r="I69" s="4">
        <v>16.855</v>
      </c>
    </row>
    <row r="70" spans="2:9" x14ac:dyDescent="0.4">
      <c r="B70" s="4">
        <v>10.423</v>
      </c>
      <c r="C70" s="4">
        <v>18.189</v>
      </c>
      <c r="D70" s="4">
        <v>6.9710000000000001</v>
      </c>
      <c r="E70" s="4">
        <v>3.0859999999999999</v>
      </c>
      <c r="F70" s="4">
        <v>12.981999999999999</v>
      </c>
      <c r="G70" s="4">
        <v>10.321999999999999</v>
      </c>
      <c r="H70" s="4">
        <v>10.010999999999999</v>
      </c>
      <c r="I70" s="4">
        <v>8.2330000000000005</v>
      </c>
    </row>
    <row r="71" spans="2:9" x14ac:dyDescent="0.4">
      <c r="B71" s="4">
        <v>17.792000000000002</v>
      </c>
      <c r="C71" s="4">
        <v>4.2389999999999999</v>
      </c>
      <c r="D71" s="4">
        <v>2.282</v>
      </c>
      <c r="E71" s="4">
        <v>6.4409999999999998</v>
      </c>
      <c r="F71" s="4">
        <v>12.364000000000001</v>
      </c>
      <c r="G71" s="4">
        <v>16.038</v>
      </c>
      <c r="H71" s="4">
        <v>10.79</v>
      </c>
      <c r="I71" s="4">
        <v>3.4169999999999998</v>
      </c>
    </row>
    <row r="72" spans="2:9" x14ac:dyDescent="0.4">
      <c r="B72" s="4">
        <v>4.7709999999999999</v>
      </c>
      <c r="C72" s="4">
        <v>7.6779999999999999</v>
      </c>
      <c r="D72" s="4">
        <v>17.119</v>
      </c>
      <c r="E72" s="4">
        <v>9.2119999999999997</v>
      </c>
      <c r="F72" s="4">
        <v>12.375</v>
      </c>
      <c r="G72" s="4">
        <v>4.3810000000000002</v>
      </c>
      <c r="H72" s="4">
        <v>3.859</v>
      </c>
      <c r="I72" s="4">
        <v>2.258</v>
      </c>
    </row>
    <row r="73" spans="2:9" x14ac:dyDescent="0.4">
      <c r="B73" s="4">
        <v>11.135</v>
      </c>
      <c r="C73" s="4">
        <v>19.094999999999999</v>
      </c>
      <c r="D73" s="4">
        <v>5.19</v>
      </c>
      <c r="E73" s="4">
        <v>7.3170000000000002</v>
      </c>
      <c r="F73" s="4">
        <v>4.0149999999999997</v>
      </c>
      <c r="G73" s="4">
        <v>14.836</v>
      </c>
      <c r="H73" s="4">
        <v>12.048999999999999</v>
      </c>
      <c r="I73" s="4">
        <v>3.7810000000000001</v>
      </c>
    </row>
    <row r="74" spans="2:9" x14ac:dyDescent="0.4">
      <c r="B74" s="4">
        <v>5.5179999999999998</v>
      </c>
      <c r="C74" s="4">
        <v>10.734</v>
      </c>
      <c r="D74" s="4">
        <v>18.690000000000001</v>
      </c>
      <c r="E74" s="4">
        <v>28.439</v>
      </c>
      <c r="F74" s="4">
        <v>4.3079999999999998</v>
      </c>
      <c r="G74" s="4">
        <v>7.6079999999999997</v>
      </c>
      <c r="H74" s="4">
        <v>14.071999999999999</v>
      </c>
      <c r="I74" s="4">
        <v>10.497</v>
      </c>
    </row>
    <row r="75" spans="2:9" x14ac:dyDescent="0.4">
      <c r="B75" s="4">
        <v>14.628</v>
      </c>
      <c r="C75" s="4">
        <v>12.378</v>
      </c>
      <c r="D75" s="4">
        <v>6.944</v>
      </c>
      <c r="E75" s="4">
        <v>7.3019999999999996</v>
      </c>
      <c r="F75" s="4">
        <v>4.8099999999999996</v>
      </c>
      <c r="G75" s="4">
        <v>9.0129999999999999</v>
      </c>
      <c r="H75" s="4">
        <v>13.999000000000001</v>
      </c>
      <c r="I75" s="4">
        <v>14.474</v>
      </c>
    </row>
    <row r="76" spans="2:9" x14ac:dyDescent="0.4">
      <c r="B76" s="4">
        <v>5.7489999999999997</v>
      </c>
      <c r="C76" s="4">
        <v>18.331</v>
      </c>
      <c r="D76" s="4">
        <v>8.6029999999999998</v>
      </c>
      <c r="E76" s="4">
        <v>5.1379999999999999</v>
      </c>
      <c r="F76" s="4">
        <v>6.5019999999999998</v>
      </c>
      <c r="G76" s="4">
        <v>6.5880000000000001</v>
      </c>
      <c r="H76" s="4">
        <v>26.216000000000001</v>
      </c>
      <c r="I76" s="4">
        <v>13.026</v>
      </c>
    </row>
    <row r="77" spans="2:9" x14ac:dyDescent="0.4">
      <c r="B77" s="4">
        <v>13.036</v>
      </c>
      <c r="C77" s="4">
        <v>9.9700000000000006</v>
      </c>
      <c r="D77" s="4">
        <v>9.4260000000000002</v>
      </c>
      <c r="E77" s="4">
        <v>5.2130000000000001</v>
      </c>
      <c r="F77" s="4">
        <v>11.914</v>
      </c>
      <c r="G77" s="4">
        <v>10.49</v>
      </c>
      <c r="H77" s="4">
        <v>9.9719999999999995</v>
      </c>
      <c r="I77" s="4">
        <v>15.933</v>
      </c>
    </row>
    <row r="78" spans="2:9" x14ac:dyDescent="0.4">
      <c r="B78" s="4">
        <v>26.331</v>
      </c>
      <c r="C78" s="4">
        <v>11.125</v>
      </c>
      <c r="D78" s="4">
        <v>4.2670000000000003</v>
      </c>
      <c r="E78" s="4">
        <v>9.3130000000000006</v>
      </c>
      <c r="F78" s="4">
        <v>9.2210000000000001</v>
      </c>
      <c r="G78" s="4">
        <v>11.286</v>
      </c>
      <c r="H78" s="4">
        <v>6.6050000000000004</v>
      </c>
      <c r="I78" s="4">
        <v>12.601000000000001</v>
      </c>
    </row>
    <row r="79" spans="2:9" x14ac:dyDescent="0.4">
      <c r="B79" s="4">
        <v>8.5519999999999996</v>
      </c>
      <c r="C79" s="4">
        <v>20.312999999999999</v>
      </c>
      <c r="D79" s="4">
        <v>11.531000000000001</v>
      </c>
      <c r="E79" s="4">
        <v>4.3380000000000001</v>
      </c>
      <c r="F79" s="4">
        <v>5.3440000000000003</v>
      </c>
      <c r="G79" s="4">
        <v>7.0149999999999997</v>
      </c>
      <c r="H79" s="4">
        <v>12.445</v>
      </c>
      <c r="I79" s="4">
        <v>7.16</v>
      </c>
    </row>
    <row r="80" spans="2:9" x14ac:dyDescent="0.4">
      <c r="B80" s="4">
        <v>15.042</v>
      </c>
      <c r="C80" s="4">
        <v>6.431</v>
      </c>
      <c r="D80" s="4">
        <v>14.904</v>
      </c>
      <c r="E80" s="4">
        <v>4.4240000000000004</v>
      </c>
      <c r="F80" s="4">
        <v>14.04</v>
      </c>
      <c r="G80" s="4">
        <v>2.6829999999999998</v>
      </c>
      <c r="H80" s="4">
        <v>4.9589999999999996</v>
      </c>
      <c r="I80" s="4">
        <v>5.2539999999999996</v>
      </c>
    </row>
    <row r="81" spans="2:9" x14ac:dyDescent="0.4">
      <c r="B81" s="4">
        <v>21.106999999999999</v>
      </c>
      <c r="C81" s="4">
        <v>5.452</v>
      </c>
      <c r="D81" s="4">
        <v>7.444</v>
      </c>
      <c r="E81" s="4">
        <v>20.736000000000001</v>
      </c>
      <c r="F81" s="4">
        <v>18.420000000000002</v>
      </c>
      <c r="G81" s="4">
        <v>23.626000000000001</v>
      </c>
      <c r="H81" s="4">
        <v>5.3579999999999997</v>
      </c>
      <c r="I81" s="4">
        <v>23.529</v>
      </c>
    </row>
    <row r="82" spans="2:9" x14ac:dyDescent="0.4">
      <c r="B82" s="4">
        <v>18.045999999999999</v>
      </c>
      <c r="C82" s="4">
        <v>2.7949999999999999</v>
      </c>
      <c r="D82" s="4">
        <v>8.0709999999999997</v>
      </c>
      <c r="E82" s="4">
        <v>3.4580000000000002</v>
      </c>
      <c r="F82" s="4">
        <v>14.824</v>
      </c>
      <c r="G82" s="4">
        <v>6.3339999999999996</v>
      </c>
      <c r="H82" s="4">
        <v>8.8510000000000009</v>
      </c>
      <c r="I82" s="4">
        <v>8.57</v>
      </c>
    </row>
    <row r="83" spans="2:9" x14ac:dyDescent="0.4">
      <c r="B83" s="4">
        <v>8.4060000000000006</v>
      </c>
      <c r="C83" s="4">
        <v>4.7140000000000004</v>
      </c>
      <c r="D83" s="4">
        <v>4.3440000000000003</v>
      </c>
      <c r="E83" s="4">
        <v>14.195</v>
      </c>
      <c r="F83" s="4">
        <v>13.901999999999999</v>
      </c>
      <c r="G83" s="4">
        <v>12.914999999999999</v>
      </c>
      <c r="H83" s="4">
        <v>11.733000000000001</v>
      </c>
      <c r="I83" s="4">
        <v>2.899</v>
      </c>
    </row>
    <row r="84" spans="2:9" x14ac:dyDescent="0.4">
      <c r="B84" s="4">
        <v>10.218999999999999</v>
      </c>
      <c r="C84" s="4">
        <v>20.465</v>
      </c>
      <c r="D84" s="4">
        <v>5.827</v>
      </c>
      <c r="E84" s="4">
        <v>5.2169999999999996</v>
      </c>
      <c r="F84" s="4">
        <v>7.234</v>
      </c>
      <c r="G84" s="4">
        <v>14.336</v>
      </c>
      <c r="H84" s="4">
        <v>20.399999999999999</v>
      </c>
      <c r="I84" s="4">
        <v>8.4009999999999998</v>
      </c>
    </row>
    <row r="85" spans="2:9" x14ac:dyDescent="0.4">
      <c r="B85" s="4">
        <v>14.648999999999999</v>
      </c>
      <c r="C85" s="4">
        <v>3.6680000000000001</v>
      </c>
      <c r="D85" s="4">
        <v>4.1100000000000003</v>
      </c>
      <c r="E85" s="4">
        <v>7.2709999999999999</v>
      </c>
      <c r="F85" s="4">
        <v>6.069</v>
      </c>
      <c r="G85" s="4">
        <v>6.2160000000000002</v>
      </c>
      <c r="H85" s="4">
        <v>17.145</v>
      </c>
      <c r="I85" s="4">
        <v>12.198</v>
      </c>
    </row>
    <row r="86" spans="2:9" x14ac:dyDescent="0.4">
      <c r="B86" s="4">
        <v>8.0909999999999993</v>
      </c>
      <c r="C86" s="4">
        <v>14.342000000000001</v>
      </c>
      <c r="D86" s="4">
        <v>13.099</v>
      </c>
      <c r="E86" s="4">
        <v>3.0609999999999999</v>
      </c>
      <c r="F86" s="4">
        <v>4.8250000000000002</v>
      </c>
      <c r="G86" s="4">
        <v>13.063000000000001</v>
      </c>
      <c r="H86" s="4">
        <v>2.88</v>
      </c>
      <c r="I86" s="4">
        <v>16.120999999999999</v>
      </c>
    </row>
    <row r="87" spans="2:9" x14ac:dyDescent="0.4">
      <c r="B87" s="4">
        <v>5.5650000000000004</v>
      </c>
      <c r="C87" s="4">
        <v>8.3670000000000009</v>
      </c>
      <c r="D87" s="4">
        <v>4.399</v>
      </c>
      <c r="E87" s="4">
        <v>6.444</v>
      </c>
      <c r="F87" s="4">
        <v>9.1110000000000007</v>
      </c>
      <c r="G87" s="4">
        <v>16.466000000000001</v>
      </c>
      <c r="H87" s="4">
        <v>7.6429999999999998</v>
      </c>
      <c r="I87" s="4">
        <v>4.5039999999999996</v>
      </c>
    </row>
    <row r="88" spans="2:9" x14ac:dyDescent="0.4">
      <c r="B88" s="4">
        <v>16.616</v>
      </c>
      <c r="C88" s="4">
        <v>15.612</v>
      </c>
      <c r="D88" s="4">
        <v>4.58</v>
      </c>
      <c r="E88" s="4">
        <v>7.2320000000000002</v>
      </c>
      <c r="F88" s="4">
        <v>15.006</v>
      </c>
      <c r="G88" s="4">
        <v>7.4039999999999999</v>
      </c>
      <c r="H88" s="4">
        <v>22.858000000000001</v>
      </c>
      <c r="I88" s="4">
        <v>3.92</v>
      </c>
    </row>
    <row r="89" spans="2:9" x14ac:dyDescent="0.4">
      <c r="B89" s="4">
        <v>30.204000000000001</v>
      </c>
      <c r="C89" s="4">
        <v>13.93</v>
      </c>
      <c r="D89" s="4">
        <v>5.8890000000000002</v>
      </c>
      <c r="E89" s="4">
        <v>10.194000000000001</v>
      </c>
      <c r="F89" s="4">
        <v>3.653</v>
      </c>
      <c r="G89" s="4">
        <v>9.923</v>
      </c>
      <c r="H89" s="4">
        <v>16.103999999999999</v>
      </c>
      <c r="I89" s="4">
        <v>8.5210000000000008</v>
      </c>
    </row>
    <row r="90" spans="2:9" x14ac:dyDescent="0.4">
      <c r="B90" s="4">
        <v>5.0419999999999998</v>
      </c>
      <c r="C90" s="4">
        <v>5.1459999999999999</v>
      </c>
      <c r="D90" s="4">
        <v>8.4809999999999999</v>
      </c>
      <c r="E90" s="4">
        <v>14.901999999999999</v>
      </c>
      <c r="F90" s="4">
        <v>15.268000000000001</v>
      </c>
      <c r="G90" s="4">
        <v>7.4039999999999999</v>
      </c>
      <c r="H90" s="4">
        <v>5.9809999999999999</v>
      </c>
      <c r="I90" s="4">
        <v>4.7249999999999996</v>
      </c>
    </row>
    <row r="91" spans="2:9" x14ac:dyDescent="0.4">
      <c r="B91" s="4">
        <v>18.77</v>
      </c>
      <c r="C91" s="4">
        <v>7.5490000000000004</v>
      </c>
      <c r="D91" s="4">
        <v>5.2750000000000004</v>
      </c>
      <c r="E91" s="4">
        <v>11.706</v>
      </c>
      <c r="F91" s="4">
        <v>7.7560000000000002</v>
      </c>
      <c r="G91" s="4">
        <v>15.566000000000001</v>
      </c>
      <c r="H91" s="4">
        <v>7.5590000000000002</v>
      </c>
      <c r="I91" s="4">
        <v>2.8759999999999999</v>
      </c>
    </row>
    <row r="92" spans="2:9" x14ac:dyDescent="0.4">
      <c r="B92" s="4">
        <v>13.436</v>
      </c>
      <c r="C92" s="4">
        <v>25.457000000000001</v>
      </c>
      <c r="D92" s="4">
        <v>5.9340000000000002</v>
      </c>
      <c r="E92" s="4">
        <v>8.2260000000000009</v>
      </c>
      <c r="F92" s="4">
        <v>4.5339999999999998</v>
      </c>
      <c r="G92" s="4">
        <v>13.5</v>
      </c>
      <c r="H92" s="4">
        <v>7.3869999999999996</v>
      </c>
      <c r="I92" s="4">
        <v>6.3479999999999999</v>
      </c>
    </row>
    <row r="93" spans="2:9" x14ac:dyDescent="0.4">
      <c r="B93" s="4">
        <v>24.44</v>
      </c>
      <c r="C93" s="4">
        <v>11.497</v>
      </c>
      <c r="D93" s="4">
        <v>5.9020000000000001</v>
      </c>
      <c r="E93" s="4">
        <v>14.952</v>
      </c>
      <c r="F93" s="4">
        <v>5.9020000000000001</v>
      </c>
      <c r="G93" s="4">
        <v>12.358000000000001</v>
      </c>
      <c r="H93" s="4">
        <v>15.667999999999999</v>
      </c>
      <c r="I93" s="4">
        <v>7.31</v>
      </c>
    </row>
    <row r="94" spans="2:9" x14ac:dyDescent="0.4">
      <c r="B94" s="4">
        <v>18.18</v>
      </c>
      <c r="C94" s="4">
        <v>14.013</v>
      </c>
      <c r="D94" s="4">
        <v>3.1579999999999999</v>
      </c>
      <c r="E94" s="4">
        <v>3.069</v>
      </c>
      <c r="F94" s="4">
        <v>3.97</v>
      </c>
      <c r="G94" s="4">
        <v>10.097</v>
      </c>
      <c r="H94" s="4">
        <v>4.9630000000000001</v>
      </c>
      <c r="I94" s="4">
        <v>8.9329999999999998</v>
      </c>
    </row>
    <row r="95" spans="2:9" x14ac:dyDescent="0.4">
      <c r="B95" s="4">
        <v>3.5179999999999998</v>
      </c>
      <c r="C95" s="4">
        <v>16.109000000000002</v>
      </c>
      <c r="D95" s="4">
        <v>8.1999999999999993</v>
      </c>
      <c r="E95" s="4">
        <v>2.7320000000000002</v>
      </c>
      <c r="F95" s="4">
        <v>11.817</v>
      </c>
      <c r="G95" s="4">
        <v>17.286000000000001</v>
      </c>
      <c r="H95" s="4">
        <v>7.1310000000000002</v>
      </c>
      <c r="I95" s="4">
        <v>3.9849999999999999</v>
      </c>
    </row>
    <row r="96" spans="2:9" x14ac:dyDescent="0.4">
      <c r="B96" s="4">
        <v>16.806999999999999</v>
      </c>
      <c r="C96" s="4">
        <v>15.101000000000001</v>
      </c>
      <c r="D96" s="4">
        <v>4.9370000000000003</v>
      </c>
      <c r="E96" s="4">
        <v>8.8109999999999999</v>
      </c>
      <c r="F96" s="4">
        <v>9.5649999999999995</v>
      </c>
      <c r="G96" s="4">
        <v>8.0489999999999995</v>
      </c>
      <c r="H96" s="4">
        <v>4.7629999999999999</v>
      </c>
      <c r="I96" s="4">
        <v>5.7270000000000003</v>
      </c>
    </row>
    <row r="97" spans="2:9" x14ac:dyDescent="0.4">
      <c r="B97" s="4">
        <v>13.731999999999999</v>
      </c>
      <c r="C97" s="4">
        <v>5.6429999999999998</v>
      </c>
      <c r="D97" s="4">
        <v>4.8710000000000004</v>
      </c>
      <c r="E97" s="4">
        <v>7.1829999999999998</v>
      </c>
      <c r="F97" s="4">
        <v>13.098000000000001</v>
      </c>
      <c r="G97" s="4">
        <v>11.163</v>
      </c>
      <c r="H97" s="4">
        <v>4.0430000000000001</v>
      </c>
      <c r="I97" s="4">
        <v>4.3029999999999999</v>
      </c>
    </row>
    <row r="98" spans="2:9" x14ac:dyDescent="0.4">
      <c r="B98" s="4">
        <v>7.5990000000000002</v>
      </c>
      <c r="C98" s="4">
        <v>1.984</v>
      </c>
      <c r="D98" s="4">
        <v>7.9039999999999999</v>
      </c>
      <c r="E98" s="4">
        <v>2.7679999999999998</v>
      </c>
      <c r="F98" s="4">
        <v>13.454000000000001</v>
      </c>
      <c r="G98" s="4">
        <v>12.845000000000001</v>
      </c>
      <c r="H98" s="4">
        <v>3.653</v>
      </c>
      <c r="I98" s="4">
        <v>9.4429999999999996</v>
      </c>
    </row>
    <row r="99" spans="2:9" x14ac:dyDescent="0.4">
      <c r="B99" s="4">
        <v>13.095000000000001</v>
      </c>
      <c r="C99" s="4">
        <v>22.038</v>
      </c>
      <c r="D99" s="4">
        <v>3.2709999999999999</v>
      </c>
      <c r="E99" s="4">
        <v>7.9850000000000003</v>
      </c>
      <c r="F99" s="4">
        <v>6.694</v>
      </c>
      <c r="G99" s="4">
        <v>16.335000000000001</v>
      </c>
      <c r="H99" s="4">
        <v>5.9809999999999999</v>
      </c>
      <c r="I99" s="4">
        <v>12.567</v>
      </c>
    </row>
    <row r="100" spans="2:9" x14ac:dyDescent="0.4">
      <c r="B100" s="4">
        <v>6.0730000000000004</v>
      </c>
      <c r="C100" s="4">
        <v>2.5830000000000002</v>
      </c>
      <c r="D100" s="4">
        <v>10.15</v>
      </c>
      <c r="E100" s="4">
        <v>3.4319999999999999</v>
      </c>
      <c r="F100" s="4">
        <v>11.079000000000001</v>
      </c>
      <c r="G100" s="4">
        <v>13.279</v>
      </c>
      <c r="H100" s="4">
        <v>7.4690000000000003</v>
      </c>
      <c r="I100" s="4">
        <v>8.1349999999999998</v>
      </c>
    </row>
    <row r="101" spans="2:9" x14ac:dyDescent="0.4">
      <c r="B101" s="4">
        <v>7.0640000000000001</v>
      </c>
      <c r="C101" s="4">
        <v>26.57</v>
      </c>
      <c r="D101" s="4">
        <v>3.5990000000000002</v>
      </c>
      <c r="E101" s="4">
        <v>2.9119999999999999</v>
      </c>
      <c r="F101" s="4">
        <v>11.58</v>
      </c>
      <c r="G101" s="4">
        <v>6.9720000000000004</v>
      </c>
      <c r="H101" s="4">
        <v>6.9180000000000001</v>
      </c>
      <c r="I101" s="4">
        <v>11.513999999999999</v>
      </c>
    </row>
    <row r="102" spans="2:9" x14ac:dyDescent="0.4">
      <c r="B102" s="4">
        <v>16.913</v>
      </c>
      <c r="C102" s="4">
        <v>14.506</v>
      </c>
      <c r="D102" s="4">
        <v>4.3769999999999998</v>
      </c>
      <c r="E102" s="4">
        <v>5.6609999999999996</v>
      </c>
      <c r="F102" s="4">
        <v>12.897</v>
      </c>
      <c r="G102" s="4">
        <v>10.515000000000001</v>
      </c>
      <c r="H102" s="4">
        <v>20.984000000000002</v>
      </c>
      <c r="I102" s="4">
        <v>9.14</v>
      </c>
    </row>
    <row r="103" spans="2:9" x14ac:dyDescent="0.4">
      <c r="B103" s="4">
        <v>9.2420000000000009</v>
      </c>
      <c r="C103" s="4">
        <v>4.149</v>
      </c>
      <c r="D103" s="4">
        <v>11.444000000000001</v>
      </c>
      <c r="E103" s="4">
        <v>11.593999999999999</v>
      </c>
      <c r="F103" s="4">
        <v>19.882999999999999</v>
      </c>
      <c r="G103" s="4">
        <v>12.95</v>
      </c>
      <c r="H103" s="4">
        <v>10.641</v>
      </c>
      <c r="I103" s="4">
        <v>20.356999999999999</v>
      </c>
    </row>
    <row r="104" spans="2:9" x14ac:dyDescent="0.4">
      <c r="B104" s="4">
        <v>20.140999999999998</v>
      </c>
      <c r="C104" s="4">
        <v>14.82</v>
      </c>
      <c r="D104" s="4">
        <v>5.2080000000000002</v>
      </c>
      <c r="E104" s="4">
        <v>6.226</v>
      </c>
      <c r="F104" s="4">
        <v>6.5110000000000001</v>
      </c>
      <c r="G104" s="4">
        <v>13.112</v>
      </c>
      <c r="H104" s="4">
        <v>17.036000000000001</v>
      </c>
      <c r="I104" s="4">
        <v>4.9589999999999996</v>
      </c>
    </row>
    <row r="105" spans="2:9" x14ac:dyDescent="0.4">
      <c r="B105" s="4">
        <v>6.1429999999999998</v>
      </c>
      <c r="C105" s="4">
        <v>22.824000000000002</v>
      </c>
      <c r="D105" s="4">
        <v>7.2290000000000001</v>
      </c>
      <c r="E105" s="4">
        <v>16.347999999999999</v>
      </c>
      <c r="F105" s="4">
        <v>14.135</v>
      </c>
      <c r="G105" s="4">
        <v>13.377000000000001</v>
      </c>
      <c r="H105" s="4">
        <v>6.43</v>
      </c>
      <c r="I105" s="4">
        <v>11.901</v>
      </c>
    </row>
    <row r="106" spans="2:9" x14ac:dyDescent="0.4">
      <c r="B106" s="4">
        <v>6.952</v>
      </c>
      <c r="C106" s="4">
        <v>4.8029999999999999</v>
      </c>
      <c r="D106" s="4">
        <v>5.8170000000000002</v>
      </c>
      <c r="E106" s="4">
        <v>4.2709999999999999</v>
      </c>
      <c r="F106" s="4">
        <v>3.91</v>
      </c>
      <c r="G106" s="4">
        <v>1.8959999999999999</v>
      </c>
      <c r="H106" s="4">
        <v>17.015000000000001</v>
      </c>
      <c r="I106" s="4">
        <v>5.5359999999999996</v>
      </c>
    </row>
    <row r="107" spans="2:9" x14ac:dyDescent="0.4">
      <c r="B107" s="4">
        <v>10.547000000000001</v>
      </c>
      <c r="C107" s="4">
        <v>15.622</v>
      </c>
      <c r="D107" s="4">
        <v>7.3070000000000004</v>
      </c>
      <c r="E107" s="4">
        <v>3.9630000000000001</v>
      </c>
      <c r="F107" s="4">
        <v>5.2430000000000003</v>
      </c>
      <c r="G107" s="4">
        <v>4.8140000000000001</v>
      </c>
      <c r="H107" s="4">
        <v>3.593</v>
      </c>
      <c r="I107" s="4">
        <v>8.5079999999999991</v>
      </c>
    </row>
    <row r="108" spans="2:9" x14ac:dyDescent="0.4">
      <c r="B108" s="4">
        <v>15.481999999999999</v>
      </c>
      <c r="C108" s="4">
        <v>1.7390000000000001</v>
      </c>
      <c r="D108" s="4">
        <v>9.109</v>
      </c>
      <c r="E108" s="4">
        <v>4.8440000000000003</v>
      </c>
      <c r="F108" s="4">
        <v>3.4580000000000002</v>
      </c>
      <c r="G108" s="4">
        <v>4.5410000000000004</v>
      </c>
      <c r="H108" s="4">
        <v>5.6349999999999998</v>
      </c>
      <c r="I108" s="4">
        <v>6.9240000000000004</v>
      </c>
    </row>
    <row r="109" spans="2:9" x14ac:dyDescent="0.4">
      <c r="B109" s="4">
        <v>11.935</v>
      </c>
      <c r="C109" s="4">
        <v>10.782999999999999</v>
      </c>
      <c r="D109" s="4">
        <v>3.9649999999999999</v>
      </c>
      <c r="E109" s="4">
        <v>8.4779999999999998</v>
      </c>
      <c r="F109" s="4">
        <v>12.287000000000001</v>
      </c>
      <c r="G109" s="4">
        <v>14.614000000000001</v>
      </c>
      <c r="H109" s="4">
        <v>12.395</v>
      </c>
      <c r="I109" s="4">
        <v>8.1270000000000007</v>
      </c>
    </row>
    <row r="110" spans="2:9" x14ac:dyDescent="0.4">
      <c r="B110" s="4">
        <v>19.201000000000001</v>
      </c>
      <c r="C110" s="4">
        <v>14.542999999999999</v>
      </c>
      <c r="D110" s="4">
        <v>1.603</v>
      </c>
      <c r="E110" s="4">
        <v>4.7930000000000001</v>
      </c>
      <c r="F110" s="4">
        <v>4.4260000000000002</v>
      </c>
      <c r="G110" s="4">
        <v>10.696</v>
      </c>
      <c r="H110" s="4">
        <v>10.532999999999999</v>
      </c>
      <c r="I110" s="4">
        <v>5.7759999999999998</v>
      </c>
    </row>
    <row r="111" spans="2:9" x14ac:dyDescent="0.4">
      <c r="B111" s="4">
        <v>13.276999999999999</v>
      </c>
      <c r="C111" s="4">
        <v>8.9420000000000002</v>
      </c>
      <c r="D111" s="4">
        <v>5.319</v>
      </c>
      <c r="E111" s="4">
        <v>7.0970000000000004</v>
      </c>
      <c r="F111" s="4">
        <v>13.96</v>
      </c>
      <c r="G111" s="4">
        <v>8.4779999999999998</v>
      </c>
      <c r="H111" s="4">
        <v>6.2329999999999997</v>
      </c>
      <c r="I111" s="4">
        <v>5.7649999999999997</v>
      </c>
    </row>
    <row r="112" spans="2:9" x14ac:dyDescent="0.4">
      <c r="B112" s="4">
        <v>19.151</v>
      </c>
      <c r="C112" s="4">
        <v>14.071</v>
      </c>
      <c r="D112" s="4">
        <v>12.15</v>
      </c>
      <c r="E112" s="4">
        <v>14.416</v>
      </c>
      <c r="F112" s="4">
        <v>8.0820000000000007</v>
      </c>
      <c r="G112" s="4">
        <v>10.010999999999999</v>
      </c>
      <c r="H112" s="4">
        <v>10.958</v>
      </c>
      <c r="I112" s="4">
        <v>4.5380000000000003</v>
      </c>
    </row>
    <row r="113" spans="2:9" x14ac:dyDescent="0.4">
      <c r="B113" s="4">
        <v>8.1280000000000001</v>
      </c>
      <c r="C113" s="4">
        <v>14.07</v>
      </c>
      <c r="D113" s="4">
        <v>5.9059999999999997</v>
      </c>
      <c r="E113" s="4">
        <v>7.0570000000000004</v>
      </c>
      <c r="F113" s="4">
        <v>7.7869999999999999</v>
      </c>
      <c r="G113" s="4">
        <v>6.633</v>
      </c>
      <c r="H113" s="4">
        <v>5.8949999999999996</v>
      </c>
      <c r="I113" s="4">
        <v>9.11</v>
      </c>
    </row>
    <row r="114" spans="2:9" x14ac:dyDescent="0.4">
      <c r="B114" s="4">
        <v>12.057</v>
      </c>
      <c r="C114" s="4">
        <v>29.931999999999999</v>
      </c>
      <c r="D114" s="4">
        <v>1.9510000000000001</v>
      </c>
      <c r="E114" s="4">
        <v>1.871</v>
      </c>
      <c r="F114" s="4">
        <v>25.129000000000001</v>
      </c>
      <c r="G114" s="4">
        <v>12.178000000000001</v>
      </c>
      <c r="H114" s="4">
        <v>19.074999999999999</v>
      </c>
      <c r="I114" s="4">
        <v>5.0620000000000003</v>
      </c>
    </row>
    <row r="115" spans="2:9" x14ac:dyDescent="0.4">
      <c r="B115" s="4">
        <v>16.809000000000001</v>
      </c>
      <c r="C115" s="4">
        <v>16.927</v>
      </c>
      <c r="D115" s="4">
        <v>10.058999999999999</v>
      </c>
      <c r="E115" s="4">
        <v>9.6880000000000006</v>
      </c>
      <c r="F115" s="4">
        <v>8.3879999999999999</v>
      </c>
      <c r="G115" s="4">
        <v>14.375999999999999</v>
      </c>
      <c r="H115" s="4">
        <v>14.555999999999999</v>
      </c>
      <c r="I115" s="4">
        <v>4.2530000000000001</v>
      </c>
    </row>
    <row r="116" spans="2:9" x14ac:dyDescent="0.4">
      <c r="B116" s="4">
        <v>15.702999999999999</v>
      </c>
      <c r="C116" s="4">
        <v>19.045000000000002</v>
      </c>
      <c r="D116" s="4">
        <v>7.976</v>
      </c>
      <c r="E116" s="4">
        <v>4.3369999999999997</v>
      </c>
      <c r="F116" s="4">
        <v>7.1929999999999996</v>
      </c>
      <c r="G116" s="4">
        <v>7.4349999999999996</v>
      </c>
      <c r="H116" s="4">
        <v>17.885000000000002</v>
      </c>
      <c r="I116" s="4">
        <v>3.8650000000000002</v>
      </c>
    </row>
    <row r="117" spans="2:9" x14ac:dyDescent="0.4">
      <c r="B117" s="4">
        <v>11.66</v>
      </c>
      <c r="C117" s="4">
        <v>7.6859999999999999</v>
      </c>
      <c r="D117" s="4">
        <v>6.952</v>
      </c>
      <c r="E117" s="4">
        <v>5.8689999999999998</v>
      </c>
      <c r="F117" s="4">
        <v>12.478999999999999</v>
      </c>
      <c r="G117" s="4">
        <v>14.475</v>
      </c>
      <c r="H117" s="4">
        <v>6.92</v>
      </c>
      <c r="I117" s="4">
        <v>4.1970000000000001</v>
      </c>
    </row>
    <row r="118" spans="2:9" x14ac:dyDescent="0.4">
      <c r="B118" s="4">
        <v>28.884</v>
      </c>
      <c r="C118" s="4">
        <v>1.0409999999999999</v>
      </c>
      <c r="D118" s="4">
        <v>6.2110000000000003</v>
      </c>
      <c r="E118" s="4">
        <v>7.2009999999999996</v>
      </c>
      <c r="F118" s="4">
        <v>15.737</v>
      </c>
      <c r="G118" s="4">
        <v>17.423999999999999</v>
      </c>
      <c r="H118" s="4">
        <v>14.375</v>
      </c>
      <c r="I118" s="4">
        <v>6.9210000000000003</v>
      </c>
    </row>
    <row r="119" spans="2:9" x14ac:dyDescent="0.4">
      <c r="B119" s="4">
        <v>11.676</v>
      </c>
      <c r="C119" s="4">
        <v>7.8810000000000002</v>
      </c>
      <c r="D119" s="4">
        <v>8.3670000000000009</v>
      </c>
      <c r="E119" s="4">
        <v>11.539</v>
      </c>
      <c r="F119" s="4">
        <v>15.044</v>
      </c>
      <c r="G119" s="4">
        <v>11.385</v>
      </c>
      <c r="H119" s="4">
        <v>6.0659999999999998</v>
      </c>
      <c r="I119" s="4">
        <v>5.4640000000000004</v>
      </c>
    </row>
    <row r="120" spans="2:9" x14ac:dyDescent="0.4">
      <c r="B120" s="4">
        <v>10.847</v>
      </c>
      <c r="C120" s="4">
        <v>11.978999999999999</v>
      </c>
      <c r="D120" s="4">
        <v>9.1519999999999992</v>
      </c>
      <c r="E120" s="4">
        <v>4.9950000000000001</v>
      </c>
      <c r="F120" s="4">
        <v>5.0629999999999997</v>
      </c>
      <c r="G120" s="4">
        <v>10.24</v>
      </c>
      <c r="H120" s="4">
        <v>9.5570000000000004</v>
      </c>
      <c r="I120" s="4">
        <v>4.4640000000000004</v>
      </c>
    </row>
    <row r="121" spans="2:9" x14ac:dyDescent="0.4">
      <c r="B121" s="4">
        <v>8.9380000000000006</v>
      </c>
      <c r="C121" s="4">
        <v>22.113</v>
      </c>
      <c r="D121" s="4">
        <v>10.492000000000001</v>
      </c>
      <c r="E121" s="4">
        <v>10.92</v>
      </c>
      <c r="F121" s="4">
        <v>14.031000000000001</v>
      </c>
      <c r="G121" s="4">
        <v>8.7479999999999993</v>
      </c>
      <c r="H121" s="4">
        <v>13.458</v>
      </c>
      <c r="I121" s="4">
        <v>18.363</v>
      </c>
    </row>
    <row r="122" spans="2:9" x14ac:dyDescent="0.4">
      <c r="B122" s="4">
        <v>12.433999999999999</v>
      </c>
      <c r="C122" s="4">
        <v>19.678000000000001</v>
      </c>
      <c r="D122" s="4">
        <v>4.8630000000000004</v>
      </c>
      <c r="E122" s="4">
        <v>4.7690000000000001</v>
      </c>
      <c r="F122" s="4">
        <v>17.308</v>
      </c>
      <c r="G122" s="4">
        <v>10.074</v>
      </c>
      <c r="H122" s="4">
        <v>5.3879999999999999</v>
      </c>
      <c r="I122" s="4">
        <v>14.695</v>
      </c>
    </row>
    <row r="123" spans="2:9" x14ac:dyDescent="0.4">
      <c r="B123" s="4">
        <v>9.9009999999999998</v>
      </c>
      <c r="C123" s="4">
        <v>19.585999999999999</v>
      </c>
      <c r="D123" s="4">
        <v>4.4649999999999999</v>
      </c>
      <c r="E123" s="4">
        <v>11.327999999999999</v>
      </c>
      <c r="F123" s="4">
        <v>17.446000000000002</v>
      </c>
      <c r="G123" s="4">
        <v>14.423</v>
      </c>
      <c r="H123" s="4">
        <v>4.6319999999999997</v>
      </c>
      <c r="I123" s="4">
        <v>7.0490000000000004</v>
      </c>
    </row>
    <row r="124" spans="2:9" x14ac:dyDescent="0.4">
      <c r="B124" s="4">
        <v>3.915</v>
      </c>
      <c r="C124" s="4">
        <v>10.784000000000001</v>
      </c>
      <c r="D124" s="4">
        <v>16.788</v>
      </c>
      <c r="E124" s="4">
        <v>9.8260000000000005</v>
      </c>
      <c r="F124" s="4">
        <v>12.88</v>
      </c>
      <c r="G124" s="4">
        <v>5.4610000000000003</v>
      </c>
      <c r="H124" s="4">
        <v>2.673</v>
      </c>
      <c r="I124" s="4">
        <v>5.7949999999999999</v>
      </c>
    </row>
    <row r="125" spans="2:9" x14ac:dyDescent="0.4">
      <c r="B125" s="4">
        <v>4.7519999999999998</v>
      </c>
      <c r="C125" s="4">
        <v>5.9420000000000002</v>
      </c>
      <c r="D125" s="4">
        <v>5.4059999999999997</v>
      </c>
      <c r="E125" s="4">
        <v>14.894</v>
      </c>
      <c r="F125" s="4">
        <v>6.88</v>
      </c>
      <c r="G125" s="4">
        <v>17.649000000000001</v>
      </c>
      <c r="H125" s="4">
        <v>7.548</v>
      </c>
      <c r="I125" s="4">
        <v>12.866</v>
      </c>
    </row>
    <row r="126" spans="2:9" x14ac:dyDescent="0.4">
      <c r="B126" s="4">
        <v>28.722000000000001</v>
      </c>
      <c r="C126" s="4">
        <v>14.445</v>
      </c>
      <c r="D126" s="4">
        <v>8.4009999999999998</v>
      </c>
      <c r="E126" s="4">
        <v>8.0150000000000006</v>
      </c>
      <c r="F126" s="4">
        <v>16.619</v>
      </c>
      <c r="G126" s="4">
        <v>12.454000000000001</v>
      </c>
      <c r="H126" s="4">
        <v>3.2709999999999999</v>
      </c>
      <c r="I126" s="4">
        <v>5.85</v>
      </c>
    </row>
    <row r="127" spans="2:9" x14ac:dyDescent="0.4">
      <c r="B127" s="4">
        <v>13.486000000000001</v>
      </c>
      <c r="C127" s="4">
        <v>13.49</v>
      </c>
      <c r="D127" s="4">
        <v>7.6470000000000002</v>
      </c>
      <c r="E127" s="4">
        <v>6.6429999999999998</v>
      </c>
      <c r="F127" s="4">
        <v>20.170999999999999</v>
      </c>
      <c r="G127" s="4">
        <v>13.43</v>
      </c>
      <c r="H127" s="4">
        <v>4.7939999999999996</v>
      </c>
      <c r="I127" s="4">
        <v>7.2830000000000004</v>
      </c>
    </row>
    <row r="128" spans="2:9" x14ac:dyDescent="0.4">
      <c r="B128" s="4">
        <v>17.475000000000001</v>
      </c>
      <c r="C128" s="4">
        <v>5.476</v>
      </c>
      <c r="D128" s="4">
        <v>6.9729999999999999</v>
      </c>
      <c r="E128" s="4">
        <v>3.1030000000000002</v>
      </c>
      <c r="F128" s="4">
        <v>6.26</v>
      </c>
      <c r="G128" s="4">
        <v>6.0659999999999998</v>
      </c>
      <c r="H128" s="4">
        <v>12.340999999999999</v>
      </c>
      <c r="I128" s="4">
        <v>8.6509999999999998</v>
      </c>
    </row>
    <row r="129" spans="2:9" x14ac:dyDescent="0.4">
      <c r="B129" s="4">
        <v>14.731</v>
      </c>
      <c r="C129" s="4">
        <v>8.4589999999999996</v>
      </c>
      <c r="D129" s="4">
        <v>4.5190000000000001</v>
      </c>
      <c r="E129" s="4">
        <v>1.9890000000000001</v>
      </c>
      <c r="F129" s="4">
        <v>5.0570000000000004</v>
      </c>
      <c r="G129" s="4">
        <v>14.518000000000001</v>
      </c>
      <c r="H129" s="4">
        <v>15.22</v>
      </c>
      <c r="I129" s="4">
        <v>2.11</v>
      </c>
    </row>
    <row r="130" spans="2:9" x14ac:dyDescent="0.4">
      <c r="B130" s="4">
        <v>6.85</v>
      </c>
      <c r="C130" s="4">
        <v>17.056000000000001</v>
      </c>
      <c r="D130" s="4">
        <v>7.3040000000000003</v>
      </c>
      <c r="E130" s="4">
        <v>7.0579999999999998</v>
      </c>
      <c r="F130" s="4">
        <v>13.69</v>
      </c>
      <c r="G130" s="4">
        <v>7.9740000000000002</v>
      </c>
      <c r="H130" s="4">
        <v>12.598000000000001</v>
      </c>
      <c r="I130" s="4">
        <v>1.9359999999999999</v>
      </c>
    </row>
    <row r="131" spans="2:9" x14ac:dyDescent="0.4">
      <c r="B131" s="4">
        <v>18.186</v>
      </c>
      <c r="C131" s="4">
        <v>7.0119999999999996</v>
      </c>
      <c r="D131" s="4">
        <v>4.016</v>
      </c>
      <c r="E131" s="4">
        <v>4.774</v>
      </c>
      <c r="F131" s="4">
        <v>7.5460000000000003</v>
      </c>
      <c r="G131" s="4">
        <v>13.03</v>
      </c>
      <c r="H131" s="4">
        <v>7.4109999999999996</v>
      </c>
      <c r="I131" s="4">
        <v>7.0970000000000004</v>
      </c>
    </row>
    <row r="132" spans="2:9" x14ac:dyDescent="0.4">
      <c r="B132" s="4">
        <v>17.859000000000002</v>
      </c>
      <c r="C132" s="4">
        <v>2.9889999999999999</v>
      </c>
      <c r="D132" s="4">
        <v>5.008</v>
      </c>
      <c r="E132" s="4">
        <v>8.5190000000000001</v>
      </c>
      <c r="F132" s="4">
        <v>9.41</v>
      </c>
      <c r="G132" s="4">
        <v>11.552</v>
      </c>
      <c r="H132" s="4">
        <v>3.8410000000000002</v>
      </c>
      <c r="I132" s="4">
        <v>10.853999999999999</v>
      </c>
    </row>
    <row r="133" spans="2:9" x14ac:dyDescent="0.4">
      <c r="B133" s="4">
        <v>13.83</v>
      </c>
      <c r="C133" s="4">
        <v>6.8769999999999998</v>
      </c>
      <c r="D133" s="4">
        <v>5.617</v>
      </c>
      <c r="E133" s="4">
        <v>2.7320000000000002</v>
      </c>
      <c r="F133" s="4">
        <v>5.9870000000000001</v>
      </c>
      <c r="G133" s="4">
        <v>11.273999999999999</v>
      </c>
      <c r="H133" s="4">
        <v>16.28</v>
      </c>
      <c r="I133" s="4">
        <v>3.4750000000000001</v>
      </c>
    </row>
    <row r="134" spans="2:9" x14ac:dyDescent="0.4">
      <c r="B134" s="4">
        <v>23.878</v>
      </c>
      <c r="C134" s="4">
        <v>7.3620000000000001</v>
      </c>
      <c r="D134" s="4">
        <v>5.0270000000000001</v>
      </c>
      <c r="E134" s="4">
        <v>4.9180000000000001</v>
      </c>
      <c r="F134" s="4">
        <v>13.965</v>
      </c>
      <c r="G134" s="4">
        <v>9.0990000000000002</v>
      </c>
      <c r="H134" s="4">
        <v>14.941000000000001</v>
      </c>
      <c r="I134" s="4">
        <v>13.695</v>
      </c>
    </row>
    <row r="135" spans="2:9" x14ac:dyDescent="0.4">
      <c r="B135" s="4">
        <v>7.4290000000000003</v>
      </c>
      <c r="C135" s="4">
        <v>16.853000000000002</v>
      </c>
      <c r="D135" s="4">
        <v>13.358000000000001</v>
      </c>
      <c r="E135" s="4">
        <v>10.821</v>
      </c>
      <c r="F135" s="4">
        <v>6.2809999999999997</v>
      </c>
      <c r="G135" s="4">
        <v>14.265000000000001</v>
      </c>
      <c r="H135" s="4">
        <v>18.526</v>
      </c>
      <c r="I135" s="4">
        <v>10.861000000000001</v>
      </c>
    </row>
    <row r="136" spans="2:9" x14ac:dyDescent="0.4">
      <c r="B136" s="4">
        <v>10.385</v>
      </c>
      <c r="C136" s="4">
        <v>7.2389999999999999</v>
      </c>
      <c r="D136" s="4">
        <v>8.5259999999999998</v>
      </c>
      <c r="E136" s="4">
        <v>13.206</v>
      </c>
      <c r="F136" s="4">
        <v>13.54</v>
      </c>
      <c r="G136" s="4">
        <v>12.124000000000001</v>
      </c>
      <c r="H136" s="4">
        <v>11.369</v>
      </c>
      <c r="I136" s="4">
        <v>10.116</v>
      </c>
    </row>
    <row r="137" spans="2:9" x14ac:dyDescent="0.4">
      <c r="B137" s="4">
        <v>16.553000000000001</v>
      </c>
      <c r="C137" s="4">
        <v>3.472</v>
      </c>
      <c r="D137" s="4">
        <v>8.7469999999999999</v>
      </c>
      <c r="E137" s="4">
        <v>3.0430000000000001</v>
      </c>
      <c r="F137" s="4">
        <v>12.522</v>
      </c>
      <c r="G137" s="4">
        <v>12.929</v>
      </c>
      <c r="H137" s="4">
        <v>12.125</v>
      </c>
      <c r="I137" s="4">
        <v>8.9689999999999994</v>
      </c>
    </row>
    <row r="138" spans="2:9" x14ac:dyDescent="0.4">
      <c r="B138" s="4">
        <v>5.3109999999999999</v>
      </c>
      <c r="C138" s="4">
        <v>15.234999999999999</v>
      </c>
      <c r="D138" s="4">
        <v>2.476</v>
      </c>
      <c r="E138" s="4">
        <v>6.0960000000000001</v>
      </c>
      <c r="F138" s="4">
        <v>4.0739999999999998</v>
      </c>
      <c r="G138" s="4">
        <v>18.542000000000002</v>
      </c>
      <c r="H138" s="4">
        <v>13.052</v>
      </c>
      <c r="I138" s="4">
        <v>4.7809999999999997</v>
      </c>
    </row>
    <row r="139" spans="2:9" x14ac:dyDescent="0.4">
      <c r="B139" s="4">
        <v>18.416</v>
      </c>
      <c r="C139" s="4">
        <v>8.6989999999999998</v>
      </c>
      <c r="D139" s="4">
        <v>2.742</v>
      </c>
      <c r="E139" s="4">
        <v>5.274</v>
      </c>
      <c r="F139" s="4">
        <v>8.8719999999999999</v>
      </c>
      <c r="G139" s="4">
        <v>3.133</v>
      </c>
      <c r="H139" s="4">
        <v>13.207000000000001</v>
      </c>
      <c r="I139" s="4">
        <v>5.3070000000000004</v>
      </c>
    </row>
    <row r="140" spans="2:9" x14ac:dyDescent="0.4">
      <c r="B140" s="4">
        <v>10.58</v>
      </c>
      <c r="C140" s="4">
        <v>8.6579999999999995</v>
      </c>
      <c r="D140" s="4">
        <v>20.056999999999999</v>
      </c>
      <c r="E140" s="4">
        <v>11.081</v>
      </c>
      <c r="F140" s="4">
        <v>5.6710000000000003</v>
      </c>
      <c r="G140" s="4">
        <v>10.141999999999999</v>
      </c>
      <c r="H140" s="4">
        <v>16.143999999999998</v>
      </c>
      <c r="I140" s="4">
        <v>8.75</v>
      </c>
    </row>
    <row r="141" spans="2:9" x14ac:dyDescent="0.4">
      <c r="B141" s="4">
        <v>10.467000000000001</v>
      </c>
      <c r="C141" s="4">
        <v>8.109</v>
      </c>
      <c r="D141" s="4">
        <v>5.91</v>
      </c>
      <c r="E141" s="4">
        <v>6.95</v>
      </c>
      <c r="F141" s="4">
        <v>9.0630000000000006</v>
      </c>
      <c r="G141" s="4">
        <v>8.0549999999999997</v>
      </c>
      <c r="H141" s="4">
        <v>13.661</v>
      </c>
      <c r="I141" s="4">
        <v>12.039</v>
      </c>
    </row>
    <row r="142" spans="2:9" x14ac:dyDescent="0.4">
      <c r="B142" s="4">
        <v>7.13</v>
      </c>
      <c r="C142" s="4">
        <v>4.601</v>
      </c>
      <c r="D142" s="4">
        <v>18.71</v>
      </c>
      <c r="E142" s="4">
        <v>5.0389999999999997</v>
      </c>
      <c r="F142" s="4">
        <v>6.8659999999999997</v>
      </c>
      <c r="G142" s="4">
        <v>11.494999999999999</v>
      </c>
      <c r="H142" s="4">
        <v>10.204000000000001</v>
      </c>
      <c r="I142" s="4">
        <v>4.2389999999999999</v>
      </c>
    </row>
    <row r="143" spans="2:9" x14ac:dyDescent="0.4">
      <c r="B143" s="4">
        <v>20.594999999999999</v>
      </c>
      <c r="C143" s="4">
        <v>14.273999999999999</v>
      </c>
      <c r="D143" s="4">
        <v>6.2919999999999998</v>
      </c>
      <c r="E143" s="4">
        <v>3.2690000000000001</v>
      </c>
      <c r="F143" s="4">
        <v>11.12</v>
      </c>
      <c r="G143" s="4">
        <v>10.763999999999999</v>
      </c>
      <c r="H143" s="4">
        <v>21.411999999999999</v>
      </c>
      <c r="I143" s="4">
        <v>15.2</v>
      </c>
    </row>
    <row r="144" spans="2:9" x14ac:dyDescent="0.4">
      <c r="B144" s="4">
        <v>15.321</v>
      </c>
      <c r="C144" s="4">
        <v>7.8159999999999998</v>
      </c>
      <c r="D144" s="4">
        <v>7.0469999999999997</v>
      </c>
      <c r="E144" s="4">
        <v>16.792999999999999</v>
      </c>
      <c r="F144" s="4">
        <v>7.4429999999999996</v>
      </c>
      <c r="G144" s="4">
        <v>17.818000000000001</v>
      </c>
      <c r="H144" s="4">
        <v>4.0179999999999998</v>
      </c>
      <c r="I144" s="4">
        <v>4.4219999999999997</v>
      </c>
    </row>
    <row r="145" spans="2:9" x14ac:dyDescent="0.4">
      <c r="B145" s="4">
        <v>4.883</v>
      </c>
      <c r="C145" s="4">
        <v>16.449000000000002</v>
      </c>
      <c r="D145" s="4">
        <v>5.9660000000000002</v>
      </c>
      <c r="E145" s="4">
        <v>2.621</v>
      </c>
      <c r="F145" s="4">
        <v>22.123000000000001</v>
      </c>
      <c r="G145" s="4">
        <v>11.000999999999999</v>
      </c>
      <c r="H145" s="4">
        <v>11.974</v>
      </c>
      <c r="I145" s="4">
        <v>15.409000000000001</v>
      </c>
    </row>
    <row r="146" spans="2:9" x14ac:dyDescent="0.4">
      <c r="B146" s="4">
        <v>16.873999999999999</v>
      </c>
      <c r="C146" s="4">
        <v>1.8959999999999999</v>
      </c>
      <c r="D146" s="4">
        <v>10.586</v>
      </c>
      <c r="E146" s="4">
        <v>6.05</v>
      </c>
      <c r="F146" s="4">
        <v>10.786</v>
      </c>
      <c r="G146" s="4">
        <v>7.84</v>
      </c>
      <c r="H146" s="4">
        <v>9.9830000000000005</v>
      </c>
      <c r="I146" s="4">
        <v>3.444</v>
      </c>
    </row>
    <row r="147" spans="2:9" x14ac:dyDescent="0.4">
      <c r="B147" s="4">
        <v>19.146999999999998</v>
      </c>
      <c r="C147" s="4">
        <v>9.0310000000000006</v>
      </c>
      <c r="D147" s="4">
        <v>4.0640000000000001</v>
      </c>
      <c r="E147" s="4">
        <v>3.2679999999999998</v>
      </c>
      <c r="F147" s="4">
        <v>4.399</v>
      </c>
      <c r="G147" s="4">
        <v>12.474</v>
      </c>
      <c r="H147" s="4">
        <v>6.3419999999999996</v>
      </c>
      <c r="I147" s="4">
        <v>13.638</v>
      </c>
    </row>
    <row r="148" spans="2:9" x14ac:dyDescent="0.4">
      <c r="B148" s="4">
        <v>13.212</v>
      </c>
      <c r="C148" s="4">
        <v>19.082000000000001</v>
      </c>
      <c r="D148" s="4">
        <v>11.885999999999999</v>
      </c>
      <c r="E148" s="4">
        <v>7.165</v>
      </c>
      <c r="F148" s="4">
        <v>7.9640000000000004</v>
      </c>
      <c r="G148" s="4">
        <v>11.74</v>
      </c>
      <c r="H148" s="4">
        <v>8.3659999999999997</v>
      </c>
      <c r="I148" s="4">
        <v>4.5759999999999996</v>
      </c>
    </row>
    <row r="149" spans="2:9" x14ac:dyDescent="0.4">
      <c r="B149" s="4">
        <v>13.201000000000001</v>
      </c>
      <c r="C149" s="4">
        <v>15.489000000000001</v>
      </c>
      <c r="D149" s="4">
        <v>8.3480000000000008</v>
      </c>
      <c r="E149" s="4">
        <v>3.3090000000000002</v>
      </c>
      <c r="F149" s="4">
        <v>7.9630000000000001</v>
      </c>
      <c r="G149" s="4">
        <v>22.992999999999999</v>
      </c>
      <c r="H149" s="4">
        <v>13.314</v>
      </c>
      <c r="I149" s="4">
        <v>5.8710000000000004</v>
      </c>
    </row>
    <row r="150" spans="2:9" x14ac:dyDescent="0.4">
      <c r="B150" s="4">
        <v>6.26</v>
      </c>
      <c r="C150" s="4">
        <v>13.394</v>
      </c>
      <c r="D150" s="4">
        <v>17.337</v>
      </c>
      <c r="E150" s="4">
        <v>3.4329999999999998</v>
      </c>
      <c r="F150" s="4">
        <v>5.14</v>
      </c>
      <c r="G150" s="4">
        <v>9.44</v>
      </c>
      <c r="H150" s="4">
        <v>9.8179999999999996</v>
      </c>
      <c r="I150" s="4">
        <v>5.3479999999999999</v>
      </c>
    </row>
    <row r="151" spans="2:9" x14ac:dyDescent="0.4">
      <c r="B151" s="4">
        <v>8.7029999999999994</v>
      </c>
      <c r="C151" s="4">
        <v>8.7609999999999992</v>
      </c>
      <c r="D151" s="4">
        <v>1.853</v>
      </c>
      <c r="E151" s="4">
        <v>5.7460000000000004</v>
      </c>
      <c r="F151" s="4">
        <v>20.605</v>
      </c>
      <c r="G151" s="4">
        <v>17.831</v>
      </c>
      <c r="H151" s="4">
        <v>18.518999999999998</v>
      </c>
      <c r="I151" s="4">
        <v>6.3730000000000002</v>
      </c>
    </row>
    <row r="152" spans="2:9" x14ac:dyDescent="0.4">
      <c r="B152" s="4">
        <v>20.331</v>
      </c>
      <c r="C152" s="4">
        <v>11.154999999999999</v>
      </c>
      <c r="D152" s="4">
        <v>6.4909999999999997</v>
      </c>
      <c r="E152" s="4">
        <v>5.71</v>
      </c>
      <c r="F152" s="4">
        <v>11.955</v>
      </c>
      <c r="G152" s="4">
        <v>13.176</v>
      </c>
      <c r="H152" s="4">
        <v>4.6790000000000003</v>
      </c>
      <c r="I152" s="4">
        <v>3.1709999999999998</v>
      </c>
    </row>
    <row r="153" spans="2:9" x14ac:dyDescent="0.4">
      <c r="B153" s="4">
        <v>10.981</v>
      </c>
      <c r="C153" s="4">
        <v>15.436999999999999</v>
      </c>
      <c r="D153" s="4">
        <v>18.076000000000001</v>
      </c>
      <c r="E153" s="4">
        <v>5.6779999999999999</v>
      </c>
      <c r="F153" s="4">
        <v>11.836</v>
      </c>
      <c r="G153" s="4">
        <v>12.068</v>
      </c>
      <c r="H153" s="4">
        <v>3.1789999999999998</v>
      </c>
      <c r="I153" s="4">
        <v>6.3220000000000001</v>
      </c>
    </row>
    <row r="154" spans="2:9" x14ac:dyDescent="0.4">
      <c r="B154" s="4">
        <v>13.202</v>
      </c>
      <c r="C154" s="4">
        <v>17.036000000000001</v>
      </c>
      <c r="D154" s="4">
        <v>3.3479999999999999</v>
      </c>
      <c r="E154" s="4">
        <v>2.4359999999999999</v>
      </c>
      <c r="F154" s="4">
        <v>4.484</v>
      </c>
      <c r="G154" s="4">
        <v>1.9670000000000001</v>
      </c>
      <c r="H154" s="4">
        <v>24.263999999999999</v>
      </c>
      <c r="I154" s="4">
        <v>6.0570000000000004</v>
      </c>
    </row>
    <row r="155" spans="2:9" x14ac:dyDescent="0.4">
      <c r="B155" s="4">
        <v>5.4950000000000001</v>
      </c>
      <c r="C155" s="4">
        <v>4.2380000000000004</v>
      </c>
      <c r="D155" s="4">
        <v>3.1120000000000001</v>
      </c>
      <c r="E155" s="4">
        <v>5.1040000000000001</v>
      </c>
      <c r="F155" s="4">
        <v>6.4409999999999998</v>
      </c>
      <c r="G155" s="4">
        <v>14.879</v>
      </c>
      <c r="H155" s="4">
        <v>10.007999999999999</v>
      </c>
      <c r="I155" s="4">
        <v>6.2969999999999997</v>
      </c>
    </row>
    <row r="156" spans="2:9" x14ac:dyDescent="0.4">
      <c r="B156" s="4">
        <v>17.870999999999999</v>
      </c>
      <c r="C156" s="4">
        <v>14.478999999999999</v>
      </c>
      <c r="D156" s="4">
        <v>6.6820000000000004</v>
      </c>
      <c r="E156" s="4">
        <v>4.12</v>
      </c>
      <c r="F156" s="4">
        <v>8.5090000000000003</v>
      </c>
      <c r="G156" s="4">
        <v>3.8639999999999999</v>
      </c>
      <c r="H156" s="4">
        <v>12.98</v>
      </c>
      <c r="I156" s="4">
        <v>4.4630000000000001</v>
      </c>
    </row>
    <row r="157" spans="2:9" x14ac:dyDescent="0.4">
      <c r="B157" s="4">
        <v>16.155999999999999</v>
      </c>
      <c r="C157" s="4">
        <v>17.456</v>
      </c>
      <c r="D157" s="4">
        <v>5.6319999999999997</v>
      </c>
      <c r="E157" s="4">
        <v>2.7130000000000001</v>
      </c>
      <c r="F157" s="4">
        <v>5.1639999999999997</v>
      </c>
      <c r="G157" s="4">
        <v>9.0020000000000007</v>
      </c>
      <c r="H157" s="4">
        <v>9.85</v>
      </c>
      <c r="I157" s="4">
        <v>4.694</v>
      </c>
    </row>
    <row r="158" spans="2:9" x14ac:dyDescent="0.4">
      <c r="B158" s="4">
        <v>8.6479999999999997</v>
      </c>
      <c r="C158" s="4">
        <v>9.6039999999999992</v>
      </c>
      <c r="D158" s="4">
        <v>5.6790000000000003</v>
      </c>
      <c r="E158" s="4">
        <v>7.7430000000000003</v>
      </c>
      <c r="F158" s="4">
        <v>10.143000000000001</v>
      </c>
      <c r="G158" s="4">
        <v>6.9619999999999997</v>
      </c>
      <c r="H158" s="4">
        <v>14.725</v>
      </c>
      <c r="I158" s="4">
        <v>15.118</v>
      </c>
    </row>
    <row r="159" spans="2:9" x14ac:dyDescent="0.4">
      <c r="B159" s="4">
        <v>27.373999999999999</v>
      </c>
      <c r="C159" s="4">
        <v>18.744</v>
      </c>
      <c r="D159" s="4">
        <v>7.97</v>
      </c>
      <c r="E159" s="4">
        <v>5.82</v>
      </c>
      <c r="F159" s="4">
        <v>4.7960000000000003</v>
      </c>
      <c r="G159" s="4">
        <v>9.1470000000000002</v>
      </c>
      <c r="H159" s="4">
        <v>11.509</v>
      </c>
      <c r="I159" s="4">
        <v>2.169</v>
      </c>
    </row>
    <row r="160" spans="2:9" x14ac:dyDescent="0.4">
      <c r="B160" s="4">
        <v>22.466999999999999</v>
      </c>
      <c r="C160" s="4">
        <v>14.35</v>
      </c>
      <c r="D160" s="4">
        <v>3.9849999999999999</v>
      </c>
      <c r="E160" s="4">
        <v>4.7720000000000002</v>
      </c>
      <c r="F160" s="4">
        <v>16.167999999999999</v>
      </c>
      <c r="G160" s="4">
        <v>5.2869999999999999</v>
      </c>
      <c r="H160" s="4">
        <v>20.738</v>
      </c>
      <c r="I160" s="4">
        <v>5.4039999999999999</v>
      </c>
    </row>
    <row r="161" spans="2:9" x14ac:dyDescent="0.4">
      <c r="B161" s="4">
        <v>11.265000000000001</v>
      </c>
      <c r="C161" s="4">
        <v>13.866</v>
      </c>
      <c r="D161" s="4">
        <v>1.4219999999999999</v>
      </c>
      <c r="E161" s="4">
        <v>10.734999999999999</v>
      </c>
      <c r="F161" s="4">
        <v>3.1560000000000001</v>
      </c>
      <c r="G161" s="4">
        <v>9.2550000000000008</v>
      </c>
      <c r="H161" s="4">
        <v>7.5650000000000004</v>
      </c>
      <c r="I161" s="4">
        <v>10.109</v>
      </c>
    </row>
    <row r="162" spans="2:9" x14ac:dyDescent="0.4">
      <c r="B162" s="4">
        <v>13.692</v>
      </c>
      <c r="C162" s="4">
        <v>5.069</v>
      </c>
      <c r="D162" s="4">
        <v>5.2089999999999996</v>
      </c>
      <c r="E162" s="4">
        <v>9.0139999999999993</v>
      </c>
      <c r="F162" s="4">
        <v>5.2080000000000002</v>
      </c>
      <c r="G162" s="4">
        <v>20.99</v>
      </c>
      <c r="H162" s="4">
        <v>14.271000000000001</v>
      </c>
      <c r="I162" s="4">
        <v>18.256</v>
      </c>
    </row>
    <row r="163" spans="2:9" x14ac:dyDescent="0.4">
      <c r="B163" s="4">
        <v>7.2279999999999998</v>
      </c>
      <c r="C163" s="4">
        <v>5.3959999999999999</v>
      </c>
      <c r="D163" s="4">
        <v>3.899</v>
      </c>
      <c r="E163" s="4">
        <v>2.806</v>
      </c>
      <c r="F163" s="4">
        <v>9.0990000000000002</v>
      </c>
      <c r="G163" s="4">
        <v>12.252000000000001</v>
      </c>
      <c r="H163" s="4">
        <v>22.634</v>
      </c>
      <c r="I163" s="4">
        <v>9.7750000000000004</v>
      </c>
    </row>
    <row r="164" spans="2:9" x14ac:dyDescent="0.4">
      <c r="B164" s="4">
        <v>22.068999999999999</v>
      </c>
      <c r="C164" s="4">
        <v>10.003</v>
      </c>
      <c r="D164" s="4">
        <v>8.0470000000000006</v>
      </c>
      <c r="E164" s="4">
        <v>4.8710000000000004</v>
      </c>
      <c r="F164" s="4">
        <v>17.869</v>
      </c>
      <c r="G164" s="4">
        <v>9.7859999999999996</v>
      </c>
      <c r="H164" s="4">
        <v>7.556</v>
      </c>
      <c r="I164" s="4">
        <v>17.997</v>
      </c>
    </row>
    <row r="165" spans="2:9" x14ac:dyDescent="0.4">
      <c r="B165" s="4">
        <v>15.084</v>
      </c>
      <c r="C165" s="4">
        <v>20.277999999999999</v>
      </c>
      <c r="D165" s="4">
        <v>6.0209999999999999</v>
      </c>
      <c r="E165" s="4">
        <v>9.407</v>
      </c>
      <c r="F165" s="4">
        <v>11.903</v>
      </c>
      <c r="G165" s="4">
        <v>12.95</v>
      </c>
      <c r="H165" s="4">
        <v>12.824999999999999</v>
      </c>
      <c r="I165" s="4">
        <v>6.1479999999999997</v>
      </c>
    </row>
    <row r="166" spans="2:9" x14ac:dyDescent="0.4">
      <c r="B166" s="4">
        <v>9.6669999999999998</v>
      </c>
      <c r="C166" s="4">
        <v>9.1470000000000002</v>
      </c>
      <c r="D166" s="4">
        <v>6.1230000000000002</v>
      </c>
      <c r="E166" s="4">
        <v>10.308</v>
      </c>
      <c r="F166" s="4">
        <v>9.8360000000000003</v>
      </c>
      <c r="G166" s="4">
        <v>3.3170000000000002</v>
      </c>
      <c r="H166" s="4">
        <v>9.0329999999999995</v>
      </c>
      <c r="I166" s="4">
        <v>13.436</v>
      </c>
    </row>
    <row r="167" spans="2:9" x14ac:dyDescent="0.4">
      <c r="B167" s="4">
        <v>14.388999999999999</v>
      </c>
      <c r="C167" s="4">
        <v>15.609</v>
      </c>
      <c r="D167" s="4">
        <v>7.7930000000000001</v>
      </c>
      <c r="E167" s="4">
        <v>1.913</v>
      </c>
      <c r="F167" s="4">
        <v>11.568</v>
      </c>
      <c r="G167" s="4">
        <v>7.5590000000000002</v>
      </c>
      <c r="H167" s="4">
        <v>4.5250000000000004</v>
      </c>
      <c r="I167" s="4">
        <v>10.458</v>
      </c>
    </row>
    <row r="168" spans="2:9" x14ac:dyDescent="0.4">
      <c r="B168" s="4">
        <v>8.6790000000000003</v>
      </c>
      <c r="C168" s="4">
        <v>13.006</v>
      </c>
      <c r="D168" s="4">
        <v>8.0709999999999997</v>
      </c>
      <c r="E168" s="4">
        <v>11.077</v>
      </c>
      <c r="F168" s="4">
        <v>24.024999999999999</v>
      </c>
      <c r="G168" s="4">
        <v>16.853000000000002</v>
      </c>
      <c r="H168" s="4">
        <v>19.236000000000001</v>
      </c>
      <c r="I168" s="4">
        <v>9.3989999999999991</v>
      </c>
    </row>
    <row r="169" spans="2:9" x14ac:dyDescent="0.4">
      <c r="B169" s="4">
        <v>6.8449999999999998</v>
      </c>
      <c r="C169" s="4">
        <v>4.5709999999999997</v>
      </c>
      <c r="D169" s="4">
        <v>6.6349999999999998</v>
      </c>
      <c r="E169" s="4">
        <v>3.3170000000000002</v>
      </c>
      <c r="F169" s="4">
        <v>11.464</v>
      </c>
      <c r="G169" s="4">
        <v>16.940000000000001</v>
      </c>
      <c r="H169" s="4">
        <v>15.202</v>
      </c>
      <c r="I169" s="4">
        <v>9.5210000000000008</v>
      </c>
    </row>
    <row r="170" spans="2:9" x14ac:dyDescent="0.4">
      <c r="B170" s="4">
        <v>5.7229999999999999</v>
      </c>
      <c r="C170" s="4">
        <v>6.8380000000000001</v>
      </c>
      <c r="D170" s="4">
        <v>5.7610000000000001</v>
      </c>
      <c r="E170" s="4">
        <v>15.172000000000001</v>
      </c>
      <c r="F170" s="4">
        <v>3.702</v>
      </c>
      <c r="G170" s="4">
        <v>19.809000000000001</v>
      </c>
      <c r="H170" s="4">
        <v>9.1809999999999992</v>
      </c>
      <c r="I170" s="4">
        <v>22.167000000000002</v>
      </c>
    </row>
    <row r="171" spans="2:9" x14ac:dyDescent="0.4">
      <c r="B171" s="4">
        <v>33.795999999999999</v>
      </c>
      <c r="C171" s="4">
        <v>12.718</v>
      </c>
      <c r="D171" s="4">
        <v>4.6109999999999998</v>
      </c>
      <c r="E171" s="4">
        <v>5.1689999999999996</v>
      </c>
      <c r="F171" s="4">
        <v>5.6539999999999999</v>
      </c>
      <c r="G171" s="4">
        <v>9.6560000000000006</v>
      </c>
      <c r="H171" s="4">
        <v>27.131</v>
      </c>
      <c r="I171" s="4">
        <v>10.957000000000001</v>
      </c>
    </row>
    <row r="172" spans="2:9" x14ac:dyDescent="0.4">
      <c r="B172" s="4">
        <v>18.126999999999999</v>
      </c>
      <c r="C172" s="4">
        <v>14.855</v>
      </c>
      <c r="D172" s="4">
        <v>3.1389999999999998</v>
      </c>
      <c r="E172" s="4">
        <v>18.356000000000002</v>
      </c>
      <c r="F172" s="4">
        <v>14.17</v>
      </c>
      <c r="G172" s="4">
        <v>11.637</v>
      </c>
      <c r="H172" s="4">
        <v>11.292999999999999</v>
      </c>
      <c r="I172" s="4">
        <v>5.4640000000000004</v>
      </c>
    </row>
    <row r="173" spans="2:9" x14ac:dyDescent="0.4">
      <c r="B173" s="4">
        <v>13.241</v>
      </c>
      <c r="C173" s="4">
        <v>4.1100000000000003</v>
      </c>
      <c r="D173" s="4">
        <v>10.779</v>
      </c>
      <c r="E173" s="4">
        <v>5.5469999999999997</v>
      </c>
      <c r="F173" s="4">
        <v>5.0810000000000004</v>
      </c>
      <c r="G173" s="4">
        <v>13.273999999999999</v>
      </c>
      <c r="H173" s="4">
        <v>5.1619999999999999</v>
      </c>
      <c r="I173" s="4">
        <v>2.93</v>
      </c>
    </row>
    <row r="174" spans="2:9" x14ac:dyDescent="0.4">
      <c r="B174" s="4">
        <v>5.2919999999999998</v>
      </c>
      <c r="C174" s="4">
        <v>19.812000000000001</v>
      </c>
      <c r="D174" s="4">
        <v>5.0119999999999996</v>
      </c>
      <c r="E174" s="4">
        <v>3.79</v>
      </c>
      <c r="F174" s="4">
        <v>3.83</v>
      </c>
      <c r="G174" s="4">
        <v>12.01</v>
      </c>
      <c r="H174" s="4">
        <v>15.922000000000001</v>
      </c>
      <c r="I174" s="4">
        <v>13.002000000000001</v>
      </c>
    </row>
    <row r="175" spans="2:9" x14ac:dyDescent="0.4">
      <c r="B175" s="4">
        <v>16.463999999999999</v>
      </c>
      <c r="C175" s="4">
        <v>19.094000000000001</v>
      </c>
      <c r="D175" s="4">
        <v>1.6339999999999999</v>
      </c>
      <c r="E175" s="4">
        <v>10.536</v>
      </c>
      <c r="F175" s="4">
        <v>10.631</v>
      </c>
      <c r="G175" s="4">
        <v>8.827</v>
      </c>
      <c r="H175" s="4">
        <v>4.6550000000000002</v>
      </c>
      <c r="I175" s="4">
        <v>6.6580000000000004</v>
      </c>
    </row>
    <row r="176" spans="2:9" x14ac:dyDescent="0.4">
      <c r="B176" s="4">
        <v>20.506</v>
      </c>
      <c r="C176" s="4">
        <v>13.677</v>
      </c>
      <c r="D176" s="4">
        <v>10.303000000000001</v>
      </c>
      <c r="E176" s="4">
        <v>6.2770000000000001</v>
      </c>
      <c r="F176" s="4">
        <v>7.5030000000000001</v>
      </c>
      <c r="G176" s="4">
        <v>7.2130000000000001</v>
      </c>
      <c r="H176" s="4">
        <v>4.9160000000000004</v>
      </c>
      <c r="I176" s="4">
        <v>5.234</v>
      </c>
    </row>
    <row r="177" spans="2:9" x14ac:dyDescent="0.4">
      <c r="B177" s="4">
        <v>21.901</v>
      </c>
      <c r="C177" s="4">
        <v>4.4370000000000003</v>
      </c>
      <c r="D177" s="4">
        <v>6.4509999999999996</v>
      </c>
      <c r="E177" s="4">
        <v>6.9240000000000004</v>
      </c>
      <c r="F177" s="4">
        <v>4.8940000000000001</v>
      </c>
      <c r="G177" s="4">
        <v>9.7530000000000001</v>
      </c>
      <c r="H177" s="4">
        <v>18.475000000000001</v>
      </c>
      <c r="I177" s="4">
        <v>5.5270000000000001</v>
      </c>
    </row>
    <row r="178" spans="2:9" x14ac:dyDescent="0.4">
      <c r="B178" s="4">
        <v>7.157</v>
      </c>
      <c r="C178" s="4">
        <v>15.169</v>
      </c>
      <c r="D178" s="4">
        <v>5.569</v>
      </c>
      <c r="E178" s="4">
        <v>3.5179999999999998</v>
      </c>
      <c r="F178" s="4">
        <v>16.170000000000002</v>
      </c>
      <c r="G178" s="4">
        <v>8.5459999999999994</v>
      </c>
      <c r="H178" s="4">
        <v>15.454000000000001</v>
      </c>
      <c r="I178" s="4">
        <v>5.2350000000000003</v>
      </c>
    </row>
    <row r="179" spans="2:9" x14ac:dyDescent="0.4">
      <c r="B179" s="4">
        <v>20.710999999999999</v>
      </c>
      <c r="C179" s="4">
        <v>21.071999999999999</v>
      </c>
      <c r="D179" s="4">
        <v>13.417</v>
      </c>
      <c r="E179" s="4">
        <v>18.436</v>
      </c>
      <c r="F179" s="4">
        <v>10.952</v>
      </c>
      <c r="G179" s="4">
        <v>18.484999999999999</v>
      </c>
      <c r="H179" s="4">
        <v>12.941000000000001</v>
      </c>
      <c r="I179" s="4">
        <v>5.3369999999999997</v>
      </c>
    </row>
    <row r="180" spans="2:9" x14ac:dyDescent="0.4">
      <c r="B180" s="4">
        <v>18.314</v>
      </c>
      <c r="C180" s="4">
        <v>14.739000000000001</v>
      </c>
      <c r="D180" s="4">
        <v>14.177</v>
      </c>
      <c r="E180" s="4">
        <v>14.644</v>
      </c>
      <c r="F180" s="4">
        <v>12.756</v>
      </c>
      <c r="G180" s="4">
        <v>10.763999999999999</v>
      </c>
      <c r="H180" s="4">
        <v>11.522</v>
      </c>
      <c r="I180" s="4">
        <v>7.3949999999999996</v>
      </c>
    </row>
    <row r="181" spans="2:9" x14ac:dyDescent="0.4">
      <c r="B181" s="4">
        <v>16.170000000000002</v>
      </c>
      <c r="C181" s="4">
        <v>14.199</v>
      </c>
      <c r="D181" s="4">
        <v>11.444000000000001</v>
      </c>
      <c r="E181" s="4">
        <v>3.6779999999999999</v>
      </c>
      <c r="F181" s="4">
        <v>10.763999999999999</v>
      </c>
      <c r="G181" s="4">
        <v>22.798999999999999</v>
      </c>
      <c r="H181" s="4">
        <v>6.1609999999999996</v>
      </c>
      <c r="I181" s="4">
        <v>3.2370000000000001</v>
      </c>
    </row>
    <row r="182" spans="2:9" x14ac:dyDescent="0.4">
      <c r="B182" s="4">
        <v>4.8109999999999999</v>
      </c>
      <c r="C182" s="4">
        <v>15.205</v>
      </c>
      <c r="D182" s="4">
        <v>4.4640000000000004</v>
      </c>
      <c r="E182" s="4">
        <v>3.9279999999999999</v>
      </c>
      <c r="F182" s="4">
        <v>9.6910000000000007</v>
      </c>
      <c r="G182" s="4">
        <v>13.237</v>
      </c>
      <c r="H182" s="4">
        <v>13.712</v>
      </c>
      <c r="I182" s="4">
        <v>6.92</v>
      </c>
    </row>
    <row r="183" spans="2:9" x14ac:dyDescent="0.4">
      <c r="B183" s="4">
        <v>12.266999999999999</v>
      </c>
      <c r="C183" s="4">
        <v>19.914000000000001</v>
      </c>
      <c r="D183" s="4">
        <v>10.487</v>
      </c>
      <c r="E183" s="4">
        <v>10.737</v>
      </c>
      <c r="F183" s="4">
        <v>8.3680000000000003</v>
      </c>
      <c r="G183" s="4">
        <v>14.843999999999999</v>
      </c>
      <c r="H183" s="4">
        <v>7.8140000000000001</v>
      </c>
      <c r="I183" s="4">
        <v>8.673</v>
      </c>
    </row>
    <row r="184" spans="2:9" x14ac:dyDescent="0.4">
      <c r="B184" s="4">
        <v>3.831</v>
      </c>
      <c r="C184" s="4">
        <v>3.44</v>
      </c>
      <c r="D184" s="4">
        <v>11.000999999999999</v>
      </c>
      <c r="E184" s="4">
        <v>4.3289999999999997</v>
      </c>
      <c r="F184" s="4">
        <v>4.1779999999999999</v>
      </c>
      <c r="G184" s="4">
        <v>18.956</v>
      </c>
      <c r="H184" s="4">
        <v>26.420999999999999</v>
      </c>
      <c r="I184" s="4">
        <v>11.919</v>
      </c>
    </row>
    <row r="185" spans="2:9" x14ac:dyDescent="0.4">
      <c r="B185" s="4">
        <v>11.441000000000001</v>
      </c>
      <c r="C185" s="4">
        <v>22.829000000000001</v>
      </c>
      <c r="D185" s="4">
        <v>7.9870000000000001</v>
      </c>
      <c r="E185" s="4">
        <v>3.351</v>
      </c>
      <c r="F185" s="4">
        <v>10.504</v>
      </c>
      <c r="G185" s="4">
        <v>13.510999999999999</v>
      </c>
      <c r="H185" s="4">
        <v>9.6280000000000001</v>
      </c>
      <c r="I185" s="4">
        <v>4.226</v>
      </c>
    </row>
    <row r="186" spans="2:9" x14ac:dyDescent="0.4">
      <c r="B186" s="4">
        <v>15.098000000000001</v>
      </c>
      <c r="C186" s="4">
        <v>5.9589999999999996</v>
      </c>
      <c r="D186" s="4">
        <v>10.084</v>
      </c>
      <c r="E186" s="4">
        <v>10.177</v>
      </c>
      <c r="F186" s="4">
        <v>11.596</v>
      </c>
      <c r="G186" s="4">
        <v>2.8180000000000001</v>
      </c>
      <c r="H186" s="4">
        <v>8.26</v>
      </c>
      <c r="I186" s="4">
        <v>5.1210000000000004</v>
      </c>
    </row>
    <row r="187" spans="2:9" x14ac:dyDescent="0.4">
      <c r="B187" s="4">
        <v>10.837999999999999</v>
      </c>
      <c r="C187" s="4">
        <v>11.473000000000001</v>
      </c>
      <c r="D187" s="4">
        <v>8.3710000000000004</v>
      </c>
      <c r="E187" s="4">
        <v>4.3380000000000001</v>
      </c>
      <c r="F187" s="4">
        <v>7.944</v>
      </c>
      <c r="G187" s="4">
        <v>7.7960000000000003</v>
      </c>
      <c r="H187" s="4">
        <v>2.637</v>
      </c>
      <c r="I187" s="4">
        <v>17.337</v>
      </c>
    </row>
    <row r="188" spans="2:9" x14ac:dyDescent="0.4">
      <c r="B188" s="4">
        <v>11.706</v>
      </c>
      <c r="C188" s="4">
        <v>7.2690000000000001</v>
      </c>
      <c r="D188" s="4">
        <v>7.1459999999999999</v>
      </c>
      <c r="E188" s="4">
        <v>4.68</v>
      </c>
      <c r="F188" s="4">
        <v>12.304</v>
      </c>
      <c r="G188" s="4">
        <v>12.772</v>
      </c>
      <c r="H188" s="4">
        <v>10.667</v>
      </c>
      <c r="I188" s="4">
        <v>9.2650000000000006</v>
      </c>
    </row>
    <row r="189" spans="2:9" x14ac:dyDescent="0.4">
      <c r="B189" s="4">
        <v>5.5339999999999998</v>
      </c>
      <c r="C189" s="4">
        <v>8.0399999999999991</v>
      </c>
      <c r="D189" s="4">
        <v>13.853999999999999</v>
      </c>
      <c r="E189" s="4">
        <v>5.9379999999999997</v>
      </c>
      <c r="F189" s="4">
        <v>12.648999999999999</v>
      </c>
      <c r="G189" s="4">
        <v>7.86</v>
      </c>
      <c r="H189" s="4">
        <v>14.093</v>
      </c>
      <c r="I189" s="4">
        <v>7.6680000000000001</v>
      </c>
    </row>
    <row r="190" spans="2:9" x14ac:dyDescent="0.4">
      <c r="B190" s="4">
        <v>3.22</v>
      </c>
      <c r="C190" s="4">
        <v>13.948</v>
      </c>
      <c r="D190" s="4">
        <v>5.1210000000000004</v>
      </c>
      <c r="E190" s="4">
        <v>8.8970000000000002</v>
      </c>
      <c r="F190" s="4">
        <v>4.944</v>
      </c>
      <c r="G190" s="4">
        <v>9.0389999999999997</v>
      </c>
      <c r="H190" s="4">
        <v>7.3470000000000004</v>
      </c>
      <c r="I190" s="4">
        <v>6.7759999999999998</v>
      </c>
    </row>
    <row r="191" spans="2:9" x14ac:dyDescent="0.4">
      <c r="B191" s="4">
        <v>12.593</v>
      </c>
      <c r="C191" s="4">
        <v>22.196999999999999</v>
      </c>
      <c r="D191" s="4">
        <v>6.73</v>
      </c>
      <c r="E191" s="4">
        <v>6.4189999999999996</v>
      </c>
      <c r="F191" s="4">
        <v>13.645</v>
      </c>
      <c r="G191" s="4">
        <v>19.564</v>
      </c>
      <c r="H191" s="4">
        <v>12.414</v>
      </c>
      <c r="I191" s="4">
        <v>3.8780000000000001</v>
      </c>
    </row>
    <row r="192" spans="2:9" x14ac:dyDescent="0.4">
      <c r="B192" s="4">
        <v>13.305999999999999</v>
      </c>
      <c r="C192" s="4">
        <v>22.475999999999999</v>
      </c>
      <c r="D192" s="4">
        <v>8.51</v>
      </c>
      <c r="E192" s="4">
        <v>8.5069999999999997</v>
      </c>
      <c r="F192" s="4">
        <v>7.0030000000000001</v>
      </c>
      <c r="G192" s="4">
        <v>13.938000000000001</v>
      </c>
      <c r="H192" s="4">
        <v>3.0670000000000002</v>
      </c>
      <c r="I192" s="4">
        <v>7.6820000000000004</v>
      </c>
    </row>
    <row r="193" spans="2:9" x14ac:dyDescent="0.4">
      <c r="B193" s="4">
        <v>19.103000000000002</v>
      </c>
      <c r="C193" s="4">
        <v>16.233000000000001</v>
      </c>
      <c r="D193" s="4">
        <v>20.065999999999999</v>
      </c>
      <c r="E193" s="4">
        <v>7.2779999999999996</v>
      </c>
      <c r="F193" s="4">
        <v>11.454000000000001</v>
      </c>
      <c r="G193" s="4">
        <v>13.345000000000001</v>
      </c>
      <c r="H193" s="4">
        <v>10.65</v>
      </c>
      <c r="I193" s="4">
        <v>10.446</v>
      </c>
    </row>
    <row r="194" spans="2:9" x14ac:dyDescent="0.4">
      <c r="B194" s="4">
        <v>17.242999999999999</v>
      </c>
      <c r="C194" s="4">
        <v>5.1859999999999999</v>
      </c>
      <c r="D194" s="4">
        <v>2.806</v>
      </c>
      <c r="E194" s="4">
        <v>1.8580000000000001</v>
      </c>
      <c r="F194" s="4">
        <v>10.744</v>
      </c>
      <c r="G194" s="4">
        <v>9.5039999999999996</v>
      </c>
      <c r="H194" s="4">
        <v>11.798</v>
      </c>
      <c r="I194" s="4">
        <v>9.5860000000000003</v>
      </c>
    </row>
    <row r="195" spans="2:9" x14ac:dyDescent="0.4">
      <c r="B195" s="4">
        <v>7.2309999999999999</v>
      </c>
      <c r="C195" s="4">
        <v>12.31</v>
      </c>
      <c r="D195" s="4">
        <v>9.2200000000000006</v>
      </c>
      <c r="E195" s="4">
        <v>4.5759999999999996</v>
      </c>
      <c r="F195" s="4">
        <v>14.345000000000001</v>
      </c>
      <c r="G195" s="4">
        <v>6.1840000000000002</v>
      </c>
      <c r="H195" s="4">
        <v>10.673999999999999</v>
      </c>
      <c r="I195" s="4">
        <v>1.724</v>
      </c>
    </row>
    <row r="196" spans="2:9" x14ac:dyDescent="0.4">
      <c r="B196" s="4">
        <v>17.408000000000001</v>
      </c>
      <c r="C196" s="4">
        <v>14.452999999999999</v>
      </c>
      <c r="D196" s="4">
        <v>2.7829999999999999</v>
      </c>
      <c r="E196" s="4">
        <v>8.8870000000000005</v>
      </c>
      <c r="F196" s="4">
        <v>12.419</v>
      </c>
      <c r="G196" s="4">
        <v>9.7919999999999998</v>
      </c>
      <c r="H196" s="4">
        <v>10.101000000000001</v>
      </c>
      <c r="I196" s="4">
        <v>7.0149999999999997</v>
      </c>
    </row>
    <row r="197" spans="2:9" x14ac:dyDescent="0.4">
      <c r="B197" s="4">
        <v>16.137</v>
      </c>
      <c r="C197" s="4">
        <v>18.948</v>
      </c>
      <c r="D197" s="4">
        <v>3.9279999999999999</v>
      </c>
      <c r="E197" s="4">
        <v>6.8019999999999996</v>
      </c>
      <c r="F197" s="4">
        <v>13.393000000000001</v>
      </c>
      <c r="G197" s="4">
        <v>2.621</v>
      </c>
      <c r="H197" s="4">
        <v>16.922000000000001</v>
      </c>
      <c r="I197" s="4">
        <v>8.0850000000000009</v>
      </c>
    </row>
    <row r="198" spans="2:9" x14ac:dyDescent="0.4">
      <c r="B198" s="4">
        <v>10.076000000000001</v>
      </c>
      <c r="C198" s="4">
        <v>11.159000000000001</v>
      </c>
      <c r="D198" s="4">
        <v>4.5339999999999998</v>
      </c>
      <c r="E198" s="4">
        <v>5.5469999999999997</v>
      </c>
      <c r="F198" s="4">
        <v>8.7539999999999996</v>
      </c>
      <c r="G198" s="4">
        <v>6.9320000000000004</v>
      </c>
      <c r="H198" s="4">
        <v>8.2409999999999997</v>
      </c>
      <c r="I198" s="4">
        <v>6.1310000000000002</v>
      </c>
    </row>
    <row r="199" spans="2:9" x14ac:dyDescent="0.4">
      <c r="B199" s="4">
        <v>17.667000000000002</v>
      </c>
      <c r="C199" s="4">
        <v>10.496</v>
      </c>
      <c r="D199" s="4">
        <v>3.024</v>
      </c>
      <c r="E199" s="4">
        <v>4.8070000000000004</v>
      </c>
      <c r="F199" s="4">
        <v>18.318000000000001</v>
      </c>
      <c r="G199" s="4">
        <v>13.8</v>
      </c>
      <c r="H199" s="4">
        <v>2.7290000000000001</v>
      </c>
      <c r="I199" s="4">
        <v>8.4969999999999999</v>
      </c>
    </row>
    <row r="200" spans="2:9" x14ac:dyDescent="0.4">
      <c r="B200" s="4">
        <v>11.343</v>
      </c>
      <c r="C200" s="4">
        <v>13.683</v>
      </c>
      <c r="D200" s="4">
        <v>5.83</v>
      </c>
      <c r="E200" s="4">
        <v>9.532</v>
      </c>
      <c r="F200" s="4">
        <v>16.001999999999999</v>
      </c>
      <c r="G200" s="4">
        <v>14.031000000000001</v>
      </c>
      <c r="H200" s="4">
        <v>2.7130000000000001</v>
      </c>
      <c r="I200" s="4">
        <v>5.6479999999999997</v>
      </c>
    </row>
    <row r="201" spans="2:9" x14ac:dyDescent="0.4">
      <c r="B201" s="4">
        <v>14.365</v>
      </c>
      <c r="C201" s="4">
        <v>14.749000000000001</v>
      </c>
      <c r="D201" s="4">
        <v>3.2389999999999999</v>
      </c>
      <c r="E201" s="4">
        <v>14.659000000000001</v>
      </c>
      <c r="F201" s="4">
        <v>15.851000000000001</v>
      </c>
      <c r="G201" s="4">
        <v>15.696999999999999</v>
      </c>
      <c r="H201" s="4">
        <v>5.26</v>
      </c>
      <c r="I201" s="4">
        <v>11.129</v>
      </c>
    </row>
    <row r="202" spans="2:9" x14ac:dyDescent="0.4">
      <c r="B202" s="4">
        <v>7.4960000000000004</v>
      </c>
      <c r="C202" s="4">
        <v>6.7249999999999996</v>
      </c>
      <c r="D202" s="4">
        <v>2.4169999999999998</v>
      </c>
      <c r="E202" s="4">
        <v>6.18</v>
      </c>
      <c r="F202" s="4">
        <v>13.526999999999999</v>
      </c>
      <c r="G202" s="4">
        <v>5.8029999999999999</v>
      </c>
      <c r="H202" s="4">
        <v>17.593</v>
      </c>
      <c r="I202" s="4">
        <v>1.6739999999999999</v>
      </c>
    </row>
  </sheetData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097D-B1AE-47D9-89C1-633AF9CAFA2E}">
  <sheetPr>
    <tabColor theme="5" tint="0.79998168889431442"/>
  </sheetPr>
  <dimension ref="B2:I302"/>
  <sheetViews>
    <sheetView topLeftCell="A2" workbookViewId="0">
      <selection activeCell="E3" sqref="E2:E3"/>
    </sheetView>
  </sheetViews>
  <sheetFormatPr defaultRowHeight="18.75" x14ac:dyDescent="0.4"/>
  <cols>
    <col min="1" max="1" width="9" style="5"/>
    <col min="2" max="2" width="16.625" style="5" bestFit="1" customWidth="1"/>
    <col min="3" max="3" width="17.25" style="5" bestFit="1" customWidth="1"/>
    <col min="4" max="4" width="17.75" style="5" bestFit="1" customWidth="1"/>
    <col min="5" max="5" width="18.125" style="5" bestFit="1" customWidth="1"/>
    <col min="6" max="6" width="18.75" style="5" bestFit="1" customWidth="1"/>
    <col min="7" max="7" width="19.25" style="5" bestFit="1" customWidth="1"/>
    <col min="8" max="8" width="18.375" style="5" bestFit="1" customWidth="1"/>
    <col min="9" max="9" width="18.875" style="5" bestFit="1" customWidth="1"/>
    <col min="10" max="16384" width="9" style="5"/>
  </cols>
  <sheetData>
    <row r="2" spans="2:9" s="39" customFormat="1" ht="18" x14ac:dyDescent="0.4">
      <c r="B2" s="37" t="s">
        <v>16712</v>
      </c>
      <c r="C2" s="37" t="s">
        <v>16713</v>
      </c>
      <c r="D2" s="37" t="s">
        <v>16714</v>
      </c>
      <c r="E2" s="37" t="s">
        <v>16711</v>
      </c>
      <c r="F2" s="37" t="s">
        <v>16707</v>
      </c>
      <c r="G2" s="37" t="s">
        <v>16708</v>
      </c>
      <c r="H2" s="37" t="s">
        <v>16709</v>
      </c>
      <c r="I2" s="37" t="s">
        <v>16710</v>
      </c>
    </row>
    <row r="3" spans="2:9" s="5" customFormat="1" x14ac:dyDescent="0.4">
      <c r="B3" s="4">
        <v>24.007999999999999</v>
      </c>
      <c r="C3" s="4">
        <v>11.178000000000001</v>
      </c>
      <c r="D3" s="4">
        <v>10.204000000000001</v>
      </c>
      <c r="E3" s="4">
        <v>13.79</v>
      </c>
      <c r="F3" s="4">
        <v>16.434000000000001</v>
      </c>
      <c r="G3" s="4">
        <v>20.414999999999999</v>
      </c>
      <c r="H3" s="4">
        <v>16.611999999999998</v>
      </c>
      <c r="I3" s="4">
        <v>20.126999999999999</v>
      </c>
    </row>
    <row r="4" spans="2:9" s="5" customFormat="1" x14ac:dyDescent="0.4">
      <c r="B4" s="4">
        <v>12.664999999999999</v>
      </c>
      <c r="C4" s="4">
        <v>12.255000000000001</v>
      </c>
      <c r="D4" s="4">
        <v>4.74</v>
      </c>
      <c r="E4" s="4">
        <v>26.818999999999999</v>
      </c>
      <c r="F4" s="4">
        <v>8.9120000000000008</v>
      </c>
      <c r="G4" s="4">
        <v>26.891999999999999</v>
      </c>
      <c r="H4" s="4">
        <v>8.6560000000000006</v>
      </c>
      <c r="I4" s="4">
        <v>19.219000000000001</v>
      </c>
    </row>
    <row r="5" spans="2:9" s="5" customFormat="1" x14ac:dyDescent="0.4">
      <c r="B5" s="4">
        <v>26.094999999999999</v>
      </c>
      <c r="C5" s="4">
        <v>5.9180000000000001</v>
      </c>
      <c r="D5" s="4">
        <v>14.314</v>
      </c>
      <c r="E5" s="4">
        <v>3.7450000000000001</v>
      </c>
      <c r="F5" s="4">
        <v>11.507999999999999</v>
      </c>
      <c r="G5" s="4">
        <v>6.141</v>
      </c>
      <c r="H5" s="4">
        <v>4.32</v>
      </c>
      <c r="I5" s="4">
        <v>5.0919999999999996</v>
      </c>
    </row>
    <row r="6" spans="2:9" s="5" customFormat="1" x14ac:dyDescent="0.4">
      <c r="B6" s="4">
        <v>10.369</v>
      </c>
      <c r="C6" s="4">
        <v>6.7320000000000002</v>
      </c>
      <c r="D6" s="4">
        <v>8.83</v>
      </c>
      <c r="E6" s="4">
        <v>20.785</v>
      </c>
      <c r="F6" s="4">
        <v>22.030999999999999</v>
      </c>
      <c r="G6" s="4">
        <v>10.914</v>
      </c>
      <c r="H6" s="4">
        <v>16.061</v>
      </c>
      <c r="I6" s="4">
        <v>14.999000000000001</v>
      </c>
    </row>
    <row r="7" spans="2:9" s="5" customFormat="1" x14ac:dyDescent="0.4">
      <c r="B7" s="4">
        <v>16.585999999999999</v>
      </c>
      <c r="C7" s="4">
        <v>15.063000000000001</v>
      </c>
      <c r="D7" s="4">
        <v>9.2129999999999992</v>
      </c>
      <c r="E7" s="4">
        <v>11.061999999999999</v>
      </c>
      <c r="F7" s="4">
        <v>5.1529999999999996</v>
      </c>
      <c r="G7" s="4">
        <v>7.1239999999999997</v>
      </c>
      <c r="H7" s="4">
        <v>15.121</v>
      </c>
      <c r="I7" s="4">
        <v>9.1080000000000005</v>
      </c>
    </row>
    <row r="8" spans="2:9" s="5" customFormat="1" x14ac:dyDescent="0.4">
      <c r="B8" s="4">
        <v>9.9250000000000007</v>
      </c>
      <c r="C8" s="4">
        <v>18.265000000000001</v>
      </c>
      <c r="D8" s="4">
        <v>5.7290000000000001</v>
      </c>
      <c r="E8" s="4">
        <v>20.215</v>
      </c>
      <c r="F8" s="4">
        <v>14.3</v>
      </c>
      <c r="G8" s="4">
        <v>6.9260000000000002</v>
      </c>
      <c r="H8" s="4">
        <v>8.5739999999999998</v>
      </c>
      <c r="I8" s="4">
        <v>8.593</v>
      </c>
    </row>
    <row r="9" spans="2:9" s="5" customFormat="1" x14ac:dyDescent="0.4">
      <c r="B9" s="4">
        <v>18.937999999999999</v>
      </c>
      <c r="C9" s="4">
        <v>7.2519999999999998</v>
      </c>
      <c r="D9" s="4">
        <v>10.215999999999999</v>
      </c>
      <c r="E9" s="4">
        <v>6.9320000000000004</v>
      </c>
      <c r="F9" s="4">
        <v>9.548</v>
      </c>
      <c r="G9" s="4">
        <v>9.6479999999999997</v>
      </c>
      <c r="H9" s="4">
        <v>18.632000000000001</v>
      </c>
      <c r="I9" s="4">
        <v>16.436</v>
      </c>
    </row>
    <row r="10" spans="2:9" s="5" customFormat="1" x14ac:dyDescent="0.4">
      <c r="B10" s="4">
        <v>20.8</v>
      </c>
      <c r="C10" s="4">
        <v>14.907</v>
      </c>
      <c r="D10" s="4">
        <v>2.472</v>
      </c>
      <c r="E10" s="4">
        <v>24.484999999999999</v>
      </c>
      <c r="F10" s="4">
        <v>11.445</v>
      </c>
      <c r="G10" s="4">
        <v>12.481</v>
      </c>
      <c r="H10" s="4">
        <v>18.434000000000001</v>
      </c>
      <c r="I10" s="4">
        <v>6.8310000000000004</v>
      </c>
    </row>
    <row r="11" spans="2:9" s="5" customFormat="1" x14ac:dyDescent="0.4">
      <c r="B11" s="4">
        <v>12.222</v>
      </c>
      <c r="C11" s="4">
        <v>9.2609999999999992</v>
      </c>
      <c r="D11" s="4">
        <v>9.2650000000000006</v>
      </c>
      <c r="E11" s="4">
        <v>10.182</v>
      </c>
      <c r="F11" s="4">
        <v>12.214</v>
      </c>
      <c r="G11" s="4">
        <v>10.97</v>
      </c>
      <c r="H11" s="4">
        <v>3.0550000000000002</v>
      </c>
      <c r="I11" s="4">
        <v>8.8569999999999993</v>
      </c>
    </row>
    <row r="12" spans="2:9" s="5" customFormat="1" x14ac:dyDescent="0.4">
      <c r="B12" s="4">
        <v>22.744</v>
      </c>
      <c r="C12" s="4">
        <v>11.836</v>
      </c>
      <c r="D12" s="4">
        <v>7.3609999999999998</v>
      </c>
      <c r="E12" s="4">
        <v>17.152999999999999</v>
      </c>
      <c r="F12" s="4">
        <v>11.146000000000001</v>
      </c>
      <c r="G12" s="4">
        <v>8.3350000000000009</v>
      </c>
      <c r="H12" s="4">
        <v>4.6079999999999997</v>
      </c>
      <c r="I12" s="4">
        <v>15.302</v>
      </c>
    </row>
    <row r="13" spans="2:9" s="5" customFormat="1" x14ac:dyDescent="0.4">
      <c r="B13" s="4">
        <v>18.100999999999999</v>
      </c>
      <c r="C13" s="4">
        <v>6.2610000000000001</v>
      </c>
      <c r="D13" s="4">
        <v>3.9820000000000002</v>
      </c>
      <c r="E13" s="4">
        <v>17.913</v>
      </c>
      <c r="F13" s="4">
        <v>15.37</v>
      </c>
      <c r="G13" s="4">
        <v>7.8970000000000002</v>
      </c>
      <c r="H13" s="4">
        <v>7.7949999999999999</v>
      </c>
      <c r="I13" s="4">
        <v>8.0630000000000006</v>
      </c>
    </row>
    <row r="14" spans="2:9" s="5" customFormat="1" x14ac:dyDescent="0.4">
      <c r="B14" s="4">
        <v>10.82</v>
      </c>
      <c r="C14" s="4">
        <v>5.3129999999999997</v>
      </c>
      <c r="D14" s="4">
        <v>8.0020000000000007</v>
      </c>
      <c r="E14" s="4">
        <v>12.726000000000001</v>
      </c>
      <c r="F14" s="4">
        <v>4.5679999999999996</v>
      </c>
      <c r="G14" s="4">
        <v>9.8119999999999994</v>
      </c>
      <c r="H14" s="4">
        <v>21.177</v>
      </c>
      <c r="I14" s="4">
        <v>10.019</v>
      </c>
    </row>
    <row r="15" spans="2:9" s="5" customFormat="1" x14ac:dyDescent="0.4">
      <c r="B15" s="4">
        <v>13.513</v>
      </c>
      <c r="C15" s="4">
        <v>7.2530000000000001</v>
      </c>
      <c r="D15" s="4">
        <v>14.571999999999999</v>
      </c>
      <c r="E15" s="4">
        <v>27.17</v>
      </c>
      <c r="F15" s="4">
        <v>17.003</v>
      </c>
      <c r="G15" s="4">
        <v>2.0579999999999998</v>
      </c>
      <c r="H15" s="4">
        <v>14.885999999999999</v>
      </c>
      <c r="I15" s="4">
        <v>7.7939999999999996</v>
      </c>
    </row>
    <row r="16" spans="2:9" s="5" customFormat="1" x14ac:dyDescent="0.4">
      <c r="B16" s="4">
        <v>23.655999999999999</v>
      </c>
      <c r="C16" s="4">
        <v>7.42</v>
      </c>
      <c r="D16" s="4">
        <v>7.1520000000000001</v>
      </c>
      <c r="E16" s="4">
        <v>11.362</v>
      </c>
      <c r="F16" s="4">
        <v>12.273</v>
      </c>
      <c r="G16" s="4">
        <v>23.443999999999999</v>
      </c>
      <c r="H16" s="4">
        <v>14.183999999999999</v>
      </c>
      <c r="I16" s="4">
        <v>5.3680000000000003</v>
      </c>
    </row>
    <row r="17" spans="2:9" s="5" customFormat="1" x14ac:dyDescent="0.4">
      <c r="B17" s="4">
        <v>24.474</v>
      </c>
      <c r="C17" s="4">
        <v>9.5779999999999994</v>
      </c>
      <c r="D17" s="4">
        <v>15.738</v>
      </c>
      <c r="E17" s="4">
        <v>18.547999999999998</v>
      </c>
      <c r="F17" s="4">
        <v>21.228999999999999</v>
      </c>
      <c r="G17" s="4">
        <v>3.0910000000000002</v>
      </c>
      <c r="H17" s="4">
        <v>20.096</v>
      </c>
      <c r="I17" s="4">
        <v>6.9850000000000003</v>
      </c>
    </row>
    <row r="18" spans="2:9" s="5" customFormat="1" x14ac:dyDescent="0.4">
      <c r="B18" s="4">
        <v>27.347999999999999</v>
      </c>
      <c r="C18" s="4">
        <v>2.6560000000000001</v>
      </c>
      <c r="D18" s="4">
        <v>13.968</v>
      </c>
      <c r="E18" s="4">
        <v>14.645</v>
      </c>
      <c r="F18" s="4">
        <v>20.109000000000002</v>
      </c>
      <c r="G18" s="4">
        <v>10.215</v>
      </c>
      <c r="H18" s="4">
        <v>12.444000000000001</v>
      </c>
      <c r="I18" s="4">
        <v>10.863</v>
      </c>
    </row>
    <row r="19" spans="2:9" s="5" customFormat="1" x14ac:dyDescent="0.4">
      <c r="B19" s="4">
        <v>16.739000000000001</v>
      </c>
      <c r="C19" s="4">
        <v>10.442</v>
      </c>
      <c r="D19" s="4">
        <v>16.696000000000002</v>
      </c>
      <c r="E19" s="4">
        <v>24.547999999999998</v>
      </c>
      <c r="F19" s="4">
        <v>20.792000000000002</v>
      </c>
      <c r="G19" s="4">
        <v>15.512</v>
      </c>
      <c r="H19" s="4">
        <v>9.7270000000000003</v>
      </c>
      <c r="I19" s="4">
        <v>10.535</v>
      </c>
    </row>
    <row r="20" spans="2:9" s="5" customFormat="1" x14ac:dyDescent="0.4">
      <c r="B20" s="4">
        <v>19.077000000000002</v>
      </c>
      <c r="C20" s="4">
        <v>5.6139999999999999</v>
      </c>
      <c r="D20" s="4">
        <v>8.2949999999999999</v>
      </c>
      <c r="E20" s="4">
        <v>9.4580000000000002</v>
      </c>
      <c r="F20" s="4">
        <v>23.143999999999998</v>
      </c>
      <c r="G20" s="4">
        <v>15.894</v>
      </c>
      <c r="H20" s="4">
        <v>10.94</v>
      </c>
      <c r="I20" s="4">
        <v>6.4960000000000004</v>
      </c>
    </row>
    <row r="21" spans="2:9" s="5" customFormat="1" x14ac:dyDescent="0.4">
      <c r="B21" s="4">
        <v>12.484999999999999</v>
      </c>
      <c r="C21" s="4">
        <v>6.4539999999999997</v>
      </c>
      <c r="D21" s="4">
        <v>8.1020000000000003</v>
      </c>
      <c r="E21" s="4">
        <v>19.253</v>
      </c>
      <c r="F21" s="4">
        <v>6.6210000000000004</v>
      </c>
      <c r="G21" s="4">
        <v>13.47</v>
      </c>
      <c r="H21" s="4">
        <v>18.672000000000001</v>
      </c>
      <c r="I21" s="4">
        <v>14.803000000000001</v>
      </c>
    </row>
    <row r="22" spans="2:9" s="5" customFormat="1" x14ac:dyDescent="0.4">
      <c r="B22" s="4">
        <v>17.466999999999999</v>
      </c>
      <c r="C22" s="4">
        <v>10.474</v>
      </c>
      <c r="D22" s="4">
        <v>6.5449999999999999</v>
      </c>
      <c r="E22" s="4">
        <v>4.1120000000000001</v>
      </c>
      <c r="F22" s="4">
        <v>6.6760000000000002</v>
      </c>
      <c r="G22" s="4">
        <v>7.5960000000000001</v>
      </c>
      <c r="H22" s="4">
        <v>14.95</v>
      </c>
      <c r="I22" s="4">
        <v>2.2429999999999999</v>
      </c>
    </row>
    <row r="23" spans="2:9" s="5" customFormat="1" x14ac:dyDescent="0.4">
      <c r="B23" s="4">
        <v>15.026</v>
      </c>
      <c r="C23" s="4">
        <v>27.140999999999998</v>
      </c>
      <c r="D23" s="4">
        <v>2.78</v>
      </c>
      <c r="E23" s="4">
        <v>21.998000000000001</v>
      </c>
      <c r="F23" s="4">
        <v>10.691000000000001</v>
      </c>
      <c r="G23" s="4">
        <v>17.204999999999998</v>
      </c>
      <c r="H23" s="4">
        <v>15.465999999999999</v>
      </c>
      <c r="I23" s="4">
        <v>9.8859999999999992</v>
      </c>
    </row>
    <row r="24" spans="2:9" s="5" customFormat="1" x14ac:dyDescent="0.4">
      <c r="B24" s="4">
        <v>10.675000000000001</v>
      </c>
      <c r="C24" s="4">
        <v>10.55</v>
      </c>
      <c r="D24" s="4">
        <v>14.077</v>
      </c>
      <c r="E24" s="4">
        <v>2.7250000000000001</v>
      </c>
      <c r="F24" s="4">
        <v>14.622</v>
      </c>
      <c r="G24" s="4">
        <v>7.2869999999999999</v>
      </c>
      <c r="H24" s="4">
        <v>10.818</v>
      </c>
      <c r="I24" s="4">
        <v>18.388000000000002</v>
      </c>
    </row>
    <row r="25" spans="2:9" s="5" customFormat="1" x14ac:dyDescent="0.4">
      <c r="B25" s="4">
        <v>14.6</v>
      </c>
      <c r="C25" s="4">
        <v>8.1</v>
      </c>
      <c r="D25" s="4">
        <v>5.0250000000000004</v>
      </c>
      <c r="E25" s="4">
        <v>21.123999999999999</v>
      </c>
      <c r="F25" s="4">
        <v>12.628</v>
      </c>
      <c r="G25" s="4">
        <v>6.6029999999999998</v>
      </c>
      <c r="H25" s="4">
        <v>14.712</v>
      </c>
      <c r="I25" s="4">
        <v>10.192</v>
      </c>
    </row>
    <row r="26" spans="2:9" s="5" customFormat="1" x14ac:dyDescent="0.4">
      <c r="B26" s="4">
        <v>11.757999999999999</v>
      </c>
      <c r="C26" s="4">
        <v>13.821</v>
      </c>
      <c r="D26" s="4">
        <v>9.1769999999999996</v>
      </c>
      <c r="E26" s="4">
        <v>28.623999999999999</v>
      </c>
      <c r="F26" s="4">
        <v>16.646999999999998</v>
      </c>
      <c r="G26" s="4">
        <v>7.133</v>
      </c>
      <c r="H26" s="4">
        <v>3.871</v>
      </c>
      <c r="I26" s="4">
        <v>14.523</v>
      </c>
    </row>
    <row r="27" spans="2:9" s="5" customFormat="1" x14ac:dyDescent="0.4">
      <c r="B27" s="4">
        <v>23.353000000000002</v>
      </c>
      <c r="C27" s="4">
        <v>12.938000000000001</v>
      </c>
      <c r="D27" s="4">
        <v>4.6760000000000002</v>
      </c>
      <c r="E27" s="4">
        <v>26.152999999999999</v>
      </c>
      <c r="F27" s="4">
        <v>11.444000000000001</v>
      </c>
      <c r="G27" s="4">
        <v>10.582000000000001</v>
      </c>
      <c r="H27" s="4">
        <v>8.3339999999999996</v>
      </c>
      <c r="I27" s="4">
        <v>7.7990000000000004</v>
      </c>
    </row>
    <row r="28" spans="2:9" s="5" customFormat="1" x14ac:dyDescent="0.4">
      <c r="B28" s="4">
        <v>22.271000000000001</v>
      </c>
      <c r="C28" s="4">
        <v>9.65</v>
      </c>
      <c r="D28" s="4">
        <v>9.4380000000000006</v>
      </c>
      <c r="E28" s="4">
        <v>13.414</v>
      </c>
      <c r="F28" s="4">
        <v>10.016</v>
      </c>
      <c r="G28" s="4">
        <v>9.4629999999999992</v>
      </c>
      <c r="H28" s="4">
        <v>5.04</v>
      </c>
      <c r="I28" s="4">
        <v>16.114000000000001</v>
      </c>
    </row>
    <row r="29" spans="2:9" s="5" customFormat="1" x14ac:dyDescent="0.4">
      <c r="B29" s="4">
        <v>15.554</v>
      </c>
      <c r="C29" s="4">
        <v>11.81</v>
      </c>
      <c r="D29" s="4">
        <v>13.55</v>
      </c>
      <c r="E29" s="4">
        <v>19.332000000000001</v>
      </c>
      <c r="F29" s="4">
        <v>27.224</v>
      </c>
      <c r="G29" s="4">
        <v>4.4649999999999999</v>
      </c>
      <c r="H29" s="4">
        <v>6.26</v>
      </c>
      <c r="I29" s="4">
        <v>7.343</v>
      </c>
    </row>
    <row r="30" spans="2:9" s="5" customFormat="1" x14ac:dyDescent="0.4">
      <c r="B30" s="4">
        <v>20.837</v>
      </c>
      <c r="C30" s="4">
        <v>7.4649999999999999</v>
      </c>
      <c r="D30" s="4">
        <v>7.3090000000000002</v>
      </c>
      <c r="E30" s="4">
        <v>8.6359999999999992</v>
      </c>
      <c r="F30" s="4">
        <v>5</v>
      </c>
      <c r="G30" s="4">
        <v>12.129</v>
      </c>
      <c r="H30" s="4">
        <v>13.811</v>
      </c>
      <c r="I30" s="4">
        <v>22.257000000000001</v>
      </c>
    </row>
    <row r="31" spans="2:9" s="5" customFormat="1" x14ac:dyDescent="0.4">
      <c r="B31" s="4">
        <v>19.471</v>
      </c>
      <c r="C31" s="4">
        <v>18.108000000000001</v>
      </c>
      <c r="D31" s="4">
        <v>3.798</v>
      </c>
      <c r="E31" s="4">
        <v>8.0340000000000007</v>
      </c>
      <c r="F31" s="4">
        <v>14.561</v>
      </c>
      <c r="G31" s="4">
        <v>2.3730000000000002</v>
      </c>
      <c r="H31" s="4">
        <v>19.443999999999999</v>
      </c>
      <c r="I31" s="4">
        <v>12.305999999999999</v>
      </c>
    </row>
    <row r="32" spans="2:9" s="5" customFormat="1" x14ac:dyDescent="0.4">
      <c r="B32" s="4">
        <v>18.66</v>
      </c>
      <c r="C32" s="4">
        <v>12.901</v>
      </c>
      <c r="D32" s="4">
        <v>6.44</v>
      </c>
      <c r="E32" s="4">
        <v>30.076000000000001</v>
      </c>
      <c r="F32" s="4">
        <v>24.72</v>
      </c>
      <c r="G32" s="4">
        <v>5.9130000000000003</v>
      </c>
      <c r="H32" s="4">
        <v>15.113</v>
      </c>
      <c r="I32" s="4">
        <v>15.718</v>
      </c>
    </row>
    <row r="33" spans="2:9" s="5" customFormat="1" x14ac:dyDescent="0.4">
      <c r="B33" s="4">
        <v>16.481999999999999</v>
      </c>
      <c r="C33" s="4">
        <v>17.477</v>
      </c>
      <c r="D33" s="4">
        <v>5.4119999999999999</v>
      </c>
      <c r="E33" s="4">
        <v>16.576000000000001</v>
      </c>
      <c r="F33" s="4">
        <v>12.196999999999999</v>
      </c>
      <c r="G33" s="4">
        <v>15.872</v>
      </c>
      <c r="H33" s="4">
        <v>22.811</v>
      </c>
      <c r="I33" s="4">
        <v>9.1750000000000007</v>
      </c>
    </row>
    <row r="34" spans="2:9" s="5" customFormat="1" x14ac:dyDescent="0.4">
      <c r="B34" s="4">
        <v>24.128</v>
      </c>
      <c r="C34" s="4">
        <v>6.391</v>
      </c>
      <c r="D34" s="4">
        <v>10.375999999999999</v>
      </c>
      <c r="E34" s="4">
        <v>5.7169999999999996</v>
      </c>
      <c r="F34" s="4">
        <v>13.177</v>
      </c>
      <c r="G34" s="4">
        <v>9.5890000000000004</v>
      </c>
      <c r="H34" s="4">
        <v>8.5039999999999996</v>
      </c>
      <c r="I34" s="4">
        <v>14.715</v>
      </c>
    </row>
    <row r="35" spans="2:9" s="5" customFormat="1" x14ac:dyDescent="0.4">
      <c r="B35" s="4">
        <v>31.331</v>
      </c>
      <c r="C35" s="4">
        <v>9.9009999999999998</v>
      </c>
      <c r="D35" s="4">
        <v>12.456</v>
      </c>
      <c r="E35" s="4">
        <v>22.401</v>
      </c>
      <c r="F35" s="4">
        <v>9.5399999999999991</v>
      </c>
      <c r="G35" s="4">
        <v>20.951000000000001</v>
      </c>
      <c r="H35" s="4">
        <v>6.3369999999999997</v>
      </c>
      <c r="I35" s="4">
        <v>3.0550000000000002</v>
      </c>
    </row>
    <row r="36" spans="2:9" s="5" customFormat="1" x14ac:dyDescent="0.4">
      <c r="B36" s="4">
        <v>6.8559999999999999</v>
      </c>
      <c r="C36" s="4">
        <v>15.406000000000001</v>
      </c>
      <c r="D36" s="4">
        <v>4.1310000000000002</v>
      </c>
      <c r="E36" s="4">
        <v>18.155000000000001</v>
      </c>
      <c r="F36" s="4">
        <v>21.312000000000001</v>
      </c>
      <c r="G36" s="4">
        <v>15.515000000000001</v>
      </c>
      <c r="H36" s="4">
        <v>28.097000000000001</v>
      </c>
      <c r="I36" s="4">
        <v>12.324999999999999</v>
      </c>
    </row>
    <row r="37" spans="2:9" s="5" customFormat="1" x14ac:dyDescent="0.4">
      <c r="B37" s="4">
        <v>11.368</v>
      </c>
      <c r="C37" s="4">
        <v>7.0940000000000003</v>
      </c>
      <c r="D37" s="4">
        <v>5.45</v>
      </c>
      <c r="E37" s="4">
        <v>7.6159999999999997</v>
      </c>
      <c r="F37" s="4">
        <v>15.968999999999999</v>
      </c>
      <c r="G37" s="4">
        <v>2.9630000000000001</v>
      </c>
      <c r="H37" s="4">
        <v>17.402999999999999</v>
      </c>
      <c r="I37" s="4">
        <v>6.6219999999999999</v>
      </c>
    </row>
    <row r="38" spans="2:9" s="5" customFormat="1" x14ac:dyDescent="0.4">
      <c r="B38" s="4">
        <v>18.448</v>
      </c>
      <c r="C38" s="4">
        <v>12.717000000000001</v>
      </c>
      <c r="D38" s="4">
        <v>7.8639999999999999</v>
      </c>
      <c r="E38" s="4">
        <v>7.72</v>
      </c>
      <c r="F38" s="4">
        <v>20.518000000000001</v>
      </c>
      <c r="G38" s="4">
        <v>5.9219999999999997</v>
      </c>
      <c r="H38" s="4">
        <v>12.125</v>
      </c>
      <c r="I38" s="4">
        <v>11.756</v>
      </c>
    </row>
    <row r="39" spans="2:9" s="5" customFormat="1" x14ac:dyDescent="0.4">
      <c r="B39" s="4">
        <v>19.548999999999999</v>
      </c>
      <c r="C39" s="4">
        <v>21.664000000000001</v>
      </c>
      <c r="D39" s="4">
        <v>17.033999999999999</v>
      </c>
      <c r="E39" s="4">
        <v>13.657</v>
      </c>
      <c r="F39" s="4">
        <v>10.657</v>
      </c>
      <c r="G39" s="4">
        <v>6.7210000000000001</v>
      </c>
      <c r="H39" s="4">
        <v>6.2830000000000004</v>
      </c>
      <c r="I39" s="4">
        <v>6.835</v>
      </c>
    </row>
    <row r="40" spans="2:9" s="5" customFormat="1" x14ac:dyDescent="0.4">
      <c r="B40" s="4">
        <v>6.7480000000000002</v>
      </c>
      <c r="C40" s="4">
        <v>9.0809999999999995</v>
      </c>
      <c r="D40" s="4">
        <v>15.811</v>
      </c>
      <c r="E40" s="4">
        <v>16.827000000000002</v>
      </c>
      <c r="F40" s="4">
        <v>14.272</v>
      </c>
      <c r="G40" s="4">
        <v>6.14</v>
      </c>
      <c r="H40" s="4">
        <v>10.8</v>
      </c>
      <c r="I40" s="4">
        <v>12.250999999999999</v>
      </c>
    </row>
    <row r="41" spans="2:9" s="5" customFormat="1" x14ac:dyDescent="0.4">
      <c r="B41" s="4">
        <v>23.021000000000001</v>
      </c>
      <c r="C41" s="4">
        <v>18.157</v>
      </c>
      <c r="D41" s="4">
        <v>14.929</v>
      </c>
      <c r="E41" s="4">
        <v>17.815000000000001</v>
      </c>
      <c r="F41" s="4">
        <v>12.369</v>
      </c>
      <c r="G41" s="4">
        <v>6.274</v>
      </c>
      <c r="H41" s="4">
        <v>7.0179999999999998</v>
      </c>
      <c r="I41" s="4">
        <v>19.73</v>
      </c>
    </row>
    <row r="42" spans="2:9" s="5" customFormat="1" x14ac:dyDescent="0.4">
      <c r="B42" s="4">
        <v>15.749000000000001</v>
      </c>
      <c r="C42" s="4">
        <v>6.5259999999999998</v>
      </c>
      <c r="D42" s="4">
        <v>17.989999999999998</v>
      </c>
      <c r="E42" s="4">
        <v>18.643999999999998</v>
      </c>
      <c r="F42" s="4">
        <v>14.003</v>
      </c>
      <c r="G42" s="4">
        <v>19.509</v>
      </c>
      <c r="H42" s="4">
        <v>15.32</v>
      </c>
      <c r="I42" s="4">
        <v>3.8980000000000001</v>
      </c>
    </row>
    <row r="43" spans="2:9" s="5" customFormat="1" x14ac:dyDescent="0.4">
      <c r="B43" s="4">
        <v>15.849</v>
      </c>
      <c r="C43" s="4">
        <v>11.093999999999999</v>
      </c>
      <c r="D43" s="4">
        <v>9.1720000000000006</v>
      </c>
      <c r="E43" s="4">
        <v>18.981999999999999</v>
      </c>
      <c r="F43" s="4">
        <v>10.577</v>
      </c>
      <c r="G43" s="4">
        <v>4.2460000000000004</v>
      </c>
      <c r="H43" s="4">
        <v>5.04</v>
      </c>
      <c r="I43" s="4">
        <v>21.949000000000002</v>
      </c>
    </row>
    <row r="44" spans="2:9" s="5" customFormat="1" x14ac:dyDescent="0.4">
      <c r="B44" s="4">
        <v>21.402000000000001</v>
      </c>
      <c r="C44" s="4">
        <v>12.938000000000001</v>
      </c>
      <c r="D44" s="4">
        <v>5.492</v>
      </c>
      <c r="E44" s="4">
        <v>10.952999999999999</v>
      </c>
      <c r="F44" s="4">
        <v>8.3810000000000002</v>
      </c>
      <c r="G44" s="4">
        <v>9.9789999999999992</v>
      </c>
      <c r="H44" s="4">
        <v>8.641</v>
      </c>
      <c r="I44" s="4">
        <v>6.1559999999999997</v>
      </c>
    </row>
    <row r="45" spans="2:9" s="5" customFormat="1" x14ac:dyDescent="0.4">
      <c r="B45" s="4">
        <v>19.108000000000001</v>
      </c>
      <c r="C45" s="4">
        <v>7.4279999999999999</v>
      </c>
      <c r="D45" s="4">
        <v>12.23</v>
      </c>
      <c r="E45" s="4">
        <v>16.631</v>
      </c>
      <c r="F45" s="4">
        <v>29.16</v>
      </c>
      <c r="G45" s="4">
        <v>16.63</v>
      </c>
      <c r="H45" s="4">
        <v>17.863</v>
      </c>
      <c r="I45" s="4">
        <v>3.9769999999999999</v>
      </c>
    </row>
    <row r="46" spans="2:9" s="5" customFormat="1" x14ac:dyDescent="0.4">
      <c r="B46" s="4">
        <v>20.34</v>
      </c>
      <c r="C46" s="4">
        <v>7.3330000000000002</v>
      </c>
      <c r="D46" s="4">
        <v>10.446</v>
      </c>
      <c r="E46" s="4">
        <v>14.1</v>
      </c>
      <c r="F46" s="4">
        <v>9.3290000000000006</v>
      </c>
      <c r="G46" s="4">
        <v>8.3640000000000008</v>
      </c>
      <c r="H46" s="4">
        <v>10.273999999999999</v>
      </c>
      <c r="I46" s="4">
        <v>12.401999999999999</v>
      </c>
    </row>
    <row r="47" spans="2:9" s="5" customFormat="1" x14ac:dyDescent="0.4">
      <c r="B47" s="4">
        <v>10.962</v>
      </c>
      <c r="C47" s="4">
        <v>11.129</v>
      </c>
      <c r="D47" s="4">
        <v>13.715</v>
      </c>
      <c r="E47" s="4">
        <v>19.433</v>
      </c>
      <c r="F47" s="4">
        <v>9.1359999999999992</v>
      </c>
      <c r="G47" s="4">
        <v>8.6929999999999996</v>
      </c>
      <c r="H47" s="4">
        <v>6.1310000000000002</v>
      </c>
      <c r="I47" s="4">
        <v>10.762</v>
      </c>
    </row>
    <row r="48" spans="2:9" s="5" customFormat="1" x14ac:dyDescent="0.4">
      <c r="B48" s="4">
        <v>7.0350000000000001</v>
      </c>
      <c r="C48" s="4">
        <v>3.7570000000000001</v>
      </c>
      <c r="D48" s="4">
        <v>5.3979999999999997</v>
      </c>
      <c r="E48" s="4">
        <v>7.4290000000000003</v>
      </c>
      <c r="F48" s="4">
        <v>26.303000000000001</v>
      </c>
      <c r="G48" s="4">
        <v>15.535</v>
      </c>
      <c r="H48" s="4">
        <v>10.053000000000001</v>
      </c>
      <c r="I48" s="4">
        <v>22.702000000000002</v>
      </c>
    </row>
    <row r="49" spans="2:9" s="5" customFormat="1" x14ac:dyDescent="0.4">
      <c r="B49" s="4">
        <v>17.475999999999999</v>
      </c>
      <c r="C49" s="4">
        <v>6.8490000000000002</v>
      </c>
      <c r="D49" s="4">
        <v>17.91</v>
      </c>
      <c r="E49" s="4">
        <v>14.378</v>
      </c>
      <c r="F49" s="4">
        <v>12.481</v>
      </c>
      <c r="G49" s="4">
        <v>13.706</v>
      </c>
      <c r="H49" s="4">
        <v>13.557</v>
      </c>
      <c r="I49" s="4">
        <v>8.8450000000000006</v>
      </c>
    </row>
    <row r="50" spans="2:9" s="5" customFormat="1" x14ac:dyDescent="0.4">
      <c r="B50" s="4">
        <v>24.297999999999998</v>
      </c>
      <c r="C50" s="4">
        <v>9.6440000000000001</v>
      </c>
      <c r="D50" s="4">
        <v>7.891</v>
      </c>
      <c r="E50" s="4">
        <v>20.172000000000001</v>
      </c>
      <c r="F50" s="4">
        <v>18.007000000000001</v>
      </c>
      <c r="G50" s="4">
        <v>10.837</v>
      </c>
      <c r="H50" s="4">
        <v>16.856000000000002</v>
      </c>
      <c r="I50" s="4">
        <v>11.672000000000001</v>
      </c>
    </row>
    <row r="51" spans="2:9" s="5" customFormat="1" x14ac:dyDescent="0.4">
      <c r="B51" s="4">
        <v>16.344000000000001</v>
      </c>
      <c r="C51" s="4">
        <v>4.47</v>
      </c>
      <c r="D51" s="4">
        <v>16.143999999999998</v>
      </c>
      <c r="E51" s="4">
        <v>23.835999999999999</v>
      </c>
      <c r="F51" s="4">
        <v>15.458</v>
      </c>
      <c r="G51" s="4">
        <v>8.0350000000000001</v>
      </c>
      <c r="H51" s="4">
        <v>11.394</v>
      </c>
      <c r="I51" s="4">
        <v>9.2100000000000009</v>
      </c>
    </row>
    <row r="52" spans="2:9" s="5" customFormat="1" x14ac:dyDescent="0.4">
      <c r="B52" s="4">
        <v>13.49</v>
      </c>
      <c r="C52" s="4">
        <v>9.9960000000000004</v>
      </c>
      <c r="D52" s="4">
        <v>13.708</v>
      </c>
      <c r="E52" s="4">
        <v>22.866</v>
      </c>
      <c r="F52" s="4">
        <v>8.2319999999999993</v>
      </c>
      <c r="G52" s="4">
        <v>10.96</v>
      </c>
      <c r="H52" s="4">
        <v>8.8829999999999991</v>
      </c>
      <c r="I52" s="4">
        <v>11.316000000000001</v>
      </c>
    </row>
    <row r="53" spans="2:9" s="5" customFormat="1" x14ac:dyDescent="0.4">
      <c r="B53" s="4">
        <v>7.35</v>
      </c>
      <c r="C53" s="4">
        <v>12.717000000000001</v>
      </c>
      <c r="D53" s="4">
        <v>14.782</v>
      </c>
      <c r="E53" s="4">
        <v>10.824999999999999</v>
      </c>
      <c r="F53" s="4">
        <v>7.4969999999999999</v>
      </c>
      <c r="G53" s="4">
        <v>12.628</v>
      </c>
      <c r="H53" s="4">
        <v>9.5640000000000001</v>
      </c>
      <c r="I53" s="4">
        <v>8.4220000000000006</v>
      </c>
    </row>
    <row r="54" spans="2:9" s="5" customFormat="1" x14ac:dyDescent="0.4">
      <c r="B54" s="4">
        <v>13.069000000000001</v>
      </c>
      <c r="C54" s="4">
        <v>12.423999999999999</v>
      </c>
      <c r="D54" s="4">
        <v>13.314</v>
      </c>
      <c r="E54" s="4">
        <v>12.260999999999999</v>
      </c>
      <c r="F54" s="4">
        <v>20.013000000000002</v>
      </c>
      <c r="G54" s="4">
        <v>7.1859999999999999</v>
      </c>
      <c r="H54" s="4">
        <v>15.723000000000001</v>
      </c>
      <c r="I54" s="4">
        <v>14.202999999999999</v>
      </c>
    </row>
    <row r="55" spans="2:9" s="5" customFormat="1" x14ac:dyDescent="0.4">
      <c r="B55" s="4">
        <v>15.148</v>
      </c>
      <c r="C55" s="4">
        <v>15.891</v>
      </c>
      <c r="D55" s="4">
        <v>4.7670000000000003</v>
      </c>
      <c r="E55" s="4">
        <v>23.684999999999999</v>
      </c>
      <c r="F55" s="4">
        <v>22.623999999999999</v>
      </c>
      <c r="G55" s="4">
        <v>14.887</v>
      </c>
      <c r="H55" s="4">
        <v>9.1709999999999994</v>
      </c>
      <c r="I55" s="4">
        <v>11.755000000000001</v>
      </c>
    </row>
    <row r="56" spans="2:9" s="5" customFormat="1" x14ac:dyDescent="0.4">
      <c r="B56" s="4">
        <v>8.8510000000000009</v>
      </c>
      <c r="C56" s="4">
        <v>6.5730000000000004</v>
      </c>
      <c r="D56" s="4">
        <v>14.702</v>
      </c>
      <c r="E56" s="4">
        <v>19.716000000000001</v>
      </c>
      <c r="F56" s="4">
        <v>11.757999999999999</v>
      </c>
      <c r="G56" s="4">
        <v>7.05</v>
      </c>
      <c r="H56" s="4">
        <v>9.9280000000000008</v>
      </c>
      <c r="I56" s="4">
        <v>7.782</v>
      </c>
    </row>
    <row r="57" spans="2:9" s="5" customFormat="1" x14ac:dyDescent="0.4">
      <c r="B57" s="4">
        <v>10.486000000000001</v>
      </c>
      <c r="C57" s="4">
        <v>10.5</v>
      </c>
      <c r="D57" s="4">
        <v>11.417</v>
      </c>
      <c r="E57" s="4">
        <v>21.481999999999999</v>
      </c>
      <c r="F57" s="4">
        <v>16.936</v>
      </c>
      <c r="G57" s="4">
        <v>5.4020000000000001</v>
      </c>
      <c r="H57" s="4">
        <v>16.753</v>
      </c>
      <c r="I57" s="4">
        <v>13.773999999999999</v>
      </c>
    </row>
    <row r="58" spans="2:9" s="5" customFormat="1" x14ac:dyDescent="0.4">
      <c r="B58" s="4">
        <v>9.0630000000000006</v>
      </c>
      <c r="C58" s="4">
        <v>3.6309999999999998</v>
      </c>
      <c r="D58" s="4">
        <v>5.6719999999999997</v>
      </c>
      <c r="E58" s="4">
        <v>2.044</v>
      </c>
      <c r="F58" s="4">
        <v>11.627000000000001</v>
      </c>
      <c r="G58" s="4">
        <v>18.974</v>
      </c>
      <c r="H58" s="4">
        <v>3.2360000000000002</v>
      </c>
      <c r="I58" s="4">
        <v>1.421</v>
      </c>
    </row>
    <row r="59" spans="2:9" s="5" customFormat="1" x14ac:dyDescent="0.4">
      <c r="B59" s="4">
        <v>16.385000000000002</v>
      </c>
      <c r="C59" s="4">
        <v>7.8259999999999996</v>
      </c>
      <c r="D59" s="4">
        <v>17.504999999999999</v>
      </c>
      <c r="E59" s="4">
        <v>15.407999999999999</v>
      </c>
      <c r="F59" s="4">
        <v>13.471</v>
      </c>
      <c r="G59" s="4">
        <v>16.675000000000001</v>
      </c>
      <c r="H59" s="4">
        <v>7.569</v>
      </c>
      <c r="I59" s="4">
        <v>10.114000000000001</v>
      </c>
    </row>
    <row r="60" spans="2:9" s="5" customFormat="1" x14ac:dyDescent="0.4">
      <c r="B60" s="4">
        <v>17.32</v>
      </c>
      <c r="C60" s="4">
        <v>4.8730000000000002</v>
      </c>
      <c r="D60" s="4">
        <v>6.1079999999999997</v>
      </c>
      <c r="E60" s="4">
        <v>8.5410000000000004</v>
      </c>
      <c r="F60" s="4">
        <v>19.649000000000001</v>
      </c>
      <c r="G60" s="4">
        <v>11.438000000000001</v>
      </c>
      <c r="H60" s="4">
        <v>7.2869999999999999</v>
      </c>
      <c r="I60" s="4">
        <v>5.6379999999999999</v>
      </c>
    </row>
    <row r="61" spans="2:9" s="5" customFormat="1" x14ac:dyDescent="0.4">
      <c r="B61" s="4">
        <v>12.565</v>
      </c>
      <c r="C61" s="4">
        <v>11.91</v>
      </c>
      <c r="D61" s="4">
        <v>6.9989999999999997</v>
      </c>
      <c r="E61" s="4">
        <v>16.71</v>
      </c>
      <c r="F61" s="4">
        <v>11.194000000000001</v>
      </c>
      <c r="G61" s="4">
        <v>7.976</v>
      </c>
      <c r="H61" s="4">
        <v>14.661</v>
      </c>
      <c r="I61" s="4">
        <v>6.6390000000000002</v>
      </c>
    </row>
    <row r="62" spans="2:9" s="5" customFormat="1" x14ac:dyDescent="0.4">
      <c r="B62" s="4">
        <v>5.6139999999999999</v>
      </c>
      <c r="C62" s="4">
        <v>8.4109999999999996</v>
      </c>
      <c r="D62" s="4">
        <v>3.1779999999999999</v>
      </c>
      <c r="E62" s="4">
        <v>19.068999999999999</v>
      </c>
      <c r="F62" s="4">
        <v>8.6479999999999997</v>
      </c>
      <c r="G62" s="4">
        <v>3.3650000000000002</v>
      </c>
      <c r="H62" s="4">
        <v>16.398</v>
      </c>
      <c r="I62" s="4">
        <v>16.553000000000001</v>
      </c>
    </row>
    <row r="63" spans="2:9" s="5" customFormat="1" x14ac:dyDescent="0.4">
      <c r="B63" s="4">
        <v>24.562000000000001</v>
      </c>
      <c r="C63" s="4">
        <v>9.7690000000000001</v>
      </c>
      <c r="D63" s="4">
        <v>2.4820000000000002</v>
      </c>
      <c r="E63" s="4">
        <v>9.8290000000000006</v>
      </c>
      <c r="F63" s="4">
        <v>14.045999999999999</v>
      </c>
      <c r="G63" s="4">
        <v>3.379</v>
      </c>
      <c r="H63" s="4">
        <v>12.077</v>
      </c>
      <c r="I63" s="4">
        <v>22.239000000000001</v>
      </c>
    </row>
    <row r="64" spans="2:9" s="5" customFormat="1" x14ac:dyDescent="0.4">
      <c r="B64" s="4">
        <v>10.36</v>
      </c>
      <c r="C64" s="4">
        <v>7.3929999999999998</v>
      </c>
      <c r="D64" s="4">
        <v>4.4939999999999998</v>
      </c>
      <c r="E64" s="4">
        <v>14.802</v>
      </c>
      <c r="F64" s="4">
        <v>11.827</v>
      </c>
      <c r="G64" s="4">
        <v>19.716999999999999</v>
      </c>
      <c r="H64" s="4">
        <v>5.6929999999999996</v>
      </c>
      <c r="I64" s="4">
        <v>5.7610000000000001</v>
      </c>
    </row>
    <row r="65" spans="2:9" s="5" customFormat="1" x14ac:dyDescent="0.4">
      <c r="B65" s="4">
        <v>15.087999999999999</v>
      </c>
      <c r="C65" s="4">
        <v>13.776999999999999</v>
      </c>
      <c r="D65" s="4">
        <v>5.9640000000000004</v>
      </c>
      <c r="E65" s="4">
        <v>28.248999999999999</v>
      </c>
      <c r="F65" s="4">
        <v>8.0350000000000001</v>
      </c>
      <c r="G65" s="4">
        <v>16.966000000000001</v>
      </c>
      <c r="H65" s="4">
        <v>5.5839999999999996</v>
      </c>
      <c r="I65" s="4">
        <v>11.622</v>
      </c>
    </row>
    <row r="66" spans="2:9" s="5" customFormat="1" x14ac:dyDescent="0.4">
      <c r="B66" s="4">
        <v>17.302</v>
      </c>
      <c r="C66" s="4">
        <v>16.341999999999999</v>
      </c>
      <c r="D66" s="4">
        <v>9.0589999999999993</v>
      </c>
      <c r="E66" s="4">
        <v>6.7089999999999996</v>
      </c>
      <c r="F66" s="4">
        <v>9.1620000000000008</v>
      </c>
      <c r="G66" s="4">
        <v>16.622</v>
      </c>
      <c r="H66" s="4">
        <v>3.097</v>
      </c>
      <c r="I66" s="4">
        <v>7.7889999999999997</v>
      </c>
    </row>
    <row r="67" spans="2:9" s="5" customFormat="1" x14ac:dyDescent="0.4">
      <c r="B67" s="4">
        <v>16.692</v>
      </c>
      <c r="C67" s="4">
        <v>11.429</v>
      </c>
      <c r="D67" s="4">
        <v>6.0670000000000002</v>
      </c>
      <c r="E67" s="4">
        <v>13.722</v>
      </c>
      <c r="F67" s="4">
        <v>18.401</v>
      </c>
      <c r="G67" s="4">
        <v>14.744</v>
      </c>
      <c r="H67" s="4">
        <v>11.680999999999999</v>
      </c>
      <c r="I67" s="4">
        <v>15.666</v>
      </c>
    </row>
    <row r="68" spans="2:9" s="5" customFormat="1" x14ac:dyDescent="0.4">
      <c r="B68" s="4">
        <v>12.875999999999999</v>
      </c>
      <c r="C68" s="4">
        <v>11.654</v>
      </c>
      <c r="D68" s="4">
        <v>18.344999999999999</v>
      </c>
      <c r="E68" s="4">
        <v>18.437999999999999</v>
      </c>
      <c r="F68" s="4">
        <v>14.134</v>
      </c>
      <c r="G68" s="4">
        <v>5.9790000000000001</v>
      </c>
      <c r="H68" s="4">
        <v>7.1639999999999997</v>
      </c>
      <c r="I68" s="4">
        <v>7.49</v>
      </c>
    </row>
    <row r="69" spans="2:9" s="5" customFormat="1" x14ac:dyDescent="0.4">
      <c r="B69" s="4">
        <v>18.652999999999999</v>
      </c>
      <c r="C69" s="4">
        <v>28.687999999999999</v>
      </c>
      <c r="D69" s="4">
        <v>19.687000000000001</v>
      </c>
      <c r="E69" s="4">
        <v>10.984</v>
      </c>
      <c r="F69" s="4">
        <v>21.07</v>
      </c>
      <c r="G69" s="4">
        <v>9.048</v>
      </c>
      <c r="H69" s="4">
        <v>17.994</v>
      </c>
      <c r="I69" s="4">
        <v>20.323</v>
      </c>
    </row>
    <row r="70" spans="2:9" s="5" customFormat="1" x14ac:dyDescent="0.4">
      <c r="B70" s="4">
        <v>23.876000000000001</v>
      </c>
      <c r="C70" s="4">
        <v>17.981000000000002</v>
      </c>
      <c r="D70" s="4">
        <v>6.6379999999999999</v>
      </c>
      <c r="E70" s="4">
        <v>14.759</v>
      </c>
      <c r="F70" s="4">
        <v>15.589</v>
      </c>
      <c r="G70" s="4">
        <v>21.434000000000001</v>
      </c>
      <c r="H70" s="4">
        <v>8.8979999999999997</v>
      </c>
      <c r="I70" s="4">
        <v>9.3469999999999995</v>
      </c>
    </row>
    <row r="71" spans="2:9" s="5" customFormat="1" x14ac:dyDescent="0.4">
      <c r="B71" s="4">
        <v>20.925999999999998</v>
      </c>
      <c r="C71" s="4">
        <v>7.5220000000000002</v>
      </c>
      <c r="D71" s="4">
        <v>9.6180000000000003</v>
      </c>
      <c r="E71" s="4">
        <v>17.363</v>
      </c>
      <c r="F71" s="4">
        <v>10.021000000000001</v>
      </c>
      <c r="G71" s="4">
        <v>13.07</v>
      </c>
      <c r="H71" s="4">
        <v>15.339</v>
      </c>
      <c r="I71" s="4">
        <v>17.821000000000002</v>
      </c>
    </row>
    <row r="72" spans="2:9" s="5" customFormat="1" x14ac:dyDescent="0.4">
      <c r="B72" s="4">
        <v>13.459</v>
      </c>
      <c r="C72" s="4">
        <v>10.904999999999999</v>
      </c>
      <c r="D72" s="4">
        <v>7.657</v>
      </c>
      <c r="E72" s="4">
        <v>14.715999999999999</v>
      </c>
      <c r="F72" s="4">
        <v>7.5860000000000003</v>
      </c>
      <c r="G72" s="4">
        <v>18.454999999999998</v>
      </c>
      <c r="H72" s="4">
        <v>2.96</v>
      </c>
      <c r="I72" s="4">
        <v>12.256</v>
      </c>
    </row>
    <row r="73" spans="2:9" s="5" customFormat="1" x14ac:dyDescent="0.4">
      <c r="B73" s="4">
        <v>14.672000000000001</v>
      </c>
      <c r="C73" s="4">
        <v>7.8490000000000002</v>
      </c>
      <c r="D73" s="4">
        <v>11.317</v>
      </c>
      <c r="E73" s="4">
        <v>12.617000000000001</v>
      </c>
      <c r="F73" s="4">
        <v>17.82</v>
      </c>
      <c r="G73" s="4">
        <v>9.8989999999999991</v>
      </c>
      <c r="H73" s="4">
        <v>5.5679999999999996</v>
      </c>
      <c r="I73" s="4">
        <v>7.742</v>
      </c>
    </row>
    <row r="74" spans="2:9" s="5" customFormat="1" x14ac:dyDescent="0.4">
      <c r="B74" s="4">
        <v>11.22</v>
      </c>
      <c r="C74" s="4">
        <v>20.937999999999999</v>
      </c>
      <c r="D74" s="4">
        <v>6.2439999999999998</v>
      </c>
      <c r="E74" s="4">
        <v>2.371</v>
      </c>
      <c r="F74" s="4">
        <v>6.8789999999999996</v>
      </c>
      <c r="G74" s="4">
        <v>10.52</v>
      </c>
      <c r="H74" s="4">
        <v>6.6050000000000004</v>
      </c>
      <c r="I74" s="4">
        <v>17.573</v>
      </c>
    </row>
    <row r="75" spans="2:9" s="5" customFormat="1" x14ac:dyDescent="0.4">
      <c r="B75" s="4">
        <v>13.477</v>
      </c>
      <c r="C75" s="4">
        <v>7.5750000000000002</v>
      </c>
      <c r="D75" s="4">
        <v>11.048</v>
      </c>
      <c r="E75" s="4">
        <v>19.535</v>
      </c>
      <c r="F75" s="4">
        <v>10.455</v>
      </c>
      <c r="G75" s="4">
        <v>6.3019999999999996</v>
      </c>
      <c r="H75" s="4">
        <v>7.4969999999999999</v>
      </c>
      <c r="I75" s="4">
        <v>21.071999999999999</v>
      </c>
    </row>
    <row r="76" spans="2:9" s="5" customFormat="1" x14ac:dyDescent="0.4">
      <c r="B76" s="4">
        <v>7.42</v>
      </c>
      <c r="C76" s="4">
        <v>12.93</v>
      </c>
      <c r="D76" s="4">
        <v>5.1029999999999998</v>
      </c>
      <c r="E76" s="4">
        <v>7.53</v>
      </c>
      <c r="F76" s="4">
        <v>24.73</v>
      </c>
      <c r="G76" s="4">
        <v>19.2</v>
      </c>
      <c r="H76" s="4">
        <v>10.897</v>
      </c>
      <c r="I76" s="4">
        <v>17.431999999999999</v>
      </c>
    </row>
    <row r="77" spans="2:9" s="5" customFormat="1" x14ac:dyDescent="0.4">
      <c r="B77" s="4">
        <v>4.8929999999999998</v>
      </c>
      <c r="C77" s="4">
        <v>14.946</v>
      </c>
      <c r="D77" s="4">
        <v>8.1020000000000003</v>
      </c>
      <c r="E77" s="4">
        <v>17.919</v>
      </c>
      <c r="F77" s="4">
        <v>10.683999999999999</v>
      </c>
      <c r="G77" s="4">
        <v>25.85</v>
      </c>
      <c r="H77" s="4">
        <v>17.138000000000002</v>
      </c>
      <c r="I77" s="4">
        <v>13.012</v>
      </c>
    </row>
    <row r="78" spans="2:9" s="5" customFormat="1" x14ac:dyDescent="0.4">
      <c r="B78" s="4">
        <v>28.533999999999999</v>
      </c>
      <c r="C78" s="4">
        <v>7.319</v>
      </c>
      <c r="D78" s="4">
        <v>5.76</v>
      </c>
      <c r="E78" s="4">
        <v>13.659000000000001</v>
      </c>
      <c r="F78" s="4">
        <v>15.11</v>
      </c>
      <c r="G78" s="4">
        <v>15.555999999999999</v>
      </c>
      <c r="H78" s="4">
        <v>11.561</v>
      </c>
      <c r="I78" s="4">
        <v>7.7050000000000001</v>
      </c>
    </row>
    <row r="79" spans="2:9" s="5" customFormat="1" x14ac:dyDescent="0.4">
      <c r="B79" s="4">
        <v>13.874000000000001</v>
      </c>
      <c r="C79" s="4">
        <v>6.3090000000000002</v>
      </c>
      <c r="D79" s="4">
        <v>6.3010000000000002</v>
      </c>
      <c r="E79" s="4">
        <v>14.624000000000001</v>
      </c>
      <c r="F79" s="4">
        <v>13.666</v>
      </c>
      <c r="G79" s="4">
        <v>13.548</v>
      </c>
      <c r="H79" s="4">
        <v>9.9190000000000005</v>
      </c>
      <c r="I79" s="4">
        <v>5.9459999999999997</v>
      </c>
    </row>
    <row r="80" spans="2:9" s="5" customFormat="1" x14ac:dyDescent="0.4">
      <c r="B80" s="4">
        <v>15.548</v>
      </c>
      <c r="C80" s="4">
        <v>12.241</v>
      </c>
      <c r="D80" s="4">
        <v>19.533999999999999</v>
      </c>
      <c r="E80" s="4">
        <v>20.265999999999998</v>
      </c>
      <c r="F80" s="4">
        <v>2.7650000000000001</v>
      </c>
      <c r="G80" s="4">
        <v>16.388999999999999</v>
      </c>
      <c r="H80" s="4">
        <v>8.7949999999999999</v>
      </c>
      <c r="I80" s="4">
        <v>12.946999999999999</v>
      </c>
    </row>
    <row r="81" spans="2:9" s="5" customFormat="1" x14ac:dyDescent="0.4">
      <c r="B81" s="4">
        <v>22.088999999999999</v>
      </c>
      <c r="C81" s="4">
        <v>4.3650000000000002</v>
      </c>
      <c r="D81" s="4">
        <v>13.603999999999999</v>
      </c>
      <c r="E81" s="4">
        <v>26.35</v>
      </c>
      <c r="F81" s="4">
        <v>15.497999999999999</v>
      </c>
      <c r="G81" s="4">
        <v>3.665</v>
      </c>
      <c r="H81" s="4">
        <v>6.835</v>
      </c>
      <c r="I81" s="4">
        <v>16.097000000000001</v>
      </c>
    </row>
    <row r="82" spans="2:9" s="5" customFormat="1" x14ac:dyDescent="0.4">
      <c r="B82" s="4">
        <v>18.733000000000001</v>
      </c>
      <c r="C82" s="4">
        <v>7.0890000000000004</v>
      </c>
      <c r="D82" s="4">
        <v>4.8090000000000002</v>
      </c>
      <c r="E82" s="4">
        <v>12.567</v>
      </c>
      <c r="F82" s="4">
        <v>19.309999999999999</v>
      </c>
      <c r="G82" s="4">
        <v>10.509</v>
      </c>
      <c r="H82" s="4">
        <v>17.585999999999999</v>
      </c>
      <c r="I82" s="4">
        <v>3.3849999999999998</v>
      </c>
    </row>
    <row r="83" spans="2:9" s="5" customFormat="1" x14ac:dyDescent="0.4">
      <c r="B83" s="4">
        <v>10.195</v>
      </c>
      <c r="C83" s="4">
        <v>13.157</v>
      </c>
      <c r="D83" s="4">
        <v>8.14</v>
      </c>
      <c r="E83" s="4">
        <v>18.629000000000001</v>
      </c>
      <c r="F83" s="4">
        <v>19.969000000000001</v>
      </c>
      <c r="G83" s="4">
        <v>10.215</v>
      </c>
      <c r="H83" s="4">
        <v>9.0739999999999998</v>
      </c>
      <c r="I83" s="4">
        <v>7.8890000000000002</v>
      </c>
    </row>
    <row r="84" spans="2:9" s="5" customFormat="1" x14ac:dyDescent="0.4">
      <c r="B84" s="4">
        <v>9.2910000000000004</v>
      </c>
      <c r="C84" s="4">
        <v>2.6469999999999998</v>
      </c>
      <c r="D84" s="4">
        <v>9.9589999999999996</v>
      </c>
      <c r="E84" s="4">
        <v>11.441000000000001</v>
      </c>
      <c r="F84" s="4">
        <v>8.5</v>
      </c>
      <c r="G84" s="4">
        <v>21.988</v>
      </c>
      <c r="H84" s="4">
        <v>9.202</v>
      </c>
      <c r="I84" s="4">
        <v>11.394</v>
      </c>
    </row>
    <row r="85" spans="2:9" s="5" customFormat="1" x14ac:dyDescent="0.4">
      <c r="B85" s="4">
        <v>21.077000000000002</v>
      </c>
      <c r="C85" s="4">
        <v>15.836</v>
      </c>
      <c r="D85" s="4">
        <v>9.7579999999999991</v>
      </c>
      <c r="E85" s="4">
        <v>20.123999999999999</v>
      </c>
      <c r="F85" s="4">
        <v>17.913</v>
      </c>
      <c r="G85" s="4">
        <v>6.7210000000000001</v>
      </c>
      <c r="H85" s="4">
        <v>12.282</v>
      </c>
      <c r="I85" s="4">
        <v>4.694</v>
      </c>
    </row>
    <row r="86" spans="2:9" s="5" customFormat="1" x14ac:dyDescent="0.4">
      <c r="B86" s="4">
        <v>25.747</v>
      </c>
      <c r="C86" s="4">
        <v>8.0739999999999998</v>
      </c>
      <c r="D86" s="4">
        <v>10.974</v>
      </c>
      <c r="E86" s="4">
        <v>26.600999999999999</v>
      </c>
      <c r="F86" s="4">
        <v>12.926</v>
      </c>
      <c r="G86" s="4">
        <v>15.007</v>
      </c>
      <c r="H86" s="4">
        <v>16.225000000000001</v>
      </c>
      <c r="I86" s="4">
        <v>9.2469999999999999</v>
      </c>
    </row>
    <row r="87" spans="2:9" s="5" customFormat="1" x14ac:dyDescent="0.4">
      <c r="B87" s="4">
        <v>5.452</v>
      </c>
      <c r="C87" s="4">
        <v>9.9469999999999992</v>
      </c>
      <c r="D87" s="4">
        <v>5.2030000000000003</v>
      </c>
      <c r="E87" s="4">
        <v>19.297000000000001</v>
      </c>
      <c r="F87" s="4">
        <v>19.12</v>
      </c>
      <c r="G87" s="4">
        <v>8.2449999999999992</v>
      </c>
      <c r="H87" s="4">
        <v>27.259</v>
      </c>
      <c r="I87" s="4">
        <v>16.128</v>
      </c>
    </row>
    <row r="88" spans="2:9" s="5" customFormat="1" x14ac:dyDescent="0.4">
      <c r="B88" s="4">
        <v>14.362</v>
      </c>
      <c r="C88" s="4">
        <v>21.38</v>
      </c>
      <c r="D88" s="4">
        <v>2.8159999999999998</v>
      </c>
      <c r="E88" s="4">
        <v>24.704999999999998</v>
      </c>
      <c r="F88" s="4">
        <v>12.292</v>
      </c>
      <c r="G88" s="4">
        <v>12.680999999999999</v>
      </c>
      <c r="H88" s="4">
        <v>8.9060000000000006</v>
      </c>
      <c r="I88" s="4">
        <v>10.52</v>
      </c>
    </row>
    <row r="89" spans="2:9" s="5" customFormat="1" x14ac:dyDescent="0.4">
      <c r="B89" s="4">
        <v>15.04</v>
      </c>
      <c r="C89" s="4">
        <v>13.833</v>
      </c>
      <c r="D89" s="4">
        <v>6.8150000000000004</v>
      </c>
      <c r="E89" s="4">
        <v>14.079000000000001</v>
      </c>
      <c r="F89" s="4">
        <v>15.686</v>
      </c>
      <c r="G89" s="4">
        <v>23.786999999999999</v>
      </c>
      <c r="H89" s="4">
        <v>13.284000000000001</v>
      </c>
      <c r="I89" s="4">
        <v>20.911999999999999</v>
      </c>
    </row>
    <row r="90" spans="2:9" s="5" customFormat="1" x14ac:dyDescent="0.4">
      <c r="B90" s="4">
        <v>8.7050000000000001</v>
      </c>
      <c r="C90" s="4">
        <v>8.9450000000000003</v>
      </c>
      <c r="D90" s="4">
        <v>7.3230000000000004</v>
      </c>
      <c r="E90" s="4">
        <v>10.907999999999999</v>
      </c>
      <c r="F90" s="4">
        <v>12.941000000000001</v>
      </c>
      <c r="G90" s="4">
        <v>7.31</v>
      </c>
      <c r="H90" s="4">
        <v>5.117</v>
      </c>
      <c r="I90" s="4">
        <v>11.753</v>
      </c>
    </row>
    <row r="91" spans="2:9" s="5" customFormat="1" x14ac:dyDescent="0.4">
      <c r="B91" s="4">
        <v>13.093999999999999</v>
      </c>
      <c r="C91" s="4">
        <v>6.1109999999999998</v>
      </c>
      <c r="D91" s="4">
        <v>9.5679999999999996</v>
      </c>
      <c r="E91" s="4">
        <v>15.019</v>
      </c>
      <c r="F91" s="4">
        <v>23.097999999999999</v>
      </c>
      <c r="G91" s="4">
        <v>5.6130000000000004</v>
      </c>
      <c r="H91" s="4">
        <v>6.1520000000000001</v>
      </c>
      <c r="I91" s="4">
        <v>4.1859999999999999</v>
      </c>
    </row>
    <row r="92" spans="2:9" s="5" customFormat="1" x14ac:dyDescent="0.4">
      <c r="B92" s="4">
        <v>27.619</v>
      </c>
      <c r="C92" s="4">
        <v>22.326000000000001</v>
      </c>
      <c r="D92" s="4">
        <v>6.702</v>
      </c>
      <c r="E92" s="4">
        <v>5.4870000000000001</v>
      </c>
      <c r="F92" s="4">
        <v>17.486999999999998</v>
      </c>
      <c r="G92" s="4">
        <v>9.5559999999999992</v>
      </c>
      <c r="H92" s="4">
        <v>14.541</v>
      </c>
      <c r="I92" s="4">
        <v>9.3610000000000007</v>
      </c>
    </row>
    <row r="93" spans="2:9" s="5" customFormat="1" x14ac:dyDescent="0.4">
      <c r="B93" s="4">
        <v>12.128</v>
      </c>
      <c r="C93" s="4">
        <v>19.253</v>
      </c>
      <c r="D93" s="4">
        <v>10.952999999999999</v>
      </c>
      <c r="E93" s="4">
        <v>19.001999999999999</v>
      </c>
      <c r="F93" s="4">
        <v>25.079000000000001</v>
      </c>
      <c r="G93" s="4">
        <v>2.7370000000000001</v>
      </c>
      <c r="H93" s="4">
        <v>23.579000000000001</v>
      </c>
      <c r="I93" s="4">
        <v>15.999000000000001</v>
      </c>
    </row>
    <row r="94" spans="2:9" s="5" customFormat="1" x14ac:dyDescent="0.4">
      <c r="B94" s="4">
        <v>28.553000000000001</v>
      </c>
      <c r="C94" s="4">
        <v>8.0239999999999991</v>
      </c>
      <c r="D94" s="4">
        <v>17.209</v>
      </c>
      <c r="E94" s="4">
        <v>4.266</v>
      </c>
      <c r="F94" s="4">
        <v>9.8149999999999995</v>
      </c>
      <c r="G94" s="4">
        <v>11.548</v>
      </c>
      <c r="H94" s="4">
        <v>2.96</v>
      </c>
      <c r="I94" s="4">
        <v>17.454999999999998</v>
      </c>
    </row>
    <row r="95" spans="2:9" s="5" customFormat="1" x14ac:dyDescent="0.4">
      <c r="B95" s="4">
        <v>20.718</v>
      </c>
      <c r="C95" s="4">
        <v>25.516999999999999</v>
      </c>
      <c r="D95" s="4">
        <v>6.8490000000000002</v>
      </c>
      <c r="E95" s="4">
        <v>17.844999999999999</v>
      </c>
      <c r="F95" s="4">
        <v>14.602</v>
      </c>
      <c r="G95" s="4">
        <v>10.622999999999999</v>
      </c>
      <c r="H95" s="4">
        <v>14.401</v>
      </c>
      <c r="I95" s="4">
        <v>19.018000000000001</v>
      </c>
    </row>
    <row r="96" spans="2:9" s="5" customFormat="1" x14ac:dyDescent="0.4">
      <c r="B96" s="4">
        <v>11.566000000000001</v>
      </c>
      <c r="C96" s="4">
        <v>9.2159999999999993</v>
      </c>
      <c r="D96" s="4">
        <v>16.960999999999999</v>
      </c>
      <c r="E96" s="4">
        <v>14.26</v>
      </c>
      <c r="F96" s="4">
        <v>20.067</v>
      </c>
      <c r="G96" s="4">
        <v>17.901</v>
      </c>
      <c r="H96" s="4">
        <v>10.789</v>
      </c>
      <c r="I96" s="4">
        <v>13.048999999999999</v>
      </c>
    </row>
    <row r="97" spans="2:9" s="5" customFormat="1" x14ac:dyDescent="0.4">
      <c r="B97" s="4">
        <v>5.3559999999999999</v>
      </c>
      <c r="C97" s="4">
        <v>18.303999999999998</v>
      </c>
      <c r="D97" s="4">
        <v>6.835</v>
      </c>
      <c r="E97" s="4">
        <v>17.257999999999999</v>
      </c>
      <c r="F97" s="4">
        <v>17.263999999999999</v>
      </c>
      <c r="G97" s="4">
        <v>12.099</v>
      </c>
      <c r="H97" s="4">
        <v>14.836</v>
      </c>
      <c r="I97" s="4">
        <v>4.4210000000000003</v>
      </c>
    </row>
    <row r="98" spans="2:9" s="5" customFormat="1" x14ac:dyDescent="0.4">
      <c r="B98" s="4">
        <v>6.6980000000000004</v>
      </c>
      <c r="C98" s="4">
        <v>4.1849999999999996</v>
      </c>
      <c r="D98" s="4">
        <v>17.173999999999999</v>
      </c>
      <c r="E98" s="4">
        <v>25.318999999999999</v>
      </c>
      <c r="F98" s="4">
        <v>9.4689999999999994</v>
      </c>
      <c r="G98" s="4">
        <v>14.637</v>
      </c>
      <c r="H98" s="4">
        <v>18.838999999999999</v>
      </c>
      <c r="I98" s="4">
        <v>9.1590000000000007</v>
      </c>
    </row>
    <row r="99" spans="2:9" s="5" customFormat="1" x14ac:dyDescent="0.4">
      <c r="B99" s="4">
        <v>15.06</v>
      </c>
      <c r="C99" s="4">
        <v>13.617000000000001</v>
      </c>
      <c r="D99" s="4">
        <v>4.5419999999999998</v>
      </c>
      <c r="E99" s="4">
        <v>17.689</v>
      </c>
      <c r="F99" s="4">
        <v>15.065</v>
      </c>
      <c r="G99" s="4">
        <v>10.653</v>
      </c>
      <c r="H99" s="4">
        <v>10.433</v>
      </c>
      <c r="I99" s="4">
        <v>16.832999999999998</v>
      </c>
    </row>
    <row r="100" spans="2:9" s="5" customFormat="1" x14ac:dyDescent="0.4">
      <c r="B100" s="4">
        <v>22.074000000000002</v>
      </c>
      <c r="C100" s="4">
        <v>6.617</v>
      </c>
      <c r="D100" s="4">
        <v>17.553000000000001</v>
      </c>
      <c r="E100" s="4">
        <v>25.222999999999999</v>
      </c>
      <c r="F100" s="4">
        <v>3.254</v>
      </c>
      <c r="G100" s="4">
        <v>4.5110000000000001</v>
      </c>
      <c r="H100" s="4">
        <v>6.4279999999999999</v>
      </c>
      <c r="I100" s="4">
        <v>13.662000000000001</v>
      </c>
    </row>
    <row r="101" spans="2:9" s="5" customFormat="1" x14ac:dyDescent="0.4">
      <c r="B101" s="4">
        <v>11.268000000000001</v>
      </c>
      <c r="C101" s="4">
        <v>18.998000000000001</v>
      </c>
      <c r="D101" s="4">
        <v>2.78</v>
      </c>
      <c r="E101" s="4">
        <v>12.561999999999999</v>
      </c>
      <c r="F101" s="4">
        <v>8.3290000000000006</v>
      </c>
      <c r="G101" s="4">
        <v>3.7410000000000001</v>
      </c>
      <c r="H101" s="4">
        <v>10.942</v>
      </c>
      <c r="I101" s="4">
        <v>12.826000000000001</v>
      </c>
    </row>
    <row r="102" spans="2:9" s="5" customFormat="1" x14ac:dyDescent="0.4">
      <c r="B102" s="4">
        <v>17.459</v>
      </c>
      <c r="C102" s="4">
        <v>7.7560000000000002</v>
      </c>
      <c r="D102" s="4">
        <v>6.1710000000000003</v>
      </c>
      <c r="E102" s="4">
        <v>13.092000000000001</v>
      </c>
      <c r="F102" s="4">
        <v>14.837</v>
      </c>
      <c r="G102" s="4">
        <v>11.513999999999999</v>
      </c>
      <c r="H102" s="4">
        <v>9.3829999999999991</v>
      </c>
      <c r="I102" s="4">
        <v>12.885</v>
      </c>
    </row>
    <row r="103" spans="2:9" s="5" customFormat="1" x14ac:dyDescent="0.4">
      <c r="B103" s="4">
        <v>21.779</v>
      </c>
      <c r="C103" s="4">
        <v>15.541</v>
      </c>
      <c r="D103" s="4">
        <v>5.1239999999999997</v>
      </c>
      <c r="E103" s="4">
        <v>18.288</v>
      </c>
      <c r="F103" s="4">
        <v>12.727</v>
      </c>
      <c r="G103" s="4">
        <v>6.6180000000000003</v>
      </c>
      <c r="H103" s="4">
        <v>15.765000000000001</v>
      </c>
      <c r="I103" s="4">
        <v>9.5009999999999994</v>
      </c>
    </row>
    <row r="104" spans="2:9" s="5" customFormat="1" x14ac:dyDescent="0.4">
      <c r="B104" s="4">
        <v>11.784000000000001</v>
      </c>
      <c r="C104" s="4">
        <v>6.5970000000000004</v>
      </c>
      <c r="D104" s="4">
        <v>21.802</v>
      </c>
      <c r="E104" s="4">
        <v>6.827</v>
      </c>
      <c r="F104" s="4">
        <v>26.518000000000001</v>
      </c>
      <c r="G104" s="4">
        <v>7.431</v>
      </c>
      <c r="H104" s="4">
        <v>9.1020000000000003</v>
      </c>
      <c r="I104" s="4">
        <v>9.7449999999999992</v>
      </c>
    </row>
    <row r="105" spans="2:9" s="5" customFormat="1" x14ac:dyDescent="0.4">
      <c r="B105" s="4">
        <v>18.734999999999999</v>
      </c>
      <c r="C105" s="4">
        <v>12.048</v>
      </c>
      <c r="D105" s="4">
        <v>8.0570000000000004</v>
      </c>
      <c r="E105" s="4">
        <v>14.173</v>
      </c>
      <c r="F105" s="4">
        <v>8.5879999999999992</v>
      </c>
      <c r="G105" s="4">
        <v>11.79</v>
      </c>
      <c r="H105" s="4">
        <v>6.9249999999999998</v>
      </c>
      <c r="I105" s="4">
        <v>13.611000000000001</v>
      </c>
    </row>
    <row r="106" spans="2:9" s="5" customFormat="1" x14ac:dyDescent="0.4">
      <c r="B106" s="4">
        <v>7.4930000000000003</v>
      </c>
      <c r="C106" s="4">
        <v>12.047000000000001</v>
      </c>
      <c r="D106" s="4">
        <v>5.1689999999999996</v>
      </c>
      <c r="E106" s="4">
        <v>8.0630000000000006</v>
      </c>
      <c r="F106" s="4">
        <v>15.288</v>
      </c>
      <c r="G106" s="4">
        <v>8.6539999999999999</v>
      </c>
      <c r="H106" s="4">
        <v>10.215999999999999</v>
      </c>
      <c r="I106" s="4">
        <v>18.826000000000001</v>
      </c>
    </row>
    <row r="107" spans="2:9" s="5" customFormat="1" x14ac:dyDescent="0.4">
      <c r="B107" s="4">
        <v>25.495000000000001</v>
      </c>
      <c r="C107" s="4">
        <v>5.5410000000000004</v>
      </c>
      <c r="D107" s="4">
        <v>30.841000000000001</v>
      </c>
      <c r="E107" s="4">
        <v>13.728999999999999</v>
      </c>
      <c r="F107" s="4">
        <v>25.678000000000001</v>
      </c>
      <c r="G107" s="4">
        <v>2.5</v>
      </c>
      <c r="H107" s="4">
        <v>12.443</v>
      </c>
      <c r="I107" s="4">
        <v>17.815000000000001</v>
      </c>
    </row>
    <row r="108" spans="2:9" s="5" customFormat="1" x14ac:dyDescent="0.4">
      <c r="B108" s="4">
        <v>17.187999999999999</v>
      </c>
      <c r="C108" s="4">
        <v>16.004000000000001</v>
      </c>
      <c r="D108" s="4">
        <v>13.798</v>
      </c>
      <c r="E108" s="4">
        <v>9.1519999999999992</v>
      </c>
      <c r="F108" s="4">
        <v>5.5389999999999997</v>
      </c>
      <c r="G108" s="4">
        <v>14.505000000000001</v>
      </c>
      <c r="H108" s="4">
        <v>2.3769999999999998</v>
      </c>
      <c r="I108" s="4">
        <v>8.3970000000000002</v>
      </c>
    </row>
    <row r="109" spans="2:9" s="5" customFormat="1" x14ac:dyDescent="0.4">
      <c r="B109" s="4">
        <v>5.4610000000000003</v>
      </c>
      <c r="C109" s="4">
        <v>7.2089999999999996</v>
      </c>
      <c r="D109" s="4">
        <v>7.67</v>
      </c>
      <c r="E109" s="4">
        <v>15.05</v>
      </c>
      <c r="F109" s="4">
        <v>11.135999999999999</v>
      </c>
      <c r="G109" s="4">
        <v>5.0990000000000002</v>
      </c>
      <c r="H109" s="4">
        <v>12.694000000000001</v>
      </c>
      <c r="I109" s="4">
        <v>27.189</v>
      </c>
    </row>
    <row r="110" spans="2:9" s="5" customFormat="1" x14ac:dyDescent="0.4">
      <c r="B110" s="4">
        <v>11.696</v>
      </c>
      <c r="C110" s="4">
        <v>13.170999999999999</v>
      </c>
      <c r="D110" s="4">
        <v>12.115</v>
      </c>
      <c r="E110" s="4">
        <v>18.113</v>
      </c>
      <c r="F110" s="4">
        <v>23.399000000000001</v>
      </c>
      <c r="G110" s="4">
        <v>15.486000000000001</v>
      </c>
      <c r="H110" s="4">
        <v>10.497</v>
      </c>
      <c r="I110" s="4">
        <v>12.548999999999999</v>
      </c>
    </row>
    <row r="111" spans="2:9" s="5" customFormat="1" x14ac:dyDescent="0.4">
      <c r="B111" s="4">
        <v>24.738</v>
      </c>
      <c r="C111" s="4">
        <v>5.9050000000000002</v>
      </c>
      <c r="D111" s="4">
        <v>21.815999999999999</v>
      </c>
      <c r="E111" s="4">
        <v>14.702</v>
      </c>
      <c r="F111" s="4">
        <v>34.194000000000003</v>
      </c>
      <c r="G111" s="4">
        <v>16.437999999999999</v>
      </c>
      <c r="H111" s="4">
        <v>4.3049999999999997</v>
      </c>
      <c r="I111" s="4">
        <v>3.9830000000000001</v>
      </c>
    </row>
    <row r="112" spans="2:9" s="5" customFormat="1" x14ac:dyDescent="0.4">
      <c r="B112" s="4">
        <v>14.427</v>
      </c>
      <c r="C112" s="4">
        <v>11.211</v>
      </c>
      <c r="D112" s="4">
        <v>13.262</v>
      </c>
      <c r="E112" s="4">
        <v>15.212999999999999</v>
      </c>
      <c r="F112" s="4">
        <v>15.009</v>
      </c>
      <c r="G112" s="4">
        <v>20.082000000000001</v>
      </c>
      <c r="H112" s="4">
        <v>13.815</v>
      </c>
      <c r="I112" s="4">
        <v>5.3380000000000001</v>
      </c>
    </row>
    <row r="113" spans="2:9" s="5" customFormat="1" x14ac:dyDescent="0.4">
      <c r="B113" s="4">
        <v>25.283999999999999</v>
      </c>
      <c r="C113" s="4">
        <v>14.541</v>
      </c>
      <c r="D113" s="4">
        <v>14.679</v>
      </c>
      <c r="E113" s="4">
        <v>19.181999999999999</v>
      </c>
      <c r="F113" s="4">
        <v>14.172000000000001</v>
      </c>
      <c r="G113" s="4">
        <v>16.132999999999999</v>
      </c>
      <c r="H113" s="4">
        <v>5.7110000000000003</v>
      </c>
      <c r="I113" s="4">
        <v>5.1539999999999999</v>
      </c>
    </row>
    <row r="114" spans="2:9" s="5" customFormat="1" x14ac:dyDescent="0.4">
      <c r="B114" s="4">
        <v>16.847000000000001</v>
      </c>
      <c r="C114" s="4">
        <v>15.725</v>
      </c>
      <c r="D114" s="4">
        <v>16.544</v>
      </c>
      <c r="E114" s="4">
        <v>24.524999999999999</v>
      </c>
      <c r="F114" s="4">
        <v>20.568000000000001</v>
      </c>
      <c r="G114" s="4">
        <v>8.1940000000000008</v>
      </c>
      <c r="H114" s="4">
        <v>10.455</v>
      </c>
      <c r="I114" s="4">
        <v>12.957000000000001</v>
      </c>
    </row>
    <row r="115" spans="2:9" s="5" customFormat="1" x14ac:dyDescent="0.4">
      <c r="B115" s="4">
        <v>16.8</v>
      </c>
      <c r="C115" s="4">
        <v>9.3960000000000008</v>
      </c>
      <c r="D115" s="4">
        <v>9.2949999999999999</v>
      </c>
      <c r="E115" s="4">
        <v>32.195</v>
      </c>
      <c r="F115" s="4">
        <v>21.678999999999998</v>
      </c>
      <c r="G115" s="4">
        <v>11.801</v>
      </c>
      <c r="H115" s="4">
        <v>3.7069999999999999</v>
      </c>
      <c r="I115" s="4">
        <v>9.2910000000000004</v>
      </c>
    </row>
    <row r="116" spans="2:9" s="5" customFormat="1" x14ac:dyDescent="0.4">
      <c r="B116" s="4">
        <v>17.856999999999999</v>
      </c>
      <c r="C116" s="4">
        <v>17.582000000000001</v>
      </c>
      <c r="D116" s="4">
        <v>5.6180000000000003</v>
      </c>
      <c r="E116" s="4">
        <v>19.716999999999999</v>
      </c>
      <c r="F116" s="4">
        <v>20.815999999999999</v>
      </c>
      <c r="G116" s="4">
        <v>4.327</v>
      </c>
      <c r="H116" s="4">
        <v>7.5179999999999998</v>
      </c>
      <c r="I116" s="4">
        <v>5.33</v>
      </c>
    </row>
    <row r="117" spans="2:9" s="5" customFormat="1" x14ac:dyDescent="0.4">
      <c r="B117" s="4">
        <v>12.724</v>
      </c>
      <c r="C117" s="4">
        <v>18.885999999999999</v>
      </c>
      <c r="D117" s="4">
        <v>4.8769999999999998</v>
      </c>
      <c r="E117" s="4">
        <v>22.584</v>
      </c>
      <c r="F117" s="4">
        <v>13.638</v>
      </c>
      <c r="G117" s="4">
        <v>12.593999999999999</v>
      </c>
      <c r="H117" s="4">
        <v>13.882999999999999</v>
      </c>
      <c r="I117" s="4">
        <v>19.23</v>
      </c>
    </row>
    <row r="118" spans="2:9" s="5" customFormat="1" x14ac:dyDescent="0.4">
      <c r="B118" s="4">
        <v>9.9469999999999992</v>
      </c>
      <c r="C118" s="4">
        <v>23.988</v>
      </c>
      <c r="D118" s="4">
        <v>17.672000000000001</v>
      </c>
      <c r="E118" s="4">
        <v>24.774999999999999</v>
      </c>
      <c r="F118" s="4">
        <v>7.234</v>
      </c>
      <c r="G118" s="4">
        <v>19.164000000000001</v>
      </c>
      <c r="H118" s="4">
        <v>16.117999999999999</v>
      </c>
      <c r="I118" s="4">
        <v>4.6050000000000004</v>
      </c>
    </row>
    <row r="119" spans="2:9" s="5" customFormat="1" x14ac:dyDescent="0.4">
      <c r="B119" s="4">
        <v>7.351</v>
      </c>
      <c r="C119" s="4">
        <v>16.741</v>
      </c>
      <c r="D119" s="4">
        <v>8.8360000000000003</v>
      </c>
      <c r="E119" s="4">
        <v>17.097999999999999</v>
      </c>
      <c r="F119" s="4">
        <v>27.858000000000001</v>
      </c>
      <c r="G119" s="4">
        <v>9.923</v>
      </c>
      <c r="H119" s="4">
        <v>19.904</v>
      </c>
      <c r="I119" s="4">
        <v>9.0410000000000004</v>
      </c>
    </row>
    <row r="120" spans="2:9" s="5" customFormat="1" x14ac:dyDescent="0.4">
      <c r="B120" s="4">
        <v>10.336</v>
      </c>
      <c r="C120" s="4">
        <v>5.8339999999999996</v>
      </c>
      <c r="D120" s="4">
        <v>3.6030000000000002</v>
      </c>
      <c r="E120" s="4">
        <v>25.954999999999998</v>
      </c>
      <c r="F120" s="4">
        <v>24.100999999999999</v>
      </c>
      <c r="G120" s="4">
        <v>12.670999999999999</v>
      </c>
      <c r="H120" s="4">
        <v>8.2759999999999998</v>
      </c>
      <c r="I120" s="4">
        <v>8.3019999999999996</v>
      </c>
    </row>
    <row r="121" spans="2:9" s="5" customFormat="1" x14ac:dyDescent="0.4">
      <c r="B121" s="4">
        <v>15.289</v>
      </c>
      <c r="C121" s="4">
        <v>8.5459999999999994</v>
      </c>
      <c r="D121" s="4">
        <v>4.944</v>
      </c>
      <c r="E121" s="4">
        <v>2.734</v>
      </c>
      <c r="F121" s="4">
        <v>18.059999999999999</v>
      </c>
      <c r="G121" s="4">
        <v>13.759</v>
      </c>
      <c r="H121" s="4">
        <v>19.814</v>
      </c>
      <c r="I121" s="4">
        <v>14.029</v>
      </c>
    </row>
    <row r="122" spans="2:9" s="5" customFormat="1" x14ac:dyDescent="0.4">
      <c r="B122" s="4">
        <v>19.876999999999999</v>
      </c>
      <c r="C122" s="4">
        <v>7.3650000000000002</v>
      </c>
      <c r="D122" s="4">
        <v>12.516999999999999</v>
      </c>
      <c r="E122" s="4">
        <v>22.187999999999999</v>
      </c>
      <c r="F122" s="4">
        <v>5.53</v>
      </c>
      <c r="G122" s="4">
        <v>10.788</v>
      </c>
      <c r="H122" s="4">
        <v>19.561</v>
      </c>
      <c r="I122" s="4">
        <v>13.897</v>
      </c>
    </row>
    <row r="123" spans="2:9" s="5" customFormat="1" x14ac:dyDescent="0.4">
      <c r="B123" s="4">
        <v>23.411999999999999</v>
      </c>
      <c r="C123" s="4">
        <v>4.7709999999999999</v>
      </c>
      <c r="D123" s="4">
        <v>7.952</v>
      </c>
      <c r="E123" s="4">
        <v>3.5470000000000002</v>
      </c>
      <c r="F123" s="4">
        <v>25.626999999999999</v>
      </c>
      <c r="G123" s="4">
        <v>8.4550000000000001</v>
      </c>
      <c r="H123" s="4">
        <v>4.32</v>
      </c>
      <c r="I123" s="4">
        <v>6.1950000000000003</v>
      </c>
    </row>
    <row r="124" spans="2:9" s="5" customFormat="1" x14ac:dyDescent="0.4">
      <c r="B124" s="4">
        <v>4.2220000000000004</v>
      </c>
      <c r="C124" s="4">
        <v>6.7210000000000001</v>
      </c>
      <c r="D124" s="4">
        <v>8.6389999999999993</v>
      </c>
      <c r="E124" s="4">
        <v>8.64</v>
      </c>
      <c r="F124" s="4">
        <v>13.791</v>
      </c>
      <c r="G124" s="4">
        <v>4.4649999999999999</v>
      </c>
      <c r="H124" s="4">
        <v>17.834</v>
      </c>
      <c r="I124" s="4">
        <v>19.873999999999999</v>
      </c>
    </row>
    <row r="125" spans="2:9" s="5" customFormat="1" x14ac:dyDescent="0.4">
      <c r="B125" s="4">
        <v>17.68</v>
      </c>
      <c r="C125" s="4">
        <v>17.352</v>
      </c>
      <c r="D125" s="4">
        <v>9.7569999999999997</v>
      </c>
      <c r="E125" s="4">
        <v>15.583</v>
      </c>
      <c r="F125" s="4">
        <v>11.054</v>
      </c>
      <c r="G125" s="4">
        <v>17.724</v>
      </c>
      <c r="H125" s="4">
        <v>8.9269999999999996</v>
      </c>
      <c r="I125" s="4">
        <v>8.4280000000000008</v>
      </c>
    </row>
    <row r="126" spans="2:9" s="5" customFormat="1" x14ac:dyDescent="0.4">
      <c r="B126" s="4">
        <v>10.513</v>
      </c>
      <c r="C126" s="4">
        <v>18.454999999999998</v>
      </c>
      <c r="D126" s="4">
        <v>14.94</v>
      </c>
      <c r="E126" s="4">
        <v>16.448</v>
      </c>
      <c r="F126" s="4">
        <v>11.268000000000001</v>
      </c>
      <c r="G126" s="4">
        <v>18.835999999999999</v>
      </c>
      <c r="H126" s="4">
        <v>24.771000000000001</v>
      </c>
      <c r="I126" s="4">
        <v>4.5369999999999999</v>
      </c>
    </row>
    <row r="127" spans="2:9" s="5" customFormat="1" x14ac:dyDescent="0.4">
      <c r="B127" s="4">
        <v>12.696999999999999</v>
      </c>
      <c r="C127" s="4">
        <v>3.1850000000000001</v>
      </c>
      <c r="D127" s="4">
        <v>10.122</v>
      </c>
      <c r="E127" s="4">
        <v>21.728000000000002</v>
      </c>
      <c r="F127" s="4">
        <v>5.492</v>
      </c>
      <c r="G127" s="4">
        <v>7.782</v>
      </c>
      <c r="H127" s="4">
        <v>10.999000000000001</v>
      </c>
      <c r="I127" s="4">
        <v>7.9829999999999997</v>
      </c>
    </row>
    <row r="128" spans="2:9" s="5" customFormat="1" x14ac:dyDescent="0.4">
      <c r="B128" s="4">
        <v>10.749000000000001</v>
      </c>
      <c r="C128" s="4">
        <v>5.12</v>
      </c>
      <c r="D128" s="4">
        <v>15.86</v>
      </c>
      <c r="E128" s="4">
        <v>8.5280000000000005</v>
      </c>
      <c r="F128" s="4">
        <v>23.44</v>
      </c>
      <c r="G128" s="4">
        <v>4.0339999999999998</v>
      </c>
      <c r="H128" s="4">
        <v>8.4280000000000008</v>
      </c>
      <c r="I128" s="4">
        <v>11.827999999999999</v>
      </c>
    </row>
    <row r="129" spans="2:9" s="5" customFormat="1" x14ac:dyDescent="0.4">
      <c r="B129" s="4">
        <v>12.222</v>
      </c>
      <c r="C129" s="4">
        <v>6.4020000000000001</v>
      </c>
      <c r="D129" s="4">
        <v>13.222</v>
      </c>
      <c r="E129" s="4">
        <v>20.518999999999998</v>
      </c>
      <c r="F129" s="4">
        <v>6.8330000000000002</v>
      </c>
      <c r="G129" s="4">
        <v>4.4960000000000004</v>
      </c>
      <c r="H129" s="4">
        <v>34.877000000000002</v>
      </c>
      <c r="I129" s="4">
        <v>8.2889999999999997</v>
      </c>
    </row>
    <row r="130" spans="2:9" s="5" customFormat="1" x14ac:dyDescent="0.4">
      <c r="B130" s="4">
        <v>16.016999999999999</v>
      </c>
      <c r="C130" s="4">
        <v>15.266999999999999</v>
      </c>
      <c r="D130" s="4">
        <v>11.576000000000001</v>
      </c>
      <c r="E130" s="4">
        <v>19.202999999999999</v>
      </c>
      <c r="F130" s="4">
        <v>7.9409999999999998</v>
      </c>
      <c r="G130" s="4">
        <v>15.170999999999999</v>
      </c>
      <c r="H130" s="4">
        <v>9.8070000000000004</v>
      </c>
      <c r="I130" s="4">
        <v>18.079999999999998</v>
      </c>
    </row>
    <row r="131" spans="2:9" s="5" customFormat="1" x14ac:dyDescent="0.4">
      <c r="B131" s="4">
        <v>9.9550000000000001</v>
      </c>
      <c r="C131" s="4">
        <v>8.4</v>
      </c>
      <c r="D131" s="4">
        <v>9.4220000000000006</v>
      </c>
      <c r="E131" s="4">
        <v>22.596</v>
      </c>
      <c r="F131" s="4">
        <v>9.9269999999999996</v>
      </c>
      <c r="G131" s="4">
        <v>11.364000000000001</v>
      </c>
      <c r="H131" s="4">
        <v>10.75</v>
      </c>
      <c r="I131" s="4">
        <v>6.0810000000000004</v>
      </c>
    </row>
    <row r="132" spans="2:9" s="5" customFormat="1" x14ac:dyDescent="0.4">
      <c r="B132" s="4">
        <v>6.8120000000000003</v>
      </c>
      <c r="C132" s="4">
        <v>3.2490000000000001</v>
      </c>
      <c r="D132" s="4">
        <v>12.054</v>
      </c>
      <c r="E132" s="4">
        <v>19.617999999999999</v>
      </c>
      <c r="F132" s="4">
        <v>9.6129999999999995</v>
      </c>
      <c r="G132" s="4">
        <v>4.1159999999999997</v>
      </c>
      <c r="H132" s="4">
        <v>14.968</v>
      </c>
      <c r="I132" s="4">
        <v>3.5640000000000001</v>
      </c>
    </row>
    <row r="133" spans="2:9" s="5" customFormat="1" x14ac:dyDescent="0.4">
      <c r="B133" s="4">
        <v>21.632000000000001</v>
      </c>
      <c r="C133" s="4">
        <v>5.7140000000000004</v>
      </c>
      <c r="D133" s="4">
        <v>16.597000000000001</v>
      </c>
      <c r="E133" s="4">
        <v>16.73</v>
      </c>
      <c r="F133" s="4">
        <v>13.49</v>
      </c>
      <c r="G133" s="4">
        <v>33.853999999999999</v>
      </c>
      <c r="H133" s="4">
        <v>11.816000000000001</v>
      </c>
      <c r="I133" s="4">
        <v>23.86</v>
      </c>
    </row>
    <row r="134" spans="2:9" s="5" customFormat="1" x14ac:dyDescent="0.4">
      <c r="B134" s="4">
        <v>12.031000000000001</v>
      </c>
      <c r="C134" s="4">
        <v>3.8580000000000001</v>
      </c>
      <c r="D134" s="4">
        <v>14.13</v>
      </c>
      <c r="E134" s="4">
        <v>17.963999999999999</v>
      </c>
      <c r="F134" s="4">
        <v>31.468</v>
      </c>
      <c r="G134" s="4">
        <v>4.7290000000000001</v>
      </c>
      <c r="H134" s="4">
        <v>15.845000000000001</v>
      </c>
      <c r="I134" s="4">
        <v>5.8540000000000001</v>
      </c>
    </row>
    <row r="135" spans="2:9" s="5" customFormat="1" x14ac:dyDescent="0.4">
      <c r="B135" s="4">
        <v>14.145</v>
      </c>
      <c r="C135" s="4">
        <v>9.18</v>
      </c>
      <c r="D135" s="4">
        <v>20.954000000000001</v>
      </c>
      <c r="E135" s="4">
        <v>18.998999999999999</v>
      </c>
      <c r="F135" s="4">
        <v>9.5890000000000004</v>
      </c>
      <c r="G135" s="4">
        <v>26.648</v>
      </c>
      <c r="H135" s="4">
        <v>4.38</v>
      </c>
      <c r="I135" s="4">
        <v>3.423</v>
      </c>
    </row>
    <row r="136" spans="2:9" s="5" customFormat="1" x14ac:dyDescent="0.4">
      <c r="B136" s="4">
        <v>28.274000000000001</v>
      </c>
      <c r="C136" s="4">
        <v>3.851</v>
      </c>
      <c r="D136" s="4">
        <v>9.8670000000000009</v>
      </c>
      <c r="E136" s="4">
        <v>22.143000000000001</v>
      </c>
      <c r="F136" s="4">
        <v>16.364000000000001</v>
      </c>
      <c r="G136" s="4">
        <v>13.379</v>
      </c>
      <c r="H136" s="4">
        <v>19.882999999999999</v>
      </c>
      <c r="I136" s="4">
        <v>23.417000000000002</v>
      </c>
    </row>
    <row r="137" spans="2:9" s="5" customFormat="1" x14ac:dyDescent="0.4">
      <c r="B137" s="4">
        <v>13.398</v>
      </c>
      <c r="C137" s="4">
        <v>16.436</v>
      </c>
      <c r="D137" s="4">
        <v>18.533000000000001</v>
      </c>
      <c r="E137" s="4">
        <v>15.946</v>
      </c>
      <c r="F137" s="4">
        <v>18.55</v>
      </c>
      <c r="G137" s="4">
        <v>15.829000000000001</v>
      </c>
      <c r="H137" s="4">
        <v>17.149000000000001</v>
      </c>
      <c r="I137" s="4">
        <v>6.444</v>
      </c>
    </row>
    <row r="138" spans="2:9" s="5" customFormat="1" x14ac:dyDescent="0.4">
      <c r="B138" s="4">
        <v>12.814</v>
      </c>
      <c r="C138" s="4">
        <v>22.925999999999998</v>
      </c>
      <c r="D138" s="4">
        <v>12.143000000000001</v>
      </c>
      <c r="E138" s="4">
        <v>20.687999999999999</v>
      </c>
      <c r="F138" s="4">
        <v>10.342000000000001</v>
      </c>
      <c r="G138" s="4">
        <v>6.923</v>
      </c>
      <c r="H138" s="4">
        <v>20.108000000000001</v>
      </c>
      <c r="I138" s="4">
        <v>2.8170000000000002</v>
      </c>
    </row>
    <row r="139" spans="2:9" s="5" customFormat="1" x14ac:dyDescent="0.4">
      <c r="B139" s="4">
        <v>19.43</v>
      </c>
      <c r="C139" s="4">
        <v>15.74</v>
      </c>
      <c r="D139" s="4">
        <v>11.731999999999999</v>
      </c>
      <c r="E139" s="4">
        <v>12.928000000000001</v>
      </c>
      <c r="F139" s="4">
        <v>12.169</v>
      </c>
      <c r="G139" s="4">
        <v>21.146999999999998</v>
      </c>
      <c r="H139" s="4">
        <v>29.805</v>
      </c>
      <c r="I139" s="4">
        <v>7.4690000000000003</v>
      </c>
    </row>
    <row r="140" spans="2:9" s="5" customFormat="1" x14ac:dyDescent="0.4">
      <c r="B140" s="4">
        <v>17.116</v>
      </c>
      <c r="C140" s="4">
        <v>16.91</v>
      </c>
      <c r="D140" s="4">
        <v>6.0919999999999996</v>
      </c>
      <c r="E140" s="4">
        <v>19.611000000000001</v>
      </c>
      <c r="F140" s="4">
        <v>18.931000000000001</v>
      </c>
      <c r="G140" s="4">
        <v>12.583</v>
      </c>
      <c r="H140" s="4">
        <v>6.38</v>
      </c>
      <c r="I140" s="4">
        <v>14.695</v>
      </c>
    </row>
    <row r="141" spans="2:9" s="5" customFormat="1" x14ac:dyDescent="0.4">
      <c r="B141" s="4">
        <v>10.99</v>
      </c>
      <c r="C141" s="4">
        <v>20.298999999999999</v>
      </c>
      <c r="D141" s="4">
        <v>5.3419999999999996</v>
      </c>
      <c r="E141" s="4">
        <v>11.677</v>
      </c>
      <c r="F141" s="4">
        <v>24.286999999999999</v>
      </c>
      <c r="G141" s="4">
        <v>6.4649999999999999</v>
      </c>
      <c r="H141" s="4">
        <v>22.975999999999999</v>
      </c>
      <c r="I141" s="4">
        <v>24.946000000000002</v>
      </c>
    </row>
    <row r="142" spans="2:9" s="5" customFormat="1" x14ac:dyDescent="0.4">
      <c r="B142" s="4">
        <v>12.808</v>
      </c>
      <c r="C142" s="4">
        <v>8.2609999999999992</v>
      </c>
      <c r="D142" s="4">
        <v>6.0510000000000002</v>
      </c>
      <c r="E142" s="4">
        <v>19.864000000000001</v>
      </c>
      <c r="F142" s="4">
        <v>5.2469999999999999</v>
      </c>
      <c r="G142" s="4">
        <v>11.500999999999999</v>
      </c>
      <c r="H142" s="4">
        <v>4.0140000000000002</v>
      </c>
      <c r="I142" s="4">
        <v>12.471</v>
      </c>
    </row>
    <row r="143" spans="2:9" s="5" customFormat="1" x14ac:dyDescent="0.4">
      <c r="B143" s="4">
        <v>11.951000000000001</v>
      </c>
      <c r="C143" s="4">
        <v>10.798</v>
      </c>
      <c r="D143" s="4">
        <v>9.3119999999999994</v>
      </c>
      <c r="E143" s="4">
        <v>17.722000000000001</v>
      </c>
      <c r="F143" s="4">
        <v>6.8710000000000004</v>
      </c>
      <c r="G143" s="4">
        <v>23.271999999999998</v>
      </c>
      <c r="H143" s="4">
        <v>20.03</v>
      </c>
      <c r="I143" s="4">
        <v>15.673</v>
      </c>
    </row>
    <row r="144" spans="2:9" s="5" customFormat="1" x14ac:dyDescent="0.4">
      <c r="B144" s="4">
        <v>4.0149999999999997</v>
      </c>
      <c r="C144" s="4">
        <v>8.76</v>
      </c>
      <c r="D144" s="4">
        <v>16.72</v>
      </c>
      <c r="E144" s="4">
        <v>20.872</v>
      </c>
      <c r="F144" s="4">
        <v>28.704999999999998</v>
      </c>
      <c r="G144" s="4">
        <v>10.484</v>
      </c>
      <c r="H144" s="4">
        <v>8.5020000000000007</v>
      </c>
      <c r="I144" s="4">
        <v>11.587</v>
      </c>
    </row>
    <row r="145" spans="2:9" s="5" customFormat="1" x14ac:dyDescent="0.4">
      <c r="B145" s="4">
        <v>14.775</v>
      </c>
      <c r="C145" s="4">
        <v>17.25</v>
      </c>
      <c r="D145" s="4">
        <v>8.6129999999999995</v>
      </c>
      <c r="E145" s="4">
        <v>13.898999999999999</v>
      </c>
      <c r="F145" s="4">
        <v>7.27</v>
      </c>
      <c r="G145" s="4">
        <v>9.0909999999999993</v>
      </c>
      <c r="H145" s="4">
        <v>8.7149999999999999</v>
      </c>
      <c r="I145" s="4">
        <v>12.23</v>
      </c>
    </row>
    <row r="146" spans="2:9" s="5" customFormat="1" x14ac:dyDescent="0.4">
      <c r="B146" s="4">
        <v>13.73</v>
      </c>
      <c r="C146" s="4">
        <v>10.576000000000001</v>
      </c>
      <c r="D146" s="4">
        <v>18.914999999999999</v>
      </c>
      <c r="E146" s="4">
        <v>15.914999999999999</v>
      </c>
      <c r="F146" s="4">
        <v>15.654999999999999</v>
      </c>
      <c r="G146" s="4">
        <v>10.087</v>
      </c>
      <c r="H146" s="4">
        <v>6.8310000000000004</v>
      </c>
      <c r="I146" s="4">
        <v>11.967000000000001</v>
      </c>
    </row>
    <row r="147" spans="2:9" s="5" customFormat="1" x14ac:dyDescent="0.4">
      <c r="B147" s="4">
        <v>9.2530000000000001</v>
      </c>
      <c r="C147" s="4">
        <v>10.486000000000001</v>
      </c>
      <c r="D147" s="4">
        <v>20.780999999999999</v>
      </c>
      <c r="E147" s="4">
        <v>23.190999999999999</v>
      </c>
      <c r="F147" s="4">
        <v>13.728999999999999</v>
      </c>
      <c r="G147" s="4">
        <v>20.414999999999999</v>
      </c>
      <c r="H147" s="4">
        <v>10.797000000000001</v>
      </c>
      <c r="I147" s="4">
        <v>11.202</v>
      </c>
    </row>
    <row r="148" spans="2:9" s="5" customFormat="1" x14ac:dyDescent="0.4">
      <c r="B148" s="4">
        <v>7.1260000000000003</v>
      </c>
      <c r="C148" s="4">
        <v>7.72</v>
      </c>
      <c r="D148" s="4">
        <v>20.34</v>
      </c>
      <c r="E148" s="4">
        <v>20.501999999999999</v>
      </c>
      <c r="F148" s="4">
        <v>12.747999999999999</v>
      </c>
      <c r="G148" s="4">
        <v>11.955</v>
      </c>
      <c r="H148" s="4">
        <v>4.9260000000000002</v>
      </c>
      <c r="I148" s="4">
        <v>15.606999999999999</v>
      </c>
    </row>
    <row r="149" spans="2:9" s="5" customFormat="1" x14ac:dyDescent="0.4">
      <c r="B149" s="4">
        <v>15.805</v>
      </c>
      <c r="C149" s="4">
        <v>7.0350000000000001</v>
      </c>
      <c r="D149" s="4">
        <v>11.91</v>
      </c>
      <c r="E149" s="4">
        <v>17.954000000000001</v>
      </c>
      <c r="F149" s="4">
        <v>16.495000000000001</v>
      </c>
      <c r="G149" s="4">
        <v>11.871</v>
      </c>
      <c r="H149" s="4">
        <v>13.207000000000001</v>
      </c>
      <c r="I149" s="4">
        <v>12.523999999999999</v>
      </c>
    </row>
    <row r="150" spans="2:9" s="5" customFormat="1" x14ac:dyDescent="0.4">
      <c r="B150" s="4">
        <v>10.907</v>
      </c>
      <c r="C150" s="4">
        <v>18.292999999999999</v>
      </c>
      <c r="D150" s="4">
        <v>8.2629999999999999</v>
      </c>
      <c r="E150" s="4">
        <v>31.713000000000001</v>
      </c>
      <c r="F150" s="4">
        <v>9.5909999999999993</v>
      </c>
      <c r="G150" s="4">
        <v>5.0819999999999999</v>
      </c>
      <c r="H150" s="4">
        <v>7.9039999999999999</v>
      </c>
      <c r="I150" s="4">
        <v>4.7549999999999999</v>
      </c>
    </row>
    <row r="151" spans="2:9" s="5" customFormat="1" x14ac:dyDescent="0.4">
      <c r="B151" s="4">
        <v>11.343</v>
      </c>
      <c r="C151" s="4">
        <v>19.582000000000001</v>
      </c>
      <c r="D151" s="4">
        <v>5.2460000000000004</v>
      </c>
      <c r="E151" s="4">
        <v>31.126999999999999</v>
      </c>
      <c r="F151" s="4">
        <v>15.815</v>
      </c>
      <c r="G151" s="4">
        <v>19.481000000000002</v>
      </c>
      <c r="H151" s="4">
        <v>7.3890000000000002</v>
      </c>
      <c r="I151" s="4">
        <v>11.433</v>
      </c>
    </row>
    <row r="152" spans="2:9" s="5" customFormat="1" x14ac:dyDescent="0.4">
      <c r="B152" s="4">
        <v>20.227</v>
      </c>
      <c r="C152" s="4">
        <v>6.8689999999999998</v>
      </c>
      <c r="D152" s="4">
        <v>5.4119999999999999</v>
      </c>
      <c r="E152" s="4">
        <v>20.071000000000002</v>
      </c>
      <c r="F152" s="4">
        <v>18.472999999999999</v>
      </c>
      <c r="G152" s="4">
        <v>16.016999999999999</v>
      </c>
      <c r="H152" s="4">
        <v>2.7320000000000002</v>
      </c>
      <c r="I152" s="4">
        <v>6.2649999999999997</v>
      </c>
    </row>
    <row r="153" spans="2:9" s="5" customFormat="1" x14ac:dyDescent="0.4">
      <c r="B153" s="4">
        <v>27.055</v>
      </c>
      <c r="C153" s="4">
        <v>14.121</v>
      </c>
      <c r="D153" s="4">
        <v>15.77</v>
      </c>
      <c r="E153" s="4">
        <v>9.4939999999999998</v>
      </c>
      <c r="F153" s="4">
        <v>8.8260000000000005</v>
      </c>
      <c r="G153" s="4">
        <v>11.51</v>
      </c>
      <c r="H153" s="4">
        <v>8.8480000000000008</v>
      </c>
      <c r="I153" s="4">
        <v>12.281000000000001</v>
      </c>
    </row>
    <row r="154" spans="2:9" s="5" customFormat="1" x14ac:dyDescent="0.4">
      <c r="B154" s="4">
        <v>9.0350000000000001</v>
      </c>
      <c r="C154" s="4">
        <v>8.4250000000000007</v>
      </c>
      <c r="D154" s="4">
        <v>13.532</v>
      </c>
      <c r="E154" s="4">
        <v>15.882999999999999</v>
      </c>
      <c r="F154" s="4">
        <v>8.4860000000000007</v>
      </c>
      <c r="G154" s="4">
        <v>7.476</v>
      </c>
      <c r="H154" s="4">
        <v>6.0119999999999996</v>
      </c>
      <c r="I154" s="4">
        <v>11.476000000000001</v>
      </c>
    </row>
    <row r="155" spans="2:9" s="5" customFormat="1" x14ac:dyDescent="0.4">
      <c r="B155" s="4">
        <v>15.324</v>
      </c>
      <c r="C155" s="4">
        <v>7.2229999999999999</v>
      </c>
      <c r="D155" s="4">
        <v>8.6010000000000009</v>
      </c>
      <c r="E155" s="4">
        <v>4.492</v>
      </c>
      <c r="F155" s="4">
        <v>9.4260000000000002</v>
      </c>
      <c r="G155" s="4">
        <v>6.9059999999999997</v>
      </c>
      <c r="H155" s="4">
        <v>7.0149999999999997</v>
      </c>
      <c r="I155" s="4">
        <v>11.404</v>
      </c>
    </row>
    <row r="156" spans="2:9" s="5" customFormat="1" x14ac:dyDescent="0.4">
      <c r="B156" s="4">
        <v>16.341999999999999</v>
      </c>
      <c r="C156" s="4">
        <v>5.3179999999999996</v>
      </c>
      <c r="D156" s="4">
        <v>11.317</v>
      </c>
      <c r="E156" s="4">
        <v>14.673</v>
      </c>
      <c r="F156" s="4">
        <v>13.526999999999999</v>
      </c>
      <c r="G156" s="4">
        <v>16.516999999999999</v>
      </c>
      <c r="H156" s="4">
        <v>11.406000000000001</v>
      </c>
      <c r="I156" s="4">
        <v>23.236999999999998</v>
      </c>
    </row>
    <row r="157" spans="2:9" s="5" customFormat="1" x14ac:dyDescent="0.4">
      <c r="B157" s="4">
        <v>7.1260000000000003</v>
      </c>
      <c r="C157" s="4">
        <v>8.4220000000000006</v>
      </c>
      <c r="D157" s="4">
        <v>5.05</v>
      </c>
      <c r="E157" s="4">
        <v>11.211</v>
      </c>
      <c r="F157" s="4">
        <v>14.836</v>
      </c>
      <c r="G157" s="4">
        <v>15.018000000000001</v>
      </c>
      <c r="H157" s="4">
        <v>13.332000000000001</v>
      </c>
      <c r="I157" s="4">
        <v>8.9179999999999993</v>
      </c>
    </row>
    <row r="158" spans="2:9" s="5" customFormat="1" x14ac:dyDescent="0.4">
      <c r="B158" s="4">
        <v>4.4589999999999996</v>
      </c>
      <c r="C158" s="4">
        <v>5.6920000000000002</v>
      </c>
      <c r="D158" s="4">
        <v>12.525</v>
      </c>
      <c r="E158" s="4">
        <v>17.029</v>
      </c>
      <c r="F158" s="4">
        <v>14.641999999999999</v>
      </c>
      <c r="G158" s="4">
        <v>21.11</v>
      </c>
      <c r="H158" s="4">
        <v>7.5140000000000002</v>
      </c>
      <c r="I158" s="4">
        <v>23.027000000000001</v>
      </c>
    </row>
    <row r="159" spans="2:9" s="5" customFormat="1" x14ac:dyDescent="0.4">
      <c r="B159" s="4">
        <v>5.5220000000000002</v>
      </c>
      <c r="C159" s="4">
        <v>11.91</v>
      </c>
      <c r="D159" s="4">
        <v>22.536000000000001</v>
      </c>
      <c r="E159" s="4">
        <v>18.652000000000001</v>
      </c>
      <c r="F159" s="4">
        <v>21.521000000000001</v>
      </c>
      <c r="G159" s="4">
        <v>6.6230000000000002</v>
      </c>
      <c r="H159" s="4">
        <v>14.1</v>
      </c>
      <c r="I159" s="4">
        <v>7.2130000000000001</v>
      </c>
    </row>
    <row r="160" spans="2:9" s="5" customFormat="1" x14ac:dyDescent="0.4">
      <c r="B160" s="4">
        <v>17.452999999999999</v>
      </c>
      <c r="C160" s="4">
        <v>18.771000000000001</v>
      </c>
      <c r="D160" s="4">
        <v>11.792999999999999</v>
      </c>
      <c r="E160" s="4">
        <v>15.269</v>
      </c>
      <c r="F160" s="4">
        <v>18.748999999999999</v>
      </c>
      <c r="G160" s="4">
        <v>15.211</v>
      </c>
      <c r="H160" s="4">
        <v>14.836</v>
      </c>
      <c r="I160" s="4">
        <v>21.064</v>
      </c>
    </row>
    <row r="161" spans="2:9" s="5" customFormat="1" x14ac:dyDescent="0.4">
      <c r="B161" s="4">
        <v>15.661</v>
      </c>
      <c r="C161" s="4">
        <v>7.266</v>
      </c>
      <c r="D161" s="4">
        <v>13.151</v>
      </c>
      <c r="E161" s="4">
        <v>18.856000000000002</v>
      </c>
      <c r="F161" s="4">
        <v>19.321999999999999</v>
      </c>
      <c r="G161" s="4">
        <v>19.846</v>
      </c>
      <c r="H161" s="4">
        <v>15.946</v>
      </c>
      <c r="I161" s="4">
        <v>10.106999999999999</v>
      </c>
    </row>
    <row r="162" spans="2:9" s="5" customFormat="1" x14ac:dyDescent="0.4">
      <c r="B162" s="4">
        <v>20.628</v>
      </c>
      <c r="C162" s="4">
        <v>8.6720000000000006</v>
      </c>
      <c r="D162" s="4">
        <v>4.633</v>
      </c>
      <c r="E162" s="4">
        <v>13.416</v>
      </c>
      <c r="F162" s="4">
        <v>8.1969999999999992</v>
      </c>
      <c r="G162" s="4">
        <v>7.415</v>
      </c>
      <c r="H162" s="4">
        <v>2.5049999999999999</v>
      </c>
      <c r="I162" s="4">
        <v>11.523</v>
      </c>
    </row>
    <row r="163" spans="2:9" s="5" customFormat="1" x14ac:dyDescent="0.4">
      <c r="B163" s="4">
        <v>18.122</v>
      </c>
      <c r="C163" s="4">
        <v>17.297000000000001</v>
      </c>
      <c r="D163" s="4">
        <v>15.762</v>
      </c>
      <c r="E163" s="4">
        <v>16.574000000000002</v>
      </c>
      <c r="F163" s="4">
        <v>20.721</v>
      </c>
      <c r="G163" s="4">
        <v>7.0339999999999998</v>
      </c>
      <c r="H163" s="4">
        <v>14.89</v>
      </c>
      <c r="I163" s="4">
        <v>11.25</v>
      </c>
    </row>
    <row r="164" spans="2:9" s="5" customFormat="1" x14ac:dyDescent="0.4">
      <c r="B164" s="4">
        <v>8.8629999999999995</v>
      </c>
      <c r="C164" s="4">
        <v>11.77</v>
      </c>
      <c r="D164" s="4">
        <v>10.035</v>
      </c>
      <c r="E164" s="4">
        <v>17.684000000000001</v>
      </c>
      <c r="F164" s="4">
        <v>17.623999999999999</v>
      </c>
      <c r="G164" s="4">
        <v>7.6319999999999997</v>
      </c>
      <c r="H164" s="4">
        <v>3.9420000000000002</v>
      </c>
      <c r="I164" s="4">
        <v>11.66</v>
      </c>
    </row>
    <row r="165" spans="2:9" s="5" customFormat="1" x14ac:dyDescent="0.4">
      <c r="B165" s="4">
        <v>21.427</v>
      </c>
      <c r="C165" s="4">
        <v>7.6989999999999998</v>
      </c>
      <c r="D165" s="4">
        <v>10.028</v>
      </c>
      <c r="E165" s="4">
        <v>11.019</v>
      </c>
      <c r="F165" s="4">
        <v>28.635000000000002</v>
      </c>
      <c r="G165" s="4">
        <v>14.999000000000001</v>
      </c>
      <c r="H165" s="4">
        <v>4.6639999999999997</v>
      </c>
      <c r="I165" s="4">
        <v>5.8369999999999997</v>
      </c>
    </row>
    <row r="166" spans="2:9" s="5" customFormat="1" x14ac:dyDescent="0.4">
      <c r="B166" s="4">
        <v>7.3250000000000002</v>
      </c>
      <c r="C166" s="4">
        <v>9.0359999999999996</v>
      </c>
      <c r="D166" s="4">
        <v>19.556000000000001</v>
      </c>
      <c r="E166" s="4">
        <v>16.004000000000001</v>
      </c>
      <c r="F166" s="4">
        <v>4.7779999999999996</v>
      </c>
      <c r="G166" s="4">
        <v>16.152000000000001</v>
      </c>
      <c r="H166" s="4">
        <v>3.7810000000000001</v>
      </c>
      <c r="I166" s="4">
        <v>6.7880000000000003</v>
      </c>
    </row>
    <row r="167" spans="2:9" s="5" customFormat="1" x14ac:dyDescent="0.4">
      <c r="B167" s="4">
        <v>4.657</v>
      </c>
      <c r="C167" s="4">
        <v>9.5190000000000001</v>
      </c>
      <c r="D167" s="4">
        <v>13.726000000000001</v>
      </c>
      <c r="E167" s="4">
        <v>19.309999999999999</v>
      </c>
      <c r="F167" s="4">
        <v>13.871</v>
      </c>
      <c r="G167" s="4">
        <v>20.228999999999999</v>
      </c>
      <c r="H167" s="4">
        <v>5.16</v>
      </c>
      <c r="I167" s="4">
        <v>6.6050000000000004</v>
      </c>
    </row>
    <row r="168" spans="2:9" s="5" customFormat="1" x14ac:dyDescent="0.4">
      <c r="B168" s="4">
        <v>9.4149999999999991</v>
      </c>
      <c r="C168" s="4">
        <v>16.849</v>
      </c>
      <c r="D168" s="4">
        <v>6.8250000000000002</v>
      </c>
      <c r="E168" s="4">
        <v>18.904</v>
      </c>
      <c r="F168" s="4">
        <v>13.894</v>
      </c>
      <c r="G168" s="4">
        <v>14.618</v>
      </c>
      <c r="H168" s="4">
        <v>15.516999999999999</v>
      </c>
      <c r="I168" s="4">
        <v>14.54</v>
      </c>
    </row>
    <row r="169" spans="2:9" s="5" customFormat="1" x14ac:dyDescent="0.4">
      <c r="B169" s="4">
        <v>6.6449999999999996</v>
      </c>
      <c r="C169" s="4">
        <v>7.0679999999999996</v>
      </c>
      <c r="D169" s="4">
        <v>17.225999999999999</v>
      </c>
      <c r="E169" s="4">
        <v>20.481000000000002</v>
      </c>
      <c r="F169" s="4">
        <v>18.472999999999999</v>
      </c>
      <c r="G169" s="4">
        <v>18.419</v>
      </c>
      <c r="H169" s="4">
        <v>9.35</v>
      </c>
      <c r="I169" s="4">
        <v>14.648999999999999</v>
      </c>
    </row>
    <row r="170" spans="2:9" s="5" customFormat="1" x14ac:dyDescent="0.4">
      <c r="B170" s="4">
        <v>6.8120000000000003</v>
      </c>
      <c r="C170" s="4">
        <v>17.059000000000001</v>
      </c>
      <c r="D170" s="4">
        <v>9.0890000000000004</v>
      </c>
      <c r="E170" s="4">
        <v>14.236000000000001</v>
      </c>
      <c r="F170" s="4">
        <v>12.519</v>
      </c>
      <c r="G170" s="4">
        <v>10.141</v>
      </c>
      <c r="H170" s="4">
        <v>6.7640000000000002</v>
      </c>
      <c r="I170" s="4">
        <v>11.032</v>
      </c>
    </row>
    <row r="171" spans="2:9" s="5" customFormat="1" x14ac:dyDescent="0.4">
      <c r="B171" s="4">
        <v>10.727</v>
      </c>
      <c r="C171" s="4">
        <v>11.63</v>
      </c>
      <c r="D171" s="4">
        <v>19.010999999999999</v>
      </c>
      <c r="E171" s="4">
        <v>15.919</v>
      </c>
      <c r="F171" s="4">
        <v>9.57</v>
      </c>
      <c r="G171" s="4">
        <v>7.524</v>
      </c>
      <c r="H171" s="4">
        <v>20.855</v>
      </c>
      <c r="I171" s="4">
        <v>26.562000000000001</v>
      </c>
    </row>
    <row r="172" spans="2:9" s="5" customFormat="1" x14ac:dyDescent="0.4">
      <c r="B172" s="4">
        <v>20.428000000000001</v>
      </c>
      <c r="C172" s="4">
        <v>12.433</v>
      </c>
      <c r="D172" s="4">
        <v>12.236000000000001</v>
      </c>
      <c r="E172" s="4">
        <v>12.407</v>
      </c>
      <c r="F172" s="4">
        <v>12.3</v>
      </c>
      <c r="G172" s="4">
        <v>8.0969999999999995</v>
      </c>
      <c r="H172" s="4">
        <v>19.526</v>
      </c>
      <c r="I172" s="4">
        <v>11.316000000000001</v>
      </c>
    </row>
    <row r="173" spans="2:9" s="5" customFormat="1" x14ac:dyDescent="0.4">
      <c r="B173" s="4">
        <v>25.233000000000001</v>
      </c>
      <c r="C173" s="4">
        <v>6.056</v>
      </c>
      <c r="D173" s="4">
        <v>7.6340000000000003</v>
      </c>
      <c r="E173" s="4">
        <v>15.151999999999999</v>
      </c>
      <c r="F173" s="4">
        <v>8.1649999999999991</v>
      </c>
      <c r="G173" s="4">
        <v>5.1319999999999997</v>
      </c>
      <c r="H173" s="4">
        <v>12.617000000000001</v>
      </c>
      <c r="I173" s="4">
        <v>12.103</v>
      </c>
    </row>
    <row r="174" spans="2:9" s="5" customFormat="1" x14ac:dyDescent="0.4">
      <c r="B174" s="4">
        <v>8.8130000000000006</v>
      </c>
      <c r="C174" s="4">
        <v>10.669</v>
      </c>
      <c r="D174" s="4">
        <v>10.724</v>
      </c>
      <c r="E174" s="4">
        <v>12.942</v>
      </c>
      <c r="F174" s="4">
        <v>10.464</v>
      </c>
      <c r="G174" s="4">
        <v>12.116</v>
      </c>
      <c r="H174" s="4">
        <v>6.6660000000000004</v>
      </c>
      <c r="I174" s="4">
        <v>4.2539999999999996</v>
      </c>
    </row>
    <row r="175" spans="2:9" s="5" customFormat="1" x14ac:dyDescent="0.4">
      <c r="B175" s="4">
        <v>11.625999999999999</v>
      </c>
      <c r="C175" s="4">
        <v>4.9770000000000003</v>
      </c>
      <c r="D175" s="4">
        <v>10.204000000000001</v>
      </c>
      <c r="E175" s="4">
        <v>9.048</v>
      </c>
      <c r="F175" s="4">
        <v>12.432</v>
      </c>
      <c r="G175" s="4">
        <v>7.399</v>
      </c>
      <c r="H175" s="4">
        <v>8.4499999999999993</v>
      </c>
      <c r="I175" s="4">
        <v>9.2889999999999997</v>
      </c>
    </row>
    <row r="176" spans="2:9" s="5" customFormat="1" x14ac:dyDescent="0.4">
      <c r="B176" s="4">
        <v>26.523</v>
      </c>
      <c r="C176" s="4">
        <v>7.9720000000000004</v>
      </c>
      <c r="D176" s="4">
        <v>19.536999999999999</v>
      </c>
      <c r="E176" s="4">
        <v>9.9600000000000009</v>
      </c>
      <c r="F176" s="4">
        <v>10.477</v>
      </c>
      <c r="G176" s="4">
        <v>4.4870000000000001</v>
      </c>
      <c r="H176" s="4">
        <v>5.1369999999999996</v>
      </c>
      <c r="I176" s="4">
        <v>9.0679999999999996</v>
      </c>
    </row>
    <row r="177" spans="2:9" s="5" customFormat="1" x14ac:dyDescent="0.4">
      <c r="B177" s="4">
        <v>6.827</v>
      </c>
      <c r="C177" s="4">
        <v>8.8629999999999995</v>
      </c>
      <c r="D177" s="4">
        <v>8.2439999999999998</v>
      </c>
      <c r="E177" s="4">
        <v>16.396000000000001</v>
      </c>
      <c r="F177" s="4">
        <v>10.691000000000001</v>
      </c>
      <c r="G177" s="4">
        <v>12.891</v>
      </c>
      <c r="H177" s="4">
        <v>11.749000000000001</v>
      </c>
      <c r="I177" s="4">
        <v>17.760999999999999</v>
      </c>
    </row>
    <row r="178" spans="2:9" s="5" customFormat="1" x14ac:dyDescent="0.4">
      <c r="B178" s="4">
        <v>14.429</v>
      </c>
      <c r="C178" s="4">
        <v>8.4</v>
      </c>
      <c r="D178" s="4">
        <v>11.284000000000001</v>
      </c>
      <c r="E178" s="4">
        <v>5.1479999999999997</v>
      </c>
      <c r="F178" s="4">
        <v>12.929</v>
      </c>
      <c r="G178" s="4">
        <v>14.956</v>
      </c>
      <c r="H178" s="4">
        <v>6.5519999999999996</v>
      </c>
      <c r="I178" s="4">
        <v>9.0820000000000007</v>
      </c>
    </row>
    <row r="179" spans="2:9" s="5" customFormat="1" x14ac:dyDescent="0.4">
      <c r="B179" s="4">
        <v>15.375999999999999</v>
      </c>
      <c r="C179" s="4">
        <v>9.5449999999999999</v>
      </c>
      <c r="D179" s="4">
        <v>5.9960000000000004</v>
      </c>
      <c r="E179" s="4">
        <v>22.050999999999998</v>
      </c>
      <c r="F179" s="4">
        <v>15.696999999999999</v>
      </c>
      <c r="G179" s="4">
        <v>8.4149999999999991</v>
      </c>
      <c r="H179" s="4">
        <v>6.8460000000000001</v>
      </c>
      <c r="I179" s="4">
        <v>6.38</v>
      </c>
    </row>
    <row r="180" spans="2:9" s="5" customFormat="1" x14ac:dyDescent="0.4">
      <c r="B180" s="4">
        <v>8.6419999999999995</v>
      </c>
      <c r="C180" s="4">
        <v>8.5579999999999998</v>
      </c>
      <c r="D180" s="4">
        <v>7.1059999999999999</v>
      </c>
      <c r="E180" s="4">
        <v>19.937000000000001</v>
      </c>
      <c r="F180" s="4">
        <v>8.3219999999999992</v>
      </c>
      <c r="G180" s="4">
        <v>19.835000000000001</v>
      </c>
      <c r="H180" s="4">
        <v>22.085999999999999</v>
      </c>
      <c r="I180" s="4">
        <v>12.898999999999999</v>
      </c>
    </row>
    <row r="181" spans="2:9" s="5" customFormat="1" x14ac:dyDescent="0.4">
      <c r="B181" s="4">
        <v>23.451000000000001</v>
      </c>
      <c r="C181" s="4">
        <v>13.827</v>
      </c>
      <c r="D181" s="4">
        <v>18.513000000000002</v>
      </c>
      <c r="E181" s="4">
        <v>22.065000000000001</v>
      </c>
      <c r="F181" s="4">
        <v>18.411000000000001</v>
      </c>
      <c r="G181" s="4">
        <v>10.041</v>
      </c>
      <c r="H181" s="4">
        <v>16.428000000000001</v>
      </c>
      <c r="I181" s="4">
        <v>9.8550000000000004</v>
      </c>
    </row>
    <row r="182" spans="2:9" s="5" customFormat="1" x14ac:dyDescent="0.4">
      <c r="B182" s="4">
        <v>13.367000000000001</v>
      </c>
      <c r="C182" s="4">
        <v>15.487</v>
      </c>
      <c r="D182" s="4">
        <v>4.125</v>
      </c>
      <c r="E182" s="4">
        <v>18.751000000000001</v>
      </c>
      <c r="F182" s="4">
        <v>11.446</v>
      </c>
      <c r="G182" s="4">
        <v>3.7480000000000002</v>
      </c>
      <c r="H182" s="4">
        <v>16.809999999999999</v>
      </c>
      <c r="I182" s="4">
        <v>11.333</v>
      </c>
    </row>
    <row r="183" spans="2:9" s="5" customFormat="1" x14ac:dyDescent="0.4">
      <c r="B183" s="4">
        <v>22.876999999999999</v>
      </c>
      <c r="C183" s="4">
        <v>8.4730000000000008</v>
      </c>
      <c r="D183" s="4">
        <v>5.7990000000000004</v>
      </c>
      <c r="E183" s="4">
        <v>12.111000000000001</v>
      </c>
      <c r="F183" s="4">
        <v>5.0049999999999999</v>
      </c>
      <c r="G183" s="4">
        <v>9.1020000000000003</v>
      </c>
      <c r="H183" s="4">
        <v>14.061999999999999</v>
      </c>
      <c r="I183" s="4">
        <v>9.1790000000000003</v>
      </c>
    </row>
    <row r="184" spans="2:9" s="5" customFormat="1" x14ac:dyDescent="0.4">
      <c r="B184" s="4">
        <v>9.2579999999999991</v>
      </c>
      <c r="C184" s="4">
        <v>10.930999999999999</v>
      </c>
      <c r="D184" s="4">
        <v>4.1580000000000004</v>
      </c>
      <c r="E184" s="4">
        <v>6.6</v>
      </c>
      <c r="F184" s="4">
        <v>7.0010000000000003</v>
      </c>
      <c r="G184" s="4">
        <v>15.468</v>
      </c>
      <c r="H184" s="4">
        <v>16.66</v>
      </c>
      <c r="I184" s="4">
        <v>6.6189999999999998</v>
      </c>
    </row>
    <row r="185" spans="2:9" s="5" customFormat="1" x14ac:dyDescent="0.4">
      <c r="B185" s="4">
        <v>10.45</v>
      </c>
      <c r="C185" s="4">
        <v>10.445</v>
      </c>
      <c r="D185" s="4">
        <v>1.5069999999999999</v>
      </c>
      <c r="E185" s="4">
        <v>18.390999999999998</v>
      </c>
      <c r="F185" s="4">
        <v>12.31</v>
      </c>
      <c r="G185" s="4">
        <v>14.933</v>
      </c>
      <c r="H185" s="4">
        <v>11.4</v>
      </c>
      <c r="I185" s="4">
        <v>4.7690000000000001</v>
      </c>
    </row>
    <row r="186" spans="2:9" s="5" customFormat="1" x14ac:dyDescent="0.4">
      <c r="B186" s="4">
        <v>25.558</v>
      </c>
      <c r="C186" s="4">
        <v>7.319</v>
      </c>
      <c r="D186" s="4">
        <v>3.82</v>
      </c>
      <c r="E186" s="4">
        <v>3.2749999999999999</v>
      </c>
      <c r="F186" s="4">
        <v>16.704000000000001</v>
      </c>
      <c r="G186" s="4">
        <v>9.1159999999999997</v>
      </c>
      <c r="H186" s="4">
        <v>10.077</v>
      </c>
      <c r="I186" s="4">
        <v>12.215</v>
      </c>
    </row>
    <row r="187" spans="2:9" s="5" customFormat="1" x14ac:dyDescent="0.4">
      <c r="B187" s="4">
        <v>12.315</v>
      </c>
      <c r="C187" s="4">
        <v>5.3129999999999997</v>
      </c>
      <c r="D187" s="4">
        <v>10.250999999999999</v>
      </c>
      <c r="E187" s="4">
        <v>13.874000000000001</v>
      </c>
      <c r="F187" s="4">
        <v>30.664000000000001</v>
      </c>
      <c r="G187" s="4">
        <v>3.278</v>
      </c>
      <c r="H187" s="4">
        <v>12.824999999999999</v>
      </c>
      <c r="I187" s="4">
        <v>19.434999999999999</v>
      </c>
    </row>
    <row r="188" spans="2:9" s="5" customFormat="1" x14ac:dyDescent="0.4">
      <c r="B188" s="4">
        <v>12.779</v>
      </c>
      <c r="C188" s="4">
        <v>6.2</v>
      </c>
      <c r="D188" s="4">
        <v>14.785</v>
      </c>
      <c r="E188" s="4">
        <v>10.484</v>
      </c>
      <c r="F188" s="4">
        <v>7.1369999999999996</v>
      </c>
      <c r="G188" s="4">
        <v>11.42</v>
      </c>
      <c r="H188" s="4">
        <v>16.231999999999999</v>
      </c>
      <c r="I188" s="4">
        <v>11.622</v>
      </c>
    </row>
    <row r="189" spans="2:9" s="5" customFormat="1" x14ac:dyDescent="0.4">
      <c r="B189" s="4">
        <v>11.773999999999999</v>
      </c>
      <c r="C189" s="4">
        <v>16.309999999999999</v>
      </c>
      <c r="D189" s="4">
        <v>12.625</v>
      </c>
      <c r="E189" s="4">
        <v>23.841000000000001</v>
      </c>
      <c r="F189" s="4">
        <v>24.777999999999999</v>
      </c>
      <c r="G189" s="4">
        <v>8.5429999999999993</v>
      </c>
      <c r="H189" s="4">
        <v>5.5590000000000002</v>
      </c>
      <c r="I189" s="4">
        <v>9.8520000000000003</v>
      </c>
    </row>
    <row r="190" spans="2:9" s="5" customFormat="1" x14ac:dyDescent="0.4">
      <c r="B190" s="4">
        <v>19.390999999999998</v>
      </c>
      <c r="C190" s="4">
        <v>6.1989999999999998</v>
      </c>
      <c r="D190" s="4">
        <v>11.43</v>
      </c>
      <c r="E190" s="4">
        <v>12.364000000000001</v>
      </c>
      <c r="F190" s="4">
        <v>28.951000000000001</v>
      </c>
      <c r="G190" s="4">
        <v>5.3010000000000002</v>
      </c>
      <c r="H190" s="4">
        <v>5.2569999999999997</v>
      </c>
      <c r="I190" s="4">
        <v>21.15</v>
      </c>
    </row>
    <row r="191" spans="2:9" s="5" customFormat="1" x14ac:dyDescent="0.4">
      <c r="B191" s="4">
        <v>16.161000000000001</v>
      </c>
      <c r="C191" s="4">
        <v>22.135999999999999</v>
      </c>
      <c r="D191" s="4">
        <v>7.67</v>
      </c>
      <c r="E191" s="4">
        <v>6.3440000000000003</v>
      </c>
      <c r="F191" s="4">
        <v>14.782999999999999</v>
      </c>
      <c r="G191" s="4">
        <v>8.2739999999999991</v>
      </c>
      <c r="H191" s="4">
        <v>11.78</v>
      </c>
      <c r="I191" s="4">
        <v>11.167</v>
      </c>
    </row>
    <row r="192" spans="2:9" s="5" customFormat="1" x14ac:dyDescent="0.4">
      <c r="B192" s="4">
        <v>11.429</v>
      </c>
      <c r="C192" s="4">
        <v>8.8719999999999999</v>
      </c>
      <c r="D192" s="4">
        <v>12.901</v>
      </c>
      <c r="E192" s="4">
        <v>16.93</v>
      </c>
      <c r="F192" s="4">
        <v>8.6630000000000003</v>
      </c>
      <c r="G192" s="4">
        <v>10.762</v>
      </c>
      <c r="H192" s="4">
        <v>12.29</v>
      </c>
      <c r="I192" s="4">
        <v>8.6530000000000005</v>
      </c>
    </row>
    <row r="193" spans="2:9" s="5" customFormat="1" x14ac:dyDescent="0.4">
      <c r="B193" s="4">
        <v>19.388000000000002</v>
      </c>
      <c r="C193" s="4">
        <v>4.5049999999999999</v>
      </c>
      <c r="D193" s="4">
        <v>8.093</v>
      </c>
      <c r="E193" s="4">
        <v>14.692</v>
      </c>
      <c r="F193" s="4">
        <v>10.611000000000001</v>
      </c>
      <c r="G193" s="4">
        <v>10.551</v>
      </c>
      <c r="H193" s="4">
        <v>24.884</v>
      </c>
      <c r="I193" s="4">
        <v>7.7489999999999997</v>
      </c>
    </row>
    <row r="194" spans="2:9" s="5" customFormat="1" x14ac:dyDescent="0.4">
      <c r="B194" s="4">
        <v>12.917999999999999</v>
      </c>
      <c r="C194" s="4">
        <v>7.9279999999999999</v>
      </c>
      <c r="D194" s="4">
        <v>9.4809999999999999</v>
      </c>
      <c r="E194" s="4">
        <v>5.468</v>
      </c>
      <c r="F194" s="4">
        <v>12.5</v>
      </c>
      <c r="G194" s="4">
        <v>11.06</v>
      </c>
      <c r="H194" s="4">
        <v>14.66</v>
      </c>
      <c r="I194" s="4">
        <v>21.547000000000001</v>
      </c>
    </row>
    <row r="195" spans="2:9" s="5" customFormat="1" x14ac:dyDescent="0.4">
      <c r="B195" s="4">
        <v>8.9779999999999998</v>
      </c>
      <c r="C195" s="4">
        <v>6.609</v>
      </c>
      <c r="D195" s="4">
        <v>9.4469999999999992</v>
      </c>
      <c r="E195" s="4">
        <v>6.0149999999999997</v>
      </c>
      <c r="F195" s="4">
        <v>18.448</v>
      </c>
      <c r="G195" s="4">
        <v>12.212</v>
      </c>
      <c r="H195" s="4">
        <v>7.0739999999999998</v>
      </c>
      <c r="I195" s="4">
        <v>6.444</v>
      </c>
    </row>
    <row r="196" spans="2:9" s="5" customFormat="1" x14ac:dyDescent="0.4">
      <c r="B196" s="4">
        <v>8.8390000000000004</v>
      </c>
      <c r="C196" s="4">
        <v>8.1829999999999998</v>
      </c>
      <c r="D196" s="4">
        <v>10.427</v>
      </c>
      <c r="E196" s="4">
        <v>12.946</v>
      </c>
      <c r="F196" s="4">
        <v>20.806000000000001</v>
      </c>
      <c r="G196" s="4">
        <v>11.959</v>
      </c>
      <c r="H196" s="4">
        <v>8.44</v>
      </c>
      <c r="I196" s="4">
        <v>21.934000000000001</v>
      </c>
    </row>
    <row r="197" spans="2:9" s="5" customFormat="1" x14ac:dyDescent="0.4">
      <c r="B197" s="4">
        <v>16.655000000000001</v>
      </c>
      <c r="C197" s="4">
        <v>7.8259999999999996</v>
      </c>
      <c r="D197" s="4">
        <v>16.780999999999999</v>
      </c>
      <c r="E197" s="4">
        <v>24.501000000000001</v>
      </c>
      <c r="F197" s="4">
        <v>12.169</v>
      </c>
      <c r="G197" s="4">
        <v>11.028</v>
      </c>
      <c r="H197" s="4">
        <v>12.162000000000001</v>
      </c>
      <c r="I197" s="4">
        <v>7.2619999999999996</v>
      </c>
    </row>
    <row r="198" spans="2:9" s="5" customFormat="1" x14ac:dyDescent="0.4">
      <c r="B198" s="4">
        <v>5.6779999999999999</v>
      </c>
      <c r="C198" s="4">
        <v>20.321000000000002</v>
      </c>
      <c r="D198" s="4">
        <v>4.0449999999999999</v>
      </c>
      <c r="E198" s="4">
        <v>28.847999999999999</v>
      </c>
      <c r="F198" s="4">
        <v>10.742000000000001</v>
      </c>
      <c r="G198" s="4">
        <v>23.745000000000001</v>
      </c>
      <c r="H198" s="4">
        <v>16.704999999999998</v>
      </c>
      <c r="I198" s="4">
        <v>10.901</v>
      </c>
    </row>
    <row r="199" spans="2:9" s="5" customFormat="1" x14ac:dyDescent="0.4">
      <c r="B199" s="4">
        <v>8.3379999999999992</v>
      </c>
      <c r="C199" s="4">
        <v>14.425000000000001</v>
      </c>
      <c r="D199" s="4">
        <v>16.594999999999999</v>
      </c>
      <c r="E199" s="4">
        <v>20.759</v>
      </c>
      <c r="F199" s="4">
        <v>14.853</v>
      </c>
      <c r="G199" s="4">
        <v>7.5140000000000002</v>
      </c>
      <c r="H199" s="4">
        <v>3.01</v>
      </c>
      <c r="I199" s="4">
        <v>12.346</v>
      </c>
    </row>
    <row r="200" spans="2:9" s="5" customFormat="1" x14ac:dyDescent="0.4">
      <c r="B200" s="4">
        <v>3.8650000000000002</v>
      </c>
      <c r="C200" s="4">
        <v>8.7569999999999997</v>
      </c>
      <c r="D200" s="4">
        <v>6.149</v>
      </c>
      <c r="E200" s="4">
        <v>16.68</v>
      </c>
      <c r="F200" s="4">
        <v>8.5150000000000006</v>
      </c>
      <c r="G200" s="4">
        <v>13.416</v>
      </c>
      <c r="H200" s="4">
        <v>5.3010000000000002</v>
      </c>
      <c r="I200" s="4">
        <v>3.7069999999999999</v>
      </c>
    </row>
    <row r="201" spans="2:9" s="5" customFormat="1" x14ac:dyDescent="0.4">
      <c r="B201" s="4">
        <v>15.000999999999999</v>
      </c>
      <c r="C201" s="4">
        <v>11.773</v>
      </c>
      <c r="D201" s="4">
        <v>8.8879999999999999</v>
      </c>
      <c r="E201" s="4">
        <v>9.9909999999999997</v>
      </c>
      <c r="F201" s="4">
        <v>12.677</v>
      </c>
      <c r="G201" s="4">
        <v>4.7290000000000001</v>
      </c>
      <c r="H201" s="4">
        <v>3.26</v>
      </c>
      <c r="I201" s="4">
        <v>10.77</v>
      </c>
    </row>
    <row r="202" spans="2:9" s="5" customFormat="1" x14ac:dyDescent="0.4">
      <c r="B202" s="4">
        <v>28.984999999999999</v>
      </c>
      <c r="C202" s="4">
        <v>11.875</v>
      </c>
      <c r="D202" s="4">
        <v>11.868</v>
      </c>
      <c r="E202" s="4">
        <v>9.4879999999999995</v>
      </c>
      <c r="F202" s="4">
        <v>17</v>
      </c>
      <c r="G202" s="4">
        <v>12.532999999999999</v>
      </c>
      <c r="H202" s="4">
        <v>13.755000000000001</v>
      </c>
      <c r="I202" s="4">
        <v>4.3979999999999997</v>
      </c>
    </row>
    <row r="203" spans="2:9" s="5" customFormat="1" x14ac:dyDescent="0.4">
      <c r="B203" s="4"/>
      <c r="C203" s="4"/>
      <c r="D203" s="4"/>
      <c r="E203" s="4"/>
      <c r="F203" s="4"/>
      <c r="G203" s="4"/>
      <c r="H203" s="4"/>
      <c r="I203" s="4"/>
    </row>
    <row r="204" spans="2:9" s="5" customFormat="1" x14ac:dyDescent="0.4">
      <c r="B204" s="4"/>
      <c r="C204" s="4"/>
      <c r="D204" s="4"/>
      <c r="E204" s="4"/>
      <c r="F204" s="4"/>
      <c r="G204" s="4"/>
      <c r="H204" s="4"/>
      <c r="I204" s="4"/>
    </row>
    <row r="205" spans="2:9" s="5" customFormat="1" x14ac:dyDescent="0.4">
      <c r="B205" s="4"/>
      <c r="C205" s="4"/>
      <c r="D205" s="4"/>
      <c r="E205" s="4"/>
      <c r="F205" s="4"/>
      <c r="G205" s="4"/>
      <c r="H205" s="4"/>
      <c r="I205" s="4"/>
    </row>
    <row r="206" spans="2:9" s="5" customFormat="1" x14ac:dyDescent="0.4">
      <c r="B206" s="4"/>
      <c r="C206" s="4"/>
      <c r="D206" s="4"/>
      <c r="E206" s="4"/>
      <c r="F206" s="4"/>
      <c r="G206" s="4"/>
      <c r="H206" s="4"/>
      <c r="I206" s="4"/>
    </row>
    <row r="207" spans="2:9" s="5" customFormat="1" x14ac:dyDescent="0.4">
      <c r="B207" s="4"/>
      <c r="C207" s="4"/>
      <c r="D207" s="4"/>
      <c r="E207" s="4"/>
      <c r="F207" s="4"/>
      <c r="G207" s="4"/>
      <c r="H207" s="4"/>
      <c r="I207" s="4"/>
    </row>
    <row r="208" spans="2:9" s="5" customFormat="1" x14ac:dyDescent="0.4">
      <c r="B208" s="4"/>
      <c r="C208" s="4"/>
      <c r="D208" s="4"/>
      <c r="E208" s="4"/>
      <c r="F208" s="4"/>
      <c r="G208" s="4"/>
      <c r="H208" s="4"/>
      <c r="I208" s="4"/>
    </row>
    <row r="209" spans="2:9" s="5" customFormat="1" x14ac:dyDescent="0.4">
      <c r="B209" s="4"/>
      <c r="C209" s="4"/>
      <c r="D209" s="4"/>
      <c r="E209" s="4"/>
      <c r="F209" s="4"/>
      <c r="G209" s="4"/>
      <c r="H209" s="4"/>
      <c r="I209" s="4"/>
    </row>
    <row r="210" spans="2:9" s="5" customFormat="1" x14ac:dyDescent="0.4">
      <c r="B210" s="4"/>
      <c r="C210" s="4"/>
      <c r="D210" s="4"/>
      <c r="E210" s="4"/>
      <c r="F210" s="4"/>
      <c r="G210" s="4"/>
      <c r="H210" s="4"/>
      <c r="I210" s="4"/>
    </row>
    <row r="211" spans="2:9" s="5" customFormat="1" x14ac:dyDescent="0.4">
      <c r="B211" s="4"/>
      <c r="C211" s="4"/>
      <c r="D211" s="4"/>
      <c r="E211" s="4"/>
      <c r="F211" s="4"/>
      <c r="G211" s="4"/>
      <c r="H211" s="4"/>
      <c r="I211" s="4"/>
    </row>
    <row r="212" spans="2:9" s="5" customFormat="1" x14ac:dyDescent="0.4">
      <c r="B212" s="4"/>
      <c r="C212" s="4"/>
      <c r="D212" s="4"/>
      <c r="E212" s="4"/>
      <c r="F212" s="4"/>
      <c r="G212" s="4"/>
      <c r="H212" s="4"/>
      <c r="I212" s="4"/>
    </row>
    <row r="213" spans="2:9" s="5" customFormat="1" x14ac:dyDescent="0.4">
      <c r="B213" s="4"/>
      <c r="C213" s="4"/>
      <c r="D213" s="4"/>
      <c r="E213" s="4"/>
      <c r="F213" s="4"/>
      <c r="G213" s="4"/>
      <c r="H213" s="4"/>
      <c r="I213" s="4"/>
    </row>
    <row r="214" spans="2:9" s="5" customFormat="1" x14ac:dyDescent="0.4">
      <c r="B214" s="4"/>
      <c r="C214" s="4"/>
      <c r="D214" s="4"/>
      <c r="E214" s="4"/>
      <c r="F214" s="4"/>
      <c r="G214" s="4"/>
      <c r="H214" s="4"/>
      <c r="I214" s="4"/>
    </row>
    <row r="215" spans="2:9" s="5" customFormat="1" x14ac:dyDescent="0.4">
      <c r="B215" s="4"/>
      <c r="C215" s="4"/>
      <c r="D215" s="4"/>
      <c r="E215" s="4"/>
      <c r="F215" s="4"/>
      <c r="G215" s="4"/>
      <c r="H215" s="4"/>
      <c r="I215" s="4"/>
    </row>
    <row r="216" spans="2:9" s="5" customFormat="1" x14ac:dyDescent="0.4">
      <c r="B216" s="4"/>
      <c r="C216" s="4"/>
      <c r="D216" s="4"/>
      <c r="E216" s="4"/>
      <c r="F216" s="4"/>
      <c r="G216" s="4"/>
      <c r="H216" s="4"/>
      <c r="I216" s="4"/>
    </row>
    <row r="217" spans="2:9" s="5" customFormat="1" x14ac:dyDescent="0.4">
      <c r="B217" s="4"/>
      <c r="C217" s="4"/>
      <c r="D217" s="4"/>
      <c r="E217" s="4"/>
      <c r="F217" s="4"/>
      <c r="G217" s="4"/>
      <c r="H217" s="4"/>
      <c r="I217" s="4"/>
    </row>
    <row r="218" spans="2:9" s="5" customFormat="1" x14ac:dyDescent="0.4">
      <c r="B218" s="4"/>
      <c r="C218" s="4"/>
      <c r="D218" s="4"/>
      <c r="E218" s="4"/>
      <c r="F218" s="4"/>
      <c r="G218" s="4"/>
      <c r="H218" s="4"/>
      <c r="I218" s="4"/>
    </row>
    <row r="219" spans="2:9" s="5" customFormat="1" x14ac:dyDescent="0.4">
      <c r="B219" s="4"/>
      <c r="C219" s="4"/>
      <c r="D219" s="4"/>
      <c r="E219" s="4"/>
      <c r="F219" s="4"/>
      <c r="G219" s="4"/>
      <c r="H219" s="4"/>
      <c r="I219" s="4"/>
    </row>
    <row r="220" spans="2:9" s="5" customFormat="1" x14ac:dyDescent="0.4">
      <c r="B220" s="4"/>
      <c r="C220" s="4"/>
      <c r="D220" s="4"/>
      <c r="E220" s="4"/>
      <c r="F220" s="4"/>
      <c r="G220" s="4"/>
      <c r="H220" s="4"/>
      <c r="I220" s="4"/>
    </row>
    <row r="221" spans="2:9" s="5" customFormat="1" x14ac:dyDescent="0.4">
      <c r="B221" s="4"/>
      <c r="C221" s="4"/>
      <c r="D221" s="4"/>
      <c r="E221" s="4"/>
      <c r="F221" s="4"/>
      <c r="G221" s="4"/>
      <c r="H221" s="4"/>
      <c r="I221" s="4"/>
    </row>
    <row r="222" spans="2:9" s="5" customFormat="1" x14ac:dyDescent="0.4">
      <c r="B222" s="4"/>
      <c r="C222" s="4"/>
      <c r="D222" s="4"/>
      <c r="E222" s="4"/>
      <c r="F222" s="4"/>
      <c r="G222" s="4"/>
      <c r="H222" s="4"/>
      <c r="I222" s="4"/>
    </row>
    <row r="223" spans="2:9" s="5" customFormat="1" x14ac:dyDescent="0.4">
      <c r="B223" s="4"/>
      <c r="C223" s="4"/>
      <c r="D223" s="4"/>
      <c r="E223" s="4"/>
      <c r="F223" s="4"/>
      <c r="G223" s="4"/>
      <c r="H223" s="4"/>
      <c r="I223" s="4"/>
    </row>
    <row r="224" spans="2:9" s="5" customFormat="1" x14ac:dyDescent="0.4">
      <c r="B224" s="4"/>
      <c r="C224" s="4"/>
      <c r="D224" s="4"/>
      <c r="E224" s="4"/>
      <c r="F224" s="4"/>
      <c r="G224" s="4"/>
      <c r="H224" s="4"/>
      <c r="I224" s="4"/>
    </row>
    <row r="225" spans="2:9" s="5" customFormat="1" x14ac:dyDescent="0.4">
      <c r="B225" s="4"/>
      <c r="C225" s="4"/>
      <c r="D225" s="4"/>
      <c r="E225" s="4"/>
      <c r="F225" s="4"/>
      <c r="G225" s="4"/>
      <c r="H225" s="4"/>
      <c r="I225" s="4"/>
    </row>
    <row r="226" spans="2:9" s="5" customFormat="1" x14ac:dyDescent="0.4">
      <c r="B226" s="4"/>
      <c r="C226" s="4"/>
      <c r="D226" s="4"/>
      <c r="E226" s="4"/>
      <c r="F226" s="4"/>
      <c r="G226" s="4"/>
      <c r="H226" s="4"/>
      <c r="I226" s="4"/>
    </row>
    <row r="227" spans="2:9" s="5" customFormat="1" x14ac:dyDescent="0.4">
      <c r="B227" s="4"/>
      <c r="C227" s="4"/>
      <c r="D227" s="4"/>
      <c r="E227" s="4"/>
      <c r="F227" s="4"/>
      <c r="G227" s="4"/>
      <c r="H227" s="4"/>
      <c r="I227" s="4"/>
    </row>
    <row r="228" spans="2:9" s="5" customFormat="1" x14ac:dyDescent="0.4">
      <c r="B228" s="4"/>
      <c r="C228" s="4"/>
      <c r="D228" s="4"/>
      <c r="E228" s="4"/>
      <c r="F228" s="4"/>
      <c r="G228" s="4"/>
      <c r="H228" s="4"/>
      <c r="I228" s="4"/>
    </row>
    <row r="229" spans="2:9" s="5" customFormat="1" x14ac:dyDescent="0.4">
      <c r="B229" s="4"/>
      <c r="C229" s="4"/>
      <c r="D229" s="4"/>
      <c r="E229" s="4"/>
      <c r="F229" s="4"/>
      <c r="G229" s="4"/>
      <c r="H229" s="4"/>
      <c r="I229" s="4"/>
    </row>
    <row r="230" spans="2:9" s="5" customFormat="1" x14ac:dyDescent="0.4">
      <c r="B230" s="4"/>
      <c r="C230" s="4"/>
      <c r="D230" s="4"/>
      <c r="E230" s="4"/>
      <c r="F230" s="4"/>
      <c r="G230" s="4"/>
      <c r="H230" s="4"/>
      <c r="I230" s="4"/>
    </row>
    <row r="231" spans="2:9" s="5" customFormat="1" x14ac:dyDescent="0.4">
      <c r="B231" s="4"/>
      <c r="C231" s="4"/>
      <c r="D231" s="4"/>
      <c r="E231" s="4"/>
      <c r="F231" s="4"/>
      <c r="G231" s="4"/>
      <c r="H231" s="4"/>
      <c r="I231" s="4"/>
    </row>
    <row r="232" spans="2:9" s="5" customFormat="1" x14ac:dyDescent="0.4">
      <c r="B232" s="4"/>
      <c r="C232" s="4"/>
      <c r="D232" s="4"/>
      <c r="E232" s="4"/>
      <c r="F232" s="4"/>
      <c r="G232" s="4"/>
      <c r="H232" s="4"/>
      <c r="I232" s="4"/>
    </row>
    <row r="233" spans="2:9" s="5" customFormat="1" x14ac:dyDescent="0.4">
      <c r="B233" s="4"/>
      <c r="C233" s="4"/>
      <c r="D233" s="4"/>
      <c r="E233" s="4"/>
      <c r="F233" s="4"/>
      <c r="G233" s="4"/>
      <c r="H233" s="4"/>
      <c r="I233" s="4"/>
    </row>
    <row r="234" spans="2:9" s="5" customFormat="1" x14ac:dyDescent="0.4">
      <c r="B234" s="4"/>
      <c r="C234" s="4"/>
      <c r="D234" s="4"/>
      <c r="E234" s="4"/>
      <c r="F234" s="4"/>
      <c r="G234" s="4"/>
      <c r="H234" s="4"/>
      <c r="I234" s="4"/>
    </row>
    <row r="235" spans="2:9" s="5" customFormat="1" x14ac:dyDescent="0.4">
      <c r="B235" s="4"/>
      <c r="C235" s="4"/>
      <c r="D235" s="4"/>
      <c r="E235" s="4"/>
      <c r="F235" s="4"/>
      <c r="G235" s="4"/>
      <c r="H235" s="4"/>
      <c r="I235" s="4"/>
    </row>
    <row r="236" spans="2:9" s="5" customFormat="1" x14ac:dyDescent="0.4">
      <c r="B236" s="4"/>
      <c r="C236" s="4"/>
      <c r="D236" s="4"/>
      <c r="E236" s="4"/>
      <c r="F236" s="4"/>
      <c r="G236" s="4"/>
      <c r="H236" s="4"/>
      <c r="I236" s="4"/>
    </row>
    <row r="237" spans="2:9" s="5" customFormat="1" x14ac:dyDescent="0.4">
      <c r="B237" s="4"/>
      <c r="C237" s="4"/>
      <c r="D237" s="4"/>
      <c r="E237" s="4"/>
      <c r="F237" s="4"/>
      <c r="G237" s="4"/>
      <c r="H237" s="4"/>
      <c r="I237" s="4"/>
    </row>
    <row r="238" spans="2:9" s="5" customFormat="1" x14ac:dyDescent="0.4">
      <c r="B238" s="4"/>
      <c r="C238" s="4"/>
      <c r="D238" s="4"/>
      <c r="E238" s="4"/>
      <c r="F238" s="4"/>
      <c r="G238" s="4"/>
      <c r="H238" s="4"/>
      <c r="I238" s="4"/>
    </row>
    <row r="239" spans="2:9" s="5" customFormat="1" x14ac:dyDescent="0.4">
      <c r="B239" s="4"/>
      <c r="C239" s="4"/>
      <c r="D239" s="4"/>
      <c r="E239" s="4"/>
      <c r="F239" s="4"/>
      <c r="G239" s="4"/>
      <c r="H239" s="4"/>
      <c r="I239" s="4"/>
    </row>
    <row r="240" spans="2:9" s="5" customFormat="1" x14ac:dyDescent="0.4">
      <c r="B240" s="4"/>
      <c r="C240" s="4"/>
      <c r="D240" s="4"/>
      <c r="E240" s="4"/>
      <c r="F240" s="4"/>
      <c r="G240" s="4"/>
      <c r="H240" s="4"/>
      <c r="I240" s="4"/>
    </row>
    <row r="241" spans="2:9" s="5" customFormat="1" x14ac:dyDescent="0.4">
      <c r="B241" s="4"/>
      <c r="C241" s="4"/>
      <c r="D241" s="4"/>
      <c r="E241" s="4"/>
      <c r="F241" s="4"/>
      <c r="G241" s="4"/>
      <c r="H241" s="4"/>
      <c r="I241" s="4"/>
    </row>
    <row r="242" spans="2:9" s="5" customFormat="1" x14ac:dyDescent="0.4">
      <c r="B242" s="4"/>
      <c r="C242" s="4"/>
      <c r="D242" s="4"/>
      <c r="E242" s="4"/>
      <c r="F242" s="4"/>
      <c r="G242" s="4"/>
      <c r="H242" s="4"/>
      <c r="I242" s="4"/>
    </row>
    <row r="243" spans="2:9" s="5" customFormat="1" x14ac:dyDescent="0.4">
      <c r="B243" s="4"/>
      <c r="C243" s="4"/>
      <c r="D243" s="4"/>
      <c r="E243" s="4"/>
      <c r="F243" s="4"/>
      <c r="G243" s="4"/>
      <c r="H243" s="4"/>
      <c r="I243" s="4"/>
    </row>
    <row r="244" spans="2:9" s="5" customFormat="1" x14ac:dyDescent="0.4">
      <c r="B244" s="4"/>
      <c r="C244" s="4"/>
      <c r="D244" s="4"/>
      <c r="E244" s="4"/>
      <c r="F244" s="4"/>
      <c r="G244" s="4"/>
      <c r="H244" s="4"/>
      <c r="I244" s="4"/>
    </row>
    <row r="245" spans="2:9" s="5" customFormat="1" x14ac:dyDescent="0.4">
      <c r="B245" s="4"/>
      <c r="C245" s="4"/>
      <c r="D245" s="4"/>
      <c r="E245" s="4"/>
      <c r="F245" s="4"/>
      <c r="G245" s="4"/>
      <c r="H245" s="4"/>
      <c r="I245" s="4"/>
    </row>
    <row r="246" spans="2:9" s="5" customFormat="1" x14ac:dyDescent="0.4">
      <c r="B246" s="4"/>
      <c r="C246" s="4"/>
      <c r="D246" s="4"/>
      <c r="E246" s="4"/>
      <c r="F246" s="4"/>
      <c r="G246" s="4"/>
      <c r="H246" s="4"/>
      <c r="I246" s="4"/>
    </row>
    <row r="247" spans="2:9" s="5" customFormat="1" x14ac:dyDescent="0.4">
      <c r="B247" s="4"/>
      <c r="C247" s="4"/>
      <c r="D247" s="4"/>
      <c r="E247" s="4"/>
      <c r="F247" s="4"/>
      <c r="G247" s="4"/>
      <c r="H247" s="4"/>
      <c r="I247" s="4"/>
    </row>
    <row r="248" spans="2:9" s="5" customFormat="1" x14ac:dyDescent="0.4">
      <c r="B248" s="4"/>
      <c r="C248" s="4"/>
      <c r="D248" s="4"/>
      <c r="E248" s="4"/>
      <c r="F248" s="4"/>
      <c r="G248" s="4"/>
      <c r="H248" s="4"/>
      <c r="I248" s="4"/>
    </row>
    <row r="249" spans="2:9" s="5" customFormat="1" x14ac:dyDescent="0.4">
      <c r="B249" s="4"/>
      <c r="C249" s="4"/>
      <c r="D249" s="4"/>
      <c r="E249" s="4"/>
      <c r="F249" s="4"/>
      <c r="G249" s="4"/>
      <c r="H249" s="4"/>
      <c r="I249" s="4"/>
    </row>
    <row r="250" spans="2:9" s="5" customFormat="1" x14ac:dyDescent="0.4">
      <c r="B250" s="4"/>
      <c r="C250" s="4"/>
      <c r="D250" s="4"/>
      <c r="E250" s="4"/>
      <c r="F250" s="4"/>
      <c r="G250" s="4"/>
      <c r="H250" s="4"/>
      <c r="I250" s="4"/>
    </row>
    <row r="251" spans="2:9" s="5" customFormat="1" x14ac:dyDescent="0.4">
      <c r="B251" s="4"/>
      <c r="C251" s="4"/>
      <c r="D251" s="4"/>
      <c r="E251" s="4"/>
      <c r="F251" s="4"/>
      <c r="G251" s="4"/>
      <c r="H251" s="4"/>
      <c r="I251" s="4"/>
    </row>
    <row r="252" spans="2:9" s="5" customFormat="1" x14ac:dyDescent="0.4">
      <c r="B252" s="4"/>
      <c r="C252" s="4"/>
      <c r="D252" s="4"/>
      <c r="E252" s="4"/>
      <c r="F252" s="4"/>
      <c r="G252" s="4"/>
      <c r="H252" s="4"/>
      <c r="I252" s="4"/>
    </row>
    <row r="253" spans="2:9" s="5" customFormat="1" x14ac:dyDescent="0.4">
      <c r="B253" s="4"/>
      <c r="C253" s="4"/>
      <c r="D253" s="4"/>
      <c r="E253" s="4"/>
      <c r="F253" s="4"/>
      <c r="G253" s="4"/>
      <c r="H253" s="4"/>
      <c r="I253" s="4"/>
    </row>
    <row r="254" spans="2:9" s="5" customFormat="1" x14ac:dyDescent="0.4">
      <c r="B254" s="4"/>
      <c r="C254" s="4"/>
      <c r="D254" s="4"/>
      <c r="E254" s="4"/>
      <c r="F254" s="4"/>
      <c r="G254" s="4"/>
      <c r="H254" s="4"/>
      <c r="I254" s="4"/>
    </row>
    <row r="255" spans="2:9" s="5" customFormat="1" x14ac:dyDescent="0.4">
      <c r="B255" s="4"/>
      <c r="C255" s="4"/>
      <c r="D255" s="4"/>
      <c r="E255" s="4"/>
      <c r="F255" s="4"/>
      <c r="G255" s="4"/>
      <c r="H255" s="4"/>
      <c r="I255" s="4"/>
    </row>
    <row r="256" spans="2:9" s="5" customFormat="1" x14ac:dyDescent="0.4">
      <c r="B256" s="4"/>
      <c r="C256" s="4"/>
      <c r="D256" s="4"/>
      <c r="E256" s="4"/>
      <c r="F256" s="4"/>
      <c r="G256" s="4"/>
      <c r="H256" s="4"/>
      <c r="I256" s="4"/>
    </row>
    <row r="257" spans="2:9" s="5" customFormat="1" x14ac:dyDescent="0.4">
      <c r="B257" s="4"/>
      <c r="C257" s="4"/>
      <c r="D257" s="4"/>
      <c r="E257" s="4"/>
      <c r="F257" s="4"/>
      <c r="G257" s="4"/>
      <c r="H257" s="4"/>
      <c r="I257" s="4"/>
    </row>
    <row r="258" spans="2:9" s="5" customFormat="1" x14ac:dyDescent="0.4">
      <c r="B258" s="4"/>
      <c r="C258" s="4"/>
      <c r="D258" s="4"/>
      <c r="E258" s="4"/>
      <c r="F258" s="4"/>
      <c r="G258" s="4"/>
      <c r="H258" s="4"/>
      <c r="I258" s="4"/>
    </row>
    <row r="259" spans="2:9" s="5" customFormat="1" x14ac:dyDescent="0.4">
      <c r="B259" s="4"/>
      <c r="C259" s="4"/>
      <c r="D259" s="4"/>
      <c r="E259" s="4"/>
      <c r="F259" s="4"/>
      <c r="G259" s="4"/>
      <c r="H259" s="4"/>
      <c r="I259" s="4"/>
    </row>
    <row r="260" spans="2:9" s="5" customFormat="1" x14ac:dyDescent="0.4">
      <c r="B260" s="4"/>
      <c r="C260" s="4"/>
      <c r="D260" s="4"/>
      <c r="E260" s="4"/>
      <c r="F260" s="4"/>
      <c r="G260" s="4"/>
      <c r="H260" s="4"/>
      <c r="I260" s="4"/>
    </row>
    <row r="261" spans="2:9" s="5" customFormat="1" x14ac:dyDescent="0.4">
      <c r="B261" s="4"/>
      <c r="C261" s="4"/>
      <c r="D261" s="4"/>
      <c r="E261" s="4"/>
      <c r="F261" s="4"/>
      <c r="G261" s="4"/>
      <c r="H261" s="4"/>
      <c r="I261" s="4"/>
    </row>
    <row r="262" spans="2:9" s="5" customFormat="1" x14ac:dyDescent="0.4">
      <c r="B262" s="4"/>
      <c r="C262" s="4"/>
      <c r="D262" s="4"/>
      <c r="E262" s="4"/>
      <c r="F262" s="4"/>
      <c r="G262" s="4"/>
      <c r="H262" s="4"/>
      <c r="I262" s="4"/>
    </row>
    <row r="263" spans="2:9" s="5" customFormat="1" x14ac:dyDescent="0.4">
      <c r="B263" s="4"/>
      <c r="C263" s="4"/>
      <c r="D263" s="4"/>
      <c r="E263" s="4"/>
      <c r="F263" s="4"/>
      <c r="G263" s="4"/>
      <c r="H263" s="4"/>
      <c r="I263" s="4"/>
    </row>
    <row r="264" spans="2:9" s="5" customFormat="1" x14ac:dyDescent="0.4">
      <c r="B264" s="4"/>
      <c r="C264" s="4"/>
      <c r="D264" s="4"/>
      <c r="E264" s="4"/>
      <c r="F264" s="4"/>
      <c r="G264" s="4"/>
      <c r="H264" s="4"/>
      <c r="I264" s="4"/>
    </row>
    <row r="265" spans="2:9" s="5" customFormat="1" x14ac:dyDescent="0.4">
      <c r="B265" s="4"/>
      <c r="C265" s="4"/>
      <c r="D265" s="4"/>
      <c r="E265" s="4"/>
      <c r="F265" s="4"/>
      <c r="G265" s="4"/>
      <c r="H265" s="4"/>
      <c r="I265" s="4"/>
    </row>
    <row r="266" spans="2:9" s="5" customFormat="1" x14ac:dyDescent="0.4">
      <c r="B266" s="4"/>
      <c r="C266" s="4"/>
      <c r="D266" s="4"/>
      <c r="E266" s="4"/>
      <c r="F266" s="4"/>
      <c r="G266" s="4"/>
      <c r="H266" s="4"/>
      <c r="I266" s="4"/>
    </row>
    <row r="267" spans="2:9" s="5" customFormat="1" x14ac:dyDescent="0.4">
      <c r="B267" s="4"/>
      <c r="C267" s="4"/>
      <c r="D267" s="4"/>
      <c r="E267" s="4"/>
      <c r="F267" s="4"/>
      <c r="G267" s="4"/>
      <c r="H267" s="4"/>
      <c r="I267" s="4"/>
    </row>
    <row r="268" spans="2:9" s="5" customFormat="1" x14ac:dyDescent="0.4">
      <c r="B268" s="4"/>
      <c r="C268" s="4"/>
      <c r="D268" s="4"/>
      <c r="E268" s="4"/>
      <c r="F268" s="4"/>
      <c r="G268" s="4"/>
      <c r="H268" s="4"/>
      <c r="I268" s="4"/>
    </row>
    <row r="269" spans="2:9" s="5" customFormat="1" x14ac:dyDescent="0.4">
      <c r="B269" s="4"/>
      <c r="C269" s="4"/>
      <c r="D269" s="4"/>
      <c r="E269" s="4"/>
      <c r="F269" s="4"/>
      <c r="G269" s="4"/>
      <c r="H269" s="4"/>
      <c r="I269" s="4"/>
    </row>
    <row r="270" spans="2:9" s="5" customFormat="1" x14ac:dyDescent="0.4">
      <c r="B270" s="4"/>
      <c r="C270" s="4"/>
      <c r="D270" s="4"/>
      <c r="E270" s="4"/>
      <c r="F270" s="4"/>
      <c r="G270" s="4"/>
      <c r="H270" s="4"/>
      <c r="I270" s="4"/>
    </row>
    <row r="271" spans="2:9" s="5" customFormat="1" x14ac:dyDescent="0.4">
      <c r="B271" s="4"/>
      <c r="C271" s="4"/>
      <c r="D271" s="4"/>
      <c r="E271" s="4"/>
      <c r="F271" s="4"/>
      <c r="G271" s="4"/>
      <c r="H271" s="4"/>
      <c r="I271" s="4"/>
    </row>
    <row r="272" spans="2:9" s="5" customFormat="1" x14ac:dyDescent="0.4">
      <c r="B272" s="4"/>
      <c r="C272" s="4"/>
      <c r="D272" s="4"/>
      <c r="E272" s="4"/>
      <c r="F272" s="4"/>
      <c r="G272" s="4"/>
      <c r="H272" s="4"/>
      <c r="I272" s="4"/>
    </row>
    <row r="273" spans="2:9" s="5" customFormat="1" x14ac:dyDescent="0.4">
      <c r="B273" s="4"/>
      <c r="C273" s="4"/>
      <c r="D273" s="4"/>
      <c r="E273" s="4"/>
      <c r="F273" s="4"/>
      <c r="G273" s="4"/>
      <c r="H273" s="4"/>
      <c r="I273" s="4"/>
    </row>
    <row r="274" spans="2:9" s="5" customFormat="1" x14ac:dyDescent="0.4">
      <c r="B274" s="4"/>
      <c r="C274" s="4"/>
      <c r="D274" s="4"/>
      <c r="E274" s="4"/>
      <c r="F274" s="4"/>
      <c r="G274" s="4"/>
      <c r="H274" s="4"/>
      <c r="I274" s="4"/>
    </row>
    <row r="275" spans="2:9" s="5" customFormat="1" x14ac:dyDescent="0.4">
      <c r="B275" s="4"/>
      <c r="C275" s="4"/>
      <c r="D275" s="4"/>
      <c r="E275" s="4"/>
      <c r="F275" s="4"/>
      <c r="G275" s="4"/>
      <c r="H275" s="4"/>
      <c r="I275" s="4"/>
    </row>
    <row r="276" spans="2:9" s="5" customFormat="1" x14ac:dyDescent="0.4">
      <c r="B276" s="4"/>
      <c r="C276" s="4"/>
      <c r="D276" s="4"/>
      <c r="E276" s="4"/>
      <c r="F276" s="4"/>
      <c r="G276" s="4"/>
      <c r="H276" s="4"/>
      <c r="I276" s="4"/>
    </row>
    <row r="277" spans="2:9" s="5" customFormat="1" x14ac:dyDescent="0.4">
      <c r="B277" s="4"/>
      <c r="C277" s="4"/>
      <c r="D277" s="4"/>
      <c r="E277" s="4"/>
      <c r="F277" s="4"/>
      <c r="G277" s="4"/>
      <c r="H277" s="4"/>
      <c r="I277" s="4"/>
    </row>
    <row r="278" spans="2:9" s="5" customFormat="1" x14ac:dyDescent="0.4">
      <c r="B278" s="4"/>
      <c r="C278" s="4"/>
      <c r="D278" s="4"/>
      <c r="E278" s="4"/>
      <c r="F278" s="4"/>
      <c r="G278" s="4"/>
      <c r="H278" s="4"/>
      <c r="I278" s="4"/>
    </row>
    <row r="279" spans="2:9" s="5" customFormat="1" x14ac:dyDescent="0.4">
      <c r="B279" s="4"/>
      <c r="C279" s="4"/>
      <c r="D279" s="4"/>
      <c r="E279" s="4"/>
      <c r="F279" s="4"/>
      <c r="G279" s="4"/>
      <c r="H279" s="4"/>
      <c r="I279" s="4"/>
    </row>
    <row r="280" spans="2:9" s="5" customFormat="1" x14ac:dyDescent="0.4">
      <c r="B280" s="4"/>
      <c r="C280" s="4"/>
      <c r="D280" s="4"/>
      <c r="E280" s="4"/>
      <c r="F280" s="4"/>
      <c r="G280" s="4"/>
      <c r="H280" s="4"/>
      <c r="I280" s="4"/>
    </row>
    <row r="281" spans="2:9" s="5" customFormat="1" x14ac:dyDescent="0.4">
      <c r="B281" s="4"/>
      <c r="C281" s="4"/>
      <c r="D281" s="4"/>
      <c r="E281" s="4"/>
      <c r="F281" s="4"/>
      <c r="G281" s="4"/>
      <c r="H281" s="4"/>
      <c r="I281" s="4"/>
    </row>
    <row r="282" spans="2:9" s="5" customFormat="1" x14ac:dyDescent="0.4">
      <c r="B282" s="4"/>
      <c r="C282" s="4"/>
      <c r="D282" s="4"/>
      <c r="E282" s="4"/>
      <c r="F282" s="4"/>
      <c r="G282" s="4"/>
      <c r="H282" s="4"/>
      <c r="I282" s="4"/>
    </row>
    <row r="283" spans="2:9" s="5" customFormat="1" x14ac:dyDescent="0.4">
      <c r="B283" s="4"/>
      <c r="C283" s="4"/>
      <c r="D283" s="4"/>
      <c r="E283" s="4"/>
      <c r="F283" s="4"/>
      <c r="G283" s="4"/>
      <c r="H283" s="4"/>
      <c r="I283" s="4"/>
    </row>
    <row r="284" spans="2:9" s="5" customFormat="1" x14ac:dyDescent="0.4">
      <c r="B284" s="4"/>
      <c r="C284" s="4"/>
      <c r="D284" s="4"/>
      <c r="E284" s="4"/>
      <c r="F284" s="4"/>
      <c r="G284" s="4"/>
      <c r="H284" s="4"/>
      <c r="I284" s="4"/>
    </row>
    <row r="285" spans="2:9" s="5" customFormat="1" x14ac:dyDescent="0.4">
      <c r="B285" s="4"/>
      <c r="C285" s="4"/>
      <c r="D285" s="4"/>
      <c r="E285" s="4"/>
      <c r="F285" s="4"/>
      <c r="G285" s="4"/>
      <c r="H285" s="4"/>
      <c r="I285" s="4"/>
    </row>
    <row r="286" spans="2:9" s="5" customFormat="1" x14ac:dyDescent="0.4">
      <c r="B286" s="4"/>
      <c r="C286" s="4"/>
      <c r="D286" s="4"/>
      <c r="E286" s="4"/>
      <c r="F286" s="4"/>
      <c r="G286" s="4"/>
      <c r="H286" s="4"/>
      <c r="I286" s="4"/>
    </row>
    <row r="287" spans="2:9" s="5" customFormat="1" x14ac:dyDescent="0.4">
      <c r="B287" s="4"/>
      <c r="C287" s="4"/>
      <c r="D287" s="4"/>
      <c r="E287" s="4"/>
      <c r="F287" s="4"/>
      <c r="G287" s="4"/>
      <c r="H287" s="4"/>
      <c r="I287" s="4"/>
    </row>
    <row r="288" spans="2:9" s="5" customFormat="1" x14ac:dyDescent="0.4">
      <c r="B288" s="4"/>
      <c r="C288" s="4"/>
      <c r="D288" s="4"/>
      <c r="E288" s="4"/>
      <c r="F288" s="4"/>
      <c r="G288" s="4"/>
      <c r="H288" s="4"/>
      <c r="I288" s="4"/>
    </row>
    <row r="289" spans="2:9" s="5" customFormat="1" x14ac:dyDescent="0.4">
      <c r="B289" s="4"/>
      <c r="C289" s="4"/>
      <c r="D289" s="4"/>
      <c r="E289" s="4"/>
      <c r="F289" s="4"/>
      <c r="G289" s="4"/>
      <c r="H289" s="4"/>
      <c r="I289" s="4"/>
    </row>
    <row r="290" spans="2:9" s="5" customFormat="1" x14ac:dyDescent="0.4">
      <c r="B290" s="4"/>
      <c r="C290" s="4"/>
      <c r="D290" s="4"/>
      <c r="E290" s="4"/>
      <c r="F290" s="4"/>
      <c r="G290" s="4"/>
      <c r="H290" s="4"/>
      <c r="I290" s="4"/>
    </row>
    <row r="291" spans="2:9" s="5" customFormat="1" x14ac:dyDescent="0.4">
      <c r="B291" s="4"/>
      <c r="C291" s="4"/>
      <c r="D291" s="4"/>
      <c r="E291" s="4"/>
      <c r="F291" s="4"/>
      <c r="G291" s="4"/>
      <c r="H291" s="4"/>
      <c r="I291" s="4"/>
    </row>
    <row r="292" spans="2:9" s="5" customFormat="1" x14ac:dyDescent="0.4">
      <c r="B292" s="4"/>
      <c r="C292" s="4"/>
      <c r="D292" s="4"/>
      <c r="E292" s="4"/>
      <c r="F292" s="4"/>
      <c r="G292" s="4"/>
      <c r="H292" s="4"/>
      <c r="I292" s="4"/>
    </row>
    <row r="293" spans="2:9" s="5" customFormat="1" x14ac:dyDescent="0.4">
      <c r="B293" s="4"/>
      <c r="C293" s="4"/>
      <c r="D293" s="4"/>
      <c r="E293" s="4"/>
      <c r="F293" s="4"/>
      <c r="G293" s="4"/>
      <c r="H293" s="4"/>
      <c r="I293" s="4"/>
    </row>
    <row r="294" spans="2:9" s="5" customFormat="1" x14ac:dyDescent="0.4">
      <c r="B294" s="4"/>
      <c r="C294" s="4"/>
      <c r="D294" s="4"/>
      <c r="E294" s="4"/>
      <c r="F294" s="4"/>
      <c r="G294" s="4"/>
      <c r="H294" s="4"/>
      <c r="I294" s="4"/>
    </row>
    <row r="295" spans="2:9" s="5" customFormat="1" x14ac:dyDescent="0.4">
      <c r="B295" s="4"/>
      <c r="C295" s="4"/>
      <c r="D295" s="4"/>
      <c r="E295" s="4"/>
      <c r="F295" s="4"/>
      <c r="G295" s="4"/>
      <c r="H295" s="4"/>
      <c r="I295" s="4"/>
    </row>
    <row r="296" spans="2:9" s="5" customFormat="1" x14ac:dyDescent="0.4">
      <c r="B296" s="4"/>
      <c r="C296" s="4"/>
      <c r="D296" s="4"/>
      <c r="E296" s="4"/>
      <c r="F296" s="4"/>
      <c r="G296" s="4"/>
      <c r="H296" s="4"/>
      <c r="I296" s="4"/>
    </row>
    <row r="297" spans="2:9" s="5" customFormat="1" x14ac:dyDescent="0.4">
      <c r="B297" s="4"/>
      <c r="C297" s="4"/>
      <c r="D297" s="4"/>
      <c r="E297" s="4"/>
      <c r="F297" s="4"/>
      <c r="G297" s="4"/>
      <c r="H297" s="4"/>
      <c r="I297" s="4"/>
    </row>
    <row r="298" spans="2:9" s="5" customFormat="1" x14ac:dyDescent="0.4">
      <c r="B298" s="4"/>
      <c r="C298" s="4"/>
      <c r="D298" s="4"/>
      <c r="E298" s="4"/>
      <c r="F298" s="4"/>
      <c r="G298" s="4"/>
      <c r="H298" s="4"/>
      <c r="I298" s="4"/>
    </row>
    <row r="299" spans="2:9" s="5" customFormat="1" x14ac:dyDescent="0.4">
      <c r="B299" s="4"/>
      <c r="C299" s="4"/>
      <c r="D299" s="4"/>
      <c r="E299" s="4"/>
      <c r="F299" s="4"/>
      <c r="G299" s="4"/>
      <c r="H299" s="4"/>
      <c r="I299" s="4"/>
    </row>
    <row r="300" spans="2:9" s="5" customFormat="1" x14ac:dyDescent="0.4">
      <c r="B300" s="4"/>
      <c r="C300" s="4"/>
      <c r="D300" s="4"/>
      <c r="E300" s="4"/>
      <c r="F300" s="4"/>
      <c r="G300" s="4"/>
      <c r="H300" s="4"/>
      <c r="I300" s="4"/>
    </row>
    <row r="301" spans="2:9" s="5" customFormat="1" x14ac:dyDescent="0.4"/>
    <row r="302" spans="2:9" s="5" customFormat="1" x14ac:dyDescent="0.4"/>
  </sheetData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A50F-1D90-4144-B818-B54744F666EE}">
  <sheetPr>
    <tabColor theme="5" tint="0.79998168889431442"/>
  </sheetPr>
  <dimension ref="B2:I202"/>
  <sheetViews>
    <sheetView workbookViewId="0">
      <selection activeCell="B2" sqref="B2:I2"/>
    </sheetView>
  </sheetViews>
  <sheetFormatPr defaultRowHeight="18.75" x14ac:dyDescent="0.4"/>
  <cols>
    <col min="1" max="1" width="9" style="5"/>
    <col min="2" max="2" width="13.125" style="5" bestFit="1" customWidth="1"/>
    <col min="3" max="3" width="13.75" style="5" bestFit="1" customWidth="1"/>
    <col min="4" max="4" width="11.625" style="5" bestFit="1" customWidth="1"/>
    <col min="5" max="5" width="13.75" style="5" bestFit="1" customWidth="1"/>
    <col min="6" max="6" width="11.625" style="5" bestFit="1" customWidth="1"/>
    <col min="7" max="7" width="13.75" style="5" bestFit="1" customWidth="1"/>
    <col min="8" max="8" width="11.625" style="5" bestFit="1" customWidth="1"/>
    <col min="9" max="9" width="13.75" style="5" bestFit="1" customWidth="1"/>
    <col min="10" max="16384" width="9" style="5"/>
  </cols>
  <sheetData>
    <row r="2" spans="2:9" s="39" customFormat="1" ht="18" x14ac:dyDescent="0.4">
      <c r="B2" s="37" t="s">
        <v>16721</v>
      </c>
      <c r="C2" s="37" t="s">
        <v>16722</v>
      </c>
      <c r="D2" s="37" t="s">
        <v>16715</v>
      </c>
      <c r="E2" s="37" t="s">
        <v>16718</v>
      </c>
      <c r="F2" s="37" t="s">
        <v>16716</v>
      </c>
      <c r="G2" s="37" t="s">
        <v>16719</v>
      </c>
      <c r="H2" s="37" t="s">
        <v>16717</v>
      </c>
      <c r="I2" s="37" t="s">
        <v>16720</v>
      </c>
    </row>
    <row r="3" spans="2:9" x14ac:dyDescent="0.4">
      <c r="B3" s="4">
        <v>0.41436400000000001</v>
      </c>
      <c r="C3" s="4">
        <v>0.29977300000000001</v>
      </c>
      <c r="D3" s="4">
        <v>0.55118199999999995</v>
      </c>
      <c r="E3" s="4">
        <v>1.488909</v>
      </c>
      <c r="F3" s="4">
        <v>0.96527300000000005</v>
      </c>
      <c r="G3" s="4">
        <v>0.69704500000000003</v>
      </c>
      <c r="H3" s="4">
        <v>0.50309099999999995</v>
      </c>
      <c r="I3" s="4">
        <v>0.52277300000000004</v>
      </c>
    </row>
    <row r="4" spans="2:9" x14ac:dyDescent="0.4">
      <c r="B4" s="4">
        <v>0.22972699999999999</v>
      </c>
      <c r="C4" s="4">
        <v>0.17563599999999999</v>
      </c>
      <c r="D4" s="4">
        <v>0.75931800000000005</v>
      </c>
      <c r="E4" s="4">
        <v>0.53809099999999999</v>
      </c>
      <c r="F4" s="4">
        <v>0.31059100000000001</v>
      </c>
      <c r="G4" s="4">
        <v>0.35499999999999998</v>
      </c>
      <c r="H4" s="4">
        <v>1.0763180000000001</v>
      </c>
      <c r="I4" s="4">
        <v>0.69095499999999999</v>
      </c>
    </row>
    <row r="5" spans="2:9" x14ac:dyDescent="0.4">
      <c r="B5" s="4">
        <v>0.48595500000000003</v>
      </c>
      <c r="C5" s="4">
        <v>0.206591</v>
      </c>
      <c r="D5" s="4">
        <v>0.48563600000000001</v>
      </c>
      <c r="E5" s="4">
        <v>0.196273</v>
      </c>
      <c r="F5" s="4">
        <v>1.085636</v>
      </c>
      <c r="G5" s="4">
        <v>0.74445499999999998</v>
      </c>
      <c r="H5" s="4">
        <v>0.97663599999999995</v>
      </c>
      <c r="I5" s="4">
        <v>0.54472699999999996</v>
      </c>
    </row>
    <row r="6" spans="2:9" x14ac:dyDescent="0.4">
      <c r="B6" s="4">
        <v>0.40118199999999998</v>
      </c>
      <c r="C6" s="4">
        <v>0.36390899999999998</v>
      </c>
      <c r="D6" s="4">
        <v>0.49877300000000002</v>
      </c>
      <c r="E6" s="4">
        <v>0.12568199999999999</v>
      </c>
      <c r="F6" s="4">
        <v>0.41522700000000001</v>
      </c>
      <c r="G6" s="4">
        <v>0.65831799999999996</v>
      </c>
      <c r="H6" s="4">
        <v>1.396636</v>
      </c>
      <c r="I6" s="4">
        <v>0.70354499999999998</v>
      </c>
    </row>
    <row r="7" spans="2:9" x14ac:dyDescent="0.4">
      <c r="B7" s="4">
        <v>0.90854500000000005</v>
      </c>
      <c r="C7" s="4">
        <v>0.28945500000000002</v>
      </c>
      <c r="D7" s="4">
        <v>0.50663599999999998</v>
      </c>
      <c r="E7" s="4">
        <v>0.38095499999999999</v>
      </c>
      <c r="F7" s="4">
        <v>0.65618200000000004</v>
      </c>
      <c r="G7" s="4">
        <v>8.8273000000000004E-2</v>
      </c>
      <c r="H7" s="4">
        <v>0.94472699999999998</v>
      </c>
      <c r="I7" s="4">
        <v>0.64672700000000005</v>
      </c>
    </row>
    <row r="8" spans="2:9" x14ac:dyDescent="0.4">
      <c r="B8" s="4">
        <v>0.32486399999999999</v>
      </c>
      <c r="C8" s="4">
        <v>0.10331799999999999</v>
      </c>
      <c r="D8" s="4">
        <v>0.796045</v>
      </c>
      <c r="E8" s="4">
        <v>0.50677300000000003</v>
      </c>
      <c r="F8" s="4">
        <v>0.51827299999999998</v>
      </c>
      <c r="G8" s="4">
        <v>0.69668200000000002</v>
      </c>
      <c r="H8" s="4">
        <v>0.36518200000000001</v>
      </c>
      <c r="I8" s="4">
        <v>0.33954499999999999</v>
      </c>
    </row>
    <row r="9" spans="2:9" x14ac:dyDescent="0.4">
      <c r="B9" s="4">
        <v>0.42968200000000001</v>
      </c>
      <c r="C9" s="4">
        <v>0.23272699999999999</v>
      </c>
      <c r="D9" s="4">
        <v>0.29399999999999998</v>
      </c>
      <c r="E9" s="4">
        <v>0.101727</v>
      </c>
      <c r="F9" s="4">
        <v>0.31372699999999998</v>
      </c>
      <c r="G9" s="4">
        <v>0.84472700000000001</v>
      </c>
      <c r="H9" s="4">
        <v>1.0126360000000001</v>
      </c>
      <c r="I9" s="4">
        <v>1.0778179999999999</v>
      </c>
    </row>
    <row r="10" spans="2:9" x14ac:dyDescent="0.4">
      <c r="B10" s="4">
        <v>0.72027300000000005</v>
      </c>
      <c r="C10" s="4">
        <v>0.35122700000000001</v>
      </c>
      <c r="D10" s="4">
        <v>0.46681800000000001</v>
      </c>
      <c r="E10" s="4">
        <v>0.41559099999999999</v>
      </c>
      <c r="F10" s="4">
        <v>0.72322699999999995</v>
      </c>
      <c r="G10" s="4">
        <v>0.231409</v>
      </c>
      <c r="H10" s="4">
        <v>0.87604499999999996</v>
      </c>
      <c r="I10" s="4">
        <v>0.82836399999999999</v>
      </c>
    </row>
    <row r="11" spans="2:9" x14ac:dyDescent="0.4">
      <c r="B11" s="4">
        <v>0.55872699999999997</v>
      </c>
      <c r="C11" s="4">
        <v>0.37418200000000001</v>
      </c>
      <c r="D11" s="4">
        <v>0.37445499999999998</v>
      </c>
      <c r="E11" s="4">
        <v>0.71290900000000001</v>
      </c>
      <c r="F11" s="4">
        <v>1.0240450000000001</v>
      </c>
      <c r="G11" s="4">
        <v>0.12568199999999999</v>
      </c>
      <c r="H11" s="4">
        <v>0.65354500000000004</v>
      </c>
      <c r="I11" s="4">
        <v>0.27600000000000002</v>
      </c>
    </row>
    <row r="12" spans="2:9" x14ac:dyDescent="0.4">
      <c r="B12" s="4">
        <v>0.88700000000000001</v>
      </c>
      <c r="C12" s="4">
        <v>0.25909100000000002</v>
      </c>
      <c r="D12" s="4">
        <v>0.72354499999999999</v>
      </c>
      <c r="E12" s="4">
        <v>0.176818</v>
      </c>
      <c r="F12" s="4">
        <v>0.59022699999999995</v>
      </c>
      <c r="G12" s="4">
        <v>0.58359099999999997</v>
      </c>
      <c r="H12" s="4">
        <v>0.76909099999999997</v>
      </c>
      <c r="I12" s="4">
        <v>0.41681800000000002</v>
      </c>
    </row>
    <row r="13" spans="2:9" x14ac:dyDescent="0.4">
      <c r="B13" s="4">
        <v>0.33631800000000001</v>
      </c>
      <c r="C13" s="4">
        <v>0.38350000000000001</v>
      </c>
      <c r="D13" s="4">
        <v>0.68463600000000002</v>
      </c>
      <c r="E13" s="4">
        <v>0.28899999999999998</v>
      </c>
      <c r="F13" s="4">
        <v>0.88504499999999997</v>
      </c>
      <c r="G13" s="4">
        <v>0.37245499999999998</v>
      </c>
      <c r="H13" s="4">
        <v>0.54213599999999995</v>
      </c>
      <c r="I13" s="4">
        <v>0.64204499999999998</v>
      </c>
    </row>
    <row r="14" spans="2:9" x14ac:dyDescent="0.4">
      <c r="B14" s="4">
        <v>0.96522699999999995</v>
      </c>
      <c r="C14" s="4">
        <v>0.227273</v>
      </c>
      <c r="D14" s="4">
        <v>0.46577299999999999</v>
      </c>
      <c r="E14" s="4">
        <v>0.63018200000000002</v>
      </c>
      <c r="F14" s="4">
        <v>0.63745499999999999</v>
      </c>
      <c r="G14" s="4">
        <v>1.1434550000000001</v>
      </c>
      <c r="H14" s="4">
        <v>0.95222700000000005</v>
      </c>
      <c r="I14" s="4">
        <v>0.74099999999999999</v>
      </c>
    </row>
    <row r="15" spans="2:9" x14ac:dyDescent="0.4">
      <c r="B15" s="4">
        <v>0.79340900000000003</v>
      </c>
      <c r="C15" s="4">
        <v>0.81236399999999998</v>
      </c>
      <c r="D15" s="4">
        <v>0.29236400000000001</v>
      </c>
      <c r="E15" s="4">
        <v>0.26504499999999998</v>
      </c>
      <c r="F15" s="4">
        <v>0.17563599999999999</v>
      </c>
      <c r="G15" s="4">
        <v>0.39268199999999998</v>
      </c>
      <c r="H15" s="4">
        <v>0.134409</v>
      </c>
      <c r="I15" s="4">
        <v>0.87809099999999995</v>
      </c>
    </row>
    <row r="16" spans="2:9" x14ac:dyDescent="0.4">
      <c r="B16" s="4">
        <v>0.36272700000000002</v>
      </c>
      <c r="C16" s="4">
        <v>0.41372700000000001</v>
      </c>
      <c r="D16" s="4">
        <v>0.59890900000000002</v>
      </c>
      <c r="E16" s="4">
        <v>0.90254500000000004</v>
      </c>
      <c r="F16" s="4">
        <v>0.72609100000000004</v>
      </c>
      <c r="G16" s="4">
        <v>0.47622700000000001</v>
      </c>
      <c r="H16" s="4">
        <v>0.84886399999999995</v>
      </c>
      <c r="I16" s="4">
        <v>0.30245499999999997</v>
      </c>
    </row>
    <row r="17" spans="2:9" x14ac:dyDescent="0.4">
      <c r="B17" s="4">
        <v>0.74472700000000003</v>
      </c>
      <c r="C17" s="4">
        <v>0.162773</v>
      </c>
      <c r="D17" s="4">
        <v>0.29149999999999998</v>
      </c>
      <c r="E17" s="4">
        <v>0.64386399999999999</v>
      </c>
      <c r="F17" s="4">
        <v>0.322909</v>
      </c>
      <c r="G17" s="4">
        <v>0.20059099999999999</v>
      </c>
      <c r="H17" s="4">
        <v>0.81459099999999995</v>
      </c>
      <c r="I17" s="4">
        <v>0.47418199999999999</v>
      </c>
    </row>
    <row r="18" spans="2:9" x14ac:dyDescent="0.4">
      <c r="B18" s="4">
        <v>0.60768200000000006</v>
      </c>
      <c r="C18" s="4">
        <v>0.27036399999999999</v>
      </c>
      <c r="D18" s="4">
        <v>0.26072699999999999</v>
      </c>
      <c r="E18" s="4">
        <v>0.73772700000000002</v>
      </c>
      <c r="F18" s="4">
        <v>0.39268199999999998</v>
      </c>
      <c r="G18" s="4">
        <v>0.38672699999999999</v>
      </c>
      <c r="H18" s="4">
        <v>0.65218200000000004</v>
      </c>
      <c r="I18" s="4">
        <v>0.41168199999999999</v>
      </c>
    </row>
    <row r="19" spans="2:9" x14ac:dyDescent="0.4">
      <c r="B19" s="4">
        <v>0.82963600000000004</v>
      </c>
      <c r="C19" s="4">
        <v>0.72345499999999996</v>
      </c>
      <c r="D19" s="4">
        <v>0.53740900000000003</v>
      </c>
      <c r="E19" s="4">
        <v>0.30395499999999998</v>
      </c>
      <c r="F19" s="4">
        <v>0.88136400000000004</v>
      </c>
      <c r="G19" s="4">
        <v>0.26072699999999999</v>
      </c>
      <c r="H19" s="4">
        <v>0.57918199999999997</v>
      </c>
      <c r="I19" s="4">
        <v>0.58236399999999999</v>
      </c>
    </row>
    <row r="20" spans="2:9" x14ac:dyDescent="0.4">
      <c r="B20" s="4">
        <v>0.68913599999999997</v>
      </c>
      <c r="C20" s="4">
        <v>0.233682</v>
      </c>
      <c r="D20" s="4">
        <v>0.578955</v>
      </c>
      <c r="E20" s="4">
        <v>0.50109099999999995</v>
      </c>
      <c r="F20" s="4">
        <v>0.74472700000000003</v>
      </c>
      <c r="G20" s="4">
        <v>0.39054499999999998</v>
      </c>
      <c r="H20" s="4">
        <v>0.53372699999999995</v>
      </c>
      <c r="I20" s="4">
        <v>0.422045</v>
      </c>
    </row>
    <row r="21" spans="2:9" x14ac:dyDescent="0.4">
      <c r="B21" s="4">
        <v>0.28945500000000002</v>
      </c>
      <c r="C21" s="4">
        <v>0.32304500000000003</v>
      </c>
      <c r="D21" s="4">
        <v>0.57981799999999994</v>
      </c>
      <c r="E21" s="4">
        <v>0.27177299999999999</v>
      </c>
      <c r="F21" s="4">
        <v>1.0139549999999999</v>
      </c>
      <c r="G21" s="4">
        <v>0.40931800000000002</v>
      </c>
      <c r="H21" s="4">
        <v>0.61877300000000002</v>
      </c>
      <c r="I21" s="4">
        <v>0.88486399999999998</v>
      </c>
    </row>
    <row r="22" spans="2:9" x14ac:dyDescent="0.4">
      <c r="B22" s="4">
        <v>0.46259099999999997</v>
      </c>
      <c r="C22" s="4">
        <v>0.42231800000000003</v>
      </c>
      <c r="D22" s="4">
        <v>0.268818</v>
      </c>
      <c r="E22" s="4">
        <v>0.38445499999999999</v>
      </c>
      <c r="F22" s="4">
        <v>0.32668199999999997</v>
      </c>
      <c r="G22" s="4">
        <v>0.52359100000000003</v>
      </c>
      <c r="H22" s="4">
        <v>1.2395449999999999</v>
      </c>
      <c r="I22" s="4">
        <v>0.45718199999999998</v>
      </c>
    </row>
    <row r="23" spans="2:9" x14ac:dyDescent="0.4">
      <c r="B23" s="4">
        <v>0.45059100000000002</v>
      </c>
      <c r="C23" s="4">
        <v>0.15495500000000001</v>
      </c>
      <c r="D23" s="4">
        <v>0.49804500000000002</v>
      </c>
      <c r="E23" s="4">
        <v>0.628</v>
      </c>
      <c r="F23" s="4">
        <v>0.71399999999999997</v>
      </c>
      <c r="G23" s="4">
        <v>1.144909</v>
      </c>
      <c r="H23" s="4">
        <v>1.4165449999999999</v>
      </c>
      <c r="I23" s="4">
        <v>0.26886399999999999</v>
      </c>
    </row>
    <row r="24" spans="2:9" x14ac:dyDescent="0.4">
      <c r="B24" s="4">
        <v>0.46590900000000002</v>
      </c>
      <c r="C24" s="4">
        <v>0.26859100000000002</v>
      </c>
      <c r="D24" s="4">
        <v>0.59227300000000005</v>
      </c>
      <c r="E24" s="4">
        <v>0.620591</v>
      </c>
      <c r="F24" s="4">
        <v>0.64554500000000004</v>
      </c>
      <c r="G24" s="4">
        <v>0.38168200000000002</v>
      </c>
      <c r="H24" s="4">
        <v>0.98399999999999999</v>
      </c>
      <c r="I24" s="4">
        <v>0.41490899999999997</v>
      </c>
    </row>
    <row r="25" spans="2:9" x14ac:dyDescent="0.4">
      <c r="B25" s="4">
        <v>0.57886400000000005</v>
      </c>
      <c r="C25" s="4">
        <v>0.26072699999999999</v>
      </c>
      <c r="D25" s="4">
        <v>0.642455</v>
      </c>
      <c r="E25" s="4">
        <v>0.22872700000000001</v>
      </c>
      <c r="F25" s="4">
        <v>0.35186400000000001</v>
      </c>
      <c r="G25" s="4">
        <v>0.26168200000000003</v>
      </c>
      <c r="H25" s="4">
        <v>1.323909</v>
      </c>
      <c r="I25" s="4">
        <v>0.75831800000000005</v>
      </c>
    </row>
    <row r="26" spans="2:9" x14ac:dyDescent="0.4">
      <c r="B26" s="4">
        <v>0.68740900000000005</v>
      </c>
      <c r="C26" s="4">
        <v>0.26013599999999998</v>
      </c>
      <c r="D26" s="4">
        <v>0.40304499999999999</v>
      </c>
      <c r="E26" s="4">
        <v>0.2175</v>
      </c>
      <c r="F26" s="4">
        <v>0.52036400000000005</v>
      </c>
      <c r="G26" s="4">
        <v>0.83704500000000004</v>
      </c>
      <c r="H26" s="4">
        <v>0.62254500000000002</v>
      </c>
      <c r="I26" s="4">
        <v>0.53009099999999998</v>
      </c>
    </row>
    <row r="27" spans="2:9" x14ac:dyDescent="0.4">
      <c r="B27" s="4">
        <v>0.49513600000000002</v>
      </c>
      <c r="C27" s="4">
        <v>0.353682</v>
      </c>
      <c r="D27" s="4">
        <v>0.98272700000000002</v>
      </c>
      <c r="E27" s="4">
        <v>8.7636000000000006E-2</v>
      </c>
      <c r="F27" s="4">
        <v>0.32822699999999999</v>
      </c>
      <c r="G27" s="4">
        <v>0.113636</v>
      </c>
      <c r="H27" s="4">
        <v>0.59759099999999998</v>
      </c>
      <c r="I27" s="4">
        <v>0.52036400000000005</v>
      </c>
    </row>
    <row r="28" spans="2:9" x14ac:dyDescent="0.4">
      <c r="B28" s="4">
        <v>0.89254500000000003</v>
      </c>
      <c r="C28" s="4">
        <v>0.30990899999999999</v>
      </c>
      <c r="D28" s="4">
        <v>0.527227</v>
      </c>
      <c r="E28" s="4">
        <v>0.58940899999999996</v>
      </c>
      <c r="F28" s="4">
        <v>0.74209099999999995</v>
      </c>
      <c r="G28" s="4">
        <v>0.74222699999999997</v>
      </c>
      <c r="H28" s="4">
        <v>0.70659099999999997</v>
      </c>
      <c r="I28" s="4">
        <v>0.134409</v>
      </c>
    </row>
    <row r="29" spans="2:9" x14ac:dyDescent="0.4">
      <c r="B29" s="4">
        <v>0.95113599999999998</v>
      </c>
      <c r="C29" s="4">
        <v>0.26859100000000002</v>
      </c>
      <c r="D29" s="4">
        <v>0.51954500000000003</v>
      </c>
      <c r="E29" s="4">
        <v>0.33077299999999998</v>
      </c>
      <c r="F29" s="4">
        <v>0.24795500000000001</v>
      </c>
      <c r="G29" s="4">
        <v>0.98486399999999996</v>
      </c>
      <c r="H29" s="4">
        <v>0.821909</v>
      </c>
      <c r="I29" s="4">
        <v>0.92954499999999995</v>
      </c>
    </row>
    <row r="30" spans="2:9" x14ac:dyDescent="0.4">
      <c r="B30" s="4">
        <v>0.71004500000000004</v>
      </c>
      <c r="C30" s="4">
        <v>0.39472699999999999</v>
      </c>
      <c r="D30" s="4">
        <v>0.62731800000000004</v>
      </c>
      <c r="E30" s="4">
        <v>0.320909</v>
      </c>
      <c r="F30" s="4">
        <v>0.69818199999999997</v>
      </c>
      <c r="G30" s="4">
        <v>0.223</v>
      </c>
      <c r="H30" s="4">
        <v>0.80527300000000002</v>
      </c>
      <c r="I30" s="4">
        <v>0.458955</v>
      </c>
    </row>
    <row r="31" spans="2:9" x14ac:dyDescent="0.4">
      <c r="B31" s="4">
        <v>0.171955</v>
      </c>
      <c r="C31" s="4">
        <v>0.68190899999999999</v>
      </c>
      <c r="D31" s="4">
        <v>0.62518200000000002</v>
      </c>
      <c r="E31" s="4">
        <v>0.35122700000000001</v>
      </c>
      <c r="F31" s="4">
        <v>0.44027300000000003</v>
      </c>
      <c r="G31" s="4">
        <v>0.603773</v>
      </c>
      <c r="H31" s="4">
        <v>0.450818</v>
      </c>
      <c r="I31" s="4">
        <v>0.300591</v>
      </c>
    </row>
    <row r="32" spans="2:9" x14ac:dyDescent="0.4">
      <c r="B32" s="4">
        <v>0.59627300000000005</v>
      </c>
      <c r="C32" s="4">
        <v>0.299591</v>
      </c>
      <c r="D32" s="4">
        <v>0.70277299999999998</v>
      </c>
      <c r="E32" s="4">
        <v>0.134682</v>
      </c>
      <c r="F32" s="4">
        <v>0.89454500000000003</v>
      </c>
      <c r="G32" s="4">
        <v>0.18040900000000001</v>
      </c>
      <c r="H32" s="4">
        <v>0.81109100000000001</v>
      </c>
      <c r="I32" s="4">
        <v>0.47909099999999999</v>
      </c>
    </row>
    <row r="33" spans="2:9" x14ac:dyDescent="0.4">
      <c r="B33" s="4">
        <v>0.633409</v>
      </c>
      <c r="C33" s="4">
        <v>0.378</v>
      </c>
      <c r="D33" s="4">
        <v>0.40340900000000002</v>
      </c>
      <c r="E33" s="4">
        <v>0.549091</v>
      </c>
      <c r="F33" s="4">
        <v>0.63013600000000003</v>
      </c>
      <c r="G33" s="4">
        <v>0.47254499999999999</v>
      </c>
      <c r="H33" s="4">
        <v>0.70704500000000003</v>
      </c>
      <c r="I33" s="4">
        <v>0.25895499999999999</v>
      </c>
    </row>
    <row r="34" spans="2:9" x14ac:dyDescent="0.4">
      <c r="B34" s="4">
        <v>0.37986399999999998</v>
      </c>
      <c r="C34" s="4">
        <v>6.2817999999999999E-2</v>
      </c>
      <c r="D34" s="4">
        <v>0.82940899999999995</v>
      </c>
      <c r="E34" s="4">
        <v>0.405636</v>
      </c>
      <c r="F34" s="4">
        <v>0.983182</v>
      </c>
      <c r="G34" s="4">
        <v>0.34954499999999999</v>
      </c>
      <c r="H34" s="4">
        <v>0.86063599999999996</v>
      </c>
      <c r="I34" s="4">
        <v>0.35895500000000002</v>
      </c>
    </row>
    <row r="35" spans="2:9" x14ac:dyDescent="0.4">
      <c r="B35" s="4">
        <v>0.72359099999999998</v>
      </c>
      <c r="C35" s="4">
        <v>0.123955</v>
      </c>
      <c r="D35" s="4">
        <v>1.110727</v>
      </c>
      <c r="E35" s="4">
        <v>0.196545</v>
      </c>
      <c r="F35" s="4">
        <v>0.50663599999999998</v>
      </c>
      <c r="G35" s="4">
        <v>0.34499999999999997</v>
      </c>
      <c r="H35" s="4">
        <v>0.84899999999999998</v>
      </c>
      <c r="I35" s="4">
        <v>0.37595499999999998</v>
      </c>
    </row>
    <row r="36" spans="2:9" x14ac:dyDescent="0.4">
      <c r="B36" s="4">
        <v>0.467727</v>
      </c>
      <c r="C36" s="4">
        <v>0.15040899999999999</v>
      </c>
      <c r="D36" s="4">
        <v>0.65377300000000005</v>
      </c>
      <c r="E36" s="4">
        <v>0.83681799999999995</v>
      </c>
      <c r="F36" s="4">
        <v>1.0658639999999999</v>
      </c>
      <c r="G36" s="4">
        <v>0.22681799999999999</v>
      </c>
      <c r="H36" s="4">
        <v>0.99377300000000002</v>
      </c>
      <c r="I36" s="4">
        <v>0.47109099999999998</v>
      </c>
    </row>
    <row r="37" spans="2:9" x14ac:dyDescent="0.4">
      <c r="B37" s="4">
        <v>0.70554499999999998</v>
      </c>
      <c r="C37" s="4">
        <v>0.28945500000000002</v>
      </c>
      <c r="D37" s="4">
        <v>0.56136399999999997</v>
      </c>
      <c r="E37" s="4">
        <v>0.61377300000000001</v>
      </c>
      <c r="F37" s="4">
        <v>1.176909</v>
      </c>
      <c r="G37" s="4">
        <v>0.178318</v>
      </c>
      <c r="H37" s="4">
        <v>0.68831799999999999</v>
      </c>
      <c r="I37" s="4">
        <v>0.79627300000000001</v>
      </c>
    </row>
    <row r="38" spans="2:9" x14ac:dyDescent="0.4">
      <c r="B38" s="4">
        <v>0.68272699999999997</v>
      </c>
      <c r="C38" s="4">
        <v>0.32072699999999998</v>
      </c>
      <c r="D38" s="4">
        <v>0.41499999999999998</v>
      </c>
      <c r="E38" s="4">
        <v>0.201409</v>
      </c>
      <c r="F38" s="4">
        <v>0.23849999999999999</v>
      </c>
      <c r="G38" s="4">
        <v>0.30399999999999999</v>
      </c>
      <c r="H38" s="4">
        <v>1.275682</v>
      </c>
      <c r="I38" s="4">
        <v>1.1291359999999999</v>
      </c>
    </row>
    <row r="39" spans="2:9" x14ac:dyDescent="0.4">
      <c r="B39" s="4">
        <v>0.36</v>
      </c>
      <c r="C39" s="4">
        <v>0.43422699999999997</v>
      </c>
      <c r="D39" s="4">
        <v>0.58954499999999999</v>
      </c>
      <c r="E39" s="4">
        <v>0.453455</v>
      </c>
      <c r="F39" s="4">
        <v>0.97063600000000005</v>
      </c>
      <c r="G39" s="4">
        <v>0.168182</v>
      </c>
      <c r="H39" s="4">
        <v>0.82427300000000003</v>
      </c>
      <c r="I39" s="4">
        <v>0.53631799999999996</v>
      </c>
    </row>
    <row r="40" spans="2:9" x14ac:dyDescent="0.4">
      <c r="B40" s="4">
        <v>0.484182</v>
      </c>
      <c r="C40" s="4">
        <v>0.52359100000000003</v>
      </c>
      <c r="D40" s="4">
        <v>1.077091</v>
      </c>
      <c r="E40" s="4">
        <v>0.16559099999999999</v>
      </c>
      <c r="F40" s="4">
        <v>0.77845500000000001</v>
      </c>
      <c r="G40" s="4">
        <v>0.38127299999999997</v>
      </c>
      <c r="H40" s="4">
        <v>0.66922700000000002</v>
      </c>
      <c r="I40" s="4">
        <v>0.36190899999999998</v>
      </c>
    </row>
    <row r="41" spans="2:9" x14ac:dyDescent="0.4">
      <c r="B41" s="4">
        <v>0.44295499999999999</v>
      </c>
      <c r="C41" s="4">
        <v>0.14499999999999999</v>
      </c>
      <c r="D41" s="4">
        <v>0.72204500000000005</v>
      </c>
      <c r="E41" s="4">
        <v>0.952955</v>
      </c>
      <c r="F41" s="4">
        <v>1.111818</v>
      </c>
      <c r="G41" s="4">
        <v>0.71359099999999998</v>
      </c>
      <c r="H41" s="4">
        <v>0.69409100000000001</v>
      </c>
      <c r="I41" s="4">
        <v>0.40445500000000001</v>
      </c>
    </row>
    <row r="42" spans="2:9" x14ac:dyDescent="0.4">
      <c r="B42" s="4">
        <v>0.816909</v>
      </c>
      <c r="C42" s="4">
        <v>0.26677299999999998</v>
      </c>
      <c r="D42" s="4">
        <v>0.55654499999999996</v>
      </c>
      <c r="E42" s="4">
        <v>0.41645500000000002</v>
      </c>
      <c r="F42" s="4">
        <v>0.249864</v>
      </c>
      <c r="G42" s="4">
        <v>0.66122700000000001</v>
      </c>
      <c r="H42" s="4">
        <v>0.87177300000000002</v>
      </c>
      <c r="I42" s="4">
        <v>0.946909</v>
      </c>
    </row>
    <row r="43" spans="2:9" x14ac:dyDescent="0.4">
      <c r="B43" s="4">
        <v>0.65245500000000001</v>
      </c>
      <c r="C43" s="4">
        <v>0.11550000000000001</v>
      </c>
      <c r="D43" s="4">
        <v>0.85245499999999996</v>
      </c>
      <c r="E43" s="4">
        <v>0.32359100000000002</v>
      </c>
      <c r="F43" s="4">
        <v>0.38445499999999999</v>
      </c>
      <c r="G43" s="4">
        <v>0.85136400000000001</v>
      </c>
      <c r="H43" s="4">
        <v>0.89527299999999999</v>
      </c>
      <c r="I43" s="4">
        <v>1.0645910000000001</v>
      </c>
    </row>
    <row r="44" spans="2:9" x14ac:dyDescent="0.4">
      <c r="B44" s="4">
        <v>0.70868200000000003</v>
      </c>
      <c r="C44" s="4">
        <v>0.26136399999999999</v>
      </c>
      <c r="D44" s="4">
        <v>0.43254500000000001</v>
      </c>
      <c r="E44" s="4">
        <v>0.42149999999999999</v>
      </c>
      <c r="F44" s="4">
        <v>0.96450000000000002</v>
      </c>
      <c r="G44" s="4">
        <v>0.42663600000000002</v>
      </c>
      <c r="H44" s="4">
        <v>0.50222699999999998</v>
      </c>
      <c r="I44" s="4">
        <v>0.23327300000000001</v>
      </c>
    </row>
    <row r="45" spans="2:9" x14ac:dyDescent="0.4">
      <c r="B45" s="4">
        <v>0.69045500000000004</v>
      </c>
      <c r="C45" s="4">
        <v>0.35199999999999998</v>
      </c>
      <c r="D45" s="4">
        <v>0.89122699999999999</v>
      </c>
      <c r="E45" s="4">
        <v>0.488591</v>
      </c>
      <c r="F45" s="4">
        <v>1.1174090000000001</v>
      </c>
      <c r="G45" s="4">
        <v>0.24313599999999999</v>
      </c>
      <c r="H45" s="4">
        <v>0.89400000000000002</v>
      </c>
      <c r="I45" s="4">
        <v>0.603773</v>
      </c>
    </row>
    <row r="46" spans="2:9" x14ac:dyDescent="0.4">
      <c r="B46" s="4">
        <v>0.61168199999999995</v>
      </c>
      <c r="C46" s="4">
        <v>0.123955</v>
      </c>
      <c r="D46" s="4">
        <v>0.61477300000000001</v>
      </c>
      <c r="E46" s="4">
        <v>0.173182</v>
      </c>
      <c r="F46" s="4">
        <v>0.68354499999999996</v>
      </c>
      <c r="G46" s="4">
        <v>0.14499999999999999</v>
      </c>
      <c r="H46" s="4">
        <v>1.112045</v>
      </c>
      <c r="I46" s="4">
        <v>0.21318200000000001</v>
      </c>
    </row>
    <row r="47" spans="2:9" x14ac:dyDescent="0.4">
      <c r="B47" s="4">
        <v>0.58327300000000004</v>
      </c>
      <c r="C47" s="4">
        <v>0.13431799999999999</v>
      </c>
      <c r="D47" s="4">
        <v>0.65559100000000003</v>
      </c>
      <c r="E47" s="4">
        <v>0.22936400000000001</v>
      </c>
      <c r="F47" s="4">
        <v>0.81613599999999997</v>
      </c>
      <c r="G47" s="4">
        <v>0.38236399999999998</v>
      </c>
      <c r="H47" s="4">
        <v>0.83690900000000001</v>
      </c>
      <c r="I47" s="4">
        <v>0.58509100000000003</v>
      </c>
    </row>
    <row r="48" spans="2:9" x14ac:dyDescent="0.4">
      <c r="B48" s="4">
        <v>0.82150000000000001</v>
      </c>
      <c r="C48" s="4">
        <v>0.20890900000000001</v>
      </c>
      <c r="D48" s="4">
        <v>0.24795500000000001</v>
      </c>
      <c r="E48" s="4">
        <v>0.61663599999999996</v>
      </c>
      <c r="F48" s="4">
        <v>0.91190899999999997</v>
      </c>
      <c r="G48" s="4">
        <v>0.26372699999999999</v>
      </c>
      <c r="H48" s="4">
        <v>0.80081800000000003</v>
      </c>
      <c r="I48" s="4">
        <v>0.121045</v>
      </c>
    </row>
    <row r="49" spans="2:9" x14ac:dyDescent="0.4">
      <c r="B49" s="4">
        <v>0.59631800000000001</v>
      </c>
      <c r="C49" s="4">
        <v>0.51695500000000005</v>
      </c>
      <c r="D49" s="4">
        <v>0.84750000000000003</v>
      </c>
      <c r="E49" s="4">
        <v>0.78572699999999995</v>
      </c>
      <c r="F49" s="4">
        <v>0.63909099999999996</v>
      </c>
      <c r="G49" s="4">
        <v>0.29090899999999997</v>
      </c>
      <c r="H49" s="4">
        <v>0.89086399999999999</v>
      </c>
      <c r="I49" s="4">
        <v>0.41945500000000002</v>
      </c>
    </row>
    <row r="50" spans="2:9" x14ac:dyDescent="0.4">
      <c r="B50" s="4">
        <v>0.58922699999999995</v>
      </c>
      <c r="C50" s="4">
        <v>0.165273</v>
      </c>
      <c r="D50" s="4">
        <v>0.74668199999999996</v>
      </c>
      <c r="E50" s="4">
        <v>0.29245500000000002</v>
      </c>
      <c r="F50" s="4">
        <v>0.34718199999999999</v>
      </c>
      <c r="G50" s="4">
        <v>0.25031799999999998</v>
      </c>
      <c r="H50" s="4">
        <v>1.284864</v>
      </c>
      <c r="I50" s="4">
        <v>0.55422700000000003</v>
      </c>
    </row>
    <row r="51" spans="2:9" x14ac:dyDescent="0.4">
      <c r="B51" s="4">
        <v>0.72181799999999996</v>
      </c>
      <c r="C51" s="4">
        <v>0.36390899999999998</v>
      </c>
      <c r="D51" s="4">
        <v>0.23100000000000001</v>
      </c>
      <c r="E51" s="4">
        <v>0.28309099999999998</v>
      </c>
      <c r="F51" s="4">
        <v>0.70250000000000001</v>
      </c>
      <c r="G51" s="4">
        <v>0.68136399999999997</v>
      </c>
      <c r="H51" s="4">
        <v>0.73013600000000001</v>
      </c>
      <c r="I51" s="4">
        <v>1.2044999999999999</v>
      </c>
    </row>
    <row r="52" spans="2:9" x14ac:dyDescent="0.4">
      <c r="B52" s="4">
        <v>0.422045</v>
      </c>
      <c r="C52" s="4">
        <v>0.14790900000000001</v>
      </c>
      <c r="D52" s="4">
        <v>0.88577300000000003</v>
      </c>
      <c r="E52" s="4">
        <v>0.50368199999999996</v>
      </c>
      <c r="F52" s="4">
        <v>0.42645499999999997</v>
      </c>
      <c r="G52" s="4">
        <v>0.37013600000000002</v>
      </c>
      <c r="H52" s="4">
        <v>0.85059099999999999</v>
      </c>
      <c r="I52" s="4">
        <v>0.87459100000000001</v>
      </c>
    </row>
    <row r="53" spans="2:9" x14ac:dyDescent="0.4">
      <c r="B53" s="4">
        <v>0.48095500000000002</v>
      </c>
      <c r="C53" s="4">
        <v>0.225636</v>
      </c>
      <c r="D53" s="4">
        <v>0.79463600000000001</v>
      </c>
      <c r="E53" s="4">
        <v>0.157364</v>
      </c>
      <c r="F53" s="4">
        <v>0.75813600000000003</v>
      </c>
      <c r="G53" s="4">
        <v>0.49381799999999998</v>
      </c>
      <c r="H53" s="4">
        <v>0.746591</v>
      </c>
      <c r="I53" s="4">
        <v>7.3136000000000007E-2</v>
      </c>
    </row>
    <row r="54" spans="2:9" x14ac:dyDescent="0.4">
      <c r="B54" s="4">
        <v>0.320409</v>
      </c>
      <c r="C54" s="4">
        <v>0.20313600000000001</v>
      </c>
      <c r="D54" s="4">
        <v>1.075636</v>
      </c>
      <c r="E54" s="4">
        <v>0.33122699999999999</v>
      </c>
      <c r="F54" s="4">
        <v>0.55795499999999998</v>
      </c>
      <c r="G54" s="4">
        <v>0.36613600000000002</v>
      </c>
      <c r="H54" s="4">
        <v>0.57068200000000002</v>
      </c>
      <c r="I54" s="4">
        <v>0.94322700000000004</v>
      </c>
    </row>
    <row r="55" spans="2:9" x14ac:dyDescent="0.4">
      <c r="B55" s="4">
        <v>0.89363599999999999</v>
      </c>
      <c r="C55" s="4">
        <v>0.19286400000000001</v>
      </c>
      <c r="D55" s="4">
        <v>0.645455</v>
      </c>
      <c r="E55" s="4">
        <v>0.237818</v>
      </c>
      <c r="F55" s="4">
        <v>0.42595499999999997</v>
      </c>
      <c r="G55" s="4">
        <v>0.42049999999999998</v>
      </c>
      <c r="H55" s="4">
        <v>1.4582269999999999</v>
      </c>
      <c r="I55" s="4">
        <v>1.1083639999999999</v>
      </c>
    </row>
    <row r="56" spans="2:9" x14ac:dyDescent="0.4">
      <c r="B56" s="4">
        <v>0.597136</v>
      </c>
      <c r="C56" s="4">
        <v>0.32022699999999998</v>
      </c>
      <c r="D56" s="4">
        <v>0.67768200000000001</v>
      </c>
      <c r="E56" s="4">
        <v>0.778864</v>
      </c>
      <c r="F56" s="4">
        <v>0.42404500000000001</v>
      </c>
      <c r="G56" s="4">
        <v>0.52868199999999999</v>
      </c>
      <c r="H56" s="4">
        <v>0.61704499999999995</v>
      </c>
      <c r="I56" s="4">
        <v>0.67331799999999997</v>
      </c>
    </row>
    <row r="57" spans="2:9" x14ac:dyDescent="0.4">
      <c r="B57" s="4">
        <v>0.26659100000000002</v>
      </c>
      <c r="C57" s="4">
        <v>0.46899999999999997</v>
      </c>
      <c r="D57" s="4">
        <v>0.43695499999999998</v>
      </c>
      <c r="E57" s="4">
        <v>0.38818200000000003</v>
      </c>
      <c r="F57" s="4">
        <v>0.50745499999999999</v>
      </c>
      <c r="G57" s="4">
        <v>0.68390899999999999</v>
      </c>
      <c r="H57" s="4">
        <v>0.69899999999999995</v>
      </c>
      <c r="I57" s="4">
        <v>0.411636</v>
      </c>
    </row>
    <row r="58" spans="2:9" x14ac:dyDescent="0.4">
      <c r="B58" s="4">
        <v>0.62727299999999997</v>
      </c>
      <c r="C58" s="4">
        <v>0.68040900000000004</v>
      </c>
      <c r="D58" s="4">
        <v>0.54300000000000004</v>
      </c>
      <c r="E58" s="4">
        <v>0.50786399999999998</v>
      </c>
      <c r="F58" s="4">
        <v>0.58927300000000005</v>
      </c>
      <c r="G58" s="4">
        <v>0.51795500000000005</v>
      </c>
      <c r="H58" s="4">
        <v>0.55422700000000003</v>
      </c>
      <c r="I58" s="4">
        <v>0.35122700000000001</v>
      </c>
    </row>
    <row r="59" spans="2:9" x14ac:dyDescent="0.4">
      <c r="B59" s="4">
        <v>0.43381799999999998</v>
      </c>
      <c r="C59" s="4">
        <v>0.25263600000000003</v>
      </c>
      <c r="D59" s="4">
        <v>0.76422699999999999</v>
      </c>
      <c r="E59" s="4">
        <v>0.12568199999999999</v>
      </c>
      <c r="F59" s="4">
        <v>0.93068200000000001</v>
      </c>
      <c r="G59" s="4">
        <v>1.0149550000000001</v>
      </c>
      <c r="H59" s="4">
        <v>0.27750000000000002</v>
      </c>
      <c r="I59" s="4">
        <v>0.50922699999999999</v>
      </c>
    </row>
    <row r="60" spans="2:9" x14ac:dyDescent="0.4">
      <c r="B60" s="4">
        <v>0.73350000000000004</v>
      </c>
      <c r="C60" s="4">
        <v>0.49199999999999999</v>
      </c>
      <c r="D60" s="4">
        <v>0.28499999999999998</v>
      </c>
      <c r="E60" s="4">
        <v>0.91963600000000001</v>
      </c>
      <c r="F60" s="4">
        <v>0.51795500000000005</v>
      </c>
      <c r="G60" s="4">
        <v>0.34418199999999999</v>
      </c>
      <c r="H60" s="4">
        <v>0.970364</v>
      </c>
      <c r="I60" s="4">
        <v>0.46400000000000002</v>
      </c>
    </row>
    <row r="61" spans="2:9" x14ac:dyDescent="0.4">
      <c r="B61" s="4">
        <v>0.99427299999999996</v>
      </c>
      <c r="C61" s="4">
        <v>0.249864</v>
      </c>
      <c r="D61" s="4">
        <v>8.3273E-2</v>
      </c>
      <c r="E61" s="4">
        <v>1.095227</v>
      </c>
      <c r="F61" s="4">
        <v>1.0446359999999999</v>
      </c>
      <c r="G61" s="4">
        <v>1.088455</v>
      </c>
      <c r="H61" s="4">
        <v>0.29609099999999999</v>
      </c>
      <c r="I61" s="4">
        <v>0.54900000000000004</v>
      </c>
    </row>
    <row r="62" spans="2:9" x14ac:dyDescent="0.4">
      <c r="B62" s="4">
        <v>0.17036399999999999</v>
      </c>
      <c r="C62" s="4">
        <v>0.40618199999999999</v>
      </c>
      <c r="D62" s="4">
        <v>0.57999999999999996</v>
      </c>
      <c r="E62" s="4">
        <v>0.36690899999999999</v>
      </c>
      <c r="F62" s="4">
        <v>0.640818</v>
      </c>
      <c r="G62" s="4">
        <v>0.43068200000000001</v>
      </c>
      <c r="H62" s="4">
        <v>1.2002729999999999</v>
      </c>
      <c r="I62" s="4">
        <v>0.72759099999999999</v>
      </c>
    </row>
    <row r="63" spans="2:9" x14ac:dyDescent="0.4">
      <c r="B63" s="4">
        <v>0.54349999999999998</v>
      </c>
      <c r="C63" s="4">
        <v>0.20890900000000001</v>
      </c>
      <c r="D63" s="4">
        <v>0.66277299999999995</v>
      </c>
      <c r="E63" s="4">
        <v>0.32690900000000001</v>
      </c>
      <c r="F63" s="4">
        <v>0.83681799999999995</v>
      </c>
      <c r="G63" s="4">
        <v>0.987182</v>
      </c>
      <c r="H63" s="4">
        <v>0.98377300000000001</v>
      </c>
      <c r="I63" s="4">
        <v>0.83368200000000003</v>
      </c>
    </row>
    <row r="64" spans="2:9" x14ac:dyDescent="0.4">
      <c r="B64" s="4">
        <v>0.88004499999999997</v>
      </c>
      <c r="C64" s="4">
        <v>0.194909</v>
      </c>
      <c r="D64" s="4">
        <v>0.89668199999999998</v>
      </c>
      <c r="E64" s="4">
        <v>0.423545</v>
      </c>
      <c r="F64" s="4">
        <v>0.75590900000000005</v>
      </c>
      <c r="G64" s="4">
        <v>0.98945499999999997</v>
      </c>
      <c r="H64" s="4">
        <v>0.43345499999999998</v>
      </c>
      <c r="I64" s="4">
        <v>0.201455</v>
      </c>
    </row>
    <row r="65" spans="2:9" x14ac:dyDescent="0.4">
      <c r="B65" s="4">
        <v>0.49695499999999998</v>
      </c>
      <c r="C65" s="4">
        <v>0.15495500000000001</v>
      </c>
      <c r="D65" s="4">
        <v>0.67759100000000005</v>
      </c>
      <c r="E65" s="4">
        <v>0.64340900000000001</v>
      </c>
      <c r="F65" s="4">
        <v>0.88145499999999999</v>
      </c>
      <c r="G65" s="4">
        <v>0.41927300000000001</v>
      </c>
      <c r="H65" s="4">
        <v>0.28972700000000001</v>
      </c>
      <c r="I65" s="4">
        <v>0.53977299999999995</v>
      </c>
    </row>
    <row r="66" spans="2:9" x14ac:dyDescent="0.4">
      <c r="B66" s="4">
        <v>0.72399999999999998</v>
      </c>
      <c r="C66" s="4">
        <v>0.27563599999999999</v>
      </c>
      <c r="D66" s="4">
        <v>0.8135</v>
      </c>
      <c r="E66" s="4">
        <v>0.56854499999999997</v>
      </c>
      <c r="F66" s="4">
        <v>0.57081800000000005</v>
      </c>
      <c r="G66" s="4">
        <v>5.5635999999999998E-2</v>
      </c>
      <c r="H66" s="4">
        <v>0.55463600000000002</v>
      </c>
      <c r="I66" s="4">
        <v>0.96513599999999999</v>
      </c>
    </row>
    <row r="67" spans="2:9" x14ac:dyDescent="0.4">
      <c r="B67" s="4">
        <v>0.52190899999999996</v>
      </c>
      <c r="C67" s="4">
        <v>0.249864</v>
      </c>
      <c r="D67" s="4">
        <v>0.66540900000000003</v>
      </c>
      <c r="E67" s="4">
        <v>0.39377299999999998</v>
      </c>
      <c r="F67" s="4">
        <v>0.83481799999999995</v>
      </c>
      <c r="G67" s="4">
        <v>0.105364</v>
      </c>
      <c r="H67" s="4">
        <v>0.684091</v>
      </c>
      <c r="I67" s="4">
        <v>0.45372699999999999</v>
      </c>
    </row>
    <row r="68" spans="2:9" x14ac:dyDescent="0.4">
      <c r="B68" s="4">
        <v>0.37318200000000001</v>
      </c>
      <c r="C68" s="4">
        <v>0.21890899999999999</v>
      </c>
      <c r="D68" s="4">
        <v>0.341636</v>
      </c>
      <c r="E68" s="4">
        <v>0.57950000000000002</v>
      </c>
      <c r="F68" s="4">
        <v>0.39359100000000002</v>
      </c>
      <c r="G68" s="4">
        <v>0.21068200000000001</v>
      </c>
      <c r="H68" s="4">
        <v>0.98281799999999997</v>
      </c>
      <c r="I68" s="4">
        <v>0.43377300000000002</v>
      </c>
    </row>
    <row r="69" spans="2:9" x14ac:dyDescent="0.4">
      <c r="B69" s="4">
        <v>1.0898639999999999</v>
      </c>
      <c r="C69" s="4">
        <v>5.1636000000000001E-2</v>
      </c>
      <c r="D69" s="4">
        <v>0.57295499999999999</v>
      </c>
      <c r="E69" s="4">
        <v>0.35431800000000002</v>
      </c>
      <c r="F69" s="4">
        <v>0.6825</v>
      </c>
      <c r="G69" s="4">
        <v>0.39472699999999999</v>
      </c>
      <c r="H69" s="4">
        <v>0.71468200000000004</v>
      </c>
      <c r="I69" s="4">
        <v>0.55963600000000002</v>
      </c>
    </row>
    <row r="70" spans="2:9" x14ac:dyDescent="0.4">
      <c r="B70" s="4">
        <v>0.423545</v>
      </c>
      <c r="C70" s="4">
        <v>0.23890900000000001</v>
      </c>
      <c r="D70" s="4">
        <v>0.496</v>
      </c>
      <c r="E70" s="4">
        <v>0.49631799999999998</v>
      </c>
      <c r="F70" s="4">
        <v>0.52204499999999998</v>
      </c>
      <c r="G70" s="4">
        <v>0.42599999999999999</v>
      </c>
      <c r="H70" s="4">
        <v>0.80013599999999996</v>
      </c>
      <c r="I70" s="4">
        <v>0.21981800000000001</v>
      </c>
    </row>
    <row r="71" spans="2:9" x14ac:dyDescent="0.4">
      <c r="B71" s="4">
        <v>0.50872700000000004</v>
      </c>
      <c r="C71" s="4">
        <v>0.14463599999999999</v>
      </c>
      <c r="D71" s="4">
        <v>0.41245500000000002</v>
      </c>
      <c r="E71" s="4">
        <v>0.44527299999999997</v>
      </c>
      <c r="F71" s="4">
        <v>0.97404500000000005</v>
      </c>
      <c r="G71" s="4">
        <v>0.74163599999999996</v>
      </c>
      <c r="H71" s="4">
        <v>0.56904500000000002</v>
      </c>
      <c r="I71" s="4">
        <v>0.314</v>
      </c>
    </row>
    <row r="72" spans="2:9" x14ac:dyDescent="0.4">
      <c r="B72" s="4">
        <v>0.90745500000000001</v>
      </c>
      <c r="C72" s="4">
        <v>0.178318</v>
      </c>
      <c r="D72" s="4">
        <v>0.55413599999999996</v>
      </c>
      <c r="E72" s="4">
        <v>0.37418200000000001</v>
      </c>
      <c r="F72" s="4">
        <v>1.0586359999999999</v>
      </c>
      <c r="G72" s="4">
        <v>0.34104499999999999</v>
      </c>
      <c r="H72" s="4">
        <v>0.54959100000000005</v>
      </c>
      <c r="I72" s="4">
        <v>0.85840899999999998</v>
      </c>
    </row>
    <row r="73" spans="2:9" x14ac:dyDescent="0.4">
      <c r="B73" s="4">
        <v>0.83309100000000003</v>
      </c>
      <c r="C73" s="4">
        <v>0.30399999999999999</v>
      </c>
      <c r="D73" s="4">
        <v>0.62527299999999997</v>
      </c>
      <c r="E73" s="4">
        <v>0.14109099999999999</v>
      </c>
      <c r="F73" s="4">
        <v>0.49927300000000002</v>
      </c>
      <c r="G73" s="4">
        <v>0.51190899999999995</v>
      </c>
      <c r="H73" s="4">
        <v>1.1471359999999999</v>
      </c>
      <c r="I73" s="4">
        <v>0.6835</v>
      </c>
    </row>
    <row r="74" spans="2:9" x14ac:dyDescent="0.4">
      <c r="B74" s="4">
        <v>0.56022700000000003</v>
      </c>
      <c r="C74" s="4">
        <v>0.36290899999999998</v>
      </c>
      <c r="D74" s="4">
        <v>0.478545</v>
      </c>
      <c r="E74" s="4">
        <v>0.60477300000000001</v>
      </c>
      <c r="F74" s="4">
        <v>0.79549999999999998</v>
      </c>
      <c r="G74" s="4">
        <v>0.51872700000000005</v>
      </c>
      <c r="H74" s="4">
        <v>0.91018200000000005</v>
      </c>
      <c r="I74" s="4">
        <v>0.84731800000000002</v>
      </c>
    </row>
    <row r="75" spans="2:9" x14ac:dyDescent="0.4">
      <c r="B75" s="4">
        <v>0.656636</v>
      </c>
      <c r="C75" s="4">
        <v>0.33204499999999998</v>
      </c>
      <c r="D75" s="4">
        <v>0.53422700000000001</v>
      </c>
      <c r="E75" s="4">
        <v>0.38095499999999999</v>
      </c>
      <c r="F75" s="4">
        <v>0.56445500000000004</v>
      </c>
      <c r="G75" s="4">
        <v>0.44777299999999998</v>
      </c>
      <c r="H75" s="4">
        <v>0.79281800000000002</v>
      </c>
      <c r="I75" s="4">
        <v>0.584955</v>
      </c>
    </row>
    <row r="76" spans="2:9" x14ac:dyDescent="0.4">
      <c r="B76" s="4">
        <v>0.227273</v>
      </c>
      <c r="C76" s="4">
        <v>0.31145499999999998</v>
      </c>
      <c r="D76" s="4">
        <v>0.87863599999999997</v>
      </c>
      <c r="E76" s="4">
        <v>0.114091</v>
      </c>
      <c r="F76" s="4">
        <v>0.41068199999999999</v>
      </c>
      <c r="G76" s="4">
        <v>0.71722699999999995</v>
      </c>
      <c r="H76" s="4">
        <v>0.70481799999999994</v>
      </c>
      <c r="I76" s="4">
        <v>0.42445500000000003</v>
      </c>
    </row>
    <row r="77" spans="2:9" x14ac:dyDescent="0.4">
      <c r="B77" s="4">
        <v>0.53159100000000004</v>
      </c>
      <c r="C77" s="4">
        <v>0.320909</v>
      </c>
      <c r="D77" s="4">
        <v>0.31145499999999998</v>
      </c>
      <c r="E77" s="4">
        <v>0.22750000000000001</v>
      </c>
      <c r="F77" s="4">
        <v>0.69709100000000002</v>
      </c>
      <c r="G77" s="4">
        <v>0.91609099999999999</v>
      </c>
      <c r="H77" s="4">
        <v>0.59518199999999999</v>
      </c>
      <c r="I77" s="4">
        <v>0.72454499999999999</v>
      </c>
    </row>
    <row r="78" spans="2:9" x14ac:dyDescent="0.4">
      <c r="B78" s="4">
        <v>1.0375909999999999</v>
      </c>
      <c r="C78" s="4">
        <v>0.25845499999999999</v>
      </c>
      <c r="D78" s="4">
        <v>1.0962730000000001</v>
      </c>
      <c r="E78" s="4">
        <v>0.42554500000000001</v>
      </c>
      <c r="F78" s="4">
        <v>0.34309099999999998</v>
      </c>
      <c r="G78" s="4">
        <v>0.49372700000000003</v>
      </c>
      <c r="H78" s="4">
        <v>0.51227299999999998</v>
      </c>
      <c r="I78" s="4">
        <v>0.61568199999999995</v>
      </c>
    </row>
    <row r="79" spans="2:9" x14ac:dyDescent="0.4">
      <c r="B79" s="4">
        <v>0.664045</v>
      </c>
      <c r="C79" s="4">
        <v>0.37172699999999997</v>
      </c>
      <c r="D79" s="4">
        <v>0.89895499999999995</v>
      </c>
      <c r="E79" s="4">
        <v>0.196136</v>
      </c>
      <c r="F79" s="4">
        <v>0.69299999999999995</v>
      </c>
      <c r="G79" s="4">
        <v>0.57654499999999997</v>
      </c>
      <c r="H79" s="4">
        <v>0.67436399999999996</v>
      </c>
      <c r="I79" s="4">
        <v>0.16545499999999999</v>
      </c>
    </row>
    <row r="80" spans="2:9" x14ac:dyDescent="0.4">
      <c r="B80" s="4">
        <v>0.98336400000000002</v>
      </c>
      <c r="C80" s="4">
        <v>0.32172699999999999</v>
      </c>
      <c r="D80" s="4">
        <v>0.469364</v>
      </c>
      <c r="E80" s="4">
        <v>0.39513599999999999</v>
      </c>
      <c r="F80" s="4">
        <v>0.40304499999999999</v>
      </c>
      <c r="G80" s="4">
        <v>0.420545</v>
      </c>
      <c r="H80" s="4">
        <v>0.86163599999999996</v>
      </c>
      <c r="I80" s="4">
        <v>0.33463599999999999</v>
      </c>
    </row>
    <row r="81" spans="2:9" x14ac:dyDescent="0.4">
      <c r="B81" s="4">
        <v>0.43386400000000003</v>
      </c>
      <c r="C81" s="4">
        <v>0.40290900000000002</v>
      </c>
      <c r="D81" s="4">
        <v>0.45850000000000002</v>
      </c>
      <c r="E81" s="4">
        <v>0.89690899999999996</v>
      </c>
      <c r="F81" s="4">
        <v>0.87281799999999998</v>
      </c>
      <c r="G81" s="4">
        <v>0.42490899999999998</v>
      </c>
      <c r="H81" s="4">
        <v>0.82650000000000001</v>
      </c>
      <c r="I81" s="4">
        <v>0.672045</v>
      </c>
    </row>
    <row r="82" spans="2:9" x14ac:dyDescent="0.4">
      <c r="B82" s="4">
        <v>0.24877299999999999</v>
      </c>
      <c r="C82" s="4">
        <v>0.45500000000000002</v>
      </c>
      <c r="D82" s="4">
        <v>0.53500000000000003</v>
      </c>
      <c r="E82" s="4">
        <v>0.63095500000000004</v>
      </c>
      <c r="F82" s="4">
        <v>0.46659099999999998</v>
      </c>
      <c r="G82" s="4">
        <v>0.37704500000000002</v>
      </c>
      <c r="H82" s="4">
        <v>0.47095500000000001</v>
      </c>
      <c r="I82" s="4">
        <v>0.89659100000000003</v>
      </c>
    </row>
    <row r="83" spans="2:9" x14ac:dyDescent="0.4">
      <c r="B83" s="4">
        <v>0.60531800000000002</v>
      </c>
      <c r="C83" s="4">
        <v>0.70881799999999995</v>
      </c>
      <c r="D83" s="4">
        <v>0.58127300000000004</v>
      </c>
      <c r="E83" s="4">
        <v>0.423682</v>
      </c>
      <c r="F83" s="4">
        <v>0.33072699999999999</v>
      </c>
      <c r="G83" s="4">
        <v>0.41649999999999998</v>
      </c>
      <c r="H83" s="4">
        <v>0.92431799999999997</v>
      </c>
      <c r="I83" s="4">
        <v>0.37513600000000002</v>
      </c>
    </row>
    <row r="84" spans="2:9" x14ac:dyDescent="0.4">
      <c r="B84" s="4">
        <v>1.053955</v>
      </c>
      <c r="C84" s="4">
        <v>0.1905</v>
      </c>
      <c r="D84" s="4">
        <v>0.99886399999999997</v>
      </c>
      <c r="E84" s="4">
        <v>0.49090899999999998</v>
      </c>
      <c r="F84" s="4">
        <v>1.015136</v>
      </c>
      <c r="G84" s="4">
        <v>0.22181799999999999</v>
      </c>
      <c r="H84" s="4">
        <v>0.83622700000000005</v>
      </c>
      <c r="I84" s="4">
        <v>0.74809099999999995</v>
      </c>
    </row>
    <row r="85" spans="2:9" x14ac:dyDescent="0.4">
      <c r="B85" s="4">
        <v>0.94259099999999996</v>
      </c>
      <c r="C85" s="4">
        <v>0.23522699999999999</v>
      </c>
      <c r="D85" s="4">
        <v>1.028864</v>
      </c>
      <c r="E85" s="4">
        <v>0.40500000000000003</v>
      </c>
      <c r="F85" s="4">
        <v>0.86986399999999997</v>
      </c>
      <c r="G85" s="4">
        <v>0.56586400000000003</v>
      </c>
      <c r="H85" s="4">
        <v>0.57740899999999995</v>
      </c>
      <c r="I85" s="4">
        <v>0.290273</v>
      </c>
    </row>
    <row r="86" spans="2:9" x14ac:dyDescent="0.4">
      <c r="B86" s="4">
        <v>0.40550000000000003</v>
      </c>
      <c r="C86" s="4">
        <v>0.30518200000000001</v>
      </c>
      <c r="D86" s="4">
        <v>0.65581800000000001</v>
      </c>
      <c r="E86" s="4">
        <v>0.471136</v>
      </c>
      <c r="F86" s="4">
        <v>1.0391820000000001</v>
      </c>
      <c r="G86" s="4">
        <v>0.61313600000000001</v>
      </c>
      <c r="H86" s="4">
        <v>0.65459100000000003</v>
      </c>
      <c r="I86" s="4">
        <v>0.19977300000000001</v>
      </c>
    </row>
    <row r="87" spans="2:9" x14ac:dyDescent="0.4">
      <c r="B87" s="4">
        <v>0.64609099999999997</v>
      </c>
      <c r="C87" s="4">
        <v>0.205455</v>
      </c>
      <c r="D87" s="4">
        <v>0.34636400000000001</v>
      </c>
      <c r="E87" s="4">
        <v>0.47622700000000001</v>
      </c>
      <c r="F87" s="4">
        <v>0.647818</v>
      </c>
      <c r="G87" s="4">
        <v>0.423682</v>
      </c>
      <c r="H87" s="4">
        <v>0.594773</v>
      </c>
      <c r="I87" s="4">
        <v>0.37813600000000003</v>
      </c>
    </row>
    <row r="88" spans="2:9" x14ac:dyDescent="0.4">
      <c r="B88" s="4">
        <v>0.89859100000000003</v>
      </c>
      <c r="C88" s="4">
        <v>0.13859099999999999</v>
      </c>
      <c r="D88" s="4">
        <v>0.78677299999999994</v>
      </c>
      <c r="E88" s="4">
        <v>0.44886399999999999</v>
      </c>
      <c r="F88" s="4">
        <v>0.78636399999999995</v>
      </c>
      <c r="G88" s="4">
        <v>0.91195499999999996</v>
      </c>
      <c r="H88" s="4">
        <v>0.896818</v>
      </c>
      <c r="I88" s="4">
        <v>0.56200000000000006</v>
      </c>
    </row>
    <row r="89" spans="2:9" x14ac:dyDescent="0.4">
      <c r="B89" s="4">
        <v>0.549091</v>
      </c>
      <c r="C89" s="4">
        <v>0.32600000000000001</v>
      </c>
      <c r="D89" s="4">
        <v>0.97459099999999999</v>
      </c>
      <c r="E89" s="4">
        <v>0.31145499999999998</v>
      </c>
      <c r="F89" s="4">
        <v>0.41695500000000002</v>
      </c>
      <c r="G89" s="4">
        <v>0.15495500000000001</v>
      </c>
      <c r="H89" s="4">
        <v>1.0213639999999999</v>
      </c>
      <c r="I89" s="4">
        <v>0.58181799999999995</v>
      </c>
    </row>
    <row r="90" spans="2:9" x14ac:dyDescent="0.4">
      <c r="B90" s="4">
        <v>0.66413599999999995</v>
      </c>
      <c r="C90" s="4">
        <v>0.16168199999999999</v>
      </c>
      <c r="D90" s="4">
        <v>0.50649999999999995</v>
      </c>
      <c r="E90" s="4">
        <v>0.16331799999999999</v>
      </c>
      <c r="F90" s="4">
        <v>0.87736400000000003</v>
      </c>
      <c r="G90" s="4">
        <v>0.32727299999999998</v>
      </c>
      <c r="H90" s="4">
        <v>0.43063600000000002</v>
      </c>
      <c r="I90" s="4">
        <v>0.674091</v>
      </c>
    </row>
    <row r="91" spans="2:9" x14ac:dyDescent="0.4">
      <c r="B91" s="4">
        <v>0.474636</v>
      </c>
      <c r="C91" s="4">
        <v>0.289273</v>
      </c>
      <c r="D91" s="4">
        <v>0.56127300000000002</v>
      </c>
      <c r="E91" s="4">
        <v>0.42313600000000001</v>
      </c>
      <c r="F91" s="4">
        <v>0.91077300000000005</v>
      </c>
      <c r="G91" s="4">
        <v>0.57968200000000003</v>
      </c>
      <c r="H91" s="4">
        <v>0.77500000000000002</v>
      </c>
      <c r="I91" s="4">
        <v>0.61568199999999995</v>
      </c>
    </row>
    <row r="92" spans="2:9" x14ac:dyDescent="0.4">
      <c r="B92" s="4">
        <v>0.57513599999999998</v>
      </c>
      <c r="C92" s="4">
        <v>0.27036399999999999</v>
      </c>
      <c r="D92" s="4">
        <v>0.82186400000000004</v>
      </c>
      <c r="E92" s="4">
        <v>0.73522699999999996</v>
      </c>
      <c r="F92" s="4">
        <v>0.50581799999999999</v>
      </c>
      <c r="G92" s="4">
        <v>0.24890899999999999</v>
      </c>
      <c r="H92" s="4">
        <v>0.76800000000000002</v>
      </c>
      <c r="I92" s="4">
        <v>0.45618199999999998</v>
      </c>
    </row>
    <row r="93" spans="2:9" x14ac:dyDescent="0.4">
      <c r="B93" s="4">
        <v>0.56377299999999997</v>
      </c>
      <c r="C93" s="4">
        <v>0.206591</v>
      </c>
      <c r="D93" s="4">
        <v>0.76472700000000005</v>
      </c>
      <c r="E93" s="4">
        <v>0.65227299999999999</v>
      </c>
      <c r="F93" s="4">
        <v>0.69118199999999996</v>
      </c>
      <c r="G93" s="4">
        <v>0.114091</v>
      </c>
      <c r="H93" s="4">
        <v>1.0098180000000001</v>
      </c>
      <c r="I93" s="4">
        <v>0.91859100000000005</v>
      </c>
    </row>
    <row r="94" spans="2:9" x14ac:dyDescent="0.4">
      <c r="B94" s="4">
        <v>0.55177299999999996</v>
      </c>
      <c r="C94" s="4">
        <v>0.37545499999999998</v>
      </c>
      <c r="D94" s="4">
        <v>0.86927299999999996</v>
      </c>
      <c r="E94" s="4">
        <v>0.81759099999999996</v>
      </c>
      <c r="F94" s="4">
        <v>1.0678179999999999</v>
      </c>
      <c r="G94" s="4">
        <v>0.59099999999999997</v>
      </c>
      <c r="H94" s="4">
        <v>0.98036400000000001</v>
      </c>
      <c r="I94" s="4">
        <v>0.32990900000000001</v>
      </c>
    </row>
    <row r="95" spans="2:9" x14ac:dyDescent="0.4">
      <c r="B95" s="4">
        <v>0.35622700000000002</v>
      </c>
      <c r="C95" s="4">
        <v>0.240955</v>
      </c>
      <c r="D95" s="4">
        <v>0.70840899999999996</v>
      </c>
      <c r="E95" s="4">
        <v>0.62122699999999997</v>
      </c>
      <c r="F95" s="4">
        <v>0.47895500000000002</v>
      </c>
      <c r="G95" s="4">
        <v>1.120455</v>
      </c>
      <c r="H95" s="4">
        <v>1.003091</v>
      </c>
      <c r="I95" s="4">
        <v>0.48413600000000001</v>
      </c>
    </row>
    <row r="96" spans="2:9" x14ac:dyDescent="0.4">
      <c r="B96" s="4">
        <v>0.62</v>
      </c>
      <c r="C96" s="4">
        <v>0.12609100000000001</v>
      </c>
      <c r="D96" s="4">
        <v>0.27509099999999997</v>
      </c>
      <c r="E96" s="4">
        <v>0.230182</v>
      </c>
      <c r="F96" s="4">
        <v>1.2330000000000001</v>
      </c>
      <c r="G96" s="4">
        <v>0.95272699999999999</v>
      </c>
      <c r="H96" s="4">
        <v>0.64413600000000004</v>
      </c>
      <c r="I96" s="4">
        <v>0.69018199999999996</v>
      </c>
    </row>
    <row r="97" spans="2:9" x14ac:dyDescent="0.4">
      <c r="B97" s="4">
        <v>0.816909</v>
      </c>
      <c r="C97" s="4">
        <v>0.41549999999999998</v>
      </c>
      <c r="D97" s="4">
        <v>0.76231800000000005</v>
      </c>
      <c r="E97" s="4">
        <v>0.54854499999999995</v>
      </c>
      <c r="F97" s="4">
        <v>0.83968200000000004</v>
      </c>
      <c r="G97" s="4">
        <v>0.46181800000000001</v>
      </c>
      <c r="H97" s="4">
        <v>0.49040899999999998</v>
      </c>
      <c r="I97" s="4">
        <v>0.68440900000000005</v>
      </c>
    </row>
    <row r="98" spans="2:9" x14ac:dyDescent="0.4">
      <c r="B98" s="4">
        <v>0.83659099999999997</v>
      </c>
      <c r="C98" s="4">
        <v>0.193</v>
      </c>
      <c r="D98" s="4">
        <v>0.82704500000000003</v>
      </c>
      <c r="E98" s="4">
        <v>0.41436400000000001</v>
      </c>
      <c r="F98" s="4">
        <v>0.73413600000000001</v>
      </c>
      <c r="G98" s="4">
        <v>0.54972699999999997</v>
      </c>
      <c r="H98" s="4">
        <v>0.68372699999999997</v>
      </c>
      <c r="I98" s="4">
        <v>0.70840899999999996</v>
      </c>
    </row>
    <row r="99" spans="2:9" x14ac:dyDescent="0.4">
      <c r="B99" s="4">
        <v>0.36290899999999998</v>
      </c>
      <c r="C99" s="4">
        <v>0.28195500000000001</v>
      </c>
      <c r="D99" s="4">
        <v>0.478045</v>
      </c>
      <c r="E99" s="4">
        <v>0.23309099999999999</v>
      </c>
      <c r="F99" s="4">
        <v>0.93668200000000001</v>
      </c>
      <c r="G99" s="4">
        <v>8.8273000000000004E-2</v>
      </c>
      <c r="H99" s="4">
        <v>0.70586400000000005</v>
      </c>
      <c r="I99" s="4">
        <v>0.52727299999999999</v>
      </c>
    </row>
    <row r="100" spans="2:9" x14ac:dyDescent="0.4">
      <c r="B100" s="4">
        <v>0.51390899999999995</v>
      </c>
      <c r="C100" s="4">
        <v>0.38350000000000001</v>
      </c>
      <c r="D100" s="4">
        <v>0.53600000000000003</v>
      </c>
      <c r="E100" s="4">
        <v>0.49618200000000001</v>
      </c>
      <c r="F100" s="4">
        <v>0.288136</v>
      </c>
      <c r="G100" s="4">
        <v>0.22750000000000001</v>
      </c>
      <c r="H100" s="4">
        <v>0.83099999999999996</v>
      </c>
      <c r="I100" s="4">
        <v>1.1556820000000001</v>
      </c>
    </row>
    <row r="101" spans="2:9" x14ac:dyDescent="0.4">
      <c r="B101" s="4">
        <v>0.62231800000000004</v>
      </c>
      <c r="C101" s="4">
        <v>8.8273000000000004E-2</v>
      </c>
      <c r="D101" s="4">
        <v>0.56854499999999997</v>
      </c>
      <c r="E101" s="4">
        <v>0.33204499999999998</v>
      </c>
      <c r="F101" s="4">
        <v>0.62018200000000001</v>
      </c>
      <c r="G101" s="4">
        <v>0.206591</v>
      </c>
      <c r="H101" s="4">
        <v>0.38272699999999998</v>
      </c>
      <c r="I101" s="4">
        <v>0.38054500000000002</v>
      </c>
    </row>
    <row r="102" spans="2:9" x14ac:dyDescent="0.4">
      <c r="B102" s="4">
        <v>0.67754499999999995</v>
      </c>
      <c r="C102" s="4">
        <v>0.18595500000000001</v>
      </c>
      <c r="D102" s="4">
        <v>0.31240899999999999</v>
      </c>
      <c r="E102" s="4">
        <v>0.76472700000000005</v>
      </c>
      <c r="F102" s="4">
        <v>0.51654500000000003</v>
      </c>
      <c r="G102" s="4">
        <v>0.33059100000000002</v>
      </c>
      <c r="H102" s="4">
        <v>0.79422700000000002</v>
      </c>
      <c r="I102" s="4">
        <v>0.9415</v>
      </c>
    </row>
    <row r="103" spans="2:9" x14ac:dyDescent="0.4">
      <c r="B103" s="4">
        <v>0.72350000000000003</v>
      </c>
      <c r="C103" s="4">
        <v>0.422182</v>
      </c>
      <c r="D103" s="4">
        <v>0.50486399999999998</v>
      </c>
      <c r="E103" s="4">
        <v>0.38572699999999999</v>
      </c>
      <c r="F103" s="4">
        <v>0.51709099999999997</v>
      </c>
      <c r="G103" s="4">
        <v>0.784636</v>
      </c>
      <c r="H103" s="4">
        <v>0.40218199999999998</v>
      </c>
      <c r="I103" s="4">
        <v>0.63154500000000002</v>
      </c>
    </row>
    <row r="104" spans="2:9" x14ac:dyDescent="0.4">
      <c r="B104" s="4">
        <v>0.41436400000000001</v>
      </c>
      <c r="C104" s="4">
        <v>0.32777299999999998</v>
      </c>
      <c r="D104" s="4">
        <v>0.60950000000000004</v>
      </c>
      <c r="E104" s="4">
        <v>0.79563600000000001</v>
      </c>
      <c r="F104" s="4">
        <v>0.66663600000000001</v>
      </c>
      <c r="G104" s="4">
        <v>0.22822700000000001</v>
      </c>
      <c r="H104" s="4">
        <v>0.72627299999999995</v>
      </c>
      <c r="I104" s="4">
        <v>0.51795500000000005</v>
      </c>
    </row>
    <row r="105" spans="2:9" x14ac:dyDescent="0.4">
      <c r="B105" s="4">
        <v>0.75772700000000004</v>
      </c>
      <c r="C105" s="4">
        <v>0.29090899999999997</v>
      </c>
      <c r="D105" s="4">
        <v>0.40290900000000002</v>
      </c>
      <c r="E105" s="4">
        <v>0.47922700000000001</v>
      </c>
      <c r="F105" s="4">
        <v>0.168182</v>
      </c>
      <c r="G105" s="4">
        <v>0.18668199999999999</v>
      </c>
      <c r="H105" s="4">
        <v>0.68500000000000005</v>
      </c>
      <c r="I105" s="4">
        <v>0.65481800000000001</v>
      </c>
    </row>
    <row r="106" spans="2:9" x14ac:dyDescent="0.4">
      <c r="B106" s="4">
        <v>0.76200000000000001</v>
      </c>
      <c r="C106" s="4">
        <v>0.81186400000000003</v>
      </c>
      <c r="D106" s="4">
        <v>0.78931799999999996</v>
      </c>
      <c r="E106" s="4">
        <v>0.58013599999999999</v>
      </c>
      <c r="F106" s="4">
        <v>0.67649999999999999</v>
      </c>
      <c r="G106" s="4">
        <v>0.20763599999999999</v>
      </c>
      <c r="H106" s="4">
        <v>0.77468199999999998</v>
      </c>
      <c r="I106" s="4">
        <v>0.82890900000000001</v>
      </c>
    </row>
    <row r="107" spans="2:9" x14ac:dyDescent="0.4">
      <c r="B107" s="4">
        <v>0.83750000000000002</v>
      </c>
      <c r="C107" s="4">
        <v>0.16659099999999999</v>
      </c>
      <c r="D107" s="4">
        <v>0.55945500000000004</v>
      </c>
      <c r="E107" s="4">
        <v>0.202955</v>
      </c>
      <c r="F107" s="4">
        <v>0.71286400000000005</v>
      </c>
      <c r="G107" s="4">
        <v>0.526864</v>
      </c>
      <c r="H107" s="4">
        <v>0.38763599999999998</v>
      </c>
      <c r="I107" s="4">
        <v>0.88995500000000005</v>
      </c>
    </row>
    <row r="108" spans="2:9" x14ac:dyDescent="0.4">
      <c r="B108" s="4">
        <v>0.78818200000000005</v>
      </c>
      <c r="C108" s="4">
        <v>0.244227</v>
      </c>
      <c r="D108" s="4">
        <v>0.51</v>
      </c>
      <c r="E108" s="4">
        <v>1.110455</v>
      </c>
      <c r="F108" s="4">
        <v>0.854182</v>
      </c>
      <c r="G108" s="4">
        <v>0.48422700000000002</v>
      </c>
      <c r="H108" s="4">
        <v>0.54959100000000005</v>
      </c>
      <c r="I108" s="4">
        <v>0.58954499999999999</v>
      </c>
    </row>
    <row r="109" spans="2:9" x14ac:dyDescent="0.4">
      <c r="B109" s="4">
        <v>0.55440900000000004</v>
      </c>
      <c r="C109" s="4">
        <v>0.20763599999999999</v>
      </c>
      <c r="D109" s="4">
        <v>0.65604499999999999</v>
      </c>
      <c r="E109" s="4">
        <v>0.45500000000000002</v>
      </c>
      <c r="F109" s="4">
        <v>0.67459100000000005</v>
      </c>
      <c r="G109" s="4">
        <v>0.289273</v>
      </c>
      <c r="H109" s="4">
        <v>0.86513600000000002</v>
      </c>
      <c r="I109" s="4">
        <v>0.27918199999999999</v>
      </c>
    </row>
    <row r="110" spans="2:9" x14ac:dyDescent="0.4">
      <c r="B110" s="4">
        <v>0.38236399999999998</v>
      </c>
      <c r="C110" s="4">
        <v>0.38163599999999998</v>
      </c>
      <c r="D110" s="4">
        <v>0.89009099999999997</v>
      </c>
      <c r="E110" s="4">
        <v>0.36081800000000003</v>
      </c>
      <c r="F110" s="4">
        <v>0.47045500000000001</v>
      </c>
      <c r="G110" s="4">
        <v>0.32618200000000003</v>
      </c>
      <c r="H110" s="4">
        <v>0.83077299999999998</v>
      </c>
      <c r="I110" s="4">
        <v>0.506409</v>
      </c>
    </row>
    <row r="111" spans="2:9" x14ac:dyDescent="0.4">
      <c r="B111" s="4">
        <v>0.70468200000000003</v>
      </c>
      <c r="C111" s="4">
        <v>0.49595499999999998</v>
      </c>
      <c r="D111" s="4">
        <v>1.171136</v>
      </c>
      <c r="E111" s="4">
        <v>1.3252729999999999</v>
      </c>
      <c r="F111" s="4">
        <v>0.59918199999999999</v>
      </c>
      <c r="G111" s="4">
        <v>0.50272700000000003</v>
      </c>
      <c r="H111" s="4">
        <v>0.59086399999999994</v>
      </c>
      <c r="I111" s="4">
        <v>0.77745500000000001</v>
      </c>
    </row>
    <row r="112" spans="2:9" x14ac:dyDescent="0.4">
      <c r="B112" s="4">
        <v>0.73581799999999997</v>
      </c>
      <c r="C112" s="4">
        <v>0.15359100000000001</v>
      </c>
      <c r="D112" s="4">
        <v>0.35681800000000002</v>
      </c>
      <c r="E112" s="4">
        <v>0.78945500000000002</v>
      </c>
      <c r="F112" s="4">
        <v>0.55936399999999997</v>
      </c>
      <c r="G112" s="4">
        <v>0.20636399999999999</v>
      </c>
      <c r="H112" s="4">
        <v>0.77800000000000002</v>
      </c>
      <c r="I112" s="4">
        <v>0.571909</v>
      </c>
    </row>
    <row r="113" spans="2:9" x14ac:dyDescent="0.4">
      <c r="B113" s="4">
        <v>0.33059100000000002</v>
      </c>
      <c r="C113" s="4">
        <v>0.33204499999999998</v>
      </c>
      <c r="D113" s="4">
        <v>0.72727299999999995</v>
      </c>
      <c r="E113" s="4">
        <v>0.227273</v>
      </c>
      <c r="F113" s="4">
        <v>0.53318200000000004</v>
      </c>
      <c r="G113" s="4">
        <v>0.857545</v>
      </c>
      <c r="H113" s="4">
        <v>0.56204500000000002</v>
      </c>
      <c r="I113" s="4">
        <v>0.38313599999999998</v>
      </c>
    </row>
    <row r="114" spans="2:9" x14ac:dyDescent="0.4">
      <c r="B114" s="4">
        <v>0.48409099999999999</v>
      </c>
      <c r="C114" s="4">
        <v>0.15359100000000001</v>
      </c>
      <c r="D114" s="4">
        <v>0.60636400000000001</v>
      </c>
      <c r="E114" s="4">
        <v>0.54536399999999996</v>
      </c>
      <c r="F114" s="4">
        <v>0.70099999999999996</v>
      </c>
      <c r="G114" s="4">
        <v>0.10331799999999999</v>
      </c>
      <c r="H114" s="4">
        <v>1.4415910000000001</v>
      </c>
      <c r="I114" s="4">
        <v>0.65072700000000006</v>
      </c>
    </row>
    <row r="115" spans="2:9" x14ac:dyDescent="0.4">
      <c r="B115" s="4">
        <v>0.320409</v>
      </c>
      <c r="C115" s="4">
        <v>0.38236399999999998</v>
      </c>
      <c r="D115" s="4">
        <v>0.63386399999999998</v>
      </c>
      <c r="E115" s="4">
        <v>0.50109099999999995</v>
      </c>
      <c r="F115" s="4">
        <v>0.38013599999999997</v>
      </c>
      <c r="G115" s="4">
        <v>0.47049999999999997</v>
      </c>
      <c r="H115" s="4">
        <v>0.57595499999999999</v>
      </c>
      <c r="I115" s="4">
        <v>0.84854499999999999</v>
      </c>
    </row>
    <row r="116" spans="2:9" x14ac:dyDescent="0.4">
      <c r="B116" s="4">
        <v>0.22254499999999999</v>
      </c>
      <c r="C116" s="4">
        <v>0.295045</v>
      </c>
      <c r="D116" s="4">
        <v>0.62140899999999999</v>
      </c>
      <c r="E116" s="4">
        <v>0.71463600000000005</v>
      </c>
      <c r="F116" s="4">
        <v>0.71059099999999997</v>
      </c>
      <c r="G116" s="4">
        <v>0.26477299999999998</v>
      </c>
      <c r="H116" s="4">
        <v>0.68590899999999999</v>
      </c>
      <c r="I116" s="4">
        <v>0.66977299999999995</v>
      </c>
    </row>
    <row r="117" spans="2:9" x14ac:dyDescent="0.4">
      <c r="B117" s="4">
        <v>0.44800000000000001</v>
      </c>
      <c r="C117" s="4">
        <v>0.18481800000000001</v>
      </c>
      <c r="D117" s="4">
        <v>0.10331799999999999</v>
      </c>
      <c r="E117" s="4">
        <v>0.120909</v>
      </c>
      <c r="F117" s="4">
        <v>0.34749999999999998</v>
      </c>
      <c r="G117" s="4">
        <v>0.838364</v>
      </c>
      <c r="H117" s="4">
        <v>1.186455</v>
      </c>
      <c r="I117" s="4">
        <v>0.63109099999999996</v>
      </c>
    </row>
    <row r="118" spans="2:9" x14ac:dyDescent="0.4">
      <c r="B118" s="4">
        <v>0.464864</v>
      </c>
      <c r="C118" s="4">
        <v>0.21068200000000001</v>
      </c>
      <c r="D118" s="4">
        <v>0.58963600000000005</v>
      </c>
      <c r="E118" s="4">
        <v>0.30990899999999999</v>
      </c>
      <c r="F118" s="4">
        <v>0.76422699999999999</v>
      </c>
      <c r="G118" s="4">
        <v>0.71650000000000003</v>
      </c>
      <c r="H118" s="4">
        <v>0.57154499999999997</v>
      </c>
      <c r="I118" s="4">
        <v>0.15268200000000001</v>
      </c>
    </row>
    <row r="119" spans="2:9" x14ac:dyDescent="0.4">
      <c r="B119" s="4">
        <v>0.38109100000000001</v>
      </c>
      <c r="C119" s="4">
        <v>0.46531800000000001</v>
      </c>
      <c r="D119" s="4">
        <v>0.68509100000000001</v>
      </c>
      <c r="E119" s="4">
        <v>0.41336400000000001</v>
      </c>
      <c r="F119" s="4">
        <v>1.214318</v>
      </c>
      <c r="G119" s="4">
        <v>0.26859100000000002</v>
      </c>
      <c r="H119" s="4">
        <v>0.89513600000000004</v>
      </c>
      <c r="I119" s="4">
        <v>0.369091</v>
      </c>
    </row>
    <row r="120" spans="2:9" x14ac:dyDescent="0.4">
      <c r="B120" s="4">
        <v>0.75418200000000002</v>
      </c>
      <c r="C120" s="4">
        <v>0.34645500000000001</v>
      </c>
      <c r="D120" s="4">
        <v>0.30990899999999999</v>
      </c>
      <c r="E120" s="4">
        <v>0.601136</v>
      </c>
      <c r="F120" s="4">
        <v>1.070773</v>
      </c>
      <c r="G120" s="4">
        <v>0.78736399999999995</v>
      </c>
      <c r="H120" s="4">
        <v>0.95863600000000004</v>
      </c>
      <c r="I120" s="4">
        <v>1.0038640000000001</v>
      </c>
    </row>
    <row r="121" spans="2:9" x14ac:dyDescent="0.4">
      <c r="B121" s="4">
        <v>0.36704500000000001</v>
      </c>
      <c r="C121" s="4">
        <v>0.20504500000000001</v>
      </c>
      <c r="D121" s="4">
        <v>0.66245500000000002</v>
      </c>
      <c r="E121" s="4">
        <v>0.75131800000000004</v>
      </c>
      <c r="F121" s="4">
        <v>0.69427300000000003</v>
      </c>
      <c r="G121" s="4">
        <v>0.227273</v>
      </c>
      <c r="H121" s="4">
        <v>1.0580909999999999</v>
      </c>
      <c r="I121" s="4">
        <v>0.83277299999999999</v>
      </c>
    </row>
    <row r="122" spans="2:9" x14ac:dyDescent="0.4">
      <c r="B122" s="4">
        <v>0.37204500000000001</v>
      </c>
      <c r="C122" s="4">
        <v>0.40050000000000002</v>
      </c>
      <c r="D122" s="4">
        <v>0.59263600000000005</v>
      </c>
      <c r="E122" s="4">
        <v>0.63022699999999998</v>
      </c>
      <c r="F122" s="4">
        <v>0.78513599999999995</v>
      </c>
      <c r="G122" s="4">
        <v>0.23213600000000001</v>
      </c>
      <c r="H122" s="4">
        <v>0.60340899999999997</v>
      </c>
      <c r="I122" s="4">
        <v>0.30745499999999998</v>
      </c>
    </row>
    <row r="123" spans="2:9" x14ac:dyDescent="0.4">
      <c r="B123" s="4">
        <v>0.25136399999999998</v>
      </c>
      <c r="C123" s="4">
        <v>0.37204500000000001</v>
      </c>
      <c r="D123" s="4">
        <v>0.77590899999999996</v>
      </c>
      <c r="E123" s="4">
        <v>0.464864</v>
      </c>
      <c r="F123" s="4">
        <v>0.67463600000000001</v>
      </c>
      <c r="G123" s="4">
        <v>0.45559100000000002</v>
      </c>
      <c r="H123" s="4">
        <v>0.50422699999999998</v>
      </c>
      <c r="I123" s="4">
        <v>0.56072699999999998</v>
      </c>
    </row>
    <row r="124" spans="2:9" x14ac:dyDescent="0.4">
      <c r="B124" s="4">
        <v>0.27890900000000002</v>
      </c>
      <c r="C124" s="4">
        <v>0.435</v>
      </c>
      <c r="D124" s="4">
        <v>1.1605449999999999</v>
      </c>
      <c r="E124" s="4">
        <v>0.28572700000000001</v>
      </c>
      <c r="F124" s="4">
        <v>0.423545</v>
      </c>
      <c r="G124" s="4">
        <v>0.37204500000000001</v>
      </c>
      <c r="H124" s="4">
        <v>0.54522700000000002</v>
      </c>
      <c r="I124" s="4">
        <v>0.72004500000000005</v>
      </c>
    </row>
    <row r="125" spans="2:9" x14ac:dyDescent="0.4">
      <c r="B125" s="4">
        <v>0.82886400000000005</v>
      </c>
      <c r="C125" s="4">
        <v>0.20686399999999999</v>
      </c>
      <c r="D125" s="4">
        <v>0.52677300000000005</v>
      </c>
      <c r="E125" s="4">
        <v>0.395955</v>
      </c>
      <c r="F125" s="4">
        <v>0.48686400000000002</v>
      </c>
      <c r="G125" s="4">
        <v>0.23177300000000001</v>
      </c>
      <c r="H125" s="4">
        <v>0.65600000000000003</v>
      </c>
      <c r="I125" s="4">
        <v>0.50827299999999997</v>
      </c>
    </row>
    <row r="126" spans="2:9" x14ac:dyDescent="0.4">
      <c r="B126" s="4">
        <v>0.520455</v>
      </c>
      <c r="C126" s="4">
        <v>0.37204500000000001</v>
      </c>
      <c r="D126" s="4">
        <v>0.82322700000000004</v>
      </c>
      <c r="E126" s="4">
        <v>0.55731799999999998</v>
      </c>
      <c r="F126" s="4">
        <v>0.59622699999999995</v>
      </c>
      <c r="G126" s="4">
        <v>0.69004500000000002</v>
      </c>
      <c r="H126" s="4">
        <v>0.72363599999999995</v>
      </c>
      <c r="I126" s="4">
        <v>0.24299999999999999</v>
      </c>
    </row>
    <row r="127" spans="2:9" x14ac:dyDescent="0.4">
      <c r="B127" s="4">
        <v>0.58981799999999995</v>
      </c>
      <c r="C127" s="4">
        <v>0.29090899999999997</v>
      </c>
      <c r="D127" s="4">
        <v>0.51740900000000001</v>
      </c>
      <c r="E127" s="4">
        <v>0.20890900000000001</v>
      </c>
      <c r="F127" s="4">
        <v>0.61990900000000004</v>
      </c>
      <c r="G127" s="4">
        <v>0.16559099999999999</v>
      </c>
      <c r="H127" s="4">
        <v>0.658273</v>
      </c>
      <c r="I127" s="4">
        <v>0.72604500000000005</v>
      </c>
    </row>
    <row r="128" spans="2:9" x14ac:dyDescent="0.4">
      <c r="B128" s="4">
        <v>0.97372700000000001</v>
      </c>
      <c r="C128" s="4">
        <v>9.8000000000000004E-2</v>
      </c>
      <c r="D128" s="4">
        <v>0.42140899999999998</v>
      </c>
      <c r="E128" s="4">
        <v>0.20027300000000001</v>
      </c>
      <c r="F128" s="4">
        <v>0.70686400000000005</v>
      </c>
      <c r="G128" s="4">
        <v>0.62286399999999997</v>
      </c>
      <c r="H128" s="4">
        <v>0.62150000000000005</v>
      </c>
      <c r="I128" s="4">
        <v>1.0032270000000001</v>
      </c>
    </row>
    <row r="129" spans="2:9" x14ac:dyDescent="0.4">
      <c r="B129" s="4">
        <v>0.67963600000000002</v>
      </c>
      <c r="C129" s="4">
        <v>0.23559099999999999</v>
      </c>
      <c r="D129" s="4">
        <v>0.97904500000000005</v>
      </c>
      <c r="E129" s="4">
        <v>0.249864</v>
      </c>
      <c r="F129" s="4">
        <v>0.96081799999999995</v>
      </c>
      <c r="G129" s="4">
        <v>0.76809099999999997</v>
      </c>
      <c r="H129" s="4">
        <v>0.67431799999999997</v>
      </c>
      <c r="I129" s="4">
        <v>0.99150000000000005</v>
      </c>
    </row>
    <row r="130" spans="2:9" x14ac:dyDescent="0.4">
      <c r="B130" s="4">
        <v>0.54918199999999995</v>
      </c>
      <c r="C130" s="4">
        <v>0.79972699999999997</v>
      </c>
      <c r="D130" s="4">
        <v>0.62118200000000001</v>
      </c>
      <c r="E130" s="4">
        <v>0.53118200000000004</v>
      </c>
      <c r="F130" s="4">
        <v>1.3378639999999999</v>
      </c>
      <c r="G130" s="4">
        <v>0.763409</v>
      </c>
      <c r="H130" s="4">
        <v>0.796045</v>
      </c>
      <c r="I130" s="4">
        <v>0.91340900000000003</v>
      </c>
    </row>
    <row r="131" spans="2:9" x14ac:dyDescent="0.4">
      <c r="B131" s="4">
        <v>0.299591</v>
      </c>
      <c r="C131" s="4">
        <v>0.27968199999999999</v>
      </c>
      <c r="D131" s="4">
        <v>0.59631800000000001</v>
      </c>
      <c r="E131" s="4">
        <v>0.45454499999999998</v>
      </c>
      <c r="F131" s="4">
        <v>0.801091</v>
      </c>
      <c r="G131" s="4">
        <v>8.2636000000000001E-2</v>
      </c>
      <c r="H131" s="4">
        <v>1.0529550000000001</v>
      </c>
      <c r="I131" s="4">
        <v>0.35159099999999999</v>
      </c>
    </row>
    <row r="132" spans="2:9" x14ac:dyDescent="0.4">
      <c r="B132" s="4">
        <v>0.32227299999999998</v>
      </c>
      <c r="C132" s="4">
        <v>0.200818</v>
      </c>
      <c r="D132" s="4">
        <v>0.56577299999999997</v>
      </c>
      <c r="E132" s="4">
        <v>0.39254499999999998</v>
      </c>
      <c r="F132" s="4">
        <v>1.2158640000000001</v>
      </c>
      <c r="G132" s="4">
        <v>0.18595500000000001</v>
      </c>
      <c r="H132" s="4">
        <v>1.072773</v>
      </c>
      <c r="I132" s="4">
        <v>0.31477300000000003</v>
      </c>
    </row>
    <row r="133" spans="2:9" x14ac:dyDescent="0.4">
      <c r="B133" s="4">
        <v>0.76159100000000002</v>
      </c>
      <c r="C133" s="4">
        <v>0.176818</v>
      </c>
      <c r="D133" s="4">
        <v>0.41436400000000001</v>
      </c>
      <c r="E133" s="4">
        <v>0.5595</v>
      </c>
      <c r="F133" s="4">
        <v>0.69863600000000003</v>
      </c>
      <c r="G133" s="4">
        <v>0.67086400000000002</v>
      </c>
      <c r="H133" s="4">
        <v>0.59840899999999997</v>
      </c>
      <c r="I133" s="4">
        <v>1.0731360000000001</v>
      </c>
    </row>
    <row r="134" spans="2:9" x14ac:dyDescent="0.4">
      <c r="B134" s="4">
        <v>1.280591</v>
      </c>
      <c r="C134" s="4">
        <v>0.105364</v>
      </c>
      <c r="D134" s="4">
        <v>0.66713599999999995</v>
      </c>
      <c r="E134" s="4">
        <v>0.28740900000000003</v>
      </c>
      <c r="F134" s="4">
        <v>0.63113600000000003</v>
      </c>
      <c r="G134" s="4">
        <v>0.13431799999999999</v>
      </c>
      <c r="H134" s="4">
        <v>0.44713599999999998</v>
      </c>
      <c r="I134" s="4">
        <v>0.69499999999999995</v>
      </c>
    </row>
    <row r="135" spans="2:9" x14ac:dyDescent="0.4">
      <c r="B135" s="4">
        <v>0.719364</v>
      </c>
      <c r="C135" s="4">
        <v>0.21295500000000001</v>
      </c>
      <c r="D135" s="4">
        <v>0.434</v>
      </c>
      <c r="E135" s="4">
        <v>0.36331799999999997</v>
      </c>
      <c r="F135" s="4">
        <v>0.59963599999999995</v>
      </c>
      <c r="G135" s="4">
        <v>0.764455</v>
      </c>
      <c r="H135" s="4">
        <v>0.91740900000000003</v>
      </c>
      <c r="I135" s="4">
        <v>0.49422700000000003</v>
      </c>
    </row>
    <row r="136" spans="2:9" x14ac:dyDescent="0.4">
      <c r="B136" s="4">
        <v>0.64695499999999995</v>
      </c>
      <c r="C136" s="4">
        <v>0.137818</v>
      </c>
      <c r="D136" s="4">
        <v>0.56290899999999999</v>
      </c>
      <c r="E136" s="4">
        <v>0.59340899999999996</v>
      </c>
      <c r="F136" s="4">
        <v>0.488091</v>
      </c>
      <c r="G136" s="4">
        <v>0.52795499999999995</v>
      </c>
      <c r="H136" s="4">
        <v>1.1596820000000001</v>
      </c>
      <c r="I136" s="4">
        <v>1.1482730000000001</v>
      </c>
    </row>
    <row r="137" spans="2:9" x14ac:dyDescent="0.4">
      <c r="B137" s="4">
        <v>0.50713600000000003</v>
      </c>
      <c r="C137" s="4">
        <v>0.22750000000000001</v>
      </c>
      <c r="D137" s="4">
        <v>0.70909100000000003</v>
      </c>
      <c r="E137" s="4">
        <v>0.58727300000000004</v>
      </c>
      <c r="F137" s="4">
        <v>0.44495499999999999</v>
      </c>
      <c r="G137" s="4">
        <v>0.333955</v>
      </c>
      <c r="H137" s="4">
        <v>0.46068199999999998</v>
      </c>
      <c r="I137" s="4">
        <v>0.95968200000000004</v>
      </c>
    </row>
    <row r="138" spans="2:9" x14ac:dyDescent="0.4">
      <c r="B138" s="4">
        <v>0.75881799999999999</v>
      </c>
      <c r="C138" s="4">
        <v>0.10381799999999999</v>
      </c>
      <c r="D138" s="4">
        <v>0.25309100000000001</v>
      </c>
      <c r="E138" s="4">
        <v>0.78518200000000005</v>
      </c>
      <c r="F138" s="4">
        <v>0.61340899999999998</v>
      </c>
      <c r="G138" s="4">
        <v>0.35140900000000003</v>
      </c>
      <c r="H138" s="4">
        <v>1.0360450000000001</v>
      </c>
      <c r="I138" s="4">
        <v>0.77581800000000001</v>
      </c>
    </row>
    <row r="139" spans="2:9" x14ac:dyDescent="0.4">
      <c r="B139" s="4">
        <v>0.39977299999999999</v>
      </c>
      <c r="C139" s="4">
        <v>0.25845499999999999</v>
      </c>
      <c r="D139" s="4">
        <v>0.77477300000000004</v>
      </c>
      <c r="E139" s="4">
        <v>0.50713600000000003</v>
      </c>
      <c r="F139" s="4">
        <v>0.50968199999999997</v>
      </c>
      <c r="G139" s="4">
        <v>0.464864</v>
      </c>
      <c r="H139" s="4">
        <v>0.77</v>
      </c>
      <c r="I139" s="4">
        <v>0.153727</v>
      </c>
    </row>
    <row r="140" spans="2:9" x14ac:dyDescent="0.4">
      <c r="B140" s="4">
        <v>8.2636000000000001E-2</v>
      </c>
      <c r="C140" s="4">
        <v>0.50809099999999996</v>
      </c>
      <c r="D140" s="4">
        <v>0.96318199999999998</v>
      </c>
      <c r="E140" s="4">
        <v>0.55322700000000002</v>
      </c>
      <c r="F140" s="4">
        <v>1.3665909999999999</v>
      </c>
      <c r="G140" s="4">
        <v>0.25145499999999998</v>
      </c>
      <c r="H140" s="4">
        <v>0.63909099999999996</v>
      </c>
      <c r="I140" s="4">
        <v>0.27063599999999999</v>
      </c>
    </row>
    <row r="141" spans="2:9" x14ac:dyDescent="0.4">
      <c r="B141" s="4">
        <v>0.292182</v>
      </c>
      <c r="C141" s="4">
        <v>0.17749999999999999</v>
      </c>
      <c r="D141" s="4">
        <v>0.64227299999999998</v>
      </c>
      <c r="E141" s="4">
        <v>0.90254500000000004</v>
      </c>
      <c r="F141" s="4">
        <v>1.148136</v>
      </c>
      <c r="G141" s="4">
        <v>0.196273</v>
      </c>
      <c r="H141" s="4">
        <v>0.471273</v>
      </c>
      <c r="I141" s="4">
        <v>0.38036399999999998</v>
      </c>
    </row>
    <row r="142" spans="2:9" x14ac:dyDescent="0.4">
      <c r="B142" s="4">
        <v>0.38395499999999999</v>
      </c>
      <c r="C142" s="4">
        <v>0.30504500000000001</v>
      </c>
      <c r="D142" s="4">
        <v>0.220864</v>
      </c>
      <c r="E142" s="4">
        <v>0.69559099999999996</v>
      </c>
      <c r="F142" s="4">
        <v>0.15359100000000001</v>
      </c>
      <c r="G142" s="4">
        <v>0.22254499999999999</v>
      </c>
      <c r="H142" s="4">
        <v>0.29022700000000001</v>
      </c>
      <c r="I142" s="4">
        <v>0.26886399999999999</v>
      </c>
    </row>
    <row r="143" spans="2:9" x14ac:dyDescent="0.4">
      <c r="B143" s="4">
        <v>0.36936400000000003</v>
      </c>
      <c r="C143" s="4">
        <v>0.24795500000000001</v>
      </c>
      <c r="D143" s="4">
        <v>0.61727299999999996</v>
      </c>
      <c r="E143" s="4">
        <v>0.23100000000000001</v>
      </c>
      <c r="F143" s="4">
        <v>0.699909</v>
      </c>
      <c r="G143" s="4">
        <v>0.18068200000000001</v>
      </c>
      <c r="H143" s="4">
        <v>0.77209099999999997</v>
      </c>
      <c r="I143" s="4">
        <v>0.59104500000000004</v>
      </c>
    </row>
    <row r="144" spans="2:9" x14ac:dyDescent="0.4">
      <c r="B144" s="4">
        <v>0.5645</v>
      </c>
      <c r="C144" s="4">
        <v>0.65559100000000003</v>
      </c>
      <c r="D144" s="4">
        <v>1.109273</v>
      </c>
      <c r="E144" s="4">
        <v>0.596136</v>
      </c>
      <c r="F144" s="4">
        <v>0.45063599999999998</v>
      </c>
      <c r="G144" s="4">
        <v>0.88990899999999995</v>
      </c>
      <c r="H144" s="4">
        <v>0.45940900000000001</v>
      </c>
      <c r="I144" s="4">
        <v>0.60550000000000004</v>
      </c>
    </row>
    <row r="145" spans="2:9" x14ac:dyDescent="0.4">
      <c r="B145" s="4">
        <v>0.78822700000000001</v>
      </c>
      <c r="C145" s="4">
        <v>0.134682</v>
      </c>
      <c r="D145" s="4">
        <v>0.41322700000000001</v>
      </c>
      <c r="E145" s="4">
        <v>0.228682</v>
      </c>
      <c r="F145" s="4">
        <v>0.94545500000000005</v>
      </c>
      <c r="G145" s="4">
        <v>8.3273E-2</v>
      </c>
      <c r="H145" s="4">
        <v>0.40027299999999999</v>
      </c>
      <c r="I145" s="4">
        <v>0.72054499999999999</v>
      </c>
    </row>
    <row r="146" spans="2:9" x14ac:dyDescent="0.4">
      <c r="B146" s="4">
        <v>0.49418200000000001</v>
      </c>
      <c r="C146" s="4">
        <v>0.23213600000000001</v>
      </c>
      <c r="D146" s="4">
        <v>0.113636</v>
      </c>
      <c r="E146" s="4">
        <v>0.512409</v>
      </c>
      <c r="F146" s="4">
        <v>0.26336399999999999</v>
      </c>
      <c r="G146" s="4">
        <v>0.72604500000000005</v>
      </c>
      <c r="H146" s="4">
        <v>1.1493640000000001</v>
      </c>
      <c r="I146" s="4">
        <v>0.51713600000000004</v>
      </c>
    </row>
    <row r="147" spans="2:9" x14ac:dyDescent="0.4">
      <c r="B147" s="4">
        <v>0.66631799999999997</v>
      </c>
      <c r="C147" s="4">
        <v>0.28868199999999999</v>
      </c>
      <c r="D147" s="4">
        <v>0.60168200000000005</v>
      </c>
      <c r="E147" s="4">
        <v>0.59781799999999996</v>
      </c>
      <c r="F147" s="4">
        <v>0.67481800000000003</v>
      </c>
      <c r="G147" s="4">
        <v>0.249864</v>
      </c>
      <c r="H147" s="4">
        <v>0.75549999999999995</v>
      </c>
      <c r="I147" s="4">
        <v>0.75745499999999999</v>
      </c>
    </row>
    <row r="148" spans="2:9" x14ac:dyDescent="0.4">
      <c r="B148" s="4">
        <v>0.75054500000000002</v>
      </c>
      <c r="C148" s="4">
        <v>0.21695500000000001</v>
      </c>
      <c r="D148" s="4">
        <v>0.46899999999999997</v>
      </c>
      <c r="E148" s="4">
        <v>0.4345</v>
      </c>
      <c r="F148" s="4">
        <v>0.48981799999999998</v>
      </c>
      <c r="G148" s="4">
        <v>0.23677300000000001</v>
      </c>
      <c r="H148" s="4">
        <v>0.69509100000000001</v>
      </c>
      <c r="I148" s="4">
        <v>0.52831799999999995</v>
      </c>
    </row>
    <row r="149" spans="2:9" x14ac:dyDescent="0.4">
      <c r="B149" s="4">
        <v>1.068136</v>
      </c>
      <c r="C149" s="4">
        <v>0.71345499999999995</v>
      </c>
      <c r="D149" s="4">
        <v>0.57454499999999997</v>
      </c>
      <c r="E149" s="4">
        <v>0.77649999999999997</v>
      </c>
      <c r="F149" s="4">
        <v>0.37886399999999998</v>
      </c>
      <c r="G149" s="4">
        <v>0.32422699999999999</v>
      </c>
      <c r="H149" s="4">
        <v>0.74690900000000005</v>
      </c>
      <c r="I149" s="4">
        <v>0.23622699999999999</v>
      </c>
    </row>
    <row r="150" spans="2:9" x14ac:dyDescent="0.4">
      <c r="B150" s="4">
        <v>0.89131800000000005</v>
      </c>
      <c r="C150" s="4">
        <v>0.31009100000000001</v>
      </c>
      <c r="D150" s="4">
        <v>0.59463600000000005</v>
      </c>
      <c r="E150" s="4">
        <v>0.745591</v>
      </c>
      <c r="F150" s="4">
        <v>0.49586400000000003</v>
      </c>
      <c r="G150" s="4">
        <v>0.78940900000000003</v>
      </c>
      <c r="H150" s="4">
        <v>0.93063600000000002</v>
      </c>
      <c r="I150" s="4">
        <v>0.92122700000000002</v>
      </c>
    </row>
    <row r="151" spans="2:9" x14ac:dyDescent="0.4">
      <c r="B151" s="4">
        <v>0.72168200000000005</v>
      </c>
      <c r="C151" s="4">
        <v>0.58099999999999996</v>
      </c>
      <c r="D151" s="4">
        <v>0.63081799999999999</v>
      </c>
      <c r="E151" s="4">
        <v>0.13495499999999999</v>
      </c>
      <c r="F151" s="4">
        <v>1.014818</v>
      </c>
      <c r="G151" s="4">
        <v>0.22822700000000001</v>
      </c>
      <c r="H151" s="4">
        <v>0.69577299999999997</v>
      </c>
      <c r="I151" s="4">
        <v>0.60627299999999995</v>
      </c>
    </row>
    <row r="152" spans="2:9" x14ac:dyDescent="0.4">
      <c r="B152" s="4">
        <v>0.165273</v>
      </c>
      <c r="C152" s="4">
        <v>0.21695500000000001</v>
      </c>
      <c r="D152" s="4">
        <v>0.58359099999999997</v>
      </c>
      <c r="E152" s="4">
        <v>0.77845500000000001</v>
      </c>
      <c r="F152" s="4">
        <v>0.658273</v>
      </c>
      <c r="G152" s="4">
        <v>0.25845499999999999</v>
      </c>
      <c r="H152" s="4">
        <v>0.66109099999999998</v>
      </c>
      <c r="I152" s="4">
        <v>0.64422699999999999</v>
      </c>
    </row>
    <row r="153" spans="2:9" x14ac:dyDescent="0.4">
      <c r="B153" s="4">
        <v>0.55586400000000002</v>
      </c>
      <c r="C153" s="4">
        <v>0.168182</v>
      </c>
      <c r="D153" s="4">
        <v>0.35977300000000001</v>
      </c>
      <c r="E153" s="4">
        <v>0.41018199999999999</v>
      </c>
      <c r="F153" s="4">
        <v>0.65513600000000005</v>
      </c>
      <c r="G153" s="4">
        <v>0.46504499999999999</v>
      </c>
      <c r="H153" s="4">
        <v>0.67149999999999999</v>
      </c>
      <c r="I153" s="4">
        <v>0.27840900000000002</v>
      </c>
    </row>
    <row r="154" spans="2:9" x14ac:dyDescent="0.4">
      <c r="B154" s="4">
        <v>0.94440900000000005</v>
      </c>
      <c r="C154" s="4">
        <v>0.28772700000000001</v>
      </c>
      <c r="D154" s="4">
        <v>0.43363600000000002</v>
      </c>
      <c r="E154" s="4">
        <v>0.22863600000000001</v>
      </c>
      <c r="F154" s="4">
        <v>1.0734999999999999</v>
      </c>
      <c r="G154" s="4">
        <v>0.38431799999999999</v>
      </c>
      <c r="H154" s="4">
        <v>0.97227300000000005</v>
      </c>
      <c r="I154" s="4">
        <v>0.16545499999999999</v>
      </c>
    </row>
    <row r="155" spans="2:9" x14ac:dyDescent="0.4">
      <c r="B155" s="4">
        <v>0.37295499999999998</v>
      </c>
      <c r="C155" s="4">
        <v>0.16545499999999999</v>
      </c>
      <c r="D155" s="4">
        <v>0.81181800000000004</v>
      </c>
      <c r="E155" s="4">
        <v>0.52300000000000002</v>
      </c>
      <c r="F155" s="4">
        <v>1.694545</v>
      </c>
      <c r="G155" s="4">
        <v>0.215727</v>
      </c>
      <c r="H155" s="4">
        <v>0.59727300000000005</v>
      </c>
      <c r="I155" s="4">
        <v>0.77663599999999999</v>
      </c>
    </row>
    <row r="156" spans="2:9" x14ac:dyDescent="0.4">
      <c r="B156" s="4">
        <v>0.85018199999999999</v>
      </c>
      <c r="C156" s="4">
        <v>0.16659099999999999</v>
      </c>
      <c r="D156" s="4">
        <v>0.20763599999999999</v>
      </c>
      <c r="E156" s="4">
        <v>0.35390899999999997</v>
      </c>
      <c r="F156" s="4">
        <v>0.206591</v>
      </c>
      <c r="G156" s="4">
        <v>0.10331799999999999</v>
      </c>
      <c r="H156" s="4">
        <v>0.49640899999999999</v>
      </c>
      <c r="I156" s="4">
        <v>0.725545</v>
      </c>
    </row>
    <row r="157" spans="2:9" x14ac:dyDescent="0.4">
      <c r="B157" s="4">
        <v>0.71399999999999997</v>
      </c>
      <c r="C157" s="4">
        <v>0.24877299999999999</v>
      </c>
      <c r="D157" s="4">
        <v>0.84227300000000005</v>
      </c>
      <c r="E157" s="4">
        <v>0.42968200000000001</v>
      </c>
      <c r="F157" s="4">
        <v>0.80100000000000005</v>
      </c>
      <c r="G157" s="4">
        <v>0.48213600000000001</v>
      </c>
      <c r="H157" s="4">
        <v>0.68395499999999998</v>
      </c>
      <c r="I157" s="4">
        <v>0.27063599999999999</v>
      </c>
    </row>
    <row r="158" spans="2:9" x14ac:dyDescent="0.4">
      <c r="B158" s="4">
        <v>0.90163599999999999</v>
      </c>
      <c r="C158" s="4">
        <v>0.14463599999999999</v>
      </c>
      <c r="D158" s="4">
        <v>0.75427299999999997</v>
      </c>
      <c r="E158" s="4">
        <v>0.43154500000000001</v>
      </c>
      <c r="F158" s="4">
        <v>0.86195500000000003</v>
      </c>
      <c r="G158" s="4">
        <v>0.27509099999999997</v>
      </c>
      <c r="H158" s="4">
        <v>0.56086400000000003</v>
      </c>
      <c r="I158" s="4">
        <v>0.35849999999999999</v>
      </c>
    </row>
    <row r="159" spans="2:9" x14ac:dyDescent="0.4">
      <c r="B159" s="4">
        <v>0.50040899999999999</v>
      </c>
      <c r="C159" s="4">
        <v>0.16659099999999999</v>
      </c>
      <c r="D159" s="4">
        <v>0.48063600000000001</v>
      </c>
      <c r="E159" s="4">
        <v>0.37881799999999999</v>
      </c>
      <c r="F159" s="4">
        <v>1.0565450000000001</v>
      </c>
      <c r="G159" s="4">
        <v>0.22159100000000001</v>
      </c>
      <c r="H159" s="4">
        <v>0.98263599999999995</v>
      </c>
      <c r="I159" s="4">
        <v>0.868591</v>
      </c>
    </row>
    <row r="160" spans="2:9" x14ac:dyDescent="0.4">
      <c r="B160" s="4">
        <v>0.81236399999999998</v>
      </c>
      <c r="C160" s="4">
        <v>6.2E-2</v>
      </c>
      <c r="D160" s="4">
        <v>0.71927300000000005</v>
      </c>
      <c r="E160" s="4">
        <v>0.165273</v>
      </c>
      <c r="F160" s="4">
        <v>0.49340899999999999</v>
      </c>
      <c r="G160" s="4">
        <v>0.79045500000000002</v>
      </c>
      <c r="H160" s="4">
        <v>0.31936399999999998</v>
      </c>
      <c r="I160" s="4">
        <v>0.41899999999999998</v>
      </c>
    </row>
    <row r="161" spans="2:9" x14ac:dyDescent="0.4">
      <c r="B161" s="4">
        <v>0.67890899999999998</v>
      </c>
      <c r="C161" s="4">
        <v>0.33313599999999999</v>
      </c>
      <c r="D161" s="4">
        <v>0.63031800000000004</v>
      </c>
      <c r="E161" s="4">
        <v>0.48572700000000002</v>
      </c>
      <c r="F161" s="4">
        <v>0.41336400000000001</v>
      </c>
      <c r="G161" s="4">
        <v>0.48722700000000002</v>
      </c>
      <c r="H161" s="4">
        <v>0.73445499999999997</v>
      </c>
      <c r="I161" s="4">
        <v>0.46759099999999998</v>
      </c>
    </row>
    <row r="162" spans="2:9" x14ac:dyDescent="0.4">
      <c r="B162" s="4">
        <v>0.876</v>
      </c>
      <c r="C162" s="4">
        <v>0.36290899999999998</v>
      </c>
      <c r="D162" s="4">
        <v>1.202364</v>
      </c>
      <c r="E162" s="4">
        <v>0.37995499999999999</v>
      </c>
      <c r="F162" s="4">
        <v>0.57104500000000002</v>
      </c>
      <c r="G162" s="4">
        <v>0.74927299999999997</v>
      </c>
      <c r="H162" s="4">
        <v>0.66036399999999995</v>
      </c>
      <c r="I162" s="4">
        <v>0.47422700000000001</v>
      </c>
    </row>
    <row r="163" spans="2:9" x14ac:dyDescent="0.4">
      <c r="B163" s="4">
        <v>0.80663600000000002</v>
      </c>
      <c r="C163" s="4">
        <v>0.320409</v>
      </c>
      <c r="D163" s="4">
        <v>0.58704500000000004</v>
      </c>
      <c r="E163" s="4">
        <v>0.28195500000000001</v>
      </c>
      <c r="F163" s="4">
        <v>0.465727</v>
      </c>
      <c r="G163" s="4">
        <v>0.12440900000000001</v>
      </c>
      <c r="H163" s="4">
        <v>1.172045</v>
      </c>
      <c r="I163" s="4">
        <v>0.67331799999999997</v>
      </c>
    </row>
    <row r="164" spans="2:9" x14ac:dyDescent="0.4">
      <c r="B164" s="4">
        <v>0.30081799999999997</v>
      </c>
      <c r="C164" s="4">
        <v>0.32172699999999999</v>
      </c>
      <c r="D164" s="4">
        <v>0.73463599999999996</v>
      </c>
      <c r="E164" s="4">
        <v>0.165273</v>
      </c>
      <c r="F164" s="4">
        <v>0.74036400000000002</v>
      </c>
      <c r="G164" s="4">
        <v>0.24795500000000001</v>
      </c>
      <c r="H164" s="4">
        <v>0.91140900000000002</v>
      </c>
      <c r="I164" s="4">
        <v>2.3634089999999999</v>
      </c>
    </row>
    <row r="165" spans="2:9" x14ac:dyDescent="0.4">
      <c r="B165" s="4">
        <v>0.13431799999999999</v>
      </c>
      <c r="C165" s="4">
        <v>0.31163600000000002</v>
      </c>
      <c r="D165" s="4">
        <v>0.64500000000000002</v>
      </c>
      <c r="E165" s="4">
        <v>0.53581800000000002</v>
      </c>
      <c r="F165" s="4">
        <v>0.27490900000000001</v>
      </c>
      <c r="G165" s="4">
        <v>0.33527299999999999</v>
      </c>
      <c r="H165" s="4">
        <v>0.61695500000000003</v>
      </c>
      <c r="I165" s="4">
        <v>0.80327300000000001</v>
      </c>
    </row>
    <row r="166" spans="2:9" x14ac:dyDescent="0.4">
      <c r="B166" s="4">
        <v>0.53072699999999995</v>
      </c>
      <c r="C166" s="4">
        <v>0.40500000000000003</v>
      </c>
      <c r="D166" s="4">
        <v>0.74327299999999996</v>
      </c>
      <c r="E166" s="4">
        <v>0.42827300000000001</v>
      </c>
      <c r="F166" s="4">
        <v>1.0235449999999999</v>
      </c>
      <c r="G166" s="4">
        <v>0.89204499999999998</v>
      </c>
      <c r="H166" s="4">
        <v>0.64186399999999999</v>
      </c>
      <c r="I166" s="4">
        <v>0.78595499999999996</v>
      </c>
    </row>
    <row r="167" spans="2:9" x14ac:dyDescent="0.4">
      <c r="B167" s="4">
        <v>0.65027299999999999</v>
      </c>
      <c r="C167" s="4">
        <v>0.287773</v>
      </c>
      <c r="D167" s="4">
        <v>0.59363600000000005</v>
      </c>
      <c r="E167" s="4">
        <v>0.19736400000000001</v>
      </c>
      <c r="F167" s="4">
        <v>0.39550000000000002</v>
      </c>
      <c r="G167" s="4">
        <v>0.971136</v>
      </c>
      <c r="H167" s="4">
        <v>1.1685449999999999</v>
      </c>
      <c r="I167" s="4">
        <v>0.97018199999999999</v>
      </c>
    </row>
    <row r="168" spans="2:9" x14ac:dyDescent="0.4">
      <c r="B168" s="4">
        <v>0.91895499999999997</v>
      </c>
      <c r="C168" s="4">
        <v>0.26859100000000002</v>
      </c>
      <c r="D168" s="4">
        <v>0.53700000000000003</v>
      </c>
      <c r="E168" s="4">
        <v>0.19872699999999999</v>
      </c>
      <c r="F168" s="4">
        <v>0.34231800000000001</v>
      </c>
      <c r="G168" s="4">
        <v>0.45640900000000001</v>
      </c>
      <c r="H168" s="4">
        <v>1.295364</v>
      </c>
      <c r="I168" s="4">
        <v>0.44536399999999998</v>
      </c>
    </row>
    <row r="169" spans="2:9" x14ac:dyDescent="0.4">
      <c r="B169" s="4">
        <v>0.67072699999999996</v>
      </c>
      <c r="C169" s="4">
        <v>0.171682</v>
      </c>
      <c r="D169" s="4">
        <v>0.97722699999999996</v>
      </c>
      <c r="E169" s="4">
        <v>0.54409099999999999</v>
      </c>
      <c r="F169" s="4">
        <v>0.41872700000000002</v>
      </c>
      <c r="G169" s="4">
        <v>0.68813599999999997</v>
      </c>
      <c r="H169" s="4">
        <v>0.48699999999999999</v>
      </c>
      <c r="I169" s="4">
        <v>1.115864</v>
      </c>
    </row>
    <row r="170" spans="2:9" x14ac:dyDescent="0.4">
      <c r="B170" s="4">
        <v>0.84245499999999995</v>
      </c>
      <c r="C170" s="4">
        <v>0.55013599999999996</v>
      </c>
      <c r="D170" s="4">
        <v>0.80290899999999998</v>
      </c>
      <c r="E170" s="4">
        <v>0.19845499999999999</v>
      </c>
      <c r="F170" s="4">
        <v>0.76509099999999997</v>
      </c>
      <c r="G170" s="4">
        <v>0.96863600000000005</v>
      </c>
      <c r="H170" s="4">
        <v>0.91295499999999996</v>
      </c>
      <c r="I170" s="4">
        <v>0.47772700000000001</v>
      </c>
    </row>
    <row r="171" spans="2:9" x14ac:dyDescent="0.4">
      <c r="B171" s="4">
        <v>0.53395499999999996</v>
      </c>
      <c r="C171" s="4">
        <v>0.23213600000000001</v>
      </c>
      <c r="D171" s="4">
        <v>0.57154499999999997</v>
      </c>
      <c r="E171" s="4">
        <v>0.74450000000000005</v>
      </c>
      <c r="F171" s="4">
        <v>1.4279999999999999</v>
      </c>
      <c r="G171" s="4">
        <v>0.286773</v>
      </c>
      <c r="H171" s="4">
        <v>0.83759099999999997</v>
      </c>
      <c r="I171" s="4">
        <v>0.65145500000000001</v>
      </c>
    </row>
    <row r="172" spans="2:9" x14ac:dyDescent="0.4">
      <c r="B172" s="4">
        <v>0.69336399999999998</v>
      </c>
      <c r="C172" s="4">
        <v>0.16136400000000001</v>
      </c>
      <c r="D172" s="4">
        <v>0.63049999999999995</v>
      </c>
      <c r="E172" s="4">
        <v>0.37245499999999998</v>
      </c>
      <c r="F172" s="4">
        <v>0.611591</v>
      </c>
      <c r="G172" s="4">
        <v>0.29690899999999998</v>
      </c>
      <c r="H172" s="4">
        <v>0.90436399999999995</v>
      </c>
      <c r="I172" s="4">
        <v>0.89022699999999999</v>
      </c>
    </row>
    <row r="173" spans="2:9" x14ac:dyDescent="0.4">
      <c r="B173" s="4">
        <v>0.54831799999999997</v>
      </c>
      <c r="C173" s="4">
        <v>0.14463599999999999</v>
      </c>
      <c r="D173" s="4">
        <v>0.53259100000000004</v>
      </c>
      <c r="E173" s="4">
        <v>0.55295499999999997</v>
      </c>
      <c r="F173" s="4">
        <v>0.517818</v>
      </c>
      <c r="G173" s="4">
        <v>0.334955</v>
      </c>
      <c r="H173" s="4">
        <v>0.45422699999999999</v>
      </c>
      <c r="I173" s="4">
        <v>0.41877300000000001</v>
      </c>
    </row>
    <row r="174" spans="2:9" x14ac:dyDescent="0.4">
      <c r="B174" s="4">
        <v>0.23213600000000001</v>
      </c>
      <c r="C174" s="4">
        <v>0.29090899999999997</v>
      </c>
      <c r="D174" s="4">
        <v>0.49759100000000001</v>
      </c>
      <c r="E174" s="4">
        <v>0.20763599999999999</v>
      </c>
      <c r="F174" s="4">
        <v>1.0378639999999999</v>
      </c>
      <c r="G174" s="4">
        <v>0.15981799999999999</v>
      </c>
      <c r="H174" s="4">
        <v>0.85536400000000001</v>
      </c>
      <c r="I174" s="4">
        <v>0.57990900000000001</v>
      </c>
    </row>
    <row r="175" spans="2:9" x14ac:dyDescent="0.4">
      <c r="B175" s="4">
        <v>0.299591</v>
      </c>
      <c r="C175" s="4">
        <v>0.17036399999999999</v>
      </c>
      <c r="D175" s="4">
        <v>0.39290900000000001</v>
      </c>
      <c r="E175" s="4">
        <v>0.20918200000000001</v>
      </c>
      <c r="F175" s="4">
        <v>0.63168199999999997</v>
      </c>
      <c r="G175" s="4">
        <v>0.202955</v>
      </c>
      <c r="H175" s="4">
        <v>0.62936400000000003</v>
      </c>
      <c r="I175" s="4">
        <v>0.56277299999999997</v>
      </c>
    </row>
    <row r="176" spans="2:9" x14ac:dyDescent="0.4">
      <c r="B176" s="4">
        <v>0.60799999999999998</v>
      </c>
      <c r="C176" s="4">
        <v>0.206591</v>
      </c>
      <c r="D176" s="4">
        <v>0.91995499999999997</v>
      </c>
      <c r="E176" s="4">
        <v>0.124818</v>
      </c>
      <c r="F176" s="4">
        <v>0.87963599999999997</v>
      </c>
      <c r="G176" s="4">
        <v>0.25845499999999999</v>
      </c>
      <c r="H176" s="4">
        <v>0.54740900000000003</v>
      </c>
      <c r="I176" s="4">
        <v>0.26904499999999998</v>
      </c>
    </row>
    <row r="177" spans="2:9" x14ac:dyDescent="0.4">
      <c r="B177" s="4">
        <v>0.61981799999999998</v>
      </c>
      <c r="C177" s="4">
        <v>0.25154500000000002</v>
      </c>
      <c r="D177" s="4">
        <v>0.816909</v>
      </c>
      <c r="E177" s="4">
        <v>0.37190899999999999</v>
      </c>
      <c r="F177" s="4">
        <v>0.65231799999999995</v>
      </c>
      <c r="G177" s="4">
        <v>0.348636</v>
      </c>
      <c r="H177" s="4">
        <v>0.87077300000000002</v>
      </c>
      <c r="I177" s="4">
        <v>0.90545500000000001</v>
      </c>
    </row>
    <row r="178" spans="2:9" x14ac:dyDescent="0.4">
      <c r="B178" s="4">
        <v>0.39227299999999998</v>
      </c>
      <c r="C178" s="4">
        <v>0.165273</v>
      </c>
      <c r="D178" s="4">
        <v>0.57450000000000001</v>
      </c>
      <c r="E178" s="4">
        <v>0.29090899999999997</v>
      </c>
      <c r="F178" s="4">
        <v>0.910636</v>
      </c>
      <c r="G178" s="4">
        <v>0.5625</v>
      </c>
      <c r="H178" s="4">
        <v>0.300591</v>
      </c>
      <c r="I178" s="4">
        <v>0.89195500000000005</v>
      </c>
    </row>
    <row r="179" spans="2:9" x14ac:dyDescent="0.4">
      <c r="B179" s="4">
        <v>0.506409</v>
      </c>
      <c r="C179" s="4">
        <v>0.206591</v>
      </c>
      <c r="D179" s="4">
        <v>0.68681800000000004</v>
      </c>
      <c r="E179" s="4">
        <v>0.64122699999999999</v>
      </c>
      <c r="F179" s="4">
        <v>0.51468199999999997</v>
      </c>
      <c r="G179" s="4">
        <v>1.3636820000000001</v>
      </c>
      <c r="H179" s="4">
        <v>1.022227</v>
      </c>
      <c r="I179" s="4">
        <v>0.594136</v>
      </c>
    </row>
    <row r="180" spans="2:9" x14ac:dyDescent="0.4">
      <c r="B180" s="4">
        <v>0.60136400000000001</v>
      </c>
      <c r="C180" s="4">
        <v>0.31145499999999998</v>
      </c>
      <c r="D180" s="4">
        <v>0.86799999999999999</v>
      </c>
      <c r="E180" s="4">
        <v>0.47681800000000002</v>
      </c>
      <c r="F180" s="4">
        <v>0.96431800000000001</v>
      </c>
      <c r="G180" s="4">
        <v>0.2175</v>
      </c>
      <c r="H180" s="4">
        <v>0.505</v>
      </c>
      <c r="I180" s="4">
        <v>0.58950000000000002</v>
      </c>
    </row>
    <row r="181" spans="2:9" x14ac:dyDescent="0.4">
      <c r="B181" s="4">
        <v>0.31118200000000001</v>
      </c>
      <c r="C181" s="4">
        <v>0.105364</v>
      </c>
      <c r="D181" s="4">
        <v>0.50313600000000003</v>
      </c>
      <c r="E181" s="4">
        <v>0.86786399999999997</v>
      </c>
      <c r="F181" s="4">
        <v>0.69445500000000004</v>
      </c>
      <c r="G181" s="4">
        <v>0.58154499999999998</v>
      </c>
      <c r="H181" s="4">
        <v>1.1941820000000001</v>
      </c>
      <c r="I181" s="4">
        <v>0.53181800000000001</v>
      </c>
    </row>
    <row r="182" spans="2:9" x14ac:dyDescent="0.4">
      <c r="B182" s="4">
        <v>0.66631799999999997</v>
      </c>
      <c r="C182" s="4">
        <v>0.36231799999999997</v>
      </c>
      <c r="D182" s="4">
        <v>0.86227299999999996</v>
      </c>
      <c r="E182" s="4">
        <v>1.401273</v>
      </c>
      <c r="F182" s="4">
        <v>0.79054500000000005</v>
      </c>
      <c r="G182" s="4">
        <v>0.46504499999999999</v>
      </c>
      <c r="H182" s="4">
        <v>1.0803640000000001</v>
      </c>
      <c r="I182" s="4">
        <v>0.55227300000000001</v>
      </c>
    </row>
    <row r="183" spans="2:9" x14ac:dyDescent="0.4">
      <c r="B183" s="4">
        <v>0.76890899999999995</v>
      </c>
      <c r="C183" s="4">
        <v>0.23786399999999999</v>
      </c>
      <c r="D183" s="4">
        <v>0.53181800000000001</v>
      </c>
      <c r="E183" s="4">
        <v>0.63554500000000003</v>
      </c>
      <c r="F183" s="4">
        <v>0.86850000000000005</v>
      </c>
      <c r="G183" s="4">
        <v>0.424682</v>
      </c>
      <c r="H183" s="4">
        <v>0.50981799999999999</v>
      </c>
      <c r="I183" s="4">
        <v>0.66981800000000002</v>
      </c>
    </row>
    <row r="184" spans="2:9" x14ac:dyDescent="0.4">
      <c r="B184" s="4">
        <v>0.40731800000000001</v>
      </c>
      <c r="C184" s="4">
        <v>0.29231800000000002</v>
      </c>
      <c r="D184" s="4">
        <v>0.421682</v>
      </c>
      <c r="E184" s="4">
        <v>0.34572700000000001</v>
      </c>
      <c r="F184" s="4">
        <v>0.53640900000000002</v>
      </c>
      <c r="G184" s="4">
        <v>0.857182</v>
      </c>
      <c r="H184" s="4">
        <v>0.50845499999999999</v>
      </c>
      <c r="I184" s="4">
        <v>0.50677300000000003</v>
      </c>
    </row>
    <row r="185" spans="2:9" x14ac:dyDescent="0.4">
      <c r="B185" s="4">
        <v>0.55427300000000002</v>
      </c>
      <c r="C185" s="4">
        <v>0.75695500000000004</v>
      </c>
      <c r="D185" s="4">
        <v>0.443</v>
      </c>
      <c r="E185" s="4">
        <v>0.28195500000000001</v>
      </c>
      <c r="F185" s="4">
        <v>0.91690899999999997</v>
      </c>
      <c r="G185" s="4">
        <v>0.123955</v>
      </c>
      <c r="H185" s="4">
        <v>0.98531800000000003</v>
      </c>
      <c r="I185" s="4">
        <v>0.57472699999999999</v>
      </c>
    </row>
    <row r="186" spans="2:9" x14ac:dyDescent="0.4">
      <c r="B186" s="4">
        <v>0.61168199999999995</v>
      </c>
      <c r="C186" s="4">
        <v>0.29581800000000003</v>
      </c>
      <c r="D186" s="4">
        <v>0.61636400000000002</v>
      </c>
      <c r="E186" s="4">
        <v>0.20768200000000001</v>
      </c>
      <c r="F186" s="4">
        <v>0.98668199999999995</v>
      </c>
      <c r="G186" s="4">
        <v>0.714727</v>
      </c>
      <c r="H186" s="4">
        <v>0.26886399999999999</v>
      </c>
      <c r="I186" s="4">
        <v>1.5355909999999999</v>
      </c>
    </row>
    <row r="187" spans="2:9" x14ac:dyDescent="0.4">
      <c r="B187" s="4">
        <v>0.81968200000000002</v>
      </c>
      <c r="C187" s="4">
        <v>0.28945500000000002</v>
      </c>
      <c r="D187" s="4">
        <v>0.45877299999999999</v>
      </c>
      <c r="E187" s="4">
        <v>1.002273</v>
      </c>
      <c r="F187" s="4">
        <v>0.69859099999999996</v>
      </c>
      <c r="G187" s="4">
        <v>0.75613600000000003</v>
      </c>
      <c r="H187" s="4">
        <v>0.70190900000000001</v>
      </c>
      <c r="I187" s="4">
        <v>0.55877299999999996</v>
      </c>
    </row>
    <row r="188" spans="2:9" x14ac:dyDescent="0.4">
      <c r="B188" s="4">
        <v>0.44850000000000001</v>
      </c>
      <c r="C188" s="4">
        <v>0.14563599999999999</v>
      </c>
      <c r="D188" s="4">
        <v>0.44600000000000001</v>
      </c>
      <c r="E188" s="4">
        <v>0.12609100000000001</v>
      </c>
      <c r="F188" s="4">
        <v>0.35940899999999998</v>
      </c>
      <c r="G188" s="4">
        <v>0.50881799999999999</v>
      </c>
      <c r="H188" s="4">
        <v>0.68522700000000003</v>
      </c>
      <c r="I188" s="4">
        <v>0.56954499999999997</v>
      </c>
    </row>
    <row r="189" spans="2:9" x14ac:dyDescent="0.4">
      <c r="B189" s="4">
        <v>0.44722699999999999</v>
      </c>
      <c r="C189" s="4">
        <v>0.328318</v>
      </c>
      <c r="D189" s="4">
        <v>1.0180450000000001</v>
      </c>
      <c r="E189" s="4">
        <v>0.19736400000000001</v>
      </c>
      <c r="F189" s="4">
        <v>0.36872700000000003</v>
      </c>
      <c r="G189" s="4">
        <v>0.25327300000000003</v>
      </c>
      <c r="H189" s="4">
        <v>0.54254500000000005</v>
      </c>
      <c r="I189" s="4">
        <v>0.33490900000000001</v>
      </c>
    </row>
    <row r="190" spans="2:9" x14ac:dyDescent="0.4">
      <c r="B190" s="4">
        <v>0.75427299999999997</v>
      </c>
      <c r="C190" s="4">
        <v>0.25995499999999999</v>
      </c>
      <c r="D190" s="4">
        <v>0.73872700000000002</v>
      </c>
      <c r="E190" s="4">
        <v>0.44600000000000001</v>
      </c>
      <c r="F190" s="4">
        <v>0.60122699999999996</v>
      </c>
      <c r="G190" s="4">
        <v>0.398364</v>
      </c>
      <c r="H190" s="4">
        <v>0.36204500000000001</v>
      </c>
      <c r="I190" s="4">
        <v>0.726545</v>
      </c>
    </row>
    <row r="191" spans="2:9" x14ac:dyDescent="0.4">
      <c r="B191" s="4">
        <v>0.73463599999999996</v>
      </c>
      <c r="C191" s="4">
        <v>0.25509100000000001</v>
      </c>
      <c r="D191" s="4">
        <v>0.48827300000000001</v>
      </c>
      <c r="E191" s="4">
        <v>0.41309099999999999</v>
      </c>
      <c r="F191" s="4">
        <v>0.48427300000000001</v>
      </c>
      <c r="G191" s="4">
        <v>0.165273</v>
      </c>
      <c r="H191" s="4">
        <v>0.60268200000000005</v>
      </c>
      <c r="I191" s="4">
        <v>0.75790900000000005</v>
      </c>
    </row>
    <row r="192" spans="2:9" x14ac:dyDescent="0.4">
      <c r="B192" s="4">
        <v>0.92654499999999995</v>
      </c>
      <c r="C192" s="4">
        <v>0.289273</v>
      </c>
      <c r="D192" s="4">
        <v>0.70199999999999996</v>
      </c>
      <c r="E192" s="4">
        <v>0.35886400000000002</v>
      </c>
      <c r="F192" s="4">
        <v>0.61004499999999995</v>
      </c>
      <c r="G192" s="4">
        <v>0.75900000000000001</v>
      </c>
      <c r="H192" s="4">
        <v>1.006273</v>
      </c>
      <c r="I192" s="4">
        <v>0.8175</v>
      </c>
    </row>
    <row r="193" spans="2:9" x14ac:dyDescent="0.4">
      <c r="B193" s="4">
        <v>0.216</v>
      </c>
      <c r="C193" s="4">
        <v>0.22318199999999999</v>
      </c>
      <c r="D193" s="4">
        <v>0.50663599999999998</v>
      </c>
      <c r="E193" s="4">
        <v>0.23</v>
      </c>
      <c r="F193" s="4">
        <v>0.78686400000000001</v>
      </c>
      <c r="G193" s="4">
        <v>0.63972700000000005</v>
      </c>
      <c r="H193" s="4">
        <v>0.38786399999999999</v>
      </c>
      <c r="I193" s="4">
        <v>0.13795499999999999</v>
      </c>
    </row>
    <row r="194" spans="2:9" x14ac:dyDescent="0.4">
      <c r="B194" s="4">
        <v>0.37068200000000001</v>
      </c>
      <c r="C194" s="4">
        <v>0.48713600000000001</v>
      </c>
      <c r="D194" s="4">
        <v>0.66900000000000004</v>
      </c>
      <c r="E194" s="4">
        <v>0.25686399999999998</v>
      </c>
      <c r="F194" s="4">
        <v>0.66781800000000002</v>
      </c>
      <c r="G194" s="4">
        <v>0.14463599999999999</v>
      </c>
      <c r="H194" s="4">
        <v>0.32072699999999998</v>
      </c>
      <c r="I194" s="4">
        <v>0.77213600000000004</v>
      </c>
    </row>
    <row r="195" spans="2:9" x14ac:dyDescent="0.4">
      <c r="B195" s="4">
        <v>0.66631799999999997</v>
      </c>
      <c r="C195" s="4">
        <v>0.43436399999999997</v>
      </c>
      <c r="D195" s="4">
        <v>0.51777300000000004</v>
      </c>
      <c r="E195" s="4">
        <v>0.31090899999999999</v>
      </c>
      <c r="F195" s="4">
        <v>0.64049999999999996</v>
      </c>
      <c r="G195" s="4">
        <v>0.31536399999999998</v>
      </c>
      <c r="H195" s="4">
        <v>1.0549090000000001</v>
      </c>
      <c r="I195" s="4">
        <v>0.40213599999999999</v>
      </c>
    </row>
    <row r="196" spans="2:9" x14ac:dyDescent="0.4">
      <c r="B196" s="4">
        <v>0.743591</v>
      </c>
      <c r="C196" s="4">
        <v>0.16659099999999999</v>
      </c>
      <c r="D196" s="4">
        <v>0.646455</v>
      </c>
      <c r="E196" s="4">
        <v>0.58886400000000005</v>
      </c>
      <c r="F196" s="4">
        <v>0.79886400000000002</v>
      </c>
      <c r="G196" s="4">
        <v>1.071682</v>
      </c>
      <c r="H196" s="4">
        <v>0.49677300000000002</v>
      </c>
      <c r="I196" s="4">
        <v>0.56709100000000001</v>
      </c>
    </row>
    <row r="197" spans="2:9" x14ac:dyDescent="0.4">
      <c r="B197" s="4">
        <v>0.99972700000000003</v>
      </c>
      <c r="C197" s="4">
        <v>8.8863999999999999E-2</v>
      </c>
      <c r="D197" s="4">
        <v>0.76631800000000005</v>
      </c>
      <c r="E197" s="4">
        <v>0.80904500000000001</v>
      </c>
      <c r="F197" s="4">
        <v>0.83281799999999995</v>
      </c>
      <c r="G197" s="4">
        <v>0.13431799999999999</v>
      </c>
      <c r="H197" s="4">
        <v>0.62213600000000002</v>
      </c>
      <c r="I197" s="4">
        <v>0.96499999999999997</v>
      </c>
    </row>
    <row r="198" spans="2:9" x14ac:dyDescent="0.4">
      <c r="B198" s="4">
        <v>0.60004500000000005</v>
      </c>
      <c r="C198" s="4">
        <v>0.38236399999999998</v>
      </c>
      <c r="D198" s="4">
        <v>0.70663600000000004</v>
      </c>
      <c r="E198" s="4">
        <v>0.44663599999999998</v>
      </c>
      <c r="F198" s="4">
        <v>0.77200000000000002</v>
      </c>
      <c r="G198" s="4">
        <v>0.18595500000000001</v>
      </c>
      <c r="H198" s="4">
        <v>0.60309100000000004</v>
      </c>
      <c r="I198" s="4">
        <v>0.545682</v>
      </c>
    </row>
    <row r="199" spans="2:9" x14ac:dyDescent="0.4">
      <c r="B199" s="4">
        <v>0.69340900000000005</v>
      </c>
      <c r="C199" s="4">
        <v>0.124818</v>
      </c>
      <c r="D199" s="4">
        <v>0.37204500000000001</v>
      </c>
      <c r="E199" s="4">
        <v>0.18595500000000001</v>
      </c>
      <c r="F199" s="4">
        <v>1.7153640000000001</v>
      </c>
      <c r="G199" s="4">
        <v>0.45454499999999998</v>
      </c>
      <c r="H199" s="4">
        <v>0.46545500000000001</v>
      </c>
      <c r="I199" s="4">
        <v>0.86240899999999998</v>
      </c>
    </row>
    <row r="200" spans="2:9" x14ac:dyDescent="0.4">
      <c r="B200" s="4">
        <v>0.52318200000000004</v>
      </c>
      <c r="C200" s="4">
        <v>0.289273</v>
      </c>
      <c r="D200" s="4">
        <v>0.22822700000000001</v>
      </c>
      <c r="E200" s="4">
        <v>0.58718199999999998</v>
      </c>
      <c r="F200" s="4">
        <v>1.1745909999999999</v>
      </c>
      <c r="G200" s="4">
        <v>0.271955</v>
      </c>
      <c r="H200" s="4">
        <v>0.452955</v>
      </c>
      <c r="I200" s="4">
        <v>0.53054500000000004</v>
      </c>
    </row>
    <row r="201" spans="2:9" x14ac:dyDescent="0.4">
      <c r="B201" s="4">
        <v>1.0704549999999999</v>
      </c>
      <c r="C201" s="4">
        <v>0.29090899999999997</v>
      </c>
      <c r="D201" s="4">
        <v>0.85750000000000004</v>
      </c>
      <c r="E201" s="4">
        <v>0.70063600000000004</v>
      </c>
      <c r="F201" s="4">
        <v>0.694909</v>
      </c>
      <c r="G201" s="4">
        <v>0.34154499999999999</v>
      </c>
      <c r="H201" s="4">
        <v>0.71418199999999998</v>
      </c>
      <c r="I201" s="4">
        <v>0.366091</v>
      </c>
    </row>
    <row r="202" spans="2:9" x14ac:dyDescent="0.4">
      <c r="B202" s="4">
        <v>0.70709100000000003</v>
      </c>
      <c r="C202" s="4">
        <v>0.219636</v>
      </c>
      <c r="D202" s="4">
        <v>0.70668200000000003</v>
      </c>
      <c r="E202" s="4">
        <v>0.21068200000000001</v>
      </c>
      <c r="F202" s="4">
        <v>0.66986400000000001</v>
      </c>
      <c r="G202" s="4">
        <v>0.91972699999999996</v>
      </c>
      <c r="H202" s="4">
        <v>0.759409</v>
      </c>
      <c r="I202" s="4">
        <v>0.274455</v>
      </c>
    </row>
  </sheetData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51C81-843B-4EFC-9E3D-F6756E08C71E}">
  <sheetPr>
    <tabColor theme="5" tint="0.79998168889431442"/>
  </sheetPr>
  <dimension ref="A1"/>
  <sheetViews>
    <sheetView workbookViewId="0">
      <selection activeCell="K7" sqref="K7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B427-E220-4F2A-9C95-B142ADCAF84D}">
  <sheetPr>
    <tabColor theme="7" tint="0.79998168889431442"/>
  </sheetPr>
  <dimension ref="A1"/>
  <sheetViews>
    <sheetView workbookViewId="0">
      <selection activeCell="M15" sqref="M15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CA7F2-F4C3-4D37-9CF9-F894DCDBFF16}">
  <sheetPr>
    <tabColor theme="7" tint="0.79998168889431442"/>
  </sheetPr>
  <dimension ref="B2:I202"/>
  <sheetViews>
    <sheetView workbookViewId="0">
      <selection activeCell="B2" sqref="B2:I2"/>
    </sheetView>
  </sheetViews>
  <sheetFormatPr defaultRowHeight="18.75" x14ac:dyDescent="0.4"/>
  <cols>
    <col min="1" max="1" width="9" style="5"/>
    <col min="2" max="2" width="11.25" style="5" bestFit="1" customWidth="1"/>
    <col min="3" max="3" width="11.5" style="5" bestFit="1" customWidth="1"/>
    <col min="4" max="4" width="12.75" style="5" bestFit="1" customWidth="1"/>
    <col min="5" max="5" width="13.375" style="5" bestFit="1" customWidth="1"/>
    <col min="6" max="6" width="11.875" style="5" bestFit="1" customWidth="1"/>
    <col min="7" max="7" width="12.5" style="5" bestFit="1" customWidth="1"/>
    <col min="8" max="8" width="13.75" style="5" bestFit="1" customWidth="1"/>
    <col min="9" max="9" width="14.25" style="5" bestFit="1" customWidth="1"/>
    <col min="10" max="16384" width="9" style="5"/>
  </cols>
  <sheetData>
    <row r="2" spans="2:9" s="39" customFormat="1" ht="18" x14ac:dyDescent="0.4">
      <c r="B2" s="37" t="s">
        <v>16723</v>
      </c>
      <c r="C2" s="37" t="s">
        <v>16724</v>
      </c>
      <c r="D2" s="37" t="s">
        <v>16725</v>
      </c>
      <c r="E2" s="37" t="s">
        <v>16726</v>
      </c>
      <c r="F2" s="37" t="s">
        <v>16727</v>
      </c>
      <c r="G2" s="37" t="s">
        <v>16728</v>
      </c>
      <c r="H2" s="37" t="s">
        <v>16729</v>
      </c>
      <c r="I2" s="37" t="s">
        <v>16730</v>
      </c>
    </row>
    <row r="3" spans="2:9" x14ac:dyDescent="0.4">
      <c r="B3" s="4">
        <v>0.60524637699999995</v>
      </c>
      <c r="C3" s="4">
        <v>0.66099275400000002</v>
      </c>
      <c r="D3" s="4">
        <v>0.22795652199999999</v>
      </c>
      <c r="E3" s="4">
        <v>0.53676811599999996</v>
      </c>
      <c r="F3" s="4">
        <v>0.53894927500000001</v>
      </c>
      <c r="G3" s="4">
        <v>0.725311594</v>
      </c>
      <c r="H3" s="4">
        <v>0.45185507200000002</v>
      </c>
      <c r="I3" s="4">
        <v>0.80231159399999996</v>
      </c>
    </row>
    <row r="4" spans="2:9" x14ac:dyDescent="0.4">
      <c r="B4" s="4">
        <v>0.95458695699999996</v>
      </c>
      <c r="C4" s="4">
        <v>0.90345652200000004</v>
      </c>
      <c r="D4" s="4">
        <v>0.43689130399999998</v>
      </c>
      <c r="E4" s="4">
        <v>0.52946376799999995</v>
      </c>
      <c r="F4" s="4">
        <v>0.23982608699999999</v>
      </c>
      <c r="G4" s="4">
        <v>0.27355797100000001</v>
      </c>
      <c r="H4" s="4">
        <v>0.42953623200000002</v>
      </c>
      <c r="I4" s="4">
        <v>1.0508623189999999</v>
      </c>
    </row>
    <row r="5" spans="2:9" x14ac:dyDescent="0.4">
      <c r="B5" s="4">
        <v>0.70755797099999995</v>
      </c>
      <c r="C5" s="4">
        <v>0.58536231900000002</v>
      </c>
      <c r="D5" s="4">
        <v>0.22795652199999999</v>
      </c>
      <c r="E5" s="4">
        <v>0.99536956499999996</v>
      </c>
      <c r="F5" s="4">
        <v>0.65622463799999997</v>
      </c>
      <c r="G5" s="4">
        <v>0.235007246</v>
      </c>
      <c r="H5" s="4">
        <v>0.52251449299999997</v>
      </c>
      <c r="I5" s="4">
        <v>0.34918840600000001</v>
      </c>
    </row>
    <row r="6" spans="2:9" x14ac:dyDescent="0.4">
      <c r="B6" s="4">
        <v>0.48847826100000002</v>
      </c>
      <c r="C6" s="4">
        <v>0.86637681200000005</v>
      </c>
      <c r="D6" s="4">
        <v>0.13680434799999999</v>
      </c>
      <c r="E6" s="4">
        <v>0.63005072500000003</v>
      </c>
      <c r="F6" s="4">
        <v>1.5604420290000001</v>
      </c>
      <c r="G6" s="4">
        <v>0.73018115900000002</v>
      </c>
      <c r="H6" s="4">
        <v>1.087384058</v>
      </c>
      <c r="I6" s="4">
        <v>0.57587681199999996</v>
      </c>
    </row>
    <row r="7" spans="2:9" x14ac:dyDescent="0.4">
      <c r="B7" s="4">
        <v>0.53504347799999996</v>
      </c>
      <c r="C7" s="4">
        <v>0.52631884100000004</v>
      </c>
      <c r="D7" s="4">
        <v>0.91537681199999998</v>
      </c>
      <c r="E7" s="4">
        <v>0.803528986</v>
      </c>
      <c r="F7" s="4">
        <v>0.78861594199999996</v>
      </c>
      <c r="G7" s="4">
        <v>0.82985507199999997</v>
      </c>
      <c r="H7" s="4">
        <v>0.62345652200000001</v>
      </c>
      <c r="I7" s="4">
        <v>0.58779710100000004</v>
      </c>
    </row>
    <row r="8" spans="2:9" x14ac:dyDescent="0.4">
      <c r="B8" s="4">
        <v>0.54762318799999998</v>
      </c>
      <c r="C8" s="4">
        <v>0.420507246</v>
      </c>
      <c r="D8" s="4">
        <v>0.57694202900000002</v>
      </c>
      <c r="E8" s="4">
        <v>0.502275362</v>
      </c>
      <c r="F8" s="4">
        <v>0.75219565200000005</v>
      </c>
      <c r="G8" s="4">
        <v>0.61594927499999996</v>
      </c>
      <c r="H8" s="4">
        <v>0.48371014499999998</v>
      </c>
      <c r="I8" s="4">
        <v>0.47782608700000001</v>
      </c>
    </row>
    <row r="9" spans="2:9" x14ac:dyDescent="0.4">
      <c r="B9" s="4">
        <v>0.53037681199999998</v>
      </c>
      <c r="C9" s="4">
        <v>0.74443478299999999</v>
      </c>
      <c r="D9" s="4">
        <v>0.63593478299999995</v>
      </c>
      <c r="E9" s="4">
        <v>0.34005797100000001</v>
      </c>
      <c r="F9" s="4">
        <v>0.57176811599999999</v>
      </c>
      <c r="G9" s="4">
        <v>0.64684058</v>
      </c>
      <c r="H9" s="4">
        <v>0.24484782599999999</v>
      </c>
      <c r="I9" s="4">
        <v>0.33873913</v>
      </c>
    </row>
    <row r="10" spans="2:9" x14ac:dyDescent="0.4">
      <c r="B10" s="4">
        <v>0.63994202899999997</v>
      </c>
      <c r="C10" s="4">
        <v>0.61985507200000001</v>
      </c>
      <c r="D10" s="4">
        <v>0.503847826</v>
      </c>
      <c r="E10" s="4">
        <v>0.80210869600000001</v>
      </c>
      <c r="F10" s="4">
        <v>0.698934783</v>
      </c>
      <c r="G10" s="4">
        <v>0.31007971000000001</v>
      </c>
      <c r="H10" s="4">
        <v>0.501413043</v>
      </c>
      <c r="I10" s="4">
        <v>8.1463768000000006E-2</v>
      </c>
    </row>
    <row r="11" spans="2:9" x14ac:dyDescent="0.4">
      <c r="B11" s="4">
        <v>0.29542028999999997</v>
      </c>
      <c r="C11" s="4">
        <v>0.85831159400000001</v>
      </c>
      <c r="D11" s="4">
        <v>0.14415942000000001</v>
      </c>
      <c r="E11" s="4">
        <v>0.73839855099999996</v>
      </c>
      <c r="F11" s="4">
        <v>0.79764492799999998</v>
      </c>
      <c r="G11" s="4">
        <v>0.89244927500000004</v>
      </c>
      <c r="H11" s="4">
        <v>0.424717391</v>
      </c>
      <c r="I11" s="4">
        <v>0.28233333300000002</v>
      </c>
    </row>
    <row r="12" spans="2:9" x14ac:dyDescent="0.4">
      <c r="B12" s="4">
        <v>0.40153623199999999</v>
      </c>
      <c r="C12" s="4">
        <v>0.62289855100000002</v>
      </c>
      <c r="D12" s="4">
        <v>0.59576087</v>
      </c>
      <c r="E12" s="4">
        <v>0.72896376799999996</v>
      </c>
      <c r="F12" s="4">
        <v>0.46357246400000002</v>
      </c>
      <c r="G12" s="4">
        <v>0.979746377</v>
      </c>
      <c r="H12" s="4">
        <v>0.36288405800000001</v>
      </c>
      <c r="I12" s="4">
        <v>0.26615217400000002</v>
      </c>
    </row>
    <row r="13" spans="2:9" x14ac:dyDescent="0.4">
      <c r="B13" s="4">
        <v>0.68813043500000004</v>
      </c>
      <c r="C13" s="4">
        <v>0.37739130399999998</v>
      </c>
      <c r="D13" s="4">
        <v>0.41036231899999998</v>
      </c>
      <c r="E13" s="4">
        <v>0.33077536200000002</v>
      </c>
      <c r="F13" s="4">
        <v>0.42218115899999997</v>
      </c>
      <c r="G13" s="4">
        <v>0.82224637700000003</v>
      </c>
      <c r="H13" s="4">
        <v>0.68412318800000005</v>
      </c>
      <c r="I13" s="4">
        <v>0.583181159</v>
      </c>
    </row>
    <row r="14" spans="2:9" x14ac:dyDescent="0.4">
      <c r="B14" s="4">
        <v>0.77588405800000004</v>
      </c>
      <c r="C14" s="4">
        <v>0.50618115900000005</v>
      </c>
      <c r="D14" s="4">
        <v>0.56329710099999997</v>
      </c>
      <c r="E14" s="4">
        <v>0.70202898599999997</v>
      </c>
      <c r="F14" s="4">
        <v>0.51541304300000002</v>
      </c>
      <c r="G14" s="4">
        <v>0.62695652199999996</v>
      </c>
      <c r="H14" s="4">
        <v>0.54813043500000003</v>
      </c>
      <c r="I14" s="4">
        <v>0.230644928</v>
      </c>
    </row>
    <row r="15" spans="2:9" x14ac:dyDescent="0.4">
      <c r="B15" s="4">
        <v>0.62868115899999999</v>
      </c>
      <c r="C15" s="4">
        <v>0.85750000000000004</v>
      </c>
      <c r="D15" s="4">
        <v>0.79896376800000002</v>
      </c>
      <c r="E15" s="4">
        <v>0.76320289900000005</v>
      </c>
      <c r="F15" s="4">
        <v>0.38824637699999998</v>
      </c>
      <c r="G15" s="4">
        <v>0.74184782599999999</v>
      </c>
      <c r="H15" s="4">
        <v>0.322710145</v>
      </c>
      <c r="I15" s="4">
        <v>0.38165217400000001</v>
      </c>
    </row>
    <row r="16" spans="2:9" x14ac:dyDescent="0.4">
      <c r="B16" s="4">
        <v>0.74169565199999998</v>
      </c>
      <c r="C16" s="4">
        <v>0.63238405799999997</v>
      </c>
      <c r="D16" s="4">
        <v>0.69010869600000002</v>
      </c>
      <c r="E16" s="4">
        <v>0.77106521699999997</v>
      </c>
      <c r="F16" s="4">
        <v>0.51231884100000002</v>
      </c>
      <c r="G16" s="4">
        <v>1.4708623190000001</v>
      </c>
      <c r="H16" s="4">
        <v>0.67747826099999997</v>
      </c>
      <c r="I16" s="4">
        <v>0.29364492800000003</v>
      </c>
    </row>
    <row r="17" spans="2:9" x14ac:dyDescent="0.4">
      <c r="B17" s="4">
        <v>1.5130652170000001</v>
      </c>
      <c r="C17" s="4">
        <v>0.38992029</v>
      </c>
      <c r="D17" s="4">
        <v>0.428014493</v>
      </c>
      <c r="E17" s="4">
        <v>0.87129710100000002</v>
      </c>
      <c r="F17" s="4">
        <v>0.49999275399999998</v>
      </c>
      <c r="G17" s="4">
        <v>1.014746377</v>
      </c>
      <c r="H17" s="4">
        <v>0.20731159399999999</v>
      </c>
      <c r="I17" s="4">
        <v>0.59966666700000004</v>
      </c>
    </row>
    <row r="18" spans="2:9" x14ac:dyDescent="0.4">
      <c r="B18" s="4">
        <v>0.75229710100000002</v>
      </c>
      <c r="C18" s="4">
        <v>1.470608696</v>
      </c>
      <c r="D18" s="4">
        <v>0.94631884099999997</v>
      </c>
      <c r="E18" s="4">
        <v>0.62066666699999995</v>
      </c>
      <c r="F18" s="4">
        <v>0.77806521699999998</v>
      </c>
      <c r="G18" s="4">
        <v>0.79536231899999998</v>
      </c>
      <c r="H18" s="4">
        <v>0.36420289900000002</v>
      </c>
      <c r="I18" s="4">
        <v>0.35730434799999999</v>
      </c>
    </row>
    <row r="19" spans="2:9" x14ac:dyDescent="0.4">
      <c r="B19" s="4">
        <v>0.44455072499999998</v>
      </c>
      <c r="C19" s="4">
        <v>0.73246376800000002</v>
      </c>
      <c r="D19" s="4">
        <v>0.121181159</v>
      </c>
      <c r="E19" s="4">
        <v>0.68488405799999996</v>
      </c>
      <c r="F19" s="4">
        <v>0.88225362299999999</v>
      </c>
      <c r="G19" s="4">
        <v>0.91994202899999999</v>
      </c>
      <c r="H19" s="4">
        <v>0.65480434799999998</v>
      </c>
      <c r="I19" s="4">
        <v>0.172768116</v>
      </c>
    </row>
    <row r="20" spans="2:9" x14ac:dyDescent="0.4">
      <c r="B20" s="4">
        <v>0.75407246400000005</v>
      </c>
      <c r="C20" s="4">
        <v>0.712326087</v>
      </c>
      <c r="D20" s="4">
        <v>0.51307970999999997</v>
      </c>
      <c r="E20" s="4">
        <v>0.60235507200000005</v>
      </c>
      <c r="F20" s="4">
        <v>0.73773913000000002</v>
      </c>
      <c r="G20" s="4">
        <v>0.78318840599999995</v>
      </c>
      <c r="H20" s="4">
        <v>0.26762318800000001</v>
      </c>
      <c r="I20" s="4">
        <v>0.735456522</v>
      </c>
    </row>
    <row r="21" spans="2:9" x14ac:dyDescent="0.4">
      <c r="B21" s="4">
        <v>1.0041449280000001</v>
      </c>
      <c r="C21" s="4">
        <v>0.42557971</v>
      </c>
      <c r="D21" s="4">
        <v>0.38444202900000002</v>
      </c>
      <c r="E21" s="4">
        <v>0.51231884100000002</v>
      </c>
      <c r="F21" s="4">
        <v>0.56131884099999996</v>
      </c>
      <c r="G21" s="4">
        <v>1.0888550720000001</v>
      </c>
      <c r="H21" s="4">
        <v>0.44815217400000001</v>
      </c>
      <c r="I21" s="4">
        <v>0.583181159</v>
      </c>
    </row>
    <row r="22" spans="2:9" x14ac:dyDescent="0.4">
      <c r="B22" s="4">
        <v>0.94160144899999998</v>
      </c>
      <c r="C22" s="4">
        <v>0.87459420300000001</v>
      </c>
      <c r="D22" s="4">
        <v>0.112253623</v>
      </c>
      <c r="E22" s="4">
        <v>0.55127536200000005</v>
      </c>
      <c r="F22" s="4">
        <v>0.70902898599999997</v>
      </c>
      <c r="G22" s="4">
        <v>0.64973188400000004</v>
      </c>
      <c r="H22" s="4">
        <v>0.25260869600000002</v>
      </c>
      <c r="I22" s="4">
        <v>9.2876812000000003E-2</v>
      </c>
    </row>
    <row r="23" spans="2:9" x14ac:dyDescent="0.4">
      <c r="B23" s="4">
        <v>0.36207246399999998</v>
      </c>
      <c r="C23" s="4">
        <v>0.44515941999999997</v>
      </c>
      <c r="D23" s="4">
        <v>0.652826087</v>
      </c>
      <c r="E23" s="4">
        <v>0.90168115900000001</v>
      </c>
      <c r="F23" s="4">
        <v>0.75047101400000005</v>
      </c>
      <c r="G23" s="4">
        <v>0.622289855</v>
      </c>
      <c r="H23" s="4">
        <v>0.19716666699999999</v>
      </c>
      <c r="I23" s="4">
        <v>0.27421739099999998</v>
      </c>
    </row>
    <row r="24" spans="2:9" x14ac:dyDescent="0.4">
      <c r="B24" s="4">
        <v>0.54807971</v>
      </c>
      <c r="C24" s="4">
        <v>0.442623188</v>
      </c>
      <c r="D24" s="4">
        <v>0.54189130399999996</v>
      </c>
      <c r="E24" s="4">
        <v>0.88900000000000001</v>
      </c>
      <c r="F24" s="4">
        <v>0.95555072500000005</v>
      </c>
      <c r="G24" s="4">
        <v>0.34213768100000003</v>
      </c>
      <c r="H24" s="4">
        <v>0.32981159399999999</v>
      </c>
      <c r="I24" s="4">
        <v>0.28999275400000002</v>
      </c>
    </row>
    <row r="25" spans="2:9" x14ac:dyDescent="0.4">
      <c r="B25" s="4">
        <v>0.54742029000000003</v>
      </c>
      <c r="C25" s="4">
        <v>0.319971014</v>
      </c>
      <c r="D25" s="4">
        <v>0.66905797099999997</v>
      </c>
      <c r="E25" s="4">
        <v>0.83959420299999998</v>
      </c>
      <c r="F25" s="4">
        <v>1.0736376809999999</v>
      </c>
      <c r="G25" s="4">
        <v>0.39357246400000001</v>
      </c>
      <c r="H25" s="4">
        <v>0.20857971</v>
      </c>
      <c r="I25" s="4">
        <v>0.32636231900000001</v>
      </c>
    </row>
    <row r="26" spans="2:9" x14ac:dyDescent="0.4">
      <c r="B26" s="4">
        <v>0.52449275399999995</v>
      </c>
      <c r="C26" s="4">
        <v>0.78775362299999996</v>
      </c>
      <c r="D26" s="4">
        <v>0.35355072500000001</v>
      </c>
      <c r="E26" s="4">
        <v>0.470673913</v>
      </c>
      <c r="F26" s="4">
        <v>0.56857246400000006</v>
      </c>
      <c r="G26" s="4">
        <v>0.53671739100000004</v>
      </c>
      <c r="H26" s="4">
        <v>0.72886231899999998</v>
      </c>
      <c r="I26" s="4">
        <v>0.66469565200000003</v>
      </c>
    </row>
    <row r="27" spans="2:9" x14ac:dyDescent="0.4">
      <c r="B27" s="4">
        <v>0.40427536200000003</v>
      </c>
      <c r="C27" s="4">
        <v>0.47087681199999998</v>
      </c>
      <c r="D27" s="4">
        <v>0.51586956500000003</v>
      </c>
      <c r="E27" s="4">
        <v>0.44267391299999997</v>
      </c>
      <c r="F27" s="4">
        <v>0.54904347799999997</v>
      </c>
      <c r="G27" s="4">
        <v>0.30774637700000002</v>
      </c>
      <c r="H27" s="4">
        <v>1.2437173909999999</v>
      </c>
      <c r="I27" s="4">
        <v>0.469963768</v>
      </c>
    </row>
    <row r="28" spans="2:9" x14ac:dyDescent="0.4">
      <c r="B28" s="4">
        <v>0.50359420300000002</v>
      </c>
      <c r="C28" s="4">
        <v>0.47615217399999998</v>
      </c>
      <c r="D28" s="4">
        <v>0.77522463799999997</v>
      </c>
      <c r="E28" s="4">
        <v>0.49344927500000002</v>
      </c>
      <c r="F28" s="4">
        <v>0.84699999999999998</v>
      </c>
      <c r="G28" s="4">
        <v>1.0212391300000001</v>
      </c>
      <c r="H28" s="4">
        <v>0.75077536199999995</v>
      </c>
      <c r="I28" s="4">
        <v>0.48954347799999998</v>
      </c>
    </row>
    <row r="29" spans="2:9" x14ac:dyDescent="0.4">
      <c r="B29" s="4">
        <v>0.52616666700000003</v>
      </c>
      <c r="C29" s="4">
        <v>0.62320289900000003</v>
      </c>
      <c r="D29" s="4">
        <v>0.38231159399999998</v>
      </c>
      <c r="E29" s="4">
        <v>0.55188405799999996</v>
      </c>
      <c r="F29" s="4">
        <v>0.88331884100000002</v>
      </c>
      <c r="G29" s="4">
        <v>0.97497826099999996</v>
      </c>
      <c r="H29" s="4">
        <v>0.60301449299999998</v>
      </c>
      <c r="I29" s="4">
        <v>0.576333333</v>
      </c>
    </row>
    <row r="30" spans="2:9" x14ac:dyDescent="0.4">
      <c r="B30" s="4">
        <v>0.93901449299999995</v>
      </c>
      <c r="C30" s="4">
        <v>0.677528986</v>
      </c>
      <c r="D30" s="4">
        <v>0.48137681199999999</v>
      </c>
      <c r="E30" s="4">
        <v>0.48426811600000003</v>
      </c>
      <c r="F30" s="4">
        <v>0.55584058000000003</v>
      </c>
      <c r="G30" s="4">
        <v>0.82295652200000002</v>
      </c>
      <c r="H30" s="4">
        <v>0.69416666699999996</v>
      </c>
      <c r="I30" s="4">
        <v>0.38144927499999998</v>
      </c>
    </row>
    <row r="31" spans="2:9" x14ac:dyDescent="0.4">
      <c r="B31" s="4">
        <v>1.358862319</v>
      </c>
      <c r="C31" s="4">
        <v>0.88265941999999997</v>
      </c>
      <c r="D31" s="4">
        <v>0.48376087000000001</v>
      </c>
      <c r="E31" s="4">
        <v>0.19676087</v>
      </c>
      <c r="F31" s="4">
        <v>0.60884782599999998</v>
      </c>
      <c r="G31" s="4">
        <v>0.55051449299999999</v>
      </c>
      <c r="H31" s="4">
        <v>0.253623188</v>
      </c>
      <c r="I31" s="4">
        <v>0.64785507200000003</v>
      </c>
    </row>
    <row r="32" spans="2:9" x14ac:dyDescent="0.4">
      <c r="B32" s="4">
        <v>0.68731884099999996</v>
      </c>
      <c r="C32" s="4">
        <v>0.34761594200000001</v>
      </c>
      <c r="D32" s="4">
        <v>0.25230434800000001</v>
      </c>
      <c r="E32" s="4">
        <v>0.34005797100000001</v>
      </c>
      <c r="F32" s="4">
        <v>0.230797101</v>
      </c>
      <c r="G32" s="4">
        <v>0.70882608700000005</v>
      </c>
      <c r="H32" s="4">
        <v>0.80718115899999998</v>
      </c>
      <c r="I32" s="4">
        <v>0.156637681</v>
      </c>
    </row>
    <row r="33" spans="2:9" x14ac:dyDescent="0.4">
      <c r="B33" s="4">
        <v>0.57004347799999999</v>
      </c>
      <c r="C33" s="4">
        <v>0.47493478300000003</v>
      </c>
      <c r="D33" s="4">
        <v>0.51231884100000002</v>
      </c>
      <c r="E33" s="4">
        <v>0.39022463800000001</v>
      </c>
      <c r="F33" s="4">
        <v>0.84395652200000004</v>
      </c>
      <c r="G33" s="4">
        <v>1.633942029</v>
      </c>
      <c r="H33" s="4">
        <v>0.55021014499999998</v>
      </c>
      <c r="I33" s="4">
        <v>0.358318841</v>
      </c>
    </row>
    <row r="34" spans="2:9" x14ac:dyDescent="0.4">
      <c r="B34" s="4">
        <v>0.71821014500000002</v>
      </c>
      <c r="C34" s="4">
        <v>0.67154347800000003</v>
      </c>
      <c r="D34" s="4">
        <v>0.14598550699999999</v>
      </c>
      <c r="E34" s="4">
        <v>0.75265217399999995</v>
      </c>
      <c r="F34" s="4">
        <v>0.439985507</v>
      </c>
      <c r="G34" s="4">
        <v>1.137449275</v>
      </c>
      <c r="H34" s="4">
        <v>0.492028986</v>
      </c>
      <c r="I34" s="4">
        <v>0.51774637700000004</v>
      </c>
    </row>
    <row r="35" spans="2:9" x14ac:dyDescent="0.4">
      <c r="B35" s="4">
        <v>0.185550725</v>
      </c>
      <c r="C35" s="4">
        <v>0.58135507200000003</v>
      </c>
      <c r="D35" s="4">
        <v>0.50049999999999994</v>
      </c>
      <c r="E35" s="4">
        <v>0.90883333300000002</v>
      </c>
      <c r="F35" s="4">
        <v>0.99836231900000005</v>
      </c>
      <c r="G35" s="4">
        <v>0.415231884</v>
      </c>
      <c r="H35" s="4">
        <v>0.28045652199999999</v>
      </c>
      <c r="I35" s="4">
        <v>0.96366666700000003</v>
      </c>
    </row>
    <row r="36" spans="2:9" x14ac:dyDescent="0.4">
      <c r="B36" s="4">
        <v>0.15293478299999999</v>
      </c>
      <c r="C36" s="4">
        <v>0.76655072499999999</v>
      </c>
      <c r="D36" s="4">
        <v>0.36749999999999999</v>
      </c>
      <c r="E36" s="4">
        <v>0.95869565199999995</v>
      </c>
      <c r="F36" s="4">
        <v>0.42907971</v>
      </c>
      <c r="G36" s="4">
        <v>0.56071014500000005</v>
      </c>
      <c r="H36" s="4">
        <v>0.268891304</v>
      </c>
      <c r="I36" s="4">
        <v>0.23034057999999999</v>
      </c>
    </row>
    <row r="37" spans="2:9" x14ac:dyDescent="0.4">
      <c r="B37" s="4">
        <v>0.74331884100000001</v>
      </c>
      <c r="C37" s="4">
        <v>1.1087898549999999</v>
      </c>
      <c r="D37" s="4">
        <v>0.74392753599999994</v>
      </c>
      <c r="E37" s="4">
        <v>0.58592029000000001</v>
      </c>
      <c r="F37" s="4">
        <v>0.79865942000000001</v>
      </c>
      <c r="G37" s="4">
        <v>0.78450724599999999</v>
      </c>
      <c r="H37" s="4">
        <v>0.42674637700000001</v>
      </c>
      <c r="I37" s="4">
        <v>0.432427536</v>
      </c>
    </row>
    <row r="38" spans="2:9" x14ac:dyDescent="0.4">
      <c r="B38" s="4">
        <v>1.1918768120000001</v>
      </c>
      <c r="C38" s="4">
        <v>0.96102898599999997</v>
      </c>
      <c r="D38" s="4">
        <v>0.58115217399999997</v>
      </c>
      <c r="E38" s="4">
        <v>0.61280434800000005</v>
      </c>
      <c r="F38" s="4">
        <v>0.41097101400000002</v>
      </c>
      <c r="G38" s="4">
        <v>0.355021739</v>
      </c>
      <c r="H38" s="4">
        <v>0.71110869600000004</v>
      </c>
      <c r="I38" s="4">
        <v>0.38007971000000002</v>
      </c>
    </row>
    <row r="39" spans="2:9" x14ac:dyDescent="0.4">
      <c r="B39" s="4">
        <v>0.51307970999999997</v>
      </c>
      <c r="C39" s="4">
        <v>0.66332608699999995</v>
      </c>
      <c r="D39" s="4">
        <v>0.50592753599999996</v>
      </c>
      <c r="E39" s="4">
        <v>0.61224637699999995</v>
      </c>
      <c r="F39" s="4">
        <v>0.63715217400000002</v>
      </c>
      <c r="G39" s="4">
        <v>1.1660579710000001</v>
      </c>
      <c r="H39" s="4">
        <v>0.598449275</v>
      </c>
      <c r="I39" s="4">
        <v>0.54011594200000002</v>
      </c>
    </row>
    <row r="40" spans="2:9" x14ac:dyDescent="0.4">
      <c r="B40" s="4">
        <v>0.99176811600000003</v>
      </c>
      <c r="C40" s="4">
        <v>0.41097101400000002</v>
      </c>
      <c r="D40" s="4">
        <v>0.77659420300000004</v>
      </c>
      <c r="E40" s="4">
        <v>0.40300724599999999</v>
      </c>
      <c r="F40" s="4">
        <v>1.246710145</v>
      </c>
      <c r="G40" s="4">
        <v>0.27736231900000002</v>
      </c>
      <c r="H40" s="4">
        <v>1.2041521740000001</v>
      </c>
      <c r="I40" s="4">
        <v>0.48056521699999999</v>
      </c>
    </row>
    <row r="41" spans="2:9" x14ac:dyDescent="0.4">
      <c r="B41" s="4">
        <v>0.57004347799999999</v>
      </c>
      <c r="C41" s="4">
        <v>0.88793478299999995</v>
      </c>
      <c r="D41" s="4">
        <v>0.80474637699999996</v>
      </c>
      <c r="E41" s="4">
        <v>0.72130434799999998</v>
      </c>
      <c r="F41" s="4">
        <v>0.60194927499999995</v>
      </c>
      <c r="G41" s="4">
        <v>0.53509420299999999</v>
      </c>
      <c r="H41" s="4">
        <v>0.40949999999999998</v>
      </c>
      <c r="I41" s="4">
        <v>0.32757971000000002</v>
      </c>
    </row>
    <row r="42" spans="2:9" x14ac:dyDescent="0.4">
      <c r="B42" s="4">
        <v>0.44470289899999998</v>
      </c>
      <c r="C42" s="4">
        <v>1.0261594199999999</v>
      </c>
      <c r="D42" s="4">
        <v>0.27452173899999999</v>
      </c>
      <c r="E42" s="4">
        <v>0.58044202899999997</v>
      </c>
      <c r="F42" s="4">
        <v>0.46331884099999998</v>
      </c>
      <c r="G42" s="4">
        <v>0.46012318800000002</v>
      </c>
      <c r="H42" s="4">
        <v>0.82300724599999997</v>
      </c>
      <c r="I42" s="4">
        <v>0.44647826099999999</v>
      </c>
    </row>
    <row r="43" spans="2:9" x14ac:dyDescent="0.4">
      <c r="B43" s="4">
        <v>0.69614492800000005</v>
      </c>
      <c r="C43" s="4">
        <v>0.62066666699999995</v>
      </c>
      <c r="D43" s="4">
        <v>0.354108696</v>
      </c>
      <c r="E43" s="4">
        <v>0.52880434799999998</v>
      </c>
      <c r="F43" s="4">
        <v>0.47234782600000003</v>
      </c>
      <c r="G43" s="4">
        <v>0.59824637700000005</v>
      </c>
      <c r="H43" s="4">
        <v>0.31215942000000002</v>
      </c>
      <c r="I43" s="4">
        <v>0.65003623200000005</v>
      </c>
    </row>
    <row r="44" spans="2:9" x14ac:dyDescent="0.4">
      <c r="B44" s="4">
        <v>0.62786956500000002</v>
      </c>
      <c r="C44" s="4">
        <v>0.37617391300000003</v>
      </c>
      <c r="D44" s="4">
        <v>0.173630435</v>
      </c>
      <c r="E44" s="4">
        <v>0.35299275400000002</v>
      </c>
      <c r="F44" s="4">
        <v>0.84634058000000001</v>
      </c>
      <c r="G44" s="4">
        <v>0.68042029000000004</v>
      </c>
      <c r="H44" s="4">
        <v>0.38251449300000001</v>
      </c>
      <c r="I44" s="4">
        <v>0.31013043499999998</v>
      </c>
    </row>
    <row r="45" spans="2:9" x14ac:dyDescent="0.4">
      <c r="B45" s="4">
        <v>0.45596376799999999</v>
      </c>
      <c r="C45" s="4">
        <v>1.0327536230000001</v>
      </c>
      <c r="D45" s="4">
        <v>9.1913043E-2</v>
      </c>
      <c r="E45" s="4">
        <v>0.46874637699999999</v>
      </c>
      <c r="F45" s="4">
        <v>0.61823188399999995</v>
      </c>
      <c r="G45" s="4">
        <v>0.65064492799999996</v>
      </c>
      <c r="H45" s="4">
        <v>0.172768116</v>
      </c>
      <c r="I45" s="4">
        <v>0.45256521700000002</v>
      </c>
    </row>
    <row r="46" spans="2:9" x14ac:dyDescent="0.4">
      <c r="B46" s="4">
        <v>0.57095652200000002</v>
      </c>
      <c r="C46" s="4">
        <v>0.42192753599999999</v>
      </c>
      <c r="D46" s="4">
        <v>0.86612318799999999</v>
      </c>
      <c r="E46" s="4">
        <v>0.411173913</v>
      </c>
      <c r="F46" s="4">
        <v>0.60575362300000002</v>
      </c>
      <c r="G46" s="4">
        <v>0.65277536199999997</v>
      </c>
      <c r="H46" s="4">
        <v>0.23967391299999999</v>
      </c>
      <c r="I46" s="4">
        <v>0.31013043499999998</v>
      </c>
    </row>
    <row r="47" spans="2:9" x14ac:dyDescent="0.4">
      <c r="B47" s="4">
        <v>0.98071014499999998</v>
      </c>
      <c r="C47" s="4">
        <v>0.70451449300000002</v>
      </c>
      <c r="D47" s="4">
        <v>0.79865942000000001</v>
      </c>
      <c r="E47" s="4">
        <v>0.54594927500000001</v>
      </c>
      <c r="F47" s="4">
        <v>1.023115942</v>
      </c>
      <c r="G47" s="4">
        <v>0.85937681200000005</v>
      </c>
      <c r="H47" s="4">
        <v>0.46392753599999997</v>
      </c>
      <c r="I47" s="4">
        <v>0.35030434799999999</v>
      </c>
    </row>
    <row r="48" spans="2:9" x14ac:dyDescent="0.4">
      <c r="B48" s="4">
        <v>0.51495652199999997</v>
      </c>
      <c r="C48" s="4">
        <v>0.64521739099999997</v>
      </c>
      <c r="D48" s="4">
        <v>0.13680434799999999</v>
      </c>
      <c r="E48" s="4">
        <v>0.60768115899999997</v>
      </c>
      <c r="F48" s="4">
        <v>0.18240579700000001</v>
      </c>
      <c r="G48" s="4">
        <v>0.533673913</v>
      </c>
      <c r="H48" s="4">
        <v>0.40016666699999998</v>
      </c>
      <c r="I48" s="4">
        <v>0.33402173899999998</v>
      </c>
    </row>
    <row r="49" spans="2:9" x14ac:dyDescent="0.4">
      <c r="B49" s="4">
        <v>0.93008695699999999</v>
      </c>
      <c r="C49" s="4">
        <v>0.87621739099999996</v>
      </c>
      <c r="D49" s="4">
        <v>0.14598550699999999</v>
      </c>
      <c r="E49" s="4">
        <v>0.40057246400000002</v>
      </c>
      <c r="F49" s="4">
        <v>0.71547101400000002</v>
      </c>
      <c r="G49" s="4">
        <v>0.26645652199999997</v>
      </c>
      <c r="H49" s="4">
        <v>0.182101449</v>
      </c>
      <c r="I49" s="4">
        <v>0.80043478300000004</v>
      </c>
    </row>
    <row r="50" spans="2:9" x14ac:dyDescent="0.4">
      <c r="B50" s="4">
        <v>1.1706739129999999</v>
      </c>
      <c r="C50" s="4">
        <v>0.99263043500000003</v>
      </c>
      <c r="D50" s="4">
        <v>0.41051449299999998</v>
      </c>
      <c r="E50" s="4">
        <v>0.53915217400000004</v>
      </c>
      <c r="F50" s="4">
        <v>0.77527536200000002</v>
      </c>
      <c r="G50" s="4">
        <v>1.1171594199999999</v>
      </c>
      <c r="H50" s="4">
        <v>0.28451449299999998</v>
      </c>
      <c r="I50" s="4">
        <v>0.420355072</v>
      </c>
    </row>
    <row r="51" spans="2:9" x14ac:dyDescent="0.4">
      <c r="B51" s="4">
        <v>0.661246377</v>
      </c>
      <c r="C51" s="4">
        <v>0.194123188</v>
      </c>
      <c r="D51" s="4">
        <v>0.59271739099999998</v>
      </c>
      <c r="E51" s="4">
        <v>1.0348333329999999</v>
      </c>
      <c r="F51" s="4">
        <v>0.741289855</v>
      </c>
      <c r="G51" s="4">
        <v>0.88245652200000002</v>
      </c>
      <c r="H51" s="4">
        <v>1.38665942</v>
      </c>
      <c r="I51" s="4">
        <v>0.27736231900000002</v>
      </c>
    </row>
    <row r="52" spans="2:9" x14ac:dyDescent="0.4">
      <c r="B52" s="4">
        <v>0.41599275400000002</v>
      </c>
      <c r="C52" s="4">
        <v>0.42192753599999999</v>
      </c>
      <c r="D52" s="4">
        <v>0.14284057999999999</v>
      </c>
      <c r="E52" s="4">
        <v>0.36227536199999999</v>
      </c>
      <c r="F52" s="4">
        <v>0.85450724600000005</v>
      </c>
      <c r="G52" s="4">
        <v>0.60905072500000002</v>
      </c>
      <c r="H52" s="4">
        <v>0.71242753599999997</v>
      </c>
      <c r="I52" s="4">
        <v>0.64547101399999995</v>
      </c>
    </row>
    <row r="53" spans="2:9" x14ac:dyDescent="0.4">
      <c r="B53" s="4">
        <v>0.93571739099999995</v>
      </c>
      <c r="C53" s="4">
        <v>0.68985507199999996</v>
      </c>
      <c r="D53" s="4">
        <v>0.433137681</v>
      </c>
      <c r="E53" s="4">
        <v>0.320985507</v>
      </c>
      <c r="F53" s="4">
        <v>1.3921376809999999</v>
      </c>
      <c r="G53" s="4">
        <v>0.39702173899999998</v>
      </c>
      <c r="H53" s="4">
        <v>0.172768116</v>
      </c>
      <c r="I53" s="4">
        <v>0.13482608700000001</v>
      </c>
    </row>
    <row r="54" spans="2:9" x14ac:dyDescent="0.4">
      <c r="B54" s="4">
        <v>0.42177536199999999</v>
      </c>
      <c r="C54" s="4">
        <v>0.67484058000000002</v>
      </c>
      <c r="D54" s="4">
        <v>0.92192028999999998</v>
      </c>
      <c r="E54" s="4">
        <v>0.61554347799999998</v>
      </c>
      <c r="F54" s="4">
        <v>0.56771014500000005</v>
      </c>
      <c r="G54" s="4">
        <v>0.98289130400000002</v>
      </c>
      <c r="H54" s="4">
        <v>0.79034057999999996</v>
      </c>
      <c r="I54" s="4">
        <v>0.48497826100000002</v>
      </c>
    </row>
    <row r="55" spans="2:9" x14ac:dyDescent="0.4">
      <c r="B55" s="4">
        <v>0.519115942</v>
      </c>
      <c r="C55" s="4">
        <v>0.58693478300000002</v>
      </c>
      <c r="D55" s="4">
        <v>0.47615217399999998</v>
      </c>
      <c r="E55" s="4">
        <v>1.151398551</v>
      </c>
      <c r="F55" s="4">
        <v>0.47630434799999999</v>
      </c>
      <c r="G55" s="4">
        <v>0.44688405799999997</v>
      </c>
      <c r="H55" s="4">
        <v>0.64166666699999997</v>
      </c>
      <c r="I55" s="4">
        <v>0.73809420299999995</v>
      </c>
    </row>
    <row r="56" spans="2:9" x14ac:dyDescent="0.4">
      <c r="B56" s="4">
        <v>0.80038405800000001</v>
      </c>
      <c r="C56" s="4">
        <v>1.0064275359999999</v>
      </c>
      <c r="D56" s="4">
        <v>0.55015941999999995</v>
      </c>
      <c r="E56" s="4">
        <v>0.548231884</v>
      </c>
      <c r="F56" s="4">
        <v>0.61341304299999999</v>
      </c>
      <c r="G56" s="4">
        <v>0.75407246400000005</v>
      </c>
      <c r="H56" s="4">
        <v>0.88326811599999999</v>
      </c>
      <c r="I56" s="4">
        <v>0.41010869599999999</v>
      </c>
    </row>
    <row r="57" spans="2:9" x14ac:dyDescent="0.4">
      <c r="B57" s="4">
        <v>0.98867391299999996</v>
      </c>
      <c r="C57" s="4">
        <v>0.27426811600000001</v>
      </c>
      <c r="D57" s="4">
        <v>0.54904347799999997</v>
      </c>
      <c r="E57" s="4">
        <v>0.79992753599999999</v>
      </c>
      <c r="F57" s="4">
        <v>0.63</v>
      </c>
      <c r="G57" s="4">
        <v>1.780231884</v>
      </c>
      <c r="H57" s="4">
        <v>0.69726087000000003</v>
      </c>
      <c r="I57" s="4">
        <v>0.55168115900000003</v>
      </c>
    </row>
    <row r="58" spans="2:9" x14ac:dyDescent="0.4">
      <c r="B58" s="4">
        <v>0.39407971000000003</v>
      </c>
      <c r="C58" s="4">
        <v>0.41447101400000003</v>
      </c>
      <c r="D58" s="4">
        <v>0.67260869599999995</v>
      </c>
      <c r="E58" s="4">
        <v>0.75265217399999995</v>
      </c>
      <c r="F58" s="4">
        <v>0.48021014499999998</v>
      </c>
      <c r="G58" s="4">
        <v>0.72135507200000004</v>
      </c>
      <c r="H58" s="4">
        <v>0.43826087000000002</v>
      </c>
      <c r="I58" s="4">
        <v>0.67991304299999999</v>
      </c>
    </row>
    <row r="59" spans="2:9" x14ac:dyDescent="0.4">
      <c r="B59" s="4">
        <v>0.42238405800000001</v>
      </c>
      <c r="C59" s="4">
        <v>0.44455072499999998</v>
      </c>
      <c r="D59" s="4">
        <v>0.50166666699999996</v>
      </c>
      <c r="E59" s="4">
        <v>0.62193478300000005</v>
      </c>
      <c r="F59" s="4">
        <v>0.58592029000000001</v>
      </c>
      <c r="G59" s="4">
        <v>0.73388405800000001</v>
      </c>
      <c r="H59" s="4">
        <v>0.29425362300000002</v>
      </c>
      <c r="I59" s="4">
        <v>0.16287681200000001</v>
      </c>
    </row>
    <row r="60" spans="2:9" x14ac:dyDescent="0.4">
      <c r="B60" s="4">
        <v>0.90715942000000005</v>
      </c>
      <c r="C60" s="4">
        <v>0.57912318799999996</v>
      </c>
      <c r="D60" s="4">
        <v>8.0601449000000006E-2</v>
      </c>
      <c r="E60" s="4">
        <v>1.1973550719999999</v>
      </c>
      <c r="F60" s="4">
        <v>2.0455217389999998</v>
      </c>
      <c r="G60" s="4">
        <v>0.52018115899999995</v>
      </c>
      <c r="H60" s="4">
        <v>0.66657246400000003</v>
      </c>
      <c r="I60" s="4">
        <v>0.21639130400000001</v>
      </c>
    </row>
    <row r="61" spans="2:9" x14ac:dyDescent="0.4">
      <c r="B61" s="4">
        <v>0.54762318799999998</v>
      </c>
      <c r="C61" s="4">
        <v>0.68392028999999999</v>
      </c>
      <c r="D61" s="4">
        <v>0.13913768100000001</v>
      </c>
      <c r="E61" s="4">
        <v>0.44820289899999999</v>
      </c>
      <c r="F61" s="4">
        <v>0.81205072499999997</v>
      </c>
      <c r="G61" s="4">
        <v>0.83715941999999999</v>
      </c>
      <c r="H61" s="4">
        <v>0.31099275399999998</v>
      </c>
      <c r="I61" s="4">
        <v>0.27736231900000002</v>
      </c>
    </row>
    <row r="62" spans="2:9" x14ac:dyDescent="0.4">
      <c r="B62" s="4">
        <v>0.42907971</v>
      </c>
      <c r="C62" s="4">
        <v>0.37739130399999998</v>
      </c>
      <c r="D62" s="4">
        <v>0.43131159400000002</v>
      </c>
      <c r="E62" s="4">
        <v>0.61554347799999998</v>
      </c>
      <c r="F62" s="4">
        <v>0.36476087000000001</v>
      </c>
      <c r="G62" s="4">
        <v>0.45474637699999998</v>
      </c>
      <c r="H62" s="4">
        <v>0.66094202899999999</v>
      </c>
      <c r="I62" s="4">
        <v>0.81088405799999996</v>
      </c>
    </row>
    <row r="63" spans="2:9" x14ac:dyDescent="0.4">
      <c r="B63" s="4">
        <v>0.79789855099999996</v>
      </c>
      <c r="C63" s="4">
        <v>0.64841304300000002</v>
      </c>
      <c r="D63" s="4">
        <v>0.35334782599999998</v>
      </c>
      <c r="E63" s="4">
        <v>0.44515941999999997</v>
      </c>
      <c r="F63" s="4">
        <v>0.44455072499999998</v>
      </c>
      <c r="G63" s="4">
        <v>0.22892029</v>
      </c>
      <c r="H63" s="4">
        <v>1.098492754</v>
      </c>
      <c r="I63" s="4">
        <v>0.14431159399999999</v>
      </c>
    </row>
    <row r="64" spans="2:9" x14ac:dyDescent="0.4">
      <c r="B64" s="4">
        <v>0.63750724599999997</v>
      </c>
      <c r="C64" s="4">
        <v>0.81057970999999995</v>
      </c>
      <c r="D64" s="4">
        <v>0.38956521700000002</v>
      </c>
      <c r="E64" s="4">
        <v>0.99004347800000003</v>
      </c>
      <c r="F64" s="4">
        <v>0.47620289900000001</v>
      </c>
      <c r="G64" s="4">
        <v>0.46686956499999999</v>
      </c>
      <c r="H64" s="4">
        <v>1.058775362</v>
      </c>
      <c r="I64" s="4">
        <v>0.52144927500000005</v>
      </c>
    </row>
    <row r="65" spans="2:9" x14ac:dyDescent="0.4">
      <c r="B65" s="4">
        <v>0.85181884100000005</v>
      </c>
      <c r="C65" s="4">
        <v>0.59139855100000005</v>
      </c>
      <c r="D65" s="4">
        <v>0.817224638</v>
      </c>
      <c r="E65" s="4">
        <v>0.62934058000000004</v>
      </c>
      <c r="F65" s="4">
        <v>0.53027536200000003</v>
      </c>
      <c r="G65" s="4">
        <v>1.334768116</v>
      </c>
      <c r="H65" s="4">
        <v>1.2432101449999999</v>
      </c>
      <c r="I65" s="4">
        <v>9.2115942000000006E-2</v>
      </c>
    </row>
    <row r="66" spans="2:9" x14ac:dyDescent="0.4">
      <c r="B66" s="4">
        <v>0.54716666700000005</v>
      </c>
      <c r="C66" s="4">
        <v>0.56897826100000004</v>
      </c>
      <c r="D66" s="4">
        <v>0.113978261</v>
      </c>
      <c r="E66" s="4">
        <v>0.82072463799999995</v>
      </c>
      <c r="F66" s="4">
        <v>0.29217391300000001</v>
      </c>
      <c r="G66" s="4">
        <v>0.26442753600000002</v>
      </c>
      <c r="H66" s="4">
        <v>0.81849275399999999</v>
      </c>
      <c r="I66" s="4">
        <v>0.18996376800000001</v>
      </c>
    </row>
    <row r="67" spans="2:9" x14ac:dyDescent="0.4">
      <c r="B67" s="4">
        <v>0.66317391299999995</v>
      </c>
      <c r="C67" s="4">
        <v>0.81352173900000002</v>
      </c>
      <c r="D67" s="4">
        <v>0.23936956500000001</v>
      </c>
      <c r="E67" s="4">
        <v>0.44242028999999999</v>
      </c>
      <c r="F67" s="4">
        <v>0.46134058</v>
      </c>
      <c r="G67" s="4">
        <v>0.83223913000000005</v>
      </c>
      <c r="H67" s="4">
        <v>0.820623188</v>
      </c>
      <c r="I67" s="4">
        <v>0.207615942</v>
      </c>
    </row>
    <row r="68" spans="2:9" x14ac:dyDescent="0.4">
      <c r="B68" s="4">
        <v>0.64760144900000005</v>
      </c>
      <c r="C68" s="4">
        <v>0.51617391300000004</v>
      </c>
      <c r="D68" s="4">
        <v>0.24474637699999999</v>
      </c>
      <c r="E68" s="4">
        <v>0.235007246</v>
      </c>
      <c r="F68" s="4">
        <v>0.45165217400000002</v>
      </c>
      <c r="G68" s="4">
        <v>0.28152173899999999</v>
      </c>
      <c r="H68" s="4">
        <v>0.41847826100000002</v>
      </c>
      <c r="I68" s="4">
        <v>0.103021739</v>
      </c>
    </row>
    <row r="69" spans="2:9" x14ac:dyDescent="0.4">
      <c r="B69" s="4">
        <v>0.42923188400000001</v>
      </c>
      <c r="C69" s="4">
        <v>0.66271739100000004</v>
      </c>
      <c r="D69" s="4">
        <v>0.27021014500000001</v>
      </c>
      <c r="E69" s="4">
        <v>0.79825362300000002</v>
      </c>
      <c r="F69" s="4">
        <v>1.1368405800000001</v>
      </c>
      <c r="G69" s="4">
        <v>0.95047826099999999</v>
      </c>
      <c r="H69" s="4">
        <v>8.3847826E-2</v>
      </c>
      <c r="I69" s="4">
        <v>0.80479710100000001</v>
      </c>
    </row>
    <row r="70" spans="2:9" x14ac:dyDescent="0.4">
      <c r="B70" s="4">
        <v>0.50166666699999996</v>
      </c>
      <c r="C70" s="4">
        <v>0.76335507199999997</v>
      </c>
      <c r="D70" s="4">
        <v>0.51576811600000005</v>
      </c>
      <c r="E70" s="4">
        <v>0.53088405800000005</v>
      </c>
      <c r="F70" s="4">
        <v>0.624724638</v>
      </c>
      <c r="G70" s="4">
        <v>0.16323188399999999</v>
      </c>
      <c r="H70" s="4">
        <v>0.43034782599999999</v>
      </c>
      <c r="I70" s="4">
        <v>0.17428985499999999</v>
      </c>
    </row>
    <row r="71" spans="2:9" x14ac:dyDescent="0.4">
      <c r="B71" s="4">
        <v>0.212942029</v>
      </c>
      <c r="C71" s="4">
        <v>0.31007971000000001</v>
      </c>
      <c r="D71" s="4">
        <v>0.262195652</v>
      </c>
      <c r="E71" s="4">
        <v>0.54807971</v>
      </c>
      <c r="F71" s="4">
        <v>0.43689130399999998</v>
      </c>
      <c r="G71" s="4">
        <v>0.66865217399999999</v>
      </c>
      <c r="H71" s="4">
        <v>0.85673913000000002</v>
      </c>
      <c r="I71" s="4">
        <v>0.31180434800000001</v>
      </c>
    </row>
    <row r="72" spans="2:9" x14ac:dyDescent="0.4">
      <c r="B72" s="4">
        <v>0.90365941999999999</v>
      </c>
      <c r="C72" s="4">
        <v>0.78318840599999995</v>
      </c>
      <c r="D72" s="4">
        <v>0.46859420299999999</v>
      </c>
      <c r="E72" s="4">
        <v>1.0671956520000001</v>
      </c>
      <c r="F72" s="4">
        <v>0.72099999999999997</v>
      </c>
      <c r="G72" s="4">
        <v>0.47599999999999998</v>
      </c>
      <c r="H72" s="4">
        <v>0.73794202900000005</v>
      </c>
      <c r="I72" s="4">
        <v>0.37495652200000001</v>
      </c>
    </row>
    <row r="73" spans="2:9" x14ac:dyDescent="0.4">
      <c r="B73" s="4">
        <v>0.25311594199999998</v>
      </c>
      <c r="C73" s="4">
        <v>2.9582608700000002</v>
      </c>
      <c r="D73" s="4">
        <v>0.148978261</v>
      </c>
      <c r="E73" s="4">
        <v>0.83857970999999998</v>
      </c>
      <c r="F73" s="4">
        <v>0.79531159399999996</v>
      </c>
      <c r="G73" s="4">
        <v>1.015050725</v>
      </c>
      <c r="H73" s="4">
        <v>0.22689130399999999</v>
      </c>
      <c r="I73" s="4">
        <v>0.32757971000000002</v>
      </c>
    </row>
    <row r="74" spans="2:9" x14ac:dyDescent="0.4">
      <c r="B74" s="4">
        <v>0.69680434800000002</v>
      </c>
      <c r="C74" s="4">
        <v>0.63258695700000001</v>
      </c>
      <c r="D74" s="4">
        <v>0.338891304</v>
      </c>
      <c r="E74" s="4">
        <v>0.24007971</v>
      </c>
      <c r="F74" s="4">
        <v>0.78983333300000003</v>
      </c>
      <c r="G74" s="4">
        <v>0.49065942000000001</v>
      </c>
      <c r="H74" s="4">
        <v>0.46458695700000002</v>
      </c>
      <c r="I74" s="4">
        <v>0.35705072500000001</v>
      </c>
    </row>
    <row r="75" spans="2:9" x14ac:dyDescent="0.4">
      <c r="B75" s="4">
        <v>0.82356521699999996</v>
      </c>
      <c r="C75" s="4">
        <v>0.92323913000000002</v>
      </c>
      <c r="D75" s="4">
        <v>0.31525362299999998</v>
      </c>
      <c r="E75" s="4">
        <v>0.194782609</v>
      </c>
      <c r="F75" s="4">
        <v>0.82158695699999995</v>
      </c>
      <c r="G75" s="4">
        <v>0.43374637700000002</v>
      </c>
      <c r="H75" s="4">
        <v>0.305514493</v>
      </c>
      <c r="I75" s="4">
        <v>0.57379710100000003</v>
      </c>
    </row>
    <row r="76" spans="2:9" x14ac:dyDescent="0.4">
      <c r="B76" s="4">
        <v>0.87834782600000005</v>
      </c>
      <c r="C76" s="4">
        <v>0.83396376800000005</v>
      </c>
      <c r="D76" s="4">
        <v>0.27355797100000001</v>
      </c>
      <c r="E76" s="4">
        <v>0.37769565199999999</v>
      </c>
      <c r="F76" s="4">
        <v>0.97472463799999998</v>
      </c>
      <c r="G76" s="4">
        <v>0.41812318799999998</v>
      </c>
      <c r="H76" s="4">
        <v>0.207615942</v>
      </c>
      <c r="I76" s="4">
        <v>0.47442753599999998</v>
      </c>
    </row>
    <row r="77" spans="2:9" x14ac:dyDescent="0.4">
      <c r="B77" s="4">
        <v>0.58683333299999996</v>
      </c>
      <c r="C77" s="4">
        <v>1.5366521740000001</v>
      </c>
      <c r="D77" s="4">
        <v>0.78263043499999996</v>
      </c>
      <c r="E77" s="4">
        <v>0.92663768099999999</v>
      </c>
      <c r="F77" s="4">
        <v>0.433289855</v>
      </c>
      <c r="G77" s="4">
        <v>0.379623188</v>
      </c>
      <c r="H77" s="4">
        <v>0.43283333299999999</v>
      </c>
      <c r="I77" s="4">
        <v>0.67489130399999997</v>
      </c>
    </row>
    <row r="78" spans="2:9" x14ac:dyDescent="0.4">
      <c r="B78" s="4">
        <v>0.718463768</v>
      </c>
      <c r="C78" s="4">
        <v>0.73104347800000002</v>
      </c>
      <c r="D78" s="4">
        <v>0.44399275399999999</v>
      </c>
      <c r="E78" s="4">
        <v>0.52713043500000001</v>
      </c>
      <c r="F78" s="4">
        <v>0.82980434800000002</v>
      </c>
      <c r="G78" s="4">
        <v>0.79028985500000004</v>
      </c>
      <c r="H78" s="4">
        <v>0.14248550700000001</v>
      </c>
      <c r="I78" s="4">
        <v>0.30297826100000003</v>
      </c>
    </row>
    <row r="79" spans="2:9" x14ac:dyDescent="0.4">
      <c r="B79" s="4">
        <v>0.67057971000000005</v>
      </c>
      <c r="C79" s="4">
        <v>0.354108696</v>
      </c>
      <c r="D79" s="4">
        <v>0.47371739099999999</v>
      </c>
      <c r="E79" s="4">
        <v>0.29724637700000001</v>
      </c>
      <c r="F79" s="4">
        <v>0.69746376799999998</v>
      </c>
      <c r="G79" s="4">
        <v>1.098086957</v>
      </c>
      <c r="H79" s="4">
        <v>0.45210869599999998</v>
      </c>
      <c r="I79" s="4">
        <v>0.62345652200000001</v>
      </c>
    </row>
    <row r="80" spans="2:9" x14ac:dyDescent="0.4">
      <c r="B80" s="4">
        <v>0.74752898599999995</v>
      </c>
      <c r="C80" s="4">
        <v>0.34198550700000002</v>
      </c>
      <c r="D80" s="4">
        <v>0.358217391</v>
      </c>
      <c r="E80" s="4">
        <v>0.872565217</v>
      </c>
      <c r="F80" s="4">
        <v>1.342731884</v>
      </c>
      <c r="G80" s="4">
        <v>0.75265217399999995</v>
      </c>
      <c r="H80" s="4">
        <v>0.56892753600000001</v>
      </c>
      <c r="I80" s="4">
        <v>0.49882608699999997</v>
      </c>
    </row>
    <row r="81" spans="2:9" x14ac:dyDescent="0.4">
      <c r="B81" s="4">
        <v>1.0272246380000001</v>
      </c>
      <c r="C81" s="4">
        <v>0.91451449299999998</v>
      </c>
      <c r="D81" s="4">
        <v>0.59515217399999998</v>
      </c>
      <c r="E81" s="4">
        <v>0.694471014</v>
      </c>
      <c r="F81" s="4">
        <v>0.37835507200000001</v>
      </c>
      <c r="G81" s="4">
        <v>0.47889130400000002</v>
      </c>
      <c r="H81" s="4">
        <v>0.48223913000000002</v>
      </c>
      <c r="I81" s="4">
        <v>0.65505797099999996</v>
      </c>
    </row>
    <row r="82" spans="2:9" x14ac:dyDescent="0.4">
      <c r="B82" s="4">
        <v>0.44470289899999998</v>
      </c>
      <c r="C82" s="4">
        <v>1.1319202900000001</v>
      </c>
      <c r="D82" s="4">
        <v>0.15506521700000001</v>
      </c>
      <c r="E82" s="4">
        <v>0.593173913</v>
      </c>
      <c r="F82" s="4">
        <v>0.76594202899999997</v>
      </c>
      <c r="G82" s="4">
        <v>0.159985507</v>
      </c>
      <c r="H82" s="4">
        <v>0.45155072499999999</v>
      </c>
      <c r="I82" s="4">
        <v>0.13822463800000001</v>
      </c>
    </row>
    <row r="83" spans="2:9" x14ac:dyDescent="0.4">
      <c r="B83" s="4">
        <v>1.445905797</v>
      </c>
      <c r="C83" s="4">
        <v>0.70568115899999995</v>
      </c>
      <c r="D83" s="4">
        <v>0.29831159400000001</v>
      </c>
      <c r="E83" s="4">
        <v>0.73094202900000005</v>
      </c>
      <c r="F83" s="4">
        <v>1.2898768119999999</v>
      </c>
      <c r="G83" s="4">
        <v>0.319971014</v>
      </c>
      <c r="H83" s="4">
        <v>0.226282609</v>
      </c>
      <c r="I83" s="4">
        <v>0.46600724599999999</v>
      </c>
    </row>
    <row r="84" spans="2:9" x14ac:dyDescent="0.4">
      <c r="B84" s="4">
        <v>0.60509420300000005</v>
      </c>
      <c r="C84" s="4">
        <v>1.1531231879999999</v>
      </c>
      <c r="D84" s="4">
        <v>0.44515941999999997</v>
      </c>
      <c r="E84" s="4">
        <v>0.44455072499999998</v>
      </c>
      <c r="F84" s="4">
        <v>0.76092029000000005</v>
      </c>
      <c r="G84" s="4">
        <v>1.1113260869999999</v>
      </c>
      <c r="H84" s="4">
        <v>0.237442029</v>
      </c>
      <c r="I84" s="4">
        <v>0.26589855099999998</v>
      </c>
    </row>
    <row r="85" spans="2:9" x14ac:dyDescent="0.4">
      <c r="B85" s="4">
        <v>0.232471014</v>
      </c>
      <c r="C85" s="4">
        <v>0.51612318800000001</v>
      </c>
      <c r="D85" s="4">
        <v>0.31363043499999999</v>
      </c>
      <c r="E85" s="4">
        <v>0.56720289899999998</v>
      </c>
      <c r="F85" s="4">
        <v>0.54498550700000004</v>
      </c>
      <c r="G85" s="4">
        <v>0.778826087</v>
      </c>
      <c r="H85" s="4">
        <v>0.59124637700000005</v>
      </c>
      <c r="I85" s="4">
        <v>0.48223913000000002</v>
      </c>
    </row>
    <row r="86" spans="2:9" x14ac:dyDescent="0.4">
      <c r="B86" s="4">
        <v>0.74220289900000003</v>
      </c>
      <c r="C86" s="4">
        <v>0.27381159399999999</v>
      </c>
      <c r="D86" s="4">
        <v>0.79039130400000002</v>
      </c>
      <c r="E86" s="4">
        <v>0.233992754</v>
      </c>
      <c r="F86" s="4">
        <v>0.59139855100000005</v>
      </c>
      <c r="G86" s="4">
        <v>0.44338405800000003</v>
      </c>
      <c r="H86" s="4">
        <v>1.028036232</v>
      </c>
      <c r="I86" s="4">
        <v>0.53940579700000002</v>
      </c>
    </row>
    <row r="87" spans="2:9" x14ac:dyDescent="0.4">
      <c r="B87" s="4">
        <v>1.1861956520000001</v>
      </c>
      <c r="C87" s="4">
        <v>1.2033913039999999</v>
      </c>
      <c r="D87" s="4">
        <v>0.44211594199999998</v>
      </c>
      <c r="E87" s="4">
        <v>0.83036231900000002</v>
      </c>
      <c r="F87" s="4">
        <v>0.31302173900000002</v>
      </c>
      <c r="G87" s="4">
        <v>0.499637681</v>
      </c>
      <c r="H87" s="4">
        <v>1.100014493</v>
      </c>
      <c r="I87" s="4">
        <v>0.20857971</v>
      </c>
    </row>
    <row r="88" spans="2:9" x14ac:dyDescent="0.4">
      <c r="B88" s="4">
        <v>0.99039855099999996</v>
      </c>
      <c r="C88" s="4">
        <v>1.6468768119999999</v>
      </c>
      <c r="D88" s="4">
        <v>0.78684058000000001</v>
      </c>
      <c r="E88" s="4">
        <v>0.37754347799999999</v>
      </c>
      <c r="F88" s="4">
        <v>0.35999275400000003</v>
      </c>
      <c r="G88" s="4">
        <v>0.30693478299999999</v>
      </c>
      <c r="H88" s="4">
        <v>0.65313043500000001</v>
      </c>
      <c r="I88" s="4">
        <v>0.60976087000000001</v>
      </c>
    </row>
    <row r="89" spans="2:9" x14ac:dyDescent="0.4">
      <c r="B89" s="4">
        <v>0.80931159399999997</v>
      </c>
      <c r="C89" s="4">
        <v>0.72039130399999995</v>
      </c>
      <c r="D89" s="4">
        <v>0.40813043500000001</v>
      </c>
      <c r="E89" s="4">
        <v>1.069478261</v>
      </c>
      <c r="F89" s="4">
        <v>1.1706739129999999</v>
      </c>
      <c r="G89" s="4">
        <v>0.50166666699999996</v>
      </c>
      <c r="H89" s="4">
        <v>0.48604347799999997</v>
      </c>
      <c r="I89" s="4">
        <v>0.62589130400000004</v>
      </c>
    </row>
    <row r="90" spans="2:9" x14ac:dyDescent="0.4">
      <c r="B90" s="4">
        <v>0.30855797099999999</v>
      </c>
      <c r="C90" s="4">
        <v>0.36917391300000002</v>
      </c>
      <c r="D90" s="4">
        <v>0.14284057999999999</v>
      </c>
      <c r="E90" s="4">
        <v>0.84025362299999995</v>
      </c>
      <c r="F90" s="4">
        <v>0.45155072499999999</v>
      </c>
      <c r="G90" s="4">
        <v>0.47437681199999998</v>
      </c>
      <c r="H90" s="4">
        <v>0.37176087000000002</v>
      </c>
      <c r="I90" s="4">
        <v>0.15364492799999999</v>
      </c>
    </row>
    <row r="91" spans="2:9" x14ac:dyDescent="0.4">
      <c r="B91" s="4">
        <v>0.61721739099999995</v>
      </c>
      <c r="C91" s="4">
        <v>0.74676811600000004</v>
      </c>
      <c r="D91" s="4">
        <v>0.14284057999999999</v>
      </c>
      <c r="E91" s="4">
        <v>0.695333333</v>
      </c>
      <c r="F91" s="4">
        <v>0.58723913000000005</v>
      </c>
      <c r="G91" s="4">
        <v>0.42847101399999998</v>
      </c>
      <c r="H91" s="4">
        <v>0.29070289900000001</v>
      </c>
      <c r="I91" s="4">
        <v>0.573644928</v>
      </c>
    </row>
    <row r="92" spans="2:9" x14ac:dyDescent="0.4">
      <c r="B92" s="4">
        <v>0.57095652200000002</v>
      </c>
      <c r="C92" s="4">
        <v>0.44581884100000002</v>
      </c>
      <c r="D92" s="4">
        <v>0.15334058</v>
      </c>
      <c r="E92" s="4">
        <v>0.95260869599999998</v>
      </c>
      <c r="F92" s="4">
        <v>0.64227536200000002</v>
      </c>
      <c r="G92" s="4">
        <v>0.37074637700000002</v>
      </c>
      <c r="H92" s="4">
        <v>0.321644928</v>
      </c>
      <c r="I92" s="4">
        <v>0.41715942</v>
      </c>
    </row>
    <row r="93" spans="2:9" x14ac:dyDescent="0.4">
      <c r="B93" s="4">
        <v>0.83650000000000002</v>
      </c>
      <c r="C93" s="4">
        <v>0.47615217399999998</v>
      </c>
      <c r="D93" s="4">
        <v>0.56994202900000002</v>
      </c>
      <c r="E93" s="4">
        <v>0.65262318799999997</v>
      </c>
      <c r="F93" s="4">
        <v>0.88945652200000003</v>
      </c>
      <c r="G93" s="4">
        <v>0.73246376800000002</v>
      </c>
      <c r="H93" s="4">
        <v>0.25676811599999999</v>
      </c>
      <c r="I93" s="4">
        <v>0.43597826099999998</v>
      </c>
    </row>
    <row r="94" spans="2:9" x14ac:dyDescent="0.4">
      <c r="B94" s="4">
        <v>0.84730434799999998</v>
      </c>
      <c r="C94" s="4">
        <v>0.74595652199999996</v>
      </c>
      <c r="D94" s="4">
        <v>0.63720289900000004</v>
      </c>
      <c r="E94" s="4">
        <v>0.78161594199999995</v>
      </c>
      <c r="F94" s="4">
        <v>0.70350000000000001</v>
      </c>
      <c r="G94" s="4">
        <v>1.1171594199999999</v>
      </c>
      <c r="H94" s="4">
        <v>0.72647826100000001</v>
      </c>
      <c r="I94" s="4">
        <v>0.32595652200000003</v>
      </c>
    </row>
    <row r="95" spans="2:9" x14ac:dyDescent="0.4">
      <c r="B95" s="4">
        <v>0.28497101400000002</v>
      </c>
      <c r="C95" s="4">
        <v>0.37079710100000002</v>
      </c>
      <c r="D95" s="4">
        <v>0.378913043</v>
      </c>
      <c r="E95" s="4">
        <v>0.90827536200000003</v>
      </c>
      <c r="F95" s="4">
        <v>0.542956522</v>
      </c>
      <c r="G95" s="4">
        <v>0.30181159400000002</v>
      </c>
      <c r="H95" s="4">
        <v>0.32002173900000003</v>
      </c>
      <c r="I95" s="4">
        <v>0.38286956500000002</v>
      </c>
    </row>
    <row r="96" spans="2:9" x14ac:dyDescent="0.4">
      <c r="B96" s="4">
        <v>0.462963768</v>
      </c>
      <c r="C96" s="4">
        <v>0.61214492799999998</v>
      </c>
      <c r="D96" s="4">
        <v>0.123311594</v>
      </c>
      <c r="E96" s="4">
        <v>0.37769565199999999</v>
      </c>
      <c r="F96" s="4">
        <v>0.46499275400000001</v>
      </c>
      <c r="G96" s="4">
        <v>0.105101449</v>
      </c>
      <c r="H96" s="4">
        <v>0.54569565200000003</v>
      </c>
      <c r="I96" s="4">
        <v>0.61087681199999999</v>
      </c>
    </row>
    <row r="97" spans="2:9" x14ac:dyDescent="0.4">
      <c r="B97" s="4">
        <v>0.661246377</v>
      </c>
      <c r="C97" s="4">
        <v>0.212028986</v>
      </c>
      <c r="D97" s="4">
        <v>0.34198550700000002</v>
      </c>
      <c r="E97" s="4">
        <v>0.50531884100000002</v>
      </c>
      <c r="F97" s="4">
        <v>1.2235797100000001</v>
      </c>
      <c r="G97" s="4">
        <v>0.57176811599999999</v>
      </c>
      <c r="H97" s="4">
        <v>0.64866666699999997</v>
      </c>
      <c r="I97" s="4">
        <v>0.44967391299999998</v>
      </c>
    </row>
    <row r="98" spans="2:9" x14ac:dyDescent="0.4">
      <c r="B98" s="4">
        <v>0.73403623200000001</v>
      </c>
      <c r="C98" s="4">
        <v>0.412898551</v>
      </c>
      <c r="D98" s="4">
        <v>0.44515941999999997</v>
      </c>
      <c r="E98" s="4">
        <v>0.46159420299999998</v>
      </c>
      <c r="F98" s="4">
        <v>0.73520289900000002</v>
      </c>
      <c r="G98" s="4">
        <v>0.33483333300000001</v>
      </c>
      <c r="H98" s="4">
        <v>0.22242753600000001</v>
      </c>
      <c r="I98" s="4">
        <v>0.49897826099999998</v>
      </c>
    </row>
    <row r="99" spans="2:9" x14ac:dyDescent="0.4">
      <c r="B99" s="4">
        <v>0.85450724600000005</v>
      </c>
      <c r="C99" s="4">
        <v>0.319971014</v>
      </c>
      <c r="D99" s="4">
        <v>0.342898551</v>
      </c>
      <c r="E99" s="4">
        <v>0.95134057999999999</v>
      </c>
      <c r="F99" s="4">
        <v>0.89249999999999996</v>
      </c>
      <c r="G99" s="4">
        <v>1.487550725</v>
      </c>
      <c r="H99" s="4">
        <v>0.38286956500000002</v>
      </c>
      <c r="I99" s="4">
        <v>0.40818115900000002</v>
      </c>
    </row>
    <row r="100" spans="2:9" x14ac:dyDescent="0.4">
      <c r="B100" s="4">
        <v>1.0999130429999999</v>
      </c>
      <c r="C100" s="4">
        <v>0.93302898599999995</v>
      </c>
      <c r="D100" s="4">
        <v>0.38530434800000002</v>
      </c>
      <c r="E100" s="4">
        <v>1.077847826</v>
      </c>
      <c r="F100" s="4">
        <v>0.54813043500000003</v>
      </c>
      <c r="G100" s="4">
        <v>0.34198550700000002</v>
      </c>
      <c r="H100" s="4">
        <v>0.59175362300000001</v>
      </c>
      <c r="I100" s="4">
        <v>0.19615217400000001</v>
      </c>
    </row>
    <row r="101" spans="2:9" x14ac:dyDescent="0.4">
      <c r="B101" s="4">
        <v>0.47873913000000001</v>
      </c>
      <c r="C101" s="4">
        <v>0.35273913000000001</v>
      </c>
      <c r="D101" s="4">
        <v>0.355021739</v>
      </c>
      <c r="E101" s="4">
        <v>0.54442753600000005</v>
      </c>
      <c r="F101" s="4">
        <v>0.47944927500000001</v>
      </c>
      <c r="G101" s="4">
        <v>0.48213768099999998</v>
      </c>
      <c r="H101" s="4">
        <v>0.27736231900000002</v>
      </c>
      <c r="I101" s="4">
        <v>0.56781159400000003</v>
      </c>
    </row>
    <row r="102" spans="2:9" x14ac:dyDescent="0.4">
      <c r="B102" s="4">
        <v>0.62071739100000001</v>
      </c>
      <c r="C102" s="4">
        <v>0.62076811600000004</v>
      </c>
      <c r="D102" s="4">
        <v>0.60413043499999997</v>
      </c>
      <c r="E102" s="4">
        <v>0.87378260900000004</v>
      </c>
      <c r="F102" s="4">
        <v>0.44034057999999998</v>
      </c>
      <c r="G102" s="4">
        <v>0.38454347799999999</v>
      </c>
      <c r="H102" s="4">
        <v>1.2042536230000001</v>
      </c>
      <c r="I102" s="4">
        <v>0.21142029000000001</v>
      </c>
    </row>
    <row r="103" spans="2:9" x14ac:dyDescent="0.4">
      <c r="B103" s="4">
        <v>0.718463768</v>
      </c>
      <c r="C103" s="4">
        <v>0.33057246400000001</v>
      </c>
      <c r="D103" s="4">
        <v>0.41944202899999999</v>
      </c>
      <c r="E103" s="4">
        <v>0.31134782599999999</v>
      </c>
      <c r="F103" s="4">
        <v>0.88707246399999995</v>
      </c>
      <c r="G103" s="4">
        <v>0.65764492799999996</v>
      </c>
      <c r="H103" s="4">
        <v>0.58774637699999999</v>
      </c>
      <c r="I103" s="4">
        <v>0.48386231899999999</v>
      </c>
    </row>
    <row r="104" spans="2:9" x14ac:dyDescent="0.4">
      <c r="B104" s="4">
        <v>0.53276087000000005</v>
      </c>
      <c r="C104" s="4">
        <v>0.44703623199999998</v>
      </c>
      <c r="D104" s="4">
        <v>0.12275362300000001</v>
      </c>
      <c r="E104" s="4">
        <v>0.56963768100000001</v>
      </c>
      <c r="F104" s="4">
        <v>0.85212318799999998</v>
      </c>
      <c r="G104" s="4">
        <v>0.38723188400000003</v>
      </c>
      <c r="H104" s="4">
        <v>0.31286956500000002</v>
      </c>
      <c r="I104" s="4">
        <v>0.54077536199999998</v>
      </c>
    </row>
    <row r="105" spans="2:9" x14ac:dyDescent="0.4">
      <c r="B105" s="4">
        <v>0.61650724599999995</v>
      </c>
      <c r="C105" s="4">
        <v>0.34670289900000001</v>
      </c>
      <c r="D105" s="4">
        <v>0.18240579700000001</v>
      </c>
      <c r="E105" s="4">
        <v>0.55518115899999998</v>
      </c>
      <c r="F105" s="4">
        <v>0.58242028999999995</v>
      </c>
      <c r="G105" s="4">
        <v>0.77760869600000004</v>
      </c>
      <c r="H105" s="4">
        <v>0.90183333300000001</v>
      </c>
      <c r="I105" s="4">
        <v>0.53179710099999999</v>
      </c>
    </row>
    <row r="106" spans="2:9" x14ac:dyDescent="0.4">
      <c r="B106" s="4">
        <v>0.69685507199999996</v>
      </c>
      <c r="C106" s="4">
        <v>0.43405072500000003</v>
      </c>
      <c r="D106" s="4">
        <v>0.69568840600000004</v>
      </c>
      <c r="E106" s="4">
        <v>0.66033333299999997</v>
      </c>
      <c r="F106" s="4">
        <v>0.57131159399999998</v>
      </c>
      <c r="G106" s="4">
        <v>0.72592029000000002</v>
      </c>
      <c r="H106" s="4">
        <v>0.84735507200000004</v>
      </c>
      <c r="I106" s="4">
        <v>0.21852173899999999</v>
      </c>
    </row>
    <row r="107" spans="2:9" x14ac:dyDescent="0.4">
      <c r="B107" s="4">
        <v>1.780536232</v>
      </c>
      <c r="C107" s="4">
        <v>0.54158695700000004</v>
      </c>
      <c r="D107" s="4">
        <v>0.46788405799999999</v>
      </c>
      <c r="E107" s="4">
        <v>0.70710144900000005</v>
      </c>
      <c r="F107" s="4">
        <v>0.38992029</v>
      </c>
      <c r="G107" s="4">
        <v>0.63923188399999997</v>
      </c>
      <c r="H107" s="4">
        <v>0.41736231899999998</v>
      </c>
      <c r="I107" s="4">
        <v>0.83294927500000004</v>
      </c>
    </row>
    <row r="108" spans="2:9" x14ac:dyDescent="0.4">
      <c r="B108" s="4">
        <v>0.66388405800000005</v>
      </c>
      <c r="C108" s="4">
        <v>0.64628260900000001</v>
      </c>
      <c r="D108" s="4">
        <v>0.35628985499999999</v>
      </c>
      <c r="E108" s="4">
        <v>0.35507246399999998</v>
      </c>
      <c r="F108" s="4">
        <v>1.1540362319999999</v>
      </c>
      <c r="G108" s="4">
        <v>0.854608696</v>
      </c>
      <c r="H108" s="4">
        <v>0.207615942</v>
      </c>
      <c r="I108" s="4">
        <v>0.41462318799999998</v>
      </c>
    </row>
    <row r="109" spans="2:9" x14ac:dyDescent="0.4">
      <c r="B109" s="4">
        <v>0.63831884100000003</v>
      </c>
      <c r="C109" s="4">
        <v>0.43450724600000001</v>
      </c>
      <c r="D109" s="4">
        <v>1.0543115940000001</v>
      </c>
      <c r="E109" s="4">
        <v>1.063442029</v>
      </c>
      <c r="F109" s="4">
        <v>0.20391304299999999</v>
      </c>
      <c r="G109" s="4">
        <v>0.69614492800000005</v>
      </c>
      <c r="H109" s="4">
        <v>0.71344202899999998</v>
      </c>
      <c r="I109" s="4">
        <v>0.38439130399999999</v>
      </c>
    </row>
    <row r="110" spans="2:9" x14ac:dyDescent="0.4">
      <c r="B110" s="4">
        <v>0.63309420299999997</v>
      </c>
      <c r="C110" s="4">
        <v>0.490304348</v>
      </c>
      <c r="D110" s="4">
        <v>0.72242028999999996</v>
      </c>
      <c r="E110" s="4">
        <v>0.38494927499999998</v>
      </c>
      <c r="F110" s="4">
        <v>0.41492753599999999</v>
      </c>
      <c r="G110" s="4">
        <v>1.989318841</v>
      </c>
      <c r="H110" s="4">
        <v>0.46473913</v>
      </c>
      <c r="I110" s="4">
        <v>0.69188405799999997</v>
      </c>
    </row>
    <row r="111" spans="2:9" x14ac:dyDescent="0.4">
      <c r="B111" s="4">
        <v>0.45352898600000002</v>
      </c>
      <c r="C111" s="4">
        <v>0.99318840600000002</v>
      </c>
      <c r="D111" s="4">
        <v>0.40686231899999997</v>
      </c>
      <c r="E111" s="4">
        <v>0.86911594199999997</v>
      </c>
      <c r="F111" s="4">
        <v>0.60783333299999998</v>
      </c>
      <c r="G111" s="4">
        <v>0.18930434800000001</v>
      </c>
      <c r="H111" s="4">
        <v>0.27107246400000001</v>
      </c>
      <c r="I111" s="4">
        <v>0.42847101399999998</v>
      </c>
    </row>
    <row r="112" spans="2:9" x14ac:dyDescent="0.4">
      <c r="B112" s="4">
        <v>1.334869565</v>
      </c>
      <c r="C112" s="4">
        <v>0.56147101399999999</v>
      </c>
      <c r="D112" s="4">
        <v>0.14598550699999999</v>
      </c>
      <c r="E112" s="4">
        <v>0.74093478300000004</v>
      </c>
      <c r="F112" s="4">
        <v>1.0950942029999999</v>
      </c>
      <c r="G112" s="4">
        <v>0.61884057999999997</v>
      </c>
      <c r="H112" s="4">
        <v>0.50729710100000003</v>
      </c>
      <c r="I112" s="4">
        <v>0.58860869599999999</v>
      </c>
    </row>
    <row r="113" spans="2:9" x14ac:dyDescent="0.4">
      <c r="B113" s="4">
        <v>0.83218840599999999</v>
      </c>
      <c r="C113" s="4">
        <v>0.72820289900000001</v>
      </c>
      <c r="D113" s="4">
        <v>0.14284057999999999</v>
      </c>
      <c r="E113" s="4">
        <v>0.55852898600000001</v>
      </c>
      <c r="F113" s="4">
        <v>0.35360144900000001</v>
      </c>
      <c r="G113" s="4">
        <v>0.486956522</v>
      </c>
      <c r="H113" s="4">
        <v>0.54326087000000001</v>
      </c>
      <c r="I113" s="4">
        <v>0.353297101</v>
      </c>
    </row>
    <row r="114" spans="2:9" x14ac:dyDescent="0.4">
      <c r="B114" s="4">
        <v>0.84471739099999998</v>
      </c>
      <c r="C114" s="4">
        <v>0.71085507199999998</v>
      </c>
      <c r="D114" s="4">
        <v>0.53326811600000001</v>
      </c>
      <c r="E114" s="4">
        <v>0.60347101400000003</v>
      </c>
      <c r="F114" s="4">
        <v>0.14862318799999999</v>
      </c>
      <c r="G114" s="4">
        <v>0.30967391300000002</v>
      </c>
      <c r="H114" s="4">
        <v>0.61863768100000005</v>
      </c>
      <c r="I114" s="4">
        <v>0.73682608699999996</v>
      </c>
    </row>
    <row r="115" spans="2:9" x14ac:dyDescent="0.4">
      <c r="B115" s="4">
        <v>0.83208695700000002</v>
      </c>
      <c r="C115" s="4">
        <v>0.82275362299999999</v>
      </c>
      <c r="D115" s="4">
        <v>0.24236231899999999</v>
      </c>
      <c r="E115" s="4">
        <v>0.36044927500000001</v>
      </c>
      <c r="F115" s="4">
        <v>0.79145652200000005</v>
      </c>
      <c r="G115" s="4">
        <v>0.31753623199999997</v>
      </c>
      <c r="H115" s="4">
        <v>0.65292753599999998</v>
      </c>
      <c r="I115" s="4">
        <v>0.47726811600000002</v>
      </c>
    </row>
    <row r="116" spans="2:9" x14ac:dyDescent="0.4">
      <c r="B116" s="4">
        <v>1.0334637680000001</v>
      </c>
      <c r="C116" s="4">
        <v>0.35187681199999998</v>
      </c>
      <c r="D116" s="4">
        <v>0.79013768100000004</v>
      </c>
      <c r="E116" s="4">
        <v>0.338891304</v>
      </c>
      <c r="F116" s="4">
        <v>0.59520289900000001</v>
      </c>
      <c r="G116" s="4">
        <v>0.51277536199999996</v>
      </c>
      <c r="H116" s="4">
        <v>0.35857246399999998</v>
      </c>
      <c r="I116" s="4">
        <v>0.31855072499999998</v>
      </c>
    </row>
    <row r="117" spans="2:9" x14ac:dyDescent="0.4">
      <c r="B117" s="4">
        <v>0.82072463799999995</v>
      </c>
      <c r="C117" s="4">
        <v>0.33833333300000001</v>
      </c>
      <c r="D117" s="4">
        <v>0.35076087</v>
      </c>
      <c r="E117" s="4">
        <v>0.76852898599999997</v>
      </c>
      <c r="F117" s="4">
        <v>0.44977536200000001</v>
      </c>
      <c r="G117" s="4">
        <v>0.25615942000000003</v>
      </c>
      <c r="H117" s="4">
        <v>0.184637681</v>
      </c>
      <c r="I117" s="4">
        <v>0.38185507200000002</v>
      </c>
    </row>
    <row r="118" spans="2:9" x14ac:dyDescent="0.4">
      <c r="B118" s="4">
        <v>0.66114492800000002</v>
      </c>
      <c r="C118" s="4">
        <v>0.63786231900000001</v>
      </c>
      <c r="D118" s="4">
        <v>0.48974637700000001</v>
      </c>
      <c r="E118" s="4">
        <v>0.68625362300000003</v>
      </c>
      <c r="F118" s="4">
        <v>0.51039130399999999</v>
      </c>
      <c r="G118" s="4">
        <v>1.1319710140000001</v>
      </c>
      <c r="H118" s="4">
        <v>0.76051449299999996</v>
      </c>
      <c r="I118" s="4">
        <v>0.72536231900000003</v>
      </c>
    </row>
    <row r="119" spans="2:9" x14ac:dyDescent="0.4">
      <c r="B119" s="4">
        <v>0.170992754</v>
      </c>
      <c r="C119" s="4">
        <v>0.58865942000000004</v>
      </c>
      <c r="D119" s="4">
        <v>0.85719565200000003</v>
      </c>
      <c r="E119" s="4">
        <v>1.1115289859999999</v>
      </c>
      <c r="F119" s="4">
        <v>0.73510144899999996</v>
      </c>
      <c r="G119" s="4">
        <v>0.262195652</v>
      </c>
      <c r="H119" s="4">
        <v>0.26315941999999998</v>
      </c>
      <c r="I119" s="4">
        <v>0.424717391</v>
      </c>
    </row>
    <row r="120" spans="2:9" x14ac:dyDescent="0.4">
      <c r="B120" s="4">
        <v>0.35699999999999998</v>
      </c>
      <c r="C120" s="4">
        <v>0.51292753599999996</v>
      </c>
      <c r="D120" s="4">
        <v>0.37389130399999998</v>
      </c>
      <c r="E120" s="4">
        <v>0.77527536200000002</v>
      </c>
      <c r="F120" s="4">
        <v>0.59155072500000005</v>
      </c>
      <c r="G120" s="4">
        <v>0.34213768100000003</v>
      </c>
      <c r="H120" s="4">
        <v>0.71283333299999996</v>
      </c>
      <c r="I120" s="4">
        <v>0.33716666699999998</v>
      </c>
    </row>
    <row r="121" spans="2:9" x14ac:dyDescent="0.4">
      <c r="B121" s="4">
        <v>0.58429710099999999</v>
      </c>
      <c r="C121" s="4">
        <v>0.66581159400000001</v>
      </c>
      <c r="D121" s="4">
        <v>0.64481159399999999</v>
      </c>
      <c r="E121" s="4">
        <v>0.39245652199999997</v>
      </c>
      <c r="F121" s="4">
        <v>0.39220289899999999</v>
      </c>
      <c r="G121" s="4">
        <v>1.784086957</v>
      </c>
      <c r="H121" s="4">
        <v>0.60636231900000004</v>
      </c>
      <c r="I121" s="4">
        <v>0.46600724599999999</v>
      </c>
    </row>
    <row r="122" spans="2:9" x14ac:dyDescent="0.4">
      <c r="B122" s="4">
        <v>0.61594927499999996</v>
      </c>
      <c r="C122" s="4">
        <v>0.45383333300000001</v>
      </c>
      <c r="D122" s="4">
        <v>0.38454347799999999</v>
      </c>
      <c r="E122" s="4">
        <v>0.85115942</v>
      </c>
      <c r="F122" s="4">
        <v>0.40493478300000002</v>
      </c>
      <c r="G122" s="4">
        <v>0.57176811599999999</v>
      </c>
      <c r="H122" s="4">
        <v>0.369275362</v>
      </c>
      <c r="I122" s="4">
        <v>0.33635507199999998</v>
      </c>
    </row>
    <row r="123" spans="2:9" x14ac:dyDescent="0.4">
      <c r="B123" s="4">
        <v>0.46955797100000002</v>
      </c>
      <c r="C123" s="4">
        <v>0.47615217399999998</v>
      </c>
      <c r="D123" s="4">
        <v>0.12275362300000001</v>
      </c>
      <c r="E123" s="4">
        <v>0.61554347799999998</v>
      </c>
      <c r="F123" s="4">
        <v>0.82711594200000005</v>
      </c>
      <c r="G123" s="4">
        <v>0.71602898599999998</v>
      </c>
      <c r="H123" s="4">
        <v>0.71892029000000002</v>
      </c>
      <c r="I123" s="4">
        <v>0.237442029</v>
      </c>
    </row>
    <row r="124" spans="2:9" x14ac:dyDescent="0.4">
      <c r="B124" s="4">
        <v>0.74534782600000005</v>
      </c>
      <c r="C124" s="4">
        <v>0.58612318799999996</v>
      </c>
      <c r="D124" s="4">
        <v>0.50552173899999997</v>
      </c>
      <c r="E124" s="4">
        <v>0.85557246399999998</v>
      </c>
      <c r="F124" s="4">
        <v>0.75782608699999998</v>
      </c>
      <c r="G124" s="4">
        <v>0.260572464</v>
      </c>
      <c r="H124" s="4">
        <v>1.001152174</v>
      </c>
      <c r="I124" s="4">
        <v>0.60098550699999997</v>
      </c>
    </row>
    <row r="125" spans="2:9" x14ac:dyDescent="0.4">
      <c r="B125" s="4">
        <v>0.44470289899999998</v>
      </c>
      <c r="C125" s="4">
        <v>0.81468840600000003</v>
      </c>
      <c r="D125" s="4">
        <v>0.13680434799999999</v>
      </c>
      <c r="E125" s="4">
        <v>0.56994202900000002</v>
      </c>
      <c r="F125" s="4">
        <v>1.0041956519999999</v>
      </c>
      <c r="G125" s="4">
        <v>0.33655797100000001</v>
      </c>
      <c r="H125" s="4">
        <v>0.21852173899999999</v>
      </c>
      <c r="I125" s="4">
        <v>0.28446376800000001</v>
      </c>
    </row>
    <row r="126" spans="2:9" x14ac:dyDescent="0.4">
      <c r="B126" s="4">
        <v>0.68731884099999996</v>
      </c>
      <c r="C126" s="4">
        <v>1.230072464</v>
      </c>
      <c r="D126" s="4">
        <v>0.27736231900000002</v>
      </c>
      <c r="E126" s="4">
        <v>0.185550725</v>
      </c>
      <c r="F126" s="4">
        <v>0.33315941999999998</v>
      </c>
      <c r="G126" s="4">
        <v>0.44338405800000003</v>
      </c>
      <c r="H126" s="4">
        <v>0.77065941999999998</v>
      </c>
      <c r="I126" s="4">
        <v>0.61731884100000001</v>
      </c>
    </row>
    <row r="127" spans="2:9" x14ac:dyDescent="0.4">
      <c r="B127" s="4">
        <v>1.3907173909999999</v>
      </c>
      <c r="C127" s="4">
        <v>0.703043478</v>
      </c>
      <c r="D127" s="4">
        <v>0.82199275400000005</v>
      </c>
      <c r="E127" s="4">
        <v>0.21507246399999999</v>
      </c>
      <c r="F127" s="4">
        <v>0.14862318799999999</v>
      </c>
      <c r="G127" s="4">
        <v>0.19676087</v>
      </c>
      <c r="H127" s="4">
        <v>0.66170289900000001</v>
      </c>
      <c r="I127" s="4">
        <v>0.70263768100000001</v>
      </c>
    </row>
    <row r="128" spans="2:9" x14ac:dyDescent="0.4">
      <c r="B128" s="4">
        <v>0.80626811600000003</v>
      </c>
      <c r="C128" s="4">
        <v>0.57050000000000001</v>
      </c>
      <c r="D128" s="4">
        <v>0.275688406</v>
      </c>
      <c r="E128" s="4">
        <v>0.75782608699999998</v>
      </c>
      <c r="F128" s="4">
        <v>0.73601449299999999</v>
      </c>
      <c r="G128" s="4">
        <v>0.66281884099999999</v>
      </c>
      <c r="H128" s="4">
        <v>0.421318841</v>
      </c>
      <c r="I128" s="4">
        <v>1.0825144929999999</v>
      </c>
    </row>
    <row r="129" spans="2:9" x14ac:dyDescent="0.4">
      <c r="B129" s="4">
        <v>0.80809420300000001</v>
      </c>
      <c r="C129" s="4">
        <v>0.246065217</v>
      </c>
      <c r="D129" s="4">
        <v>0.620413043</v>
      </c>
      <c r="E129" s="4">
        <v>0.18276086999999999</v>
      </c>
      <c r="F129" s="4">
        <v>0.52297101400000001</v>
      </c>
      <c r="G129" s="4">
        <v>1.1829492749999999</v>
      </c>
      <c r="H129" s="4">
        <v>0.46372463800000002</v>
      </c>
      <c r="I129" s="4">
        <v>0.61128260899999998</v>
      </c>
    </row>
    <row r="130" spans="2:9" x14ac:dyDescent="0.4">
      <c r="B130" s="4">
        <v>0.63994202899999997</v>
      </c>
      <c r="C130" s="4">
        <v>1.200043478</v>
      </c>
      <c r="D130" s="4">
        <v>0.35684782599999998</v>
      </c>
      <c r="E130" s="4">
        <v>0.15334058</v>
      </c>
      <c r="F130" s="4">
        <v>0.250275362</v>
      </c>
      <c r="G130" s="4">
        <v>0.33133333300000001</v>
      </c>
      <c r="H130" s="4">
        <v>0.50886956500000002</v>
      </c>
      <c r="I130" s="4">
        <v>0.368565217</v>
      </c>
    </row>
    <row r="131" spans="2:9" x14ac:dyDescent="0.4">
      <c r="B131" s="4">
        <v>0.91197826100000001</v>
      </c>
      <c r="C131" s="4">
        <v>0.63527536200000001</v>
      </c>
      <c r="D131" s="4">
        <v>0.14101449299999999</v>
      </c>
      <c r="E131" s="4">
        <v>0.91537681199999998</v>
      </c>
      <c r="F131" s="4">
        <v>0.565934783</v>
      </c>
      <c r="G131" s="4">
        <v>1.081956522</v>
      </c>
      <c r="H131" s="4">
        <v>0.55715941999999996</v>
      </c>
      <c r="I131" s="4">
        <v>0.27376086999999999</v>
      </c>
    </row>
    <row r="132" spans="2:9" x14ac:dyDescent="0.4">
      <c r="B132" s="4">
        <v>0.83715941999999999</v>
      </c>
      <c r="C132" s="4">
        <v>0.83989855099999999</v>
      </c>
      <c r="D132" s="4">
        <v>0.41431884099999999</v>
      </c>
      <c r="E132" s="4">
        <v>1.089108696</v>
      </c>
      <c r="F132" s="4">
        <v>1.3368478260000001</v>
      </c>
      <c r="G132" s="4">
        <v>0.49329710100000002</v>
      </c>
      <c r="H132" s="4">
        <v>0.57212318799999995</v>
      </c>
      <c r="I132" s="4">
        <v>0.207615942</v>
      </c>
    </row>
    <row r="133" spans="2:9" x14ac:dyDescent="0.4">
      <c r="B133" s="4">
        <v>0.66997101400000003</v>
      </c>
      <c r="C133" s="4">
        <v>0.85542028999999997</v>
      </c>
      <c r="D133" s="4">
        <v>1.054869565</v>
      </c>
      <c r="E133" s="4">
        <v>0.34893478300000003</v>
      </c>
      <c r="F133" s="4">
        <v>0.66200724600000005</v>
      </c>
      <c r="G133" s="4">
        <v>1.227992754</v>
      </c>
      <c r="H133" s="4">
        <v>0.50638405799999997</v>
      </c>
      <c r="I133" s="4">
        <v>0.40721739099999998</v>
      </c>
    </row>
    <row r="134" spans="2:9" x14ac:dyDescent="0.4">
      <c r="B134" s="4">
        <v>1.5791594200000001</v>
      </c>
      <c r="C134" s="4">
        <v>0.43283333299999999</v>
      </c>
      <c r="D134" s="4">
        <v>9.3992753999999998E-2</v>
      </c>
      <c r="E134" s="4">
        <v>0.39357246400000001</v>
      </c>
      <c r="F134" s="4">
        <v>0.86252173899999995</v>
      </c>
      <c r="G134" s="4">
        <v>0.55021014499999998</v>
      </c>
      <c r="H134" s="4">
        <v>0.32002173900000003</v>
      </c>
      <c r="I134" s="4">
        <v>0.66778985499999999</v>
      </c>
    </row>
    <row r="135" spans="2:9" x14ac:dyDescent="0.4">
      <c r="B135" s="4">
        <v>0.51384057999999999</v>
      </c>
      <c r="C135" s="4">
        <v>0.62102173900000002</v>
      </c>
      <c r="D135" s="4">
        <v>0.68488405799999996</v>
      </c>
      <c r="E135" s="4">
        <v>0.87733333300000005</v>
      </c>
      <c r="F135" s="4">
        <v>0.337115942</v>
      </c>
      <c r="G135" s="4">
        <v>0.94540579700000005</v>
      </c>
      <c r="H135" s="4">
        <v>0.63887681200000002</v>
      </c>
      <c r="I135" s="4">
        <v>0.55401449300000005</v>
      </c>
    </row>
    <row r="136" spans="2:9" x14ac:dyDescent="0.4">
      <c r="B136" s="4">
        <v>0.60712318799999998</v>
      </c>
      <c r="C136" s="4">
        <v>0.69568840600000004</v>
      </c>
      <c r="D136" s="4">
        <v>0.442623188</v>
      </c>
      <c r="E136" s="4">
        <v>0.54173912999999996</v>
      </c>
      <c r="F136" s="4">
        <v>0.72683333299999997</v>
      </c>
      <c r="G136" s="4">
        <v>0.480108696</v>
      </c>
      <c r="H136" s="4">
        <v>0.31180434800000001</v>
      </c>
      <c r="I136" s="4">
        <v>0.15597826100000001</v>
      </c>
    </row>
    <row r="137" spans="2:9" x14ac:dyDescent="0.4">
      <c r="B137" s="4">
        <v>1.078152174</v>
      </c>
      <c r="C137" s="4">
        <v>0.68285507199999995</v>
      </c>
      <c r="D137" s="4">
        <v>0.13294927500000001</v>
      </c>
      <c r="E137" s="4">
        <v>0.70679710100000004</v>
      </c>
      <c r="F137" s="4">
        <v>0.73697826099999997</v>
      </c>
      <c r="G137" s="4">
        <v>0.90228985500000003</v>
      </c>
      <c r="H137" s="4">
        <v>0.45535507200000003</v>
      </c>
      <c r="I137" s="4">
        <v>0.51571739100000002</v>
      </c>
    </row>
    <row r="138" spans="2:9" x14ac:dyDescent="0.4">
      <c r="B138" s="4">
        <v>0.38829710099999998</v>
      </c>
      <c r="C138" s="4">
        <v>0.41112318799999997</v>
      </c>
      <c r="D138" s="4">
        <v>0.485028986</v>
      </c>
      <c r="E138" s="4">
        <v>0.75199275399999999</v>
      </c>
      <c r="F138" s="4">
        <v>0.36044927500000001</v>
      </c>
      <c r="G138" s="4">
        <v>1.2217028990000001</v>
      </c>
      <c r="H138" s="4">
        <v>0.36070289900000002</v>
      </c>
      <c r="I138" s="4">
        <v>0.19863768100000001</v>
      </c>
    </row>
    <row r="139" spans="2:9" x14ac:dyDescent="0.4">
      <c r="B139" s="4">
        <v>0.32200000000000001</v>
      </c>
      <c r="C139" s="4">
        <v>0.57131159399999998</v>
      </c>
      <c r="D139" s="4">
        <v>0.22709420299999999</v>
      </c>
      <c r="E139" s="4">
        <v>0.80992028999999999</v>
      </c>
      <c r="F139" s="4">
        <v>0.56512318800000005</v>
      </c>
      <c r="G139" s="4">
        <v>0.66707970999999999</v>
      </c>
      <c r="H139" s="4">
        <v>0.42126811600000003</v>
      </c>
      <c r="I139" s="4">
        <v>0.44632608699999998</v>
      </c>
    </row>
    <row r="140" spans="2:9" x14ac:dyDescent="0.4">
      <c r="B140" s="4">
        <v>0.60484057999999996</v>
      </c>
      <c r="C140" s="4">
        <v>0.63588405800000003</v>
      </c>
      <c r="D140" s="4">
        <v>0.16318115899999999</v>
      </c>
      <c r="E140" s="4">
        <v>0.73915942000000001</v>
      </c>
      <c r="F140" s="4">
        <v>0.395043478</v>
      </c>
      <c r="G140" s="4">
        <v>1.045181159</v>
      </c>
      <c r="H140" s="4">
        <v>0.269702899</v>
      </c>
      <c r="I140" s="4">
        <v>0.62284782599999999</v>
      </c>
    </row>
    <row r="141" spans="2:9" x14ac:dyDescent="0.4">
      <c r="B141" s="4">
        <v>0.61594927499999996</v>
      </c>
      <c r="C141" s="4">
        <v>0.494514493</v>
      </c>
      <c r="D141" s="4">
        <v>0.46600724599999999</v>
      </c>
      <c r="E141" s="4">
        <v>0.486956522</v>
      </c>
      <c r="F141" s="4">
        <v>0.84456521699999998</v>
      </c>
      <c r="G141" s="4">
        <v>0.487717391</v>
      </c>
      <c r="H141" s="4">
        <v>0.25174637700000002</v>
      </c>
      <c r="I141" s="4">
        <v>0.63598550700000001</v>
      </c>
    </row>
    <row r="142" spans="2:9" x14ac:dyDescent="0.4">
      <c r="B142" s="4">
        <v>0.63842029</v>
      </c>
      <c r="C142" s="4">
        <v>0.35897826100000002</v>
      </c>
      <c r="D142" s="4">
        <v>0.29060144900000001</v>
      </c>
      <c r="E142" s="4">
        <v>0.80312318800000004</v>
      </c>
      <c r="F142" s="4">
        <v>0.62036231900000005</v>
      </c>
      <c r="G142" s="4">
        <v>0.65064492799999996</v>
      </c>
      <c r="H142" s="4">
        <v>0.340311594</v>
      </c>
      <c r="I142" s="4">
        <v>0.21238405799999999</v>
      </c>
    </row>
    <row r="143" spans="2:9" x14ac:dyDescent="0.4">
      <c r="B143" s="4">
        <v>1.254166667</v>
      </c>
      <c r="C143" s="4">
        <v>1.1288768119999999</v>
      </c>
      <c r="D143" s="4">
        <v>0.72150724600000005</v>
      </c>
      <c r="E143" s="4">
        <v>0.47189130400000001</v>
      </c>
      <c r="F143" s="4">
        <v>0.99607970999999995</v>
      </c>
      <c r="G143" s="4">
        <v>0.52469565200000001</v>
      </c>
      <c r="H143" s="4">
        <v>0.73865217400000005</v>
      </c>
      <c r="I143" s="4">
        <v>0.61214492799999998</v>
      </c>
    </row>
    <row r="144" spans="2:9" x14ac:dyDescent="0.4">
      <c r="B144" s="4">
        <v>0.44586956500000002</v>
      </c>
      <c r="C144" s="4">
        <v>0.56446376799999998</v>
      </c>
      <c r="D144" s="4">
        <v>0.15506521700000001</v>
      </c>
      <c r="E144" s="4">
        <v>0.69761594199999999</v>
      </c>
      <c r="F144" s="4">
        <v>0.92618115899999998</v>
      </c>
      <c r="G144" s="4">
        <v>1.261217391</v>
      </c>
      <c r="H144" s="4">
        <v>0.48442028999999998</v>
      </c>
      <c r="I144" s="4">
        <v>0.43902173900000002</v>
      </c>
    </row>
    <row r="145" spans="2:9" x14ac:dyDescent="0.4">
      <c r="B145" s="4">
        <v>0.84147101400000002</v>
      </c>
      <c r="C145" s="4">
        <v>0.58490579700000001</v>
      </c>
      <c r="D145" s="4">
        <v>0.26610144899999999</v>
      </c>
      <c r="E145" s="4">
        <v>0.77172463800000002</v>
      </c>
      <c r="F145" s="4">
        <v>0.66388405800000005</v>
      </c>
      <c r="G145" s="4">
        <v>0.33057246400000001</v>
      </c>
      <c r="H145" s="4">
        <v>0.51419565199999995</v>
      </c>
      <c r="I145" s="4">
        <v>0.71171739099999998</v>
      </c>
    </row>
    <row r="146" spans="2:9" x14ac:dyDescent="0.4">
      <c r="B146" s="4">
        <v>0.90168115900000001</v>
      </c>
      <c r="C146" s="4">
        <v>0.54067391300000001</v>
      </c>
      <c r="D146" s="4">
        <v>0.102565217</v>
      </c>
      <c r="E146" s="4">
        <v>0.31794202900000001</v>
      </c>
      <c r="F146" s="4">
        <v>0.60458695699999998</v>
      </c>
      <c r="G146" s="4">
        <v>0.183775362</v>
      </c>
      <c r="H146" s="4">
        <v>0.57968115899999995</v>
      </c>
      <c r="I146" s="4">
        <v>0.324333333</v>
      </c>
    </row>
    <row r="147" spans="2:9" x14ac:dyDescent="0.4">
      <c r="B147" s="4">
        <v>1.3611956519999999</v>
      </c>
      <c r="C147" s="4">
        <v>0.67641304300000005</v>
      </c>
      <c r="D147" s="4">
        <v>0.82610144900000004</v>
      </c>
      <c r="E147" s="4">
        <v>0.75884057999999999</v>
      </c>
      <c r="F147" s="4">
        <v>0.60610869599999995</v>
      </c>
      <c r="G147" s="4">
        <v>0.50618115900000005</v>
      </c>
      <c r="H147" s="4">
        <v>0.33579710099999999</v>
      </c>
      <c r="I147" s="4">
        <v>0.65561594199999995</v>
      </c>
    </row>
    <row r="148" spans="2:9" x14ac:dyDescent="0.4">
      <c r="B148" s="4">
        <v>0.47889130400000002</v>
      </c>
      <c r="C148" s="4">
        <v>0.29197101399999997</v>
      </c>
      <c r="D148" s="4">
        <v>0.428065217</v>
      </c>
      <c r="E148" s="4">
        <v>0.57156521699999996</v>
      </c>
      <c r="F148" s="4">
        <v>0.68173912999999997</v>
      </c>
      <c r="G148" s="4">
        <v>0.42603623200000001</v>
      </c>
      <c r="H148" s="4">
        <v>0.71410144900000005</v>
      </c>
      <c r="I148" s="4">
        <v>0.70207971000000002</v>
      </c>
    </row>
    <row r="149" spans="2:9" x14ac:dyDescent="0.4">
      <c r="B149" s="4">
        <v>0.90776811599999996</v>
      </c>
      <c r="C149" s="4">
        <v>0.51206521699999996</v>
      </c>
      <c r="D149" s="4">
        <v>0.71095652200000004</v>
      </c>
      <c r="E149" s="4">
        <v>0.52337681199999997</v>
      </c>
      <c r="F149" s="4">
        <v>1.162456522</v>
      </c>
      <c r="G149" s="4">
        <v>0.445971014</v>
      </c>
      <c r="H149" s="4">
        <v>0.45677536200000002</v>
      </c>
      <c r="I149" s="4">
        <v>0.38099275399999999</v>
      </c>
    </row>
    <row r="150" spans="2:9" x14ac:dyDescent="0.4">
      <c r="B150" s="4">
        <v>0.467326087</v>
      </c>
      <c r="C150" s="4">
        <v>0.60149275400000002</v>
      </c>
      <c r="D150" s="4">
        <v>0.71004347800000001</v>
      </c>
      <c r="E150" s="4">
        <v>0.84421014500000002</v>
      </c>
      <c r="F150" s="4">
        <v>0.32179710099999997</v>
      </c>
      <c r="G150" s="4">
        <v>0.57004347799999999</v>
      </c>
      <c r="H150" s="4">
        <v>0.29501449299999999</v>
      </c>
      <c r="I150" s="4">
        <v>0.387181159</v>
      </c>
    </row>
    <row r="151" spans="2:9" x14ac:dyDescent="0.4">
      <c r="B151" s="4">
        <v>0.43374637700000002</v>
      </c>
      <c r="C151" s="4">
        <v>0.28223188399999999</v>
      </c>
      <c r="D151" s="4">
        <v>0.18539855099999999</v>
      </c>
      <c r="E151" s="4">
        <v>0.67342029000000003</v>
      </c>
      <c r="F151" s="4">
        <v>0.91284058000000001</v>
      </c>
      <c r="G151" s="4">
        <v>0.36800724600000001</v>
      </c>
      <c r="H151" s="4">
        <v>0.66961594199999996</v>
      </c>
      <c r="I151" s="4">
        <v>0.76482608699999999</v>
      </c>
    </row>
    <row r="152" spans="2:9" x14ac:dyDescent="0.4">
      <c r="B152" s="4">
        <v>0.174391304</v>
      </c>
      <c r="C152" s="4">
        <v>0.38753623199999998</v>
      </c>
      <c r="D152" s="4">
        <v>0.17251449299999999</v>
      </c>
      <c r="E152" s="4">
        <v>0.99227536199999999</v>
      </c>
      <c r="F152" s="4">
        <v>1.1623043479999999</v>
      </c>
      <c r="G152" s="4">
        <v>0.40777536199999997</v>
      </c>
      <c r="H152" s="4">
        <v>0.14060869600000001</v>
      </c>
      <c r="I152" s="4">
        <v>0.49243478299999999</v>
      </c>
    </row>
    <row r="153" spans="2:9" x14ac:dyDescent="0.4">
      <c r="B153" s="4">
        <v>0.75473188400000002</v>
      </c>
      <c r="C153" s="4">
        <v>1.111376812</v>
      </c>
      <c r="D153" s="4">
        <v>0.28563043500000002</v>
      </c>
      <c r="E153" s="4">
        <v>0.404326087</v>
      </c>
      <c r="F153" s="4">
        <v>0.77081159399999999</v>
      </c>
      <c r="G153" s="4">
        <v>0.39884782600000002</v>
      </c>
      <c r="H153" s="4">
        <v>0.42365217399999999</v>
      </c>
      <c r="I153" s="4">
        <v>0.73571014499999998</v>
      </c>
    </row>
    <row r="154" spans="2:9" x14ac:dyDescent="0.4">
      <c r="B154" s="4">
        <v>0.324434783</v>
      </c>
      <c r="C154" s="4">
        <v>0.51267391299999998</v>
      </c>
      <c r="D154" s="4">
        <v>0.99227536199999999</v>
      </c>
      <c r="E154" s="4">
        <v>0.66474637700000005</v>
      </c>
      <c r="F154" s="4">
        <v>0.71851449300000003</v>
      </c>
      <c r="G154" s="4">
        <v>0.83492753600000003</v>
      </c>
      <c r="H154" s="4">
        <v>0.79429710099999995</v>
      </c>
      <c r="I154" s="4">
        <v>0.24707971000000001</v>
      </c>
    </row>
    <row r="155" spans="2:9" x14ac:dyDescent="0.4">
      <c r="B155" s="4">
        <v>0.63923188399999997</v>
      </c>
      <c r="C155" s="4">
        <v>0.59286956499999999</v>
      </c>
      <c r="D155" s="4">
        <v>0.24043478300000001</v>
      </c>
      <c r="E155" s="4">
        <v>0.66357971000000004</v>
      </c>
      <c r="F155" s="4">
        <v>0.46514492800000001</v>
      </c>
      <c r="G155" s="4">
        <v>0.342898551</v>
      </c>
      <c r="H155" s="4">
        <v>0.42238405800000001</v>
      </c>
      <c r="I155" s="4">
        <v>0.14973913</v>
      </c>
    </row>
    <row r="156" spans="2:9" x14ac:dyDescent="0.4">
      <c r="B156" s="4">
        <v>1.49373913</v>
      </c>
      <c r="C156" s="4">
        <v>0.593173913</v>
      </c>
      <c r="D156" s="4">
        <v>0.25615942000000003</v>
      </c>
      <c r="E156" s="4">
        <v>0.28172463800000003</v>
      </c>
      <c r="F156" s="4">
        <v>0.591449275</v>
      </c>
      <c r="G156" s="4">
        <v>0.402550725</v>
      </c>
      <c r="H156" s="4">
        <v>0.31855072499999998</v>
      </c>
      <c r="I156" s="4">
        <v>0.17992029000000001</v>
      </c>
    </row>
    <row r="157" spans="2:9" x14ac:dyDescent="0.4">
      <c r="B157" s="4">
        <v>0.38363043499999999</v>
      </c>
      <c r="C157" s="4">
        <v>0.59839855099999995</v>
      </c>
      <c r="D157" s="4">
        <v>0.148166667</v>
      </c>
      <c r="E157" s="4">
        <v>0.61650724599999995</v>
      </c>
      <c r="F157" s="4">
        <v>1.2776014490000001</v>
      </c>
      <c r="G157" s="4">
        <v>0.81763043499999999</v>
      </c>
      <c r="H157" s="4">
        <v>0.67950724600000001</v>
      </c>
      <c r="I157" s="4">
        <v>0.78734782599999997</v>
      </c>
    </row>
    <row r="158" spans="2:9" x14ac:dyDescent="0.4">
      <c r="B158" s="4">
        <v>0.50836231899999995</v>
      </c>
      <c r="C158" s="4">
        <v>0.64090579700000005</v>
      </c>
      <c r="D158" s="4">
        <v>0.48426811600000003</v>
      </c>
      <c r="E158" s="4">
        <v>0.77522463799999997</v>
      </c>
      <c r="F158" s="4">
        <v>0.36831159400000002</v>
      </c>
      <c r="G158" s="4">
        <v>1.232304348</v>
      </c>
      <c r="H158" s="4">
        <v>0.67205072499999996</v>
      </c>
      <c r="I158" s="4">
        <v>0.44977536200000001</v>
      </c>
    </row>
    <row r="159" spans="2:9" x14ac:dyDescent="0.4">
      <c r="B159" s="4">
        <v>0.55173188399999995</v>
      </c>
      <c r="C159" s="4">
        <v>0.355021739</v>
      </c>
      <c r="D159" s="4">
        <v>0.33336231900000002</v>
      </c>
      <c r="E159" s="4">
        <v>0.29638405800000001</v>
      </c>
      <c r="F159" s="4">
        <v>0.60752898600000005</v>
      </c>
      <c r="G159" s="4">
        <v>1.360384058</v>
      </c>
      <c r="H159" s="4">
        <v>0.32123912999999998</v>
      </c>
      <c r="I159" s="4">
        <v>0.46068115900000001</v>
      </c>
    </row>
    <row r="160" spans="2:9" x14ac:dyDescent="0.4">
      <c r="B160" s="4">
        <v>1.239963768</v>
      </c>
      <c r="C160" s="4">
        <v>0.67342029000000003</v>
      </c>
      <c r="D160" s="4">
        <v>0.52038405799999998</v>
      </c>
      <c r="E160" s="4">
        <v>0.33660869599999999</v>
      </c>
      <c r="F160" s="4">
        <v>0.92826087000000002</v>
      </c>
      <c r="G160" s="4">
        <v>0.32189855099999998</v>
      </c>
      <c r="H160" s="4">
        <v>0.67656521700000005</v>
      </c>
      <c r="I160" s="4">
        <v>0.487007246</v>
      </c>
    </row>
    <row r="161" spans="2:9" x14ac:dyDescent="0.4">
      <c r="B161" s="4">
        <v>0.72571739099999999</v>
      </c>
      <c r="C161" s="4">
        <v>0.57369565199999994</v>
      </c>
      <c r="D161" s="4">
        <v>0.13726087000000001</v>
      </c>
      <c r="E161" s="4">
        <v>0.49410869600000001</v>
      </c>
      <c r="F161" s="4">
        <v>0.69518115899999999</v>
      </c>
      <c r="G161" s="4">
        <v>0.412898551</v>
      </c>
      <c r="H161" s="4">
        <v>0.320833333</v>
      </c>
      <c r="I161" s="4">
        <v>0.58728985499999997</v>
      </c>
    </row>
    <row r="162" spans="2:9" x14ac:dyDescent="0.4">
      <c r="B162" s="4">
        <v>0.31936231900000001</v>
      </c>
      <c r="C162" s="4">
        <v>0.52500000000000002</v>
      </c>
      <c r="D162" s="4">
        <v>0.123463768</v>
      </c>
      <c r="E162" s="4">
        <v>1.724434783</v>
      </c>
      <c r="F162" s="4">
        <v>0.67686956499999995</v>
      </c>
      <c r="G162" s="4">
        <v>1.0545144930000001</v>
      </c>
      <c r="H162" s="4">
        <v>0.56649275399999999</v>
      </c>
      <c r="I162" s="4">
        <v>0.52007970999999997</v>
      </c>
    </row>
    <row r="163" spans="2:9" x14ac:dyDescent="0.4">
      <c r="B163" s="4">
        <v>1.19973913</v>
      </c>
      <c r="C163" s="4">
        <v>0.96736956500000004</v>
      </c>
      <c r="D163" s="4">
        <v>0.26828260900000001</v>
      </c>
      <c r="E163" s="4">
        <v>0.68478260899999999</v>
      </c>
      <c r="F163" s="4">
        <v>1.1080289860000001</v>
      </c>
      <c r="G163" s="4">
        <v>0.54676086999999995</v>
      </c>
      <c r="H163" s="4">
        <v>1.0306231880000001</v>
      </c>
      <c r="I163" s="4">
        <v>0.76959420300000003</v>
      </c>
    </row>
    <row r="164" spans="2:9" x14ac:dyDescent="0.4">
      <c r="B164" s="4">
        <v>0.64572463800000002</v>
      </c>
      <c r="C164" s="4">
        <v>0.28497101400000002</v>
      </c>
      <c r="D164" s="4">
        <v>0.138681159</v>
      </c>
      <c r="E164" s="4">
        <v>0.205181159</v>
      </c>
      <c r="F164" s="4">
        <v>0.459768116</v>
      </c>
      <c r="G164" s="4">
        <v>0.62193478300000005</v>
      </c>
      <c r="H164" s="4">
        <v>0.80657246400000004</v>
      </c>
      <c r="I164" s="4">
        <v>0.67453623200000001</v>
      </c>
    </row>
    <row r="165" spans="2:9" x14ac:dyDescent="0.4">
      <c r="B165" s="4">
        <v>0.61564492800000004</v>
      </c>
      <c r="C165" s="4">
        <v>0.49213043499999998</v>
      </c>
      <c r="D165" s="4">
        <v>0.30774637700000002</v>
      </c>
      <c r="E165" s="4">
        <v>0.67514492800000003</v>
      </c>
      <c r="F165" s="4">
        <v>0.916797101</v>
      </c>
      <c r="G165" s="4">
        <v>0.88301449300000001</v>
      </c>
      <c r="H165" s="4">
        <v>0.31855072499999998</v>
      </c>
      <c r="I165" s="4">
        <v>0.79546376799999996</v>
      </c>
    </row>
    <row r="166" spans="2:9" x14ac:dyDescent="0.4">
      <c r="B166" s="4">
        <v>0.45652173899999998</v>
      </c>
      <c r="C166" s="4">
        <v>0.42725362300000003</v>
      </c>
      <c r="D166" s="4">
        <v>1.0971231880000001</v>
      </c>
      <c r="E166" s="4">
        <v>0.88245652200000002</v>
      </c>
      <c r="F166" s="4">
        <v>1.031181159</v>
      </c>
      <c r="G166" s="4">
        <v>0.456115942</v>
      </c>
      <c r="H166" s="4">
        <v>0.68285507199999995</v>
      </c>
      <c r="I166" s="4">
        <v>0.45667391299999999</v>
      </c>
    </row>
    <row r="167" spans="2:9" x14ac:dyDescent="0.4">
      <c r="B167" s="4">
        <v>1.60726087</v>
      </c>
      <c r="C167" s="4">
        <v>0.74336956499999995</v>
      </c>
      <c r="D167" s="4">
        <v>9.1913043E-2</v>
      </c>
      <c r="E167" s="4">
        <v>0.58845652199999998</v>
      </c>
      <c r="F167" s="4">
        <v>0.49492028999999998</v>
      </c>
      <c r="G167" s="4">
        <v>0.80312318800000004</v>
      </c>
      <c r="H167" s="4">
        <v>0.50004347800000004</v>
      </c>
      <c r="I167" s="4">
        <v>0.42177536199999999</v>
      </c>
    </row>
    <row r="168" spans="2:9" x14ac:dyDescent="0.4">
      <c r="B168" s="4">
        <v>0.58657970999999998</v>
      </c>
      <c r="C168" s="4">
        <v>0.23962318799999999</v>
      </c>
      <c r="D168" s="4">
        <v>0.44586956500000002</v>
      </c>
      <c r="E168" s="4">
        <v>0.28563043500000002</v>
      </c>
      <c r="F168" s="4">
        <v>0.29658695699999998</v>
      </c>
      <c r="G168" s="4">
        <v>0.44592029</v>
      </c>
      <c r="H168" s="4">
        <v>0.68153623200000002</v>
      </c>
      <c r="I168" s="4">
        <v>1.327717391</v>
      </c>
    </row>
    <row r="169" spans="2:9" x14ac:dyDescent="0.4">
      <c r="B169" s="4">
        <v>0.25230434800000001</v>
      </c>
      <c r="C169" s="4">
        <v>1.4691376810000001</v>
      </c>
      <c r="D169" s="4">
        <v>0.82437681200000001</v>
      </c>
      <c r="E169" s="4">
        <v>0.58450000000000002</v>
      </c>
      <c r="F169" s="4">
        <v>0.41817391300000001</v>
      </c>
      <c r="G169" s="4">
        <v>0.85678985500000004</v>
      </c>
      <c r="H169" s="4">
        <v>0.229934783</v>
      </c>
      <c r="I169" s="4">
        <v>0.32250724600000003</v>
      </c>
    </row>
    <row r="170" spans="2:9" x14ac:dyDescent="0.4">
      <c r="B170" s="4">
        <v>0.70679710100000004</v>
      </c>
      <c r="C170" s="4">
        <v>0.89645652200000003</v>
      </c>
      <c r="D170" s="4">
        <v>0.12539130400000001</v>
      </c>
      <c r="E170" s="4">
        <v>0.18316666700000001</v>
      </c>
      <c r="F170" s="4">
        <v>0.43851449300000001</v>
      </c>
      <c r="G170" s="4">
        <v>1.1240072459999999</v>
      </c>
      <c r="H170" s="4">
        <v>0.56623913000000003</v>
      </c>
      <c r="I170" s="4">
        <v>1.3091521740000001</v>
      </c>
    </row>
    <row r="171" spans="2:9" x14ac:dyDescent="0.4">
      <c r="B171" s="4">
        <v>1.3468913039999999</v>
      </c>
      <c r="C171" s="4">
        <v>0.60585507199999999</v>
      </c>
      <c r="D171" s="4">
        <v>0.18240579700000001</v>
      </c>
      <c r="E171" s="4">
        <v>0.96123188400000004</v>
      </c>
      <c r="F171" s="4">
        <v>0.32118840599999998</v>
      </c>
      <c r="G171" s="4">
        <v>0.72257246399999997</v>
      </c>
      <c r="H171" s="4">
        <v>0.20857971</v>
      </c>
      <c r="I171" s="4">
        <v>0.532963768</v>
      </c>
    </row>
    <row r="172" spans="2:9" x14ac:dyDescent="0.4">
      <c r="B172" s="4">
        <v>0.18240579700000001</v>
      </c>
      <c r="C172" s="4">
        <v>0.49816666700000001</v>
      </c>
      <c r="D172" s="4">
        <v>0.83492753600000003</v>
      </c>
      <c r="E172" s="4">
        <v>0.78542029000000002</v>
      </c>
      <c r="F172" s="4">
        <v>0.57912318799999996</v>
      </c>
      <c r="G172" s="4">
        <v>0.223949275</v>
      </c>
      <c r="H172" s="4">
        <v>0.82194202900000002</v>
      </c>
      <c r="I172" s="4">
        <v>0.28390579700000002</v>
      </c>
    </row>
    <row r="173" spans="2:9" x14ac:dyDescent="0.4">
      <c r="B173" s="4">
        <v>0.672507246</v>
      </c>
      <c r="C173" s="4">
        <v>0.83279710100000004</v>
      </c>
      <c r="D173" s="4">
        <v>0.43450724600000001</v>
      </c>
      <c r="E173" s="4">
        <v>0.232471014</v>
      </c>
      <c r="F173" s="4">
        <v>0.68143478300000004</v>
      </c>
      <c r="G173" s="4">
        <v>0.45824637699999998</v>
      </c>
      <c r="H173" s="4">
        <v>0.73900724600000001</v>
      </c>
      <c r="I173" s="4">
        <v>0.13431884099999999</v>
      </c>
    </row>
    <row r="174" spans="2:9" x14ac:dyDescent="0.4">
      <c r="B174" s="4">
        <v>1.1739202900000001</v>
      </c>
      <c r="C174" s="4">
        <v>0.71673913</v>
      </c>
      <c r="D174" s="4">
        <v>0.27071739099999997</v>
      </c>
      <c r="E174" s="4">
        <v>0.62223912999999997</v>
      </c>
      <c r="F174" s="4">
        <v>0.19107971000000001</v>
      </c>
      <c r="G174" s="4">
        <v>1.47</v>
      </c>
      <c r="H174" s="4">
        <v>0.49831884100000001</v>
      </c>
      <c r="I174" s="4">
        <v>0.60595652200000005</v>
      </c>
    </row>
    <row r="175" spans="2:9" x14ac:dyDescent="0.4">
      <c r="B175" s="4">
        <v>0.50359420300000002</v>
      </c>
      <c r="C175" s="4">
        <v>0.342898551</v>
      </c>
      <c r="D175" s="4">
        <v>0.43557246399999999</v>
      </c>
      <c r="E175" s="4">
        <v>0.62071739100000001</v>
      </c>
      <c r="F175" s="4">
        <v>0.79789855099999996</v>
      </c>
      <c r="G175" s="4">
        <v>0.37242028999999999</v>
      </c>
      <c r="H175" s="4">
        <v>0.50217391300000003</v>
      </c>
      <c r="I175" s="4">
        <v>0.34665217399999998</v>
      </c>
    </row>
    <row r="176" spans="2:9" x14ac:dyDescent="0.4">
      <c r="B176" s="4">
        <v>0.66200724600000005</v>
      </c>
      <c r="C176" s="4">
        <v>0.35512318799999998</v>
      </c>
      <c r="D176" s="4">
        <v>1.0029275360000001</v>
      </c>
      <c r="E176" s="4">
        <v>0.54716666700000005</v>
      </c>
      <c r="F176" s="4">
        <v>0.74773188400000001</v>
      </c>
      <c r="G176" s="4">
        <v>0.59540579699999996</v>
      </c>
      <c r="H176" s="4">
        <v>0.50785507200000002</v>
      </c>
      <c r="I176" s="4">
        <v>0.37018840600000003</v>
      </c>
    </row>
    <row r="177" spans="2:9" x14ac:dyDescent="0.4">
      <c r="B177" s="4">
        <v>0.79262318799999998</v>
      </c>
      <c r="C177" s="4">
        <v>0.57247826099999999</v>
      </c>
      <c r="D177" s="4">
        <v>0.42847101399999998</v>
      </c>
      <c r="E177" s="4">
        <v>0.32900000000000001</v>
      </c>
      <c r="F177" s="4">
        <v>0.44470289899999998</v>
      </c>
      <c r="G177" s="4">
        <v>0.62888405800000002</v>
      </c>
      <c r="H177" s="4">
        <v>0.69228985499999995</v>
      </c>
      <c r="I177" s="4">
        <v>0.48715942000000001</v>
      </c>
    </row>
    <row r="178" spans="2:9" x14ac:dyDescent="0.4">
      <c r="B178" s="4">
        <v>0.32027536200000001</v>
      </c>
      <c r="C178" s="4">
        <v>1.032195652</v>
      </c>
      <c r="D178" s="4">
        <v>0.85399999999999998</v>
      </c>
      <c r="E178" s="4">
        <v>0.74392753599999994</v>
      </c>
      <c r="F178" s="4">
        <v>0.67986231900000005</v>
      </c>
      <c r="G178" s="4">
        <v>0.34274637699999999</v>
      </c>
      <c r="H178" s="4">
        <v>0.446072464</v>
      </c>
      <c r="I178" s="4">
        <v>0.16942029</v>
      </c>
    </row>
    <row r="179" spans="2:9" x14ac:dyDescent="0.4">
      <c r="B179" s="4">
        <v>0.73073913000000001</v>
      </c>
      <c r="C179" s="4">
        <v>0.93287681200000006</v>
      </c>
      <c r="D179" s="4">
        <v>0.53661594199999996</v>
      </c>
      <c r="E179" s="4">
        <v>0.34923913000000001</v>
      </c>
      <c r="F179" s="4">
        <v>1.0529927539999999</v>
      </c>
      <c r="G179" s="4">
        <v>1.7219492750000001</v>
      </c>
      <c r="H179" s="4">
        <v>0.63710144899999999</v>
      </c>
      <c r="I179" s="4">
        <v>0.39783333300000001</v>
      </c>
    </row>
    <row r="180" spans="2:9" x14ac:dyDescent="0.4">
      <c r="B180" s="4">
        <v>1.0405652169999999</v>
      </c>
      <c r="C180" s="4">
        <v>0.54807971</v>
      </c>
      <c r="D180" s="4">
        <v>0.42202898599999999</v>
      </c>
      <c r="E180" s="4">
        <v>0.55868115900000004</v>
      </c>
      <c r="F180" s="4">
        <v>0.69335507200000002</v>
      </c>
      <c r="G180" s="4">
        <v>1.2785144930000001</v>
      </c>
      <c r="H180" s="4">
        <v>0.40229710099999999</v>
      </c>
      <c r="I180" s="4">
        <v>0.34360869599999999</v>
      </c>
    </row>
    <row r="181" spans="2:9" x14ac:dyDescent="0.4">
      <c r="B181" s="4">
        <v>0.70654347799999995</v>
      </c>
      <c r="C181" s="4">
        <v>0.40087681200000003</v>
      </c>
      <c r="D181" s="4">
        <v>0.68011594200000003</v>
      </c>
      <c r="E181" s="4">
        <v>0.38824637699999998</v>
      </c>
      <c r="F181" s="4">
        <v>1.615681159</v>
      </c>
      <c r="G181" s="4">
        <v>0.84385507199999998</v>
      </c>
      <c r="H181" s="4">
        <v>0.57587681199999996</v>
      </c>
      <c r="I181" s="4">
        <v>0.558224638</v>
      </c>
    </row>
    <row r="182" spans="2:9" x14ac:dyDescent="0.4">
      <c r="B182" s="4">
        <v>0.69857970999999996</v>
      </c>
      <c r="C182" s="4">
        <v>0.61447826100000003</v>
      </c>
      <c r="D182" s="4">
        <v>0.55959420299999996</v>
      </c>
      <c r="E182" s="4">
        <v>0.83898550699999996</v>
      </c>
      <c r="F182" s="4">
        <v>0.446934783</v>
      </c>
      <c r="G182" s="4">
        <v>0.57886956499999997</v>
      </c>
      <c r="H182" s="4">
        <v>0.48812318799999999</v>
      </c>
      <c r="I182" s="4">
        <v>0.740427536</v>
      </c>
    </row>
    <row r="183" spans="2:9" x14ac:dyDescent="0.4">
      <c r="B183" s="4">
        <v>1.1362318840000001</v>
      </c>
      <c r="C183" s="4">
        <v>0.403311594</v>
      </c>
      <c r="D183" s="4">
        <v>0.38773912999999999</v>
      </c>
      <c r="E183" s="4">
        <v>0.74463768100000005</v>
      </c>
      <c r="F183" s="4">
        <v>0.80033333299999998</v>
      </c>
      <c r="G183" s="4">
        <v>0.55010869600000001</v>
      </c>
      <c r="H183" s="4">
        <v>0.218826087</v>
      </c>
      <c r="I183" s="4">
        <v>0.47944927500000001</v>
      </c>
    </row>
    <row r="184" spans="2:9" x14ac:dyDescent="0.4">
      <c r="B184" s="4">
        <v>0.94576086999999998</v>
      </c>
      <c r="C184" s="4">
        <v>0.39494202899999997</v>
      </c>
      <c r="D184" s="4">
        <v>0.18413043500000001</v>
      </c>
      <c r="E184" s="4">
        <v>1.171637681</v>
      </c>
      <c r="F184" s="4">
        <v>0.548231884</v>
      </c>
      <c r="G184" s="4">
        <v>0.28699999999999998</v>
      </c>
      <c r="H184" s="4">
        <v>1.0052101449999999</v>
      </c>
      <c r="I184" s="4">
        <v>0.426289855</v>
      </c>
    </row>
    <row r="185" spans="2:9" x14ac:dyDescent="0.4">
      <c r="B185" s="4">
        <v>1.19776087</v>
      </c>
      <c r="C185" s="4">
        <v>1.0388913040000001</v>
      </c>
      <c r="D185" s="4">
        <v>0.63111594199999999</v>
      </c>
      <c r="E185" s="4">
        <v>0.38342753600000001</v>
      </c>
      <c r="F185" s="4">
        <v>0.176978261</v>
      </c>
      <c r="G185" s="4">
        <v>0.89138405799999998</v>
      </c>
      <c r="H185" s="4">
        <v>0.87723188399999996</v>
      </c>
      <c r="I185" s="4">
        <v>0.74453623199999996</v>
      </c>
    </row>
    <row r="186" spans="2:9" x14ac:dyDescent="0.4">
      <c r="B186" s="4">
        <v>1.0176376810000001</v>
      </c>
      <c r="C186" s="4">
        <v>0.59819565200000002</v>
      </c>
      <c r="D186" s="4">
        <v>0.26706521700000002</v>
      </c>
      <c r="E186" s="4">
        <v>0.64983333300000001</v>
      </c>
      <c r="F186" s="4">
        <v>0.92075362299999997</v>
      </c>
      <c r="G186" s="4">
        <v>1.0372681159999999</v>
      </c>
      <c r="H186" s="4">
        <v>0.23597101400000001</v>
      </c>
      <c r="I186" s="4">
        <v>0.492028986</v>
      </c>
    </row>
    <row r="187" spans="2:9" x14ac:dyDescent="0.4">
      <c r="B187" s="4">
        <v>0.37769565199999999</v>
      </c>
      <c r="C187" s="4">
        <v>0.50476087000000003</v>
      </c>
      <c r="D187" s="4">
        <v>1.0487318839999999</v>
      </c>
      <c r="E187" s="4">
        <v>0.45094202900000002</v>
      </c>
      <c r="F187" s="4">
        <v>0.44921739100000002</v>
      </c>
      <c r="G187" s="4">
        <v>0.85506521700000004</v>
      </c>
      <c r="H187" s="4">
        <v>0.25260869600000002</v>
      </c>
      <c r="I187" s="4">
        <v>0.40848550700000003</v>
      </c>
    </row>
    <row r="188" spans="2:9" x14ac:dyDescent="0.4">
      <c r="B188" s="4">
        <v>1.20465942</v>
      </c>
      <c r="C188" s="4">
        <v>0.54189130399999996</v>
      </c>
      <c r="D188" s="4">
        <v>0.33133333300000001</v>
      </c>
      <c r="E188" s="4">
        <v>1.1674275359999999</v>
      </c>
      <c r="F188" s="4">
        <v>1.102804348</v>
      </c>
      <c r="G188" s="4">
        <v>0.25179710100000002</v>
      </c>
      <c r="H188" s="4">
        <v>0.668094203</v>
      </c>
      <c r="I188" s="4">
        <v>0.72313043499999996</v>
      </c>
    </row>
    <row r="189" spans="2:9" x14ac:dyDescent="0.4">
      <c r="B189" s="4">
        <v>1.2616739130000001</v>
      </c>
      <c r="C189" s="4">
        <v>0.38707971000000002</v>
      </c>
      <c r="D189" s="4">
        <v>0.666369565</v>
      </c>
      <c r="E189" s="4">
        <v>0.44120289899999998</v>
      </c>
      <c r="F189" s="4">
        <v>0.13726087000000001</v>
      </c>
      <c r="G189" s="4">
        <v>0.61280434800000005</v>
      </c>
      <c r="H189" s="4">
        <v>0.185702899</v>
      </c>
      <c r="I189" s="4">
        <v>0.19615217400000001</v>
      </c>
    </row>
    <row r="190" spans="2:9" x14ac:dyDescent="0.4">
      <c r="B190" s="4">
        <v>0.66084058000000001</v>
      </c>
      <c r="C190" s="4">
        <v>0.42415942000000001</v>
      </c>
      <c r="D190" s="4">
        <v>1.261014493</v>
      </c>
      <c r="E190" s="4">
        <v>0.81286231900000006</v>
      </c>
      <c r="F190" s="4">
        <v>0.88301449300000001</v>
      </c>
      <c r="G190" s="4">
        <v>1.0201231879999999</v>
      </c>
      <c r="H190" s="4">
        <v>0.86693478300000004</v>
      </c>
      <c r="I190" s="4">
        <v>0.39752898599999997</v>
      </c>
    </row>
    <row r="191" spans="2:9" x14ac:dyDescent="0.4">
      <c r="B191" s="4">
        <v>1.0887028990000001</v>
      </c>
      <c r="C191" s="4">
        <v>0.32661594199999999</v>
      </c>
      <c r="D191" s="4">
        <v>0.15506521700000001</v>
      </c>
      <c r="E191" s="4">
        <v>0.89457971000000003</v>
      </c>
      <c r="F191" s="4">
        <v>0.82006521700000001</v>
      </c>
      <c r="G191" s="4">
        <v>0.354108696</v>
      </c>
      <c r="H191" s="4">
        <v>0.33478260900000001</v>
      </c>
      <c r="I191" s="4">
        <v>0.18747826100000001</v>
      </c>
    </row>
    <row r="192" spans="2:9" x14ac:dyDescent="0.4">
      <c r="B192" s="4">
        <v>0.79865942000000001</v>
      </c>
      <c r="C192" s="4">
        <v>0.28497101400000002</v>
      </c>
      <c r="D192" s="4">
        <v>0.84978985500000004</v>
      </c>
      <c r="E192" s="4">
        <v>0.74676811600000004</v>
      </c>
      <c r="F192" s="4">
        <v>0.30439855100000002</v>
      </c>
      <c r="G192" s="4">
        <v>0.80398550700000004</v>
      </c>
      <c r="H192" s="4">
        <v>0.63375362300000004</v>
      </c>
      <c r="I192" s="4">
        <v>0.41010869599999999</v>
      </c>
    </row>
    <row r="193" spans="2:9" x14ac:dyDescent="0.4">
      <c r="B193" s="4">
        <v>0.62822463799999995</v>
      </c>
      <c r="C193" s="4">
        <v>0.93018840599999997</v>
      </c>
      <c r="D193" s="4">
        <v>0.14862318799999999</v>
      </c>
      <c r="E193" s="4">
        <v>0.13726087000000001</v>
      </c>
      <c r="F193" s="4">
        <v>1.0990507249999999</v>
      </c>
      <c r="G193" s="4">
        <v>0.17398550700000001</v>
      </c>
      <c r="H193" s="4">
        <v>0.357608696</v>
      </c>
      <c r="I193" s="4">
        <v>0.50176811600000004</v>
      </c>
    </row>
    <row r="194" spans="2:9" x14ac:dyDescent="0.4">
      <c r="B194" s="4">
        <v>0.63842029</v>
      </c>
      <c r="C194" s="4">
        <v>0.87956521700000001</v>
      </c>
      <c r="D194" s="4">
        <v>0.20954347800000001</v>
      </c>
      <c r="E194" s="4">
        <v>1.024637681</v>
      </c>
      <c r="F194" s="4">
        <v>0.61381884099999995</v>
      </c>
      <c r="G194" s="4">
        <v>1.0041449280000001</v>
      </c>
      <c r="H194" s="4">
        <v>0.42349999999999999</v>
      </c>
      <c r="I194" s="4">
        <v>0.29364492800000003</v>
      </c>
    </row>
    <row r="195" spans="2:9" x14ac:dyDescent="0.4">
      <c r="B195" s="4">
        <v>0.57039855100000003</v>
      </c>
      <c r="C195" s="4">
        <v>0.45383333300000001</v>
      </c>
      <c r="D195" s="4">
        <v>0.36242753599999999</v>
      </c>
      <c r="E195" s="4">
        <v>0.695333333</v>
      </c>
      <c r="F195" s="4">
        <v>0.45423912999999999</v>
      </c>
      <c r="G195" s="4">
        <v>0.37617391300000003</v>
      </c>
      <c r="H195" s="4">
        <v>0.74113768099999999</v>
      </c>
      <c r="I195" s="4">
        <v>0.21730434800000001</v>
      </c>
    </row>
    <row r="196" spans="2:9" x14ac:dyDescent="0.4">
      <c r="B196" s="4">
        <v>0.66555797100000003</v>
      </c>
      <c r="C196" s="4">
        <v>0.556652174</v>
      </c>
      <c r="D196" s="4">
        <v>0.170992754</v>
      </c>
      <c r="E196" s="4">
        <v>0.83609420300000004</v>
      </c>
      <c r="F196" s="4">
        <v>0.26610144899999999</v>
      </c>
      <c r="G196" s="4">
        <v>0.59768840599999995</v>
      </c>
      <c r="H196" s="4">
        <v>9.7746376999999995E-2</v>
      </c>
      <c r="I196" s="4">
        <v>0.434152174</v>
      </c>
    </row>
    <row r="197" spans="2:9" x14ac:dyDescent="0.4">
      <c r="B197" s="4">
        <v>0.593173913</v>
      </c>
      <c r="C197" s="4">
        <v>0.56319565199999999</v>
      </c>
      <c r="D197" s="4">
        <v>0.97208695700000003</v>
      </c>
      <c r="E197" s="4">
        <v>0.68417391299999997</v>
      </c>
      <c r="F197" s="4">
        <v>0.90761594199999995</v>
      </c>
      <c r="G197" s="4">
        <v>0.47873913000000001</v>
      </c>
      <c r="H197" s="4">
        <v>0.16125362300000001</v>
      </c>
      <c r="I197" s="4">
        <v>0.30734057999999997</v>
      </c>
    </row>
    <row r="198" spans="2:9" x14ac:dyDescent="0.4">
      <c r="B198" s="4">
        <v>0.60423188400000005</v>
      </c>
      <c r="C198" s="4">
        <v>0.55898550700000005</v>
      </c>
      <c r="D198" s="4">
        <v>0.205181159</v>
      </c>
      <c r="E198" s="4">
        <v>0.62705797100000005</v>
      </c>
      <c r="F198" s="4">
        <v>0.48959420300000001</v>
      </c>
      <c r="G198" s="4">
        <v>0.60879710099999995</v>
      </c>
      <c r="H198" s="4">
        <v>0.23713768099999999</v>
      </c>
      <c r="I198" s="4">
        <v>0.53189855100000005</v>
      </c>
    </row>
    <row r="199" spans="2:9" x14ac:dyDescent="0.4">
      <c r="B199" s="4">
        <v>0.43450724600000001</v>
      </c>
      <c r="C199" s="4">
        <v>0.71826087000000005</v>
      </c>
      <c r="D199" s="4">
        <v>0.51434782599999995</v>
      </c>
      <c r="E199" s="4">
        <v>0.31804347799999999</v>
      </c>
      <c r="F199" s="4">
        <v>0.82676086999999998</v>
      </c>
      <c r="G199" s="4">
        <v>0.73388405800000001</v>
      </c>
      <c r="H199" s="4">
        <v>0.357608696</v>
      </c>
      <c r="I199" s="4">
        <v>1.0135797099999999</v>
      </c>
    </row>
    <row r="200" spans="2:9" x14ac:dyDescent="0.4">
      <c r="B200" s="4">
        <v>1.1767101449999999</v>
      </c>
      <c r="C200" s="4">
        <v>1.568507246</v>
      </c>
      <c r="D200" s="4">
        <v>0.57004347799999999</v>
      </c>
      <c r="E200" s="4">
        <v>0.65632608699999995</v>
      </c>
      <c r="F200" s="4">
        <v>1.3248768120000001</v>
      </c>
      <c r="G200" s="4">
        <v>0.36760144900000002</v>
      </c>
      <c r="H200" s="4">
        <v>0.324333333</v>
      </c>
      <c r="I200" s="4">
        <v>0.52992028999999996</v>
      </c>
    </row>
    <row r="201" spans="2:9" x14ac:dyDescent="0.4">
      <c r="B201" s="4">
        <v>0.78460869600000005</v>
      </c>
      <c r="C201" s="4">
        <v>0.35334782599999998</v>
      </c>
      <c r="D201" s="4">
        <v>0.35334782599999998</v>
      </c>
      <c r="E201" s="4">
        <v>0.49492028999999998</v>
      </c>
      <c r="F201" s="4">
        <v>0.79439855100000001</v>
      </c>
      <c r="G201" s="4">
        <v>0.338891304</v>
      </c>
      <c r="H201" s="4">
        <v>0.26716666700000002</v>
      </c>
      <c r="I201" s="4">
        <v>0.60910144899999996</v>
      </c>
    </row>
    <row r="202" spans="2:9" x14ac:dyDescent="0.4">
      <c r="B202" s="4">
        <v>0.46960869599999999</v>
      </c>
      <c r="C202" s="4">
        <v>0.72160869599999999</v>
      </c>
      <c r="D202" s="4">
        <v>0.52986956500000004</v>
      </c>
      <c r="E202" s="4">
        <v>0.66707970999999999</v>
      </c>
      <c r="F202" s="4">
        <v>0.53240579700000001</v>
      </c>
      <c r="G202" s="4">
        <v>0.39372463800000002</v>
      </c>
      <c r="H202" s="4">
        <v>0.69228985499999995</v>
      </c>
      <c r="I202" s="4">
        <v>0.37602173900000002</v>
      </c>
    </row>
  </sheetData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DE63-8CD3-4FC7-BFD1-98652B501C68}">
  <sheetPr>
    <tabColor theme="7" tint="0.79998168889431442"/>
  </sheetPr>
  <dimension ref="B2:G202"/>
  <sheetViews>
    <sheetView workbookViewId="0">
      <selection activeCell="J10" sqref="J10"/>
    </sheetView>
  </sheetViews>
  <sheetFormatPr defaultRowHeight="18.75" x14ac:dyDescent="0.4"/>
  <cols>
    <col min="1" max="1" width="9" style="5"/>
    <col min="2" max="2" width="9.875" style="5" bestFit="1" customWidth="1"/>
    <col min="3" max="4" width="10.375" style="5" bestFit="1" customWidth="1"/>
    <col min="5" max="5" width="11" style="5" bestFit="1" customWidth="1"/>
    <col min="6" max="6" width="13.75" style="5" bestFit="1" customWidth="1"/>
    <col min="7" max="7" width="14.25" style="5" bestFit="1" customWidth="1"/>
    <col min="8" max="16384" width="9" style="5"/>
  </cols>
  <sheetData>
    <row r="2" spans="2:7" s="39" customFormat="1" ht="18" x14ac:dyDescent="0.4">
      <c r="B2" s="37" t="s">
        <v>16731</v>
      </c>
      <c r="C2" s="37" t="s">
        <v>16732</v>
      </c>
      <c r="D2" s="37" t="s">
        <v>16733</v>
      </c>
      <c r="E2" s="37" t="s">
        <v>16734</v>
      </c>
      <c r="F2" s="37" t="s">
        <v>16735</v>
      </c>
      <c r="G2" s="37" t="s">
        <v>16736</v>
      </c>
    </row>
    <row r="3" spans="2:7" x14ac:dyDescent="0.4">
      <c r="B3" s="4">
        <v>0.54684999999999995</v>
      </c>
      <c r="C3" s="4">
        <v>0.44679999999999997</v>
      </c>
      <c r="D3" s="4">
        <v>0.50049999999999994</v>
      </c>
      <c r="E3" s="4">
        <v>0.34184999999999999</v>
      </c>
      <c r="F3" s="4">
        <v>0.41560000000000002</v>
      </c>
      <c r="G3" s="4">
        <v>0.51259999999999994</v>
      </c>
    </row>
    <row r="4" spans="2:7" x14ac:dyDescent="0.4">
      <c r="B4" s="4">
        <v>0.5383</v>
      </c>
      <c r="C4" s="4">
        <v>0.31204999999999999</v>
      </c>
      <c r="D4" s="4">
        <v>0.35709999999999997</v>
      </c>
      <c r="E4" s="4">
        <v>0.51339999999999997</v>
      </c>
      <c r="F4" s="4">
        <v>0.34884999999999999</v>
      </c>
      <c r="G4" s="4">
        <v>0.88229999999999997</v>
      </c>
    </row>
    <row r="5" spans="2:7" x14ac:dyDescent="0.4">
      <c r="B5" s="4">
        <v>0.46805000000000002</v>
      </c>
      <c r="C5" s="4">
        <v>0.497</v>
      </c>
      <c r="D5" s="4">
        <v>0.56999999999999995</v>
      </c>
      <c r="E5" s="4">
        <v>1.1780999999999999</v>
      </c>
      <c r="F5" s="4">
        <v>0.54290000000000005</v>
      </c>
      <c r="G5" s="4">
        <v>0.93479999999999996</v>
      </c>
    </row>
    <row r="6" spans="2:7" x14ac:dyDescent="0.4">
      <c r="B6" s="4">
        <v>0.35225000000000001</v>
      </c>
      <c r="C6" s="4">
        <v>0.83545000000000003</v>
      </c>
      <c r="D6" s="4">
        <v>1.04745</v>
      </c>
      <c r="E6" s="4">
        <v>0.54895000000000005</v>
      </c>
      <c r="F6" s="4">
        <v>1.15405</v>
      </c>
      <c r="G6" s="4">
        <v>0.42635000000000001</v>
      </c>
    </row>
    <row r="7" spans="2:7" x14ac:dyDescent="0.4">
      <c r="B7" s="4">
        <v>0.62719999999999998</v>
      </c>
      <c r="C7" s="4">
        <v>0.33034999999999998</v>
      </c>
      <c r="D7" s="4">
        <v>1.3729</v>
      </c>
      <c r="E7" s="4">
        <v>0.86150000000000004</v>
      </c>
      <c r="F7" s="4">
        <v>0.80210000000000004</v>
      </c>
      <c r="G7" s="4">
        <v>0.35875000000000001</v>
      </c>
    </row>
    <row r="8" spans="2:7" x14ac:dyDescent="0.4">
      <c r="B8" s="4">
        <v>1.0407500000000001</v>
      </c>
      <c r="C8" s="4">
        <v>0.82015000000000005</v>
      </c>
      <c r="D8" s="4">
        <v>0.66195000000000004</v>
      </c>
      <c r="E8" s="4">
        <v>0.64685000000000004</v>
      </c>
      <c r="F8" s="4">
        <v>0.50539999999999996</v>
      </c>
      <c r="G8" s="4">
        <v>0.30335000000000001</v>
      </c>
    </row>
    <row r="9" spans="2:7" x14ac:dyDescent="0.4">
      <c r="B9" s="4">
        <v>0.37380000000000002</v>
      </c>
      <c r="C9" s="4">
        <v>0.44550000000000001</v>
      </c>
      <c r="D9" s="4">
        <v>0.625</v>
      </c>
      <c r="E9" s="4">
        <v>0.68220000000000003</v>
      </c>
      <c r="F9" s="4">
        <v>1.1895</v>
      </c>
      <c r="G9" s="4">
        <v>0.42504999999999998</v>
      </c>
    </row>
    <row r="10" spans="2:7" x14ac:dyDescent="0.4">
      <c r="B10" s="4">
        <v>0.5</v>
      </c>
      <c r="C10" s="4">
        <v>0.40970000000000001</v>
      </c>
      <c r="D10" s="4">
        <v>0.54020000000000001</v>
      </c>
      <c r="E10" s="4">
        <v>0.50334999999999996</v>
      </c>
      <c r="F10" s="4">
        <v>0.85509999999999997</v>
      </c>
      <c r="G10" s="4">
        <v>0.27105000000000001</v>
      </c>
    </row>
    <row r="11" spans="2:7" x14ac:dyDescent="0.4">
      <c r="B11" s="4">
        <v>0.45505000000000001</v>
      </c>
      <c r="C11" s="4">
        <v>0.57999999999999996</v>
      </c>
      <c r="D11" s="4">
        <v>0.48914999999999997</v>
      </c>
      <c r="E11" s="4">
        <v>0.44679999999999997</v>
      </c>
      <c r="F11" s="4">
        <v>0.47260000000000002</v>
      </c>
      <c r="G11" s="4">
        <v>0.25619999999999998</v>
      </c>
    </row>
    <row r="12" spans="2:7" x14ac:dyDescent="0.4">
      <c r="B12" s="4">
        <v>0.68220000000000003</v>
      </c>
      <c r="C12" s="4">
        <v>0.56864999999999999</v>
      </c>
      <c r="D12" s="4">
        <v>0.51034999999999997</v>
      </c>
      <c r="E12" s="4">
        <v>0.74180000000000001</v>
      </c>
      <c r="F12" s="4">
        <v>0.73895</v>
      </c>
      <c r="G12" s="4">
        <v>0.28089999999999998</v>
      </c>
    </row>
    <row r="13" spans="2:7" x14ac:dyDescent="0.4">
      <c r="B13" s="4">
        <v>0.70479999999999998</v>
      </c>
      <c r="C13" s="4">
        <v>0.41160000000000002</v>
      </c>
      <c r="D13" s="4">
        <v>0.36485000000000001</v>
      </c>
      <c r="E13" s="4">
        <v>0.83420000000000005</v>
      </c>
      <c r="F13" s="4">
        <v>0.66749999999999998</v>
      </c>
      <c r="G13" s="4">
        <v>0.48</v>
      </c>
    </row>
    <row r="14" spans="2:7" x14ac:dyDescent="0.4">
      <c r="B14" s="4">
        <v>0.8972</v>
      </c>
      <c r="C14" s="4">
        <v>0.40925</v>
      </c>
      <c r="D14" s="4">
        <v>1.19895</v>
      </c>
      <c r="E14" s="4">
        <v>0.72870000000000001</v>
      </c>
      <c r="F14" s="4">
        <v>0.83614999999999995</v>
      </c>
      <c r="G14" s="4">
        <v>0.39829999999999999</v>
      </c>
    </row>
    <row r="15" spans="2:7" x14ac:dyDescent="0.4">
      <c r="B15" s="4">
        <v>0.4446</v>
      </c>
      <c r="C15" s="4">
        <v>0.53454999999999997</v>
      </c>
      <c r="D15" s="4">
        <v>0.35244999999999999</v>
      </c>
      <c r="E15" s="4">
        <v>0.37569999999999998</v>
      </c>
      <c r="F15" s="4">
        <v>0.73729999999999996</v>
      </c>
      <c r="G15" s="4">
        <v>0.12559999999999999</v>
      </c>
    </row>
    <row r="16" spans="2:7" x14ac:dyDescent="0.4">
      <c r="B16" s="4">
        <v>0.90205000000000002</v>
      </c>
      <c r="C16" s="4">
        <v>0.52859999999999996</v>
      </c>
      <c r="D16" s="4">
        <v>0.63314999999999999</v>
      </c>
      <c r="E16" s="4">
        <v>0.78044999999999998</v>
      </c>
      <c r="F16" s="4">
        <v>0.22470000000000001</v>
      </c>
      <c r="G16" s="4">
        <v>0.62544999999999995</v>
      </c>
    </row>
    <row r="17" spans="2:7" x14ac:dyDescent="0.4">
      <c r="B17" s="4">
        <v>0.69094999999999995</v>
      </c>
      <c r="C17" s="4">
        <v>0.1208</v>
      </c>
      <c r="D17" s="4">
        <v>0.76034999999999997</v>
      </c>
      <c r="E17" s="4">
        <v>0.55679999999999996</v>
      </c>
      <c r="F17" s="4">
        <v>0.37905</v>
      </c>
      <c r="G17" s="4">
        <v>0.35709999999999997</v>
      </c>
    </row>
    <row r="18" spans="2:7" x14ac:dyDescent="0.4">
      <c r="B18" s="4">
        <v>0.20105000000000001</v>
      </c>
      <c r="C18" s="4">
        <v>0.48565000000000003</v>
      </c>
      <c r="D18" s="4">
        <v>0.56374999999999997</v>
      </c>
      <c r="E18" s="4">
        <v>0.54649999999999999</v>
      </c>
      <c r="F18" s="4">
        <v>0.12559999999999999</v>
      </c>
      <c r="G18" s="4">
        <v>0.43855</v>
      </c>
    </row>
    <row r="19" spans="2:7" x14ac:dyDescent="0.4">
      <c r="B19" s="4">
        <v>0.13300000000000001</v>
      </c>
      <c r="C19" s="4">
        <v>0.40910000000000002</v>
      </c>
      <c r="D19" s="4">
        <v>1.26355</v>
      </c>
      <c r="E19" s="4">
        <v>0.38705000000000001</v>
      </c>
      <c r="F19" s="4">
        <v>0.91574999999999995</v>
      </c>
      <c r="G19" s="4">
        <v>0.55974999999999997</v>
      </c>
    </row>
    <row r="20" spans="2:7" x14ac:dyDescent="0.4">
      <c r="B20" s="4">
        <v>0.45679999999999998</v>
      </c>
      <c r="C20" s="4">
        <v>0.29720000000000002</v>
      </c>
      <c r="D20" s="4">
        <v>0.64815</v>
      </c>
      <c r="E20" s="4">
        <v>0.61009999999999998</v>
      </c>
      <c r="F20" s="4">
        <v>1.1102000000000001</v>
      </c>
      <c r="G20" s="4">
        <v>0.97394999999999998</v>
      </c>
    </row>
    <row r="21" spans="2:7" x14ac:dyDescent="0.4">
      <c r="B21" s="4">
        <v>0.33439999999999998</v>
      </c>
      <c r="C21" s="4">
        <v>0.32</v>
      </c>
      <c r="D21" s="4">
        <v>0.53749999999999998</v>
      </c>
      <c r="E21" s="4">
        <v>0.47560000000000002</v>
      </c>
      <c r="F21" s="4">
        <v>0.3548</v>
      </c>
      <c r="G21" s="4">
        <v>0.57315000000000005</v>
      </c>
    </row>
    <row r="22" spans="2:7" x14ac:dyDescent="0.4">
      <c r="B22" s="4">
        <v>0.44024999999999997</v>
      </c>
      <c r="C22" s="4">
        <v>0.39215</v>
      </c>
      <c r="D22" s="4">
        <v>0.77725</v>
      </c>
      <c r="E22" s="4">
        <v>0.72245000000000004</v>
      </c>
      <c r="F22" s="4">
        <v>0.33450000000000002</v>
      </c>
      <c r="G22" s="4">
        <v>0.33279999999999998</v>
      </c>
    </row>
    <row r="23" spans="2:7" x14ac:dyDescent="0.4">
      <c r="B23" s="4">
        <v>0.85699999999999998</v>
      </c>
      <c r="C23" s="4">
        <v>0.30645</v>
      </c>
      <c r="D23" s="4">
        <v>1.3190999999999999</v>
      </c>
      <c r="E23" s="4">
        <v>0.85235000000000005</v>
      </c>
      <c r="F23" s="4">
        <v>0.15285000000000001</v>
      </c>
      <c r="G23" s="4">
        <v>0.106</v>
      </c>
    </row>
    <row r="24" spans="2:7" x14ac:dyDescent="0.4">
      <c r="B24" s="4">
        <v>0.34165000000000001</v>
      </c>
      <c r="C24" s="4">
        <v>0.92279999999999995</v>
      </c>
      <c r="D24" s="4">
        <v>1.06945</v>
      </c>
      <c r="E24" s="4">
        <v>0.44450000000000001</v>
      </c>
      <c r="F24" s="4">
        <v>0.48315000000000002</v>
      </c>
      <c r="G24" s="4">
        <v>0.28179999999999999</v>
      </c>
    </row>
    <row r="25" spans="2:7" x14ac:dyDescent="0.4">
      <c r="B25" s="4">
        <v>0.68920000000000003</v>
      </c>
      <c r="C25" s="4">
        <v>0.67800000000000005</v>
      </c>
      <c r="D25" s="4">
        <v>0.3276</v>
      </c>
      <c r="E25" s="4">
        <v>0.60694999999999999</v>
      </c>
      <c r="F25" s="4">
        <v>1.1060000000000001</v>
      </c>
      <c r="G25" s="4">
        <v>0.41575000000000001</v>
      </c>
    </row>
    <row r="26" spans="2:7" x14ac:dyDescent="0.4">
      <c r="B26" s="4">
        <v>0.64185000000000003</v>
      </c>
      <c r="C26" s="4">
        <v>0.19320000000000001</v>
      </c>
      <c r="D26" s="4">
        <v>0.39300000000000002</v>
      </c>
      <c r="E26" s="4">
        <v>0.92549999999999999</v>
      </c>
      <c r="F26" s="4">
        <v>0.79300000000000004</v>
      </c>
      <c r="G26" s="4">
        <v>0.45169999999999999</v>
      </c>
    </row>
    <row r="27" spans="2:7" x14ac:dyDescent="0.4">
      <c r="B27" s="4">
        <v>0.87890000000000001</v>
      </c>
      <c r="C27" s="4">
        <v>0.17044999999999999</v>
      </c>
      <c r="D27" s="4">
        <v>0.97855000000000003</v>
      </c>
      <c r="E27" s="4">
        <v>0.52969999999999995</v>
      </c>
      <c r="F27" s="4">
        <v>0.28089999999999998</v>
      </c>
      <c r="G27" s="4">
        <v>0.33350000000000002</v>
      </c>
    </row>
    <row r="28" spans="2:7" x14ac:dyDescent="0.4">
      <c r="B28" s="4">
        <v>0.84540000000000004</v>
      </c>
      <c r="C28" s="4">
        <v>0.81594999999999995</v>
      </c>
      <c r="D28" s="4">
        <v>0.33729999999999999</v>
      </c>
      <c r="E28" s="4">
        <v>0.70520000000000005</v>
      </c>
      <c r="F28" s="4">
        <v>0.82094999999999996</v>
      </c>
      <c r="G28" s="4">
        <v>0.57389999999999997</v>
      </c>
    </row>
    <row r="29" spans="2:7" x14ac:dyDescent="0.4">
      <c r="B29" s="4">
        <v>0.83474999999999999</v>
      </c>
      <c r="C29" s="4">
        <v>1.0921000000000001</v>
      </c>
      <c r="D29" s="4">
        <v>0.55715000000000003</v>
      </c>
      <c r="E29" s="4">
        <v>0.63114999999999999</v>
      </c>
      <c r="F29" s="4">
        <v>0.47455000000000003</v>
      </c>
      <c r="G29" s="4">
        <v>0.39005000000000001</v>
      </c>
    </row>
    <row r="30" spans="2:7" x14ac:dyDescent="0.4">
      <c r="B30" s="4">
        <v>0.39334999999999998</v>
      </c>
      <c r="C30" s="4">
        <v>0.42945</v>
      </c>
      <c r="D30" s="4">
        <v>0.67605000000000004</v>
      </c>
      <c r="E30" s="4">
        <v>0.23649999999999999</v>
      </c>
      <c r="F30" s="4">
        <v>0.71945000000000003</v>
      </c>
      <c r="G30" s="4">
        <v>0.75960000000000005</v>
      </c>
    </row>
    <row r="31" spans="2:7" x14ac:dyDescent="0.4">
      <c r="B31" s="4">
        <v>0.25459999999999999</v>
      </c>
      <c r="C31" s="4">
        <v>0.40179999999999999</v>
      </c>
      <c r="D31" s="4">
        <v>0.5927</v>
      </c>
      <c r="E31" s="4">
        <v>0.32734999999999997</v>
      </c>
      <c r="F31" s="4">
        <v>0.63280000000000003</v>
      </c>
      <c r="G31" s="4">
        <v>0.35899999999999999</v>
      </c>
    </row>
    <row r="32" spans="2:7" x14ac:dyDescent="0.4">
      <c r="B32" s="4">
        <v>0.51149999999999995</v>
      </c>
      <c r="C32" s="4">
        <v>0.86519999999999997</v>
      </c>
      <c r="D32" s="4">
        <v>0.75049999999999994</v>
      </c>
      <c r="E32" s="4">
        <v>0.73965000000000003</v>
      </c>
      <c r="F32" s="4">
        <v>0.47510000000000002</v>
      </c>
      <c r="G32" s="4">
        <v>0.46960000000000002</v>
      </c>
    </row>
    <row r="33" spans="2:7" x14ac:dyDescent="0.4">
      <c r="B33" s="4">
        <v>0.80664999999999998</v>
      </c>
      <c r="C33" s="4">
        <v>0.51249999999999996</v>
      </c>
      <c r="D33" s="4">
        <v>0.66169999999999995</v>
      </c>
      <c r="E33" s="4">
        <v>0.80300000000000005</v>
      </c>
      <c r="F33" s="4">
        <v>0.47160000000000002</v>
      </c>
      <c r="G33" s="4">
        <v>0.57530000000000003</v>
      </c>
    </row>
    <row r="34" spans="2:7" x14ac:dyDescent="0.4">
      <c r="B34" s="4">
        <v>0.70599999999999996</v>
      </c>
      <c r="C34" s="4">
        <v>0.31140000000000001</v>
      </c>
      <c r="D34" s="4">
        <v>1.02305</v>
      </c>
      <c r="E34" s="4">
        <v>1.0346500000000001</v>
      </c>
      <c r="F34" s="4">
        <v>0.77759999999999996</v>
      </c>
      <c r="G34" s="4">
        <v>0.48165000000000002</v>
      </c>
    </row>
    <row r="35" spans="2:7" x14ac:dyDescent="0.4">
      <c r="B35" s="4">
        <v>0.9677</v>
      </c>
      <c r="C35" s="4">
        <v>0.67359999999999998</v>
      </c>
      <c r="D35" s="4">
        <v>0.43704999999999999</v>
      </c>
      <c r="E35" s="4">
        <v>0.37514999999999998</v>
      </c>
      <c r="F35" s="4">
        <v>0.45490000000000003</v>
      </c>
      <c r="G35" s="4">
        <v>0.59465000000000001</v>
      </c>
    </row>
    <row r="36" spans="2:7" x14ac:dyDescent="0.4">
      <c r="B36" s="4">
        <v>0.67415000000000003</v>
      </c>
      <c r="C36" s="4">
        <v>0.46855000000000002</v>
      </c>
      <c r="D36" s="4">
        <v>0.73899999999999999</v>
      </c>
      <c r="E36" s="4">
        <v>0.87370000000000003</v>
      </c>
      <c r="F36" s="4">
        <v>0.28375</v>
      </c>
      <c r="G36" s="4">
        <v>0.191</v>
      </c>
    </row>
    <row r="37" spans="2:7" x14ac:dyDescent="0.4">
      <c r="B37" s="4">
        <v>0.18215000000000001</v>
      </c>
      <c r="C37" s="4">
        <v>0.28110000000000002</v>
      </c>
      <c r="D37" s="4">
        <v>0.61345000000000005</v>
      </c>
      <c r="E37" s="4">
        <v>1.0709500000000001</v>
      </c>
      <c r="F37" s="4">
        <v>0.62580000000000002</v>
      </c>
      <c r="G37" s="4">
        <v>0.30969999999999998</v>
      </c>
    </row>
    <row r="38" spans="2:7" x14ac:dyDescent="0.4">
      <c r="B38" s="4">
        <v>1.0256000000000001</v>
      </c>
      <c r="C38" s="4">
        <v>0.16070000000000001</v>
      </c>
      <c r="D38" s="4">
        <v>0.27060000000000001</v>
      </c>
      <c r="E38" s="4">
        <v>0.28499999999999998</v>
      </c>
      <c r="F38" s="4">
        <v>0.191</v>
      </c>
      <c r="G38" s="4">
        <v>0.39084999999999998</v>
      </c>
    </row>
    <row r="39" spans="2:7" x14ac:dyDescent="0.4">
      <c r="B39" s="4">
        <v>1.40025</v>
      </c>
      <c r="C39" s="4">
        <v>0.2843</v>
      </c>
      <c r="D39" s="4">
        <v>0.59535000000000005</v>
      </c>
      <c r="E39" s="4">
        <v>0.64434999999999998</v>
      </c>
      <c r="F39" s="4">
        <v>0.65515000000000001</v>
      </c>
      <c r="G39" s="4">
        <v>0.51734999999999998</v>
      </c>
    </row>
    <row r="40" spans="2:7" x14ac:dyDescent="0.4">
      <c r="B40" s="4">
        <v>0.38019999999999998</v>
      </c>
      <c r="C40" s="4">
        <v>0.49095</v>
      </c>
      <c r="D40" s="4">
        <v>0.67315000000000003</v>
      </c>
      <c r="E40" s="4">
        <v>0.85524999999999995</v>
      </c>
      <c r="F40" s="4">
        <v>0.61199999999999999</v>
      </c>
      <c r="G40" s="4">
        <v>0.192</v>
      </c>
    </row>
    <row r="41" spans="2:7" x14ac:dyDescent="0.4">
      <c r="B41" s="4">
        <v>0.75314999999999999</v>
      </c>
      <c r="C41" s="4">
        <v>0.31785000000000002</v>
      </c>
      <c r="D41" s="4">
        <v>0.29170000000000001</v>
      </c>
      <c r="E41" s="4">
        <v>0.76134999999999997</v>
      </c>
      <c r="F41" s="4">
        <v>0.90795000000000003</v>
      </c>
      <c r="G41" s="4">
        <v>0.41510000000000002</v>
      </c>
    </row>
    <row r="42" spans="2:7" x14ac:dyDescent="0.4">
      <c r="B42" s="4">
        <v>0.95230000000000004</v>
      </c>
      <c r="C42" s="4">
        <v>0.90915000000000001</v>
      </c>
      <c r="D42" s="4">
        <v>0.34260000000000002</v>
      </c>
      <c r="E42" s="4">
        <v>0.59365000000000001</v>
      </c>
      <c r="F42" s="4">
        <v>0.52854999999999996</v>
      </c>
      <c r="G42" s="4">
        <v>0.4219</v>
      </c>
    </row>
    <row r="43" spans="2:7" x14ac:dyDescent="0.4">
      <c r="B43" s="4">
        <v>0.35499999999999998</v>
      </c>
      <c r="C43" s="4">
        <v>0.59389999999999998</v>
      </c>
      <c r="D43" s="4">
        <v>1.06125</v>
      </c>
      <c r="E43" s="4">
        <v>0.56310000000000004</v>
      </c>
      <c r="F43" s="4">
        <v>0.57899999999999996</v>
      </c>
      <c r="G43" s="4">
        <v>0.37330000000000002</v>
      </c>
    </row>
    <row r="44" spans="2:7" x14ac:dyDescent="0.4">
      <c r="B44" s="4">
        <v>0.46910000000000002</v>
      </c>
      <c r="C44" s="4">
        <v>0.62295</v>
      </c>
      <c r="D44" s="4">
        <v>0.82335000000000003</v>
      </c>
      <c r="E44" s="4">
        <v>0.83725000000000005</v>
      </c>
      <c r="F44" s="4">
        <v>0.72809999999999997</v>
      </c>
      <c r="G44" s="4">
        <v>0.29509999999999997</v>
      </c>
    </row>
    <row r="45" spans="2:7" x14ac:dyDescent="0.4">
      <c r="B45" s="4">
        <v>0.622</v>
      </c>
      <c r="C45" s="4">
        <v>0.92605000000000004</v>
      </c>
      <c r="D45" s="4">
        <v>0.73924999999999996</v>
      </c>
      <c r="E45" s="4">
        <v>0.55405000000000004</v>
      </c>
      <c r="F45" s="4">
        <v>0.93115000000000003</v>
      </c>
      <c r="G45" s="4">
        <v>0.73085</v>
      </c>
    </row>
    <row r="46" spans="2:7" x14ac:dyDescent="0.4">
      <c r="B46" s="4">
        <v>1.0900000000000001</v>
      </c>
      <c r="C46" s="4">
        <v>0.31705</v>
      </c>
      <c r="D46" s="4">
        <v>0.59365000000000001</v>
      </c>
      <c r="E46" s="4">
        <v>0.75965000000000005</v>
      </c>
      <c r="F46" s="4">
        <v>0.52710000000000001</v>
      </c>
      <c r="G46" s="4">
        <v>0.63009999999999999</v>
      </c>
    </row>
    <row r="47" spans="2:7" x14ac:dyDescent="0.4">
      <c r="B47" s="4">
        <v>0.71625000000000005</v>
      </c>
      <c r="C47" s="4">
        <v>0.35244999999999999</v>
      </c>
      <c r="D47" s="4">
        <v>0.9879</v>
      </c>
      <c r="E47" s="4">
        <v>0.23865</v>
      </c>
      <c r="F47" s="4">
        <v>0.66635</v>
      </c>
      <c r="G47" s="4">
        <v>0.33065</v>
      </c>
    </row>
    <row r="48" spans="2:7" x14ac:dyDescent="0.4">
      <c r="B48" s="4">
        <v>0.48799999999999999</v>
      </c>
      <c r="C48" s="4">
        <v>0.2616</v>
      </c>
      <c r="D48" s="4">
        <v>0.53359999999999996</v>
      </c>
      <c r="E48" s="4">
        <v>0.4249</v>
      </c>
      <c r="F48" s="4">
        <v>0.95194999999999996</v>
      </c>
      <c r="G48" s="4">
        <v>0.54330000000000001</v>
      </c>
    </row>
    <row r="49" spans="2:7" x14ac:dyDescent="0.4">
      <c r="B49" s="4">
        <v>0.29544999999999999</v>
      </c>
      <c r="C49" s="4">
        <v>0.38445000000000001</v>
      </c>
      <c r="D49" s="4">
        <v>0.92354999999999998</v>
      </c>
      <c r="E49" s="4">
        <v>0.69120000000000004</v>
      </c>
      <c r="F49" s="4">
        <v>0.4405</v>
      </c>
      <c r="G49" s="4">
        <v>0.56289999999999996</v>
      </c>
    </row>
    <row r="50" spans="2:7" x14ac:dyDescent="0.4">
      <c r="B50" s="4">
        <v>0.84004999999999996</v>
      </c>
      <c r="C50" s="4">
        <v>0.39445000000000002</v>
      </c>
      <c r="D50" s="4">
        <v>0.42499999999999999</v>
      </c>
      <c r="E50" s="4">
        <v>0.33034999999999998</v>
      </c>
      <c r="F50" s="4">
        <v>0.4965</v>
      </c>
      <c r="G50" s="4">
        <v>0.39679999999999999</v>
      </c>
    </row>
    <row r="51" spans="2:7" x14ac:dyDescent="0.4">
      <c r="B51" s="4">
        <v>0.33265</v>
      </c>
      <c r="C51" s="4">
        <v>0.70455000000000001</v>
      </c>
      <c r="D51" s="4">
        <v>0.26195000000000002</v>
      </c>
      <c r="E51" s="4">
        <v>0.52580000000000005</v>
      </c>
      <c r="F51" s="4">
        <v>0.47420000000000001</v>
      </c>
      <c r="G51" s="4">
        <v>0.48920000000000002</v>
      </c>
    </row>
    <row r="52" spans="2:7" x14ac:dyDescent="0.4">
      <c r="B52" s="4">
        <v>0.37664999999999998</v>
      </c>
      <c r="C52" s="4">
        <v>0.44069999999999998</v>
      </c>
      <c r="D52" s="4">
        <v>0.70015000000000005</v>
      </c>
      <c r="E52" s="4">
        <v>0.41675000000000001</v>
      </c>
      <c r="F52" s="4">
        <v>0.3982</v>
      </c>
      <c r="G52" s="4">
        <v>0.44945000000000002</v>
      </c>
    </row>
    <row r="53" spans="2:7" x14ac:dyDescent="0.4">
      <c r="B53" s="4">
        <v>0.30909999999999999</v>
      </c>
      <c r="C53" s="4">
        <v>0.41160000000000002</v>
      </c>
      <c r="D53" s="4">
        <v>0.55864999999999998</v>
      </c>
      <c r="E53" s="4">
        <v>0.27650000000000002</v>
      </c>
      <c r="F53" s="4">
        <v>0.45850000000000002</v>
      </c>
      <c r="G53" s="4">
        <v>0.61129999999999995</v>
      </c>
    </row>
    <row r="54" spans="2:7" x14ac:dyDescent="0.4">
      <c r="B54" s="4">
        <v>0.80420000000000003</v>
      </c>
      <c r="C54" s="4">
        <v>0.52875000000000005</v>
      </c>
      <c r="D54" s="4">
        <v>0.48895</v>
      </c>
      <c r="E54" s="4">
        <v>0.18325</v>
      </c>
      <c r="F54" s="4">
        <v>1.2600499999999999</v>
      </c>
      <c r="G54" s="4">
        <v>0.29320000000000002</v>
      </c>
    </row>
    <row r="55" spans="2:7" x14ac:dyDescent="0.4">
      <c r="B55" s="4">
        <v>0.41615000000000002</v>
      </c>
      <c r="C55" s="4">
        <v>0.34449999999999997</v>
      </c>
      <c r="D55" s="4">
        <v>0.55530000000000002</v>
      </c>
      <c r="E55" s="4">
        <v>0.42049999999999998</v>
      </c>
      <c r="F55" s="4">
        <v>0.11235000000000001</v>
      </c>
      <c r="G55" s="4">
        <v>0.93825000000000003</v>
      </c>
    </row>
    <row r="56" spans="2:7" x14ac:dyDescent="0.4">
      <c r="B56" s="4">
        <v>0.58535000000000004</v>
      </c>
      <c r="C56" s="4">
        <v>0.44995000000000002</v>
      </c>
      <c r="D56" s="4">
        <v>0.65459999999999996</v>
      </c>
      <c r="E56" s="4">
        <v>0.60950000000000004</v>
      </c>
      <c r="F56" s="4">
        <v>0.57920000000000005</v>
      </c>
      <c r="G56" s="4">
        <v>0.46560000000000001</v>
      </c>
    </row>
    <row r="57" spans="2:7" x14ac:dyDescent="0.4">
      <c r="B57" s="4">
        <v>0.47139999999999999</v>
      </c>
      <c r="C57" s="4">
        <v>0.40970000000000001</v>
      </c>
      <c r="D57" s="4">
        <v>0.42504999999999998</v>
      </c>
      <c r="E57" s="4">
        <v>0.96425000000000005</v>
      </c>
      <c r="F57" s="4">
        <v>0.43369999999999997</v>
      </c>
      <c r="G57" s="4">
        <v>0.47944999999999999</v>
      </c>
    </row>
    <row r="58" spans="2:7" x14ac:dyDescent="0.4">
      <c r="B58" s="4">
        <v>0.28084999999999999</v>
      </c>
      <c r="C58" s="4">
        <v>0.75309999999999999</v>
      </c>
      <c r="D58" s="4">
        <v>0.98070000000000002</v>
      </c>
      <c r="E58" s="4">
        <v>0.99390000000000001</v>
      </c>
      <c r="F58" s="4">
        <v>0.71675</v>
      </c>
      <c r="G58" s="4">
        <v>0.63900000000000001</v>
      </c>
    </row>
    <row r="59" spans="2:7" x14ac:dyDescent="0.4">
      <c r="B59" s="4">
        <v>0.7782</v>
      </c>
      <c r="C59" s="4">
        <v>0.38790000000000002</v>
      </c>
      <c r="D59" s="4">
        <v>0.41365000000000002</v>
      </c>
      <c r="E59" s="4">
        <v>0.52385000000000004</v>
      </c>
      <c r="F59" s="4">
        <v>0.7359</v>
      </c>
      <c r="G59" s="4">
        <v>0.57504999999999995</v>
      </c>
    </row>
    <row r="60" spans="2:7" x14ac:dyDescent="0.4">
      <c r="B60" s="4">
        <v>0.21440000000000001</v>
      </c>
      <c r="C60" s="4">
        <v>0.28694999999999998</v>
      </c>
      <c r="D60" s="4">
        <v>0.3639</v>
      </c>
      <c r="E60" s="4">
        <v>0.84119999999999995</v>
      </c>
      <c r="F60" s="4">
        <v>0.17369999999999999</v>
      </c>
      <c r="G60" s="4">
        <v>0.49159999999999998</v>
      </c>
    </row>
    <row r="61" spans="2:7" x14ac:dyDescent="0.4">
      <c r="B61" s="4">
        <v>0.39839999999999998</v>
      </c>
      <c r="C61" s="4">
        <v>0.13635</v>
      </c>
      <c r="D61" s="4">
        <v>0.73055000000000003</v>
      </c>
      <c r="E61" s="4">
        <v>0.69064999999999999</v>
      </c>
      <c r="F61" s="4">
        <v>0.43085000000000001</v>
      </c>
      <c r="G61" s="4">
        <v>0.5635</v>
      </c>
    </row>
    <row r="62" spans="2:7" x14ac:dyDescent="0.4">
      <c r="B62" s="4">
        <v>0.54749999999999999</v>
      </c>
      <c r="C62" s="4">
        <v>0.63465000000000005</v>
      </c>
      <c r="D62" s="4">
        <v>0.76929999999999998</v>
      </c>
      <c r="E62" s="4">
        <v>0.80569999999999997</v>
      </c>
      <c r="F62" s="4">
        <v>0.68145</v>
      </c>
      <c r="G62" s="4">
        <v>0.78005000000000002</v>
      </c>
    </row>
    <row r="63" spans="2:7" x14ac:dyDescent="0.4">
      <c r="B63" s="4">
        <v>0.16545000000000001</v>
      </c>
      <c r="C63" s="4">
        <v>0.36380000000000001</v>
      </c>
      <c r="D63" s="4">
        <v>0.46734999999999999</v>
      </c>
      <c r="E63" s="4">
        <v>0.20485</v>
      </c>
      <c r="F63" s="4">
        <v>0.66379999999999995</v>
      </c>
      <c r="G63" s="4">
        <v>0.30995</v>
      </c>
    </row>
    <row r="64" spans="2:7" x14ac:dyDescent="0.4">
      <c r="B64" s="4">
        <v>1.15445</v>
      </c>
      <c r="C64" s="4">
        <v>0.54659999999999997</v>
      </c>
      <c r="D64" s="4">
        <v>0.77844999999999998</v>
      </c>
      <c r="E64" s="4">
        <v>0.79674999999999996</v>
      </c>
      <c r="F64" s="4">
        <v>0.66739999999999999</v>
      </c>
      <c r="G64" s="4">
        <v>0.42070000000000002</v>
      </c>
    </row>
    <row r="65" spans="2:7" x14ac:dyDescent="0.4">
      <c r="B65" s="4">
        <v>1.0884499999999999</v>
      </c>
      <c r="C65" s="4">
        <v>0.42959999999999998</v>
      </c>
      <c r="D65" s="4">
        <v>0.59904999999999997</v>
      </c>
      <c r="E65" s="4">
        <v>0.1119</v>
      </c>
      <c r="F65" s="4">
        <v>0.77070000000000005</v>
      </c>
      <c r="G65" s="4">
        <v>0.73250000000000004</v>
      </c>
    </row>
    <row r="66" spans="2:7" x14ac:dyDescent="0.4">
      <c r="B66" s="4">
        <v>0.46934999999999999</v>
      </c>
      <c r="C66" s="4">
        <v>1.0807500000000001</v>
      </c>
      <c r="D66" s="4">
        <v>1.1123499999999999</v>
      </c>
      <c r="E66" s="4">
        <v>1.0177499999999999</v>
      </c>
      <c r="F66" s="4">
        <v>0.76929999999999998</v>
      </c>
      <c r="G66" s="4">
        <v>0.58614999999999995</v>
      </c>
    </row>
    <row r="67" spans="2:7" x14ac:dyDescent="0.4">
      <c r="B67" s="4">
        <v>0.55025000000000002</v>
      </c>
      <c r="C67" s="4">
        <v>0.5</v>
      </c>
      <c r="D67" s="4">
        <v>0.90490000000000004</v>
      </c>
      <c r="E67" s="4">
        <v>0.78585000000000005</v>
      </c>
      <c r="F67" s="4">
        <v>0.53239999999999998</v>
      </c>
      <c r="G67" s="4">
        <v>0.19839999999999999</v>
      </c>
    </row>
    <row r="68" spans="2:7" x14ac:dyDescent="0.4">
      <c r="B68" s="4">
        <v>0.81189999999999996</v>
      </c>
      <c r="C68" s="4">
        <v>0.2162</v>
      </c>
      <c r="D68" s="4">
        <v>0.55700000000000005</v>
      </c>
      <c r="E68" s="4">
        <v>0.84650000000000003</v>
      </c>
      <c r="F68" s="4">
        <v>0.50109999999999999</v>
      </c>
      <c r="G68" s="4">
        <v>0.35120000000000001</v>
      </c>
    </row>
    <row r="69" spans="2:7" x14ac:dyDescent="0.4">
      <c r="B69" s="4">
        <v>0.56520000000000004</v>
      </c>
      <c r="C69" s="4">
        <v>0.25105</v>
      </c>
      <c r="D69" s="4">
        <v>0.9889</v>
      </c>
      <c r="E69" s="4">
        <v>0.59784999999999999</v>
      </c>
      <c r="F69" s="4">
        <v>0.9214</v>
      </c>
      <c r="G69" s="4">
        <v>0.24304999999999999</v>
      </c>
    </row>
    <row r="70" spans="2:7" x14ac:dyDescent="0.4">
      <c r="B70" s="4">
        <v>0.39729999999999999</v>
      </c>
      <c r="C70" s="4">
        <v>0.36409999999999998</v>
      </c>
      <c r="D70" s="4">
        <v>0.62870000000000004</v>
      </c>
      <c r="E70" s="4">
        <v>0.89459999999999995</v>
      </c>
      <c r="F70" s="4">
        <v>0.94094999999999995</v>
      </c>
      <c r="G70" s="4">
        <v>0.37905</v>
      </c>
    </row>
    <row r="71" spans="2:7" x14ac:dyDescent="0.4">
      <c r="B71" s="4">
        <v>0.78580000000000005</v>
      </c>
      <c r="C71" s="4">
        <v>0.31890000000000002</v>
      </c>
      <c r="D71" s="4">
        <v>0.58384999999999998</v>
      </c>
      <c r="E71" s="4">
        <v>0.56615000000000004</v>
      </c>
      <c r="F71" s="4">
        <v>0.39245000000000002</v>
      </c>
      <c r="G71" s="4">
        <v>0.67564999999999997</v>
      </c>
    </row>
    <row r="72" spans="2:7" x14ac:dyDescent="0.4">
      <c r="B72" s="4">
        <v>0.39839999999999998</v>
      </c>
      <c r="C72" s="4">
        <v>0.30599999999999999</v>
      </c>
      <c r="D72" s="4">
        <v>0.93354999999999999</v>
      </c>
      <c r="E72" s="4">
        <v>0.78764999999999996</v>
      </c>
      <c r="F72" s="4">
        <v>0.35125000000000001</v>
      </c>
      <c r="G72" s="4">
        <v>0.49969999999999998</v>
      </c>
    </row>
    <row r="73" spans="2:7" x14ac:dyDescent="0.4">
      <c r="B73" s="4">
        <v>0.37635000000000002</v>
      </c>
      <c r="C73" s="4">
        <v>0.67200000000000004</v>
      </c>
      <c r="D73" s="4">
        <v>0.57199999999999995</v>
      </c>
      <c r="E73" s="4">
        <v>0.69015000000000004</v>
      </c>
      <c r="F73" s="4">
        <v>0.39234999999999998</v>
      </c>
      <c r="G73" s="4">
        <v>0.42354999999999998</v>
      </c>
    </row>
    <row r="74" spans="2:7" x14ac:dyDescent="0.4">
      <c r="B74" s="4">
        <v>0.38655</v>
      </c>
      <c r="C74" s="4">
        <v>0.26939999999999997</v>
      </c>
      <c r="D74" s="4">
        <v>0.45750000000000002</v>
      </c>
      <c r="E74" s="4">
        <v>0.21945000000000001</v>
      </c>
      <c r="F74" s="4">
        <v>0.77015</v>
      </c>
      <c r="G74" s="4">
        <v>0.46325</v>
      </c>
    </row>
    <row r="75" spans="2:7" x14ac:dyDescent="0.4">
      <c r="B75" s="4">
        <v>0.59889999999999999</v>
      </c>
      <c r="C75" s="4">
        <v>0.44319999999999998</v>
      </c>
      <c r="D75" s="4">
        <v>0.49490000000000001</v>
      </c>
      <c r="E75" s="4">
        <v>1.0504500000000001</v>
      </c>
      <c r="F75" s="4">
        <v>0.91949999999999998</v>
      </c>
      <c r="G75" s="4">
        <v>0.37845000000000001</v>
      </c>
    </row>
    <row r="76" spans="2:7" x14ac:dyDescent="0.4">
      <c r="B76" s="4">
        <v>9.3700000000000006E-2</v>
      </c>
      <c r="C76" s="4">
        <v>0.33650000000000002</v>
      </c>
      <c r="D76" s="4">
        <v>0.49664999999999998</v>
      </c>
      <c r="E76" s="4">
        <v>0.36809999999999998</v>
      </c>
      <c r="F76" s="4">
        <v>0.56989999999999996</v>
      </c>
      <c r="G76" s="4">
        <v>0.11235000000000001</v>
      </c>
    </row>
    <row r="77" spans="2:7" x14ac:dyDescent="0.4">
      <c r="B77" s="4">
        <v>0.27950000000000003</v>
      </c>
      <c r="C77" s="4">
        <v>0.70599999999999996</v>
      </c>
      <c r="D77" s="4">
        <v>0.51665000000000005</v>
      </c>
      <c r="E77" s="4">
        <v>0.85524999999999995</v>
      </c>
      <c r="F77" s="4">
        <v>0.27260000000000001</v>
      </c>
      <c r="G77" s="4">
        <v>0.47420000000000001</v>
      </c>
    </row>
    <row r="78" spans="2:7" x14ac:dyDescent="0.4">
      <c r="B78" s="4">
        <v>0.63185000000000002</v>
      </c>
      <c r="C78" s="4">
        <v>0.47260000000000002</v>
      </c>
      <c r="D78" s="4">
        <v>0.95479999999999998</v>
      </c>
      <c r="E78" s="4">
        <v>1.02545</v>
      </c>
      <c r="F78" s="4">
        <v>1.0706500000000001</v>
      </c>
      <c r="G78" s="4">
        <v>0.39389999999999997</v>
      </c>
    </row>
    <row r="79" spans="2:7" x14ac:dyDescent="0.4">
      <c r="B79" s="4">
        <v>0.35470000000000002</v>
      </c>
      <c r="C79" s="4">
        <v>0.45555000000000001</v>
      </c>
      <c r="D79" s="4">
        <v>1.2696499999999999</v>
      </c>
      <c r="E79" s="4">
        <v>0.87590000000000001</v>
      </c>
      <c r="F79" s="4">
        <v>0.89924999999999999</v>
      </c>
      <c r="G79" s="4">
        <v>0.26224999999999998</v>
      </c>
    </row>
    <row r="80" spans="2:7" x14ac:dyDescent="0.4">
      <c r="B80" s="4">
        <v>0.57410000000000005</v>
      </c>
      <c r="C80" s="4">
        <v>0.58894999999999997</v>
      </c>
      <c r="D80" s="4">
        <v>0.73899999999999999</v>
      </c>
      <c r="E80" s="4">
        <v>0.30704999999999999</v>
      </c>
      <c r="F80" s="4">
        <v>0.39324999999999999</v>
      </c>
      <c r="G80" s="4">
        <v>0.65190000000000003</v>
      </c>
    </row>
    <row r="81" spans="2:7" x14ac:dyDescent="0.4">
      <c r="B81" s="4">
        <v>0.80579999999999996</v>
      </c>
      <c r="C81" s="4">
        <v>0.47739999999999999</v>
      </c>
      <c r="D81" s="4">
        <v>0.23594999999999999</v>
      </c>
      <c r="E81" s="4">
        <v>0.83645000000000003</v>
      </c>
      <c r="F81" s="4">
        <v>0.49490000000000001</v>
      </c>
      <c r="G81" s="4">
        <v>0.14779999999999999</v>
      </c>
    </row>
    <row r="82" spans="2:7" x14ac:dyDescent="0.4">
      <c r="B82" s="4">
        <v>0.69804999999999995</v>
      </c>
      <c r="C82" s="4">
        <v>0.51149999999999995</v>
      </c>
      <c r="D82" s="4">
        <v>0.60845000000000005</v>
      </c>
      <c r="E82" s="4">
        <v>0.81945000000000001</v>
      </c>
      <c r="F82" s="4">
        <v>0.81210000000000004</v>
      </c>
      <c r="G82" s="4">
        <v>0.42354999999999998</v>
      </c>
    </row>
    <row r="83" spans="2:7" x14ac:dyDescent="0.4">
      <c r="B83" s="4">
        <v>0.2147</v>
      </c>
      <c r="C83" s="4">
        <v>0.61739999999999995</v>
      </c>
      <c r="D83" s="4">
        <v>0.20330000000000001</v>
      </c>
      <c r="E83" s="4">
        <v>0.81274999999999997</v>
      </c>
      <c r="F83" s="4">
        <v>0.65410000000000001</v>
      </c>
      <c r="G83" s="4">
        <v>0.42370000000000002</v>
      </c>
    </row>
    <row r="84" spans="2:7" x14ac:dyDescent="0.4">
      <c r="B84" s="4">
        <v>9.64E-2</v>
      </c>
      <c r="C84" s="4">
        <v>0.45579999999999998</v>
      </c>
      <c r="D84" s="4">
        <v>0.76214999999999999</v>
      </c>
      <c r="E84" s="4">
        <v>0.55679999999999996</v>
      </c>
      <c r="F84" s="4">
        <v>0.33925</v>
      </c>
      <c r="G84" s="4">
        <v>0.25474999999999998</v>
      </c>
    </row>
    <row r="85" spans="2:7" x14ac:dyDescent="0.4">
      <c r="B85" s="4">
        <v>0.78239999999999998</v>
      </c>
      <c r="C85" s="4">
        <v>0.41005000000000003</v>
      </c>
      <c r="D85" s="4">
        <v>0.72214999999999996</v>
      </c>
      <c r="E85" s="4">
        <v>0.34260000000000002</v>
      </c>
      <c r="F85" s="4">
        <v>0.29235</v>
      </c>
      <c r="G85" s="4">
        <v>0.96165</v>
      </c>
    </row>
    <row r="86" spans="2:7" x14ac:dyDescent="0.4">
      <c r="B86" s="4">
        <v>0.35589999999999999</v>
      </c>
      <c r="C86" s="4">
        <v>0.72340000000000004</v>
      </c>
      <c r="D86" s="4">
        <v>0.58574999999999999</v>
      </c>
      <c r="E86" s="4">
        <v>0.56130000000000002</v>
      </c>
      <c r="F86" s="4">
        <v>0.45540000000000003</v>
      </c>
      <c r="G86" s="4">
        <v>0.42104999999999998</v>
      </c>
    </row>
    <row r="87" spans="2:7" x14ac:dyDescent="0.4">
      <c r="B87" s="4">
        <v>0.50590000000000002</v>
      </c>
      <c r="C87" s="4">
        <v>0.51529999999999998</v>
      </c>
      <c r="D87" s="4">
        <v>0.51749999999999996</v>
      </c>
      <c r="E87" s="4">
        <v>0.71165</v>
      </c>
      <c r="F87" s="4">
        <v>0.53234999999999999</v>
      </c>
      <c r="G87" s="4">
        <v>0.19589999999999999</v>
      </c>
    </row>
    <row r="88" spans="2:7" x14ac:dyDescent="0.4">
      <c r="B88" s="4">
        <v>1.1508</v>
      </c>
      <c r="C88" s="4">
        <v>0.57225000000000004</v>
      </c>
      <c r="D88" s="4">
        <v>0.49919999999999998</v>
      </c>
      <c r="E88" s="4">
        <v>0.17085</v>
      </c>
      <c r="F88" s="4">
        <v>0.40699999999999997</v>
      </c>
      <c r="G88" s="4">
        <v>0.29170000000000001</v>
      </c>
    </row>
    <row r="89" spans="2:7" x14ac:dyDescent="0.4">
      <c r="B89" s="4">
        <v>0.78905000000000003</v>
      </c>
      <c r="C89" s="4">
        <v>0.62665000000000004</v>
      </c>
      <c r="D89" s="4">
        <v>1.0806</v>
      </c>
      <c r="E89" s="4">
        <v>1.16275</v>
      </c>
      <c r="F89" s="4">
        <v>1.1735</v>
      </c>
      <c r="G89" s="4">
        <v>0.40450000000000003</v>
      </c>
    </row>
    <row r="90" spans="2:7" x14ac:dyDescent="0.4">
      <c r="B90" s="4">
        <v>0.23280000000000001</v>
      </c>
      <c r="C90" s="4">
        <v>0.85780000000000001</v>
      </c>
      <c r="D90" s="4">
        <v>0.89080000000000004</v>
      </c>
      <c r="E90" s="4">
        <v>0.21229999999999999</v>
      </c>
      <c r="F90" s="4">
        <v>0.66825000000000001</v>
      </c>
      <c r="G90" s="4">
        <v>0.34515000000000001</v>
      </c>
    </row>
    <row r="91" spans="2:7" x14ac:dyDescent="0.4">
      <c r="B91" s="4">
        <v>0.6179</v>
      </c>
      <c r="C91" s="4">
        <v>0.44035000000000002</v>
      </c>
      <c r="D91" s="4">
        <v>1.1932</v>
      </c>
      <c r="E91" s="4">
        <v>0.21229999999999999</v>
      </c>
      <c r="F91" s="4">
        <v>0.76405000000000001</v>
      </c>
      <c r="G91" s="4">
        <v>0.52410000000000001</v>
      </c>
    </row>
    <row r="92" spans="2:7" x14ac:dyDescent="0.4">
      <c r="B92" s="4">
        <v>0.27365</v>
      </c>
      <c r="C92" s="4">
        <v>0.30085000000000001</v>
      </c>
      <c r="D92" s="4">
        <v>0.64254999999999995</v>
      </c>
      <c r="E92" s="4">
        <v>0.32319999999999999</v>
      </c>
      <c r="F92" s="4">
        <v>1.0711999999999999</v>
      </c>
      <c r="G92" s="4">
        <v>0.51880000000000004</v>
      </c>
    </row>
    <row r="93" spans="2:7" x14ac:dyDescent="0.4">
      <c r="B93" s="4">
        <v>1.2745500000000001</v>
      </c>
      <c r="C93" s="4">
        <v>0.50029999999999997</v>
      </c>
      <c r="D93" s="4">
        <v>0.75280000000000002</v>
      </c>
      <c r="E93" s="4">
        <v>1.42195</v>
      </c>
      <c r="F93" s="4">
        <v>0.68540000000000001</v>
      </c>
      <c r="G93" s="4">
        <v>0.42409999999999998</v>
      </c>
    </row>
    <row r="94" spans="2:7" x14ac:dyDescent="0.4">
      <c r="B94" s="4">
        <v>0.99755000000000005</v>
      </c>
      <c r="C94" s="4">
        <v>0.77390000000000003</v>
      </c>
      <c r="D94" s="4">
        <v>0.78464999999999996</v>
      </c>
      <c r="E94" s="4">
        <v>0.55810000000000004</v>
      </c>
      <c r="F94" s="4">
        <v>0.41589999999999999</v>
      </c>
      <c r="G94" s="4">
        <v>0.38900000000000001</v>
      </c>
    </row>
    <row r="95" spans="2:7" x14ac:dyDescent="0.4">
      <c r="B95" s="4">
        <v>0.61465000000000003</v>
      </c>
      <c r="C95" s="4">
        <v>0.34089999999999998</v>
      </c>
      <c r="D95" s="4">
        <v>0.45295000000000002</v>
      </c>
      <c r="E95" s="4">
        <v>0.86499999999999999</v>
      </c>
      <c r="F95" s="4">
        <v>0.19209999999999999</v>
      </c>
      <c r="G95" s="4">
        <v>0.25074999999999997</v>
      </c>
    </row>
    <row r="96" spans="2:7" x14ac:dyDescent="0.4">
      <c r="B96" s="4">
        <v>0.89124999999999999</v>
      </c>
      <c r="C96" s="4">
        <v>0.76439999999999997</v>
      </c>
      <c r="D96" s="4">
        <v>0.59135000000000004</v>
      </c>
      <c r="E96" s="4">
        <v>0.8296</v>
      </c>
      <c r="F96" s="4">
        <v>0.62809999999999999</v>
      </c>
      <c r="G96" s="4">
        <v>0.57450000000000001</v>
      </c>
    </row>
    <row r="97" spans="2:7" x14ac:dyDescent="0.4">
      <c r="B97" s="4">
        <v>0.4244</v>
      </c>
      <c r="C97" s="4">
        <v>0.64785000000000004</v>
      </c>
      <c r="D97" s="4">
        <v>0.54020000000000001</v>
      </c>
      <c r="E97" s="4">
        <v>0.43730000000000002</v>
      </c>
      <c r="F97" s="4">
        <v>0.62970000000000004</v>
      </c>
      <c r="G97" s="4">
        <v>0.41349999999999998</v>
      </c>
    </row>
    <row r="98" spans="2:7" x14ac:dyDescent="0.4">
      <c r="B98" s="4">
        <v>0.5746</v>
      </c>
      <c r="C98" s="4">
        <v>0.50629999999999997</v>
      </c>
      <c r="D98" s="4">
        <v>0.48585</v>
      </c>
      <c r="E98" s="4">
        <v>0.87685000000000002</v>
      </c>
      <c r="F98" s="4">
        <v>1.1557999999999999</v>
      </c>
      <c r="G98" s="4">
        <v>0.81674999999999998</v>
      </c>
    </row>
    <row r="99" spans="2:7" x14ac:dyDescent="0.4">
      <c r="B99" s="4">
        <v>0.39184999999999998</v>
      </c>
      <c r="C99" s="4">
        <v>0.86245000000000005</v>
      </c>
      <c r="D99" s="4">
        <v>0.83884999999999998</v>
      </c>
      <c r="E99" s="4">
        <v>0.77300000000000002</v>
      </c>
      <c r="F99" s="4">
        <v>0.79420000000000002</v>
      </c>
      <c r="G99" s="4">
        <v>0.25845000000000001</v>
      </c>
    </row>
    <row r="100" spans="2:7" x14ac:dyDescent="0.4">
      <c r="B100" s="4">
        <v>0.7954</v>
      </c>
      <c r="C100" s="4">
        <v>0.44319999999999998</v>
      </c>
      <c r="D100" s="4">
        <v>0.38705000000000001</v>
      </c>
      <c r="E100" s="4">
        <v>0.78895000000000004</v>
      </c>
      <c r="F100" s="4">
        <v>0.6704</v>
      </c>
      <c r="G100" s="4">
        <v>0.27015</v>
      </c>
    </row>
    <row r="101" spans="2:7" x14ac:dyDescent="0.4">
      <c r="B101" s="4">
        <v>0.39965000000000001</v>
      </c>
      <c r="C101" s="4">
        <v>1.0687500000000001</v>
      </c>
      <c r="D101" s="4">
        <v>1.3125500000000001</v>
      </c>
      <c r="E101" s="4">
        <v>0.5292</v>
      </c>
      <c r="F101" s="4">
        <v>0.35404999999999998</v>
      </c>
      <c r="G101" s="4">
        <v>0.41205000000000003</v>
      </c>
    </row>
    <row r="102" spans="2:7" x14ac:dyDescent="0.4">
      <c r="B102" s="4">
        <v>0.65575000000000006</v>
      </c>
      <c r="C102" s="4">
        <v>0.34875</v>
      </c>
      <c r="D102" s="4">
        <v>0.185</v>
      </c>
      <c r="E102" s="4">
        <v>0.32805000000000001</v>
      </c>
      <c r="F102" s="4">
        <v>0.22209999999999999</v>
      </c>
      <c r="G102" s="4">
        <v>0.31480000000000002</v>
      </c>
    </row>
    <row r="103" spans="2:7" x14ac:dyDescent="0.4">
      <c r="B103" s="4">
        <v>0.47455000000000003</v>
      </c>
      <c r="C103" s="4">
        <v>0.67154999999999998</v>
      </c>
      <c r="D103" s="4">
        <v>0.87185000000000001</v>
      </c>
      <c r="E103" s="4">
        <v>0.91320000000000001</v>
      </c>
      <c r="F103" s="4">
        <v>0.29980000000000001</v>
      </c>
      <c r="G103" s="4">
        <v>0.34115000000000001</v>
      </c>
    </row>
    <row r="104" spans="2:7" x14ac:dyDescent="0.4">
      <c r="B104" s="4">
        <v>1.2232000000000001</v>
      </c>
      <c r="C104" s="4">
        <v>0.36364999999999997</v>
      </c>
      <c r="D104" s="4">
        <v>0.73794999999999999</v>
      </c>
      <c r="E104" s="4">
        <v>0.11899999999999999</v>
      </c>
      <c r="F104" s="4">
        <v>0.74434999999999996</v>
      </c>
      <c r="G104" s="4">
        <v>0.38350000000000001</v>
      </c>
    </row>
    <row r="105" spans="2:7" x14ac:dyDescent="0.4">
      <c r="B105" s="4">
        <v>0.50600000000000001</v>
      </c>
      <c r="C105" s="4">
        <v>0.53400000000000003</v>
      </c>
      <c r="D105" s="4">
        <v>0.41554999999999997</v>
      </c>
      <c r="E105" s="4">
        <v>0.28110000000000002</v>
      </c>
      <c r="F105" s="4">
        <v>0.64875000000000005</v>
      </c>
      <c r="G105" s="4">
        <v>0.19395000000000001</v>
      </c>
    </row>
    <row r="106" spans="2:7" x14ac:dyDescent="0.4">
      <c r="B106" s="4">
        <v>0.42799999999999999</v>
      </c>
      <c r="C106" s="4">
        <v>0.43240000000000001</v>
      </c>
      <c r="D106" s="4">
        <v>0.2233</v>
      </c>
      <c r="E106" s="4">
        <v>0.83584999999999998</v>
      </c>
      <c r="F106" s="4">
        <v>0.79364999999999997</v>
      </c>
      <c r="G106" s="4">
        <v>0.54100000000000004</v>
      </c>
    </row>
    <row r="107" spans="2:7" x14ac:dyDescent="0.4">
      <c r="B107" s="4">
        <v>1.0346500000000001</v>
      </c>
      <c r="C107" s="4">
        <v>0.36514999999999997</v>
      </c>
      <c r="D107" s="4">
        <v>0.68445</v>
      </c>
      <c r="E107" s="4">
        <v>0.87529999999999997</v>
      </c>
      <c r="F107" s="4">
        <v>0.73609999999999998</v>
      </c>
      <c r="G107" s="4">
        <v>0.40510000000000002</v>
      </c>
    </row>
    <row r="108" spans="2:7" x14ac:dyDescent="0.4">
      <c r="B108" s="4">
        <v>0.67444999999999999</v>
      </c>
      <c r="C108" s="4">
        <v>0.4551</v>
      </c>
      <c r="D108" s="4">
        <v>0.33065</v>
      </c>
      <c r="E108" s="4">
        <v>1.3418000000000001</v>
      </c>
      <c r="F108" s="4">
        <v>1.0409999999999999</v>
      </c>
      <c r="G108" s="4">
        <v>0.62490000000000001</v>
      </c>
    </row>
    <row r="109" spans="2:7" x14ac:dyDescent="0.4">
      <c r="B109" s="4">
        <v>0.73665000000000003</v>
      </c>
      <c r="C109" s="4">
        <v>0.30764999999999998</v>
      </c>
      <c r="D109" s="4">
        <v>0.96274999999999999</v>
      </c>
      <c r="E109" s="4">
        <v>0.81630000000000003</v>
      </c>
      <c r="F109" s="4">
        <v>0.10174999999999999</v>
      </c>
      <c r="G109" s="4">
        <v>0.29415000000000002</v>
      </c>
    </row>
    <row r="110" spans="2:7" x14ac:dyDescent="0.4">
      <c r="B110" s="4">
        <v>0.73219999999999996</v>
      </c>
      <c r="C110" s="4">
        <v>0.42185</v>
      </c>
      <c r="D110" s="4">
        <v>0.55120000000000002</v>
      </c>
      <c r="E110" s="4">
        <v>0.80905000000000005</v>
      </c>
      <c r="F110" s="4">
        <v>0.85904999999999998</v>
      </c>
      <c r="G110" s="4">
        <v>0.50595000000000001</v>
      </c>
    </row>
    <row r="111" spans="2:7" x14ac:dyDescent="0.4">
      <c r="B111" s="4">
        <v>0.30599999999999999</v>
      </c>
      <c r="C111" s="4">
        <v>0.3886</v>
      </c>
      <c r="D111" s="4">
        <v>0.39389999999999997</v>
      </c>
      <c r="E111" s="4">
        <v>0.38869999999999999</v>
      </c>
      <c r="F111" s="4">
        <v>0.38035000000000002</v>
      </c>
      <c r="G111" s="4">
        <v>0.54500000000000004</v>
      </c>
    </row>
    <row r="112" spans="2:7" x14ac:dyDescent="0.4">
      <c r="B112" s="4">
        <v>0.45319999999999999</v>
      </c>
      <c r="C112" s="4">
        <v>0.2389</v>
      </c>
      <c r="D112" s="4">
        <v>0.68810000000000004</v>
      </c>
      <c r="E112" s="4">
        <v>0.93035000000000001</v>
      </c>
      <c r="F112" s="4">
        <v>0.48330000000000001</v>
      </c>
      <c r="G112" s="4">
        <v>0.50249999999999995</v>
      </c>
    </row>
    <row r="113" spans="2:7" x14ac:dyDescent="0.4">
      <c r="B113" s="4">
        <v>0.29104999999999998</v>
      </c>
      <c r="C113" s="4">
        <v>0.25955</v>
      </c>
      <c r="D113" s="4">
        <v>0.84770000000000001</v>
      </c>
      <c r="E113" s="4">
        <v>0.66269999999999996</v>
      </c>
      <c r="F113" s="4">
        <v>1.1339999999999999</v>
      </c>
      <c r="G113" s="4">
        <v>0.58960000000000001</v>
      </c>
    </row>
    <row r="114" spans="2:7" x14ac:dyDescent="0.4">
      <c r="B114" s="4">
        <v>0.26840000000000003</v>
      </c>
      <c r="C114" s="4">
        <v>0.28410000000000002</v>
      </c>
      <c r="D114" s="4">
        <v>0.51839999999999997</v>
      </c>
      <c r="E114" s="4">
        <v>0.81979999999999997</v>
      </c>
      <c r="F114" s="4">
        <v>0.6653</v>
      </c>
      <c r="G114" s="4">
        <v>0.54274999999999995</v>
      </c>
    </row>
    <row r="115" spans="2:7" x14ac:dyDescent="0.4">
      <c r="B115" s="4">
        <v>1.1914</v>
      </c>
      <c r="C115" s="4">
        <v>0.37514999999999998</v>
      </c>
      <c r="D115" s="4">
        <v>0.31059999999999999</v>
      </c>
      <c r="E115" s="4">
        <v>0.70725000000000005</v>
      </c>
      <c r="F115" s="4">
        <v>0.78690000000000004</v>
      </c>
      <c r="G115" s="4">
        <v>0.53935</v>
      </c>
    </row>
    <row r="116" spans="2:7" x14ac:dyDescent="0.4">
      <c r="B116" s="4">
        <v>0.27515000000000001</v>
      </c>
      <c r="C116" s="4">
        <v>0.38185000000000002</v>
      </c>
      <c r="D116" s="4">
        <v>0.53539999999999999</v>
      </c>
      <c r="E116" s="4">
        <v>0.21840000000000001</v>
      </c>
      <c r="F116" s="4">
        <v>1.135</v>
      </c>
      <c r="G116" s="4">
        <v>0.52629999999999999</v>
      </c>
    </row>
    <row r="117" spans="2:7" x14ac:dyDescent="0.4">
      <c r="B117" s="4">
        <v>0.80615000000000003</v>
      </c>
      <c r="C117" s="4">
        <v>0.3014</v>
      </c>
      <c r="D117" s="4">
        <v>0.2402</v>
      </c>
      <c r="E117" s="4">
        <v>0.90010000000000001</v>
      </c>
      <c r="F117" s="4">
        <v>0.34934999999999999</v>
      </c>
      <c r="G117" s="4">
        <v>0.20225000000000001</v>
      </c>
    </row>
    <row r="118" spans="2:7" x14ac:dyDescent="0.4">
      <c r="B118" s="4">
        <v>0.48130000000000001</v>
      </c>
      <c r="C118" s="4">
        <v>0.38705000000000001</v>
      </c>
      <c r="D118" s="4">
        <v>0.92869999999999997</v>
      </c>
      <c r="E118" s="4">
        <v>0.69359999999999999</v>
      </c>
      <c r="F118" s="4">
        <v>0.36304999999999998</v>
      </c>
      <c r="G118" s="4">
        <v>0.84704999999999997</v>
      </c>
    </row>
    <row r="119" spans="2:7" x14ac:dyDescent="0.4">
      <c r="B119" s="4">
        <v>0.72945000000000004</v>
      </c>
      <c r="C119" s="4">
        <v>0.60550000000000004</v>
      </c>
      <c r="D119" s="4">
        <v>0.60175000000000001</v>
      </c>
      <c r="E119" s="4">
        <v>0.30009999999999998</v>
      </c>
      <c r="F119" s="4">
        <v>0.89149999999999996</v>
      </c>
      <c r="G119" s="4">
        <v>0.94310000000000005</v>
      </c>
    </row>
    <row r="120" spans="2:7" x14ac:dyDescent="0.4">
      <c r="B120" s="4">
        <v>0.53015000000000001</v>
      </c>
      <c r="C120" s="4">
        <v>0.48954999999999999</v>
      </c>
      <c r="D120" s="4">
        <v>0.50634999999999997</v>
      </c>
      <c r="E120" s="4">
        <v>0.94589999999999996</v>
      </c>
      <c r="F120" s="4">
        <v>0.75580000000000003</v>
      </c>
      <c r="G120" s="4">
        <v>0.50744999999999996</v>
      </c>
    </row>
    <row r="121" spans="2:7" x14ac:dyDescent="0.4">
      <c r="B121" s="4">
        <v>0.55730000000000002</v>
      </c>
      <c r="C121" s="4">
        <v>0.51385000000000003</v>
      </c>
      <c r="D121" s="4">
        <v>0.20305000000000001</v>
      </c>
      <c r="E121" s="4">
        <v>0.61755000000000004</v>
      </c>
      <c r="F121" s="4">
        <v>1.31555</v>
      </c>
      <c r="G121" s="4">
        <v>0.55884999999999996</v>
      </c>
    </row>
    <row r="122" spans="2:7" x14ac:dyDescent="0.4">
      <c r="B122" s="4">
        <v>0.92520000000000002</v>
      </c>
      <c r="C122" s="4">
        <v>0.42430000000000001</v>
      </c>
      <c r="D122" s="4">
        <v>0.43554999999999999</v>
      </c>
      <c r="E122" s="4">
        <v>0.92889999999999995</v>
      </c>
      <c r="F122" s="4">
        <v>0.97189999999999999</v>
      </c>
      <c r="G122" s="4">
        <v>0.54039999999999999</v>
      </c>
    </row>
    <row r="123" spans="2:7" x14ac:dyDescent="0.4">
      <c r="B123" s="4">
        <v>0.58750000000000002</v>
      </c>
      <c r="C123" s="4">
        <v>0.4551</v>
      </c>
      <c r="D123" s="4">
        <v>1.33165</v>
      </c>
      <c r="E123" s="4">
        <v>0.65354999999999996</v>
      </c>
      <c r="F123" s="4">
        <v>0.56740000000000002</v>
      </c>
      <c r="G123" s="4">
        <v>0.38795000000000002</v>
      </c>
    </row>
    <row r="124" spans="2:7" x14ac:dyDescent="0.4">
      <c r="B124" s="4">
        <v>0.1893</v>
      </c>
      <c r="C124" s="4">
        <v>0.442</v>
      </c>
      <c r="D124" s="4">
        <v>1.11635</v>
      </c>
      <c r="E124" s="4">
        <v>1.0960000000000001</v>
      </c>
      <c r="F124" s="4">
        <v>0.49085000000000001</v>
      </c>
      <c r="G124" s="4">
        <v>0.14605000000000001</v>
      </c>
    </row>
    <row r="125" spans="2:7" x14ac:dyDescent="0.4">
      <c r="B125" s="4">
        <v>0.22725000000000001</v>
      </c>
      <c r="C125" s="4">
        <v>1.03685</v>
      </c>
      <c r="D125" s="4">
        <v>0.28010000000000002</v>
      </c>
      <c r="E125" s="4">
        <v>0.67815000000000003</v>
      </c>
      <c r="F125" s="4">
        <v>0.82020000000000004</v>
      </c>
      <c r="G125" s="4">
        <v>0.25264999999999999</v>
      </c>
    </row>
    <row r="126" spans="2:7" x14ac:dyDescent="0.4">
      <c r="B126" s="4">
        <v>0.94325000000000003</v>
      </c>
      <c r="C126" s="4">
        <v>0.32</v>
      </c>
      <c r="D126" s="4">
        <v>0.45584999999999998</v>
      </c>
      <c r="E126" s="4">
        <v>0.38619999999999999</v>
      </c>
      <c r="F126" s="4">
        <v>0.66900000000000004</v>
      </c>
      <c r="G126" s="4">
        <v>0.37905</v>
      </c>
    </row>
    <row r="127" spans="2:7" x14ac:dyDescent="0.4">
      <c r="B127" s="4">
        <v>0.43754999999999999</v>
      </c>
      <c r="C127" s="4">
        <v>0.32</v>
      </c>
      <c r="D127" s="4">
        <v>0.56455</v>
      </c>
      <c r="E127" s="4">
        <v>1.0145</v>
      </c>
      <c r="F127" s="4">
        <v>0.99109999999999998</v>
      </c>
      <c r="G127" s="4">
        <v>0.52875000000000005</v>
      </c>
    </row>
    <row r="128" spans="2:7" x14ac:dyDescent="0.4">
      <c r="B128" s="4">
        <v>0.37275000000000003</v>
      </c>
      <c r="C128" s="4">
        <v>0.38705000000000001</v>
      </c>
      <c r="D128" s="4">
        <v>0.53439999999999999</v>
      </c>
      <c r="E128" s="4">
        <v>0.67845</v>
      </c>
      <c r="F128" s="4">
        <v>0.53405000000000002</v>
      </c>
      <c r="G128" s="4">
        <v>0.43704999999999999</v>
      </c>
    </row>
    <row r="129" spans="2:7" x14ac:dyDescent="0.4">
      <c r="B129" s="4">
        <v>0.65429999999999999</v>
      </c>
      <c r="C129" s="4">
        <v>0.64854999999999996</v>
      </c>
      <c r="D129" s="4">
        <v>0.49195</v>
      </c>
      <c r="E129" s="4">
        <v>0.31590000000000001</v>
      </c>
      <c r="F129" s="4">
        <v>0.28060000000000002</v>
      </c>
      <c r="G129" s="4">
        <v>0.33765000000000001</v>
      </c>
    </row>
    <row r="130" spans="2:7" x14ac:dyDescent="0.4">
      <c r="B130" s="4">
        <v>0.47725000000000001</v>
      </c>
      <c r="C130" s="4">
        <v>0.30764999999999998</v>
      </c>
      <c r="D130" s="4">
        <v>0.67874999999999996</v>
      </c>
      <c r="E130" s="4">
        <v>0.36115000000000003</v>
      </c>
      <c r="F130" s="4">
        <v>0.72470000000000001</v>
      </c>
      <c r="G130" s="4">
        <v>0.40024999999999999</v>
      </c>
    </row>
    <row r="131" spans="2:7" x14ac:dyDescent="0.4">
      <c r="B131" s="4">
        <v>0.40579999999999999</v>
      </c>
      <c r="C131" s="4">
        <v>0.31840000000000002</v>
      </c>
      <c r="D131" s="4">
        <v>0.27955000000000002</v>
      </c>
      <c r="E131" s="4">
        <v>0.69845000000000002</v>
      </c>
      <c r="F131" s="4">
        <v>0.81025000000000003</v>
      </c>
      <c r="G131" s="4">
        <v>0.47189999999999999</v>
      </c>
    </row>
    <row r="132" spans="2:7" x14ac:dyDescent="0.4">
      <c r="B132" s="4">
        <v>0.38114999999999999</v>
      </c>
      <c r="C132" s="4">
        <v>0.31900000000000001</v>
      </c>
      <c r="D132" s="4">
        <v>0.70135000000000003</v>
      </c>
      <c r="E132" s="4">
        <v>0.81720000000000004</v>
      </c>
      <c r="F132" s="4">
        <v>0.30669999999999997</v>
      </c>
      <c r="G132" s="4">
        <v>0.34905000000000003</v>
      </c>
    </row>
    <row r="133" spans="2:7" x14ac:dyDescent="0.4">
      <c r="B133" s="4">
        <v>0.6431</v>
      </c>
      <c r="C133" s="4">
        <v>0.37774999999999997</v>
      </c>
      <c r="D133" s="4">
        <v>0.59135000000000004</v>
      </c>
      <c r="E133" s="4">
        <v>1.03915</v>
      </c>
      <c r="F133" s="4">
        <v>0.68540000000000001</v>
      </c>
      <c r="G133" s="4">
        <v>0.3352</v>
      </c>
    </row>
    <row r="134" spans="2:7" x14ac:dyDescent="0.4">
      <c r="B134" s="4">
        <v>0.40839999999999999</v>
      </c>
      <c r="C134" s="4">
        <v>0.63800000000000001</v>
      </c>
      <c r="D134" s="4">
        <v>0.47455000000000003</v>
      </c>
      <c r="E134" s="4">
        <v>0.73609999999999998</v>
      </c>
      <c r="F134" s="4">
        <v>0.38874999999999998</v>
      </c>
      <c r="G134" s="4">
        <v>0.63170000000000004</v>
      </c>
    </row>
    <row r="135" spans="2:7" x14ac:dyDescent="0.4">
      <c r="B135" s="4">
        <v>0.69355</v>
      </c>
      <c r="C135" s="4">
        <v>0.43240000000000001</v>
      </c>
      <c r="D135" s="4">
        <v>0.52229999999999999</v>
      </c>
      <c r="E135" s="4">
        <v>1.1803999999999999</v>
      </c>
      <c r="F135" s="4">
        <v>0.58420000000000005</v>
      </c>
      <c r="G135" s="4">
        <v>0.36899999999999999</v>
      </c>
    </row>
    <row r="136" spans="2:7" x14ac:dyDescent="0.4">
      <c r="B136" s="4">
        <v>0.56115000000000004</v>
      </c>
      <c r="C136" s="4">
        <v>0.52439999999999998</v>
      </c>
      <c r="D136" s="4">
        <v>0.65934999999999999</v>
      </c>
      <c r="E136" s="4">
        <v>0.82025000000000003</v>
      </c>
      <c r="F136" s="4">
        <v>0.30669999999999997</v>
      </c>
      <c r="G136" s="4">
        <v>0.63019999999999998</v>
      </c>
    </row>
    <row r="137" spans="2:7" x14ac:dyDescent="0.4">
      <c r="B137" s="4">
        <v>0.41205000000000003</v>
      </c>
      <c r="C137" s="4">
        <v>0.92069999999999996</v>
      </c>
      <c r="D137" s="4">
        <v>0.5484</v>
      </c>
      <c r="E137" s="4">
        <v>0.86675000000000002</v>
      </c>
      <c r="F137" s="4">
        <v>0.28089999999999998</v>
      </c>
      <c r="G137" s="4">
        <v>0.14649999999999999</v>
      </c>
    </row>
    <row r="138" spans="2:7" x14ac:dyDescent="0.4">
      <c r="B138" s="4">
        <v>0.92410000000000003</v>
      </c>
      <c r="C138" s="4">
        <v>0.39839999999999998</v>
      </c>
      <c r="D138" s="4">
        <v>0.52434999999999998</v>
      </c>
      <c r="E138" s="4">
        <v>0.93705000000000005</v>
      </c>
      <c r="F138" s="4">
        <v>0.62280000000000002</v>
      </c>
      <c r="G138" s="4">
        <v>0.74995000000000001</v>
      </c>
    </row>
    <row r="139" spans="2:7" x14ac:dyDescent="0.4">
      <c r="B139" s="4">
        <v>0.94840000000000002</v>
      </c>
      <c r="C139" s="4">
        <v>0.42044999999999999</v>
      </c>
      <c r="D139" s="4">
        <v>0.62975000000000003</v>
      </c>
      <c r="E139" s="4">
        <v>0.85194999999999999</v>
      </c>
      <c r="F139" s="4">
        <v>0.27145000000000002</v>
      </c>
      <c r="G139" s="4">
        <v>0.60089999999999999</v>
      </c>
    </row>
    <row r="140" spans="2:7" x14ac:dyDescent="0.4">
      <c r="B140" s="4">
        <v>0.23400000000000001</v>
      </c>
      <c r="C140" s="4">
        <v>0.18215000000000001</v>
      </c>
      <c r="D140" s="4">
        <v>0.29635</v>
      </c>
      <c r="E140" s="4">
        <v>0.78795000000000004</v>
      </c>
      <c r="F140" s="4">
        <v>0.21915000000000001</v>
      </c>
      <c r="G140" s="4">
        <v>0.37685000000000002</v>
      </c>
    </row>
    <row r="141" spans="2:7" x14ac:dyDescent="0.4">
      <c r="B141" s="4">
        <v>0.43785000000000002</v>
      </c>
      <c r="C141" s="4">
        <v>0.63644999999999996</v>
      </c>
      <c r="D141" s="4">
        <v>0.58450000000000002</v>
      </c>
      <c r="E141" s="4">
        <v>0.21945000000000001</v>
      </c>
      <c r="F141" s="4">
        <v>0.37230000000000002</v>
      </c>
      <c r="G141" s="4">
        <v>0.44290000000000002</v>
      </c>
    </row>
    <row r="142" spans="2:7" x14ac:dyDescent="0.4">
      <c r="B142" s="4">
        <v>0.34429999999999999</v>
      </c>
      <c r="C142" s="4">
        <v>0.70489999999999997</v>
      </c>
      <c r="D142" s="4">
        <v>0.17845</v>
      </c>
      <c r="E142" s="4">
        <v>0.86009999999999998</v>
      </c>
      <c r="F142" s="4">
        <v>0.5696</v>
      </c>
      <c r="G142" s="4">
        <v>0.27060000000000001</v>
      </c>
    </row>
    <row r="143" spans="2:7" x14ac:dyDescent="0.4">
      <c r="B143" s="4">
        <v>0.43419999999999997</v>
      </c>
      <c r="C143" s="4">
        <v>0.3483</v>
      </c>
      <c r="D143" s="4">
        <v>0.65695000000000003</v>
      </c>
      <c r="E143" s="4">
        <v>0.56355</v>
      </c>
      <c r="F143" s="4">
        <v>0.76480000000000004</v>
      </c>
      <c r="G143" s="4">
        <v>0.505</v>
      </c>
    </row>
    <row r="144" spans="2:7" x14ac:dyDescent="0.4">
      <c r="B144" s="4">
        <v>0.18325</v>
      </c>
      <c r="C144" s="4">
        <v>0.44650000000000001</v>
      </c>
      <c r="D144" s="4">
        <v>0.41205000000000003</v>
      </c>
      <c r="E144" s="4">
        <v>0.58155000000000001</v>
      </c>
      <c r="F144" s="4">
        <v>0.69230000000000003</v>
      </c>
      <c r="G144" s="4">
        <v>0.46065</v>
      </c>
    </row>
    <row r="145" spans="2:7" x14ac:dyDescent="0.4">
      <c r="B145" s="4">
        <v>0.81684999999999997</v>
      </c>
      <c r="C145" s="4">
        <v>0.34165000000000001</v>
      </c>
      <c r="D145" s="4">
        <v>0.79515000000000002</v>
      </c>
      <c r="E145" s="4">
        <v>0.90229999999999999</v>
      </c>
      <c r="F145" s="4">
        <v>0.49804999999999999</v>
      </c>
      <c r="G145" s="4">
        <v>0.54505000000000003</v>
      </c>
    </row>
    <row r="146" spans="2:7" x14ac:dyDescent="0.4">
      <c r="B146" s="4">
        <v>0.14555000000000001</v>
      </c>
      <c r="C146" s="4">
        <v>1.1492500000000001</v>
      </c>
      <c r="D146" s="4">
        <v>0.67084999999999995</v>
      </c>
      <c r="E146" s="4">
        <v>0.18215000000000001</v>
      </c>
      <c r="F146" s="4">
        <v>0.74814999999999998</v>
      </c>
      <c r="G146" s="4">
        <v>0.50575000000000003</v>
      </c>
    </row>
    <row r="147" spans="2:7" x14ac:dyDescent="0.4">
      <c r="B147" s="4">
        <v>1.1346499999999999</v>
      </c>
      <c r="C147" s="4">
        <v>0.45645000000000002</v>
      </c>
      <c r="D147" s="4">
        <v>0.55120000000000002</v>
      </c>
      <c r="E147" s="4">
        <v>0.90405000000000002</v>
      </c>
      <c r="F147" s="4">
        <v>0.86129999999999995</v>
      </c>
      <c r="G147" s="4">
        <v>0.41239999999999999</v>
      </c>
    </row>
    <row r="148" spans="2:7" x14ac:dyDescent="0.4">
      <c r="B148" s="4">
        <v>0.34765000000000001</v>
      </c>
      <c r="C148" s="4">
        <v>0.21590000000000001</v>
      </c>
      <c r="D148" s="4">
        <v>0.64190000000000003</v>
      </c>
      <c r="E148" s="4">
        <v>0.40799999999999997</v>
      </c>
      <c r="F148" s="4">
        <v>1.0101500000000001</v>
      </c>
      <c r="G148" s="4">
        <v>0.42764999999999997</v>
      </c>
    </row>
    <row r="149" spans="2:7" x14ac:dyDescent="0.4">
      <c r="B149" s="4">
        <v>1.3953</v>
      </c>
      <c r="C149" s="4">
        <v>0.37225000000000003</v>
      </c>
      <c r="D149" s="4">
        <v>0.33360000000000001</v>
      </c>
      <c r="E149" s="4">
        <v>0.22725000000000001</v>
      </c>
      <c r="F149" s="4">
        <v>0.86465000000000003</v>
      </c>
      <c r="G149" s="4">
        <v>0.57245000000000001</v>
      </c>
    </row>
    <row r="150" spans="2:7" x14ac:dyDescent="0.4">
      <c r="B150" s="4">
        <v>0.97575000000000001</v>
      </c>
      <c r="C150" s="4">
        <v>0.44214999999999999</v>
      </c>
      <c r="D150" s="4">
        <v>0.53225</v>
      </c>
      <c r="E150" s="4">
        <v>0.22900000000000001</v>
      </c>
      <c r="F150" s="4">
        <v>0.17005000000000001</v>
      </c>
      <c r="G150" s="4">
        <v>0.50865000000000005</v>
      </c>
    </row>
    <row r="151" spans="2:7" x14ac:dyDescent="0.4">
      <c r="B151" s="4">
        <v>0.47954999999999998</v>
      </c>
      <c r="C151" s="4">
        <v>0.14774999999999999</v>
      </c>
      <c r="D151" s="4">
        <v>0.55425000000000002</v>
      </c>
      <c r="E151" s="4">
        <v>1.0032000000000001</v>
      </c>
      <c r="F151" s="4">
        <v>0.65180000000000005</v>
      </c>
      <c r="G151" s="4">
        <v>1.0842000000000001</v>
      </c>
    </row>
    <row r="152" spans="2:7" x14ac:dyDescent="0.4">
      <c r="B152" s="4">
        <v>0.68</v>
      </c>
      <c r="C152" s="4">
        <v>0.40855000000000002</v>
      </c>
      <c r="D152" s="4">
        <v>0.30420000000000003</v>
      </c>
      <c r="E152" s="4">
        <v>0.51790000000000003</v>
      </c>
      <c r="F152" s="4">
        <v>1.0164500000000001</v>
      </c>
      <c r="G152" s="4">
        <v>0.33784999999999998</v>
      </c>
    </row>
    <row r="153" spans="2:7" x14ac:dyDescent="0.4">
      <c r="B153" s="4">
        <v>0.57965</v>
      </c>
      <c r="C153" s="4">
        <v>0.39195000000000002</v>
      </c>
      <c r="D153" s="4">
        <v>0.94740000000000002</v>
      </c>
      <c r="E153" s="4">
        <v>0.73524999999999996</v>
      </c>
      <c r="F153" s="4">
        <v>0.49769999999999998</v>
      </c>
      <c r="G153" s="4">
        <v>0.46955000000000002</v>
      </c>
    </row>
    <row r="154" spans="2:7" x14ac:dyDescent="0.4">
      <c r="B154" s="4">
        <v>0.73099999999999998</v>
      </c>
      <c r="C154" s="4">
        <v>0.41049999999999998</v>
      </c>
      <c r="D154" s="4">
        <v>0.33129999999999998</v>
      </c>
      <c r="E154" s="4">
        <v>0.62690000000000001</v>
      </c>
      <c r="F154" s="4">
        <v>0.94574999999999998</v>
      </c>
      <c r="G154" s="4">
        <v>0.53605000000000003</v>
      </c>
    </row>
    <row r="155" spans="2:7" x14ac:dyDescent="0.4">
      <c r="B155" s="4">
        <v>0.69579999999999997</v>
      </c>
      <c r="C155" s="4">
        <v>0.40970000000000001</v>
      </c>
      <c r="D155" s="4">
        <v>1.21705</v>
      </c>
      <c r="E155" s="4">
        <v>0.23230000000000001</v>
      </c>
      <c r="F155" s="4">
        <v>0.51095000000000002</v>
      </c>
      <c r="G155" s="4">
        <v>0.29980000000000001</v>
      </c>
    </row>
    <row r="156" spans="2:7" x14ac:dyDescent="0.4">
      <c r="B156" s="4">
        <v>0.32</v>
      </c>
      <c r="C156" s="4">
        <v>0.44374999999999998</v>
      </c>
      <c r="D156" s="4">
        <v>0.38679999999999998</v>
      </c>
      <c r="E156" s="4">
        <v>0.84189999999999998</v>
      </c>
      <c r="F156" s="4">
        <v>0.88990000000000002</v>
      </c>
      <c r="G156" s="4">
        <v>0.61970000000000003</v>
      </c>
    </row>
    <row r="157" spans="2:7" x14ac:dyDescent="0.4">
      <c r="B157" s="4">
        <v>0.33265</v>
      </c>
      <c r="C157" s="4">
        <v>0.23315</v>
      </c>
      <c r="D157" s="4">
        <v>0.96509999999999996</v>
      </c>
      <c r="E157" s="4">
        <v>0.75314999999999999</v>
      </c>
      <c r="F157" s="4">
        <v>0.46729999999999999</v>
      </c>
      <c r="G157" s="4">
        <v>0.51795000000000002</v>
      </c>
    </row>
    <row r="158" spans="2:7" x14ac:dyDescent="0.4">
      <c r="B158" s="4">
        <v>0.95755000000000001</v>
      </c>
      <c r="C158" s="4">
        <v>0.56820000000000004</v>
      </c>
      <c r="D158" s="4">
        <v>1.2404999999999999</v>
      </c>
      <c r="E158" s="4">
        <v>0.81825000000000003</v>
      </c>
      <c r="F158" s="4">
        <v>0.57579999999999998</v>
      </c>
      <c r="G158" s="4">
        <v>0.53474999999999995</v>
      </c>
    </row>
    <row r="159" spans="2:7" x14ac:dyDescent="0.4">
      <c r="B159" s="4">
        <v>0.48544999999999999</v>
      </c>
      <c r="C159" s="4">
        <v>0.15454999999999999</v>
      </c>
      <c r="D159" s="4">
        <v>0.34905000000000003</v>
      </c>
      <c r="E159" s="4">
        <v>0.25409999999999999</v>
      </c>
      <c r="F159" s="4">
        <v>0.89964999999999995</v>
      </c>
      <c r="G159" s="4">
        <v>0.42399999999999999</v>
      </c>
    </row>
    <row r="160" spans="2:7" x14ac:dyDescent="0.4">
      <c r="B160" s="4">
        <v>0.41899999999999998</v>
      </c>
      <c r="C160" s="4">
        <v>0.40355000000000002</v>
      </c>
      <c r="D160" s="4">
        <v>0.60240000000000005</v>
      </c>
      <c r="E160" s="4">
        <v>0.66579999999999995</v>
      </c>
      <c r="F160" s="4">
        <v>0.7218</v>
      </c>
      <c r="G160" s="4">
        <v>0.59550000000000003</v>
      </c>
    </row>
    <row r="161" spans="2:7" x14ac:dyDescent="0.4">
      <c r="B161" s="4">
        <v>0.79190000000000005</v>
      </c>
      <c r="C161" s="4">
        <v>0.28789999999999999</v>
      </c>
      <c r="D161" s="4">
        <v>0.51490000000000002</v>
      </c>
      <c r="E161" s="4">
        <v>0.82669999999999999</v>
      </c>
      <c r="F161" s="4">
        <v>0.84214999999999995</v>
      </c>
      <c r="G161" s="4">
        <v>0.57909999999999995</v>
      </c>
    </row>
    <row r="162" spans="2:7" x14ac:dyDescent="0.4">
      <c r="B162" s="4">
        <v>0.79025000000000001</v>
      </c>
      <c r="C162" s="4">
        <v>0.40910000000000002</v>
      </c>
      <c r="D162" s="4">
        <v>0.51859999999999995</v>
      </c>
      <c r="E162" s="4">
        <v>1.0145999999999999</v>
      </c>
      <c r="F162" s="4">
        <v>0.85975000000000001</v>
      </c>
      <c r="G162" s="4">
        <v>0.38219999999999998</v>
      </c>
    </row>
    <row r="163" spans="2:7" x14ac:dyDescent="0.4">
      <c r="B163" s="4">
        <v>0.66290000000000004</v>
      </c>
      <c r="C163" s="4">
        <v>1.06915</v>
      </c>
      <c r="D163" s="4">
        <v>0.39739999999999998</v>
      </c>
      <c r="E163" s="4">
        <v>0.25</v>
      </c>
      <c r="F163" s="4">
        <v>0.33065</v>
      </c>
      <c r="G163" s="4">
        <v>0.44900000000000001</v>
      </c>
    </row>
    <row r="164" spans="2:7" x14ac:dyDescent="0.4">
      <c r="B164" s="4">
        <v>0.52925</v>
      </c>
      <c r="C164" s="4">
        <v>0.37774999999999997</v>
      </c>
      <c r="D164" s="4">
        <v>0.81915000000000004</v>
      </c>
      <c r="E164" s="4">
        <v>1.0580000000000001</v>
      </c>
      <c r="F164" s="4">
        <v>0.85329999999999995</v>
      </c>
      <c r="G164" s="4">
        <v>0.42904999999999999</v>
      </c>
    </row>
    <row r="165" spans="2:7" x14ac:dyDescent="0.4">
      <c r="B165" s="4">
        <v>0.51634999999999998</v>
      </c>
      <c r="C165" s="4">
        <v>0.77534999999999998</v>
      </c>
      <c r="D165" s="4">
        <v>1.11415</v>
      </c>
      <c r="E165" s="4">
        <v>0.81645000000000001</v>
      </c>
      <c r="F165" s="4">
        <v>0.27060000000000001</v>
      </c>
      <c r="G165" s="4">
        <v>0.4405</v>
      </c>
    </row>
    <row r="166" spans="2:7" x14ac:dyDescent="0.4">
      <c r="B166" s="4">
        <v>0.41394999999999998</v>
      </c>
      <c r="C166" s="4">
        <v>0.71194999999999997</v>
      </c>
      <c r="D166" s="4">
        <v>0.91615000000000002</v>
      </c>
      <c r="E166" s="4">
        <v>0.36380000000000001</v>
      </c>
      <c r="F166" s="4">
        <v>0.54364999999999997</v>
      </c>
      <c r="G166" s="4">
        <v>1.3395999999999999</v>
      </c>
    </row>
    <row r="167" spans="2:7" x14ac:dyDescent="0.4">
      <c r="B167" s="4">
        <v>0.91015000000000001</v>
      </c>
      <c r="C167" s="4">
        <v>0.35520000000000002</v>
      </c>
      <c r="D167" s="4">
        <v>0.75729999999999997</v>
      </c>
      <c r="E167" s="4">
        <v>0.75549999999999995</v>
      </c>
      <c r="F167" s="4">
        <v>0.8397</v>
      </c>
      <c r="G167" s="4">
        <v>0.21715000000000001</v>
      </c>
    </row>
    <row r="168" spans="2:7" x14ac:dyDescent="0.4">
      <c r="B168" s="4">
        <v>0.49075000000000002</v>
      </c>
      <c r="C168" s="4">
        <v>0.25</v>
      </c>
      <c r="D168" s="4">
        <v>0.48175000000000001</v>
      </c>
      <c r="E168" s="4">
        <v>0.38114999999999999</v>
      </c>
      <c r="F168" s="4">
        <v>0.36495</v>
      </c>
      <c r="G168" s="4">
        <v>0.40899999999999997</v>
      </c>
    </row>
    <row r="169" spans="2:7" x14ac:dyDescent="0.4">
      <c r="B169" s="4">
        <v>0.752</v>
      </c>
      <c r="C169" s="4">
        <v>0.29544999999999999</v>
      </c>
      <c r="D169" s="4">
        <v>0.30869999999999997</v>
      </c>
      <c r="E169" s="4">
        <v>0.73480000000000001</v>
      </c>
      <c r="F169" s="4">
        <v>1.0056</v>
      </c>
      <c r="G169" s="4">
        <v>0.14779999999999999</v>
      </c>
    </row>
    <row r="170" spans="2:7" x14ac:dyDescent="0.4">
      <c r="B170" s="4">
        <v>0.76449999999999996</v>
      </c>
      <c r="C170" s="4">
        <v>0.2389</v>
      </c>
      <c r="D170" s="4">
        <v>0.49595</v>
      </c>
      <c r="E170" s="4">
        <v>0.72</v>
      </c>
      <c r="F170" s="4">
        <v>1.09135</v>
      </c>
      <c r="G170" s="4">
        <v>0.374</v>
      </c>
    </row>
    <row r="171" spans="2:7" x14ac:dyDescent="0.4">
      <c r="B171" s="4">
        <v>0.95530000000000004</v>
      </c>
      <c r="C171" s="4">
        <v>0.54464999999999997</v>
      </c>
      <c r="D171" s="4">
        <v>0.69669999999999999</v>
      </c>
      <c r="E171" s="4">
        <v>0.45305000000000001</v>
      </c>
      <c r="F171" s="4">
        <v>0.8972</v>
      </c>
      <c r="G171" s="4">
        <v>0.44045000000000001</v>
      </c>
    </row>
    <row r="172" spans="2:7" x14ac:dyDescent="0.4">
      <c r="B172" s="4">
        <v>0.62304999999999999</v>
      </c>
      <c r="C172" s="4">
        <v>0.48585</v>
      </c>
      <c r="D172" s="4">
        <v>0.57889999999999997</v>
      </c>
      <c r="E172" s="4">
        <v>0.90310000000000001</v>
      </c>
      <c r="F172" s="4">
        <v>0.99204999999999999</v>
      </c>
      <c r="G172" s="4">
        <v>0.31075000000000003</v>
      </c>
    </row>
    <row r="173" spans="2:7" x14ac:dyDescent="0.4">
      <c r="B173" s="4">
        <v>0.69464999999999999</v>
      </c>
      <c r="C173" s="4">
        <v>0.76439999999999997</v>
      </c>
      <c r="D173" s="4">
        <v>0.54544999999999999</v>
      </c>
      <c r="E173" s="4">
        <v>0.29125000000000001</v>
      </c>
      <c r="F173" s="4">
        <v>0.39410000000000001</v>
      </c>
      <c r="G173" s="4">
        <v>0.37669999999999998</v>
      </c>
    </row>
    <row r="174" spans="2:7" x14ac:dyDescent="0.4">
      <c r="B174" s="4">
        <v>0.68594999999999995</v>
      </c>
      <c r="C174" s="4">
        <v>0.70094999999999996</v>
      </c>
      <c r="D174" s="4">
        <v>1.1067499999999999</v>
      </c>
      <c r="E174" s="4">
        <v>0.35520000000000002</v>
      </c>
      <c r="F174" s="4">
        <v>1.0909500000000001</v>
      </c>
      <c r="G174" s="4">
        <v>1.0561499999999999</v>
      </c>
    </row>
    <row r="175" spans="2:7" x14ac:dyDescent="0.4">
      <c r="B175" s="4">
        <v>0.39589999999999997</v>
      </c>
      <c r="C175" s="4">
        <v>0.33129999999999998</v>
      </c>
      <c r="D175" s="4">
        <v>0.79610000000000003</v>
      </c>
      <c r="E175" s="4">
        <v>0.78439999999999999</v>
      </c>
      <c r="F175" s="4">
        <v>1.2178500000000001</v>
      </c>
      <c r="G175" s="4">
        <v>0.26069999999999999</v>
      </c>
    </row>
    <row r="176" spans="2:7" x14ac:dyDescent="0.4">
      <c r="B176" s="4">
        <v>1.0795999999999999</v>
      </c>
      <c r="C176" s="4">
        <v>0.40910000000000002</v>
      </c>
      <c r="D176" s="4">
        <v>0.43704999999999999</v>
      </c>
      <c r="E176" s="4">
        <v>0.76539999999999997</v>
      </c>
      <c r="F176" s="4">
        <v>0.53439999999999999</v>
      </c>
      <c r="G176" s="4">
        <v>0.52539999999999998</v>
      </c>
    </row>
    <row r="177" spans="2:7" x14ac:dyDescent="0.4">
      <c r="B177" s="4">
        <v>0.38585000000000003</v>
      </c>
      <c r="C177" s="4">
        <v>0.27860000000000001</v>
      </c>
      <c r="D177" s="4">
        <v>0.64029999999999998</v>
      </c>
      <c r="E177" s="4">
        <v>1.0964499999999999</v>
      </c>
      <c r="F177" s="4">
        <v>0.84699999999999998</v>
      </c>
      <c r="G177" s="4">
        <v>0.37145</v>
      </c>
    </row>
    <row r="178" spans="2:7" x14ac:dyDescent="0.4">
      <c r="B178" s="4">
        <v>0.30764999999999998</v>
      </c>
      <c r="C178" s="4">
        <v>0.5464</v>
      </c>
      <c r="D178" s="4">
        <v>0.1421</v>
      </c>
      <c r="E178" s="4">
        <v>0.45024999999999998</v>
      </c>
      <c r="F178" s="4">
        <v>0.94330000000000003</v>
      </c>
      <c r="G178" s="4">
        <v>0.58804999999999996</v>
      </c>
    </row>
    <row r="179" spans="2:7" x14ac:dyDescent="0.4">
      <c r="B179" s="4">
        <v>0.25024999999999997</v>
      </c>
      <c r="C179" s="4">
        <v>0.94269999999999998</v>
      </c>
      <c r="D179" s="4">
        <v>0.88109999999999999</v>
      </c>
      <c r="E179" s="4">
        <v>0.46715000000000001</v>
      </c>
      <c r="F179" s="4">
        <v>0.45595000000000002</v>
      </c>
      <c r="G179" s="4">
        <v>0.28110000000000002</v>
      </c>
    </row>
    <row r="180" spans="2:7" x14ac:dyDescent="0.4">
      <c r="B180" s="4">
        <v>0.53449999999999998</v>
      </c>
      <c r="C180" s="4">
        <v>0.45455000000000001</v>
      </c>
      <c r="D180" s="4">
        <v>0.51034999999999997</v>
      </c>
      <c r="E180" s="4">
        <v>0.77834999999999999</v>
      </c>
      <c r="F180" s="4">
        <v>0.81569999999999998</v>
      </c>
      <c r="G180" s="4">
        <v>0.44969999999999999</v>
      </c>
    </row>
    <row r="181" spans="2:7" x14ac:dyDescent="0.4">
      <c r="B181" s="4">
        <v>0.56455</v>
      </c>
      <c r="C181" s="4">
        <v>0.55005000000000004</v>
      </c>
      <c r="D181" s="4">
        <v>0.41575000000000001</v>
      </c>
      <c r="E181" s="4">
        <v>0.50319999999999998</v>
      </c>
      <c r="F181" s="4">
        <v>0.65100000000000002</v>
      </c>
      <c r="G181" s="4">
        <v>0.154</v>
      </c>
    </row>
    <row r="182" spans="2:7" x14ac:dyDescent="0.4">
      <c r="B182" s="4">
        <v>0.59104999999999996</v>
      </c>
      <c r="C182" s="4">
        <v>0.4551</v>
      </c>
      <c r="D182" s="4">
        <v>1.27725</v>
      </c>
      <c r="E182" s="4">
        <v>0.63005</v>
      </c>
      <c r="F182" s="4">
        <v>0.375</v>
      </c>
      <c r="G182" s="4">
        <v>0.42695</v>
      </c>
    </row>
    <row r="183" spans="2:7" x14ac:dyDescent="0.4">
      <c r="B183" s="4">
        <v>1.07745</v>
      </c>
      <c r="C183" s="4">
        <v>0.60980000000000001</v>
      </c>
      <c r="D183" s="4">
        <v>0.58260000000000001</v>
      </c>
      <c r="E183" s="4">
        <v>0.85345000000000004</v>
      </c>
      <c r="F183" s="4">
        <v>0.84865000000000002</v>
      </c>
      <c r="G183" s="4">
        <v>0.1173</v>
      </c>
    </row>
    <row r="184" spans="2:7" x14ac:dyDescent="0.4">
      <c r="B184" s="4">
        <v>0.60409999999999997</v>
      </c>
      <c r="C184" s="4">
        <v>0.37225000000000003</v>
      </c>
      <c r="D184" s="4">
        <v>0.6048</v>
      </c>
      <c r="E184" s="4">
        <v>0.65920000000000001</v>
      </c>
      <c r="F184" s="4">
        <v>0.27360000000000001</v>
      </c>
      <c r="G184" s="4">
        <v>0.74955000000000005</v>
      </c>
    </row>
    <row r="185" spans="2:7" x14ac:dyDescent="0.4">
      <c r="B185" s="4">
        <v>0.81325000000000003</v>
      </c>
      <c r="C185" s="4">
        <v>0.32815</v>
      </c>
      <c r="D185" s="4">
        <v>0.81850000000000001</v>
      </c>
      <c r="E185" s="4">
        <v>0.34394999999999998</v>
      </c>
      <c r="F185" s="4">
        <v>0.44945000000000002</v>
      </c>
      <c r="G185" s="4">
        <v>0.55235000000000001</v>
      </c>
    </row>
    <row r="186" spans="2:7" x14ac:dyDescent="0.4">
      <c r="B186" s="4">
        <v>0.36890000000000001</v>
      </c>
      <c r="C186" s="4">
        <v>0.41365000000000002</v>
      </c>
      <c r="D186" s="4">
        <v>0.49059999999999998</v>
      </c>
      <c r="E186" s="4">
        <v>0.86550000000000005</v>
      </c>
      <c r="F186" s="4">
        <v>0.25035000000000002</v>
      </c>
      <c r="G186" s="4">
        <v>0.3266</v>
      </c>
    </row>
    <row r="187" spans="2:7" x14ac:dyDescent="0.4">
      <c r="B187" s="4">
        <v>0.99385000000000001</v>
      </c>
      <c r="C187" s="4">
        <v>0.45265</v>
      </c>
      <c r="D187" s="4">
        <v>0.32</v>
      </c>
      <c r="E187" s="4">
        <v>0.35520000000000002</v>
      </c>
      <c r="F187" s="4">
        <v>0.66415000000000002</v>
      </c>
      <c r="G187" s="4">
        <v>0.3735</v>
      </c>
    </row>
    <row r="188" spans="2:7" x14ac:dyDescent="0.4">
      <c r="B188" s="4">
        <v>0.45865</v>
      </c>
      <c r="C188" s="4">
        <v>0.62675000000000003</v>
      </c>
      <c r="D188" s="4">
        <v>1.1870000000000001</v>
      </c>
      <c r="E188" s="4">
        <v>0.59004999999999996</v>
      </c>
      <c r="F188" s="4">
        <v>0.84540000000000004</v>
      </c>
      <c r="G188" s="4">
        <v>0.57579999999999998</v>
      </c>
    </row>
    <row r="189" spans="2:7" x14ac:dyDescent="0.4">
      <c r="B189" s="4">
        <v>0.59445000000000003</v>
      </c>
      <c r="C189" s="4">
        <v>0.73794999999999999</v>
      </c>
      <c r="D189" s="4">
        <v>0.44374999999999998</v>
      </c>
      <c r="E189" s="4">
        <v>0.64219999999999999</v>
      </c>
      <c r="F189" s="4">
        <v>0.4138</v>
      </c>
      <c r="G189" s="4">
        <v>0.37385000000000002</v>
      </c>
    </row>
    <row r="190" spans="2:7" x14ac:dyDescent="0.4">
      <c r="B190" s="4">
        <v>0.4985</v>
      </c>
      <c r="C190" s="4">
        <v>0.48209999999999997</v>
      </c>
      <c r="D190" s="4">
        <v>0.34110000000000001</v>
      </c>
      <c r="E190" s="4">
        <v>0.15454999999999999</v>
      </c>
      <c r="F190" s="4">
        <v>0.77695000000000003</v>
      </c>
      <c r="G190" s="4">
        <v>0.51685000000000003</v>
      </c>
    </row>
    <row r="191" spans="2:7" x14ac:dyDescent="0.4">
      <c r="B191" s="4">
        <v>0.65749999999999997</v>
      </c>
      <c r="C191" s="4">
        <v>0.68220000000000003</v>
      </c>
      <c r="D191" s="4">
        <v>0.24745</v>
      </c>
      <c r="E191" s="4">
        <v>0.80574999999999997</v>
      </c>
      <c r="F191" s="4">
        <v>0.43145</v>
      </c>
      <c r="G191" s="4">
        <v>0.22470000000000001</v>
      </c>
    </row>
    <row r="192" spans="2:7" x14ac:dyDescent="0.4">
      <c r="B192" s="4">
        <v>0.28499999999999998</v>
      </c>
      <c r="C192" s="4">
        <v>0.31359999999999999</v>
      </c>
      <c r="D192" s="4">
        <v>0.46560000000000001</v>
      </c>
      <c r="E192" s="4">
        <v>0.79210000000000003</v>
      </c>
      <c r="F192" s="4">
        <v>0.4864</v>
      </c>
      <c r="G192" s="4">
        <v>0.48949999999999999</v>
      </c>
    </row>
    <row r="193" spans="2:7" x14ac:dyDescent="0.4">
      <c r="B193" s="4">
        <v>0.64395000000000002</v>
      </c>
      <c r="C193" s="4">
        <v>0.53054999999999997</v>
      </c>
      <c r="D193" s="4">
        <v>0.44779999999999998</v>
      </c>
      <c r="E193" s="4">
        <v>0.47094999999999998</v>
      </c>
      <c r="F193" s="4">
        <v>0.4173</v>
      </c>
      <c r="G193" s="4">
        <v>0.47449999999999998</v>
      </c>
    </row>
    <row r="194" spans="2:7" x14ac:dyDescent="0.4">
      <c r="B194" s="4">
        <v>0.81874999999999998</v>
      </c>
      <c r="C194" s="4">
        <v>0.39234999999999998</v>
      </c>
      <c r="D194" s="4">
        <v>0.22725000000000001</v>
      </c>
      <c r="E194" s="4">
        <v>0.24399999999999999</v>
      </c>
      <c r="F194" s="4">
        <v>0.58630000000000004</v>
      </c>
      <c r="G194" s="4">
        <v>0.25685000000000002</v>
      </c>
    </row>
    <row r="195" spans="2:7" x14ac:dyDescent="0.4">
      <c r="B195" s="4">
        <v>0.96719999999999995</v>
      </c>
      <c r="C195" s="4">
        <v>0.50114999999999998</v>
      </c>
      <c r="D195" s="4">
        <v>1.1529499999999999</v>
      </c>
      <c r="E195" s="4">
        <v>1.0582499999999999</v>
      </c>
      <c r="F195" s="4">
        <v>0.76500000000000001</v>
      </c>
      <c r="G195" s="4">
        <v>0.1236</v>
      </c>
    </row>
    <row r="196" spans="2:7" x14ac:dyDescent="0.4">
      <c r="B196" s="4">
        <v>0.69750000000000001</v>
      </c>
      <c r="C196" s="4">
        <v>0.25409999999999999</v>
      </c>
      <c r="D196" s="4">
        <v>0.60304999999999997</v>
      </c>
      <c r="E196" s="4">
        <v>0.79349999999999998</v>
      </c>
      <c r="F196" s="4">
        <v>0.65720000000000001</v>
      </c>
      <c r="G196" s="4">
        <v>0.55500000000000005</v>
      </c>
    </row>
    <row r="197" spans="2:7" x14ac:dyDescent="0.4">
      <c r="B197" s="4">
        <v>1.10965</v>
      </c>
      <c r="C197" s="4">
        <v>0.25</v>
      </c>
      <c r="D197" s="4">
        <v>0.34489999999999998</v>
      </c>
      <c r="E197" s="4">
        <v>0.39774999999999999</v>
      </c>
      <c r="F197" s="4">
        <v>0.92359999999999998</v>
      </c>
      <c r="G197" s="4">
        <v>0.82255</v>
      </c>
    </row>
    <row r="198" spans="2:7" x14ac:dyDescent="0.4">
      <c r="B198" s="4">
        <v>1.17055</v>
      </c>
      <c r="C198" s="4">
        <v>0.30085000000000001</v>
      </c>
      <c r="D198" s="4">
        <v>1.06945</v>
      </c>
      <c r="E198" s="4">
        <v>0.50629999999999997</v>
      </c>
      <c r="F198" s="4">
        <v>0.81945000000000001</v>
      </c>
      <c r="G198" s="4">
        <v>0.89890000000000003</v>
      </c>
    </row>
    <row r="199" spans="2:7" x14ac:dyDescent="0.4">
      <c r="B199" s="4">
        <v>0.21590000000000001</v>
      </c>
      <c r="C199" s="4">
        <v>0.18865000000000001</v>
      </c>
      <c r="D199" s="4">
        <v>1.0854999999999999</v>
      </c>
      <c r="E199" s="4">
        <v>0.30599999999999999</v>
      </c>
      <c r="F199" s="4">
        <v>0.82335000000000003</v>
      </c>
      <c r="G199" s="4">
        <v>0.42309999999999998</v>
      </c>
    </row>
    <row r="200" spans="2:7" x14ac:dyDescent="0.4">
      <c r="B200" s="4">
        <v>0.86719999999999997</v>
      </c>
      <c r="C200" s="4">
        <v>0.26255000000000001</v>
      </c>
      <c r="D200" s="4">
        <v>0.43635000000000002</v>
      </c>
      <c r="E200" s="4">
        <v>0.43269999999999997</v>
      </c>
      <c r="F200" s="4">
        <v>0.5625</v>
      </c>
      <c r="G200" s="4">
        <v>0.51295000000000002</v>
      </c>
    </row>
    <row r="201" spans="2:7" x14ac:dyDescent="0.4">
      <c r="B201" s="4">
        <v>0.38450000000000001</v>
      </c>
      <c r="C201" s="4">
        <v>0.40970000000000001</v>
      </c>
      <c r="D201" s="4">
        <v>0.36935000000000001</v>
      </c>
      <c r="E201" s="4">
        <v>0.91454999999999997</v>
      </c>
      <c r="F201" s="4">
        <v>0.47594999999999998</v>
      </c>
      <c r="G201" s="4">
        <v>0.49509999999999998</v>
      </c>
    </row>
    <row r="202" spans="2:7" x14ac:dyDescent="0.4">
      <c r="B202" s="4">
        <v>0.316</v>
      </c>
      <c r="C202" s="4">
        <v>0.51185000000000003</v>
      </c>
      <c r="D202" s="4">
        <v>0.86799999999999999</v>
      </c>
      <c r="E202" s="4">
        <v>0.99709999999999999</v>
      </c>
      <c r="F202" s="4">
        <v>0.38795000000000002</v>
      </c>
      <c r="G202" s="4">
        <v>0.29930000000000001</v>
      </c>
    </row>
  </sheetData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BB54-8BA1-46BD-B28B-CBEA58A01D97}">
  <sheetPr>
    <tabColor theme="7" tint="0.79998168889431442"/>
  </sheetPr>
  <dimension ref="B2:I202"/>
  <sheetViews>
    <sheetView workbookViewId="0">
      <selection activeCell="B2" sqref="B2"/>
    </sheetView>
  </sheetViews>
  <sheetFormatPr defaultRowHeight="18.75" x14ac:dyDescent="0.4"/>
  <cols>
    <col min="1" max="1" width="9" style="5"/>
    <col min="2" max="2" width="8.5" style="5" bestFit="1" customWidth="1"/>
    <col min="3" max="3" width="8.875" style="5" bestFit="1" customWidth="1"/>
    <col min="4" max="5" width="8.5" style="5" bestFit="1" customWidth="1"/>
    <col min="6" max="6" width="9" style="5"/>
    <col min="7" max="7" width="9.5" style="5" bestFit="1" customWidth="1"/>
    <col min="8" max="8" width="12.375" style="5" bestFit="1" customWidth="1"/>
    <col min="9" max="9" width="12.875" style="5" bestFit="1" customWidth="1"/>
    <col min="10" max="16384" width="9" style="5"/>
  </cols>
  <sheetData>
    <row r="2" spans="2:9" s="39" customFormat="1" ht="18" x14ac:dyDescent="0.4">
      <c r="B2" s="37" t="s">
        <v>16737</v>
      </c>
      <c r="C2" s="37" t="s">
        <v>16738</v>
      </c>
      <c r="D2" s="37" t="s">
        <v>16739</v>
      </c>
      <c r="E2" s="37" t="s">
        <v>16740</v>
      </c>
      <c r="F2" s="37" t="s">
        <v>16741</v>
      </c>
      <c r="G2" s="37" t="s">
        <v>16742</v>
      </c>
      <c r="H2" s="37" t="s">
        <v>16743</v>
      </c>
      <c r="I2" s="37" t="s">
        <v>16744</v>
      </c>
    </row>
    <row r="3" spans="2:9" x14ac:dyDescent="0.4">
      <c r="B3" s="4">
        <v>0.57508099999999995</v>
      </c>
      <c r="C3" s="4">
        <v>0.72089700000000001</v>
      </c>
      <c r="D3" s="4">
        <v>0.36225000000000002</v>
      </c>
      <c r="E3" s="4">
        <v>0.25477899999999998</v>
      </c>
      <c r="F3" s="4">
        <v>0.799647</v>
      </c>
      <c r="G3" s="4">
        <v>0.37398500000000001</v>
      </c>
      <c r="H3" s="4">
        <v>0.63519899999999996</v>
      </c>
      <c r="I3" s="4">
        <v>0.29919899999999999</v>
      </c>
    </row>
    <row r="4" spans="2:9" x14ac:dyDescent="0.4">
      <c r="B4" s="4">
        <v>0.95452199999999998</v>
      </c>
      <c r="C4" s="4">
        <v>0.32838200000000001</v>
      </c>
      <c r="D4" s="4">
        <v>0.38278699999999999</v>
      </c>
      <c r="E4" s="4">
        <v>0.32405899999999999</v>
      </c>
      <c r="F4" s="4">
        <v>0.61394099999999996</v>
      </c>
      <c r="G4" s="4">
        <v>0.38690400000000003</v>
      </c>
      <c r="H4" s="4">
        <v>0.75219100000000005</v>
      </c>
      <c r="I4" s="4">
        <v>0.150809</v>
      </c>
    </row>
    <row r="5" spans="2:9" x14ac:dyDescent="0.4">
      <c r="B5" s="4">
        <v>0.976603</v>
      </c>
      <c r="C5" s="4">
        <v>0.52978700000000001</v>
      </c>
      <c r="D5" s="4">
        <v>0.89430100000000001</v>
      </c>
      <c r="E5" s="4">
        <v>0.31762499999999999</v>
      </c>
      <c r="F5" s="4">
        <v>0.54517599999999999</v>
      </c>
      <c r="G5" s="4">
        <v>0.77272799999999997</v>
      </c>
      <c r="H5" s="4">
        <v>0.35705100000000001</v>
      </c>
      <c r="I5" s="4">
        <v>0.207015</v>
      </c>
    </row>
    <row r="6" spans="2:9" x14ac:dyDescent="0.4">
      <c r="B6" s="4">
        <v>0.410941</v>
      </c>
      <c r="C6" s="4">
        <v>0.92147800000000002</v>
      </c>
      <c r="D6" s="4">
        <v>0.71657400000000004</v>
      </c>
      <c r="E6" s="4">
        <v>0.87911799999999996</v>
      </c>
      <c r="F6" s="4">
        <v>0.65604399999999996</v>
      </c>
      <c r="G6" s="4">
        <v>0.42859599999999998</v>
      </c>
      <c r="H6" s="4">
        <v>0.68399299999999996</v>
      </c>
      <c r="I6" s="4">
        <v>0.30537500000000001</v>
      </c>
    </row>
    <row r="7" spans="2:9" x14ac:dyDescent="0.4">
      <c r="B7" s="4">
        <v>0.46848499999999998</v>
      </c>
      <c r="C7" s="4">
        <v>0.50245600000000001</v>
      </c>
      <c r="D7" s="4">
        <v>0.43811800000000001</v>
      </c>
      <c r="E7" s="4">
        <v>0.26702900000000002</v>
      </c>
      <c r="F7" s="4">
        <v>0.88287499999999997</v>
      </c>
      <c r="G7" s="4">
        <v>0.24572099999999999</v>
      </c>
      <c r="H7" s="4">
        <v>0.70097799999999999</v>
      </c>
      <c r="I7" s="4">
        <v>0.40785300000000002</v>
      </c>
    </row>
    <row r="8" spans="2:9" x14ac:dyDescent="0.4">
      <c r="B8" s="4">
        <v>1.1502129999999999</v>
      </c>
      <c r="C8" s="4">
        <v>0.52345600000000003</v>
      </c>
      <c r="D8" s="4">
        <v>0.974132</v>
      </c>
      <c r="E8" s="4">
        <v>0.61301499999999998</v>
      </c>
      <c r="F8" s="4">
        <v>0.49720599999999998</v>
      </c>
      <c r="G8" s="4">
        <v>0.69104399999999999</v>
      </c>
      <c r="H8" s="4">
        <v>0.91823500000000002</v>
      </c>
      <c r="I8" s="4">
        <v>0.387934</v>
      </c>
    </row>
    <row r="9" spans="2:9" x14ac:dyDescent="0.4">
      <c r="B9" s="4">
        <v>0.77720599999999995</v>
      </c>
      <c r="C9" s="4">
        <v>0.66036799999999996</v>
      </c>
      <c r="D9" s="4">
        <v>0.63319099999999995</v>
      </c>
      <c r="E9" s="4">
        <v>0.82193400000000005</v>
      </c>
      <c r="F9" s="4">
        <v>0.839588</v>
      </c>
      <c r="G9" s="4">
        <v>0.55691199999999996</v>
      </c>
      <c r="H9" s="4">
        <v>0.25601499999999999</v>
      </c>
      <c r="I9" s="4">
        <v>0.44645600000000002</v>
      </c>
    </row>
    <row r="10" spans="2:9" x14ac:dyDescent="0.4">
      <c r="B10" s="4">
        <v>0.71260999999999997</v>
      </c>
      <c r="C10" s="4">
        <v>0.55608800000000003</v>
      </c>
      <c r="D10" s="4">
        <v>0.37084600000000001</v>
      </c>
      <c r="E10" s="4">
        <v>0.53318399999999999</v>
      </c>
      <c r="F10" s="4">
        <v>0.43240400000000001</v>
      </c>
      <c r="G10" s="4">
        <v>0.65995599999999999</v>
      </c>
      <c r="H10" s="4">
        <v>0.61908799999999997</v>
      </c>
      <c r="I10" s="4">
        <v>0.483875</v>
      </c>
    </row>
    <row r="11" spans="2:9" x14ac:dyDescent="0.4">
      <c r="B11" s="4">
        <v>0.59762499999999996</v>
      </c>
      <c r="C11" s="4">
        <v>0.20022100000000001</v>
      </c>
      <c r="D11" s="4">
        <v>0.50590400000000002</v>
      </c>
      <c r="E11" s="4">
        <v>0.73016199999999998</v>
      </c>
      <c r="F11" s="4">
        <v>0.58949300000000004</v>
      </c>
      <c r="G11" s="4">
        <v>0.37671300000000002</v>
      </c>
      <c r="H11" s="4">
        <v>0.55567599999999995</v>
      </c>
      <c r="I11" s="4">
        <v>0.217309</v>
      </c>
    </row>
    <row r="12" spans="2:9" x14ac:dyDescent="0.4">
      <c r="B12" s="4">
        <v>0.91097799999999995</v>
      </c>
      <c r="C12" s="4">
        <v>0.34006599999999998</v>
      </c>
      <c r="D12" s="4">
        <v>0.64487499999999998</v>
      </c>
      <c r="E12" s="4">
        <v>0.14627899999999999</v>
      </c>
      <c r="F12" s="4">
        <v>0.61985999999999997</v>
      </c>
      <c r="G12" s="4">
        <v>0.257353</v>
      </c>
      <c r="H12" s="4">
        <v>0.77365399999999995</v>
      </c>
      <c r="I12" s="4">
        <v>0.63627900000000004</v>
      </c>
    </row>
    <row r="13" spans="2:9" x14ac:dyDescent="0.4">
      <c r="B13" s="4">
        <v>0.245669</v>
      </c>
      <c r="C13" s="4">
        <v>0.210566</v>
      </c>
      <c r="D13" s="4">
        <v>0.85873500000000003</v>
      </c>
      <c r="E13" s="4">
        <v>0.33394099999999999</v>
      </c>
      <c r="F13" s="4">
        <v>0.529941</v>
      </c>
      <c r="G13" s="4">
        <v>0.22204399999999999</v>
      </c>
      <c r="H13" s="4">
        <v>1.071669</v>
      </c>
      <c r="I13" s="4">
        <v>0.35210999999999998</v>
      </c>
    </row>
    <row r="14" spans="2:9" x14ac:dyDescent="0.4">
      <c r="B14" s="4">
        <v>0.66680099999999998</v>
      </c>
      <c r="C14" s="4">
        <v>0.46807399999999999</v>
      </c>
      <c r="D14" s="4">
        <v>0.25472800000000001</v>
      </c>
      <c r="E14" s="4">
        <v>0.35875000000000001</v>
      </c>
      <c r="F14" s="4">
        <v>0.69593400000000005</v>
      </c>
      <c r="G14" s="4">
        <v>0.65866899999999995</v>
      </c>
      <c r="H14" s="4">
        <v>0.71693399999999996</v>
      </c>
      <c r="I14" s="4">
        <v>0.230434</v>
      </c>
    </row>
    <row r="15" spans="2:9" x14ac:dyDescent="0.4">
      <c r="B15" s="4">
        <v>0.46102199999999999</v>
      </c>
      <c r="C15" s="4">
        <v>0.37722800000000001</v>
      </c>
      <c r="D15" s="4">
        <v>0.40152199999999999</v>
      </c>
      <c r="E15" s="4">
        <v>0.34176499999999999</v>
      </c>
      <c r="F15" s="4">
        <v>0.63154399999999999</v>
      </c>
      <c r="G15" s="4">
        <v>0.51172099999999998</v>
      </c>
      <c r="H15" s="4">
        <v>0.44022800000000001</v>
      </c>
      <c r="I15" s="4">
        <v>0.58383099999999999</v>
      </c>
    </row>
    <row r="16" spans="2:9" x14ac:dyDescent="0.4">
      <c r="B16" s="4">
        <v>0.26157399999999997</v>
      </c>
      <c r="C16" s="4">
        <v>0.13691200000000001</v>
      </c>
      <c r="D16" s="4">
        <v>0.59649300000000005</v>
      </c>
      <c r="E16" s="4">
        <v>0.11565400000000001</v>
      </c>
      <c r="F16" s="4">
        <v>0.66695599999999999</v>
      </c>
      <c r="G16" s="4">
        <v>0.49489</v>
      </c>
      <c r="H16" s="4">
        <v>0.28612500000000002</v>
      </c>
      <c r="I16" s="4">
        <v>0.17618400000000001</v>
      </c>
    </row>
    <row r="17" spans="2:9" x14ac:dyDescent="0.4">
      <c r="B17" s="4">
        <v>1.0673459999999999</v>
      </c>
      <c r="C17" s="4">
        <v>0.59057400000000004</v>
      </c>
      <c r="D17" s="4">
        <v>0.80973499999999998</v>
      </c>
      <c r="E17" s="4">
        <v>0.24288999999999999</v>
      </c>
      <c r="F17" s="4">
        <v>0.65244100000000005</v>
      </c>
      <c r="G17" s="4">
        <v>0.53158799999999995</v>
      </c>
      <c r="H17" s="4">
        <v>0.60380100000000003</v>
      </c>
      <c r="I17" s="4">
        <v>0.249169</v>
      </c>
    </row>
    <row r="18" spans="2:9" x14ac:dyDescent="0.4">
      <c r="B18" s="4">
        <v>0.60786799999999996</v>
      </c>
      <c r="C18" s="4">
        <v>0.66443399999999997</v>
      </c>
      <c r="D18" s="4">
        <v>0.96800699999999995</v>
      </c>
      <c r="E18" s="4">
        <v>0.34716900000000001</v>
      </c>
      <c r="F18" s="4">
        <v>0.32966899999999999</v>
      </c>
      <c r="G18" s="4">
        <v>0.30877199999999999</v>
      </c>
      <c r="H18" s="4">
        <v>0.60380100000000003</v>
      </c>
      <c r="I18" s="4">
        <v>0.479294</v>
      </c>
    </row>
    <row r="19" spans="2:9" x14ac:dyDescent="0.4">
      <c r="B19" s="4">
        <v>1.002184</v>
      </c>
      <c r="C19" s="4">
        <v>0.33924300000000002</v>
      </c>
      <c r="D19" s="4">
        <v>0.50055099999999997</v>
      </c>
      <c r="E19" s="4">
        <v>0.12775</v>
      </c>
      <c r="F19" s="4">
        <v>0.49967600000000001</v>
      </c>
      <c r="G19" s="4">
        <v>0.61342600000000003</v>
      </c>
      <c r="H19" s="4">
        <v>1.0074339999999999</v>
      </c>
      <c r="I19" s="4">
        <v>0.19389000000000001</v>
      </c>
    </row>
    <row r="20" spans="2:9" x14ac:dyDescent="0.4">
      <c r="B20" s="4">
        <v>0.28936800000000001</v>
      </c>
      <c r="C20" s="4">
        <v>1.2151689999999999</v>
      </c>
      <c r="D20" s="4">
        <v>0.93815400000000004</v>
      </c>
      <c r="E20" s="4">
        <v>0.38150000000000001</v>
      </c>
      <c r="F20" s="4">
        <v>0.63581600000000005</v>
      </c>
      <c r="G20" s="4">
        <v>0.281441</v>
      </c>
      <c r="H20" s="4">
        <v>0.15734600000000001</v>
      </c>
      <c r="I20" s="4">
        <v>0.59968399999999999</v>
      </c>
    </row>
    <row r="21" spans="2:9" x14ac:dyDescent="0.4">
      <c r="B21" s="4">
        <v>0.37928699999999999</v>
      </c>
      <c r="C21" s="4">
        <v>0.55866199999999999</v>
      </c>
      <c r="D21" s="4">
        <v>0.42813200000000001</v>
      </c>
      <c r="E21" s="4">
        <v>0.76814700000000002</v>
      </c>
      <c r="F21" s="4">
        <v>0.43302200000000002</v>
      </c>
      <c r="G21" s="4">
        <v>0.45458799999999999</v>
      </c>
      <c r="H21" s="4">
        <v>0.60112500000000002</v>
      </c>
      <c r="I21" s="4">
        <v>0.156471</v>
      </c>
    </row>
    <row r="22" spans="2:9" x14ac:dyDescent="0.4">
      <c r="B22" s="4">
        <v>0.96800699999999995</v>
      </c>
      <c r="C22" s="4">
        <v>1.1693089999999999</v>
      </c>
      <c r="D22" s="4">
        <v>0.65172099999999999</v>
      </c>
      <c r="E22" s="4">
        <v>0.61322100000000002</v>
      </c>
      <c r="F22" s="4">
        <v>1.0262720000000001</v>
      </c>
      <c r="G22" s="4">
        <v>0.73541199999999995</v>
      </c>
      <c r="H22" s="4">
        <v>0.49885299999999999</v>
      </c>
      <c r="I22" s="4">
        <v>0.25483099999999997</v>
      </c>
    </row>
    <row r="23" spans="2:9" x14ac:dyDescent="0.4">
      <c r="B23" s="4">
        <v>0.71621299999999999</v>
      </c>
      <c r="C23" s="4">
        <v>0.59942600000000001</v>
      </c>
      <c r="D23" s="4">
        <v>0.67097099999999998</v>
      </c>
      <c r="E23" s="4">
        <v>8.3381999999999998E-2</v>
      </c>
      <c r="F23" s="4">
        <v>0.59319900000000003</v>
      </c>
      <c r="G23" s="4">
        <v>0.37686799999999998</v>
      </c>
      <c r="H23" s="4">
        <v>0.296265</v>
      </c>
      <c r="I23" s="4">
        <v>0.171963</v>
      </c>
    </row>
    <row r="24" spans="2:9" x14ac:dyDescent="0.4">
      <c r="B24" s="4">
        <v>0.65331600000000001</v>
      </c>
      <c r="C24" s="4">
        <v>0.25972099999999998</v>
      </c>
      <c r="D24" s="4">
        <v>0.87757399999999997</v>
      </c>
      <c r="E24" s="4">
        <v>0.28689700000000001</v>
      </c>
      <c r="F24" s="4">
        <v>0.53730100000000003</v>
      </c>
      <c r="G24" s="4">
        <v>0.38726500000000003</v>
      </c>
      <c r="H24" s="4">
        <v>0.46694099999999999</v>
      </c>
      <c r="I24" s="4">
        <v>0.13881599999999999</v>
      </c>
    </row>
    <row r="25" spans="2:9" x14ac:dyDescent="0.4">
      <c r="B25" s="4">
        <v>0.62176500000000001</v>
      </c>
      <c r="C25" s="4">
        <v>0.48186800000000002</v>
      </c>
      <c r="D25" s="4">
        <v>0.65769100000000003</v>
      </c>
      <c r="E25" s="4">
        <v>0.46987499999999999</v>
      </c>
      <c r="F25" s="4">
        <v>0.47867599999999999</v>
      </c>
      <c r="G25" s="4">
        <v>0.207066</v>
      </c>
      <c r="H25" s="4">
        <v>0.73016199999999998</v>
      </c>
      <c r="I25" s="4">
        <v>0.54960299999999995</v>
      </c>
    </row>
    <row r="26" spans="2:9" x14ac:dyDescent="0.4">
      <c r="B26" s="4">
        <v>0.73844900000000002</v>
      </c>
      <c r="C26" s="4">
        <v>0.64338200000000001</v>
      </c>
      <c r="D26" s="4">
        <v>0.50904400000000005</v>
      </c>
      <c r="E26" s="4">
        <v>0.38613199999999998</v>
      </c>
      <c r="F26" s="4">
        <v>0.43492599999999998</v>
      </c>
      <c r="G26" s="4">
        <v>0.40903699999999998</v>
      </c>
      <c r="H26" s="4">
        <v>1.062147</v>
      </c>
      <c r="I26" s="4">
        <v>0.56581599999999999</v>
      </c>
    </row>
    <row r="27" spans="2:9" x14ac:dyDescent="0.4">
      <c r="B27" s="4">
        <v>0.71091199999999999</v>
      </c>
      <c r="C27" s="4">
        <v>0.678485</v>
      </c>
      <c r="D27" s="4">
        <v>0.91972799999999999</v>
      </c>
      <c r="E27" s="4">
        <v>0.61018399999999995</v>
      </c>
      <c r="F27" s="4">
        <v>0.45711000000000002</v>
      </c>
      <c r="G27" s="4">
        <v>0.29312500000000002</v>
      </c>
      <c r="H27" s="4">
        <v>0.17958099999999999</v>
      </c>
      <c r="I27" s="4">
        <v>0.479294</v>
      </c>
    </row>
    <row r="28" spans="2:9" x14ac:dyDescent="0.4">
      <c r="B28" s="4">
        <v>0.258434</v>
      </c>
      <c r="C28" s="4">
        <v>0.64250700000000005</v>
      </c>
      <c r="D28" s="4">
        <v>0.13927899999999999</v>
      </c>
      <c r="E28" s="4">
        <v>0.57889000000000002</v>
      </c>
      <c r="F28" s="4">
        <v>0.65496299999999996</v>
      </c>
      <c r="G28" s="4">
        <v>0.59978699999999996</v>
      </c>
      <c r="H28" s="4">
        <v>0.45345600000000003</v>
      </c>
      <c r="I28" s="4">
        <v>0.38602900000000001</v>
      </c>
    </row>
    <row r="29" spans="2:9" x14ac:dyDescent="0.4">
      <c r="B29" s="4">
        <v>0.42175000000000001</v>
      </c>
      <c r="C29" s="4">
        <v>0.79547800000000002</v>
      </c>
      <c r="D29" s="4">
        <v>0.71080900000000002</v>
      </c>
      <c r="E29" s="4">
        <v>0.208507</v>
      </c>
      <c r="F29" s="4">
        <v>1.3474999999999999</v>
      </c>
      <c r="G29" s="4">
        <v>0.37434600000000001</v>
      </c>
      <c r="H29" s="4">
        <v>0.45798499999999998</v>
      </c>
      <c r="I29" s="4">
        <v>0.64780899999999997</v>
      </c>
    </row>
    <row r="30" spans="2:9" x14ac:dyDescent="0.4">
      <c r="B30" s="4">
        <v>0.76444100000000004</v>
      </c>
      <c r="C30" s="4">
        <v>0.59232399999999996</v>
      </c>
      <c r="D30" s="4">
        <v>0.44043399999999999</v>
      </c>
      <c r="E30" s="4">
        <v>0.254471</v>
      </c>
      <c r="F30" s="4">
        <v>0.46529399999999999</v>
      </c>
      <c r="G30" s="4">
        <v>0.38850000000000001</v>
      </c>
      <c r="H30" s="4">
        <v>0.93830899999999995</v>
      </c>
      <c r="I30" s="4">
        <v>0.66721299999999995</v>
      </c>
    </row>
    <row r="31" spans="2:9" x14ac:dyDescent="0.4">
      <c r="B31" s="4">
        <v>1.1594260000000001</v>
      </c>
      <c r="C31" s="4">
        <v>0.58172100000000004</v>
      </c>
      <c r="D31" s="4">
        <v>0.54213999999999996</v>
      </c>
      <c r="E31" s="4">
        <v>0.51141199999999998</v>
      </c>
      <c r="F31" s="4">
        <v>0.47460999999999998</v>
      </c>
      <c r="G31" s="4">
        <v>0.56844099999999997</v>
      </c>
      <c r="H31" s="4">
        <v>0.48593399999999998</v>
      </c>
      <c r="I31" s="4">
        <v>0.52458800000000005</v>
      </c>
    </row>
    <row r="32" spans="2:9" x14ac:dyDescent="0.4">
      <c r="B32" s="4">
        <v>0.65532400000000002</v>
      </c>
      <c r="C32" s="4">
        <v>0.86192599999999997</v>
      </c>
      <c r="D32" s="4">
        <v>0.39884599999999998</v>
      </c>
      <c r="E32" s="4">
        <v>0.31227199999999999</v>
      </c>
      <c r="F32" s="4">
        <v>0.69217600000000001</v>
      </c>
      <c r="G32" s="4">
        <v>0.30388199999999999</v>
      </c>
      <c r="H32" s="4">
        <v>0.27809600000000001</v>
      </c>
      <c r="I32" s="4">
        <v>0.208507</v>
      </c>
    </row>
    <row r="33" spans="2:9" x14ac:dyDescent="0.4">
      <c r="B33" s="4">
        <v>0.62176500000000001</v>
      </c>
      <c r="C33" s="4">
        <v>0.91720599999999997</v>
      </c>
      <c r="D33" s="4">
        <v>0.87273500000000004</v>
      </c>
      <c r="E33" s="4">
        <v>0.47764699999999999</v>
      </c>
      <c r="F33" s="4">
        <v>0.64544100000000004</v>
      </c>
      <c r="G33" s="4">
        <v>0.45639000000000002</v>
      </c>
      <c r="H33" s="4">
        <v>1.1118680000000001</v>
      </c>
      <c r="I33" s="4">
        <v>0.34876499999999999</v>
      </c>
    </row>
    <row r="34" spans="2:9" x14ac:dyDescent="0.4">
      <c r="B34" s="4">
        <v>0.36971300000000001</v>
      </c>
      <c r="C34" s="4">
        <v>0.34243400000000002</v>
      </c>
      <c r="D34" s="4">
        <v>0.58578699999999995</v>
      </c>
      <c r="E34" s="4">
        <v>0.28916199999999997</v>
      </c>
      <c r="F34" s="4">
        <v>0.49530099999999999</v>
      </c>
      <c r="G34" s="4">
        <v>0.13325699999999999</v>
      </c>
      <c r="H34" s="4">
        <v>0.62907400000000002</v>
      </c>
      <c r="I34" s="4">
        <v>0.81431600000000004</v>
      </c>
    </row>
    <row r="35" spans="2:9" x14ac:dyDescent="0.4">
      <c r="B35" s="4">
        <v>0.68661799999999995</v>
      </c>
      <c r="C35" s="4">
        <v>0.58079400000000003</v>
      </c>
      <c r="D35" s="4">
        <v>0.89373499999999995</v>
      </c>
      <c r="E35" s="4">
        <v>0.186478</v>
      </c>
      <c r="F35" s="4">
        <v>0.91015400000000002</v>
      </c>
      <c r="G35" s="4">
        <v>0.22204399999999999</v>
      </c>
      <c r="H35" s="4">
        <v>0.65944100000000005</v>
      </c>
      <c r="I35" s="4">
        <v>0.29260999999999998</v>
      </c>
    </row>
    <row r="36" spans="2:9" x14ac:dyDescent="0.4">
      <c r="B36" s="4">
        <v>0.50502899999999995</v>
      </c>
      <c r="C36" s="4">
        <v>0.42586800000000002</v>
      </c>
      <c r="D36" s="4">
        <v>0.85415399999999997</v>
      </c>
      <c r="E36" s="4">
        <v>0.26826499999999998</v>
      </c>
      <c r="F36" s="4">
        <v>1.035074</v>
      </c>
      <c r="G36" s="4">
        <v>0.42072100000000001</v>
      </c>
      <c r="H36" s="4">
        <v>0.46282400000000001</v>
      </c>
      <c r="I36" s="4">
        <v>0.23130899999999999</v>
      </c>
    </row>
    <row r="37" spans="2:9" x14ac:dyDescent="0.4">
      <c r="B37" s="4">
        <v>0.60457399999999994</v>
      </c>
      <c r="C37" s="4">
        <v>0.95534600000000003</v>
      </c>
      <c r="D37" s="4">
        <v>0.94597799999999999</v>
      </c>
      <c r="E37" s="4">
        <v>0.81493400000000005</v>
      </c>
      <c r="F37" s="4">
        <v>0.83227899999999999</v>
      </c>
      <c r="G37" s="4">
        <v>0.74797100000000005</v>
      </c>
      <c r="H37" s="4">
        <v>0.55613999999999997</v>
      </c>
      <c r="I37" s="4">
        <v>0.41927900000000001</v>
      </c>
    </row>
    <row r="38" spans="2:9" x14ac:dyDescent="0.4">
      <c r="B38" s="4">
        <v>0.74905100000000002</v>
      </c>
      <c r="C38" s="4">
        <v>0.86192599999999997</v>
      </c>
      <c r="D38" s="4">
        <v>0.53318399999999999</v>
      </c>
      <c r="E38" s="4">
        <v>0.37033100000000002</v>
      </c>
      <c r="F38" s="4">
        <v>0.66932400000000003</v>
      </c>
      <c r="G38" s="4">
        <v>0.35082400000000002</v>
      </c>
      <c r="H38" s="4">
        <v>0.64863199999999999</v>
      </c>
      <c r="I38" s="4">
        <v>0.557118</v>
      </c>
    </row>
    <row r="39" spans="2:9" x14ac:dyDescent="0.4">
      <c r="B39" s="4">
        <v>0.38602900000000001</v>
      </c>
      <c r="C39" s="4">
        <v>0.31777899999999998</v>
      </c>
      <c r="D39" s="4">
        <v>0.52252900000000002</v>
      </c>
      <c r="E39" s="4">
        <v>0.43353700000000001</v>
      </c>
      <c r="F39" s="4">
        <v>0.68394100000000002</v>
      </c>
      <c r="G39" s="4">
        <v>0.20408100000000001</v>
      </c>
      <c r="H39" s="4">
        <v>0.32467600000000002</v>
      </c>
      <c r="I39" s="4">
        <v>0.28447800000000001</v>
      </c>
    </row>
    <row r="40" spans="2:9" x14ac:dyDescent="0.4">
      <c r="B40" s="4">
        <v>0.61136800000000002</v>
      </c>
      <c r="C40" s="4">
        <v>0.62567600000000001</v>
      </c>
      <c r="D40" s="4">
        <v>0.57935300000000001</v>
      </c>
      <c r="E40" s="4">
        <v>0.19075</v>
      </c>
      <c r="F40" s="4">
        <v>0.801037</v>
      </c>
      <c r="G40" s="4">
        <v>0.33208799999999999</v>
      </c>
      <c r="H40" s="4">
        <v>0.41912500000000003</v>
      </c>
      <c r="I40" s="4">
        <v>1.0725960000000001</v>
      </c>
    </row>
    <row r="41" spans="2:9" x14ac:dyDescent="0.4">
      <c r="B41" s="4">
        <v>0.27804400000000001</v>
      </c>
      <c r="C41" s="4">
        <v>0.66690400000000005</v>
      </c>
      <c r="D41" s="4">
        <v>0.56612499999999999</v>
      </c>
      <c r="E41" s="4">
        <v>0.87546299999999999</v>
      </c>
      <c r="F41" s="4">
        <v>0.57683099999999998</v>
      </c>
      <c r="G41" s="4">
        <v>0.15235299999999999</v>
      </c>
      <c r="H41" s="4">
        <v>0.38361000000000001</v>
      </c>
      <c r="I41" s="4">
        <v>0.20202200000000001</v>
      </c>
    </row>
    <row r="42" spans="2:9" x14ac:dyDescent="0.4">
      <c r="B42" s="4">
        <v>0.239647</v>
      </c>
      <c r="C42" s="4">
        <v>0.33080100000000001</v>
      </c>
      <c r="D42" s="4">
        <v>0.40548499999999998</v>
      </c>
      <c r="E42" s="4">
        <v>0.59273500000000001</v>
      </c>
      <c r="F42" s="4">
        <v>0.69377200000000006</v>
      </c>
      <c r="G42" s="4">
        <v>0.17371300000000001</v>
      </c>
      <c r="H42" s="4">
        <v>0.283551</v>
      </c>
      <c r="I42" s="4">
        <v>0.254471</v>
      </c>
    </row>
    <row r="43" spans="2:9" x14ac:dyDescent="0.4">
      <c r="B43" s="4">
        <v>0.49627900000000003</v>
      </c>
      <c r="C43" s="4">
        <v>1.455846</v>
      </c>
      <c r="D43" s="4">
        <v>0.64811799999999997</v>
      </c>
      <c r="E43" s="4">
        <v>0.20006599999999999</v>
      </c>
      <c r="F43" s="4">
        <v>0.51264699999999996</v>
      </c>
      <c r="G43" s="4">
        <v>0.87268400000000002</v>
      </c>
      <c r="H43" s="4">
        <v>0.80108800000000002</v>
      </c>
      <c r="I43" s="4">
        <v>1.0351760000000001</v>
      </c>
    </row>
    <row r="44" spans="2:9" x14ac:dyDescent="0.4">
      <c r="B44" s="4">
        <v>0.15909599999999999</v>
      </c>
      <c r="C44" s="4">
        <v>0.80041899999999999</v>
      </c>
      <c r="D44" s="4">
        <v>1.079493</v>
      </c>
      <c r="E44" s="4">
        <v>0.72959600000000002</v>
      </c>
      <c r="F44" s="4">
        <v>0.67143399999999998</v>
      </c>
      <c r="G44" s="4">
        <v>0.25709599999999999</v>
      </c>
      <c r="H44" s="4">
        <v>0.49097800000000003</v>
      </c>
      <c r="I44" s="4">
        <v>0.185449</v>
      </c>
    </row>
    <row r="45" spans="2:9" x14ac:dyDescent="0.4">
      <c r="B45" s="4">
        <v>0.35411799999999999</v>
      </c>
      <c r="C45" s="4">
        <v>0.65254400000000001</v>
      </c>
      <c r="D45" s="4">
        <v>0.64935299999999996</v>
      </c>
      <c r="E45" s="4">
        <v>0.76279399999999997</v>
      </c>
      <c r="F45" s="4">
        <v>0.81817600000000001</v>
      </c>
      <c r="G45" s="4">
        <v>0.23372799999999999</v>
      </c>
      <c r="H45" s="4">
        <v>0.51985300000000001</v>
      </c>
      <c r="I45" s="4">
        <v>0.30836000000000002</v>
      </c>
    </row>
    <row r="46" spans="2:9" x14ac:dyDescent="0.4">
      <c r="B46" s="4">
        <v>0.75193399999999999</v>
      </c>
      <c r="C46" s="4">
        <v>0.58491199999999999</v>
      </c>
      <c r="D46" s="4">
        <v>0.29122100000000001</v>
      </c>
      <c r="E46" s="4">
        <v>0.699743</v>
      </c>
      <c r="F46" s="4">
        <v>1.01186</v>
      </c>
      <c r="G46" s="4">
        <v>0.35756599999999999</v>
      </c>
      <c r="H46" s="4">
        <v>0.48799300000000001</v>
      </c>
      <c r="I46" s="4">
        <v>0.54177900000000001</v>
      </c>
    </row>
    <row r="47" spans="2:9" x14ac:dyDescent="0.4">
      <c r="B47" s="4">
        <v>0.56344899999999998</v>
      </c>
      <c r="C47" s="4">
        <v>0.39843400000000001</v>
      </c>
      <c r="D47" s="4">
        <v>0.76655099999999998</v>
      </c>
      <c r="E47" s="4">
        <v>0.494118</v>
      </c>
      <c r="F47" s="4">
        <v>0.91277900000000001</v>
      </c>
      <c r="G47" s="4">
        <v>0.19708100000000001</v>
      </c>
      <c r="H47" s="4">
        <v>0.45963199999999999</v>
      </c>
      <c r="I47" s="4">
        <v>0.39951500000000001</v>
      </c>
    </row>
    <row r="48" spans="2:9" x14ac:dyDescent="0.4">
      <c r="B48" s="4">
        <v>0.41469899999999998</v>
      </c>
      <c r="C48" s="4">
        <v>0.58501499999999995</v>
      </c>
      <c r="D48" s="4">
        <v>0.61399300000000001</v>
      </c>
      <c r="E48" s="4">
        <v>0.543632</v>
      </c>
      <c r="F48" s="4">
        <v>0.65511799999999998</v>
      </c>
      <c r="G48" s="4">
        <v>0.29451500000000003</v>
      </c>
      <c r="H48" s="4">
        <v>0.35910999999999998</v>
      </c>
      <c r="I48" s="4">
        <v>0.35705100000000001</v>
      </c>
    </row>
    <row r="49" spans="2:9" x14ac:dyDescent="0.4">
      <c r="B49" s="4">
        <v>0.46740399999999999</v>
      </c>
      <c r="C49" s="4">
        <v>0.29266199999999998</v>
      </c>
      <c r="D49" s="4">
        <v>0.745757</v>
      </c>
      <c r="E49" s="4">
        <v>0.21607399999999999</v>
      </c>
      <c r="F49" s="4">
        <v>0.75121300000000002</v>
      </c>
      <c r="G49" s="4">
        <v>0.18292600000000001</v>
      </c>
      <c r="H49" s="4">
        <v>0.494118</v>
      </c>
      <c r="I49" s="4">
        <v>0.39596300000000001</v>
      </c>
    </row>
    <row r="50" spans="2:9" x14ac:dyDescent="0.4">
      <c r="B50" s="4">
        <v>0.77128699999999994</v>
      </c>
      <c r="C50" s="4">
        <v>0.65192600000000001</v>
      </c>
      <c r="D50" s="4">
        <v>1.0127349999999999</v>
      </c>
      <c r="E50" s="4">
        <v>0.27758100000000002</v>
      </c>
      <c r="F50" s="4">
        <v>0.63</v>
      </c>
      <c r="G50" s="4">
        <v>0.65640399999999999</v>
      </c>
      <c r="H50" s="4">
        <v>0.24968399999999999</v>
      </c>
      <c r="I50" s="4">
        <v>0.308618</v>
      </c>
    </row>
    <row r="51" spans="2:9" x14ac:dyDescent="0.4">
      <c r="B51" s="4">
        <v>0.66227199999999997</v>
      </c>
      <c r="C51" s="4">
        <v>0.75337500000000002</v>
      </c>
      <c r="D51" s="4">
        <v>0.278559</v>
      </c>
      <c r="E51" s="4">
        <v>0.434618</v>
      </c>
      <c r="F51" s="4">
        <v>0.449235</v>
      </c>
      <c r="G51" s="4">
        <v>0.49504399999999998</v>
      </c>
      <c r="H51" s="4">
        <v>0.83351500000000001</v>
      </c>
      <c r="I51" s="4">
        <v>0.199654</v>
      </c>
    </row>
    <row r="52" spans="2:9" x14ac:dyDescent="0.4">
      <c r="B52" s="4">
        <v>0.33780100000000002</v>
      </c>
      <c r="C52" s="4">
        <v>0.62835300000000005</v>
      </c>
      <c r="D52" s="4">
        <v>1.0453159999999999</v>
      </c>
      <c r="E52" s="4">
        <v>0.75836800000000004</v>
      </c>
      <c r="F52" s="4">
        <v>0.77272799999999997</v>
      </c>
      <c r="G52" s="4">
        <v>0.19867599999999999</v>
      </c>
      <c r="H52" s="4">
        <v>0.63648499999999997</v>
      </c>
      <c r="I52" s="4">
        <v>0.59669899999999998</v>
      </c>
    </row>
    <row r="53" spans="2:9" x14ac:dyDescent="0.4">
      <c r="B53" s="4">
        <v>0.64472099999999999</v>
      </c>
      <c r="C53" s="4">
        <v>0.45860299999999998</v>
      </c>
      <c r="D53" s="4">
        <v>0.65825699999999998</v>
      </c>
      <c r="E53" s="4">
        <v>0.28509600000000002</v>
      </c>
      <c r="F53" s="4">
        <v>0.67421299999999995</v>
      </c>
      <c r="G53" s="4">
        <v>0.31947799999999998</v>
      </c>
      <c r="H53" s="4">
        <v>0.52165399999999995</v>
      </c>
      <c r="I53" s="4">
        <v>0.25364700000000001</v>
      </c>
    </row>
    <row r="54" spans="2:9" x14ac:dyDescent="0.4">
      <c r="B54" s="4">
        <v>1.3277870000000001</v>
      </c>
      <c r="C54" s="4">
        <v>0.87860300000000002</v>
      </c>
      <c r="D54" s="4">
        <v>0.46899999999999997</v>
      </c>
      <c r="E54" s="4">
        <v>0.204956</v>
      </c>
      <c r="F54" s="4">
        <v>0.52829400000000004</v>
      </c>
      <c r="G54" s="4">
        <v>0.51434599999999997</v>
      </c>
      <c r="H54" s="4">
        <v>0.691353</v>
      </c>
      <c r="I54" s="4">
        <v>0.43137500000000001</v>
      </c>
    </row>
    <row r="55" spans="2:9" x14ac:dyDescent="0.4">
      <c r="B55" s="4">
        <v>0.58501499999999995</v>
      </c>
      <c r="C55" s="4">
        <v>0.20191899999999999</v>
      </c>
      <c r="D55" s="4">
        <v>0.570963</v>
      </c>
      <c r="E55" s="4">
        <v>0.33193400000000001</v>
      </c>
      <c r="F55" s="4">
        <v>0.70813199999999998</v>
      </c>
      <c r="G55" s="4">
        <v>0.84396300000000002</v>
      </c>
      <c r="H55" s="4">
        <v>0.52345600000000003</v>
      </c>
      <c r="I55" s="4">
        <v>0.45530900000000002</v>
      </c>
    </row>
    <row r="56" spans="2:9" x14ac:dyDescent="0.4">
      <c r="B56" s="4">
        <v>0.678485</v>
      </c>
      <c r="C56" s="4">
        <v>0.678176</v>
      </c>
      <c r="D56" s="4">
        <v>0.45788200000000001</v>
      </c>
      <c r="E56" s="4">
        <v>0.243147</v>
      </c>
      <c r="F56" s="4">
        <v>0.71441200000000005</v>
      </c>
      <c r="G56" s="4">
        <v>0.36585299999999998</v>
      </c>
      <c r="H56" s="4">
        <v>0.78286800000000001</v>
      </c>
      <c r="I56" s="4">
        <v>0.19023499999999999</v>
      </c>
    </row>
    <row r="57" spans="2:9" x14ac:dyDescent="0.4">
      <c r="B57" s="4">
        <v>0.57276499999999997</v>
      </c>
      <c r="C57" s="4">
        <v>0.61111000000000004</v>
      </c>
      <c r="D57" s="4">
        <v>0.765316</v>
      </c>
      <c r="E57" s="4">
        <v>0.323853</v>
      </c>
      <c r="F57" s="4">
        <v>0.52983800000000003</v>
      </c>
      <c r="G57" s="4">
        <v>0.55037499999999995</v>
      </c>
      <c r="H57" s="4">
        <v>0.775559</v>
      </c>
      <c r="I57" s="4">
        <v>0.55613999999999997</v>
      </c>
    </row>
    <row r="58" spans="2:9" x14ac:dyDescent="0.4">
      <c r="B58" s="4">
        <v>0.3745</v>
      </c>
      <c r="C58" s="4">
        <v>0.23130899999999999</v>
      </c>
      <c r="D58" s="4">
        <v>0.78662500000000002</v>
      </c>
      <c r="E58" s="4">
        <v>0.52675000000000005</v>
      </c>
      <c r="F58" s="4">
        <v>1.1118680000000001</v>
      </c>
      <c r="G58" s="4">
        <v>0.35849300000000001</v>
      </c>
      <c r="H58" s="4">
        <v>0.37300699999999998</v>
      </c>
      <c r="I58" s="4">
        <v>0.72465400000000002</v>
      </c>
    </row>
    <row r="59" spans="2:9" x14ac:dyDescent="0.4">
      <c r="B59" s="4">
        <v>0.98489000000000004</v>
      </c>
      <c r="C59" s="4">
        <v>0.57173499999999999</v>
      </c>
      <c r="D59" s="4">
        <v>0.35725699999999999</v>
      </c>
      <c r="E59" s="4">
        <v>0.57878700000000005</v>
      </c>
      <c r="F59" s="4">
        <v>0.24402199999999999</v>
      </c>
      <c r="G59" s="4">
        <v>0.55125000000000002</v>
      </c>
      <c r="H59" s="4">
        <v>0.74251500000000004</v>
      </c>
      <c r="I59" s="4">
        <v>0.36873499999999998</v>
      </c>
    </row>
    <row r="60" spans="2:9" x14ac:dyDescent="0.4">
      <c r="B60" s="4">
        <v>0.33291199999999999</v>
      </c>
      <c r="C60" s="4">
        <v>0.85466900000000001</v>
      </c>
      <c r="D60" s="4">
        <v>0.81575699999999995</v>
      </c>
      <c r="E60" s="4">
        <v>0.23130899999999999</v>
      </c>
      <c r="F60" s="4">
        <v>0.57147800000000004</v>
      </c>
      <c r="G60" s="4">
        <v>0.47955100000000001</v>
      </c>
      <c r="H60" s="4">
        <v>0.677199</v>
      </c>
      <c r="I60" s="4">
        <v>0.263735</v>
      </c>
    </row>
    <row r="61" spans="2:9" x14ac:dyDescent="0.4">
      <c r="B61" s="4">
        <v>0.37506600000000001</v>
      </c>
      <c r="C61" s="4">
        <v>0.90392600000000001</v>
      </c>
      <c r="D61" s="4">
        <v>0.36271300000000001</v>
      </c>
      <c r="E61" s="4">
        <v>0.27222800000000003</v>
      </c>
      <c r="F61" s="4">
        <v>0.51424300000000001</v>
      </c>
      <c r="G61" s="4">
        <v>0.40903699999999998</v>
      </c>
      <c r="H61" s="4">
        <v>0.77802899999999997</v>
      </c>
      <c r="I61" s="4">
        <v>0.388654</v>
      </c>
    </row>
    <row r="62" spans="2:9" x14ac:dyDescent="0.4">
      <c r="B62" s="4">
        <v>0.59659600000000002</v>
      </c>
      <c r="C62" s="4">
        <v>0.28169899999999998</v>
      </c>
      <c r="D62" s="4">
        <v>0.62845600000000001</v>
      </c>
      <c r="E62" s="4">
        <v>0.31530900000000001</v>
      </c>
      <c r="F62" s="4">
        <v>0.62562499999999999</v>
      </c>
      <c r="G62" s="4">
        <v>0.25071300000000002</v>
      </c>
      <c r="H62" s="4">
        <v>0.44269900000000001</v>
      </c>
      <c r="I62" s="4">
        <v>0.275059</v>
      </c>
    </row>
    <row r="63" spans="2:9" x14ac:dyDescent="0.4">
      <c r="B63" s="4">
        <v>0.83917600000000003</v>
      </c>
      <c r="C63" s="4">
        <v>0.28077200000000002</v>
      </c>
      <c r="D63" s="4">
        <v>0.82383799999999996</v>
      </c>
      <c r="E63" s="4">
        <v>0.55567599999999995</v>
      </c>
      <c r="F63" s="4">
        <v>0.48428700000000002</v>
      </c>
      <c r="G63" s="4">
        <v>0.23372799999999999</v>
      </c>
      <c r="H63" s="4">
        <v>0.767787</v>
      </c>
      <c r="I63" s="4">
        <v>0.26605099999999998</v>
      </c>
    </row>
    <row r="64" spans="2:9" x14ac:dyDescent="0.4">
      <c r="B64" s="4">
        <v>0.70591899999999996</v>
      </c>
      <c r="C64" s="4">
        <v>0.52690400000000004</v>
      </c>
      <c r="D64" s="4">
        <v>0.37661</v>
      </c>
      <c r="E64" s="4">
        <v>0.208199</v>
      </c>
      <c r="F64" s="4">
        <v>0.81467599999999996</v>
      </c>
      <c r="G64" s="4">
        <v>0.58748500000000003</v>
      </c>
      <c r="H64" s="4">
        <v>0.79882399999999998</v>
      </c>
      <c r="I64" s="4">
        <v>0.54986000000000002</v>
      </c>
    </row>
    <row r="65" spans="2:9" x14ac:dyDescent="0.4">
      <c r="B65" s="4">
        <v>0.28375699999999998</v>
      </c>
      <c r="C65" s="4">
        <v>0.68564000000000003</v>
      </c>
      <c r="D65" s="4">
        <v>0.82414699999999996</v>
      </c>
      <c r="E65" s="4">
        <v>0.70869899999999997</v>
      </c>
      <c r="F65" s="4">
        <v>0.55335999999999996</v>
      </c>
      <c r="G65" s="4">
        <v>0.34521299999999999</v>
      </c>
      <c r="H65" s="4">
        <v>0.281441</v>
      </c>
      <c r="I65" s="4">
        <v>0.29610999999999998</v>
      </c>
    </row>
    <row r="66" spans="2:9" x14ac:dyDescent="0.4">
      <c r="B66" s="4">
        <v>0.53153700000000004</v>
      </c>
      <c r="C66" s="4">
        <v>0.32200000000000001</v>
      </c>
      <c r="D66" s="4">
        <v>0.89553700000000003</v>
      </c>
      <c r="E66" s="4">
        <v>0.208199</v>
      </c>
      <c r="F66" s="4">
        <v>0.70905899999999999</v>
      </c>
      <c r="G66" s="4">
        <v>0.334816</v>
      </c>
      <c r="H66" s="4">
        <v>0.742618</v>
      </c>
      <c r="I66" s="4">
        <v>0.43389699999999998</v>
      </c>
    </row>
    <row r="67" spans="2:9" x14ac:dyDescent="0.4">
      <c r="B67" s="4">
        <v>0.72578699999999996</v>
      </c>
      <c r="C67" s="4">
        <v>0.41073500000000002</v>
      </c>
      <c r="D67" s="4">
        <v>0.65939000000000003</v>
      </c>
      <c r="E67" s="4">
        <v>0.17386799999999999</v>
      </c>
      <c r="F67" s="4">
        <v>0.86990400000000001</v>
      </c>
      <c r="G67" s="4">
        <v>0.49530099999999999</v>
      </c>
      <c r="H67" s="4">
        <v>0.51429400000000003</v>
      </c>
      <c r="I67" s="4">
        <v>0.28936800000000001</v>
      </c>
    </row>
    <row r="68" spans="2:9" x14ac:dyDescent="0.4">
      <c r="B68" s="4">
        <v>0.63720600000000005</v>
      </c>
      <c r="C68" s="4">
        <v>0.62428700000000004</v>
      </c>
      <c r="D68" s="4">
        <v>0.50894099999999998</v>
      </c>
      <c r="E68" s="4">
        <v>0.14072100000000001</v>
      </c>
      <c r="F68" s="4">
        <v>0.35370600000000002</v>
      </c>
      <c r="G68" s="4">
        <v>0.31556600000000001</v>
      </c>
      <c r="H68" s="4">
        <v>1.0490219999999999</v>
      </c>
      <c r="I68" s="4">
        <v>0.40548499999999998</v>
      </c>
    </row>
    <row r="69" spans="2:9" x14ac:dyDescent="0.4">
      <c r="B69" s="4">
        <v>0.52927199999999996</v>
      </c>
      <c r="C69" s="4">
        <v>0.91561000000000003</v>
      </c>
      <c r="D69" s="4">
        <v>0.34166200000000002</v>
      </c>
      <c r="E69" s="4">
        <v>0.33383800000000002</v>
      </c>
      <c r="F69" s="4">
        <v>0.99585299999999999</v>
      </c>
      <c r="G69" s="4">
        <v>0.26877899999999999</v>
      </c>
      <c r="H69" s="4">
        <v>0.61347799999999997</v>
      </c>
      <c r="I69" s="4">
        <v>0.72578699999999996</v>
      </c>
    </row>
    <row r="70" spans="2:9" x14ac:dyDescent="0.4">
      <c r="B70" s="4">
        <v>0.66659599999999997</v>
      </c>
      <c r="C70" s="4">
        <v>0.34063199999999999</v>
      </c>
      <c r="D70" s="4">
        <v>0.70648500000000003</v>
      </c>
      <c r="E70" s="4">
        <v>0.270787</v>
      </c>
      <c r="F70" s="4">
        <v>0.70802900000000002</v>
      </c>
      <c r="G70" s="4">
        <v>0.42138999999999999</v>
      </c>
      <c r="H70" s="4">
        <v>0.53220599999999996</v>
      </c>
      <c r="I70" s="4">
        <v>0.417375</v>
      </c>
    </row>
    <row r="71" spans="2:9" x14ac:dyDescent="0.4">
      <c r="B71" s="4">
        <v>0.57389699999999999</v>
      </c>
      <c r="C71" s="4">
        <v>0.63437500000000002</v>
      </c>
      <c r="D71" s="4">
        <v>1.008721</v>
      </c>
      <c r="E71" s="4">
        <v>0.25261800000000001</v>
      </c>
      <c r="F71" s="4">
        <v>0.46308100000000002</v>
      </c>
      <c r="G71" s="4">
        <v>0.414493</v>
      </c>
      <c r="H71" s="4">
        <v>1.6227130000000001</v>
      </c>
      <c r="I71" s="4">
        <v>0.333787</v>
      </c>
    </row>
    <row r="72" spans="2:9" x14ac:dyDescent="0.4">
      <c r="B72" s="4">
        <v>0.520316</v>
      </c>
      <c r="C72" s="4">
        <v>0.24680099999999999</v>
      </c>
      <c r="D72" s="4">
        <v>0.68383799999999995</v>
      </c>
      <c r="E72" s="4">
        <v>0.33543400000000001</v>
      </c>
      <c r="F72" s="4">
        <v>1.1035809999999999</v>
      </c>
      <c r="G72" s="4">
        <v>0.83526500000000004</v>
      </c>
      <c r="H72" s="4">
        <v>0.61399300000000001</v>
      </c>
      <c r="I72" s="4">
        <v>0.39287499999999997</v>
      </c>
    </row>
    <row r="73" spans="2:9" x14ac:dyDescent="0.4">
      <c r="B73" s="4">
        <v>0.416603</v>
      </c>
      <c r="C73" s="4">
        <v>0.84138999999999997</v>
      </c>
      <c r="D73" s="4">
        <v>0.730985</v>
      </c>
      <c r="E73" s="4">
        <v>0.62124999999999997</v>
      </c>
      <c r="F73" s="4">
        <v>0.80494900000000003</v>
      </c>
      <c r="G73" s="4">
        <v>0.537713</v>
      </c>
      <c r="H73" s="4">
        <v>0.75311799999999995</v>
      </c>
      <c r="I73" s="4">
        <v>0.263735</v>
      </c>
    </row>
    <row r="74" spans="2:9" x14ac:dyDescent="0.4">
      <c r="B74" s="4">
        <v>0.30146299999999998</v>
      </c>
      <c r="C74" s="4">
        <v>0.78966199999999998</v>
      </c>
      <c r="D74" s="4">
        <v>0.58105099999999998</v>
      </c>
      <c r="E74" s="4">
        <v>0.34634599999999999</v>
      </c>
      <c r="F74" s="4">
        <v>0.55655100000000002</v>
      </c>
      <c r="G74" s="4">
        <v>0.281441</v>
      </c>
      <c r="H74" s="4">
        <v>0.95972100000000005</v>
      </c>
      <c r="I74" s="4">
        <v>0.39107399999999998</v>
      </c>
    </row>
    <row r="75" spans="2:9" x14ac:dyDescent="0.4">
      <c r="B75" s="4">
        <v>0.68008100000000005</v>
      </c>
      <c r="C75" s="4">
        <v>0.89440399999999998</v>
      </c>
      <c r="D75" s="4">
        <v>0.58527200000000001</v>
      </c>
      <c r="E75" s="4">
        <v>0.19075</v>
      </c>
      <c r="F75" s="4">
        <v>0.99348499999999995</v>
      </c>
      <c r="G75" s="4">
        <v>0.33651500000000001</v>
      </c>
      <c r="H75" s="4">
        <v>0.38150000000000001</v>
      </c>
      <c r="I75" s="4">
        <v>0.51105100000000003</v>
      </c>
    </row>
    <row r="76" spans="2:9" x14ac:dyDescent="0.4">
      <c r="B76" s="4">
        <v>0.239647</v>
      </c>
      <c r="C76" s="4">
        <v>0.51588999999999996</v>
      </c>
      <c r="D76" s="4">
        <v>0.32467600000000002</v>
      </c>
      <c r="E76" s="4">
        <v>0.14813200000000001</v>
      </c>
      <c r="F76" s="4">
        <v>0.62119899999999995</v>
      </c>
      <c r="G76" s="4">
        <v>0.54378700000000002</v>
      </c>
      <c r="H76" s="4">
        <v>0.80623500000000003</v>
      </c>
      <c r="I76" s="4">
        <v>0.34191899999999997</v>
      </c>
    </row>
    <row r="77" spans="2:9" x14ac:dyDescent="0.4">
      <c r="B77" s="4">
        <v>0.72609599999999996</v>
      </c>
      <c r="C77" s="4">
        <v>0.449235</v>
      </c>
      <c r="D77" s="4">
        <v>0.70895600000000003</v>
      </c>
      <c r="E77" s="4">
        <v>0.31422800000000001</v>
      </c>
      <c r="F77" s="4">
        <v>0.764235</v>
      </c>
      <c r="G77" s="4">
        <v>0.35138999999999998</v>
      </c>
      <c r="H77" s="4">
        <v>0.76583100000000004</v>
      </c>
      <c r="I77" s="4">
        <v>0.42041200000000001</v>
      </c>
    </row>
    <row r="78" spans="2:9" x14ac:dyDescent="0.4">
      <c r="B78" s="4">
        <v>0.66721299999999995</v>
      </c>
      <c r="C78" s="4">
        <v>0.83258799999999999</v>
      </c>
      <c r="D78" s="4">
        <v>0.57832399999999995</v>
      </c>
      <c r="E78" s="4">
        <v>0.23588999999999999</v>
      </c>
      <c r="F78" s="4">
        <v>0.77437500000000004</v>
      </c>
      <c r="G78" s="4">
        <v>0.14072100000000001</v>
      </c>
      <c r="H78" s="4">
        <v>0.64595599999999997</v>
      </c>
      <c r="I78" s="4">
        <v>0.233934</v>
      </c>
    </row>
    <row r="79" spans="2:9" x14ac:dyDescent="0.4">
      <c r="B79" s="4">
        <v>0.88189700000000004</v>
      </c>
      <c r="C79" s="4">
        <v>0.28293400000000002</v>
      </c>
      <c r="D79" s="4">
        <v>0.67333799999999999</v>
      </c>
      <c r="E79" s="4">
        <v>0.273206</v>
      </c>
      <c r="F79" s="4">
        <v>0.59340400000000004</v>
      </c>
      <c r="G79" s="4">
        <v>0.19275700000000001</v>
      </c>
      <c r="H79" s="4">
        <v>0.39935999999999999</v>
      </c>
      <c r="I79" s="4">
        <v>0.302699</v>
      </c>
    </row>
    <row r="80" spans="2:9" x14ac:dyDescent="0.4">
      <c r="B80" s="4">
        <v>0.84530099999999997</v>
      </c>
      <c r="C80" s="4">
        <v>0.48016900000000001</v>
      </c>
      <c r="D80" s="4">
        <v>0.65429400000000004</v>
      </c>
      <c r="E80" s="4">
        <v>0.20691200000000001</v>
      </c>
      <c r="F80" s="4">
        <v>0.50343400000000005</v>
      </c>
      <c r="G80" s="4">
        <v>0.35602200000000001</v>
      </c>
      <c r="H80" s="4">
        <v>0.68486800000000003</v>
      </c>
      <c r="I80" s="4">
        <v>0.23161799999999999</v>
      </c>
    </row>
    <row r="81" spans="2:9" x14ac:dyDescent="0.4">
      <c r="B81" s="4">
        <v>0.53812499999999996</v>
      </c>
      <c r="C81" s="4">
        <v>0.35210999999999998</v>
      </c>
      <c r="D81" s="4">
        <v>1.0534490000000001</v>
      </c>
      <c r="E81" s="4">
        <v>0.66865399999999997</v>
      </c>
      <c r="F81" s="4">
        <v>0.61718399999999995</v>
      </c>
      <c r="G81" s="4">
        <v>0.77581599999999995</v>
      </c>
      <c r="H81" s="4">
        <v>0.62927900000000003</v>
      </c>
      <c r="I81" s="4">
        <v>0.27068399999999998</v>
      </c>
    </row>
    <row r="82" spans="2:9" x14ac:dyDescent="0.4">
      <c r="B82" s="4">
        <v>0.80767599999999995</v>
      </c>
      <c r="C82" s="4">
        <v>0.90336000000000005</v>
      </c>
      <c r="D82" s="4">
        <v>0.83279400000000003</v>
      </c>
      <c r="E82" s="4">
        <v>0.44197799999999998</v>
      </c>
      <c r="F82" s="4">
        <v>0.84252199999999999</v>
      </c>
      <c r="G82" s="4">
        <v>0.71528700000000001</v>
      </c>
      <c r="H82" s="4">
        <v>0.40548499999999998</v>
      </c>
      <c r="I82" s="4">
        <v>0.44259599999999999</v>
      </c>
    </row>
    <row r="83" spans="2:9" x14ac:dyDescent="0.4">
      <c r="B83" s="4">
        <v>0.56082399999999999</v>
      </c>
      <c r="C83" s="4">
        <v>0.37758799999999998</v>
      </c>
      <c r="D83" s="4">
        <v>0.52752200000000005</v>
      </c>
      <c r="E83" s="4">
        <v>0.30424299999999999</v>
      </c>
      <c r="F83" s="4">
        <v>0.29286800000000002</v>
      </c>
      <c r="G83" s="4">
        <v>0.96718400000000004</v>
      </c>
      <c r="H83" s="4">
        <v>0.59031599999999995</v>
      </c>
      <c r="I83" s="4">
        <v>0.25863999999999998</v>
      </c>
    </row>
    <row r="84" spans="2:9" x14ac:dyDescent="0.4">
      <c r="B84" s="4">
        <v>1.1690510000000001</v>
      </c>
      <c r="C84" s="4">
        <v>0.18714700000000001</v>
      </c>
      <c r="D84" s="4">
        <v>0.52371299999999998</v>
      </c>
      <c r="E84" s="4">
        <v>0.20233100000000001</v>
      </c>
      <c r="F84" s="4">
        <v>0.67277200000000004</v>
      </c>
      <c r="G84" s="4">
        <v>0.23372799999999999</v>
      </c>
      <c r="H84" s="4">
        <v>0.96219100000000002</v>
      </c>
      <c r="I84" s="4">
        <v>0.269706</v>
      </c>
    </row>
    <row r="85" spans="2:9" x14ac:dyDescent="0.4">
      <c r="B85" s="4">
        <v>1.0143819999999999</v>
      </c>
      <c r="C85" s="4">
        <v>0.63437500000000002</v>
      </c>
      <c r="D85" s="4">
        <v>0.41897099999999998</v>
      </c>
      <c r="E85" s="4">
        <v>0.63741199999999998</v>
      </c>
      <c r="F85" s="4">
        <v>0.56916199999999995</v>
      </c>
      <c r="G85" s="4">
        <v>0.65933799999999998</v>
      </c>
      <c r="H85" s="4">
        <v>0.59397100000000003</v>
      </c>
      <c r="I85" s="4">
        <v>0.36801499999999998</v>
      </c>
    </row>
    <row r="86" spans="2:9" x14ac:dyDescent="0.4">
      <c r="B86" s="4">
        <v>0.29245599999999999</v>
      </c>
      <c r="C86" s="4">
        <v>0.58172100000000004</v>
      </c>
      <c r="D86" s="4">
        <v>0.54213999999999996</v>
      </c>
      <c r="E86" s="4">
        <v>0.30537500000000001</v>
      </c>
      <c r="F86" s="4">
        <v>0.63200699999999999</v>
      </c>
      <c r="G86" s="4">
        <v>0.44733099999999998</v>
      </c>
      <c r="H86" s="4">
        <v>0.72419100000000003</v>
      </c>
      <c r="I86" s="4">
        <v>0.67004399999999997</v>
      </c>
    </row>
    <row r="87" spans="2:9" x14ac:dyDescent="0.4">
      <c r="B87" s="4">
        <v>0.82517600000000002</v>
      </c>
      <c r="C87" s="4">
        <v>0.393235</v>
      </c>
      <c r="D87" s="4">
        <v>0.80705899999999997</v>
      </c>
      <c r="E87" s="4">
        <v>0.223382</v>
      </c>
      <c r="F87" s="4">
        <v>0.73587499999999995</v>
      </c>
      <c r="G87" s="4">
        <v>0.334868</v>
      </c>
      <c r="H87" s="4">
        <v>0.73705900000000002</v>
      </c>
      <c r="I87" s="4">
        <v>0.35267599999999999</v>
      </c>
    </row>
    <row r="88" spans="2:9" x14ac:dyDescent="0.4">
      <c r="B88" s="4">
        <v>0.64765399999999995</v>
      </c>
      <c r="C88" s="4">
        <v>0.38319900000000001</v>
      </c>
      <c r="D88" s="4">
        <v>0.45108799999999999</v>
      </c>
      <c r="E88" s="4">
        <v>0.68831600000000004</v>
      </c>
      <c r="F88" s="4">
        <v>0.28699999999999998</v>
      </c>
      <c r="G88" s="4">
        <v>0.62263999999999997</v>
      </c>
      <c r="H88" s="4">
        <v>0.45124300000000001</v>
      </c>
      <c r="I88" s="4">
        <v>0.46678700000000001</v>
      </c>
    </row>
    <row r="89" spans="2:9" x14ac:dyDescent="0.4">
      <c r="B89" s="4">
        <v>0.44465399999999999</v>
      </c>
      <c r="C89" s="4">
        <v>0.69104399999999999</v>
      </c>
      <c r="D89" s="4">
        <v>0.14627899999999999</v>
      </c>
      <c r="E89" s="4">
        <v>0.38633800000000001</v>
      </c>
      <c r="F89" s="4">
        <v>0.79547800000000002</v>
      </c>
      <c r="G89" s="4">
        <v>0.33914</v>
      </c>
      <c r="H89" s="4">
        <v>1.065132</v>
      </c>
      <c r="I89" s="4">
        <v>0.900169</v>
      </c>
    </row>
    <row r="90" spans="2:9" x14ac:dyDescent="0.4">
      <c r="B90" s="4">
        <v>0.66350699999999996</v>
      </c>
      <c r="C90" s="4">
        <v>0.532721</v>
      </c>
      <c r="D90" s="4">
        <v>0.51738200000000001</v>
      </c>
      <c r="E90" s="4">
        <v>0.363176</v>
      </c>
      <c r="F90" s="4">
        <v>0.47970600000000002</v>
      </c>
      <c r="G90" s="4">
        <v>0.62567600000000001</v>
      </c>
      <c r="H90" s="4">
        <v>0.578426</v>
      </c>
      <c r="I90" s="4">
        <v>0.46627200000000002</v>
      </c>
    </row>
    <row r="91" spans="2:9" x14ac:dyDescent="0.4">
      <c r="B91" s="4">
        <v>0.31813999999999998</v>
      </c>
      <c r="C91" s="4">
        <v>0.70380900000000002</v>
      </c>
      <c r="D91" s="4">
        <v>1.0895809999999999</v>
      </c>
      <c r="E91" s="4">
        <v>0.30074299999999998</v>
      </c>
      <c r="F91" s="4">
        <v>0.76413200000000003</v>
      </c>
      <c r="G91" s="4">
        <v>0.295904</v>
      </c>
      <c r="H91" s="4">
        <v>0.494529</v>
      </c>
      <c r="I91" s="4">
        <v>0.35705100000000001</v>
      </c>
    </row>
    <row r="92" spans="2:9" x14ac:dyDescent="0.4">
      <c r="B92" s="4">
        <v>0.424375</v>
      </c>
      <c r="C92" s="4">
        <v>0.28169899999999998</v>
      </c>
      <c r="D92" s="4">
        <v>0.82450699999999999</v>
      </c>
      <c r="E92" s="4">
        <v>0.24968399999999999</v>
      </c>
      <c r="F92" s="4">
        <v>0.584449</v>
      </c>
      <c r="G92" s="4">
        <v>0.26877899999999999</v>
      </c>
      <c r="H92" s="4">
        <v>0.36513200000000001</v>
      </c>
      <c r="I92" s="4">
        <v>0.69428699999999999</v>
      </c>
    </row>
    <row r="93" spans="2:9" x14ac:dyDescent="0.4">
      <c r="B93" s="4">
        <v>0.73422799999999999</v>
      </c>
      <c r="C93" s="4">
        <v>0.58908099999999997</v>
      </c>
      <c r="D93" s="4">
        <v>0.32339000000000001</v>
      </c>
      <c r="E93" s="4">
        <v>0.58455100000000004</v>
      </c>
      <c r="F93" s="4">
        <v>0.57847800000000005</v>
      </c>
      <c r="G93" s="4">
        <v>0.95452199999999998</v>
      </c>
      <c r="H93" s="4">
        <v>0.95972100000000005</v>
      </c>
      <c r="I93" s="4">
        <v>0.53220599999999996</v>
      </c>
    </row>
    <row r="94" spans="2:9" x14ac:dyDescent="0.4">
      <c r="B94" s="4">
        <v>0.25972099999999998</v>
      </c>
      <c r="C94" s="4">
        <v>0.99677899999999997</v>
      </c>
      <c r="D94" s="4">
        <v>0.38602900000000001</v>
      </c>
      <c r="E94" s="4">
        <v>0.27902199999999999</v>
      </c>
      <c r="F94" s="4">
        <v>0.53812499999999996</v>
      </c>
      <c r="G94" s="4">
        <v>0.57595600000000002</v>
      </c>
      <c r="H94" s="4">
        <v>0.81194900000000003</v>
      </c>
      <c r="I94" s="4">
        <v>0.171963</v>
      </c>
    </row>
    <row r="95" spans="2:9" x14ac:dyDescent="0.4">
      <c r="B95" s="4">
        <v>0.75841899999999995</v>
      </c>
      <c r="C95" s="4">
        <v>0.83943400000000001</v>
      </c>
      <c r="D95" s="4">
        <v>0.66227199999999997</v>
      </c>
      <c r="E95" s="4">
        <v>0.21329400000000001</v>
      </c>
      <c r="F95" s="4">
        <v>0.72851500000000002</v>
      </c>
      <c r="G95" s="4">
        <v>0.27778700000000001</v>
      </c>
      <c r="H95" s="4">
        <v>0.61476500000000001</v>
      </c>
      <c r="I95" s="4">
        <v>0.30877199999999999</v>
      </c>
    </row>
    <row r="96" spans="2:9" x14ac:dyDescent="0.4">
      <c r="B96" s="4">
        <v>0.26785300000000001</v>
      </c>
      <c r="C96" s="4">
        <v>0.93583799999999995</v>
      </c>
      <c r="D96" s="4">
        <v>0.63766900000000004</v>
      </c>
      <c r="E96" s="4">
        <v>0.14344899999999999</v>
      </c>
      <c r="F96" s="4">
        <v>0.52119099999999996</v>
      </c>
      <c r="G96" s="4">
        <v>0.417375</v>
      </c>
      <c r="H96" s="4">
        <v>0.92183800000000005</v>
      </c>
      <c r="I96" s="4">
        <v>0.22456599999999999</v>
      </c>
    </row>
    <row r="97" spans="2:9" x14ac:dyDescent="0.4">
      <c r="B97" s="4">
        <v>0.97269099999999997</v>
      </c>
      <c r="C97" s="4">
        <v>0.85235300000000003</v>
      </c>
      <c r="D97" s="4">
        <v>0.58166899999999999</v>
      </c>
      <c r="E97" s="4">
        <v>0.37033100000000002</v>
      </c>
      <c r="F97" s="4">
        <v>0.33466200000000002</v>
      </c>
      <c r="G97" s="4">
        <v>0.59602900000000003</v>
      </c>
      <c r="H97" s="4">
        <v>0.78986800000000001</v>
      </c>
      <c r="I97" s="4">
        <v>0.35509600000000002</v>
      </c>
    </row>
    <row r="98" spans="2:9" x14ac:dyDescent="0.4">
      <c r="B98" s="4">
        <v>0.54013199999999995</v>
      </c>
      <c r="C98" s="4">
        <v>0.70226500000000003</v>
      </c>
      <c r="D98" s="4">
        <v>0.90423500000000001</v>
      </c>
      <c r="E98" s="4">
        <v>0.186478</v>
      </c>
      <c r="F98" s="4">
        <v>0.28267599999999998</v>
      </c>
      <c r="G98" s="4">
        <v>0.271096</v>
      </c>
      <c r="H98" s="4">
        <v>1.3414779999999999</v>
      </c>
      <c r="I98" s="4">
        <v>0.22250700000000001</v>
      </c>
    </row>
    <row r="99" spans="2:9" x14ac:dyDescent="0.4">
      <c r="B99" s="4">
        <v>0.439919</v>
      </c>
      <c r="C99" s="4">
        <v>0.50626499999999997</v>
      </c>
      <c r="D99" s="4">
        <v>0.55181599999999997</v>
      </c>
      <c r="E99" s="4">
        <v>0.62557399999999996</v>
      </c>
      <c r="F99" s="4">
        <v>1.3323160000000001</v>
      </c>
      <c r="G99" s="4">
        <v>0.51305900000000004</v>
      </c>
      <c r="H99" s="4">
        <v>0.588978</v>
      </c>
      <c r="I99" s="4">
        <v>0.24288999999999999</v>
      </c>
    </row>
    <row r="100" spans="2:9" x14ac:dyDescent="0.4">
      <c r="B100" s="4">
        <v>0.18864</v>
      </c>
      <c r="C100" s="4">
        <v>0.69104399999999999</v>
      </c>
      <c r="D100" s="4">
        <v>0.87541199999999997</v>
      </c>
      <c r="E100" s="4">
        <v>0.249169</v>
      </c>
      <c r="F100" s="4">
        <v>0.52849999999999997</v>
      </c>
      <c r="G100" s="4">
        <v>0.76547100000000001</v>
      </c>
      <c r="H100" s="4">
        <v>0.515324</v>
      </c>
      <c r="I100" s="4">
        <v>0.27866200000000002</v>
      </c>
    </row>
    <row r="101" spans="2:9" x14ac:dyDescent="0.4">
      <c r="B101" s="4">
        <v>0.8085</v>
      </c>
      <c r="C101" s="4">
        <v>0.55094100000000001</v>
      </c>
      <c r="D101" s="4">
        <v>0.76958800000000005</v>
      </c>
      <c r="E101" s="4">
        <v>0.26069900000000001</v>
      </c>
      <c r="F101" s="4">
        <v>0.98350000000000004</v>
      </c>
      <c r="G101" s="4">
        <v>0.74879399999999996</v>
      </c>
      <c r="H101" s="4">
        <v>0.55964000000000003</v>
      </c>
      <c r="I101" s="4">
        <v>0.54080099999999998</v>
      </c>
    </row>
    <row r="102" spans="2:9" x14ac:dyDescent="0.4">
      <c r="B102" s="4">
        <v>0.35267599999999999</v>
      </c>
      <c r="C102" s="4">
        <v>0.86043400000000003</v>
      </c>
      <c r="D102" s="4">
        <v>0.59711000000000003</v>
      </c>
      <c r="E102" s="4">
        <v>0.38448500000000002</v>
      </c>
      <c r="F102" s="4">
        <v>0.65625</v>
      </c>
      <c r="G102" s="4">
        <v>0.83274300000000001</v>
      </c>
      <c r="H102" s="4">
        <v>0.83567599999999997</v>
      </c>
      <c r="I102" s="4">
        <v>0.49123499999999998</v>
      </c>
    </row>
    <row r="103" spans="2:9" x14ac:dyDescent="0.4">
      <c r="B103" s="4">
        <v>1.003574</v>
      </c>
      <c r="C103" s="4">
        <v>0.88441899999999996</v>
      </c>
      <c r="D103" s="4">
        <v>0.503382</v>
      </c>
      <c r="E103" s="4">
        <v>0.665103</v>
      </c>
      <c r="F103" s="4">
        <v>1.0661620000000001</v>
      </c>
      <c r="G103" s="4">
        <v>0.431066</v>
      </c>
      <c r="H103" s="4">
        <v>0.49957400000000002</v>
      </c>
      <c r="I103" s="4">
        <v>0.469669</v>
      </c>
    </row>
    <row r="104" spans="2:9" x14ac:dyDescent="0.4">
      <c r="B104" s="4">
        <v>0.28864699999999999</v>
      </c>
      <c r="C104" s="4">
        <v>0.28169899999999998</v>
      </c>
      <c r="D104" s="4">
        <v>0.56236799999999998</v>
      </c>
      <c r="E104" s="4">
        <v>0.65697099999999997</v>
      </c>
      <c r="F104" s="4">
        <v>0.49087500000000001</v>
      </c>
      <c r="G104" s="4">
        <v>0.42138999999999999</v>
      </c>
      <c r="H104" s="4">
        <v>0.68800700000000004</v>
      </c>
      <c r="I104" s="4">
        <v>0.27799299999999999</v>
      </c>
    </row>
    <row r="105" spans="2:9" x14ac:dyDescent="0.4">
      <c r="B105" s="4">
        <v>0.52798500000000004</v>
      </c>
      <c r="C105" s="4">
        <v>0.67889699999999997</v>
      </c>
      <c r="D105" s="4">
        <v>0.27783799999999997</v>
      </c>
      <c r="E105" s="4">
        <v>0.23130899999999999</v>
      </c>
      <c r="F105" s="4">
        <v>0.34032400000000002</v>
      </c>
      <c r="G105" s="4">
        <v>0.27516200000000002</v>
      </c>
      <c r="H105" s="4">
        <v>0.48804399999999998</v>
      </c>
      <c r="I105" s="4">
        <v>0.22569900000000001</v>
      </c>
    </row>
    <row r="106" spans="2:9" x14ac:dyDescent="0.4">
      <c r="B106" s="4">
        <v>1.288618</v>
      </c>
      <c r="C106" s="4">
        <v>0.32941199999999998</v>
      </c>
      <c r="D106" s="4">
        <v>0.788632</v>
      </c>
      <c r="E106" s="4">
        <v>0.34778700000000001</v>
      </c>
      <c r="F106" s="4">
        <v>1.633419</v>
      </c>
      <c r="G106" s="4">
        <v>0.18925700000000001</v>
      </c>
      <c r="H106" s="4">
        <v>0.91813199999999995</v>
      </c>
      <c r="I106" s="4">
        <v>0.45108799999999999</v>
      </c>
    </row>
    <row r="107" spans="2:9" x14ac:dyDescent="0.4">
      <c r="B107" s="4">
        <v>0.52222100000000005</v>
      </c>
      <c r="C107" s="4">
        <v>0.31669900000000001</v>
      </c>
      <c r="D107" s="4">
        <v>1.0025440000000001</v>
      </c>
      <c r="E107" s="4">
        <v>0.71446299999999996</v>
      </c>
      <c r="F107" s="4">
        <v>0.518154</v>
      </c>
      <c r="G107" s="4">
        <v>0.56483799999999995</v>
      </c>
      <c r="H107" s="4">
        <v>0.28936800000000001</v>
      </c>
      <c r="I107" s="4">
        <v>0.60004400000000002</v>
      </c>
    </row>
    <row r="108" spans="2:9" x14ac:dyDescent="0.4">
      <c r="B108" s="4">
        <v>0.45654400000000001</v>
      </c>
      <c r="C108" s="4">
        <v>0.34094099999999999</v>
      </c>
      <c r="D108" s="4">
        <v>0.99466900000000003</v>
      </c>
      <c r="E108" s="4">
        <v>0.31036799999999998</v>
      </c>
      <c r="F108" s="4">
        <v>0.63319099999999995</v>
      </c>
      <c r="G108" s="4">
        <v>0.46761000000000003</v>
      </c>
      <c r="H108" s="4">
        <v>0.97166200000000003</v>
      </c>
      <c r="I108" s="4">
        <v>0.28236800000000001</v>
      </c>
    </row>
    <row r="109" spans="2:9" x14ac:dyDescent="0.4">
      <c r="B109" s="4">
        <v>0.86594099999999996</v>
      </c>
      <c r="C109" s="4">
        <v>0.53349299999999999</v>
      </c>
      <c r="D109" s="4">
        <v>0.22024299999999999</v>
      </c>
      <c r="E109" s="4">
        <v>0.31572099999999997</v>
      </c>
      <c r="F109" s="4">
        <v>0.46853699999999998</v>
      </c>
      <c r="G109" s="4">
        <v>0.56504399999999999</v>
      </c>
      <c r="H109" s="4">
        <v>0.67143399999999998</v>
      </c>
      <c r="I109" s="4">
        <v>0.171963</v>
      </c>
    </row>
    <row r="110" spans="2:9" x14ac:dyDescent="0.4">
      <c r="B110" s="4">
        <v>0.340221</v>
      </c>
      <c r="C110" s="4">
        <v>0.51182399999999995</v>
      </c>
      <c r="D110" s="4">
        <v>0.54919099999999998</v>
      </c>
      <c r="E110" s="4">
        <v>0.421184</v>
      </c>
      <c r="F110" s="4">
        <v>0.78394900000000001</v>
      </c>
      <c r="G110" s="4">
        <v>0.58480900000000002</v>
      </c>
      <c r="H110" s="4">
        <v>0.69500700000000004</v>
      </c>
      <c r="I110" s="4">
        <v>0.51141199999999998</v>
      </c>
    </row>
    <row r="111" spans="2:9" x14ac:dyDescent="0.4">
      <c r="B111" s="4">
        <v>0.776949</v>
      </c>
      <c r="C111" s="4">
        <v>0.31669900000000001</v>
      </c>
      <c r="D111" s="4">
        <v>1.3269629999999999</v>
      </c>
      <c r="E111" s="4">
        <v>0.30094900000000002</v>
      </c>
      <c r="F111" s="4">
        <v>0.53668400000000005</v>
      </c>
      <c r="G111" s="4">
        <v>0.47970600000000002</v>
      </c>
      <c r="H111" s="4">
        <v>0.80541200000000002</v>
      </c>
      <c r="I111" s="4">
        <v>0.35241899999999998</v>
      </c>
    </row>
    <row r="112" spans="2:9" x14ac:dyDescent="0.4">
      <c r="B112" s="4">
        <v>0.22225</v>
      </c>
      <c r="C112" s="4">
        <v>0.57899299999999998</v>
      </c>
      <c r="D112" s="4">
        <v>0.37815399999999999</v>
      </c>
      <c r="E112" s="4">
        <v>0.25261800000000001</v>
      </c>
      <c r="F112" s="4">
        <v>1.241522</v>
      </c>
      <c r="G112" s="4">
        <v>0.28082400000000002</v>
      </c>
      <c r="H112" s="4">
        <v>0.98715399999999998</v>
      </c>
      <c r="I112" s="4">
        <v>0.80278700000000003</v>
      </c>
    </row>
    <row r="113" spans="2:9" x14ac:dyDescent="0.4">
      <c r="B113" s="4">
        <v>0.74133099999999996</v>
      </c>
      <c r="C113" s="4">
        <v>0.82790399999999997</v>
      </c>
      <c r="D113" s="4">
        <v>0.42432399999999998</v>
      </c>
      <c r="E113" s="4">
        <v>0.50698500000000002</v>
      </c>
      <c r="F113" s="4">
        <v>0.84926500000000005</v>
      </c>
      <c r="G113" s="4">
        <v>0.43492599999999998</v>
      </c>
      <c r="H113" s="4">
        <v>0.58764000000000005</v>
      </c>
      <c r="I113" s="4">
        <v>0.52911799999999998</v>
      </c>
    </row>
    <row r="114" spans="2:9" x14ac:dyDescent="0.4">
      <c r="B114" s="4">
        <v>0.83243400000000001</v>
      </c>
      <c r="C114" s="4">
        <v>0.76897099999999996</v>
      </c>
      <c r="D114" s="4">
        <v>0.578426</v>
      </c>
      <c r="E114" s="4">
        <v>0.2555</v>
      </c>
      <c r="F114" s="4">
        <v>0.35185300000000003</v>
      </c>
      <c r="G114" s="4">
        <v>0.83572800000000003</v>
      </c>
      <c r="H114" s="4">
        <v>0.22250700000000001</v>
      </c>
      <c r="I114" s="4">
        <v>0.31989000000000001</v>
      </c>
    </row>
    <row r="115" spans="2:9" x14ac:dyDescent="0.4">
      <c r="B115" s="4">
        <v>0.81565399999999999</v>
      </c>
      <c r="C115" s="4">
        <v>0.678485</v>
      </c>
      <c r="D115" s="4">
        <v>0.81838200000000005</v>
      </c>
      <c r="E115" s="4">
        <v>0.254471</v>
      </c>
      <c r="F115" s="4">
        <v>0.76953700000000003</v>
      </c>
      <c r="G115" s="4">
        <v>1.1584490000000001</v>
      </c>
      <c r="H115" s="4">
        <v>0.60055899999999995</v>
      </c>
      <c r="I115" s="4">
        <v>0.163574</v>
      </c>
    </row>
    <row r="116" spans="2:9" x14ac:dyDescent="0.4">
      <c r="B116" s="4">
        <v>0.81987500000000002</v>
      </c>
      <c r="C116" s="4">
        <v>0.38247799999999998</v>
      </c>
      <c r="D116" s="4">
        <v>0.45757399999999998</v>
      </c>
      <c r="E116" s="4">
        <v>0.199654</v>
      </c>
      <c r="F116" s="4">
        <v>0.34747800000000001</v>
      </c>
      <c r="G116" s="4">
        <v>0.34464699999999998</v>
      </c>
      <c r="H116" s="4">
        <v>0.82250000000000001</v>
      </c>
      <c r="I116" s="4">
        <v>0.30074299999999998</v>
      </c>
    </row>
    <row r="117" spans="2:9" x14ac:dyDescent="0.4">
      <c r="B117" s="4">
        <v>0.64014000000000004</v>
      </c>
      <c r="C117" s="4">
        <v>0.29981600000000003</v>
      </c>
      <c r="D117" s="4">
        <v>0.203206</v>
      </c>
      <c r="E117" s="4">
        <v>0.25472800000000001</v>
      </c>
      <c r="F117" s="4">
        <v>0.398588</v>
      </c>
      <c r="G117" s="4">
        <v>0.87649299999999997</v>
      </c>
      <c r="H117" s="4">
        <v>0.61301499999999998</v>
      </c>
      <c r="I117" s="4">
        <v>0.55125000000000002</v>
      </c>
    </row>
    <row r="118" spans="2:9" x14ac:dyDescent="0.4">
      <c r="B118" s="4">
        <v>0.21185300000000001</v>
      </c>
      <c r="C118" s="4">
        <v>0.56463200000000002</v>
      </c>
      <c r="D118" s="4">
        <v>0.98169899999999999</v>
      </c>
      <c r="E118" s="4">
        <v>0.69593400000000005</v>
      </c>
      <c r="F118" s="4">
        <v>0.55068399999999995</v>
      </c>
      <c r="G118" s="4">
        <v>0.115088</v>
      </c>
      <c r="H118" s="4">
        <v>0.44269900000000001</v>
      </c>
      <c r="I118" s="4">
        <v>0.48315399999999997</v>
      </c>
    </row>
    <row r="119" spans="2:9" x14ac:dyDescent="0.4">
      <c r="B119" s="4">
        <v>0.419794</v>
      </c>
      <c r="C119" s="4">
        <v>0.477184</v>
      </c>
      <c r="D119" s="4">
        <v>0.72717600000000004</v>
      </c>
      <c r="E119" s="4">
        <v>0.428338</v>
      </c>
      <c r="F119" s="4">
        <v>0.414184</v>
      </c>
      <c r="G119" s="4">
        <v>0.31711</v>
      </c>
      <c r="H119" s="4">
        <v>1.0127349999999999</v>
      </c>
      <c r="I119" s="4">
        <v>0.412331</v>
      </c>
    </row>
    <row r="120" spans="2:9" x14ac:dyDescent="0.4">
      <c r="B120" s="4">
        <v>0.48186800000000002</v>
      </c>
      <c r="C120" s="4">
        <v>0.86563199999999996</v>
      </c>
      <c r="D120" s="4">
        <v>0.59618400000000005</v>
      </c>
      <c r="E120" s="4">
        <v>0.27758100000000002</v>
      </c>
      <c r="F120" s="4">
        <v>0.42072100000000001</v>
      </c>
      <c r="G120" s="4">
        <v>0.76217599999999996</v>
      </c>
      <c r="H120" s="4">
        <v>0.69752899999999995</v>
      </c>
      <c r="I120" s="4">
        <v>0.63277899999999998</v>
      </c>
    </row>
    <row r="121" spans="2:9" x14ac:dyDescent="0.4">
      <c r="B121" s="4">
        <v>0.69650000000000001</v>
      </c>
      <c r="C121" s="4">
        <v>0.40198499999999998</v>
      </c>
      <c r="D121" s="4">
        <v>0.27099299999999998</v>
      </c>
      <c r="E121" s="4">
        <v>0.835368</v>
      </c>
      <c r="F121" s="4">
        <v>0.78518399999999999</v>
      </c>
      <c r="G121" s="4">
        <v>0.56097799999999998</v>
      </c>
      <c r="H121" s="4">
        <v>0.32220599999999999</v>
      </c>
      <c r="I121" s="4">
        <v>0.55737499999999995</v>
      </c>
    </row>
    <row r="122" spans="2:9" x14ac:dyDescent="0.4">
      <c r="B122" s="4">
        <v>0.74055899999999997</v>
      </c>
      <c r="C122" s="4">
        <v>0.50014000000000003</v>
      </c>
      <c r="D122" s="4">
        <v>0.74601499999999998</v>
      </c>
      <c r="E122" s="4">
        <v>0.27675699999999998</v>
      </c>
      <c r="F122" s="4">
        <v>0.388963</v>
      </c>
      <c r="G122" s="4">
        <v>0.88827900000000004</v>
      </c>
      <c r="H122" s="4">
        <v>0.40497100000000003</v>
      </c>
      <c r="I122" s="4">
        <v>0.462669</v>
      </c>
    </row>
    <row r="123" spans="2:9" x14ac:dyDescent="0.4">
      <c r="B123" s="4">
        <v>0.76150700000000004</v>
      </c>
      <c r="C123" s="4">
        <v>1.0327569999999999</v>
      </c>
      <c r="D123" s="4">
        <v>0.84324299999999996</v>
      </c>
      <c r="E123" s="4">
        <v>0.757081</v>
      </c>
      <c r="F123" s="4">
        <v>1.282287</v>
      </c>
      <c r="G123" s="4">
        <v>0.56123500000000004</v>
      </c>
      <c r="H123" s="4">
        <v>0.41639700000000002</v>
      </c>
      <c r="I123" s="4">
        <v>0.150809</v>
      </c>
    </row>
    <row r="124" spans="2:9" x14ac:dyDescent="0.4">
      <c r="B124" s="4">
        <v>0.60863999999999996</v>
      </c>
      <c r="C124" s="4">
        <v>1.221088</v>
      </c>
      <c r="D124" s="4">
        <v>0.64785999999999999</v>
      </c>
      <c r="E124" s="4">
        <v>0.19661799999999999</v>
      </c>
      <c r="F124" s="4">
        <v>0.66654400000000003</v>
      </c>
      <c r="G124" s="4">
        <v>0.56936799999999999</v>
      </c>
      <c r="H124" s="4">
        <v>1.1709560000000001</v>
      </c>
      <c r="I124" s="4">
        <v>0.42921300000000001</v>
      </c>
    </row>
    <row r="125" spans="2:9" x14ac:dyDescent="0.4">
      <c r="B125" s="4">
        <v>0.58872100000000005</v>
      </c>
      <c r="C125" s="4">
        <v>0.61244900000000002</v>
      </c>
      <c r="D125" s="4">
        <v>0.98643400000000003</v>
      </c>
      <c r="E125" s="4">
        <v>0.37166900000000003</v>
      </c>
      <c r="F125" s="4">
        <v>0.61152200000000001</v>
      </c>
      <c r="G125" s="4">
        <v>0.23635300000000001</v>
      </c>
      <c r="H125" s="4">
        <v>0.50219899999999995</v>
      </c>
      <c r="I125" s="4">
        <v>0.48330899999999999</v>
      </c>
    </row>
    <row r="126" spans="2:9" x14ac:dyDescent="0.4">
      <c r="B126" s="4">
        <v>0.89728699999999995</v>
      </c>
      <c r="C126" s="4">
        <v>0.42838999999999999</v>
      </c>
      <c r="D126" s="4">
        <v>0.38880900000000002</v>
      </c>
      <c r="E126" s="4">
        <v>0.46627200000000002</v>
      </c>
      <c r="F126" s="4">
        <v>1.0498460000000001</v>
      </c>
      <c r="G126" s="4">
        <v>0.81091899999999995</v>
      </c>
      <c r="H126" s="4">
        <v>0.70138999999999996</v>
      </c>
      <c r="I126" s="4">
        <v>0.199654</v>
      </c>
    </row>
    <row r="127" spans="2:9" x14ac:dyDescent="0.4">
      <c r="B127" s="4">
        <v>0.342949</v>
      </c>
      <c r="C127" s="4">
        <v>0.62866200000000005</v>
      </c>
      <c r="D127" s="4">
        <v>0.87422800000000001</v>
      </c>
      <c r="E127" s="4">
        <v>0.2555</v>
      </c>
      <c r="F127" s="4">
        <v>1.1781619999999999</v>
      </c>
      <c r="G127" s="4">
        <v>0.48047800000000002</v>
      </c>
      <c r="H127" s="4">
        <v>0.60380100000000003</v>
      </c>
      <c r="I127" s="4">
        <v>0.64039699999999999</v>
      </c>
    </row>
    <row r="128" spans="2:9" x14ac:dyDescent="0.4">
      <c r="B128" s="4">
        <v>0.34104400000000001</v>
      </c>
      <c r="C128" s="4">
        <v>0.58959600000000001</v>
      </c>
      <c r="D128" s="4">
        <v>0.24592600000000001</v>
      </c>
      <c r="E128" s="4">
        <v>0.302699</v>
      </c>
      <c r="F128" s="4">
        <v>1.345235</v>
      </c>
      <c r="G128" s="4">
        <v>0.32745600000000002</v>
      </c>
      <c r="H128" s="4">
        <v>0.38448500000000002</v>
      </c>
      <c r="I128" s="4">
        <v>0.24510299999999999</v>
      </c>
    </row>
    <row r="129" spans="2:9" x14ac:dyDescent="0.4">
      <c r="B129" s="4">
        <v>0.48752899999999999</v>
      </c>
      <c r="C129" s="4">
        <v>0.37475700000000001</v>
      </c>
      <c r="D129" s="4">
        <v>0.34773500000000002</v>
      </c>
      <c r="E129" s="4">
        <v>0.48855900000000002</v>
      </c>
      <c r="F129" s="4">
        <v>0.70607399999999998</v>
      </c>
      <c r="G129" s="4">
        <v>0.81807399999999997</v>
      </c>
      <c r="H129" s="4">
        <v>0.96841900000000003</v>
      </c>
      <c r="I129" s="4">
        <v>0.30012499999999998</v>
      </c>
    </row>
    <row r="130" spans="2:9" x14ac:dyDescent="0.4">
      <c r="B130" s="4">
        <v>0.42175000000000001</v>
      </c>
      <c r="C130" s="4">
        <v>1.368706</v>
      </c>
      <c r="D130" s="4">
        <v>0.69557400000000003</v>
      </c>
      <c r="E130" s="4">
        <v>0.150809</v>
      </c>
      <c r="F130" s="4">
        <v>0.91396299999999997</v>
      </c>
      <c r="G130" s="4">
        <v>0.37213200000000002</v>
      </c>
      <c r="H130" s="4">
        <v>0.51480899999999996</v>
      </c>
      <c r="I130" s="4">
        <v>0.40481600000000001</v>
      </c>
    </row>
    <row r="131" spans="2:9" x14ac:dyDescent="0.4">
      <c r="B131" s="4">
        <v>0.44542599999999999</v>
      </c>
      <c r="C131" s="4">
        <v>0.65712499999999996</v>
      </c>
      <c r="D131" s="4">
        <v>0.88040399999999996</v>
      </c>
      <c r="E131" s="4">
        <v>0.81210300000000002</v>
      </c>
      <c r="F131" s="4">
        <v>0.423294</v>
      </c>
      <c r="G131" s="4">
        <v>0.249941</v>
      </c>
      <c r="H131" s="4">
        <v>0.29616199999999998</v>
      </c>
      <c r="I131" s="4">
        <v>0.336206</v>
      </c>
    </row>
    <row r="132" spans="2:9" x14ac:dyDescent="0.4">
      <c r="B132" s="4">
        <v>0.92508100000000004</v>
      </c>
      <c r="C132" s="4">
        <v>0.479603</v>
      </c>
      <c r="D132" s="4">
        <v>0.76675700000000002</v>
      </c>
      <c r="E132" s="4">
        <v>0.595051</v>
      </c>
      <c r="F132" s="4">
        <v>0.59448500000000004</v>
      </c>
      <c r="G132" s="4">
        <v>0.32071300000000003</v>
      </c>
      <c r="H132" s="4">
        <v>1.488529</v>
      </c>
      <c r="I132" s="4">
        <v>0.80541200000000002</v>
      </c>
    </row>
    <row r="133" spans="2:9" x14ac:dyDescent="0.4">
      <c r="B133" s="4">
        <v>0.45376499999999997</v>
      </c>
      <c r="C133" s="4">
        <v>0.93362500000000004</v>
      </c>
      <c r="D133" s="4">
        <v>0.58130899999999996</v>
      </c>
      <c r="E133" s="4">
        <v>0.30094900000000002</v>
      </c>
      <c r="F133" s="4">
        <v>0.831816</v>
      </c>
      <c r="G133" s="4">
        <v>0.49082399999999998</v>
      </c>
      <c r="H133" s="4">
        <v>0.55629399999999996</v>
      </c>
      <c r="I133" s="4">
        <v>0.308618</v>
      </c>
    </row>
    <row r="134" spans="2:9" x14ac:dyDescent="0.4">
      <c r="B134" s="4">
        <v>0.66819099999999998</v>
      </c>
      <c r="C134" s="4">
        <v>0.81014699999999995</v>
      </c>
      <c r="D134" s="4">
        <v>0.65547800000000001</v>
      </c>
      <c r="E134" s="4">
        <v>0.34778700000000001</v>
      </c>
      <c r="F134" s="4">
        <v>0.63972799999999996</v>
      </c>
      <c r="G134" s="4">
        <v>0.42138999999999999</v>
      </c>
      <c r="H134" s="4">
        <v>0.70411800000000002</v>
      </c>
      <c r="I134" s="4">
        <v>0.70916199999999996</v>
      </c>
    </row>
    <row r="135" spans="2:9" x14ac:dyDescent="0.4">
      <c r="B135" s="4">
        <v>0.438529</v>
      </c>
      <c r="C135" s="4">
        <v>0.54991199999999996</v>
      </c>
      <c r="D135" s="4">
        <v>0.89718399999999998</v>
      </c>
      <c r="E135" s="4">
        <v>0.94314699999999996</v>
      </c>
      <c r="F135" s="4">
        <v>0.39380100000000001</v>
      </c>
      <c r="G135" s="4">
        <v>0.77720599999999995</v>
      </c>
      <c r="H135" s="4">
        <v>0.59551500000000002</v>
      </c>
      <c r="I135" s="4">
        <v>0.44434600000000002</v>
      </c>
    </row>
    <row r="136" spans="2:9" x14ac:dyDescent="0.4">
      <c r="B136" s="4">
        <v>0.65604399999999996</v>
      </c>
      <c r="C136" s="4">
        <v>0.72012500000000002</v>
      </c>
      <c r="D136" s="4">
        <v>0.37012499999999998</v>
      </c>
      <c r="E136" s="4">
        <v>0.69299999999999995</v>
      </c>
      <c r="F136" s="4">
        <v>0.58990399999999998</v>
      </c>
      <c r="G136" s="4">
        <v>0.31690400000000002</v>
      </c>
      <c r="H136" s="4">
        <v>0.699743</v>
      </c>
      <c r="I136" s="4">
        <v>0.13927899999999999</v>
      </c>
    </row>
    <row r="137" spans="2:9" x14ac:dyDescent="0.4">
      <c r="B137" s="4">
        <v>0.276088</v>
      </c>
      <c r="C137" s="4">
        <v>0.32184600000000002</v>
      </c>
      <c r="D137" s="4">
        <v>0.49684600000000001</v>
      </c>
      <c r="E137" s="4">
        <v>0.281441</v>
      </c>
      <c r="F137" s="4">
        <v>0.47286</v>
      </c>
      <c r="G137" s="4">
        <v>0.29312500000000002</v>
      </c>
      <c r="H137" s="4">
        <v>0.89064699999999997</v>
      </c>
      <c r="I137" s="4">
        <v>0.329206</v>
      </c>
    </row>
    <row r="138" spans="2:9" x14ac:dyDescent="0.4">
      <c r="B138" s="4">
        <v>0.83588200000000001</v>
      </c>
      <c r="C138" s="4">
        <v>0.60632399999999997</v>
      </c>
      <c r="D138" s="4">
        <v>0.67174299999999998</v>
      </c>
      <c r="E138" s="4">
        <v>0.31144899999999998</v>
      </c>
      <c r="F138" s="4">
        <v>0.46776499999999999</v>
      </c>
      <c r="G138" s="4">
        <v>0.266515</v>
      </c>
      <c r="H138" s="4">
        <v>0.79470600000000002</v>
      </c>
      <c r="I138" s="4">
        <v>0.24752199999999999</v>
      </c>
    </row>
    <row r="139" spans="2:9" x14ac:dyDescent="0.4">
      <c r="B139" s="4">
        <v>0.52422800000000003</v>
      </c>
      <c r="C139" s="4">
        <v>0.514706</v>
      </c>
      <c r="D139" s="4">
        <v>0.69876499999999997</v>
      </c>
      <c r="E139" s="4">
        <v>0.36575000000000002</v>
      </c>
      <c r="F139" s="4">
        <v>1.391662</v>
      </c>
      <c r="G139" s="4">
        <v>0.87844900000000004</v>
      </c>
      <c r="H139" s="4">
        <v>1.0335810000000001</v>
      </c>
      <c r="I139" s="4">
        <v>0.419485</v>
      </c>
    </row>
    <row r="140" spans="2:9" x14ac:dyDescent="0.4">
      <c r="B140" s="4">
        <v>0.73783100000000001</v>
      </c>
      <c r="C140" s="4">
        <v>0.46091900000000002</v>
      </c>
      <c r="D140" s="4">
        <v>0.53483099999999995</v>
      </c>
      <c r="E140" s="4">
        <v>0.27758100000000002</v>
      </c>
      <c r="F140" s="4">
        <v>0.420875</v>
      </c>
      <c r="G140" s="4">
        <v>0.156779</v>
      </c>
      <c r="H140" s="4">
        <v>0.27300000000000002</v>
      </c>
      <c r="I140" s="4">
        <v>0.428338</v>
      </c>
    </row>
    <row r="141" spans="2:9" x14ac:dyDescent="0.4">
      <c r="B141" s="4">
        <v>0.81730100000000006</v>
      </c>
      <c r="C141" s="4">
        <v>0.57168399999999997</v>
      </c>
      <c r="D141" s="4">
        <v>0.95905099999999999</v>
      </c>
      <c r="E141" s="4">
        <v>0.28916199999999997</v>
      </c>
      <c r="F141" s="4">
        <v>0.26260299999999998</v>
      </c>
      <c r="G141" s="4">
        <v>0.215507</v>
      </c>
      <c r="H141" s="4">
        <v>0.73649299999999995</v>
      </c>
      <c r="I141" s="4">
        <v>0.186478</v>
      </c>
    </row>
    <row r="142" spans="2:9" x14ac:dyDescent="0.4">
      <c r="B142" s="4">
        <v>0.22225</v>
      </c>
      <c r="C142" s="4">
        <v>0.48680899999999999</v>
      </c>
      <c r="D142" s="4">
        <v>0.58635300000000001</v>
      </c>
      <c r="E142" s="4">
        <v>0.24535999999999999</v>
      </c>
      <c r="F142" s="4">
        <v>0.486346</v>
      </c>
      <c r="G142" s="4">
        <v>0.40903699999999998</v>
      </c>
      <c r="H142" s="4">
        <v>0.72058800000000001</v>
      </c>
      <c r="I142" s="4">
        <v>0.21329400000000001</v>
      </c>
    </row>
    <row r="143" spans="2:9" x14ac:dyDescent="0.4">
      <c r="B143" s="4">
        <v>0.89280899999999996</v>
      </c>
      <c r="C143" s="4">
        <v>0.50482400000000005</v>
      </c>
      <c r="D143" s="4">
        <v>0.53580899999999998</v>
      </c>
      <c r="E143" s="4">
        <v>0.368838</v>
      </c>
      <c r="F143" s="4">
        <v>0.28550700000000001</v>
      </c>
      <c r="G143" s="4">
        <v>0.93717600000000001</v>
      </c>
      <c r="H143" s="4">
        <v>0.51218399999999997</v>
      </c>
      <c r="I143" s="4">
        <v>0.53766199999999997</v>
      </c>
    </row>
    <row r="144" spans="2:9" x14ac:dyDescent="0.4">
      <c r="B144" s="4">
        <v>0.58537499999999998</v>
      </c>
      <c r="C144" s="4">
        <v>0.69176499999999996</v>
      </c>
      <c r="D144" s="4">
        <v>0.69397799999999998</v>
      </c>
      <c r="E144" s="4">
        <v>0.13536799999999999</v>
      </c>
      <c r="F144" s="4">
        <v>0.83325700000000003</v>
      </c>
      <c r="G144" s="4">
        <v>0.50894099999999998</v>
      </c>
      <c r="H144" s="4">
        <v>0.451706</v>
      </c>
      <c r="I144" s="4">
        <v>0.254471</v>
      </c>
    </row>
    <row r="145" spans="2:9" x14ac:dyDescent="0.4">
      <c r="B145" s="4">
        <v>0.737985</v>
      </c>
      <c r="C145" s="4">
        <v>0.62475000000000003</v>
      </c>
      <c r="D145" s="4">
        <v>0.581206</v>
      </c>
      <c r="E145" s="4">
        <v>0.27861000000000002</v>
      </c>
      <c r="F145" s="4">
        <v>0.77247100000000002</v>
      </c>
      <c r="G145" s="4">
        <v>0.25817600000000002</v>
      </c>
      <c r="H145" s="4">
        <v>0.41927900000000001</v>
      </c>
      <c r="I145" s="4">
        <v>0.63277899999999998</v>
      </c>
    </row>
    <row r="146" spans="2:9" x14ac:dyDescent="0.4">
      <c r="B146" s="4">
        <v>0.85466900000000001</v>
      </c>
      <c r="C146" s="4">
        <v>0.66721299999999995</v>
      </c>
      <c r="D146" s="4">
        <v>0.92605899999999997</v>
      </c>
      <c r="E146" s="4">
        <v>0.28473500000000002</v>
      </c>
      <c r="F146" s="4">
        <v>0.80623500000000003</v>
      </c>
      <c r="G146" s="4">
        <v>0.66448499999999999</v>
      </c>
      <c r="H146" s="4">
        <v>0.47435300000000002</v>
      </c>
      <c r="I146" s="4">
        <v>1.019118</v>
      </c>
    </row>
    <row r="147" spans="2:9" x14ac:dyDescent="0.4">
      <c r="B147" s="4">
        <v>0.78122100000000005</v>
      </c>
      <c r="C147" s="4">
        <v>0.44542599999999999</v>
      </c>
      <c r="D147" s="4">
        <v>0.37223499999999998</v>
      </c>
      <c r="E147" s="4">
        <v>0.33419900000000002</v>
      </c>
      <c r="F147" s="4">
        <v>0.75636000000000003</v>
      </c>
      <c r="G147" s="4">
        <v>0.23491200000000001</v>
      </c>
      <c r="H147" s="4">
        <v>0.14308799999999999</v>
      </c>
      <c r="I147" s="4">
        <v>0.82131600000000005</v>
      </c>
    </row>
    <row r="148" spans="2:9" x14ac:dyDescent="0.4">
      <c r="B148" s="4">
        <v>0.81297799999999998</v>
      </c>
      <c r="C148" s="4">
        <v>0.64858099999999996</v>
      </c>
      <c r="D148" s="4">
        <v>0.65969900000000004</v>
      </c>
      <c r="E148" s="4">
        <v>0.283551</v>
      </c>
      <c r="F148" s="4">
        <v>1.148463</v>
      </c>
      <c r="G148" s="4">
        <v>0.54193400000000003</v>
      </c>
      <c r="H148" s="4">
        <v>0.81369899999999995</v>
      </c>
      <c r="I148" s="4">
        <v>0.186478</v>
      </c>
    </row>
    <row r="149" spans="2:9" x14ac:dyDescent="0.4">
      <c r="B149" s="4">
        <v>0.529478</v>
      </c>
      <c r="C149" s="4">
        <v>0.73870599999999997</v>
      </c>
      <c r="D149" s="4">
        <v>0.63447799999999999</v>
      </c>
      <c r="E149" s="4">
        <v>0.90927899999999995</v>
      </c>
      <c r="F149" s="4">
        <v>0.94731600000000005</v>
      </c>
      <c r="G149" s="4">
        <v>0.41016900000000001</v>
      </c>
      <c r="H149" s="4">
        <v>1.0881909999999999</v>
      </c>
      <c r="I149" s="4">
        <v>0.19661799999999999</v>
      </c>
    </row>
    <row r="150" spans="2:9" x14ac:dyDescent="0.4">
      <c r="B150" s="4">
        <v>0.43513200000000002</v>
      </c>
      <c r="C150" s="4">
        <v>0.61594899999999997</v>
      </c>
      <c r="D150" s="4">
        <v>0.31989000000000001</v>
      </c>
      <c r="E150" s="4">
        <v>0.345059</v>
      </c>
      <c r="F150" s="4">
        <v>0.92327899999999996</v>
      </c>
      <c r="G150" s="4">
        <v>0.35602200000000001</v>
      </c>
      <c r="H150" s="4">
        <v>0.55104399999999998</v>
      </c>
      <c r="I150" s="4">
        <v>0.44089699999999998</v>
      </c>
    </row>
    <row r="151" spans="2:9" x14ac:dyDescent="0.4">
      <c r="B151" s="4">
        <v>0.53884600000000005</v>
      </c>
      <c r="C151" s="4">
        <v>0.87891200000000003</v>
      </c>
      <c r="D151" s="4">
        <v>0.70339700000000005</v>
      </c>
      <c r="E151" s="4">
        <v>0.647397</v>
      </c>
      <c r="F151" s="4">
        <v>0.73772800000000005</v>
      </c>
      <c r="G151" s="4">
        <v>0.30491200000000002</v>
      </c>
      <c r="H151" s="4">
        <v>0.56118400000000002</v>
      </c>
      <c r="I151" s="4">
        <v>0.26605099999999998</v>
      </c>
    </row>
    <row r="152" spans="2:9" x14ac:dyDescent="0.4">
      <c r="B152" s="4">
        <v>0.56664000000000003</v>
      </c>
      <c r="C152" s="4">
        <v>0.63175000000000003</v>
      </c>
      <c r="D152" s="4">
        <v>0.77159599999999995</v>
      </c>
      <c r="E152" s="4">
        <v>0.217309</v>
      </c>
      <c r="F152" s="4">
        <v>0.53761000000000003</v>
      </c>
      <c r="G152" s="4">
        <v>0.38566899999999998</v>
      </c>
      <c r="H152" s="4">
        <v>0.35386000000000001</v>
      </c>
      <c r="I152" s="4">
        <v>0.56483799999999995</v>
      </c>
    </row>
    <row r="153" spans="2:9" x14ac:dyDescent="0.4">
      <c r="B153" s="4">
        <v>0.16625000000000001</v>
      </c>
      <c r="C153" s="4">
        <v>0.92749999999999999</v>
      </c>
      <c r="D153" s="4">
        <v>0.67385300000000004</v>
      </c>
      <c r="E153" s="4">
        <v>0.208507</v>
      </c>
      <c r="F153" s="4">
        <v>0.50590400000000002</v>
      </c>
      <c r="G153" s="4">
        <v>0.17530899999999999</v>
      </c>
      <c r="H153" s="4">
        <v>1.007949</v>
      </c>
      <c r="I153" s="4">
        <v>0.75002899999999995</v>
      </c>
    </row>
    <row r="154" spans="2:9" x14ac:dyDescent="0.4">
      <c r="B154" s="4">
        <v>0.18714700000000001</v>
      </c>
      <c r="C154" s="4">
        <v>0.36827199999999999</v>
      </c>
      <c r="D154" s="4">
        <v>0.63648499999999997</v>
      </c>
      <c r="E154" s="4">
        <v>0.16558100000000001</v>
      </c>
      <c r="F154" s="4">
        <v>0.34747800000000001</v>
      </c>
      <c r="G154" s="4">
        <v>0.30388199999999999</v>
      </c>
      <c r="H154" s="4">
        <v>0.67246300000000003</v>
      </c>
      <c r="I154" s="4">
        <v>0.46869100000000002</v>
      </c>
    </row>
    <row r="155" spans="2:9" x14ac:dyDescent="0.4">
      <c r="B155" s="4">
        <v>0.152507</v>
      </c>
      <c r="C155" s="4">
        <v>0.77993400000000002</v>
      </c>
      <c r="D155" s="4">
        <v>0.21329400000000001</v>
      </c>
      <c r="E155" s="4">
        <v>0.445272</v>
      </c>
      <c r="F155" s="4">
        <v>0.58223499999999995</v>
      </c>
      <c r="G155" s="4">
        <v>0.83897100000000002</v>
      </c>
      <c r="H155" s="4">
        <v>0.94314699999999996</v>
      </c>
      <c r="I155" s="4">
        <v>0.63875000000000004</v>
      </c>
    </row>
    <row r="156" spans="2:9" x14ac:dyDescent="0.4">
      <c r="B156" s="4">
        <v>0.98669099999999998</v>
      </c>
      <c r="C156" s="4">
        <v>0.839588</v>
      </c>
      <c r="D156" s="4">
        <v>0.17350699999999999</v>
      </c>
      <c r="E156" s="4">
        <v>0.43950699999999998</v>
      </c>
      <c r="F156" s="4">
        <v>0.56535299999999999</v>
      </c>
      <c r="G156" s="4">
        <v>0.22204399999999999</v>
      </c>
      <c r="H156" s="4">
        <v>0.69603700000000002</v>
      </c>
      <c r="I156" s="4">
        <v>0.62263999999999997</v>
      </c>
    </row>
    <row r="157" spans="2:9" x14ac:dyDescent="0.4">
      <c r="B157" s="4">
        <v>0.82358100000000001</v>
      </c>
      <c r="C157" s="4">
        <v>0.69922799999999996</v>
      </c>
      <c r="D157" s="4">
        <v>0.479294</v>
      </c>
      <c r="E157" s="4">
        <v>0.150809</v>
      </c>
      <c r="F157" s="4">
        <v>0.76917599999999997</v>
      </c>
      <c r="G157" s="4">
        <v>0.39179399999999998</v>
      </c>
      <c r="H157" s="4">
        <v>0.62948499999999996</v>
      </c>
      <c r="I157" s="4">
        <v>0.50883800000000001</v>
      </c>
    </row>
    <row r="158" spans="2:9" x14ac:dyDescent="0.4">
      <c r="B158" s="4">
        <v>1.3060149999999999</v>
      </c>
      <c r="C158" s="4">
        <v>0.82162500000000005</v>
      </c>
      <c r="D158" s="4">
        <v>0.69330899999999995</v>
      </c>
      <c r="E158" s="4">
        <v>0.14627899999999999</v>
      </c>
      <c r="F158" s="4">
        <v>0.83186800000000005</v>
      </c>
      <c r="G158" s="4">
        <v>0.46807399999999999</v>
      </c>
      <c r="H158" s="4">
        <v>0.44089699999999998</v>
      </c>
      <c r="I158" s="4">
        <v>0.42314000000000002</v>
      </c>
    </row>
    <row r="159" spans="2:9" x14ac:dyDescent="0.4">
      <c r="B159" s="4">
        <v>0.29369099999999998</v>
      </c>
      <c r="C159" s="4">
        <v>0.80520599999999998</v>
      </c>
      <c r="D159" s="4">
        <v>0.37887500000000002</v>
      </c>
      <c r="E159" s="4">
        <v>0.59047099999999997</v>
      </c>
      <c r="F159" s="4">
        <v>0.75177899999999998</v>
      </c>
      <c r="G159" s="4">
        <v>0.31639</v>
      </c>
      <c r="H159" s="4">
        <v>0.64358800000000005</v>
      </c>
      <c r="I159" s="4">
        <v>0.340478</v>
      </c>
    </row>
    <row r="160" spans="2:9" x14ac:dyDescent="0.4">
      <c r="B160" s="4">
        <v>0.84988200000000003</v>
      </c>
      <c r="C160" s="4">
        <v>0.506471</v>
      </c>
      <c r="D160" s="4">
        <v>0.45829399999999998</v>
      </c>
      <c r="E160" s="4">
        <v>0.479294</v>
      </c>
      <c r="F160" s="4">
        <v>0.15235299999999999</v>
      </c>
      <c r="G160" s="4">
        <v>0.43698500000000001</v>
      </c>
      <c r="H160" s="4">
        <v>0.58532399999999996</v>
      </c>
      <c r="I160" s="4">
        <v>0.53601500000000002</v>
      </c>
    </row>
    <row r="161" spans="2:9" x14ac:dyDescent="0.4">
      <c r="B161" s="4">
        <v>0.51522100000000004</v>
      </c>
      <c r="C161" s="4">
        <v>0.85791200000000001</v>
      </c>
      <c r="D161" s="4">
        <v>0.88642600000000005</v>
      </c>
      <c r="E161" s="4">
        <v>0.325706</v>
      </c>
      <c r="F161" s="4">
        <v>1.096066</v>
      </c>
      <c r="G161" s="4">
        <v>0.20011799999999999</v>
      </c>
      <c r="H161" s="4">
        <v>0.70452899999999996</v>
      </c>
      <c r="I161" s="4">
        <v>0.208199</v>
      </c>
    </row>
    <row r="162" spans="2:9" x14ac:dyDescent="0.4">
      <c r="B162" s="4">
        <v>1.0041910000000001</v>
      </c>
      <c r="C162" s="4">
        <v>0.244279</v>
      </c>
      <c r="D162" s="4">
        <v>0.67889699999999997</v>
      </c>
      <c r="E162" s="4">
        <v>0.16192599999999999</v>
      </c>
      <c r="F162" s="4">
        <v>0.64909600000000001</v>
      </c>
      <c r="G162" s="4">
        <v>0.214838</v>
      </c>
      <c r="H162" s="4">
        <v>0.72434600000000005</v>
      </c>
      <c r="I162" s="4">
        <v>0.20644899999999999</v>
      </c>
    </row>
    <row r="163" spans="2:9" x14ac:dyDescent="0.4">
      <c r="B163" s="4">
        <v>1.1854709999999999</v>
      </c>
      <c r="C163" s="4">
        <v>0.63406600000000002</v>
      </c>
      <c r="D163" s="4">
        <v>0.81297799999999998</v>
      </c>
      <c r="E163" s="4">
        <v>0.12723499999999999</v>
      </c>
      <c r="F163" s="4">
        <v>1.5974930000000001</v>
      </c>
      <c r="G163" s="4">
        <v>0.397507</v>
      </c>
      <c r="H163" s="4">
        <v>0.39395599999999997</v>
      </c>
      <c r="I163" s="4">
        <v>0.171963</v>
      </c>
    </row>
    <row r="164" spans="2:9" x14ac:dyDescent="0.4">
      <c r="B164" s="4">
        <v>1.5331539999999999</v>
      </c>
      <c r="C164" s="4">
        <v>0.65676500000000004</v>
      </c>
      <c r="D164" s="4">
        <v>0.44331599999999999</v>
      </c>
      <c r="E164" s="4">
        <v>0.186478</v>
      </c>
      <c r="F164" s="4">
        <v>0.43806600000000001</v>
      </c>
      <c r="G164" s="4">
        <v>0.89358099999999996</v>
      </c>
      <c r="H164" s="4">
        <v>0.86810299999999996</v>
      </c>
      <c r="I164" s="4">
        <v>0.12929399999999999</v>
      </c>
    </row>
    <row r="165" spans="2:9" x14ac:dyDescent="0.4">
      <c r="B165" s="4">
        <v>0.80546300000000004</v>
      </c>
      <c r="C165" s="4">
        <v>0.68466199999999999</v>
      </c>
      <c r="D165" s="4">
        <v>0.44758799999999999</v>
      </c>
      <c r="E165" s="4">
        <v>0.301618</v>
      </c>
      <c r="F165" s="4">
        <v>0.900787</v>
      </c>
      <c r="G165" s="4">
        <v>0.62310299999999996</v>
      </c>
      <c r="H165" s="4">
        <v>0.68718400000000002</v>
      </c>
      <c r="I165" s="4">
        <v>0.323853</v>
      </c>
    </row>
    <row r="166" spans="2:9" x14ac:dyDescent="0.4">
      <c r="B166" s="4">
        <v>0.425147</v>
      </c>
      <c r="C166" s="4">
        <v>0.75013200000000002</v>
      </c>
      <c r="D166" s="4">
        <v>0.62248499999999996</v>
      </c>
      <c r="E166" s="4">
        <v>0.27495599999999998</v>
      </c>
      <c r="F166" s="4">
        <v>0.26260299999999998</v>
      </c>
      <c r="G166" s="4">
        <v>0.40919100000000003</v>
      </c>
      <c r="H166" s="4">
        <v>0.49751499999999999</v>
      </c>
      <c r="I166" s="4">
        <v>0.76557399999999998</v>
      </c>
    </row>
    <row r="167" spans="2:9" x14ac:dyDescent="0.4">
      <c r="B167" s="4">
        <v>0.84730899999999998</v>
      </c>
      <c r="C167" s="4">
        <v>1.165551</v>
      </c>
      <c r="D167" s="4">
        <v>0.71446299999999996</v>
      </c>
      <c r="E167" s="4">
        <v>0.43338199999999999</v>
      </c>
      <c r="F167" s="4">
        <v>0.91910999999999998</v>
      </c>
      <c r="G167" s="4">
        <v>0.38850000000000001</v>
      </c>
      <c r="H167" s="4">
        <v>0.82193400000000005</v>
      </c>
      <c r="I167" s="4">
        <v>0.42988199999999999</v>
      </c>
    </row>
    <row r="168" spans="2:9" x14ac:dyDescent="0.4">
      <c r="B168" s="4">
        <v>0.489537</v>
      </c>
      <c r="C168" s="4">
        <v>0.54769900000000005</v>
      </c>
      <c r="D168" s="4">
        <v>0.96445599999999998</v>
      </c>
      <c r="E168" s="4">
        <v>0.35231600000000002</v>
      </c>
      <c r="F168" s="4">
        <v>0.772316</v>
      </c>
      <c r="G168" s="4">
        <v>0.51542600000000005</v>
      </c>
      <c r="H168" s="4">
        <v>0.328434</v>
      </c>
      <c r="I168" s="4">
        <v>0.24010999999999999</v>
      </c>
    </row>
    <row r="169" spans="2:9" x14ac:dyDescent="0.4">
      <c r="B169" s="4">
        <v>0.78899300000000006</v>
      </c>
      <c r="C169" s="4">
        <v>0.65604399999999996</v>
      </c>
      <c r="D169" s="4">
        <v>0.39935999999999999</v>
      </c>
      <c r="E169" s="4">
        <v>0.63545600000000002</v>
      </c>
      <c r="F169" s="4">
        <v>0.72609599999999996</v>
      </c>
      <c r="G169" s="4">
        <v>0.42072100000000001</v>
      </c>
      <c r="H169" s="4">
        <v>0.24726500000000001</v>
      </c>
      <c r="I169" s="4">
        <v>0.27953699999999998</v>
      </c>
    </row>
    <row r="170" spans="2:9" x14ac:dyDescent="0.4">
      <c r="B170" s="4">
        <v>0.42530099999999998</v>
      </c>
      <c r="C170" s="4">
        <v>0.52901500000000001</v>
      </c>
      <c r="D170" s="4">
        <v>0.62835300000000005</v>
      </c>
      <c r="E170" s="4">
        <v>0.52772799999999997</v>
      </c>
      <c r="F170" s="4">
        <v>0.56550699999999998</v>
      </c>
      <c r="G170" s="4">
        <v>0.53200000000000003</v>
      </c>
      <c r="H170" s="4">
        <v>0.71317600000000003</v>
      </c>
      <c r="I170" s="4">
        <v>0.218699</v>
      </c>
    </row>
    <row r="171" spans="2:9" x14ac:dyDescent="0.4">
      <c r="B171" s="4">
        <v>0.52849999999999997</v>
      </c>
      <c r="C171" s="4">
        <v>0.20727200000000001</v>
      </c>
      <c r="D171" s="4">
        <v>0.87618399999999996</v>
      </c>
      <c r="E171" s="4">
        <v>0.86815399999999998</v>
      </c>
      <c r="F171" s="4">
        <v>0.49612499999999998</v>
      </c>
      <c r="G171" s="4">
        <v>0.43384600000000001</v>
      </c>
      <c r="H171" s="4">
        <v>0.75183100000000003</v>
      </c>
      <c r="I171" s="4">
        <v>0.76845600000000003</v>
      </c>
    </row>
    <row r="172" spans="2:9" x14ac:dyDescent="0.4">
      <c r="B172" s="4">
        <v>0.80474299999999999</v>
      </c>
      <c r="C172" s="4">
        <v>0.44918400000000003</v>
      </c>
      <c r="D172" s="4">
        <v>0.94963200000000003</v>
      </c>
      <c r="E172" s="4">
        <v>0.28236800000000001</v>
      </c>
      <c r="F172" s="4">
        <v>0.35236800000000001</v>
      </c>
      <c r="G172" s="4">
        <v>0.50250700000000004</v>
      </c>
      <c r="H172" s="4">
        <v>0.543632</v>
      </c>
      <c r="I172" s="4">
        <v>0.14072100000000001</v>
      </c>
    </row>
    <row r="173" spans="2:9" x14ac:dyDescent="0.4">
      <c r="B173" s="4">
        <v>0.28936800000000001</v>
      </c>
      <c r="C173" s="4">
        <v>0.59762499999999996</v>
      </c>
      <c r="D173" s="4">
        <v>0.38355899999999998</v>
      </c>
      <c r="E173" s="4">
        <v>0.36549300000000001</v>
      </c>
      <c r="F173" s="4">
        <v>0.71163200000000004</v>
      </c>
      <c r="G173" s="4">
        <v>0.50971299999999997</v>
      </c>
      <c r="H173" s="4">
        <v>0.98823499999999997</v>
      </c>
      <c r="I173" s="4">
        <v>0.31906600000000002</v>
      </c>
    </row>
    <row r="174" spans="2:9" x14ac:dyDescent="0.4">
      <c r="B174" s="4">
        <v>1.0912280000000001</v>
      </c>
      <c r="C174" s="4">
        <v>0.74616899999999997</v>
      </c>
      <c r="D174" s="4">
        <v>0.59541200000000005</v>
      </c>
      <c r="E174" s="4">
        <v>0.37249300000000002</v>
      </c>
      <c r="F174" s="4">
        <v>0.49530099999999999</v>
      </c>
      <c r="G174" s="4">
        <v>0.59165400000000001</v>
      </c>
      <c r="H174" s="4">
        <v>0.36225000000000002</v>
      </c>
      <c r="I174" s="4">
        <v>0.52973499999999996</v>
      </c>
    </row>
    <row r="175" spans="2:9" x14ac:dyDescent="0.4">
      <c r="B175" s="4">
        <v>0.78492600000000001</v>
      </c>
      <c r="C175" s="4">
        <v>0.43600699999999998</v>
      </c>
      <c r="D175" s="4">
        <v>0.72455099999999995</v>
      </c>
      <c r="E175" s="4">
        <v>0.31314700000000001</v>
      </c>
      <c r="F175" s="4">
        <v>0.45500000000000002</v>
      </c>
      <c r="G175" s="4">
        <v>0.18699299999999999</v>
      </c>
      <c r="H175" s="4">
        <v>0.51372799999999996</v>
      </c>
      <c r="I175" s="4">
        <v>0.98823499999999997</v>
      </c>
    </row>
    <row r="176" spans="2:9" x14ac:dyDescent="0.4">
      <c r="B176" s="4">
        <v>0.48866199999999999</v>
      </c>
      <c r="C176" s="4">
        <v>0.68008100000000005</v>
      </c>
      <c r="D176" s="4">
        <v>0.88611799999999996</v>
      </c>
      <c r="E176" s="4">
        <v>0.539103</v>
      </c>
      <c r="F176" s="4">
        <v>0.60251500000000002</v>
      </c>
      <c r="G176" s="4">
        <v>0.59577199999999997</v>
      </c>
      <c r="H176" s="4">
        <v>0.462669</v>
      </c>
      <c r="I176" s="4">
        <v>0.40399299999999999</v>
      </c>
    </row>
    <row r="177" spans="2:9" x14ac:dyDescent="0.4">
      <c r="B177" s="4">
        <v>0.74591200000000002</v>
      </c>
      <c r="C177" s="4">
        <v>0.72347099999999998</v>
      </c>
      <c r="D177" s="4">
        <v>0.52510299999999999</v>
      </c>
      <c r="E177" s="4">
        <v>0.78662500000000002</v>
      </c>
      <c r="F177" s="4">
        <v>0.18699299999999999</v>
      </c>
      <c r="G177" s="4">
        <v>0.33625699999999997</v>
      </c>
      <c r="H177" s="4">
        <v>0.82049300000000003</v>
      </c>
      <c r="I177" s="4">
        <v>0.40682400000000002</v>
      </c>
    </row>
    <row r="178" spans="2:9" x14ac:dyDescent="0.4">
      <c r="B178" s="4">
        <v>0.258434</v>
      </c>
      <c r="C178" s="4">
        <v>0.518154</v>
      </c>
      <c r="D178" s="4">
        <v>0.79630100000000004</v>
      </c>
      <c r="E178" s="4">
        <v>0.34305099999999999</v>
      </c>
      <c r="F178" s="4">
        <v>0.77622800000000003</v>
      </c>
      <c r="G178" s="4">
        <v>0.23372799999999999</v>
      </c>
      <c r="H178" s="4">
        <v>1.316721</v>
      </c>
      <c r="I178" s="4">
        <v>0.39138200000000001</v>
      </c>
    </row>
    <row r="179" spans="2:9" x14ac:dyDescent="0.4">
      <c r="B179" s="4">
        <v>0.50626499999999997</v>
      </c>
      <c r="C179" s="4">
        <v>0.923176</v>
      </c>
      <c r="D179" s="4">
        <v>0.47476499999999999</v>
      </c>
      <c r="E179" s="4">
        <v>0.16233800000000001</v>
      </c>
      <c r="F179" s="4">
        <v>0.58820600000000001</v>
      </c>
      <c r="G179" s="4">
        <v>0.29214699999999999</v>
      </c>
      <c r="H179" s="4">
        <v>0.19265399999999999</v>
      </c>
      <c r="I179" s="4">
        <v>0.13083800000000001</v>
      </c>
    </row>
    <row r="180" spans="2:9" x14ac:dyDescent="0.4">
      <c r="B180" s="4">
        <v>0.257353</v>
      </c>
      <c r="C180" s="4">
        <v>0.63694899999999999</v>
      </c>
      <c r="D180" s="4">
        <v>0.93789699999999998</v>
      </c>
      <c r="E180" s="4">
        <v>0.45664700000000003</v>
      </c>
      <c r="F180" s="4">
        <v>0.83737499999999998</v>
      </c>
      <c r="G180" s="4">
        <v>0.65048499999999998</v>
      </c>
      <c r="H180" s="4">
        <v>0.37655899999999998</v>
      </c>
      <c r="I180" s="4">
        <v>0.35386000000000001</v>
      </c>
    </row>
    <row r="181" spans="2:9" x14ac:dyDescent="0.4">
      <c r="B181" s="4">
        <v>0.72527200000000003</v>
      </c>
      <c r="C181" s="4">
        <v>0.78384600000000004</v>
      </c>
      <c r="D181" s="4">
        <v>0.94932399999999995</v>
      </c>
      <c r="E181" s="4">
        <v>0.185088</v>
      </c>
      <c r="F181" s="4">
        <v>0.67441899999999999</v>
      </c>
      <c r="G181" s="4">
        <v>0.22173499999999999</v>
      </c>
      <c r="H181" s="4">
        <v>0.41639700000000002</v>
      </c>
      <c r="I181" s="4">
        <v>0.58506599999999997</v>
      </c>
    </row>
    <row r="182" spans="2:9" x14ac:dyDescent="0.4">
      <c r="B182" s="4">
        <v>0.69361799999999996</v>
      </c>
      <c r="C182" s="4">
        <v>0.59911800000000004</v>
      </c>
      <c r="D182" s="4">
        <v>0.80731600000000003</v>
      </c>
      <c r="E182" s="4">
        <v>0.681728</v>
      </c>
      <c r="F182" s="4">
        <v>0.81817600000000001</v>
      </c>
      <c r="G182" s="4">
        <v>0.56097799999999998</v>
      </c>
      <c r="H182" s="4">
        <v>0.70494100000000004</v>
      </c>
      <c r="I182" s="4">
        <v>0.29616199999999998</v>
      </c>
    </row>
    <row r="183" spans="2:9" x14ac:dyDescent="0.4">
      <c r="B183" s="4">
        <v>0.78374299999999997</v>
      </c>
      <c r="C183" s="4">
        <v>0.73705900000000002</v>
      </c>
      <c r="D183" s="4">
        <v>0.61399300000000001</v>
      </c>
      <c r="E183" s="4">
        <v>0.17958099999999999</v>
      </c>
      <c r="F183" s="4">
        <v>0.57554400000000006</v>
      </c>
      <c r="G183" s="4">
        <v>0.47847099999999998</v>
      </c>
      <c r="H183" s="4">
        <v>0.47229399999999999</v>
      </c>
      <c r="I183" s="4">
        <v>0.33811000000000002</v>
      </c>
    </row>
    <row r="184" spans="2:9" x14ac:dyDescent="0.4">
      <c r="B184" s="4">
        <v>0.742618</v>
      </c>
      <c r="C184" s="4">
        <v>0.84730899999999998</v>
      </c>
      <c r="D184" s="4">
        <v>0.79588999999999999</v>
      </c>
      <c r="E184" s="4">
        <v>0.466478</v>
      </c>
      <c r="F184" s="4">
        <v>0.55593400000000004</v>
      </c>
      <c r="G184" s="4">
        <v>0.99919899999999995</v>
      </c>
      <c r="H184" s="4">
        <v>0.53817599999999999</v>
      </c>
      <c r="I184" s="4">
        <v>0.66000700000000001</v>
      </c>
    </row>
    <row r="185" spans="2:9" x14ac:dyDescent="0.4">
      <c r="B185" s="4">
        <v>0.93444899999999997</v>
      </c>
      <c r="C185" s="4">
        <v>0.40944900000000001</v>
      </c>
      <c r="D185" s="4">
        <v>1.082684</v>
      </c>
      <c r="E185" s="4">
        <v>0.329206</v>
      </c>
      <c r="F185" s="4">
        <v>0.74879399999999996</v>
      </c>
      <c r="G185" s="4">
        <v>0.26877899999999999</v>
      </c>
      <c r="H185" s="4">
        <v>0.14427200000000001</v>
      </c>
      <c r="I185" s="4">
        <v>0.35854399999999997</v>
      </c>
    </row>
    <row r="186" spans="2:9" x14ac:dyDescent="0.4">
      <c r="B186" s="4">
        <v>0.480684</v>
      </c>
      <c r="C186" s="4">
        <v>0.15209600000000001</v>
      </c>
      <c r="D186" s="4">
        <v>1.1246320000000001</v>
      </c>
      <c r="E186" s="4">
        <v>0.23249300000000001</v>
      </c>
      <c r="F186" s="4">
        <v>0.32508799999999999</v>
      </c>
      <c r="G186" s="4">
        <v>0.21035999999999999</v>
      </c>
      <c r="H186" s="4">
        <v>0.59088200000000002</v>
      </c>
      <c r="I186" s="4">
        <v>0.32225700000000002</v>
      </c>
    </row>
    <row r="187" spans="2:9" x14ac:dyDescent="0.4">
      <c r="B187" s="4">
        <v>0.443882</v>
      </c>
      <c r="C187" s="4">
        <v>0.56344899999999998</v>
      </c>
      <c r="D187" s="4">
        <v>0.72866900000000001</v>
      </c>
      <c r="E187" s="4">
        <v>0.163574</v>
      </c>
      <c r="F187" s="4">
        <v>0.853074</v>
      </c>
      <c r="G187" s="4">
        <v>0.70468399999999998</v>
      </c>
      <c r="H187" s="4">
        <v>0.77905899999999995</v>
      </c>
      <c r="I187" s="4">
        <v>0.45829399999999998</v>
      </c>
    </row>
    <row r="188" spans="2:9" x14ac:dyDescent="0.4">
      <c r="B188" s="4">
        <v>1.0387280000000001</v>
      </c>
      <c r="C188" s="4">
        <v>0.76629400000000003</v>
      </c>
      <c r="D188" s="4">
        <v>0.90958799999999995</v>
      </c>
      <c r="E188" s="4">
        <v>0.22204399999999999</v>
      </c>
      <c r="F188" s="4">
        <v>0.97480100000000003</v>
      </c>
      <c r="G188" s="4">
        <v>0.70205899999999999</v>
      </c>
      <c r="H188" s="4">
        <v>0.97083799999999998</v>
      </c>
      <c r="I188" s="4">
        <v>0.23588999999999999</v>
      </c>
    </row>
    <row r="189" spans="2:9" x14ac:dyDescent="0.4">
      <c r="B189" s="4">
        <v>0.74889700000000003</v>
      </c>
      <c r="C189" s="4">
        <v>0.57034600000000002</v>
      </c>
      <c r="D189" s="4">
        <v>0.86949299999999996</v>
      </c>
      <c r="E189" s="4">
        <v>0.40512500000000001</v>
      </c>
      <c r="F189" s="4">
        <v>0.77962500000000001</v>
      </c>
      <c r="G189" s="4">
        <v>0.88014700000000001</v>
      </c>
      <c r="H189" s="4">
        <v>0.55351499999999998</v>
      </c>
      <c r="I189" s="4">
        <v>0.217309</v>
      </c>
    </row>
    <row r="190" spans="2:9" x14ac:dyDescent="0.4">
      <c r="B190" s="4">
        <v>0.59325000000000006</v>
      </c>
      <c r="C190" s="4">
        <v>0.245669</v>
      </c>
      <c r="D190" s="4">
        <v>0.29014000000000001</v>
      </c>
      <c r="E190" s="4">
        <v>0.24726500000000001</v>
      </c>
      <c r="F190" s="4">
        <v>0.50961000000000001</v>
      </c>
      <c r="G190" s="4">
        <v>0.317471</v>
      </c>
      <c r="H190" s="4">
        <v>0.63473500000000005</v>
      </c>
      <c r="I190" s="4">
        <v>0.30733100000000002</v>
      </c>
    </row>
    <row r="191" spans="2:9" x14ac:dyDescent="0.4">
      <c r="B191" s="4">
        <v>0.67457400000000001</v>
      </c>
      <c r="C191" s="4">
        <v>0.65614700000000004</v>
      </c>
      <c r="D191" s="4">
        <v>0.65156599999999998</v>
      </c>
      <c r="E191" s="4">
        <v>0.323853</v>
      </c>
      <c r="F191" s="4">
        <v>0.70643400000000001</v>
      </c>
      <c r="G191" s="4">
        <v>0.211647</v>
      </c>
      <c r="H191" s="4">
        <v>0.66736799999999996</v>
      </c>
      <c r="I191" s="4">
        <v>0.38777899999999998</v>
      </c>
    </row>
    <row r="192" spans="2:9" x14ac:dyDescent="0.4">
      <c r="B192" s="4">
        <v>0.36364000000000002</v>
      </c>
      <c r="C192" s="4">
        <v>0.42900700000000003</v>
      </c>
      <c r="D192" s="4">
        <v>0.45242599999999999</v>
      </c>
      <c r="E192" s="4">
        <v>0.46302900000000002</v>
      </c>
      <c r="F192" s="4">
        <v>0.63200699999999999</v>
      </c>
      <c r="G192" s="4">
        <v>0.385824</v>
      </c>
      <c r="H192" s="4">
        <v>0.94021299999999997</v>
      </c>
      <c r="I192" s="4">
        <v>0.62629400000000002</v>
      </c>
    </row>
    <row r="193" spans="2:9" x14ac:dyDescent="0.4">
      <c r="B193" s="4">
        <v>0.18714700000000001</v>
      </c>
      <c r="C193" s="4">
        <v>0.47316900000000001</v>
      </c>
      <c r="D193" s="4">
        <v>0.82569099999999995</v>
      </c>
      <c r="E193" s="4">
        <v>0.50137500000000002</v>
      </c>
      <c r="F193" s="4">
        <v>0.42478700000000003</v>
      </c>
      <c r="G193" s="4">
        <v>0.53874299999999997</v>
      </c>
      <c r="H193" s="4">
        <v>0.93717600000000001</v>
      </c>
      <c r="I193" s="4">
        <v>0.56916199999999995</v>
      </c>
    </row>
    <row r="194" spans="2:9" x14ac:dyDescent="0.4">
      <c r="B194" s="4">
        <v>0.910103</v>
      </c>
      <c r="C194" s="4">
        <v>0.60550000000000004</v>
      </c>
      <c r="D194" s="4">
        <v>0.31463999999999998</v>
      </c>
      <c r="E194" s="4">
        <v>0.33543400000000001</v>
      </c>
      <c r="F194" s="4">
        <v>0.36513200000000001</v>
      </c>
      <c r="G194" s="4">
        <v>0.64286799999999999</v>
      </c>
      <c r="H194" s="4">
        <v>0.39344099999999999</v>
      </c>
      <c r="I194" s="4">
        <v>0.16841200000000001</v>
      </c>
    </row>
    <row r="195" spans="2:9" x14ac:dyDescent="0.4">
      <c r="B195" s="4">
        <v>0.43539</v>
      </c>
      <c r="C195" s="4">
        <v>0.51136000000000004</v>
      </c>
      <c r="D195" s="4">
        <v>0.93398499999999995</v>
      </c>
      <c r="E195" s="4">
        <v>0.219779</v>
      </c>
      <c r="F195" s="4">
        <v>0.63349999999999995</v>
      </c>
      <c r="G195" s="4">
        <v>0.33903699999999998</v>
      </c>
      <c r="H195" s="4">
        <v>0.243147</v>
      </c>
      <c r="I195" s="4">
        <v>0.13974300000000001</v>
      </c>
    </row>
    <row r="196" spans="2:9" x14ac:dyDescent="0.4">
      <c r="B196" s="4">
        <v>0.46560299999999999</v>
      </c>
      <c r="C196" s="4">
        <v>0.52119099999999996</v>
      </c>
      <c r="D196" s="4">
        <v>0.41897099999999998</v>
      </c>
      <c r="E196" s="4">
        <v>0.12723499999999999</v>
      </c>
      <c r="F196" s="4">
        <v>0.40214</v>
      </c>
      <c r="G196" s="4">
        <v>0.65449999999999997</v>
      </c>
      <c r="H196" s="4">
        <v>0.54960299999999995</v>
      </c>
      <c r="I196" s="4">
        <v>0.22961000000000001</v>
      </c>
    </row>
    <row r="197" spans="2:9" x14ac:dyDescent="0.4">
      <c r="B197" s="4">
        <v>0.50719099999999995</v>
      </c>
      <c r="C197" s="4">
        <v>0.41181600000000002</v>
      </c>
      <c r="D197" s="4">
        <v>0.67889699999999997</v>
      </c>
      <c r="E197" s="4">
        <v>0.42149300000000001</v>
      </c>
      <c r="F197" s="4">
        <v>0.84272800000000003</v>
      </c>
      <c r="G197" s="4">
        <v>0.21035999999999999</v>
      </c>
      <c r="H197" s="4">
        <v>1.091485</v>
      </c>
      <c r="I197" s="4">
        <v>0.22811799999999999</v>
      </c>
    </row>
    <row r="198" spans="2:9" x14ac:dyDescent="0.4">
      <c r="B198" s="4">
        <v>0.96502200000000005</v>
      </c>
      <c r="C198" s="4">
        <v>0.27531600000000001</v>
      </c>
      <c r="D198" s="4">
        <v>0.40481600000000001</v>
      </c>
      <c r="E198" s="4">
        <v>0.55125000000000002</v>
      </c>
      <c r="F198" s="4">
        <v>0.56581599999999999</v>
      </c>
      <c r="G198" s="4">
        <v>0.51408799999999999</v>
      </c>
      <c r="H198" s="4">
        <v>0.482846</v>
      </c>
      <c r="I198" s="4">
        <v>0.33445599999999998</v>
      </c>
    </row>
    <row r="199" spans="2:9" x14ac:dyDescent="0.4">
      <c r="B199" s="4">
        <v>0.140875</v>
      </c>
      <c r="C199" s="4">
        <v>0.27552199999999999</v>
      </c>
      <c r="D199" s="4">
        <v>0.84427200000000002</v>
      </c>
      <c r="E199" s="4">
        <v>0.40615400000000002</v>
      </c>
      <c r="F199" s="4">
        <v>0.58619900000000003</v>
      </c>
      <c r="G199" s="4">
        <v>0.44686799999999999</v>
      </c>
      <c r="H199" s="4">
        <v>0.81689000000000001</v>
      </c>
      <c r="I199" s="4">
        <v>0.59901499999999996</v>
      </c>
    </row>
    <row r="200" spans="2:9" x14ac:dyDescent="0.4">
      <c r="B200" s="4">
        <v>0.58491199999999999</v>
      </c>
      <c r="C200" s="4">
        <v>0.54296299999999997</v>
      </c>
      <c r="D200" s="4">
        <v>0.83794100000000005</v>
      </c>
      <c r="E200" s="4">
        <v>0.451706</v>
      </c>
      <c r="F200" s="4">
        <v>0.32097100000000001</v>
      </c>
      <c r="G200" s="4">
        <v>0.40064699999999998</v>
      </c>
      <c r="H200" s="4">
        <v>0.84442600000000001</v>
      </c>
      <c r="I200" s="4">
        <v>0.65964699999999998</v>
      </c>
    </row>
    <row r="201" spans="2:9" x14ac:dyDescent="0.4">
      <c r="B201" s="4">
        <v>0.65877200000000002</v>
      </c>
      <c r="C201" s="4">
        <v>1.0136099999999999</v>
      </c>
      <c r="D201" s="4">
        <v>0.45757399999999998</v>
      </c>
      <c r="E201" s="4">
        <v>0.33219100000000001</v>
      </c>
      <c r="F201" s="4">
        <v>1.145324</v>
      </c>
      <c r="G201" s="4">
        <v>0.63262499999999999</v>
      </c>
      <c r="H201" s="4">
        <v>0.93681599999999998</v>
      </c>
      <c r="I201" s="4">
        <v>0.25992599999999999</v>
      </c>
    </row>
    <row r="202" spans="2:9" x14ac:dyDescent="0.4">
      <c r="B202" s="4">
        <v>0.64394899999999999</v>
      </c>
      <c r="C202" s="4">
        <v>0.38958100000000001</v>
      </c>
      <c r="D202" s="4">
        <v>0.90176500000000004</v>
      </c>
      <c r="E202" s="4">
        <v>0.24798500000000001</v>
      </c>
      <c r="F202" s="4">
        <v>0.53529400000000005</v>
      </c>
      <c r="G202" s="4">
        <v>0.40919100000000003</v>
      </c>
      <c r="H202" s="4">
        <v>0.73705900000000002</v>
      </c>
      <c r="I202" s="4">
        <v>0.32714700000000002</v>
      </c>
    </row>
  </sheetData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1E30-17E5-4B0F-90A5-2D7B471E00D4}">
  <sheetPr>
    <tabColor theme="7" tint="0.79998168889431442"/>
  </sheetPr>
  <dimension ref="B2:G202"/>
  <sheetViews>
    <sheetView workbookViewId="0">
      <selection activeCell="K7" sqref="K7"/>
    </sheetView>
  </sheetViews>
  <sheetFormatPr defaultRowHeight="18.75" x14ac:dyDescent="0.4"/>
  <cols>
    <col min="1" max="1" width="9" style="5"/>
    <col min="2" max="2" width="9.125" style="5" bestFit="1" customWidth="1"/>
    <col min="3" max="3" width="9.625" style="5" bestFit="1" customWidth="1"/>
    <col min="4" max="4" width="10.625" style="5" bestFit="1" customWidth="1"/>
    <col min="5" max="5" width="10.25" style="5" bestFit="1" customWidth="1"/>
    <col min="6" max="6" width="11.875" style="5" bestFit="1" customWidth="1"/>
    <col min="7" max="7" width="15.625" style="5" bestFit="1" customWidth="1"/>
    <col min="8" max="16384" width="9" style="5"/>
  </cols>
  <sheetData>
    <row r="2" spans="2:7" s="39" customFormat="1" ht="18" x14ac:dyDescent="0.4">
      <c r="B2" s="37" t="s">
        <v>16688</v>
      </c>
      <c r="C2" s="37" t="s">
        <v>16690</v>
      </c>
      <c r="D2" s="37" t="s">
        <v>16745</v>
      </c>
      <c r="E2" s="37" t="s">
        <v>16746</v>
      </c>
      <c r="F2" s="37" t="s">
        <v>16747</v>
      </c>
      <c r="G2" s="37" t="s">
        <v>16748</v>
      </c>
    </row>
    <row r="3" spans="2:7" x14ac:dyDescent="0.4">
      <c r="B3" s="4">
        <v>0.80235000000000001</v>
      </c>
      <c r="C3" s="4">
        <v>0.43409999999999999</v>
      </c>
      <c r="D3" s="4">
        <v>1.1319999999999999</v>
      </c>
      <c r="E3" s="4">
        <v>0.87539999999999996</v>
      </c>
      <c r="F3" s="4">
        <v>0.60560000000000003</v>
      </c>
      <c r="G3" s="4">
        <v>1.1894499999999999</v>
      </c>
    </row>
    <row r="4" spans="2:7" x14ac:dyDescent="0.4">
      <c r="B4" s="4">
        <v>1.2097</v>
      </c>
      <c r="C4" s="4">
        <v>0.53075000000000006</v>
      </c>
      <c r="D4" s="4">
        <v>0.93935000000000002</v>
      </c>
      <c r="E4" s="4">
        <v>0.54774999999999996</v>
      </c>
      <c r="F4" s="4">
        <v>1.3161499999999999</v>
      </c>
      <c r="G4" s="4">
        <v>0.51354999999999995</v>
      </c>
    </row>
    <row r="5" spans="2:7" x14ac:dyDescent="0.4">
      <c r="B5" s="4">
        <v>1.15445</v>
      </c>
      <c r="C5" s="4">
        <v>0.68079999999999996</v>
      </c>
      <c r="D5" s="4">
        <v>0.61824999999999997</v>
      </c>
      <c r="E5" s="4">
        <v>0.93745000000000001</v>
      </c>
      <c r="F5" s="4">
        <v>0.17599999999999999</v>
      </c>
      <c r="G5" s="4">
        <v>0.99009999999999998</v>
      </c>
    </row>
    <row r="6" spans="2:7" x14ac:dyDescent="0.4">
      <c r="B6" s="4">
        <v>0.2162</v>
      </c>
      <c r="C6" s="4">
        <v>1.0040500000000001</v>
      </c>
      <c r="D6" s="4">
        <v>1.046</v>
      </c>
      <c r="E6" s="4">
        <v>0.22065000000000001</v>
      </c>
      <c r="F6" s="4">
        <v>0.94410000000000005</v>
      </c>
      <c r="G6" s="4">
        <v>0.98980000000000001</v>
      </c>
    </row>
    <row r="7" spans="2:7" x14ac:dyDescent="0.4">
      <c r="B7" s="4">
        <v>0.54544999999999999</v>
      </c>
      <c r="C7" s="4">
        <v>0.94445000000000001</v>
      </c>
      <c r="D7" s="4">
        <v>0.41699999999999998</v>
      </c>
      <c r="E7" s="4">
        <v>1.02335</v>
      </c>
      <c r="F7" s="4">
        <v>0.84419999999999995</v>
      </c>
      <c r="G7" s="4">
        <v>1.19</v>
      </c>
    </row>
    <row r="8" spans="2:7" x14ac:dyDescent="0.4">
      <c r="B8" s="4">
        <v>0.89595000000000002</v>
      </c>
      <c r="C8" s="4">
        <v>1.0121500000000001</v>
      </c>
      <c r="D8" s="4">
        <v>0.39855000000000002</v>
      </c>
      <c r="E8" s="4">
        <v>0.40510000000000002</v>
      </c>
      <c r="F8" s="4">
        <v>0.45219999999999999</v>
      </c>
      <c r="G8" s="4">
        <v>0.85570000000000002</v>
      </c>
    </row>
    <row r="9" spans="2:7" x14ac:dyDescent="0.4">
      <c r="B9" s="4">
        <v>0.38255</v>
      </c>
      <c r="C9" s="4">
        <v>0.85189999999999999</v>
      </c>
      <c r="D9" s="4">
        <v>1.2588999999999999</v>
      </c>
      <c r="E9" s="4">
        <v>0.60409999999999997</v>
      </c>
      <c r="F9" s="4">
        <v>0.107</v>
      </c>
      <c r="G9" s="4">
        <v>0.2525</v>
      </c>
    </row>
    <row r="10" spans="2:7" x14ac:dyDescent="0.4">
      <c r="B10" s="4">
        <v>0.36880000000000002</v>
      </c>
      <c r="C10" s="4">
        <v>0.2477</v>
      </c>
      <c r="D10" s="4">
        <v>0.4138</v>
      </c>
      <c r="E10" s="4">
        <v>0.26529999999999998</v>
      </c>
      <c r="F10" s="4">
        <v>1.38395</v>
      </c>
      <c r="G10" s="4">
        <v>0.1129</v>
      </c>
    </row>
    <row r="11" spans="2:7" x14ac:dyDescent="0.4">
      <c r="B11" s="4">
        <v>0.6512</v>
      </c>
      <c r="C11" s="4">
        <v>0.53144999999999998</v>
      </c>
      <c r="D11" s="4">
        <v>0.85524999999999995</v>
      </c>
      <c r="E11" s="4">
        <v>0.84089999999999998</v>
      </c>
      <c r="F11" s="4">
        <v>0.62624999999999997</v>
      </c>
      <c r="G11" s="4">
        <v>0.21060000000000001</v>
      </c>
    </row>
    <row r="12" spans="2:7" x14ac:dyDescent="0.4">
      <c r="B12" s="4">
        <v>0.62565000000000004</v>
      </c>
      <c r="C12" s="4">
        <v>0.47434999999999999</v>
      </c>
      <c r="D12" s="4">
        <v>0.50214999999999999</v>
      </c>
      <c r="E12" s="4">
        <v>0.33439999999999998</v>
      </c>
      <c r="F12" s="4">
        <v>0.52485000000000004</v>
      </c>
      <c r="G12" s="4">
        <v>1.2165999999999999</v>
      </c>
    </row>
    <row r="13" spans="2:7" x14ac:dyDescent="0.4">
      <c r="B13" s="4">
        <v>0.77454999999999996</v>
      </c>
      <c r="C13" s="4">
        <v>0.51315</v>
      </c>
      <c r="D13" s="4">
        <v>2.24125</v>
      </c>
      <c r="E13" s="4">
        <v>0.43554999999999999</v>
      </c>
      <c r="F13" s="4">
        <v>0.89044999999999996</v>
      </c>
      <c r="G13" s="4">
        <v>1.1368499999999999</v>
      </c>
    </row>
    <row r="14" spans="2:7" x14ac:dyDescent="0.4">
      <c r="B14" s="4">
        <v>0.99014999999999997</v>
      </c>
      <c r="C14" s="4">
        <v>0.49545</v>
      </c>
      <c r="D14" s="4">
        <v>0.49845</v>
      </c>
      <c r="E14" s="4">
        <v>0.2135</v>
      </c>
      <c r="F14" s="4">
        <v>0.78434999999999999</v>
      </c>
      <c r="G14" s="4">
        <v>0.25124999999999997</v>
      </c>
    </row>
    <row r="15" spans="2:7" x14ac:dyDescent="0.4">
      <c r="B15" s="4">
        <v>1.3798999999999999</v>
      </c>
      <c r="C15" s="4">
        <v>0.66259999999999997</v>
      </c>
      <c r="D15" s="4">
        <v>0.86465000000000003</v>
      </c>
      <c r="E15" s="4">
        <v>0.94064999999999999</v>
      </c>
      <c r="F15" s="4">
        <v>1.0351999999999999</v>
      </c>
      <c r="G15" s="4">
        <v>0.16889999999999999</v>
      </c>
    </row>
    <row r="16" spans="2:7" x14ac:dyDescent="0.4">
      <c r="B16" s="4">
        <v>0.91164999999999996</v>
      </c>
      <c r="C16" s="4">
        <v>0.52875000000000005</v>
      </c>
      <c r="D16" s="4">
        <v>0.98970000000000002</v>
      </c>
      <c r="E16" s="4">
        <v>0.57494999999999996</v>
      </c>
      <c r="F16" s="4">
        <v>0.17015</v>
      </c>
      <c r="G16" s="4">
        <v>0.90759999999999996</v>
      </c>
    </row>
    <row r="17" spans="2:7" x14ac:dyDescent="0.4">
      <c r="B17" s="4">
        <v>0.13875000000000001</v>
      </c>
      <c r="C17" s="4">
        <v>1.13775</v>
      </c>
      <c r="D17" s="4">
        <v>1.1655</v>
      </c>
      <c r="E17" s="4">
        <v>0.73085</v>
      </c>
      <c r="F17" s="4">
        <v>0.85440000000000005</v>
      </c>
      <c r="G17" s="4">
        <v>1.1255999999999999</v>
      </c>
    </row>
    <row r="18" spans="2:7" x14ac:dyDescent="0.4">
      <c r="B18" s="4">
        <v>0.41904999999999998</v>
      </c>
      <c r="C18" s="4">
        <v>0.78439999999999999</v>
      </c>
      <c r="D18" s="4">
        <v>1.1055999999999999</v>
      </c>
      <c r="E18" s="4">
        <v>0.66890000000000005</v>
      </c>
      <c r="F18" s="4">
        <v>0.99395</v>
      </c>
      <c r="G18" s="4">
        <v>1.2886500000000001</v>
      </c>
    </row>
    <row r="19" spans="2:7" x14ac:dyDescent="0.4">
      <c r="B19" s="4">
        <v>0.64990000000000003</v>
      </c>
      <c r="C19" s="4">
        <v>0.77400000000000002</v>
      </c>
      <c r="D19" s="4">
        <v>0.41175</v>
      </c>
      <c r="E19" s="4">
        <v>0.76315</v>
      </c>
      <c r="F19" s="4">
        <v>1.3703000000000001</v>
      </c>
      <c r="G19" s="4">
        <v>0.86585000000000001</v>
      </c>
    </row>
    <row r="20" spans="2:7" x14ac:dyDescent="0.4">
      <c r="B20" s="4">
        <v>0.50205</v>
      </c>
      <c r="C20" s="4">
        <v>0.68974999999999997</v>
      </c>
      <c r="D20" s="4">
        <v>1.2664500000000001</v>
      </c>
      <c r="E20" s="4">
        <v>0.41675000000000001</v>
      </c>
      <c r="F20" s="4">
        <v>1.0507500000000001</v>
      </c>
      <c r="G20" s="4">
        <v>0.60224999999999995</v>
      </c>
    </row>
    <row r="21" spans="2:7" x14ac:dyDescent="0.4">
      <c r="B21" s="4">
        <v>0.74385000000000001</v>
      </c>
      <c r="C21" s="4">
        <v>0.38295000000000001</v>
      </c>
      <c r="D21" s="4">
        <v>0.74970000000000003</v>
      </c>
      <c r="E21" s="4">
        <v>1.0249999999999999</v>
      </c>
      <c r="F21" s="4">
        <v>0.78639999999999999</v>
      </c>
      <c r="G21" s="4">
        <v>0.24765000000000001</v>
      </c>
    </row>
    <row r="22" spans="2:7" x14ac:dyDescent="0.4">
      <c r="B22" s="4">
        <v>1.1049500000000001</v>
      </c>
      <c r="C22" s="4">
        <v>0.84604999999999997</v>
      </c>
      <c r="D22" s="4">
        <v>1.4208000000000001</v>
      </c>
      <c r="E22" s="4">
        <v>0.35210000000000002</v>
      </c>
      <c r="F22" s="4">
        <v>1.8487499999999999</v>
      </c>
      <c r="G22" s="4">
        <v>0.1241</v>
      </c>
    </row>
    <row r="23" spans="2:7" x14ac:dyDescent="0.4">
      <c r="B23" s="4">
        <v>1.14375</v>
      </c>
      <c r="C23" s="4">
        <v>0.50014999999999998</v>
      </c>
      <c r="D23" s="4">
        <v>1.2168000000000001</v>
      </c>
      <c r="E23" s="4">
        <v>0.82799999999999996</v>
      </c>
      <c r="F23" s="4">
        <v>0.87670000000000003</v>
      </c>
      <c r="G23" s="4">
        <v>0.38655</v>
      </c>
    </row>
    <row r="24" spans="2:7" x14ac:dyDescent="0.4">
      <c r="B24" s="4">
        <v>1.3931</v>
      </c>
      <c r="C24" s="4">
        <v>0.34229999999999999</v>
      </c>
      <c r="D24" s="4">
        <v>1.0798000000000001</v>
      </c>
      <c r="E24" s="4">
        <v>0.99119999999999997</v>
      </c>
      <c r="F24" s="4">
        <v>0.24485000000000001</v>
      </c>
      <c r="G24" s="4">
        <v>0.73075000000000001</v>
      </c>
    </row>
    <row r="25" spans="2:7" x14ac:dyDescent="0.4">
      <c r="B25" s="4">
        <v>0.30764999999999998</v>
      </c>
      <c r="C25" s="4">
        <v>0.41189999999999999</v>
      </c>
      <c r="D25" s="4">
        <v>0.8488</v>
      </c>
      <c r="E25" s="4">
        <v>0.72550000000000003</v>
      </c>
      <c r="F25" s="4">
        <v>0.64739999999999998</v>
      </c>
      <c r="G25" s="4">
        <v>1.5818000000000001</v>
      </c>
    </row>
    <row r="26" spans="2:7" x14ac:dyDescent="0.4">
      <c r="B26" s="4">
        <v>1.3781000000000001</v>
      </c>
      <c r="C26" s="4">
        <v>0.48544999999999999</v>
      </c>
      <c r="D26" s="4">
        <v>0.32040000000000002</v>
      </c>
      <c r="E26" s="4">
        <v>0.82494999999999996</v>
      </c>
      <c r="F26" s="4">
        <v>0.26085000000000003</v>
      </c>
      <c r="G26" s="4">
        <v>0.75004999999999999</v>
      </c>
    </row>
    <row r="27" spans="2:7" x14ac:dyDescent="0.4">
      <c r="B27" s="4">
        <v>0.38585000000000003</v>
      </c>
      <c r="C27" s="4">
        <v>1.23855</v>
      </c>
      <c r="D27" s="4">
        <v>1.25475</v>
      </c>
      <c r="E27" s="4">
        <v>0.49919999999999998</v>
      </c>
      <c r="F27" s="4">
        <v>1.4192499999999999</v>
      </c>
      <c r="G27" s="4">
        <v>0.89770000000000005</v>
      </c>
    </row>
    <row r="28" spans="2:7" x14ac:dyDescent="0.4">
      <c r="B28" s="4">
        <v>0.50275000000000003</v>
      </c>
      <c r="C28" s="4">
        <v>0.98524999999999996</v>
      </c>
      <c r="D28" s="4">
        <v>0.80230000000000001</v>
      </c>
      <c r="E28" s="4">
        <v>0.32155</v>
      </c>
      <c r="F28" s="4">
        <v>0.91064999999999996</v>
      </c>
      <c r="G28" s="4">
        <v>0.2626</v>
      </c>
    </row>
    <row r="29" spans="2:7" x14ac:dyDescent="0.4">
      <c r="B29" s="4">
        <v>0.22325</v>
      </c>
      <c r="C29" s="4">
        <v>0.95599999999999996</v>
      </c>
      <c r="D29" s="4">
        <v>1.2778499999999999</v>
      </c>
      <c r="E29" s="4">
        <v>0.76400000000000001</v>
      </c>
      <c r="F29" s="4">
        <v>0.93115000000000003</v>
      </c>
      <c r="G29" s="4">
        <v>0.75495000000000001</v>
      </c>
    </row>
    <row r="30" spans="2:7" x14ac:dyDescent="0.4">
      <c r="B30" s="4">
        <v>1.4107499999999999</v>
      </c>
      <c r="C30" s="4">
        <v>0.52980000000000005</v>
      </c>
      <c r="D30" s="4">
        <v>0.57240000000000002</v>
      </c>
      <c r="E30" s="4">
        <v>1.06715</v>
      </c>
      <c r="F30" s="4">
        <v>0.52185000000000004</v>
      </c>
      <c r="G30" s="4">
        <v>1.03725</v>
      </c>
    </row>
    <row r="31" spans="2:7" x14ac:dyDescent="0.4">
      <c r="B31" s="4">
        <v>0.93989999999999996</v>
      </c>
      <c r="C31" s="4">
        <v>0.48349999999999999</v>
      </c>
      <c r="D31" s="4">
        <v>1.2360500000000001</v>
      </c>
      <c r="E31" s="4">
        <v>0.43195</v>
      </c>
      <c r="F31" s="4">
        <v>0.50724999999999998</v>
      </c>
      <c r="G31" s="4">
        <v>0.48099999999999998</v>
      </c>
    </row>
    <row r="32" spans="2:7" x14ac:dyDescent="0.4">
      <c r="B32" s="4">
        <v>0.79854999999999998</v>
      </c>
      <c r="C32" s="4">
        <v>0.75734999999999997</v>
      </c>
      <c r="D32" s="4">
        <v>1.4152499999999999</v>
      </c>
      <c r="E32" s="4">
        <v>1.35345</v>
      </c>
      <c r="F32" s="4">
        <v>0.2626</v>
      </c>
      <c r="G32" s="4">
        <v>1.1798500000000001</v>
      </c>
    </row>
    <row r="33" spans="2:7" x14ac:dyDescent="0.4">
      <c r="B33" s="4">
        <v>0.70335000000000003</v>
      </c>
      <c r="C33" s="4">
        <v>0.29830000000000001</v>
      </c>
      <c r="D33" s="4">
        <v>0.68420000000000003</v>
      </c>
      <c r="E33" s="4">
        <v>0.55779999999999996</v>
      </c>
      <c r="F33" s="4">
        <v>0.50075000000000003</v>
      </c>
      <c r="G33" s="4">
        <v>0.86314999999999997</v>
      </c>
    </row>
    <row r="34" spans="2:7" x14ac:dyDescent="0.4">
      <c r="B34" s="4">
        <v>0.7923</v>
      </c>
      <c r="C34" s="4">
        <v>0.60655000000000003</v>
      </c>
      <c r="D34" s="4">
        <v>0.79554999999999998</v>
      </c>
      <c r="E34" s="4">
        <v>1.0160499999999999</v>
      </c>
      <c r="F34" s="4">
        <v>0.20985000000000001</v>
      </c>
      <c r="G34" s="4">
        <v>0.90149999999999997</v>
      </c>
    </row>
    <row r="35" spans="2:7" x14ac:dyDescent="0.4">
      <c r="B35" s="4">
        <v>0.48544999999999999</v>
      </c>
      <c r="C35" s="4">
        <v>0.31840000000000002</v>
      </c>
      <c r="D35" s="4">
        <v>1.4692499999999999</v>
      </c>
      <c r="E35" s="4">
        <v>1.5822000000000001</v>
      </c>
      <c r="F35" s="4">
        <v>1.09565</v>
      </c>
      <c r="G35" s="4">
        <v>0.3397</v>
      </c>
    </row>
    <row r="36" spans="2:7" x14ac:dyDescent="0.4">
      <c r="B36" s="4">
        <v>0.89564999999999995</v>
      </c>
      <c r="C36" s="4">
        <v>0.83699999999999997</v>
      </c>
      <c r="D36" s="4">
        <v>0.73609999999999998</v>
      </c>
      <c r="E36" s="4">
        <v>0.33539999999999998</v>
      </c>
      <c r="F36" s="4">
        <v>0.68994999999999995</v>
      </c>
      <c r="G36" s="4">
        <v>0.20225000000000001</v>
      </c>
    </row>
    <row r="37" spans="2:7" x14ac:dyDescent="0.4">
      <c r="B37" s="4">
        <v>1.28945</v>
      </c>
      <c r="C37" s="4">
        <v>0.82055</v>
      </c>
      <c r="D37" s="4">
        <v>0.58840000000000003</v>
      </c>
      <c r="E37" s="4">
        <v>1.4222999999999999</v>
      </c>
      <c r="F37" s="4">
        <v>0.36735000000000001</v>
      </c>
      <c r="G37" s="4">
        <v>0.56315000000000004</v>
      </c>
    </row>
    <row r="38" spans="2:7" x14ac:dyDescent="0.4">
      <c r="B38" s="4">
        <v>0.66579999999999995</v>
      </c>
      <c r="C38" s="4">
        <v>0.28410000000000002</v>
      </c>
      <c r="D38" s="4">
        <v>1.3859999999999999</v>
      </c>
      <c r="E38" s="4">
        <v>0.34589999999999999</v>
      </c>
      <c r="F38" s="4">
        <v>0.48125000000000001</v>
      </c>
      <c r="G38" s="4">
        <v>0.53510000000000002</v>
      </c>
    </row>
    <row r="39" spans="2:7" x14ac:dyDescent="0.4">
      <c r="B39" s="4">
        <v>0.99809999999999999</v>
      </c>
      <c r="C39" s="4">
        <v>0.75244999999999995</v>
      </c>
      <c r="D39" s="4">
        <v>0.33139999999999997</v>
      </c>
      <c r="E39" s="4">
        <v>0.70255000000000001</v>
      </c>
      <c r="F39" s="4">
        <v>0.16120000000000001</v>
      </c>
      <c r="G39" s="4">
        <v>0.55105000000000004</v>
      </c>
    </row>
    <row r="40" spans="2:7" x14ac:dyDescent="0.4">
      <c r="B40" s="4">
        <v>0.69684999999999997</v>
      </c>
      <c r="C40" s="4">
        <v>1.0150999999999999</v>
      </c>
      <c r="D40" s="4">
        <v>0.79879999999999995</v>
      </c>
      <c r="E40" s="4">
        <v>1.2644500000000001</v>
      </c>
      <c r="F40" s="4">
        <v>1.7027000000000001</v>
      </c>
      <c r="G40" s="4">
        <v>0.61385000000000001</v>
      </c>
    </row>
    <row r="41" spans="2:7" x14ac:dyDescent="0.4">
      <c r="B41" s="4">
        <v>1.2016</v>
      </c>
      <c r="C41" s="4">
        <v>1.5443</v>
      </c>
      <c r="D41" s="4">
        <v>0.81310000000000004</v>
      </c>
      <c r="E41" s="4">
        <v>0.71970000000000001</v>
      </c>
      <c r="F41" s="4">
        <v>0.52580000000000005</v>
      </c>
      <c r="G41" s="4">
        <v>1</v>
      </c>
    </row>
    <row r="42" spans="2:7" x14ac:dyDescent="0.4">
      <c r="B42" s="4">
        <v>1.41805</v>
      </c>
      <c r="C42" s="4">
        <v>0.47725000000000001</v>
      </c>
      <c r="D42" s="4">
        <v>1.0097499999999999</v>
      </c>
      <c r="E42" s="4">
        <v>0.47944999999999999</v>
      </c>
      <c r="F42" s="4">
        <v>0.63554999999999995</v>
      </c>
      <c r="G42" s="4">
        <v>0.76129999999999998</v>
      </c>
    </row>
    <row r="43" spans="2:7" x14ac:dyDescent="0.4">
      <c r="B43" s="4">
        <v>0.28615000000000002</v>
      </c>
      <c r="C43" s="4">
        <v>0.30814999999999998</v>
      </c>
      <c r="D43" s="4">
        <v>1.70085</v>
      </c>
      <c r="E43" s="4">
        <v>0.82299999999999995</v>
      </c>
      <c r="F43" s="4">
        <v>0.65644999999999998</v>
      </c>
      <c r="G43" s="4">
        <v>0.40839999999999999</v>
      </c>
    </row>
    <row r="44" spans="2:7" x14ac:dyDescent="0.4">
      <c r="B44" s="4">
        <v>0.72899999999999998</v>
      </c>
      <c r="C44" s="4">
        <v>0.51365000000000005</v>
      </c>
      <c r="D44" s="4">
        <v>0.95689999999999997</v>
      </c>
      <c r="E44" s="4">
        <v>0.37085000000000001</v>
      </c>
      <c r="F44" s="4">
        <v>0.37605</v>
      </c>
      <c r="G44" s="4">
        <v>0.87519999999999998</v>
      </c>
    </row>
    <row r="45" spans="2:7" x14ac:dyDescent="0.4">
      <c r="B45" s="4">
        <v>0.69125000000000003</v>
      </c>
      <c r="C45" s="4">
        <v>0.3115</v>
      </c>
      <c r="D45" s="4">
        <v>0.56999999999999995</v>
      </c>
      <c r="E45" s="4">
        <v>0.24479999999999999</v>
      </c>
      <c r="F45" s="4">
        <v>1.1032500000000001</v>
      </c>
      <c r="G45" s="4">
        <v>1.891</v>
      </c>
    </row>
    <row r="46" spans="2:7" x14ac:dyDescent="0.4">
      <c r="B46" s="4">
        <v>1.08375</v>
      </c>
      <c r="C46" s="4">
        <v>0.35935</v>
      </c>
      <c r="D46" s="4">
        <v>1.6035999999999999</v>
      </c>
      <c r="E46" s="4">
        <v>0.85099999999999998</v>
      </c>
      <c r="F46" s="4">
        <v>1.4741500000000001</v>
      </c>
      <c r="G46" s="4">
        <v>0.1129</v>
      </c>
    </row>
    <row r="47" spans="2:7" x14ac:dyDescent="0.4">
      <c r="B47" s="4">
        <v>0.70835000000000004</v>
      </c>
      <c r="C47" s="4">
        <v>0.55235000000000001</v>
      </c>
      <c r="D47" s="4">
        <v>0.85529999999999995</v>
      </c>
      <c r="E47" s="4">
        <v>0.16894999999999999</v>
      </c>
      <c r="F47" s="4">
        <v>1.1153</v>
      </c>
      <c r="G47" s="4">
        <v>0.81889999999999996</v>
      </c>
    </row>
    <row r="48" spans="2:7" x14ac:dyDescent="0.4">
      <c r="B48" s="4">
        <v>0.4173</v>
      </c>
      <c r="C48" s="4">
        <v>0.56999999999999995</v>
      </c>
      <c r="D48" s="4">
        <v>1.42225</v>
      </c>
      <c r="E48" s="4">
        <v>0.70814999999999995</v>
      </c>
      <c r="F48" s="4">
        <v>0.41749999999999998</v>
      </c>
      <c r="G48" s="4">
        <v>0.71909999999999996</v>
      </c>
    </row>
    <row r="49" spans="2:7" x14ac:dyDescent="0.4">
      <c r="B49" s="4">
        <v>0.96665000000000001</v>
      </c>
      <c r="C49" s="4">
        <v>0.20580000000000001</v>
      </c>
      <c r="D49" s="4">
        <v>1.7431000000000001</v>
      </c>
      <c r="E49" s="4">
        <v>0.57120000000000004</v>
      </c>
      <c r="F49" s="4">
        <v>0.65795000000000003</v>
      </c>
      <c r="G49" s="4">
        <v>0.60729999999999995</v>
      </c>
    </row>
    <row r="50" spans="2:7" x14ac:dyDescent="0.4">
      <c r="B50" s="4">
        <v>1.2444999999999999</v>
      </c>
      <c r="C50" s="4">
        <v>0.38185000000000002</v>
      </c>
      <c r="D50" s="4">
        <v>0.74844999999999995</v>
      </c>
      <c r="E50" s="4">
        <v>0.65110000000000001</v>
      </c>
      <c r="F50" s="4">
        <v>0.70145000000000002</v>
      </c>
      <c r="G50" s="4">
        <v>0.35070000000000001</v>
      </c>
    </row>
    <row r="51" spans="2:7" x14ac:dyDescent="0.4">
      <c r="B51" s="4">
        <v>0.98675000000000002</v>
      </c>
      <c r="C51" s="4">
        <v>0.61375000000000002</v>
      </c>
      <c r="D51" s="4">
        <v>0.26050000000000001</v>
      </c>
      <c r="E51" s="4">
        <v>0.66710000000000003</v>
      </c>
      <c r="F51" s="4">
        <v>0.76959999999999995</v>
      </c>
      <c r="G51" s="4">
        <v>0.79125000000000001</v>
      </c>
    </row>
    <row r="52" spans="2:7" x14ac:dyDescent="0.4">
      <c r="B52" s="4">
        <v>0.86140000000000005</v>
      </c>
      <c r="C52" s="4">
        <v>0.47904999999999998</v>
      </c>
      <c r="D52" s="4">
        <v>0.67390000000000005</v>
      </c>
      <c r="E52" s="4">
        <v>0.81945000000000001</v>
      </c>
      <c r="F52" s="4">
        <v>0.876</v>
      </c>
      <c r="G52" s="4">
        <v>0.99280000000000002</v>
      </c>
    </row>
    <row r="53" spans="2:7" x14ac:dyDescent="0.4">
      <c r="B53" s="4">
        <v>0.33655000000000002</v>
      </c>
      <c r="C53" s="4">
        <v>0.64315</v>
      </c>
      <c r="D53" s="4">
        <v>0.43895000000000001</v>
      </c>
      <c r="E53" s="4">
        <v>1.4259999999999999</v>
      </c>
      <c r="F53" s="4">
        <v>0.29685</v>
      </c>
      <c r="G53" s="4">
        <v>0.1353</v>
      </c>
    </row>
    <row r="54" spans="2:7" x14ac:dyDescent="0.4">
      <c r="B54" s="4">
        <v>0.48280000000000001</v>
      </c>
      <c r="C54" s="4">
        <v>0.61124999999999996</v>
      </c>
      <c r="D54" s="4">
        <v>0.71609999999999996</v>
      </c>
      <c r="E54" s="4">
        <v>0.69269999999999998</v>
      </c>
      <c r="F54" s="4">
        <v>0.73699999999999999</v>
      </c>
      <c r="G54" s="4">
        <v>1.7341</v>
      </c>
    </row>
    <row r="55" spans="2:7" x14ac:dyDescent="0.4">
      <c r="B55" s="4">
        <v>0.52154999999999996</v>
      </c>
      <c r="C55" s="4">
        <v>0.54554999999999998</v>
      </c>
      <c r="D55" s="4">
        <v>1.5479499999999999</v>
      </c>
      <c r="E55" s="4">
        <v>0.39300000000000002</v>
      </c>
      <c r="F55" s="4">
        <v>0.65005000000000002</v>
      </c>
      <c r="G55" s="4">
        <v>0.52124999999999999</v>
      </c>
    </row>
    <row r="56" spans="2:7" x14ac:dyDescent="0.4">
      <c r="B56" s="4">
        <v>0.74455000000000005</v>
      </c>
      <c r="C56" s="4">
        <v>0.77375000000000005</v>
      </c>
      <c r="D56" s="4">
        <v>0.35615000000000002</v>
      </c>
      <c r="E56" s="4">
        <v>0.44664999999999999</v>
      </c>
      <c r="F56" s="4">
        <v>0.52549999999999997</v>
      </c>
      <c r="G56" s="4">
        <v>1.0519499999999999</v>
      </c>
    </row>
    <row r="57" spans="2:7" x14ac:dyDescent="0.4">
      <c r="B57" s="4">
        <v>0.47</v>
      </c>
      <c r="C57" s="4">
        <v>0.9073</v>
      </c>
      <c r="D57" s="4">
        <v>0.79074999999999995</v>
      </c>
      <c r="E57" s="4">
        <v>0.55730000000000002</v>
      </c>
      <c r="F57" s="4">
        <v>0.25359999999999999</v>
      </c>
      <c r="G57" s="4">
        <v>1.45095</v>
      </c>
    </row>
    <row r="58" spans="2:7" x14ac:dyDescent="0.4">
      <c r="B58" s="4">
        <v>0.36654999999999999</v>
      </c>
      <c r="C58" s="4">
        <v>0.37225000000000003</v>
      </c>
      <c r="D58" s="4">
        <v>0.6089</v>
      </c>
      <c r="E58" s="4">
        <v>0.32540000000000002</v>
      </c>
      <c r="F58" s="4">
        <v>0.54549999999999998</v>
      </c>
      <c r="G58" s="4">
        <v>1.3392999999999999</v>
      </c>
    </row>
    <row r="59" spans="2:7" x14ac:dyDescent="0.4">
      <c r="B59" s="4">
        <v>1.0828</v>
      </c>
      <c r="C59" s="4">
        <v>0.48194999999999999</v>
      </c>
      <c r="D59" s="4">
        <v>1.21875</v>
      </c>
      <c r="E59" s="4">
        <v>0.59624999999999995</v>
      </c>
      <c r="F59" s="4">
        <v>0.51854999999999996</v>
      </c>
      <c r="G59" s="4">
        <v>0.89015</v>
      </c>
    </row>
    <row r="60" spans="2:7" x14ac:dyDescent="0.4">
      <c r="B60" s="4">
        <v>1.2846500000000001</v>
      </c>
      <c r="C60" s="4">
        <v>1.08805</v>
      </c>
      <c r="D60" s="4">
        <v>0.91884999999999994</v>
      </c>
      <c r="E60" s="4">
        <v>0.59535000000000005</v>
      </c>
      <c r="F60" s="4">
        <v>1.1950499999999999</v>
      </c>
      <c r="G60" s="4">
        <v>0.48010000000000003</v>
      </c>
    </row>
    <row r="61" spans="2:7" x14ac:dyDescent="0.4">
      <c r="B61" s="4">
        <v>0.71484999999999999</v>
      </c>
      <c r="C61" s="4">
        <v>0.54979999999999996</v>
      </c>
      <c r="D61" s="4">
        <v>1.1032</v>
      </c>
      <c r="E61" s="4">
        <v>0.64134999999999998</v>
      </c>
      <c r="F61" s="4">
        <v>0.69940000000000002</v>
      </c>
      <c r="G61" s="4">
        <v>0.69910000000000005</v>
      </c>
    </row>
    <row r="62" spans="2:7" x14ac:dyDescent="0.4">
      <c r="B62" s="4">
        <v>0.36645</v>
      </c>
      <c r="C62" s="4">
        <v>0.79544999999999999</v>
      </c>
      <c r="D62" s="4">
        <v>0.58255000000000001</v>
      </c>
      <c r="E62" s="4">
        <v>0.44240000000000002</v>
      </c>
      <c r="F62" s="4">
        <v>0.6452</v>
      </c>
      <c r="G62" s="4">
        <v>0.94020000000000004</v>
      </c>
    </row>
    <row r="63" spans="2:7" x14ac:dyDescent="0.4">
      <c r="B63" s="4">
        <v>0.88700000000000001</v>
      </c>
      <c r="C63" s="4">
        <v>0.40970000000000001</v>
      </c>
      <c r="D63" s="4">
        <v>1.637</v>
      </c>
      <c r="E63" s="4">
        <v>0.67149999999999999</v>
      </c>
      <c r="F63" s="4">
        <v>0.83314999999999995</v>
      </c>
      <c r="G63" s="4">
        <v>0.13485</v>
      </c>
    </row>
    <row r="64" spans="2:7" x14ac:dyDescent="0.4">
      <c r="B64" s="4">
        <v>0.96</v>
      </c>
      <c r="C64" s="4">
        <v>0.8921</v>
      </c>
      <c r="D64" s="4">
        <v>1.1653</v>
      </c>
      <c r="E64" s="4">
        <v>0.34689999999999999</v>
      </c>
      <c r="F64" s="4">
        <v>1.1798</v>
      </c>
      <c r="G64" s="4">
        <v>1.0123</v>
      </c>
    </row>
    <row r="65" spans="2:7" x14ac:dyDescent="0.4">
      <c r="B65" s="4">
        <v>0.61094999999999999</v>
      </c>
      <c r="C65" s="4">
        <v>0.31574999999999998</v>
      </c>
      <c r="D65" s="4">
        <v>1.55765</v>
      </c>
      <c r="E65" s="4">
        <v>0.40210000000000001</v>
      </c>
      <c r="F65" s="4">
        <v>1.4118999999999999</v>
      </c>
      <c r="G65" s="4">
        <v>0.85904999999999998</v>
      </c>
    </row>
    <row r="66" spans="2:7" x14ac:dyDescent="0.4">
      <c r="B66" s="4">
        <v>1.0909500000000001</v>
      </c>
      <c r="C66" s="4">
        <v>0.26529999999999998</v>
      </c>
      <c r="D66" s="4">
        <v>0.73899999999999999</v>
      </c>
      <c r="E66" s="4">
        <v>0.74614999999999998</v>
      </c>
      <c r="F66" s="4">
        <v>1.0350999999999999</v>
      </c>
      <c r="G66" s="4">
        <v>1.54945</v>
      </c>
    </row>
    <row r="67" spans="2:7" x14ac:dyDescent="0.4">
      <c r="B67" s="4">
        <v>0.4698</v>
      </c>
      <c r="C67" s="4">
        <v>0.7802</v>
      </c>
      <c r="D67" s="4">
        <v>0.76849999999999996</v>
      </c>
      <c r="E67" s="4">
        <v>1.1574500000000001</v>
      </c>
      <c r="F67" s="4">
        <v>0.79425000000000001</v>
      </c>
      <c r="G67" s="4">
        <v>0.33624999999999999</v>
      </c>
    </row>
    <row r="68" spans="2:7" x14ac:dyDescent="0.4">
      <c r="B68" s="4">
        <v>0.94325000000000003</v>
      </c>
      <c r="C68" s="4">
        <v>0.27500000000000002</v>
      </c>
      <c r="D68" s="4">
        <v>1.05725</v>
      </c>
      <c r="E68" s="4">
        <v>0.93379999999999996</v>
      </c>
      <c r="F68" s="4">
        <v>0.43209999999999998</v>
      </c>
      <c r="G68" s="4">
        <v>1.16855</v>
      </c>
    </row>
    <row r="69" spans="2:7" x14ac:dyDescent="0.4">
      <c r="B69" s="4">
        <v>0.97835000000000005</v>
      </c>
      <c r="C69" s="4">
        <v>0.63565000000000005</v>
      </c>
      <c r="D69" s="4">
        <v>0.79530000000000001</v>
      </c>
      <c r="E69" s="4">
        <v>0.24479999999999999</v>
      </c>
      <c r="F69" s="4">
        <v>1.5824</v>
      </c>
      <c r="G69" s="4">
        <v>0.90590000000000004</v>
      </c>
    </row>
    <row r="70" spans="2:7" x14ac:dyDescent="0.4">
      <c r="B70" s="4">
        <v>1.6871</v>
      </c>
      <c r="C70" s="4">
        <v>0.67200000000000004</v>
      </c>
      <c r="D70" s="4">
        <v>0.42730000000000001</v>
      </c>
      <c r="E70" s="4">
        <v>0.3155</v>
      </c>
      <c r="F70" s="4">
        <v>0.93899999999999995</v>
      </c>
      <c r="G70" s="4">
        <v>8.9899999999999994E-2</v>
      </c>
    </row>
    <row r="71" spans="2:7" x14ac:dyDescent="0.4">
      <c r="B71" s="4">
        <v>0.65439999999999998</v>
      </c>
      <c r="C71" s="4">
        <v>0.56830000000000003</v>
      </c>
      <c r="D71" s="4">
        <v>1.4977499999999999</v>
      </c>
      <c r="E71" s="4">
        <v>0.62865000000000004</v>
      </c>
      <c r="F71" s="4">
        <v>0.30645</v>
      </c>
      <c r="G71" s="4">
        <v>0.71430000000000005</v>
      </c>
    </row>
    <row r="72" spans="2:7" x14ac:dyDescent="0.4">
      <c r="B72" s="4">
        <v>0.47699999999999998</v>
      </c>
      <c r="C72" s="4">
        <v>0.90259999999999996</v>
      </c>
      <c r="D72" s="4">
        <v>0.96965000000000001</v>
      </c>
      <c r="E72" s="4">
        <v>0.9405</v>
      </c>
      <c r="F72" s="4">
        <v>0.43304999999999999</v>
      </c>
      <c r="G72" s="4">
        <v>1.2588999999999999</v>
      </c>
    </row>
    <row r="73" spans="2:7" x14ac:dyDescent="0.4">
      <c r="B73" s="4">
        <v>0.65595000000000003</v>
      </c>
      <c r="C73" s="4">
        <v>0.50895000000000001</v>
      </c>
      <c r="D73" s="4">
        <v>1.0924</v>
      </c>
      <c r="E73" s="4">
        <v>1.1351500000000001</v>
      </c>
      <c r="F73" s="4">
        <v>0.65559999999999996</v>
      </c>
      <c r="G73" s="4">
        <v>1.1915</v>
      </c>
    </row>
    <row r="74" spans="2:7" x14ac:dyDescent="0.4">
      <c r="B74" s="4">
        <v>0.60914999999999997</v>
      </c>
      <c r="C74" s="4">
        <v>0.78915000000000002</v>
      </c>
      <c r="D74" s="4">
        <v>0.56610000000000005</v>
      </c>
      <c r="E74" s="4">
        <v>0.42185</v>
      </c>
      <c r="F74" s="4">
        <v>0.60780000000000001</v>
      </c>
      <c r="G74" s="4">
        <v>0.37905</v>
      </c>
    </row>
    <row r="75" spans="2:7" x14ac:dyDescent="0.4">
      <c r="B75" s="4">
        <v>1.2646500000000001</v>
      </c>
      <c r="C75" s="4">
        <v>0.98145000000000004</v>
      </c>
      <c r="D75" s="4">
        <v>0.58574999999999999</v>
      </c>
      <c r="E75" s="4">
        <v>0.37569999999999998</v>
      </c>
      <c r="F75" s="4">
        <v>0.1958</v>
      </c>
      <c r="G75" s="4">
        <v>0.56189999999999996</v>
      </c>
    </row>
    <row r="76" spans="2:7" x14ac:dyDescent="0.4">
      <c r="B76" s="4">
        <v>1.0942000000000001</v>
      </c>
      <c r="C76" s="4">
        <v>0.27484999999999998</v>
      </c>
      <c r="D76" s="4">
        <v>1.1773</v>
      </c>
      <c r="E76" s="4">
        <v>0.68189999999999995</v>
      </c>
      <c r="F76" s="4">
        <v>0.34310000000000002</v>
      </c>
      <c r="G76" s="4">
        <v>0.30930000000000002</v>
      </c>
    </row>
    <row r="77" spans="2:7" x14ac:dyDescent="0.4">
      <c r="B77" s="4">
        <v>0.40429999999999999</v>
      </c>
      <c r="C77" s="4">
        <v>0.57150000000000001</v>
      </c>
      <c r="D77" s="4">
        <v>1.1228499999999999</v>
      </c>
      <c r="E77" s="4">
        <v>1.4274</v>
      </c>
      <c r="F77" s="4">
        <v>0.87339999999999995</v>
      </c>
      <c r="G77" s="4">
        <v>0.17979999999999999</v>
      </c>
    </row>
    <row r="78" spans="2:7" x14ac:dyDescent="0.4">
      <c r="B78" s="4">
        <v>0.90790000000000004</v>
      </c>
      <c r="C78" s="4">
        <v>0.73385</v>
      </c>
      <c r="D78" s="4">
        <v>2.0918999999999999</v>
      </c>
      <c r="E78" s="4">
        <v>0.44374999999999998</v>
      </c>
      <c r="F78" s="4">
        <v>0.58420000000000005</v>
      </c>
      <c r="G78" s="4">
        <v>0.82630000000000003</v>
      </c>
    </row>
    <row r="79" spans="2:7" x14ac:dyDescent="0.4">
      <c r="B79" s="4">
        <v>0.86439999999999995</v>
      </c>
      <c r="C79" s="4">
        <v>0.26135000000000003</v>
      </c>
      <c r="D79" s="4">
        <v>1.1596</v>
      </c>
      <c r="E79" s="4">
        <v>0.53349999999999997</v>
      </c>
      <c r="F79" s="4">
        <v>1.0530999999999999</v>
      </c>
      <c r="G79" s="4">
        <v>1.0546</v>
      </c>
    </row>
    <row r="80" spans="2:7" x14ac:dyDescent="0.4">
      <c r="B80" s="4">
        <v>0.84489999999999998</v>
      </c>
      <c r="C80" s="4">
        <v>0.29635</v>
      </c>
      <c r="D80" s="4">
        <v>1.3934500000000001</v>
      </c>
      <c r="E80" s="4">
        <v>0.50239999999999996</v>
      </c>
      <c r="F80" s="4">
        <v>0.43159999999999998</v>
      </c>
      <c r="G80" s="4">
        <v>0.79810000000000003</v>
      </c>
    </row>
    <row r="81" spans="2:7" x14ac:dyDescent="0.4">
      <c r="B81" s="4">
        <v>0.82530000000000003</v>
      </c>
      <c r="C81" s="4">
        <v>0.65085000000000004</v>
      </c>
      <c r="D81" s="4">
        <v>0.8135</v>
      </c>
      <c r="E81" s="4">
        <v>0.2397</v>
      </c>
      <c r="F81" s="4">
        <v>0.86385000000000001</v>
      </c>
      <c r="G81" s="4">
        <v>0.37230000000000002</v>
      </c>
    </row>
    <row r="82" spans="2:7" x14ac:dyDescent="0.4">
      <c r="B82" s="4">
        <v>0.58445000000000003</v>
      </c>
      <c r="C82" s="4">
        <v>1.5431999999999999</v>
      </c>
      <c r="D82" s="4">
        <v>0.61194999999999999</v>
      </c>
      <c r="E82" s="4">
        <v>0.4229</v>
      </c>
      <c r="F82" s="4">
        <v>0.71265000000000001</v>
      </c>
      <c r="G82" s="4">
        <v>1.0282</v>
      </c>
    </row>
    <row r="83" spans="2:7" x14ac:dyDescent="0.4">
      <c r="B83" s="4">
        <v>0.57709999999999995</v>
      </c>
      <c r="C83" s="4">
        <v>0.31019999999999998</v>
      </c>
      <c r="D83" s="4">
        <v>0.76549999999999996</v>
      </c>
      <c r="E83" s="4">
        <v>1.1636500000000001</v>
      </c>
      <c r="F83" s="4">
        <v>1.30755</v>
      </c>
      <c r="G83" s="4">
        <v>0.14649999999999999</v>
      </c>
    </row>
    <row r="84" spans="2:7" x14ac:dyDescent="0.4">
      <c r="B84" s="4">
        <v>0.33589999999999998</v>
      </c>
      <c r="C84" s="4">
        <v>0.56740000000000002</v>
      </c>
      <c r="D84" s="4">
        <v>1.0104</v>
      </c>
      <c r="E84" s="4">
        <v>0.26355000000000001</v>
      </c>
      <c r="F84" s="4">
        <v>0.56799999999999995</v>
      </c>
      <c r="G84" s="4">
        <v>0.84340000000000004</v>
      </c>
    </row>
    <row r="85" spans="2:7" x14ac:dyDescent="0.4">
      <c r="B85" s="4">
        <v>0.42645</v>
      </c>
      <c r="C85" s="4">
        <v>0.46815000000000001</v>
      </c>
      <c r="D85" s="4">
        <v>0.83120000000000005</v>
      </c>
      <c r="E85" s="4">
        <v>0.67625000000000002</v>
      </c>
      <c r="F85" s="4">
        <v>1.3951</v>
      </c>
      <c r="G85" s="4">
        <v>0.87934999999999997</v>
      </c>
    </row>
    <row r="86" spans="2:7" x14ac:dyDescent="0.4">
      <c r="B86" s="4">
        <v>0.94764999999999999</v>
      </c>
      <c r="C86" s="4">
        <v>0.45974999999999999</v>
      </c>
      <c r="D86" s="4">
        <v>0.60399999999999998</v>
      </c>
      <c r="E86" s="4">
        <v>0.70489999999999997</v>
      </c>
      <c r="F86" s="4">
        <v>0.78295000000000003</v>
      </c>
      <c r="G86" s="4">
        <v>0.48720000000000002</v>
      </c>
    </row>
    <row r="87" spans="2:7" x14ac:dyDescent="0.4">
      <c r="B87" s="4">
        <v>0.71425000000000005</v>
      </c>
      <c r="C87" s="4">
        <v>0.53654999999999997</v>
      </c>
      <c r="D87" s="4">
        <v>0.84975000000000001</v>
      </c>
      <c r="E87" s="4">
        <v>0.53864999999999996</v>
      </c>
      <c r="F87" s="4">
        <v>0.89429999999999998</v>
      </c>
      <c r="G87" s="4">
        <v>0.41144999999999998</v>
      </c>
    </row>
    <row r="88" spans="2:7" x14ac:dyDescent="0.4">
      <c r="B88" s="4">
        <v>0.77739999999999998</v>
      </c>
      <c r="C88" s="4">
        <v>0.28134999999999999</v>
      </c>
      <c r="D88" s="4">
        <v>1.1156999999999999</v>
      </c>
      <c r="E88" s="4">
        <v>0.49230000000000002</v>
      </c>
      <c r="F88" s="4">
        <v>0.18290000000000001</v>
      </c>
      <c r="G88" s="4">
        <v>1.83185</v>
      </c>
    </row>
    <row r="89" spans="2:7" x14ac:dyDescent="0.4">
      <c r="B89" s="4">
        <v>0.95894999999999997</v>
      </c>
      <c r="C89" s="4">
        <v>0.99539999999999995</v>
      </c>
      <c r="D89" s="4">
        <v>0.98065000000000002</v>
      </c>
      <c r="E89" s="4">
        <v>0.93605000000000005</v>
      </c>
      <c r="F89" s="4">
        <v>2.24905</v>
      </c>
      <c r="G89" s="4">
        <v>1.3708499999999999</v>
      </c>
    </row>
    <row r="90" spans="2:7" x14ac:dyDescent="0.4">
      <c r="B90" s="4">
        <v>0.49299999999999999</v>
      </c>
      <c r="C90" s="4">
        <v>0.5474</v>
      </c>
      <c r="D90" s="4">
        <v>0.55915000000000004</v>
      </c>
      <c r="E90" s="4">
        <v>0.48585</v>
      </c>
      <c r="F90" s="4">
        <v>2.3365999999999998</v>
      </c>
      <c r="G90" s="4">
        <v>0.31164999999999998</v>
      </c>
    </row>
    <row r="91" spans="2:7" x14ac:dyDescent="0.4">
      <c r="B91" s="4">
        <v>1.4635</v>
      </c>
      <c r="C91" s="4">
        <v>0.45395000000000002</v>
      </c>
      <c r="D91" s="4">
        <v>1.37235</v>
      </c>
      <c r="E91" s="4">
        <v>0.89370000000000005</v>
      </c>
      <c r="F91" s="4">
        <v>0.82850000000000001</v>
      </c>
      <c r="G91" s="4">
        <v>0.191</v>
      </c>
    </row>
    <row r="92" spans="2:7" x14ac:dyDescent="0.4">
      <c r="B92" s="4">
        <v>0.48099999999999998</v>
      </c>
      <c r="C92" s="4">
        <v>0.82435000000000003</v>
      </c>
      <c r="D92" s="4">
        <v>0.49845</v>
      </c>
      <c r="E92" s="4">
        <v>0.37014999999999998</v>
      </c>
      <c r="F92" s="4">
        <v>0.38564999999999999</v>
      </c>
      <c r="G92" s="4">
        <v>1.97245</v>
      </c>
    </row>
    <row r="93" spans="2:7" x14ac:dyDescent="0.4">
      <c r="B93" s="4">
        <v>0.8155</v>
      </c>
      <c r="C93" s="4">
        <v>1.1085</v>
      </c>
      <c r="D93" s="4">
        <v>0.67159999999999997</v>
      </c>
      <c r="E93" s="4">
        <v>0.58499999999999996</v>
      </c>
      <c r="F93" s="4">
        <v>0.8367</v>
      </c>
      <c r="G93" s="4">
        <v>0.85589999999999999</v>
      </c>
    </row>
    <row r="94" spans="2:7" x14ac:dyDescent="0.4">
      <c r="B94" s="4">
        <v>0.25685000000000002</v>
      </c>
      <c r="C94" s="4">
        <v>0.84809999999999997</v>
      </c>
      <c r="D94" s="4">
        <v>1.5406500000000001</v>
      </c>
      <c r="E94" s="4">
        <v>0.55605000000000004</v>
      </c>
      <c r="F94" s="4">
        <v>1.10755</v>
      </c>
      <c r="G94" s="4">
        <v>1.0009999999999999</v>
      </c>
    </row>
    <row r="95" spans="2:7" x14ac:dyDescent="0.4">
      <c r="B95" s="4">
        <v>0.36435000000000001</v>
      </c>
      <c r="C95" s="4">
        <v>1.1924999999999999</v>
      </c>
      <c r="D95" s="4">
        <v>0.67669999999999997</v>
      </c>
      <c r="E95" s="4">
        <v>0.22725000000000001</v>
      </c>
      <c r="F95" s="4">
        <v>0.20415</v>
      </c>
      <c r="G95" s="4">
        <v>0.63739999999999997</v>
      </c>
    </row>
    <row r="96" spans="2:7" x14ac:dyDescent="0.4">
      <c r="B96" s="4">
        <v>0.79815000000000003</v>
      </c>
      <c r="C96" s="4">
        <v>0.31590000000000001</v>
      </c>
      <c r="D96" s="4">
        <v>0.89219999999999999</v>
      </c>
      <c r="E96" s="4">
        <v>1.1740999999999999</v>
      </c>
      <c r="F96" s="4">
        <v>0.48044999999999999</v>
      </c>
      <c r="G96" s="4">
        <v>0.26269999999999999</v>
      </c>
    </row>
    <row r="97" spans="2:7" x14ac:dyDescent="0.4">
      <c r="B97" s="4">
        <v>0.53900000000000003</v>
      </c>
      <c r="C97" s="4">
        <v>0.5131</v>
      </c>
      <c r="D97" s="4">
        <v>0.33234999999999998</v>
      </c>
      <c r="E97" s="4">
        <v>0.76229999999999998</v>
      </c>
      <c r="F97" s="4">
        <v>1.1518999999999999</v>
      </c>
      <c r="G97" s="4">
        <v>0.57399999999999995</v>
      </c>
    </row>
    <row r="98" spans="2:7" x14ac:dyDescent="0.4">
      <c r="B98" s="4">
        <v>0.94874999999999998</v>
      </c>
      <c r="C98" s="4">
        <v>0.25914999999999999</v>
      </c>
      <c r="D98" s="4">
        <v>2.5757500000000002</v>
      </c>
      <c r="E98" s="4">
        <v>2.0265499999999999</v>
      </c>
      <c r="F98" s="4">
        <v>0.72729999999999995</v>
      </c>
      <c r="G98" s="4">
        <v>0.94704999999999995</v>
      </c>
    </row>
    <row r="99" spans="2:7" x14ac:dyDescent="0.4">
      <c r="B99" s="4">
        <v>0.82635000000000003</v>
      </c>
      <c r="C99" s="4">
        <v>0.54969999999999997</v>
      </c>
      <c r="D99" s="4">
        <v>0.86370000000000002</v>
      </c>
      <c r="E99" s="4">
        <v>0.26505000000000001</v>
      </c>
      <c r="F99" s="4">
        <v>0.22939999999999999</v>
      </c>
      <c r="G99" s="4">
        <v>0.50814999999999999</v>
      </c>
    </row>
    <row r="100" spans="2:7" x14ac:dyDescent="0.4">
      <c r="B100" s="4">
        <v>1.0318000000000001</v>
      </c>
      <c r="C100" s="4">
        <v>0.23765</v>
      </c>
      <c r="D100" s="4">
        <v>2.0703499999999999</v>
      </c>
      <c r="E100" s="4">
        <v>0.3342</v>
      </c>
      <c r="F100" s="4">
        <v>1.0004500000000001</v>
      </c>
      <c r="G100" s="4">
        <v>0.64085000000000003</v>
      </c>
    </row>
    <row r="101" spans="2:7" x14ac:dyDescent="0.4">
      <c r="B101" s="4">
        <v>0.90315000000000001</v>
      </c>
      <c r="C101" s="4">
        <v>0.30020000000000002</v>
      </c>
      <c r="D101" s="4">
        <v>0.77680000000000005</v>
      </c>
      <c r="E101" s="4">
        <v>0.57004999999999995</v>
      </c>
      <c r="F101" s="4">
        <v>0.72599999999999998</v>
      </c>
      <c r="G101" s="4">
        <v>1.206</v>
      </c>
    </row>
    <row r="102" spans="2:7" x14ac:dyDescent="0.4">
      <c r="B102" s="4">
        <v>0.33855000000000002</v>
      </c>
      <c r="C102" s="4">
        <v>0.59770000000000001</v>
      </c>
      <c r="D102" s="4">
        <v>0.70665</v>
      </c>
      <c r="E102" s="4">
        <v>0.67515000000000003</v>
      </c>
      <c r="F102" s="4">
        <v>0.79469999999999996</v>
      </c>
      <c r="G102" s="4">
        <v>0.68989999999999996</v>
      </c>
    </row>
    <row r="103" spans="2:7" x14ac:dyDescent="0.4">
      <c r="B103" s="4">
        <v>1.1366000000000001</v>
      </c>
      <c r="C103" s="4">
        <v>0.77549999999999997</v>
      </c>
      <c r="D103" s="4">
        <v>1.6173999999999999</v>
      </c>
      <c r="E103" s="4">
        <v>0.88565000000000005</v>
      </c>
      <c r="F103" s="4">
        <v>1.11395</v>
      </c>
      <c r="G103" s="4">
        <v>0.65705000000000002</v>
      </c>
    </row>
    <row r="104" spans="2:7" x14ac:dyDescent="0.4">
      <c r="B104" s="4">
        <v>0.70489999999999997</v>
      </c>
      <c r="C104" s="4">
        <v>0.58174999999999999</v>
      </c>
      <c r="D104" s="4">
        <v>0.83299999999999996</v>
      </c>
      <c r="E104" s="4">
        <v>0.69930000000000003</v>
      </c>
      <c r="F104" s="4">
        <v>1.5993999999999999</v>
      </c>
      <c r="G104" s="4">
        <v>0.67484999999999995</v>
      </c>
    </row>
    <row r="105" spans="2:7" x14ac:dyDescent="0.4">
      <c r="B105" s="4">
        <v>0.84589999999999999</v>
      </c>
      <c r="C105" s="4">
        <v>0.55725000000000002</v>
      </c>
      <c r="D105" s="4">
        <v>0.61319999999999997</v>
      </c>
      <c r="E105" s="4">
        <v>0.33784999999999998</v>
      </c>
      <c r="F105" s="4">
        <v>1.2592000000000001</v>
      </c>
      <c r="G105" s="4">
        <v>0.37755</v>
      </c>
    </row>
    <row r="106" spans="2:7" x14ac:dyDescent="0.4">
      <c r="B106" s="4">
        <v>1.5682</v>
      </c>
      <c r="C106" s="4">
        <v>0.442</v>
      </c>
      <c r="D106" s="4">
        <v>0.24079999999999999</v>
      </c>
      <c r="E106" s="4">
        <v>0.55930000000000002</v>
      </c>
      <c r="F106" s="4">
        <v>0.72204999999999997</v>
      </c>
      <c r="G106" s="4">
        <v>0.45340000000000003</v>
      </c>
    </row>
    <row r="107" spans="2:7" x14ac:dyDescent="0.4">
      <c r="B107" s="4">
        <v>0.80840000000000001</v>
      </c>
      <c r="C107" s="4">
        <v>0.74514999999999998</v>
      </c>
      <c r="D107" s="4">
        <v>0.49785000000000001</v>
      </c>
      <c r="E107" s="4">
        <v>0.3962</v>
      </c>
      <c r="F107" s="4">
        <v>1.18255</v>
      </c>
      <c r="G107" s="4">
        <v>0.53554999999999997</v>
      </c>
    </row>
    <row r="108" spans="2:7" x14ac:dyDescent="0.4">
      <c r="B108" s="4">
        <v>0.76705000000000001</v>
      </c>
      <c r="C108" s="4">
        <v>1.2955000000000001</v>
      </c>
      <c r="D108" s="4">
        <v>0.82769999999999999</v>
      </c>
      <c r="E108" s="4">
        <v>0.68410000000000004</v>
      </c>
      <c r="F108" s="4">
        <v>0.44119999999999998</v>
      </c>
      <c r="G108" s="4">
        <v>0.69169999999999998</v>
      </c>
    </row>
    <row r="109" spans="2:7" x14ac:dyDescent="0.4">
      <c r="B109" s="4">
        <v>0.92569999999999997</v>
      </c>
      <c r="C109" s="4">
        <v>0.28199999999999997</v>
      </c>
      <c r="D109" s="4">
        <v>0.43419999999999997</v>
      </c>
      <c r="E109" s="4">
        <v>0.50680000000000003</v>
      </c>
      <c r="F109" s="4">
        <v>1.14645</v>
      </c>
      <c r="G109" s="4">
        <v>0.93805000000000005</v>
      </c>
    </row>
    <row r="110" spans="2:7" x14ac:dyDescent="0.4">
      <c r="B110" s="4">
        <v>0.88724999999999998</v>
      </c>
      <c r="C110" s="4">
        <v>0.66115000000000002</v>
      </c>
      <c r="D110" s="4">
        <v>0.62624999999999997</v>
      </c>
      <c r="E110" s="4">
        <v>0.90300000000000002</v>
      </c>
      <c r="F110" s="4">
        <v>0.63554999999999995</v>
      </c>
      <c r="G110" s="4">
        <v>0.17005000000000001</v>
      </c>
    </row>
    <row r="111" spans="2:7" x14ac:dyDescent="0.4">
      <c r="B111" s="4">
        <v>0.56420000000000003</v>
      </c>
      <c r="C111" s="4">
        <v>0.21709999999999999</v>
      </c>
      <c r="D111" s="4">
        <v>0.41320000000000001</v>
      </c>
      <c r="E111" s="4">
        <v>0.89085000000000003</v>
      </c>
      <c r="F111" s="4">
        <v>0.60624999999999996</v>
      </c>
      <c r="G111" s="4">
        <v>0.16855000000000001</v>
      </c>
    </row>
    <row r="112" spans="2:7" x14ac:dyDescent="0.4">
      <c r="B112" s="4">
        <v>0.80605000000000004</v>
      </c>
      <c r="C112" s="4">
        <v>0.60085</v>
      </c>
      <c r="D112" s="4">
        <v>0.62539999999999996</v>
      </c>
      <c r="E112" s="4">
        <v>0.64705000000000001</v>
      </c>
      <c r="F112" s="4">
        <v>0.80054999999999998</v>
      </c>
      <c r="G112" s="4">
        <v>0.46195000000000003</v>
      </c>
    </row>
    <row r="113" spans="2:7" x14ac:dyDescent="0.4">
      <c r="B113" s="4">
        <v>0.22839999999999999</v>
      </c>
      <c r="C113" s="4">
        <v>0.34110000000000001</v>
      </c>
      <c r="D113" s="4">
        <v>0.74419999999999997</v>
      </c>
      <c r="E113" s="4">
        <v>1.35815</v>
      </c>
      <c r="F113" s="4">
        <v>0.94745000000000001</v>
      </c>
      <c r="G113" s="4">
        <v>0.55054999999999998</v>
      </c>
    </row>
    <row r="114" spans="2:7" x14ac:dyDescent="0.4">
      <c r="B114" s="4">
        <v>0.27345000000000003</v>
      </c>
      <c r="C114" s="4">
        <v>0.66300000000000003</v>
      </c>
      <c r="D114" s="4">
        <v>1.0543</v>
      </c>
      <c r="E114" s="4">
        <v>0.72194999999999998</v>
      </c>
      <c r="F114" s="4">
        <v>0.84055000000000002</v>
      </c>
      <c r="G114" s="4">
        <v>0.28444999999999998</v>
      </c>
    </row>
    <row r="115" spans="2:7" x14ac:dyDescent="0.4">
      <c r="B115" s="4">
        <v>0.98</v>
      </c>
      <c r="C115" s="4">
        <v>0.92405000000000004</v>
      </c>
      <c r="D115" s="4">
        <v>2.0501499999999999</v>
      </c>
      <c r="E115" s="4">
        <v>0.68645</v>
      </c>
      <c r="F115" s="4">
        <v>0.97589999999999999</v>
      </c>
      <c r="G115" s="4">
        <v>0.79449999999999998</v>
      </c>
    </row>
    <row r="116" spans="2:7" x14ac:dyDescent="0.4">
      <c r="B116" s="4">
        <v>0.42104999999999998</v>
      </c>
      <c r="C116" s="4">
        <v>1.1978500000000001</v>
      </c>
      <c r="D116" s="4">
        <v>0.59484999999999999</v>
      </c>
      <c r="E116" s="4">
        <v>0.41894999999999999</v>
      </c>
      <c r="F116" s="4">
        <v>0.68325000000000002</v>
      </c>
      <c r="G116" s="4">
        <v>0.1173</v>
      </c>
    </row>
    <row r="117" spans="2:7" x14ac:dyDescent="0.4">
      <c r="B117" s="4">
        <v>0.67954999999999999</v>
      </c>
      <c r="C117" s="4">
        <v>1.0373000000000001</v>
      </c>
      <c r="D117" s="4">
        <v>1.4362999999999999</v>
      </c>
      <c r="E117" s="4">
        <v>0.51295000000000002</v>
      </c>
      <c r="F117" s="4">
        <v>0.88865000000000005</v>
      </c>
      <c r="G117" s="4">
        <v>0.79805000000000004</v>
      </c>
    </row>
    <row r="118" spans="2:7" x14ac:dyDescent="0.4">
      <c r="B118" s="4">
        <v>0.38995000000000002</v>
      </c>
      <c r="C118" s="4">
        <v>0.14580000000000001</v>
      </c>
      <c r="D118" s="4">
        <v>1.0164</v>
      </c>
      <c r="E118" s="4">
        <v>0.50954999999999995</v>
      </c>
      <c r="F118" s="4">
        <v>0.83850000000000002</v>
      </c>
      <c r="G118" s="4">
        <v>0.91125</v>
      </c>
    </row>
    <row r="119" spans="2:7" x14ac:dyDescent="0.4">
      <c r="B119" s="4">
        <v>0.63080000000000003</v>
      </c>
      <c r="C119" s="4">
        <v>0.54820000000000002</v>
      </c>
      <c r="D119" s="4">
        <v>1.06795</v>
      </c>
      <c r="E119" s="4">
        <v>0.58025000000000004</v>
      </c>
      <c r="F119" s="4">
        <v>0.37445000000000001</v>
      </c>
      <c r="G119" s="4">
        <v>0.66969999999999996</v>
      </c>
    </row>
    <row r="120" spans="2:7" x14ac:dyDescent="0.4">
      <c r="B120" s="4">
        <v>0.29620000000000002</v>
      </c>
      <c r="C120" s="4">
        <v>0.29830000000000001</v>
      </c>
      <c r="D120" s="4">
        <v>0.15454999999999999</v>
      </c>
      <c r="E120" s="4">
        <v>0.80415000000000003</v>
      </c>
      <c r="F120" s="4">
        <v>0.48594999999999999</v>
      </c>
      <c r="G120" s="4">
        <v>1.4978</v>
      </c>
    </row>
    <row r="121" spans="2:7" x14ac:dyDescent="0.4">
      <c r="B121" s="4">
        <v>0.21709999999999999</v>
      </c>
      <c r="C121" s="4">
        <v>0.3281</v>
      </c>
      <c r="D121" s="4">
        <v>1.0711999999999999</v>
      </c>
      <c r="E121" s="4">
        <v>0.39095000000000002</v>
      </c>
      <c r="F121" s="4">
        <v>0.47760000000000002</v>
      </c>
      <c r="G121" s="4">
        <v>1.1613</v>
      </c>
    </row>
    <row r="122" spans="2:7" x14ac:dyDescent="0.4">
      <c r="B122" s="4">
        <v>0.74155000000000004</v>
      </c>
      <c r="C122" s="4">
        <v>0.49304999999999999</v>
      </c>
      <c r="D122" s="4">
        <v>0.29480000000000001</v>
      </c>
      <c r="E122" s="4">
        <v>0.96819999999999995</v>
      </c>
      <c r="F122" s="4">
        <v>1.0322</v>
      </c>
      <c r="G122" s="4">
        <v>0.83069999999999999</v>
      </c>
    </row>
    <row r="123" spans="2:7" x14ac:dyDescent="0.4">
      <c r="B123" s="4">
        <v>1.161</v>
      </c>
      <c r="C123" s="4">
        <v>0.41904999999999998</v>
      </c>
      <c r="D123" s="4">
        <v>0.44819999999999999</v>
      </c>
      <c r="E123" s="4">
        <v>1.2394000000000001</v>
      </c>
      <c r="F123" s="4">
        <v>1.1193</v>
      </c>
      <c r="G123" s="4">
        <v>1.35975</v>
      </c>
    </row>
    <row r="124" spans="2:7" x14ac:dyDescent="0.4">
      <c r="B124" s="4">
        <v>1.65245</v>
      </c>
      <c r="C124" s="4">
        <v>0.26545000000000002</v>
      </c>
      <c r="D124" s="4">
        <v>1.0945</v>
      </c>
      <c r="E124" s="4">
        <v>0.89224999999999999</v>
      </c>
      <c r="F124" s="4">
        <v>0.2949</v>
      </c>
      <c r="G124" s="4">
        <v>0.14674999999999999</v>
      </c>
    </row>
    <row r="125" spans="2:7" x14ac:dyDescent="0.4">
      <c r="B125" s="4">
        <v>0.68164999999999998</v>
      </c>
      <c r="C125" s="4">
        <v>0.18325</v>
      </c>
      <c r="D125" s="4">
        <v>0.71735000000000004</v>
      </c>
      <c r="E125" s="4">
        <v>0.35665000000000002</v>
      </c>
      <c r="F125" s="4">
        <v>0.24954999999999999</v>
      </c>
      <c r="G125" s="4">
        <v>0.97089999999999999</v>
      </c>
    </row>
    <row r="126" spans="2:7" x14ac:dyDescent="0.4">
      <c r="B126" s="4">
        <v>1.0826</v>
      </c>
      <c r="C126" s="4">
        <v>0.29635</v>
      </c>
      <c r="D126" s="4">
        <v>0.57745000000000002</v>
      </c>
      <c r="E126" s="4">
        <v>1.7437</v>
      </c>
      <c r="F126" s="4">
        <v>1.29305</v>
      </c>
      <c r="G126" s="4">
        <v>0.96765000000000001</v>
      </c>
    </row>
    <row r="127" spans="2:7" x14ac:dyDescent="0.4">
      <c r="B127" s="4">
        <v>0.81159999999999999</v>
      </c>
      <c r="C127" s="4">
        <v>0.92490000000000006</v>
      </c>
      <c r="D127" s="4">
        <v>1.1033999999999999</v>
      </c>
      <c r="E127" s="4">
        <v>0.87529999999999997</v>
      </c>
      <c r="F127" s="4">
        <v>0.31780000000000003</v>
      </c>
      <c r="G127" s="4">
        <v>0.26135000000000003</v>
      </c>
    </row>
    <row r="128" spans="2:7" x14ac:dyDescent="0.4">
      <c r="B128" s="4">
        <v>1.09945</v>
      </c>
      <c r="C128" s="4">
        <v>0.55710000000000004</v>
      </c>
      <c r="D128" s="4">
        <v>0.27010000000000001</v>
      </c>
      <c r="E128" s="4">
        <v>1.4389000000000001</v>
      </c>
      <c r="F128" s="4">
        <v>0.66954999999999998</v>
      </c>
      <c r="G128" s="4">
        <v>0.97345000000000004</v>
      </c>
    </row>
    <row r="129" spans="2:7" x14ac:dyDescent="0.4">
      <c r="B129" s="4">
        <v>1.19455</v>
      </c>
      <c r="C129" s="4">
        <v>0.58919999999999995</v>
      </c>
      <c r="D129" s="4">
        <v>0.79510000000000003</v>
      </c>
      <c r="E129" s="4">
        <v>0.21029999999999999</v>
      </c>
      <c r="F129" s="4">
        <v>0.45734999999999998</v>
      </c>
      <c r="G129" s="4">
        <v>0.25374999999999998</v>
      </c>
    </row>
    <row r="130" spans="2:7" x14ac:dyDescent="0.4">
      <c r="B130" s="4">
        <v>1.15455</v>
      </c>
      <c r="C130" s="4">
        <v>1.0942499999999999</v>
      </c>
      <c r="D130" s="4">
        <v>0.63175000000000003</v>
      </c>
      <c r="E130" s="4">
        <v>0.75549999999999995</v>
      </c>
      <c r="F130" s="4">
        <v>0.94515000000000005</v>
      </c>
      <c r="G130" s="4">
        <v>0.14605000000000001</v>
      </c>
    </row>
    <row r="131" spans="2:7" x14ac:dyDescent="0.4">
      <c r="B131" s="4">
        <v>0.53580000000000005</v>
      </c>
      <c r="C131" s="4">
        <v>0.31490000000000001</v>
      </c>
      <c r="D131" s="4">
        <v>0.52275000000000005</v>
      </c>
      <c r="E131" s="4">
        <v>0.65995000000000004</v>
      </c>
      <c r="F131" s="4">
        <v>0.83965000000000001</v>
      </c>
      <c r="G131" s="4">
        <v>0.90485000000000004</v>
      </c>
    </row>
    <row r="132" spans="2:7" x14ac:dyDescent="0.4">
      <c r="B132" s="4">
        <v>0.57609999999999995</v>
      </c>
      <c r="C132" s="4">
        <v>0.41304999999999997</v>
      </c>
      <c r="D132" s="4">
        <v>0.92754999999999999</v>
      </c>
      <c r="E132" s="4">
        <v>0.44545000000000001</v>
      </c>
      <c r="F132" s="4">
        <v>1.5443499999999999</v>
      </c>
      <c r="G132" s="4">
        <v>1.0186500000000001</v>
      </c>
    </row>
    <row r="133" spans="2:7" x14ac:dyDescent="0.4">
      <c r="B133" s="4">
        <v>1.6967000000000001</v>
      </c>
      <c r="C133" s="4">
        <v>0.54105000000000003</v>
      </c>
      <c r="D133" s="4">
        <v>0.75465000000000004</v>
      </c>
      <c r="E133" s="4">
        <v>0.80525000000000002</v>
      </c>
      <c r="F133" s="4">
        <v>0.16514999999999999</v>
      </c>
      <c r="G133" s="4">
        <v>0.72060000000000002</v>
      </c>
    </row>
    <row r="134" spans="2:7" x14ac:dyDescent="0.4">
      <c r="B134" s="4">
        <v>0.76759999999999995</v>
      </c>
      <c r="C134" s="4">
        <v>0.36364999999999997</v>
      </c>
      <c r="D134" s="4">
        <v>1.0079</v>
      </c>
      <c r="E134" s="4">
        <v>0.4551</v>
      </c>
      <c r="F134" s="4">
        <v>0.85355000000000003</v>
      </c>
      <c r="G134" s="4">
        <v>0.2402</v>
      </c>
    </row>
    <row r="135" spans="2:7" x14ac:dyDescent="0.4">
      <c r="B135" s="4">
        <v>0.54949999999999999</v>
      </c>
      <c r="C135" s="4">
        <v>0.76829999999999998</v>
      </c>
      <c r="D135" s="4">
        <v>0.78644999999999998</v>
      </c>
      <c r="E135" s="4">
        <v>0.52875000000000005</v>
      </c>
      <c r="F135" s="4">
        <v>0.14745</v>
      </c>
      <c r="G135" s="4">
        <v>1.4682999999999999</v>
      </c>
    </row>
    <row r="136" spans="2:7" x14ac:dyDescent="0.4">
      <c r="B136" s="4">
        <v>0.95625000000000004</v>
      </c>
      <c r="C136" s="4">
        <v>0.89775000000000005</v>
      </c>
      <c r="D136" s="4">
        <v>1.4442999999999999</v>
      </c>
      <c r="E136" s="4">
        <v>0.44374999999999998</v>
      </c>
      <c r="F136" s="4">
        <v>0.43009999999999998</v>
      </c>
      <c r="G136" s="4">
        <v>0.35954999999999998</v>
      </c>
    </row>
    <row r="137" spans="2:7" x14ac:dyDescent="0.4">
      <c r="B137" s="4">
        <v>1.13185</v>
      </c>
      <c r="C137" s="4">
        <v>0.31755</v>
      </c>
      <c r="D137" s="4">
        <v>0.24295</v>
      </c>
      <c r="E137" s="4">
        <v>0.96340000000000003</v>
      </c>
      <c r="F137" s="4">
        <v>1.7359500000000001</v>
      </c>
      <c r="G137" s="4">
        <v>1.1246</v>
      </c>
    </row>
    <row r="138" spans="2:7" x14ac:dyDescent="0.4">
      <c r="B138" s="4">
        <v>0.87670000000000003</v>
      </c>
      <c r="C138" s="4">
        <v>0.68105000000000004</v>
      </c>
      <c r="D138" s="4">
        <v>1.1637999999999999</v>
      </c>
      <c r="E138" s="4">
        <v>0.64044999999999996</v>
      </c>
      <c r="F138" s="4">
        <v>1.5584499999999999</v>
      </c>
      <c r="G138" s="4">
        <v>0.33055000000000001</v>
      </c>
    </row>
    <row r="139" spans="2:7" x14ac:dyDescent="0.4">
      <c r="B139" s="4">
        <v>0.51519999999999999</v>
      </c>
      <c r="C139" s="4">
        <v>0.43575000000000003</v>
      </c>
      <c r="D139" s="4">
        <v>0.9617</v>
      </c>
      <c r="E139" s="4">
        <v>0.47289999999999999</v>
      </c>
      <c r="F139" s="4">
        <v>0.89005000000000001</v>
      </c>
      <c r="G139" s="4">
        <v>1.0786500000000001</v>
      </c>
    </row>
    <row r="140" spans="2:7" x14ac:dyDescent="0.4">
      <c r="B140" s="4">
        <v>0.54595000000000005</v>
      </c>
      <c r="C140" s="4">
        <v>0.30320000000000003</v>
      </c>
      <c r="D140" s="4">
        <v>0.57030000000000003</v>
      </c>
      <c r="E140" s="4">
        <v>0.47935</v>
      </c>
      <c r="F140" s="4">
        <v>1.5140499999999999</v>
      </c>
      <c r="G140" s="4">
        <v>1.1732499999999999</v>
      </c>
    </row>
    <row r="141" spans="2:7" x14ac:dyDescent="0.4">
      <c r="B141" s="4">
        <v>1.1251500000000001</v>
      </c>
      <c r="C141" s="4">
        <v>0.57945000000000002</v>
      </c>
      <c r="D141" s="4">
        <v>0.69820000000000004</v>
      </c>
      <c r="E141" s="4">
        <v>1.4638500000000001</v>
      </c>
      <c r="F141" s="4">
        <v>0.58845000000000003</v>
      </c>
      <c r="G141" s="4">
        <v>0.79474999999999996</v>
      </c>
    </row>
    <row r="142" spans="2:7" x14ac:dyDescent="0.4">
      <c r="B142" s="4">
        <v>1.3887</v>
      </c>
      <c r="C142" s="4">
        <v>0.53249999999999997</v>
      </c>
      <c r="D142" s="4">
        <v>0.79674999999999996</v>
      </c>
      <c r="E142" s="4">
        <v>0.74580000000000002</v>
      </c>
      <c r="F142" s="4">
        <v>1.03715</v>
      </c>
      <c r="G142" s="4">
        <v>1.36175</v>
      </c>
    </row>
    <row r="143" spans="2:7" x14ac:dyDescent="0.4">
      <c r="B143" s="4">
        <v>0.21865000000000001</v>
      </c>
      <c r="C143" s="4">
        <v>0.56820000000000004</v>
      </c>
      <c r="D143" s="4">
        <v>0.79854999999999998</v>
      </c>
      <c r="E143" s="4">
        <v>0.49245</v>
      </c>
      <c r="F143" s="4">
        <v>0.56720000000000004</v>
      </c>
      <c r="G143" s="4">
        <v>0.54984999999999995</v>
      </c>
    </row>
    <row r="144" spans="2:7" x14ac:dyDescent="0.4">
      <c r="B144" s="4">
        <v>0.59175</v>
      </c>
      <c r="C144" s="4">
        <v>0.67405000000000004</v>
      </c>
      <c r="D144" s="4">
        <v>0.2389</v>
      </c>
      <c r="E144" s="4">
        <v>0.80740000000000001</v>
      </c>
      <c r="F144" s="4">
        <v>0.61624999999999996</v>
      </c>
      <c r="G144" s="4">
        <v>0.35060000000000002</v>
      </c>
    </row>
    <row r="145" spans="2:7" x14ac:dyDescent="0.4">
      <c r="B145" s="4">
        <v>0.88454999999999995</v>
      </c>
      <c r="C145" s="4">
        <v>0.33865000000000001</v>
      </c>
      <c r="D145" s="4">
        <v>0.7288</v>
      </c>
      <c r="E145" s="4">
        <v>0.44240000000000002</v>
      </c>
      <c r="F145" s="4">
        <v>0.95335000000000003</v>
      </c>
      <c r="G145" s="4">
        <v>0.65325</v>
      </c>
    </row>
    <row r="146" spans="2:7" x14ac:dyDescent="0.4">
      <c r="B146" s="4">
        <v>0.79815000000000003</v>
      </c>
      <c r="C146" s="4">
        <v>0.50539999999999996</v>
      </c>
      <c r="D146" s="4">
        <v>0.7319</v>
      </c>
      <c r="E146" s="4">
        <v>0.4083</v>
      </c>
      <c r="F146" s="4">
        <v>1.15595</v>
      </c>
      <c r="G146" s="4">
        <v>0.4698</v>
      </c>
    </row>
    <row r="147" spans="2:7" x14ac:dyDescent="0.4">
      <c r="B147" s="4">
        <v>0.31014999999999998</v>
      </c>
      <c r="C147" s="4">
        <v>0.7238</v>
      </c>
      <c r="D147" s="4">
        <v>0.78464999999999996</v>
      </c>
      <c r="E147" s="4">
        <v>1.3476999999999999</v>
      </c>
      <c r="F147" s="4">
        <v>1.6338999999999999</v>
      </c>
      <c r="G147" s="4">
        <v>0.30599999999999999</v>
      </c>
    </row>
    <row r="148" spans="2:7" x14ac:dyDescent="0.4">
      <c r="B148" s="4">
        <v>1.0136499999999999</v>
      </c>
      <c r="C148" s="4">
        <v>0.31819999999999998</v>
      </c>
      <c r="D148" s="4">
        <v>0.40925</v>
      </c>
      <c r="E148" s="4">
        <v>0.60324999999999995</v>
      </c>
      <c r="F148" s="4">
        <v>0.95599999999999996</v>
      </c>
      <c r="G148" s="4">
        <v>0.94610000000000005</v>
      </c>
    </row>
    <row r="149" spans="2:7" x14ac:dyDescent="0.4">
      <c r="B149" s="4">
        <v>0.97619999999999996</v>
      </c>
      <c r="C149" s="4">
        <v>0.43269999999999997</v>
      </c>
      <c r="D149" s="4">
        <v>1.78135</v>
      </c>
      <c r="E149" s="4">
        <v>0.36614999999999998</v>
      </c>
      <c r="F149" s="4">
        <v>1.0587</v>
      </c>
      <c r="G149" s="4">
        <v>0.95789999999999997</v>
      </c>
    </row>
    <row r="150" spans="2:7" x14ac:dyDescent="0.4">
      <c r="B150" s="4">
        <v>1.2298500000000001</v>
      </c>
      <c r="C150" s="4">
        <v>0.65444999999999998</v>
      </c>
      <c r="D150" s="4">
        <v>1.1883999999999999</v>
      </c>
      <c r="E150" s="4">
        <v>0.87265000000000004</v>
      </c>
      <c r="F150" s="4">
        <v>0.36314999999999997</v>
      </c>
      <c r="G150" s="4">
        <v>0.78990000000000005</v>
      </c>
    </row>
    <row r="151" spans="2:7" x14ac:dyDescent="0.4">
      <c r="B151" s="4">
        <v>0.97504999999999997</v>
      </c>
      <c r="C151" s="4">
        <v>0.29265000000000002</v>
      </c>
      <c r="D151" s="4">
        <v>0.68179999999999996</v>
      </c>
      <c r="E151" s="4">
        <v>1.6903999999999999</v>
      </c>
      <c r="F151" s="4">
        <v>0.65869999999999995</v>
      </c>
      <c r="G151" s="4">
        <v>0.75355000000000005</v>
      </c>
    </row>
    <row r="152" spans="2:7" x14ac:dyDescent="0.4">
      <c r="B152" s="4">
        <v>0.82730000000000004</v>
      </c>
      <c r="C152" s="4">
        <v>0.59319999999999995</v>
      </c>
      <c r="D152" s="4">
        <v>0.71165</v>
      </c>
      <c r="E152" s="4">
        <v>0.90920000000000001</v>
      </c>
      <c r="F152" s="4">
        <v>0.51290000000000002</v>
      </c>
      <c r="G152" s="4">
        <v>1.18815</v>
      </c>
    </row>
    <row r="153" spans="2:7" x14ac:dyDescent="0.4">
      <c r="B153" s="4">
        <v>0.61624999999999996</v>
      </c>
      <c r="C153" s="4">
        <v>0.17044999999999999</v>
      </c>
      <c r="D153" s="4">
        <v>0.94064999999999999</v>
      </c>
      <c r="E153" s="4">
        <v>0.69010000000000005</v>
      </c>
      <c r="F153" s="4">
        <v>1.0298</v>
      </c>
      <c r="G153" s="4">
        <v>0.83945000000000003</v>
      </c>
    </row>
    <row r="154" spans="2:7" x14ac:dyDescent="0.4">
      <c r="B154" s="4">
        <v>1.1466000000000001</v>
      </c>
      <c r="C154" s="4">
        <v>0.27950000000000003</v>
      </c>
      <c r="D154" s="4">
        <v>0.29830000000000001</v>
      </c>
      <c r="E154" s="4">
        <v>1.2505500000000001</v>
      </c>
      <c r="F154" s="4">
        <v>0.25380000000000003</v>
      </c>
      <c r="G154" s="4">
        <v>0.34489999999999998</v>
      </c>
    </row>
    <row r="155" spans="2:7" x14ac:dyDescent="0.4">
      <c r="B155" s="4">
        <v>1.1023499999999999</v>
      </c>
      <c r="C155" s="4">
        <v>0.33095000000000002</v>
      </c>
      <c r="D155" s="4">
        <v>1.0002500000000001</v>
      </c>
      <c r="E155" s="4">
        <v>0.79544999999999999</v>
      </c>
      <c r="F155" s="4">
        <v>0.24954999999999999</v>
      </c>
      <c r="G155" s="4">
        <v>0.2495</v>
      </c>
    </row>
    <row r="156" spans="2:7" x14ac:dyDescent="0.4">
      <c r="B156" s="4">
        <v>0.1842</v>
      </c>
      <c r="C156" s="4">
        <v>0.66869999999999996</v>
      </c>
      <c r="D156" s="4">
        <v>1.7639</v>
      </c>
      <c r="E156" s="4">
        <v>0.22844999999999999</v>
      </c>
      <c r="F156" s="4">
        <v>0.51049999999999995</v>
      </c>
      <c r="G156" s="4">
        <v>0.86634999999999995</v>
      </c>
    </row>
    <row r="157" spans="2:7" x14ac:dyDescent="0.4">
      <c r="B157" s="4">
        <v>0.56245000000000001</v>
      </c>
      <c r="C157" s="4">
        <v>0.30085000000000001</v>
      </c>
      <c r="D157" s="4">
        <v>0.39839999999999998</v>
      </c>
      <c r="E157" s="4">
        <v>0.91664999999999996</v>
      </c>
      <c r="F157" s="4">
        <v>0.52190000000000003</v>
      </c>
      <c r="G157" s="4">
        <v>0.21379999999999999</v>
      </c>
    </row>
    <row r="158" spans="2:7" x14ac:dyDescent="0.4">
      <c r="B158" s="4">
        <v>1.0667500000000001</v>
      </c>
      <c r="C158" s="4">
        <v>0.29544999999999999</v>
      </c>
      <c r="D158" s="4">
        <v>0.58135000000000003</v>
      </c>
      <c r="E158" s="4">
        <v>0.55584999999999996</v>
      </c>
      <c r="F158" s="4">
        <v>1.7806999999999999</v>
      </c>
      <c r="G158" s="4">
        <v>0.42309999999999998</v>
      </c>
    </row>
    <row r="159" spans="2:7" x14ac:dyDescent="0.4">
      <c r="B159" s="4">
        <v>1.6589</v>
      </c>
      <c r="C159" s="4">
        <v>0.51185000000000003</v>
      </c>
      <c r="D159" s="4">
        <v>1.7484500000000001</v>
      </c>
      <c r="E159" s="4">
        <v>0.73045000000000004</v>
      </c>
      <c r="F159" s="4">
        <v>1.6009</v>
      </c>
      <c r="G159" s="4">
        <v>0.53620000000000001</v>
      </c>
    </row>
    <row r="160" spans="2:7" x14ac:dyDescent="0.4">
      <c r="B160" s="4">
        <v>1.3574999999999999</v>
      </c>
      <c r="C160" s="4">
        <v>0.36380000000000001</v>
      </c>
      <c r="D160" s="4">
        <v>0.6593</v>
      </c>
      <c r="E160" s="4">
        <v>0.74975000000000003</v>
      </c>
      <c r="F160" s="4">
        <v>0.71479999999999999</v>
      </c>
      <c r="G160" s="4">
        <v>0.54025000000000001</v>
      </c>
    </row>
    <row r="161" spans="2:7" x14ac:dyDescent="0.4">
      <c r="B161" s="4">
        <v>0.81825000000000003</v>
      </c>
      <c r="C161" s="4">
        <v>0.30704999999999999</v>
      </c>
      <c r="D161" s="4">
        <v>0.36149999999999999</v>
      </c>
      <c r="E161" s="4">
        <v>0.43714999999999998</v>
      </c>
      <c r="F161" s="4">
        <v>0.2611</v>
      </c>
      <c r="G161" s="4">
        <v>0.1011</v>
      </c>
    </row>
    <row r="162" spans="2:7" x14ac:dyDescent="0.4">
      <c r="B162" s="4">
        <v>0.56830000000000003</v>
      </c>
      <c r="C162" s="4">
        <v>0.52639999999999998</v>
      </c>
      <c r="D162" s="4">
        <v>1.8623499999999999</v>
      </c>
      <c r="E162" s="4">
        <v>0.81105000000000005</v>
      </c>
      <c r="F162" s="4">
        <v>0.626</v>
      </c>
      <c r="G162" s="4">
        <v>0.59499999999999997</v>
      </c>
    </row>
    <row r="163" spans="2:7" x14ac:dyDescent="0.4">
      <c r="B163" s="4">
        <v>0.53054999999999997</v>
      </c>
      <c r="C163" s="4">
        <v>1.4704999999999999</v>
      </c>
      <c r="D163" s="4">
        <v>1.2421</v>
      </c>
      <c r="E163" s="4">
        <v>1.0434000000000001</v>
      </c>
      <c r="F163" s="4">
        <v>0.72670000000000001</v>
      </c>
      <c r="G163" s="4">
        <v>1.423</v>
      </c>
    </row>
    <row r="164" spans="2:7" x14ac:dyDescent="0.4">
      <c r="B164" s="4">
        <v>1.4088000000000001</v>
      </c>
      <c r="C164" s="4">
        <v>0.62624999999999997</v>
      </c>
      <c r="D164" s="4">
        <v>1.1730499999999999</v>
      </c>
      <c r="E164" s="4">
        <v>0.39234999999999998</v>
      </c>
      <c r="F164" s="4">
        <v>1.27115</v>
      </c>
      <c r="G164" s="4">
        <v>0.69699999999999995</v>
      </c>
    </row>
    <row r="165" spans="2:7" x14ac:dyDescent="0.4">
      <c r="B165" s="4">
        <v>0.9</v>
      </c>
      <c r="C165" s="4">
        <v>0.5</v>
      </c>
      <c r="D165" s="4">
        <v>0.88344999999999996</v>
      </c>
      <c r="E165" s="4">
        <v>0.73334999999999995</v>
      </c>
      <c r="F165" s="4">
        <v>0.48530000000000001</v>
      </c>
      <c r="G165" s="4">
        <v>0.80564999999999998</v>
      </c>
    </row>
    <row r="166" spans="2:7" x14ac:dyDescent="0.4">
      <c r="B166" s="4">
        <v>0.62905</v>
      </c>
      <c r="C166" s="4">
        <v>0.40110000000000001</v>
      </c>
      <c r="D166" s="4">
        <v>0.79244999999999999</v>
      </c>
      <c r="E166" s="4">
        <v>1.2248000000000001</v>
      </c>
      <c r="F166" s="4">
        <v>0.44045000000000001</v>
      </c>
      <c r="G166" s="4">
        <v>0.85655000000000003</v>
      </c>
    </row>
    <row r="167" spans="2:7" x14ac:dyDescent="0.4">
      <c r="B167" s="4">
        <v>0.11365</v>
      </c>
      <c r="C167" s="4">
        <v>0.39255000000000001</v>
      </c>
      <c r="D167" s="4">
        <v>0.76465000000000005</v>
      </c>
      <c r="E167" s="4">
        <v>0.60909999999999997</v>
      </c>
      <c r="F167" s="4">
        <v>0.20444999999999999</v>
      </c>
      <c r="G167" s="4">
        <v>0.18115000000000001</v>
      </c>
    </row>
    <row r="168" spans="2:7" x14ac:dyDescent="0.4">
      <c r="B168" s="4">
        <v>0.98104999999999998</v>
      </c>
      <c r="C168" s="4">
        <v>0.50185000000000002</v>
      </c>
      <c r="D168" s="4">
        <v>1.1004499999999999</v>
      </c>
      <c r="E168" s="4">
        <v>0.80589999999999995</v>
      </c>
      <c r="F168" s="4">
        <v>0.40975</v>
      </c>
      <c r="G168" s="4">
        <v>1.3289</v>
      </c>
    </row>
    <row r="169" spans="2:7" x14ac:dyDescent="0.4">
      <c r="B169" s="4">
        <v>0.2162</v>
      </c>
      <c r="C169" s="4">
        <v>0.77170000000000005</v>
      </c>
      <c r="D169" s="4">
        <v>0.86319999999999997</v>
      </c>
      <c r="E169" s="4">
        <v>0.36370000000000002</v>
      </c>
      <c r="F169" s="4">
        <v>0.35235</v>
      </c>
      <c r="G169" s="4">
        <v>0.38879999999999998</v>
      </c>
    </row>
    <row r="170" spans="2:7" x14ac:dyDescent="0.4">
      <c r="B170" s="4">
        <v>0.66900000000000004</v>
      </c>
      <c r="C170" s="4">
        <v>0.3624</v>
      </c>
      <c r="D170" s="4">
        <v>0.95035000000000003</v>
      </c>
      <c r="E170" s="4">
        <v>1.2057500000000001</v>
      </c>
      <c r="F170" s="4">
        <v>1.3210999999999999</v>
      </c>
      <c r="G170" s="4">
        <v>1.1353</v>
      </c>
    </row>
    <row r="171" spans="2:7" x14ac:dyDescent="0.4">
      <c r="B171" s="4">
        <v>0.47589999999999999</v>
      </c>
      <c r="C171" s="4">
        <v>0.3528</v>
      </c>
      <c r="D171" s="4">
        <v>0.28110000000000002</v>
      </c>
      <c r="E171" s="4">
        <v>1.7273000000000001</v>
      </c>
      <c r="F171" s="4">
        <v>0.46515000000000001</v>
      </c>
      <c r="G171" s="4">
        <v>0.68989999999999996</v>
      </c>
    </row>
    <row r="172" spans="2:7" x14ac:dyDescent="0.4">
      <c r="B172" s="4">
        <v>0.60785</v>
      </c>
      <c r="C172" s="4">
        <v>0.64775000000000005</v>
      </c>
      <c r="D172" s="4">
        <v>0.2397</v>
      </c>
      <c r="E172" s="4">
        <v>1.2356499999999999</v>
      </c>
      <c r="F172" s="4">
        <v>0.65354999999999996</v>
      </c>
      <c r="G172" s="4">
        <v>0.26174999999999998</v>
      </c>
    </row>
    <row r="173" spans="2:7" x14ac:dyDescent="0.4">
      <c r="B173" s="4">
        <v>1.5270999999999999</v>
      </c>
      <c r="C173" s="4">
        <v>0.42909999999999998</v>
      </c>
      <c r="D173" s="4">
        <v>0.50465000000000004</v>
      </c>
      <c r="E173" s="4">
        <v>0.7026</v>
      </c>
      <c r="F173" s="4">
        <v>0.42514999999999997</v>
      </c>
      <c r="G173" s="4">
        <v>0.40510000000000002</v>
      </c>
    </row>
    <row r="174" spans="2:7" x14ac:dyDescent="0.4">
      <c r="B174" s="4">
        <v>1.4157</v>
      </c>
      <c r="C174" s="4">
        <v>0.20954999999999999</v>
      </c>
      <c r="D174" s="4">
        <v>0.52385000000000004</v>
      </c>
      <c r="E174" s="4">
        <v>0.69245000000000001</v>
      </c>
      <c r="F174" s="4">
        <v>1.0533999999999999</v>
      </c>
      <c r="G174" s="4">
        <v>0.84299999999999997</v>
      </c>
    </row>
    <row r="175" spans="2:7" x14ac:dyDescent="0.4">
      <c r="B175" s="4">
        <v>0.69910000000000005</v>
      </c>
      <c r="C175" s="4">
        <v>0.7913</v>
      </c>
      <c r="D175" s="4">
        <v>0.85114999999999996</v>
      </c>
      <c r="E175" s="4">
        <v>0.54520000000000002</v>
      </c>
      <c r="F175" s="4">
        <v>0.47689999999999999</v>
      </c>
      <c r="G175" s="4">
        <v>0.78634999999999999</v>
      </c>
    </row>
    <row r="176" spans="2:7" x14ac:dyDescent="0.4">
      <c r="B176" s="4">
        <v>1.04905</v>
      </c>
      <c r="C176" s="4">
        <v>0.45455000000000001</v>
      </c>
      <c r="D176" s="4">
        <v>1.0375000000000001</v>
      </c>
      <c r="E176" s="4">
        <v>0.49730000000000002</v>
      </c>
      <c r="F176" s="4">
        <v>0.2382</v>
      </c>
      <c r="G176" s="4">
        <v>0.70389999999999997</v>
      </c>
    </row>
    <row r="177" spans="2:7" x14ac:dyDescent="0.4">
      <c r="B177" s="4">
        <v>0.41925000000000001</v>
      </c>
      <c r="C177" s="4">
        <v>0.50205</v>
      </c>
      <c r="D177" s="4">
        <v>1.0680499999999999</v>
      </c>
      <c r="E177" s="4">
        <v>0.90169999999999995</v>
      </c>
      <c r="F177" s="4">
        <v>1.3181</v>
      </c>
      <c r="G177" s="4">
        <v>1.4853499999999999</v>
      </c>
    </row>
    <row r="178" spans="2:7" x14ac:dyDescent="0.4">
      <c r="B178" s="4">
        <v>0.70774999999999999</v>
      </c>
      <c r="C178" s="4">
        <v>0.18215000000000001</v>
      </c>
      <c r="D178" s="4">
        <v>0.1638</v>
      </c>
      <c r="E178" s="4">
        <v>0.49114999999999998</v>
      </c>
      <c r="F178" s="4">
        <v>0.43099999999999999</v>
      </c>
      <c r="G178" s="4">
        <v>0.62450000000000006</v>
      </c>
    </row>
    <row r="179" spans="2:7" x14ac:dyDescent="0.4">
      <c r="B179" s="4">
        <v>0.66579999999999995</v>
      </c>
      <c r="C179" s="4">
        <v>0.61234999999999995</v>
      </c>
      <c r="D179" s="4">
        <v>0.87119999999999997</v>
      </c>
      <c r="E179" s="4">
        <v>0.39184999999999998</v>
      </c>
      <c r="F179" s="4">
        <v>0.49904999999999999</v>
      </c>
      <c r="G179" s="4">
        <v>0.74295</v>
      </c>
    </row>
    <row r="180" spans="2:7" x14ac:dyDescent="0.4">
      <c r="B180" s="4">
        <v>1.1254</v>
      </c>
      <c r="C180" s="4">
        <v>1.5286500000000001</v>
      </c>
      <c r="D180" s="4">
        <v>1.38805</v>
      </c>
      <c r="E180" s="4">
        <v>1.3874</v>
      </c>
      <c r="F180" s="4">
        <v>0.7036</v>
      </c>
      <c r="G180" s="4">
        <v>0.32429999999999998</v>
      </c>
    </row>
    <row r="181" spans="2:7" x14ac:dyDescent="0.4">
      <c r="B181" s="4">
        <v>0.27315</v>
      </c>
      <c r="C181" s="4">
        <v>0.57369999999999999</v>
      </c>
      <c r="D181" s="4">
        <v>1.16425</v>
      </c>
      <c r="E181" s="4">
        <v>1.0042</v>
      </c>
      <c r="F181" s="4">
        <v>0.90359999999999996</v>
      </c>
      <c r="G181" s="4">
        <v>0.17115</v>
      </c>
    </row>
    <row r="182" spans="2:7" x14ac:dyDescent="0.4">
      <c r="B182" s="4">
        <v>0.68220000000000003</v>
      </c>
      <c r="C182" s="4">
        <v>0.71630000000000005</v>
      </c>
      <c r="D182" s="4">
        <v>0.88229999999999997</v>
      </c>
      <c r="E182" s="4">
        <v>0.95194999999999996</v>
      </c>
      <c r="F182" s="4">
        <v>1.6352</v>
      </c>
      <c r="G182" s="4">
        <v>0.92754999999999999</v>
      </c>
    </row>
    <row r="183" spans="2:7" x14ac:dyDescent="0.4">
      <c r="B183" s="4">
        <v>0.38655</v>
      </c>
      <c r="C183" s="4">
        <v>0.31840000000000002</v>
      </c>
      <c r="D183" s="4">
        <v>0.25105</v>
      </c>
      <c r="E183" s="4">
        <v>0.95814999999999995</v>
      </c>
      <c r="F183" s="4">
        <v>0.61665000000000003</v>
      </c>
      <c r="G183" s="4">
        <v>1.2503500000000001</v>
      </c>
    </row>
    <row r="184" spans="2:7" x14ac:dyDescent="0.4">
      <c r="B184" s="4">
        <v>1.2256</v>
      </c>
      <c r="C184" s="4">
        <v>0.64644999999999997</v>
      </c>
      <c r="D184" s="4">
        <v>0.27484999999999998</v>
      </c>
      <c r="E184" s="4">
        <v>0.77180000000000004</v>
      </c>
      <c r="F184" s="4">
        <v>1.00285</v>
      </c>
      <c r="G184" s="4">
        <v>0.60685</v>
      </c>
    </row>
    <row r="185" spans="2:7" x14ac:dyDescent="0.4">
      <c r="B185" s="4">
        <v>1.12645</v>
      </c>
      <c r="C185" s="4">
        <v>0.55149999999999999</v>
      </c>
      <c r="D185" s="4">
        <v>0.24104999999999999</v>
      </c>
      <c r="E185" s="4">
        <v>0.185</v>
      </c>
      <c r="F185" s="4">
        <v>0.24954999999999999</v>
      </c>
      <c r="G185" s="4">
        <v>0.89895000000000003</v>
      </c>
    </row>
    <row r="186" spans="2:7" x14ac:dyDescent="0.4">
      <c r="B186" s="4">
        <v>0.82140000000000002</v>
      </c>
      <c r="C186" s="4">
        <v>0.78005000000000002</v>
      </c>
      <c r="D186" s="4">
        <v>2.0978500000000002</v>
      </c>
      <c r="E186" s="4">
        <v>1.0268999999999999</v>
      </c>
      <c r="F186" s="4">
        <v>0.90159999999999996</v>
      </c>
      <c r="G186" s="4">
        <v>0.40465000000000001</v>
      </c>
    </row>
    <row r="187" spans="2:7" x14ac:dyDescent="0.4">
      <c r="B187" s="4">
        <v>0.95835000000000004</v>
      </c>
      <c r="C187" s="4">
        <v>0.92335</v>
      </c>
      <c r="D187" s="4">
        <v>0.28410000000000002</v>
      </c>
      <c r="E187" s="4">
        <v>0.26135000000000003</v>
      </c>
      <c r="F187" s="4">
        <v>0.98404999999999998</v>
      </c>
      <c r="G187" s="4">
        <v>0.85385</v>
      </c>
    </row>
    <row r="188" spans="2:7" x14ac:dyDescent="0.4">
      <c r="B188" s="4">
        <v>0.68459999999999999</v>
      </c>
      <c r="C188" s="4">
        <v>0.69910000000000005</v>
      </c>
      <c r="D188" s="4">
        <v>0.89485000000000003</v>
      </c>
      <c r="E188" s="4">
        <v>0.56399999999999995</v>
      </c>
      <c r="F188" s="4">
        <v>1.9133500000000001</v>
      </c>
      <c r="G188" s="4">
        <v>0.57289999999999996</v>
      </c>
    </row>
    <row r="189" spans="2:7" x14ac:dyDescent="0.4">
      <c r="B189" s="4">
        <v>0.55864999999999998</v>
      </c>
      <c r="C189" s="4">
        <v>0.70430000000000004</v>
      </c>
      <c r="D189" s="4">
        <v>0.49180000000000001</v>
      </c>
      <c r="E189" s="4">
        <v>0.63124999999999998</v>
      </c>
      <c r="F189" s="4">
        <v>0.62770000000000004</v>
      </c>
      <c r="G189" s="4">
        <v>0.13575000000000001</v>
      </c>
    </row>
    <row r="190" spans="2:7" x14ac:dyDescent="0.4">
      <c r="B190" s="4">
        <v>0.70250000000000001</v>
      </c>
      <c r="C190" s="4">
        <v>0.1255</v>
      </c>
      <c r="D190" s="4">
        <v>0.40355000000000002</v>
      </c>
      <c r="E190" s="4">
        <v>0.7429</v>
      </c>
      <c r="F190" s="4">
        <v>1.1155999999999999</v>
      </c>
      <c r="G190" s="4">
        <v>0.59519999999999995</v>
      </c>
    </row>
    <row r="191" spans="2:7" x14ac:dyDescent="0.4">
      <c r="B191" s="4">
        <v>0.50014999999999998</v>
      </c>
      <c r="C191" s="4">
        <v>0.26235000000000003</v>
      </c>
      <c r="D191" s="4">
        <v>1.28565</v>
      </c>
      <c r="E191" s="4">
        <v>0.34200000000000003</v>
      </c>
      <c r="F191" s="4">
        <v>0.26085000000000003</v>
      </c>
      <c r="G191" s="4">
        <v>0.33405000000000001</v>
      </c>
    </row>
    <row r="192" spans="2:7" x14ac:dyDescent="0.4">
      <c r="B192" s="4">
        <v>0.18215000000000001</v>
      </c>
      <c r="C192" s="4">
        <v>0.72470000000000001</v>
      </c>
      <c r="D192" s="4">
        <v>0.85565000000000002</v>
      </c>
      <c r="E192" s="4">
        <v>0.89170000000000005</v>
      </c>
      <c r="F192" s="4">
        <v>0.77634999999999998</v>
      </c>
      <c r="G192" s="4">
        <v>0.95930000000000004</v>
      </c>
    </row>
    <row r="193" spans="2:7" x14ac:dyDescent="0.4">
      <c r="B193" s="4">
        <v>0.29004999999999997</v>
      </c>
      <c r="C193" s="4">
        <v>0.50070000000000003</v>
      </c>
      <c r="D193" s="4">
        <v>1.98915</v>
      </c>
      <c r="E193" s="4">
        <v>0.40189999999999998</v>
      </c>
      <c r="F193" s="4">
        <v>0.90764999999999996</v>
      </c>
      <c r="G193" s="4">
        <v>1.2563500000000001</v>
      </c>
    </row>
    <row r="194" spans="2:7" x14ac:dyDescent="0.4">
      <c r="B194" s="4">
        <v>0.51900000000000002</v>
      </c>
      <c r="C194" s="4">
        <v>0.34615000000000001</v>
      </c>
      <c r="D194" s="4">
        <v>0.87685000000000002</v>
      </c>
      <c r="E194" s="4">
        <v>0.99914999999999998</v>
      </c>
      <c r="F194" s="4">
        <v>0.73799999999999999</v>
      </c>
      <c r="G194" s="4">
        <v>0.78090000000000004</v>
      </c>
    </row>
    <row r="195" spans="2:7" x14ac:dyDescent="0.4">
      <c r="B195" s="4">
        <v>1.0625</v>
      </c>
      <c r="C195" s="4">
        <v>0.84799999999999998</v>
      </c>
      <c r="D195" s="4">
        <v>0.90944999999999998</v>
      </c>
      <c r="E195" s="4">
        <v>0.44350000000000001</v>
      </c>
      <c r="F195" s="4">
        <v>0.34860000000000002</v>
      </c>
      <c r="G195" s="4">
        <v>1.1046</v>
      </c>
    </row>
    <row r="196" spans="2:7" x14ac:dyDescent="0.4">
      <c r="B196" s="4">
        <v>0.33129999999999998</v>
      </c>
      <c r="C196" s="4">
        <v>0.93330000000000002</v>
      </c>
      <c r="D196" s="4">
        <v>0.80064999999999997</v>
      </c>
      <c r="E196" s="4">
        <v>0.50405</v>
      </c>
      <c r="F196" s="4">
        <v>1.36555</v>
      </c>
      <c r="G196" s="4">
        <v>0.64400000000000002</v>
      </c>
    </row>
    <row r="197" spans="2:7" x14ac:dyDescent="0.4">
      <c r="B197" s="4">
        <v>1.4093</v>
      </c>
      <c r="C197" s="4">
        <v>0.60399999999999998</v>
      </c>
      <c r="D197" s="4">
        <v>1.2450000000000001</v>
      </c>
      <c r="E197" s="4">
        <v>0.14774999999999999</v>
      </c>
      <c r="F197" s="4">
        <v>0.46755000000000002</v>
      </c>
      <c r="G197" s="4">
        <v>0.56279999999999997</v>
      </c>
    </row>
    <row r="198" spans="2:7" x14ac:dyDescent="0.4">
      <c r="B198" s="4">
        <v>0.73645000000000005</v>
      </c>
      <c r="C198" s="4">
        <v>0.92544999999999999</v>
      </c>
      <c r="D198" s="4">
        <v>1.0659000000000001</v>
      </c>
      <c r="E198" s="4">
        <v>0.80515000000000003</v>
      </c>
      <c r="F198" s="4">
        <v>0.54549999999999998</v>
      </c>
      <c r="G198" s="4">
        <v>0.8397</v>
      </c>
    </row>
    <row r="199" spans="2:7" x14ac:dyDescent="0.4">
      <c r="B199" s="4">
        <v>1.1204000000000001</v>
      </c>
      <c r="C199" s="4">
        <v>0.42204999999999998</v>
      </c>
      <c r="D199" s="4">
        <v>0.78195000000000003</v>
      </c>
      <c r="E199" s="4">
        <v>0.25024999999999997</v>
      </c>
      <c r="F199" s="4">
        <v>0.54635</v>
      </c>
      <c r="G199" s="4">
        <v>1.0054000000000001</v>
      </c>
    </row>
    <row r="200" spans="2:7" x14ac:dyDescent="0.4">
      <c r="B200" s="4">
        <v>0.72824999999999995</v>
      </c>
      <c r="C200" s="4">
        <v>0.34260000000000002</v>
      </c>
      <c r="D200" s="4">
        <v>0.38135000000000002</v>
      </c>
      <c r="E200" s="4">
        <v>0.2606</v>
      </c>
      <c r="F200" s="4">
        <v>0.74934999999999996</v>
      </c>
      <c r="G200" s="4">
        <v>1.0206</v>
      </c>
    </row>
    <row r="201" spans="2:7" x14ac:dyDescent="0.4">
      <c r="B201" s="4">
        <v>1.03085</v>
      </c>
      <c r="C201" s="4">
        <v>0.43014999999999998</v>
      </c>
      <c r="D201" s="4">
        <v>1.5683499999999999</v>
      </c>
      <c r="E201" s="4">
        <v>0.56699999999999995</v>
      </c>
      <c r="F201" s="4">
        <v>0.4894</v>
      </c>
      <c r="G201" s="4">
        <v>0.68559999999999999</v>
      </c>
    </row>
    <row r="202" spans="2:7" x14ac:dyDescent="0.4">
      <c r="B202" s="4">
        <v>1.10795</v>
      </c>
      <c r="C202" s="4">
        <v>0.28415000000000001</v>
      </c>
      <c r="D202" s="4">
        <v>1.2039500000000001</v>
      </c>
      <c r="E202" s="4">
        <v>1.1497999999999999</v>
      </c>
      <c r="F202" s="4">
        <v>0.55984999999999996</v>
      </c>
      <c r="G202" s="4">
        <v>0.94969999999999999</v>
      </c>
    </row>
  </sheetData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78CE-3DF3-440E-A97B-7E3A9573813F}">
  <sheetPr>
    <tabColor theme="7" tint="0.79998168889431442"/>
  </sheetPr>
  <dimension ref="B2:H14"/>
  <sheetViews>
    <sheetView workbookViewId="0"/>
  </sheetViews>
  <sheetFormatPr defaultRowHeight="18.75" x14ac:dyDescent="0.4"/>
  <sheetData>
    <row r="2" spans="2:8" x14ac:dyDescent="0.4">
      <c r="B2" s="3" t="s">
        <v>18</v>
      </c>
    </row>
    <row r="3" spans="2:8" x14ac:dyDescent="0.4">
      <c r="B3" s="2"/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</row>
    <row r="4" spans="2:8" x14ac:dyDescent="0.4">
      <c r="B4" s="6" t="s">
        <v>25</v>
      </c>
      <c r="C4" s="1">
        <v>25</v>
      </c>
      <c r="D4" s="1">
        <v>23</v>
      </c>
      <c r="E4" s="1">
        <v>12</v>
      </c>
      <c r="F4" s="1">
        <v>12</v>
      </c>
      <c r="G4" s="1">
        <v>15</v>
      </c>
      <c r="H4" s="1">
        <v>14</v>
      </c>
    </row>
    <row r="5" spans="2:8" x14ac:dyDescent="0.4">
      <c r="B5" s="6" t="s">
        <v>26</v>
      </c>
      <c r="C5" s="1">
        <v>66</v>
      </c>
      <c r="D5" s="1">
        <v>54</v>
      </c>
      <c r="E5" s="1">
        <v>30</v>
      </c>
      <c r="F5" s="1">
        <v>16</v>
      </c>
      <c r="G5" s="1">
        <v>3</v>
      </c>
      <c r="H5" s="1">
        <v>1</v>
      </c>
    </row>
    <row r="6" spans="2:8" x14ac:dyDescent="0.4">
      <c r="B6" s="6" t="s">
        <v>27</v>
      </c>
      <c r="C6" s="1">
        <v>42</v>
      </c>
      <c r="D6" s="1">
        <v>26</v>
      </c>
      <c r="E6" s="1">
        <v>1</v>
      </c>
      <c r="F6" s="1">
        <v>0</v>
      </c>
      <c r="G6" s="1">
        <v>0</v>
      </c>
      <c r="H6" s="1">
        <v>0</v>
      </c>
    </row>
    <row r="8" spans="2:8" x14ac:dyDescent="0.4">
      <c r="B8" s="8" t="s">
        <v>28</v>
      </c>
    </row>
    <row r="9" spans="2:8" x14ac:dyDescent="0.4">
      <c r="B9" s="2"/>
      <c r="C9" s="2" t="s">
        <v>19</v>
      </c>
      <c r="D9" s="2" t="s">
        <v>20</v>
      </c>
      <c r="E9" s="2" t="s">
        <v>21</v>
      </c>
      <c r="F9" s="2" t="s">
        <v>22</v>
      </c>
      <c r="G9" s="2" t="s">
        <v>23</v>
      </c>
      <c r="H9" s="2" t="s">
        <v>24</v>
      </c>
    </row>
    <row r="10" spans="2:8" x14ac:dyDescent="0.4">
      <c r="B10" s="6" t="s">
        <v>25</v>
      </c>
      <c r="C10" s="1">
        <v>31</v>
      </c>
      <c r="D10" s="1">
        <v>45</v>
      </c>
      <c r="E10" s="1">
        <v>25</v>
      </c>
      <c r="F10" s="1">
        <v>31</v>
      </c>
      <c r="G10" s="1">
        <v>21</v>
      </c>
      <c r="H10" s="1">
        <v>9</v>
      </c>
    </row>
    <row r="11" spans="2:8" x14ac:dyDescent="0.4">
      <c r="B11" s="6" t="s">
        <v>26</v>
      </c>
      <c r="C11" s="1">
        <v>58</v>
      </c>
      <c r="D11" s="1">
        <v>48</v>
      </c>
      <c r="E11" s="1">
        <v>37</v>
      </c>
      <c r="F11" s="1">
        <v>20</v>
      </c>
      <c r="G11" s="1">
        <v>4</v>
      </c>
      <c r="H11" s="1">
        <v>2</v>
      </c>
    </row>
    <row r="12" spans="2:8" x14ac:dyDescent="0.4">
      <c r="B12" s="6" t="s">
        <v>27</v>
      </c>
      <c r="C12" s="1">
        <v>40</v>
      </c>
      <c r="D12" s="1">
        <v>36</v>
      </c>
      <c r="E12" s="1">
        <v>25</v>
      </c>
      <c r="F12" s="1">
        <v>8</v>
      </c>
      <c r="G12" s="1">
        <v>0</v>
      </c>
      <c r="H12" s="1">
        <v>0</v>
      </c>
    </row>
    <row r="14" spans="2:8" x14ac:dyDescent="0.4">
      <c r="C14" s="7" t="s">
        <v>29</v>
      </c>
    </row>
  </sheetData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5796C-820A-4183-AB53-102AE3E52B7D}">
  <sheetPr>
    <tabColor theme="7" tint="0.79998168889431442"/>
  </sheetPr>
  <dimension ref="A1"/>
  <sheetViews>
    <sheetView workbookViewId="0">
      <selection activeCell="E11" sqref="E11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C1BF9-ACD2-405C-9468-EB7A96C299C0}">
  <sheetPr>
    <tabColor theme="7" tint="0.79998168889431442"/>
  </sheetPr>
  <dimension ref="A1"/>
  <sheetViews>
    <sheetView workbookViewId="0">
      <selection activeCell="M13" sqref="M13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267D-419F-4979-8F29-1883F9B7150F}">
  <sheetPr>
    <tabColor theme="7" tint="0.79998168889431442"/>
  </sheetPr>
  <dimension ref="B2:I202"/>
  <sheetViews>
    <sheetView workbookViewId="0">
      <selection activeCell="K8" sqref="K8"/>
    </sheetView>
  </sheetViews>
  <sheetFormatPr defaultRowHeight="18.75" x14ac:dyDescent="0.4"/>
  <cols>
    <col min="1" max="1" width="9" style="5"/>
    <col min="2" max="2" width="17.625" style="5" bestFit="1" customWidth="1"/>
    <col min="3" max="3" width="18.875" style="5" bestFit="1" customWidth="1"/>
    <col min="4" max="4" width="19.375" style="5" bestFit="1" customWidth="1"/>
    <col min="5" max="5" width="18.5" style="5" bestFit="1" customWidth="1"/>
    <col min="6" max="6" width="17.625" style="5" bestFit="1" customWidth="1"/>
    <col min="7" max="7" width="18.875" style="5" bestFit="1" customWidth="1"/>
    <col min="8" max="8" width="19.375" style="5" bestFit="1" customWidth="1"/>
    <col min="9" max="9" width="18.5" style="5" bestFit="1" customWidth="1"/>
    <col min="10" max="16384" width="9" style="5"/>
  </cols>
  <sheetData>
    <row r="2" spans="2:9" s="39" customFormat="1" ht="18" x14ac:dyDescent="0.4">
      <c r="B2" s="37" t="s">
        <v>16749</v>
      </c>
      <c r="C2" s="37" t="s">
        <v>16750</v>
      </c>
      <c r="D2" s="37" t="s">
        <v>16751</v>
      </c>
      <c r="E2" s="37" t="s">
        <v>16752</v>
      </c>
      <c r="F2" s="37" t="s">
        <v>16753</v>
      </c>
      <c r="G2" s="37" t="s">
        <v>16754</v>
      </c>
      <c r="H2" s="37" t="s">
        <v>16755</v>
      </c>
      <c r="I2" s="37" t="s">
        <v>16756</v>
      </c>
    </row>
    <row r="3" spans="2:9" x14ac:dyDescent="0.4">
      <c r="B3" s="4">
        <v>0.38412499999999999</v>
      </c>
      <c r="C3" s="4">
        <v>0.23254411799999999</v>
      </c>
      <c r="D3" s="4">
        <v>0.32441911800000001</v>
      </c>
      <c r="E3" s="4">
        <v>0.32436764699999998</v>
      </c>
      <c r="F3" s="4">
        <v>1.212286765</v>
      </c>
      <c r="G3" s="4">
        <v>0.58151470599999999</v>
      </c>
      <c r="H3" s="4">
        <v>1.1087279409999999</v>
      </c>
      <c r="I3" s="4">
        <v>0.80170588200000004</v>
      </c>
    </row>
    <row r="4" spans="2:9" x14ac:dyDescent="0.4">
      <c r="B4" s="4">
        <v>0.53127941199999995</v>
      </c>
      <c r="C4" s="4">
        <v>1.249242647</v>
      </c>
      <c r="D4" s="4">
        <v>1.2045147060000001</v>
      </c>
      <c r="E4" s="4">
        <v>0.306147059</v>
      </c>
      <c r="F4" s="4">
        <v>0.50739705899999998</v>
      </c>
      <c r="G4" s="4">
        <v>0.42324264700000003</v>
      </c>
      <c r="H4" s="4">
        <v>1.233595588</v>
      </c>
      <c r="I4" s="4">
        <v>0.901095588</v>
      </c>
    </row>
    <row r="5" spans="2:9" x14ac:dyDescent="0.4">
      <c r="B5" s="4">
        <v>0.71600735299999996</v>
      </c>
      <c r="C5" s="4">
        <v>0.32848529399999998</v>
      </c>
      <c r="D5" s="4">
        <v>0.43595588200000002</v>
      </c>
      <c r="E5" s="4">
        <v>0.24870588199999999</v>
      </c>
      <c r="F5" s="4">
        <v>0.40491911800000002</v>
      </c>
      <c r="G5" s="4">
        <v>0.83006617599999999</v>
      </c>
      <c r="H5" s="4">
        <v>1.7907132349999999</v>
      </c>
      <c r="I5" s="4">
        <v>1.0482499999999999</v>
      </c>
    </row>
    <row r="6" spans="2:9" x14ac:dyDescent="0.4">
      <c r="B6" s="4">
        <v>0.61440441199999996</v>
      </c>
      <c r="C6" s="4">
        <v>0.69284558799999996</v>
      </c>
      <c r="D6" s="4">
        <v>1.1519117649999999</v>
      </c>
      <c r="E6" s="4">
        <v>0.50111764700000005</v>
      </c>
      <c r="F6" s="4">
        <v>0.65372794099999998</v>
      </c>
      <c r="G6" s="4">
        <v>0.140257353</v>
      </c>
      <c r="H6" s="4">
        <v>1.410551471</v>
      </c>
      <c r="I6" s="4">
        <v>0.31839705899999998</v>
      </c>
    </row>
    <row r="7" spans="2:9" x14ac:dyDescent="0.4">
      <c r="B7" s="4">
        <v>0.47677205900000003</v>
      </c>
      <c r="C7" s="4">
        <v>0.89193382399999999</v>
      </c>
      <c r="D7" s="4">
        <v>0.19126470600000001</v>
      </c>
      <c r="E7" s="4">
        <v>0.38602941200000002</v>
      </c>
      <c r="F7" s="4">
        <v>0.211647059</v>
      </c>
      <c r="G7" s="4">
        <v>0.78770588200000002</v>
      </c>
      <c r="H7" s="4">
        <v>0.98535294100000004</v>
      </c>
      <c r="I7" s="4">
        <v>0.85389705900000001</v>
      </c>
    </row>
    <row r="8" spans="2:9" x14ac:dyDescent="0.4">
      <c r="B8" s="4">
        <v>9.5272059000000006E-2</v>
      </c>
      <c r="C8" s="4">
        <v>0.50554411799999999</v>
      </c>
      <c r="D8" s="4">
        <v>0.56669117599999996</v>
      </c>
      <c r="E8" s="4">
        <v>0.67936029399999998</v>
      </c>
      <c r="F8" s="4">
        <v>0.33728676499999999</v>
      </c>
      <c r="G8" s="4">
        <v>0.30048529400000001</v>
      </c>
      <c r="H8" s="4">
        <v>0.42591911799999999</v>
      </c>
      <c r="I8" s="4">
        <v>0.93470588200000004</v>
      </c>
    </row>
    <row r="9" spans="2:9" x14ac:dyDescent="0.4">
      <c r="B9" s="4">
        <v>0.335330882</v>
      </c>
      <c r="C9" s="4">
        <v>0.37115441199999999</v>
      </c>
      <c r="D9" s="4">
        <v>0.879683824</v>
      </c>
      <c r="E9" s="4">
        <v>0.65985294100000003</v>
      </c>
      <c r="F9" s="4">
        <v>0.52952941200000003</v>
      </c>
      <c r="G9" s="4">
        <v>0.21066911799999999</v>
      </c>
      <c r="H9" s="4">
        <v>0.34392647100000001</v>
      </c>
      <c r="I9" s="4">
        <v>1.5916250000000001</v>
      </c>
    </row>
    <row r="10" spans="2:9" x14ac:dyDescent="0.4">
      <c r="B10" s="4">
        <v>0.566588235</v>
      </c>
      <c r="C10" s="4">
        <v>0.268779412</v>
      </c>
      <c r="D10" s="4">
        <v>0.93609558800000003</v>
      </c>
      <c r="E10" s="4">
        <v>0.68785294100000005</v>
      </c>
      <c r="F10" s="4">
        <v>0.65763970599999999</v>
      </c>
      <c r="G10" s="4">
        <v>0.140257353</v>
      </c>
      <c r="H10" s="4">
        <v>1.767654412</v>
      </c>
      <c r="I10" s="4">
        <v>0.99333088199999997</v>
      </c>
    </row>
    <row r="11" spans="2:9" x14ac:dyDescent="0.4">
      <c r="B11" s="4">
        <v>1.045625</v>
      </c>
      <c r="C11" s="4">
        <v>0.233676471</v>
      </c>
      <c r="D11" s="4">
        <v>0.64019117599999997</v>
      </c>
      <c r="E11" s="4">
        <v>0.81688970599999999</v>
      </c>
      <c r="F11" s="4">
        <v>0.80886029400000004</v>
      </c>
      <c r="G11" s="4">
        <v>0.32838235300000002</v>
      </c>
      <c r="H11" s="4">
        <v>0.77880147099999997</v>
      </c>
      <c r="I11" s="4">
        <v>1.271992647</v>
      </c>
    </row>
    <row r="12" spans="2:9" x14ac:dyDescent="0.4">
      <c r="B12" s="4">
        <v>0.69155882400000002</v>
      </c>
      <c r="C12" s="4">
        <v>1.264375</v>
      </c>
      <c r="D12" s="4">
        <v>0.28077205900000002</v>
      </c>
      <c r="E12" s="4">
        <v>0.26157352900000003</v>
      </c>
      <c r="F12" s="4">
        <v>0.65537500000000004</v>
      </c>
      <c r="G12" s="4">
        <v>0.55047794100000003</v>
      </c>
      <c r="H12" s="4">
        <v>1.098794118</v>
      </c>
      <c r="I12" s="4">
        <v>1.8259705879999999</v>
      </c>
    </row>
    <row r="13" spans="2:9" x14ac:dyDescent="0.4">
      <c r="B13" s="4">
        <v>0.76346323500000002</v>
      </c>
      <c r="C13" s="4">
        <v>0.63566176500000005</v>
      </c>
      <c r="D13" s="4">
        <v>0.76593382399999999</v>
      </c>
      <c r="E13" s="4">
        <v>0.32755882400000003</v>
      </c>
      <c r="F13" s="4">
        <v>0.826823529</v>
      </c>
      <c r="G13" s="4">
        <v>1.571448529</v>
      </c>
      <c r="H13" s="4">
        <v>1.262470588</v>
      </c>
      <c r="I13" s="4">
        <v>1.0983823530000001</v>
      </c>
    </row>
    <row r="14" spans="2:9" x14ac:dyDescent="0.4">
      <c r="B14" s="4">
        <v>0.43909558799999998</v>
      </c>
      <c r="C14" s="4">
        <v>0.98442647100000003</v>
      </c>
      <c r="D14" s="4">
        <v>0.46138235300000002</v>
      </c>
      <c r="E14" s="4">
        <v>0.33641176499999997</v>
      </c>
      <c r="F14" s="4">
        <v>0.17875735300000001</v>
      </c>
      <c r="G14" s="4">
        <v>0.165272059</v>
      </c>
      <c r="H14" s="4">
        <v>0.416139706</v>
      </c>
      <c r="I14" s="4">
        <v>1.040014706</v>
      </c>
    </row>
    <row r="15" spans="2:9" x14ac:dyDescent="0.4">
      <c r="B15" s="4">
        <v>0.25580882399999999</v>
      </c>
      <c r="C15" s="4">
        <v>0.62222794100000001</v>
      </c>
      <c r="D15" s="4">
        <v>0.31005882400000001</v>
      </c>
      <c r="E15" s="4">
        <v>1.159580882</v>
      </c>
      <c r="F15" s="4">
        <v>0.37686764699999997</v>
      </c>
      <c r="G15" s="4">
        <v>0.49308823499999999</v>
      </c>
      <c r="H15" s="4">
        <v>0.945823529</v>
      </c>
      <c r="I15" s="4">
        <v>0.27284558800000003</v>
      </c>
    </row>
    <row r="16" spans="2:9" x14ac:dyDescent="0.4">
      <c r="B16" s="4">
        <v>0.43003676499999999</v>
      </c>
      <c r="C16" s="4">
        <v>1.3515147059999999</v>
      </c>
      <c r="D16" s="4">
        <v>0.27974264700000001</v>
      </c>
      <c r="E16" s="4">
        <v>0.56540441200000002</v>
      </c>
      <c r="F16" s="4">
        <v>0.162801471</v>
      </c>
      <c r="G16" s="4">
        <v>0.98571323499999997</v>
      </c>
      <c r="H16" s="4">
        <v>1.3816250000000001</v>
      </c>
      <c r="I16" s="4">
        <v>1.1756397059999999</v>
      </c>
    </row>
    <row r="17" spans="2:9" x14ac:dyDescent="0.4">
      <c r="B17" s="4">
        <v>0.53766176499999996</v>
      </c>
      <c r="C17" s="4">
        <v>0.54800735300000003</v>
      </c>
      <c r="D17" s="4">
        <v>0.64518382399999996</v>
      </c>
      <c r="E17" s="4">
        <v>0.910720588</v>
      </c>
      <c r="F17" s="4">
        <v>0.47744117600000002</v>
      </c>
      <c r="G17" s="4">
        <v>1.3491470590000001</v>
      </c>
      <c r="H17" s="4">
        <v>0.46030147100000002</v>
      </c>
      <c r="I17" s="4">
        <v>0.94922058799999998</v>
      </c>
    </row>
    <row r="18" spans="2:9" x14ac:dyDescent="0.4">
      <c r="B18" s="4">
        <v>0.46997794100000001</v>
      </c>
      <c r="C18" s="4">
        <v>0.32359558799999999</v>
      </c>
      <c r="D18" s="4">
        <v>0.34140441199999999</v>
      </c>
      <c r="E18" s="4">
        <v>0.41701470600000001</v>
      </c>
      <c r="F18" s="4">
        <v>0.90495588199999999</v>
      </c>
      <c r="G18" s="4">
        <v>0.28267647099999998</v>
      </c>
      <c r="H18" s="4">
        <v>0.60333823499999994</v>
      </c>
      <c r="I18" s="4">
        <v>0.74833088199999998</v>
      </c>
    </row>
    <row r="19" spans="2:9" x14ac:dyDescent="0.4">
      <c r="B19" s="4">
        <v>0.56159558799999998</v>
      </c>
      <c r="C19" s="4">
        <v>0.161772059</v>
      </c>
      <c r="D19" s="4">
        <v>0.549345588</v>
      </c>
      <c r="E19" s="4">
        <v>0.418558824</v>
      </c>
      <c r="F19" s="4">
        <v>0.68244852899999997</v>
      </c>
      <c r="G19" s="4">
        <v>0.88179411799999996</v>
      </c>
      <c r="H19" s="4">
        <v>0.22693382400000001</v>
      </c>
      <c r="I19" s="4">
        <v>0.17252941199999999</v>
      </c>
    </row>
    <row r="20" spans="2:9" x14ac:dyDescent="0.4">
      <c r="B20" s="4">
        <v>0.20181617600000001</v>
      </c>
      <c r="C20" s="4">
        <v>0.27830147100000002</v>
      </c>
      <c r="D20" s="4">
        <v>0.115551471</v>
      </c>
      <c r="E20" s="4">
        <v>0.293022059</v>
      </c>
      <c r="F20" s="4">
        <v>0.40919117599999999</v>
      </c>
      <c r="G20" s="4">
        <v>1.380544118</v>
      </c>
      <c r="H20" s="4">
        <v>1.799154412</v>
      </c>
      <c r="I20" s="4">
        <v>1.502580882</v>
      </c>
    </row>
    <row r="21" spans="2:9" x14ac:dyDescent="0.4">
      <c r="B21" s="4">
        <v>1.4889926469999999</v>
      </c>
      <c r="C21" s="4">
        <v>0.17638970600000001</v>
      </c>
      <c r="D21" s="4">
        <v>0.23398529400000001</v>
      </c>
      <c r="E21" s="4">
        <v>0.85827205900000003</v>
      </c>
      <c r="F21" s="4">
        <v>0.49262499999999998</v>
      </c>
      <c r="G21" s="4">
        <v>1.1612794120000001</v>
      </c>
      <c r="H21" s="4">
        <v>0.39735294100000002</v>
      </c>
      <c r="I21" s="4">
        <v>0.355455882</v>
      </c>
    </row>
    <row r="22" spans="2:9" x14ac:dyDescent="0.4">
      <c r="B22" s="4">
        <v>0.22199264699999999</v>
      </c>
      <c r="C22" s="4">
        <v>0.44717647100000002</v>
      </c>
      <c r="D22" s="4">
        <v>0.69871323500000004</v>
      </c>
      <c r="E22" s="4">
        <v>0.63169852900000001</v>
      </c>
      <c r="F22" s="4">
        <v>0.67946323500000005</v>
      </c>
      <c r="G22" s="4">
        <v>0.93522058799999996</v>
      </c>
      <c r="H22" s="4">
        <v>1.104970588</v>
      </c>
      <c r="I22" s="4">
        <v>0.35015441200000003</v>
      </c>
    </row>
    <row r="23" spans="2:9" x14ac:dyDescent="0.4">
      <c r="B23" s="4">
        <v>0.243764706</v>
      </c>
      <c r="C23" s="4">
        <v>0.18524264700000001</v>
      </c>
      <c r="D23" s="4">
        <v>0.34300000000000003</v>
      </c>
      <c r="E23" s="4">
        <v>0.65712499999999996</v>
      </c>
      <c r="F23" s="4">
        <v>0.94134558800000001</v>
      </c>
      <c r="G23" s="4">
        <v>0.63154411799999999</v>
      </c>
      <c r="H23" s="4">
        <v>0.56108088199999995</v>
      </c>
      <c r="I23" s="4">
        <v>0.46529411799999998</v>
      </c>
    </row>
    <row r="24" spans="2:9" x14ac:dyDescent="0.4">
      <c r="B24" s="4">
        <v>0.70777205899999995</v>
      </c>
      <c r="C24" s="4">
        <v>0.462360294</v>
      </c>
      <c r="D24" s="4">
        <v>0.647242647</v>
      </c>
      <c r="E24" s="4">
        <v>0.17855147099999999</v>
      </c>
      <c r="F24" s="4">
        <v>0.680029412</v>
      </c>
      <c r="G24" s="4">
        <v>0.58676470599999997</v>
      </c>
      <c r="H24" s="4">
        <v>0.54141911799999998</v>
      </c>
      <c r="I24" s="4">
        <v>1.099566176</v>
      </c>
    </row>
    <row r="25" spans="2:9" x14ac:dyDescent="0.4">
      <c r="B25" s="4">
        <v>0.39560294099999999</v>
      </c>
      <c r="C25" s="4">
        <v>0.27732352900000001</v>
      </c>
      <c r="D25" s="4">
        <v>0.475022059</v>
      </c>
      <c r="E25" s="4">
        <v>0.76294852899999999</v>
      </c>
      <c r="F25" s="4">
        <v>0.35236764700000001</v>
      </c>
      <c r="G25" s="4">
        <v>0.59886029399999996</v>
      </c>
      <c r="H25" s="4">
        <v>1.161948529</v>
      </c>
      <c r="I25" s="4">
        <v>1.360522059</v>
      </c>
    </row>
    <row r="26" spans="2:9" x14ac:dyDescent="0.4">
      <c r="B26" s="4">
        <v>0.79316176500000002</v>
      </c>
      <c r="C26" s="4">
        <v>0.44743382399999998</v>
      </c>
      <c r="D26" s="4">
        <v>0.24566911799999999</v>
      </c>
      <c r="E26" s="4">
        <v>0.28633088200000001</v>
      </c>
      <c r="F26" s="4">
        <v>0.57858088200000002</v>
      </c>
      <c r="G26" s="4">
        <v>0.35020588200000002</v>
      </c>
      <c r="H26" s="4">
        <v>0.62835294100000005</v>
      </c>
      <c r="I26" s="4">
        <v>0.116889706</v>
      </c>
    </row>
    <row r="27" spans="2:9" x14ac:dyDescent="0.4">
      <c r="B27" s="4">
        <v>1.0349191179999999</v>
      </c>
      <c r="C27" s="4">
        <v>0.42092647100000002</v>
      </c>
      <c r="D27" s="4">
        <v>0.70272794100000002</v>
      </c>
      <c r="E27" s="4">
        <v>0.37506617599999997</v>
      </c>
      <c r="F27" s="4">
        <v>0.74905147100000002</v>
      </c>
      <c r="G27" s="4">
        <v>0.71441176500000003</v>
      </c>
      <c r="H27" s="4">
        <v>0.355455882</v>
      </c>
      <c r="I27" s="4">
        <v>0.849522059</v>
      </c>
    </row>
    <row r="28" spans="2:9" x14ac:dyDescent="0.4">
      <c r="B28" s="4">
        <v>0.63329411800000002</v>
      </c>
      <c r="C28" s="4">
        <v>0.27469852900000002</v>
      </c>
      <c r="D28" s="4">
        <v>0.83119852900000002</v>
      </c>
      <c r="E28" s="4">
        <v>0.32776470600000002</v>
      </c>
      <c r="F28" s="4">
        <v>0.62624264699999999</v>
      </c>
      <c r="G28" s="4">
        <v>0.47327205900000002</v>
      </c>
      <c r="H28" s="4">
        <v>0.996316176</v>
      </c>
      <c r="I28" s="4">
        <v>0.38361029400000002</v>
      </c>
    </row>
    <row r="29" spans="2:9" x14ac:dyDescent="0.4">
      <c r="B29" s="4">
        <v>0.416139706</v>
      </c>
      <c r="C29" s="4">
        <v>0.68991176499999995</v>
      </c>
      <c r="D29" s="4">
        <v>0.160536765</v>
      </c>
      <c r="E29" s="4">
        <v>0.67719852899999999</v>
      </c>
      <c r="F29" s="4">
        <v>0.58902941200000003</v>
      </c>
      <c r="G29" s="4">
        <v>0.46658088199999997</v>
      </c>
      <c r="H29" s="4">
        <v>1.001617647</v>
      </c>
      <c r="I29" s="4">
        <v>0.376352941</v>
      </c>
    </row>
    <row r="30" spans="2:9" x14ac:dyDescent="0.4">
      <c r="B30" s="4">
        <v>0.77499264700000003</v>
      </c>
      <c r="C30" s="4">
        <v>0.38412499999999999</v>
      </c>
      <c r="D30" s="4">
        <v>0.30043382400000002</v>
      </c>
      <c r="E30" s="4">
        <v>0.43533823500000002</v>
      </c>
      <c r="F30" s="4">
        <v>0.80937499999999996</v>
      </c>
      <c r="G30" s="4">
        <v>0.386441176</v>
      </c>
      <c r="H30" s="4">
        <v>0.52474264699999995</v>
      </c>
      <c r="I30" s="4">
        <v>0.74035294100000004</v>
      </c>
    </row>
    <row r="31" spans="2:9" x14ac:dyDescent="0.4">
      <c r="B31" s="4">
        <v>1.0504632350000001</v>
      </c>
      <c r="C31" s="4">
        <v>0.64708823500000001</v>
      </c>
      <c r="D31" s="4">
        <v>0.15502941200000001</v>
      </c>
      <c r="E31" s="4">
        <v>1.6000661759999999</v>
      </c>
      <c r="F31" s="4">
        <v>0.44424264699999999</v>
      </c>
      <c r="G31" s="4">
        <v>0.30099999999999999</v>
      </c>
      <c r="H31" s="4">
        <v>0.84262499999999996</v>
      </c>
      <c r="I31" s="4">
        <v>0.61677205899999998</v>
      </c>
    </row>
    <row r="32" spans="2:9" x14ac:dyDescent="0.4">
      <c r="B32" s="4">
        <v>0.88972058799999998</v>
      </c>
      <c r="C32" s="4">
        <v>0.66680147099999998</v>
      </c>
      <c r="D32" s="4">
        <v>0.42612499999999998</v>
      </c>
      <c r="E32" s="4">
        <v>0.45803676500000001</v>
      </c>
      <c r="F32" s="4">
        <v>0.85858088200000005</v>
      </c>
      <c r="G32" s="4">
        <v>0.30475735300000001</v>
      </c>
      <c r="H32" s="4">
        <v>0.48130147099999998</v>
      </c>
      <c r="I32" s="4">
        <v>0.56988235300000001</v>
      </c>
    </row>
    <row r="33" spans="2:9" x14ac:dyDescent="0.4">
      <c r="B33" s="4">
        <v>0.69166176499999998</v>
      </c>
      <c r="C33" s="4">
        <v>0.31433088199999998</v>
      </c>
      <c r="D33" s="4">
        <v>0.47394117600000002</v>
      </c>
      <c r="E33" s="4">
        <v>0.25761029400000002</v>
      </c>
      <c r="F33" s="4">
        <v>0.70128676499999998</v>
      </c>
      <c r="G33" s="4">
        <v>0.35684558799999999</v>
      </c>
      <c r="H33" s="4">
        <v>1.2830073529999999</v>
      </c>
      <c r="I33" s="4">
        <v>1.3545</v>
      </c>
    </row>
    <row r="34" spans="2:9" x14ac:dyDescent="0.4">
      <c r="B34" s="4">
        <v>0.53354411800000001</v>
      </c>
      <c r="C34" s="4">
        <v>0.32354411799999999</v>
      </c>
      <c r="D34" s="4">
        <v>0.55562500000000004</v>
      </c>
      <c r="E34" s="4">
        <v>0.21854411800000001</v>
      </c>
      <c r="F34" s="4">
        <v>0.38705882400000002</v>
      </c>
      <c r="G34" s="4">
        <v>0.19167647099999999</v>
      </c>
      <c r="H34" s="4">
        <v>0.70370588199999995</v>
      </c>
      <c r="I34" s="4">
        <v>0.64497794100000005</v>
      </c>
    </row>
    <row r="35" spans="2:9" x14ac:dyDescent="0.4">
      <c r="B35" s="4">
        <v>0.43544117599999999</v>
      </c>
      <c r="C35" s="4">
        <v>0.61486764699999996</v>
      </c>
      <c r="D35" s="4">
        <v>0.40198529399999999</v>
      </c>
      <c r="E35" s="4">
        <v>0.33250000000000002</v>
      </c>
      <c r="F35" s="4">
        <v>0.73860294100000001</v>
      </c>
      <c r="G35" s="4">
        <v>1.469897059</v>
      </c>
      <c r="H35" s="4">
        <v>0.95189705899999999</v>
      </c>
      <c r="I35" s="4">
        <v>0.83444117600000001</v>
      </c>
    </row>
    <row r="36" spans="2:9" x14ac:dyDescent="0.4">
      <c r="B36" s="4">
        <v>1.0821691179999999</v>
      </c>
      <c r="C36" s="4">
        <v>0.608691176</v>
      </c>
      <c r="D36" s="4">
        <v>0.29420588199999997</v>
      </c>
      <c r="E36" s="4">
        <v>0.30321323500000003</v>
      </c>
      <c r="F36" s="4">
        <v>0.71899264699999998</v>
      </c>
      <c r="G36" s="4">
        <v>0.63262499999999999</v>
      </c>
      <c r="H36" s="4">
        <v>1.066882353</v>
      </c>
      <c r="I36" s="4">
        <v>1.2691102940000001</v>
      </c>
    </row>
    <row r="37" spans="2:9" x14ac:dyDescent="0.4">
      <c r="B37" s="4">
        <v>0.58053676499999995</v>
      </c>
      <c r="C37" s="4">
        <v>1.3019485289999999</v>
      </c>
      <c r="D37" s="4">
        <v>0.21802941200000001</v>
      </c>
      <c r="E37" s="4">
        <v>0.68013235299999997</v>
      </c>
      <c r="F37" s="4">
        <v>0.162801471</v>
      </c>
      <c r="G37" s="4">
        <v>0.155183824</v>
      </c>
      <c r="H37" s="4">
        <v>0.95122794099999997</v>
      </c>
      <c r="I37" s="4">
        <v>0.31577205899999999</v>
      </c>
    </row>
    <row r="38" spans="2:9" x14ac:dyDescent="0.4">
      <c r="B38" s="4">
        <v>0.82702941200000002</v>
      </c>
      <c r="C38" s="4">
        <v>0.53344117599999996</v>
      </c>
      <c r="D38" s="4">
        <v>0.23141176499999999</v>
      </c>
      <c r="E38" s="4">
        <v>0.126514706</v>
      </c>
      <c r="F38" s="4">
        <v>0.51100000000000001</v>
      </c>
      <c r="G38" s="4">
        <v>0.55624264700000003</v>
      </c>
      <c r="H38" s="4">
        <v>0.39117647100000003</v>
      </c>
      <c r="I38" s="4">
        <v>0.864911765</v>
      </c>
    </row>
    <row r="39" spans="2:9" x14ac:dyDescent="0.4">
      <c r="B39" s="4">
        <v>0.80000735300000003</v>
      </c>
      <c r="C39" s="4">
        <v>0.49782352899999999</v>
      </c>
      <c r="D39" s="4">
        <v>0.66608088200000004</v>
      </c>
      <c r="E39" s="4">
        <v>0.126514706</v>
      </c>
      <c r="F39" s="4">
        <v>0.59175735299999999</v>
      </c>
      <c r="G39" s="4">
        <v>0.42993382400000002</v>
      </c>
      <c r="H39" s="4">
        <v>0.79506617599999996</v>
      </c>
      <c r="I39" s="4">
        <v>1.3391617650000001</v>
      </c>
    </row>
    <row r="40" spans="2:9" x14ac:dyDescent="0.4">
      <c r="B40" s="4">
        <v>0.17371323499999999</v>
      </c>
      <c r="C40" s="4">
        <v>0.501683824</v>
      </c>
      <c r="D40" s="4">
        <v>0.115551471</v>
      </c>
      <c r="E40" s="4">
        <v>0.81323529400000005</v>
      </c>
      <c r="F40" s="4">
        <v>0.51305882400000002</v>
      </c>
      <c r="G40" s="4">
        <v>0.26702941200000002</v>
      </c>
      <c r="H40" s="4">
        <v>0.47069852899999998</v>
      </c>
      <c r="I40" s="4">
        <v>0.24572058799999999</v>
      </c>
    </row>
    <row r="41" spans="2:9" x14ac:dyDescent="0.4">
      <c r="B41" s="4">
        <v>0.20830147099999999</v>
      </c>
      <c r="C41" s="4">
        <v>0.27984558799999998</v>
      </c>
      <c r="D41" s="4">
        <v>0.50363970599999996</v>
      </c>
      <c r="E41" s="4">
        <v>0.82641176500000002</v>
      </c>
      <c r="F41" s="4">
        <v>0.406514706</v>
      </c>
      <c r="G41" s="4">
        <v>0.55840441200000002</v>
      </c>
      <c r="H41" s="4">
        <v>0.94391911799999995</v>
      </c>
      <c r="I41" s="4">
        <v>1.3050367650000001</v>
      </c>
    </row>
    <row r="42" spans="2:9" x14ac:dyDescent="0.4">
      <c r="B42" s="4">
        <v>0.80041911799999999</v>
      </c>
      <c r="C42" s="4">
        <v>1.0228235290000001</v>
      </c>
      <c r="D42" s="4">
        <v>0.32529411800000002</v>
      </c>
      <c r="E42" s="4">
        <v>0.33924264700000001</v>
      </c>
      <c r="F42" s="4">
        <v>0.40883088200000001</v>
      </c>
      <c r="G42" s="4">
        <v>0.50441176499999996</v>
      </c>
      <c r="H42" s="4">
        <v>0.27284558800000003</v>
      </c>
      <c r="I42" s="4">
        <v>0.31556617599999998</v>
      </c>
    </row>
    <row r="43" spans="2:9" x14ac:dyDescent="0.4">
      <c r="B43" s="4">
        <v>1.106514706</v>
      </c>
      <c r="C43" s="4">
        <v>0.70638235299999996</v>
      </c>
      <c r="D43" s="4">
        <v>1.132507353</v>
      </c>
      <c r="E43" s="4">
        <v>0.105257353</v>
      </c>
      <c r="F43" s="4">
        <v>0.96023529399999996</v>
      </c>
      <c r="G43" s="4">
        <v>0.45870588200000001</v>
      </c>
      <c r="H43" s="4">
        <v>1.4280514710000001</v>
      </c>
      <c r="I43" s="4">
        <v>0.80237499999999995</v>
      </c>
    </row>
    <row r="44" spans="2:9" x14ac:dyDescent="0.4">
      <c r="B44" s="4">
        <v>0.96162499999999995</v>
      </c>
      <c r="C44" s="4">
        <v>0.254470588</v>
      </c>
      <c r="D44" s="4">
        <v>0.65583823500000005</v>
      </c>
      <c r="E44" s="4">
        <v>0.29822058800000001</v>
      </c>
      <c r="F44" s="4">
        <v>0.76248529399999998</v>
      </c>
      <c r="G44" s="4">
        <v>1.6131397059999999</v>
      </c>
      <c r="H44" s="4">
        <v>0.84025735300000004</v>
      </c>
      <c r="I44" s="4">
        <v>0.76042647100000005</v>
      </c>
    </row>
    <row r="45" spans="2:9" x14ac:dyDescent="0.4">
      <c r="B45" s="4">
        <v>0.44290441200000003</v>
      </c>
      <c r="C45" s="4">
        <v>0.42488970599999998</v>
      </c>
      <c r="D45" s="4">
        <v>0.16542647099999999</v>
      </c>
      <c r="E45" s="4">
        <v>0.47157352899999999</v>
      </c>
      <c r="F45" s="4">
        <v>0.699125</v>
      </c>
      <c r="G45" s="4">
        <v>0.28756617600000001</v>
      </c>
      <c r="H45" s="4">
        <v>1.5840073530000001</v>
      </c>
      <c r="I45" s="4">
        <v>0.78013970600000004</v>
      </c>
    </row>
    <row r="46" spans="2:9" x14ac:dyDescent="0.4">
      <c r="B46" s="4">
        <v>0.473786765</v>
      </c>
      <c r="C46" s="4">
        <v>0.29708823499999998</v>
      </c>
      <c r="D46" s="4">
        <v>1.2508897059999999</v>
      </c>
      <c r="E46" s="4">
        <v>0.30388235299999999</v>
      </c>
      <c r="F46" s="4">
        <v>0.46040441199999999</v>
      </c>
      <c r="G46" s="4">
        <v>0.24572058799999999</v>
      </c>
      <c r="H46" s="4">
        <v>0.64544117599999995</v>
      </c>
      <c r="I46" s="4">
        <v>0.49097794099999997</v>
      </c>
    </row>
    <row r="47" spans="2:9" x14ac:dyDescent="0.4">
      <c r="B47" s="4">
        <v>0.72799999999999998</v>
      </c>
      <c r="C47" s="4">
        <v>1.0518529409999999</v>
      </c>
      <c r="D47" s="4">
        <v>9.5272059000000006E-2</v>
      </c>
      <c r="E47" s="4">
        <v>0.75744117600000005</v>
      </c>
      <c r="F47" s="4">
        <v>0.64142647100000005</v>
      </c>
      <c r="G47" s="4">
        <v>1.0102647060000001</v>
      </c>
      <c r="H47" s="4">
        <v>0.61594852899999997</v>
      </c>
      <c r="I47" s="4">
        <v>0.64235294099999996</v>
      </c>
    </row>
    <row r="48" spans="2:9" x14ac:dyDescent="0.4">
      <c r="B48" s="4">
        <v>0.35144117600000002</v>
      </c>
      <c r="C48" s="4">
        <v>0.25966911799999998</v>
      </c>
      <c r="D48" s="4">
        <v>0.590213235</v>
      </c>
      <c r="E48" s="4">
        <v>1.3606764710000001</v>
      </c>
      <c r="F48" s="4">
        <v>1.176360294</v>
      </c>
      <c r="G48" s="4">
        <v>0.49622794100000001</v>
      </c>
      <c r="H48" s="4">
        <v>1.678352941</v>
      </c>
      <c r="I48" s="4">
        <v>0.65110294099999999</v>
      </c>
    </row>
    <row r="49" spans="2:9" x14ac:dyDescent="0.4">
      <c r="B49" s="4">
        <v>0.31731617600000001</v>
      </c>
      <c r="C49" s="4">
        <v>0.14478676500000001</v>
      </c>
      <c r="D49" s="4">
        <v>0.160536765</v>
      </c>
      <c r="E49" s="4">
        <v>0.16542647099999999</v>
      </c>
      <c r="F49" s="4">
        <v>1.1900514710000001</v>
      </c>
      <c r="G49" s="4">
        <v>0.16733088199999999</v>
      </c>
      <c r="H49" s="4">
        <v>0.26131617600000001</v>
      </c>
      <c r="I49" s="4">
        <v>0.51475735300000003</v>
      </c>
    </row>
    <row r="50" spans="2:9" x14ac:dyDescent="0.4">
      <c r="B50" s="4">
        <v>0.78343382399999995</v>
      </c>
      <c r="C50" s="4">
        <v>0.38134558800000001</v>
      </c>
      <c r="D50" s="4">
        <v>0.28931617599999998</v>
      </c>
      <c r="E50" s="4">
        <v>0.33419852900000002</v>
      </c>
      <c r="F50" s="4">
        <v>0.61466176500000003</v>
      </c>
      <c r="G50" s="4">
        <v>0.44624999999999998</v>
      </c>
      <c r="H50" s="4">
        <v>0.72542647100000002</v>
      </c>
      <c r="I50" s="4">
        <v>0.80139705900000002</v>
      </c>
    </row>
    <row r="51" spans="2:9" x14ac:dyDescent="0.4">
      <c r="B51" s="4">
        <v>0.97124999999999995</v>
      </c>
      <c r="C51" s="4">
        <v>0.51439705899999999</v>
      </c>
      <c r="D51" s="4">
        <v>0.62274264700000004</v>
      </c>
      <c r="E51" s="4">
        <v>0.32138235300000001</v>
      </c>
      <c r="F51" s="4">
        <v>1.765235294</v>
      </c>
      <c r="G51" s="4">
        <v>0.53761029400000004</v>
      </c>
      <c r="H51" s="4">
        <v>0.43487500000000001</v>
      </c>
      <c r="I51" s="4">
        <v>0.51079411799999996</v>
      </c>
    </row>
    <row r="52" spans="2:9" x14ac:dyDescent="0.4">
      <c r="B52" s="4">
        <v>0.67236029399999997</v>
      </c>
      <c r="C52" s="4">
        <v>1.292683824</v>
      </c>
      <c r="D52" s="4">
        <v>0.77669117600000004</v>
      </c>
      <c r="E52" s="4">
        <v>0.889308824</v>
      </c>
      <c r="F52" s="4">
        <v>0.52227205899999996</v>
      </c>
      <c r="G52" s="4">
        <v>1.2201617650000001</v>
      </c>
      <c r="H52" s="4">
        <v>1.3984558819999999</v>
      </c>
      <c r="I52" s="4">
        <v>1.090198529</v>
      </c>
    </row>
    <row r="53" spans="2:9" x14ac:dyDescent="0.4">
      <c r="B53" s="4">
        <v>0.66026470599999998</v>
      </c>
      <c r="C53" s="4">
        <v>0.16542647099999999</v>
      </c>
      <c r="D53" s="4">
        <v>0.19780147100000001</v>
      </c>
      <c r="E53" s="4">
        <v>0.96255147100000005</v>
      </c>
      <c r="F53" s="4">
        <v>0.84468382399999997</v>
      </c>
      <c r="G53" s="4">
        <v>0.199705882</v>
      </c>
      <c r="H53" s="4">
        <v>0.77452941200000003</v>
      </c>
      <c r="I53" s="4">
        <v>0.36003676499999998</v>
      </c>
    </row>
    <row r="54" spans="2:9" x14ac:dyDescent="0.4">
      <c r="B54" s="4">
        <v>0.58238970599999995</v>
      </c>
      <c r="C54" s="4">
        <v>0.146330882</v>
      </c>
      <c r="D54" s="4">
        <v>0.79460294099999995</v>
      </c>
      <c r="E54" s="4">
        <v>0.31762499999999999</v>
      </c>
      <c r="F54" s="4">
        <v>0.68497058799999999</v>
      </c>
      <c r="G54" s="4">
        <v>0.21324264700000001</v>
      </c>
      <c r="H54" s="4">
        <v>0.28530147099999997</v>
      </c>
      <c r="I54" s="4">
        <v>0.935580882</v>
      </c>
    </row>
    <row r="55" spans="2:9" x14ac:dyDescent="0.4">
      <c r="B55" s="4">
        <v>0.68177941200000003</v>
      </c>
      <c r="C55" s="4">
        <v>0.80350735299999998</v>
      </c>
      <c r="D55" s="4">
        <v>0.14478676500000001</v>
      </c>
      <c r="E55" s="4">
        <v>0.351904412</v>
      </c>
      <c r="F55" s="4">
        <v>1.4945514710000001</v>
      </c>
      <c r="G55" s="4">
        <v>0.24741911799999999</v>
      </c>
      <c r="H55" s="4">
        <v>0.75893382399999998</v>
      </c>
      <c r="I55" s="4">
        <v>0.899860294</v>
      </c>
    </row>
    <row r="56" spans="2:9" x14ac:dyDescent="0.4">
      <c r="B56" s="4">
        <v>0.76300000000000001</v>
      </c>
      <c r="C56" s="4">
        <v>0.170625</v>
      </c>
      <c r="D56" s="4">
        <v>0.13866176499999999</v>
      </c>
      <c r="E56" s="4">
        <v>0.46086764699999999</v>
      </c>
      <c r="F56" s="4">
        <v>1.094316176</v>
      </c>
      <c r="G56" s="4">
        <v>0.26651470599999999</v>
      </c>
      <c r="H56" s="4">
        <v>0.37686764699999997</v>
      </c>
      <c r="I56" s="4">
        <v>1.3206323529999999</v>
      </c>
    </row>
    <row r="57" spans="2:9" x14ac:dyDescent="0.4">
      <c r="B57" s="4">
        <v>0.53637500000000005</v>
      </c>
      <c r="C57" s="4">
        <v>0.43003676499999999</v>
      </c>
      <c r="D57" s="4">
        <v>0.97233088199999995</v>
      </c>
      <c r="E57" s="4">
        <v>0.75656617599999998</v>
      </c>
      <c r="F57" s="4">
        <v>0.30655882400000001</v>
      </c>
      <c r="G57" s="4">
        <v>0.116889706</v>
      </c>
      <c r="H57" s="4">
        <v>0.91344852899999995</v>
      </c>
      <c r="I57" s="4">
        <v>0.57029411799999996</v>
      </c>
    </row>
    <row r="58" spans="2:9" x14ac:dyDescent="0.4">
      <c r="B58" s="4">
        <v>0.583830882</v>
      </c>
      <c r="C58" s="4">
        <v>0.293691176</v>
      </c>
      <c r="D58" s="4">
        <v>0.393544118</v>
      </c>
      <c r="E58" s="4">
        <v>0.442801471</v>
      </c>
      <c r="F58" s="4">
        <v>1.0447500000000001</v>
      </c>
      <c r="G58" s="4">
        <v>0.34608823500000002</v>
      </c>
      <c r="H58" s="4">
        <v>0.85580147100000004</v>
      </c>
      <c r="I58" s="4">
        <v>1.2124926469999999</v>
      </c>
    </row>
    <row r="59" spans="2:9" x14ac:dyDescent="0.4">
      <c r="B59" s="4">
        <v>0.46318382400000002</v>
      </c>
      <c r="C59" s="4">
        <v>0.23820588200000001</v>
      </c>
      <c r="D59" s="4">
        <v>1.1057941179999999</v>
      </c>
      <c r="E59" s="4">
        <v>0.33744117600000001</v>
      </c>
      <c r="F59" s="4">
        <v>0.41917647099999999</v>
      </c>
      <c r="G59" s="4">
        <v>1.416316176</v>
      </c>
      <c r="H59" s="4">
        <v>0.84586764699999994</v>
      </c>
      <c r="I59" s="4">
        <v>0.24062500000000001</v>
      </c>
    </row>
    <row r="60" spans="2:9" x14ac:dyDescent="0.4">
      <c r="B60" s="4">
        <v>1.105948529</v>
      </c>
      <c r="C60" s="4">
        <v>0.115551471</v>
      </c>
      <c r="D60" s="4">
        <v>0.36307352900000001</v>
      </c>
      <c r="E60" s="4">
        <v>1.157110294</v>
      </c>
      <c r="F60" s="4">
        <v>0.330544118</v>
      </c>
      <c r="G60" s="4">
        <v>0.83619117600000004</v>
      </c>
      <c r="H60" s="4">
        <v>0.99513235300000003</v>
      </c>
      <c r="I60" s="4">
        <v>0.14123529400000001</v>
      </c>
    </row>
    <row r="61" spans="2:9" x14ac:dyDescent="0.4">
      <c r="B61" s="4">
        <v>0.98159558800000002</v>
      </c>
      <c r="C61" s="4">
        <v>0.99708823499999999</v>
      </c>
      <c r="D61" s="4">
        <v>0.36997058799999999</v>
      </c>
      <c r="E61" s="4">
        <v>0.340066176</v>
      </c>
      <c r="F61" s="4">
        <v>0.49612499999999998</v>
      </c>
      <c r="G61" s="4">
        <v>0.80880882399999998</v>
      </c>
      <c r="H61" s="4">
        <v>0.51063970599999997</v>
      </c>
      <c r="I61" s="4">
        <v>0.164036765</v>
      </c>
    </row>
    <row r="62" spans="2:9" x14ac:dyDescent="0.4">
      <c r="B62" s="4">
        <v>0.84427205900000002</v>
      </c>
      <c r="C62" s="4">
        <v>0.229352941</v>
      </c>
      <c r="D62" s="4">
        <v>0.34974264700000002</v>
      </c>
      <c r="E62" s="4">
        <v>0.649713235</v>
      </c>
      <c r="F62" s="4">
        <v>0.76088970600000005</v>
      </c>
      <c r="G62" s="4">
        <v>0.199705882</v>
      </c>
      <c r="H62" s="4">
        <v>0.50333088199999998</v>
      </c>
      <c r="I62" s="4">
        <v>0.133257353</v>
      </c>
    </row>
    <row r="63" spans="2:9" x14ac:dyDescent="0.4">
      <c r="B63" s="4">
        <v>1.0400661760000001</v>
      </c>
      <c r="C63" s="4">
        <v>0.383301471</v>
      </c>
      <c r="D63" s="4">
        <v>0.70411764700000001</v>
      </c>
      <c r="E63" s="4">
        <v>0.57142647099999999</v>
      </c>
      <c r="F63" s="4">
        <v>0.73304411800000002</v>
      </c>
      <c r="G63" s="4">
        <v>0.330544118</v>
      </c>
      <c r="H63" s="4">
        <v>0.84303676500000002</v>
      </c>
      <c r="I63" s="4">
        <v>0.81107352899999996</v>
      </c>
    </row>
    <row r="64" spans="2:9" x14ac:dyDescent="0.4">
      <c r="B64" s="4">
        <v>0.68286029400000003</v>
      </c>
      <c r="C64" s="4">
        <v>0.31201470599999998</v>
      </c>
      <c r="D64" s="4">
        <v>0.47769852899999998</v>
      </c>
      <c r="E64" s="4">
        <v>0.29312500000000002</v>
      </c>
      <c r="F64" s="4">
        <v>0.56293382400000003</v>
      </c>
      <c r="G64" s="4">
        <v>0.267389706</v>
      </c>
      <c r="H64" s="4">
        <v>0.85446323499999999</v>
      </c>
      <c r="I64" s="4">
        <v>1.415080882</v>
      </c>
    </row>
    <row r="65" spans="2:9" x14ac:dyDescent="0.4">
      <c r="B65" s="4">
        <v>1.2222205880000001</v>
      </c>
      <c r="C65" s="4">
        <v>0.33250000000000002</v>
      </c>
      <c r="D65" s="4">
        <v>0.204441176</v>
      </c>
      <c r="E65" s="4">
        <v>0.34325735299999999</v>
      </c>
      <c r="F65" s="4">
        <v>0.33790441199999999</v>
      </c>
      <c r="G65" s="4">
        <v>1.183875</v>
      </c>
      <c r="H65" s="4">
        <v>1.0527279409999999</v>
      </c>
      <c r="I65" s="4">
        <v>0.91442647099999996</v>
      </c>
    </row>
    <row r="66" spans="2:9" x14ac:dyDescent="0.4">
      <c r="B66" s="4">
        <v>0.75594852899999998</v>
      </c>
      <c r="C66" s="4">
        <v>0.30331617599999999</v>
      </c>
      <c r="D66" s="4">
        <v>0.41032352900000002</v>
      </c>
      <c r="E66" s="4">
        <v>0.25781617600000001</v>
      </c>
      <c r="F66" s="4">
        <v>0.51933823499999998</v>
      </c>
      <c r="G66" s="4">
        <v>0.51563235299999999</v>
      </c>
      <c r="H66" s="4">
        <v>0.999147059</v>
      </c>
      <c r="I66" s="4">
        <v>0.58763970600000004</v>
      </c>
    </row>
    <row r="67" spans="2:9" x14ac:dyDescent="0.4">
      <c r="B67" s="4">
        <v>0.53869117600000005</v>
      </c>
      <c r="C67" s="4">
        <v>0.74472794099999995</v>
      </c>
      <c r="D67" s="4">
        <v>0.423139706</v>
      </c>
      <c r="E67" s="4">
        <v>0.69217647100000002</v>
      </c>
      <c r="F67" s="4">
        <v>0.59397058800000002</v>
      </c>
      <c r="G67" s="4">
        <v>0.31700735299999999</v>
      </c>
      <c r="H67" s="4">
        <v>0.72197794100000001</v>
      </c>
      <c r="I67" s="4">
        <v>1.434742647</v>
      </c>
    </row>
    <row r="68" spans="2:9" x14ac:dyDescent="0.4">
      <c r="B68" s="4">
        <v>0.76778676499999998</v>
      </c>
      <c r="C68" s="4">
        <v>0.13866176499999999</v>
      </c>
      <c r="D68" s="4">
        <v>0.400544118</v>
      </c>
      <c r="E68" s="4">
        <v>0.37990441200000002</v>
      </c>
      <c r="F68" s="4">
        <v>0.34217647099999998</v>
      </c>
      <c r="G68" s="4">
        <v>0.140257353</v>
      </c>
      <c r="H68" s="4">
        <v>0.46611764700000002</v>
      </c>
      <c r="I68" s="4">
        <v>0.84447794099999995</v>
      </c>
    </row>
    <row r="69" spans="2:9" x14ac:dyDescent="0.4">
      <c r="B69" s="4">
        <v>9.3161764999999994E-2</v>
      </c>
      <c r="C69" s="4">
        <v>0.24891176500000001</v>
      </c>
      <c r="D69" s="4">
        <v>0.97505882399999999</v>
      </c>
      <c r="E69" s="4">
        <v>0.29822058800000001</v>
      </c>
      <c r="F69" s="4">
        <v>0.70849264700000003</v>
      </c>
      <c r="G69" s="4">
        <v>0.27258823500000001</v>
      </c>
      <c r="H69" s="4">
        <v>0.63365441199999994</v>
      </c>
      <c r="I69" s="4">
        <v>0.94932352900000005</v>
      </c>
    </row>
    <row r="70" spans="2:9" x14ac:dyDescent="0.4">
      <c r="B70" s="4">
        <v>0.42612499999999998</v>
      </c>
      <c r="C70" s="4">
        <v>0.63555882399999997</v>
      </c>
      <c r="D70" s="4">
        <v>0.95189705899999999</v>
      </c>
      <c r="E70" s="4">
        <v>0.24813970599999999</v>
      </c>
      <c r="F70" s="4">
        <v>0.77272794099999997</v>
      </c>
      <c r="G70" s="4">
        <v>0.34032352900000001</v>
      </c>
      <c r="H70" s="4">
        <v>1.3535220590000001</v>
      </c>
      <c r="I70" s="4">
        <v>1.7791323530000001</v>
      </c>
    </row>
    <row r="71" spans="2:9" x14ac:dyDescent="0.4">
      <c r="B71" s="4">
        <v>0.82316911800000003</v>
      </c>
      <c r="C71" s="4">
        <v>1.6354264709999999</v>
      </c>
      <c r="D71" s="4">
        <v>0.37465441199999999</v>
      </c>
      <c r="E71" s="4">
        <v>0.40404411800000001</v>
      </c>
      <c r="F71" s="4">
        <v>0.61677205899999998</v>
      </c>
      <c r="G71" s="4">
        <v>0.22569852900000001</v>
      </c>
      <c r="H71" s="4">
        <v>0.83119852900000002</v>
      </c>
      <c r="I71" s="4">
        <v>0.257352941</v>
      </c>
    </row>
    <row r="72" spans="2:9" x14ac:dyDescent="0.4">
      <c r="B72" s="4">
        <v>0.56416911800000002</v>
      </c>
      <c r="C72" s="4">
        <v>0.18632352899999999</v>
      </c>
      <c r="D72" s="4">
        <v>0.28329411799999998</v>
      </c>
      <c r="E72" s="4">
        <v>0.17391911800000001</v>
      </c>
      <c r="F72" s="4">
        <v>0.86866911800000002</v>
      </c>
      <c r="G72" s="4">
        <v>0.46529411799999998</v>
      </c>
      <c r="H72" s="4">
        <v>0.10772794099999999</v>
      </c>
      <c r="I72" s="4">
        <v>0.65861764700000003</v>
      </c>
    </row>
    <row r="73" spans="2:9" x14ac:dyDescent="0.4">
      <c r="B73" s="4">
        <v>0.94757352900000003</v>
      </c>
      <c r="C73" s="4">
        <v>0.24515441199999999</v>
      </c>
      <c r="D73" s="4">
        <v>0.197441176</v>
      </c>
      <c r="E73" s="4">
        <v>0.37156617600000003</v>
      </c>
      <c r="F73" s="4">
        <v>0.66057352899999999</v>
      </c>
      <c r="G73" s="4">
        <v>0.65820588199999996</v>
      </c>
      <c r="H73" s="4">
        <v>2.1833823529999998</v>
      </c>
      <c r="I73" s="4">
        <v>1.668316176</v>
      </c>
    </row>
    <row r="74" spans="2:9" x14ac:dyDescent="0.4">
      <c r="B74" s="4">
        <v>0.383301471</v>
      </c>
      <c r="C74" s="4">
        <v>1.023235294</v>
      </c>
      <c r="D74" s="4">
        <v>0.67570588200000004</v>
      </c>
      <c r="E74" s="4">
        <v>0.80268382400000005</v>
      </c>
      <c r="F74" s="4">
        <v>0.26131617600000001</v>
      </c>
      <c r="G74" s="4">
        <v>0.81647794100000004</v>
      </c>
      <c r="H74" s="4">
        <v>1.126588235</v>
      </c>
      <c r="I74" s="4">
        <v>0.84880147100000003</v>
      </c>
    </row>
    <row r="75" spans="2:9" x14ac:dyDescent="0.4">
      <c r="B75" s="4">
        <v>1.385073529</v>
      </c>
      <c r="C75" s="4">
        <v>0.86666176500000003</v>
      </c>
      <c r="D75" s="4">
        <v>0.13866176499999999</v>
      </c>
      <c r="E75" s="4">
        <v>0.46534558799999998</v>
      </c>
      <c r="F75" s="4">
        <v>0.136808824</v>
      </c>
      <c r="G75" s="4">
        <v>0.140257353</v>
      </c>
      <c r="H75" s="4">
        <v>0.96491911799999996</v>
      </c>
      <c r="I75" s="4">
        <v>0.26677205900000001</v>
      </c>
    </row>
    <row r="76" spans="2:9" x14ac:dyDescent="0.4">
      <c r="B76" s="4">
        <v>0.54908823500000004</v>
      </c>
      <c r="C76" s="4">
        <v>1.064102941</v>
      </c>
      <c r="D76" s="4">
        <v>0.382735294</v>
      </c>
      <c r="E76" s="4">
        <v>0.48166176500000002</v>
      </c>
      <c r="F76" s="4">
        <v>1.112897059</v>
      </c>
      <c r="G76" s="4">
        <v>0.56010294100000002</v>
      </c>
      <c r="H76" s="4">
        <v>0.57940441200000004</v>
      </c>
      <c r="I76" s="4">
        <v>0.63833823499999998</v>
      </c>
    </row>
    <row r="77" spans="2:9" x14ac:dyDescent="0.4">
      <c r="B77" s="4">
        <v>0.19883088199999999</v>
      </c>
      <c r="C77" s="4">
        <v>0.73916911799999996</v>
      </c>
      <c r="D77" s="4">
        <v>0.52597794099999995</v>
      </c>
      <c r="E77" s="4">
        <v>0.18153676499999999</v>
      </c>
      <c r="F77" s="4">
        <v>0.89666911800000004</v>
      </c>
      <c r="G77" s="4">
        <v>0.943970588</v>
      </c>
      <c r="H77" s="4">
        <v>0.52644117599999996</v>
      </c>
      <c r="I77" s="4">
        <v>1.076610294</v>
      </c>
    </row>
    <row r="78" spans="2:9" x14ac:dyDescent="0.4">
      <c r="B78" s="4">
        <v>0.856522059</v>
      </c>
      <c r="C78" s="4">
        <v>0.55078676500000001</v>
      </c>
      <c r="D78" s="4">
        <v>2.4267352940000002</v>
      </c>
      <c r="E78" s="4">
        <v>0.24870588199999999</v>
      </c>
      <c r="F78" s="4">
        <v>0.44774264699999999</v>
      </c>
      <c r="G78" s="4">
        <v>0.32596323500000002</v>
      </c>
      <c r="H78" s="4">
        <v>0.91262500000000002</v>
      </c>
      <c r="I78" s="4">
        <v>0.82404411799999999</v>
      </c>
    </row>
    <row r="79" spans="2:9" x14ac:dyDescent="0.4">
      <c r="B79" s="4">
        <v>0.70288235300000002</v>
      </c>
      <c r="C79" s="4">
        <v>0.53169117600000004</v>
      </c>
      <c r="D79" s="4">
        <v>0.50858088199999996</v>
      </c>
      <c r="E79" s="4">
        <v>0.22502941200000001</v>
      </c>
      <c r="F79" s="4">
        <v>0.72238970599999996</v>
      </c>
      <c r="G79" s="4">
        <v>0.39467647099999997</v>
      </c>
      <c r="H79" s="4">
        <v>1.0196838239999999</v>
      </c>
      <c r="I79" s="4">
        <v>0.77797794099999995</v>
      </c>
    </row>
    <row r="80" spans="2:9" x14ac:dyDescent="0.4">
      <c r="B80" s="4">
        <v>0.34974264700000002</v>
      </c>
      <c r="C80" s="4">
        <v>0.993382353</v>
      </c>
      <c r="D80" s="4">
        <v>0.59113970599999999</v>
      </c>
      <c r="E80" s="4">
        <v>0.46138235300000002</v>
      </c>
      <c r="F80" s="4">
        <v>0.140257353</v>
      </c>
      <c r="G80" s="4">
        <v>0.369816176</v>
      </c>
      <c r="H80" s="4">
        <v>0.47286029400000001</v>
      </c>
      <c r="I80" s="4">
        <v>0.94922058799999998</v>
      </c>
    </row>
    <row r="81" spans="2:9" x14ac:dyDescent="0.4">
      <c r="B81" s="4">
        <v>0.56905882399999996</v>
      </c>
      <c r="C81" s="4">
        <v>0.76634558799999997</v>
      </c>
      <c r="D81" s="4">
        <v>0.69871323500000004</v>
      </c>
      <c r="E81" s="4">
        <v>0.29981617599999999</v>
      </c>
      <c r="F81" s="4">
        <v>0.85472058799999995</v>
      </c>
      <c r="G81" s="4">
        <v>0.63967647100000002</v>
      </c>
      <c r="H81" s="4">
        <v>1.1141838239999999</v>
      </c>
      <c r="I81" s="4">
        <v>0.66994117600000003</v>
      </c>
    </row>
    <row r="82" spans="2:9" x14ac:dyDescent="0.4">
      <c r="B82" s="4">
        <v>0.92261029400000005</v>
      </c>
      <c r="C82" s="4">
        <v>0.44424264699999999</v>
      </c>
      <c r="D82" s="4">
        <v>0.49092647099999998</v>
      </c>
      <c r="E82" s="4">
        <v>1.5546691180000001</v>
      </c>
      <c r="F82" s="4">
        <v>0.9345</v>
      </c>
      <c r="G82" s="4">
        <v>0.66160294100000006</v>
      </c>
      <c r="H82" s="4">
        <v>0.80299264699999995</v>
      </c>
      <c r="I82" s="4">
        <v>1.918257353</v>
      </c>
    </row>
    <row r="83" spans="2:9" x14ac:dyDescent="0.4">
      <c r="B83" s="4">
        <v>0.62536764700000003</v>
      </c>
      <c r="C83" s="4">
        <v>0.32230882399999999</v>
      </c>
      <c r="D83" s="4">
        <v>0.76989705900000005</v>
      </c>
      <c r="E83" s="4">
        <v>0.74745588200000002</v>
      </c>
      <c r="F83" s="4">
        <v>0.84010294100000005</v>
      </c>
      <c r="G83" s="4">
        <v>0.235375</v>
      </c>
      <c r="H83" s="4">
        <v>0.90016911799999999</v>
      </c>
      <c r="I83" s="4">
        <v>1.2174852940000001</v>
      </c>
    </row>
    <row r="84" spans="2:9" x14ac:dyDescent="0.4">
      <c r="B84" s="4">
        <v>1.710933824</v>
      </c>
      <c r="C84" s="4">
        <v>0.640705882</v>
      </c>
      <c r="D84" s="4">
        <v>0.67025000000000001</v>
      </c>
      <c r="E84" s="4">
        <v>0.394625</v>
      </c>
      <c r="F84" s="4">
        <v>1.106411765</v>
      </c>
      <c r="G84" s="4">
        <v>0.675191176</v>
      </c>
      <c r="H84" s="4">
        <v>0.65486029400000001</v>
      </c>
      <c r="I84" s="4">
        <v>0.28288235299999998</v>
      </c>
    </row>
    <row r="85" spans="2:9" x14ac:dyDescent="0.4">
      <c r="B85" s="4">
        <v>0.287051471</v>
      </c>
      <c r="C85" s="4">
        <v>0.174845588</v>
      </c>
      <c r="D85" s="4">
        <v>1.373441176</v>
      </c>
      <c r="E85" s="4">
        <v>0.24819117600000001</v>
      </c>
      <c r="F85" s="4">
        <v>0.55799264699999995</v>
      </c>
      <c r="G85" s="4">
        <v>0.59705882399999999</v>
      </c>
      <c r="H85" s="4">
        <v>0.77895588199999999</v>
      </c>
      <c r="I85" s="4">
        <v>1.1508823530000001</v>
      </c>
    </row>
    <row r="86" spans="2:9" x14ac:dyDescent="0.4">
      <c r="B86" s="4">
        <v>0.315617647</v>
      </c>
      <c r="C86" s="4">
        <v>0.14056617599999999</v>
      </c>
      <c r="D86" s="4">
        <v>0.38201470599999998</v>
      </c>
      <c r="E86" s="4">
        <v>0.34521323500000001</v>
      </c>
      <c r="F86" s="4">
        <v>0.330544118</v>
      </c>
      <c r="G86" s="4">
        <v>0.35396323499999999</v>
      </c>
      <c r="H86" s="4">
        <v>1.243117647</v>
      </c>
      <c r="I86" s="4">
        <v>0.294257353</v>
      </c>
    </row>
    <row r="87" spans="2:9" x14ac:dyDescent="0.4">
      <c r="B87" s="4">
        <v>0.83428676499999999</v>
      </c>
      <c r="C87" s="4">
        <v>0.38922058799999998</v>
      </c>
      <c r="D87" s="4">
        <v>0.43317647100000001</v>
      </c>
      <c r="E87" s="4">
        <v>0.53977205900000003</v>
      </c>
      <c r="F87" s="4">
        <v>1.0631250000000001</v>
      </c>
      <c r="G87" s="4">
        <v>0.49138970599999998</v>
      </c>
      <c r="H87" s="4">
        <v>0.43075735300000001</v>
      </c>
      <c r="I87" s="4">
        <v>0.116889706</v>
      </c>
    </row>
    <row r="88" spans="2:9" x14ac:dyDescent="0.4">
      <c r="B88" s="4">
        <v>0.44290441200000003</v>
      </c>
      <c r="C88" s="4">
        <v>0.21802941200000001</v>
      </c>
      <c r="D88" s="4">
        <v>0.70298529399999998</v>
      </c>
      <c r="E88" s="4">
        <v>0.99945588200000002</v>
      </c>
      <c r="F88" s="4">
        <v>0.41526470599999998</v>
      </c>
      <c r="G88" s="4">
        <v>0.15677941200000001</v>
      </c>
      <c r="H88" s="4">
        <v>1.3240808820000001</v>
      </c>
      <c r="I88" s="4">
        <v>0.46745588199999999</v>
      </c>
    </row>
    <row r="89" spans="2:9" x14ac:dyDescent="0.4">
      <c r="B89" s="4">
        <v>0.57513235299999999</v>
      </c>
      <c r="C89" s="4">
        <v>0.23022794099999999</v>
      </c>
      <c r="D89" s="4">
        <v>0.37424264699999998</v>
      </c>
      <c r="E89" s="4">
        <v>0.37166911800000002</v>
      </c>
      <c r="F89" s="4">
        <v>0.53627205899999997</v>
      </c>
      <c r="G89" s="4">
        <v>1.0610147059999999</v>
      </c>
      <c r="H89" s="4">
        <v>0.15894117599999999</v>
      </c>
      <c r="I89" s="4">
        <v>0.55747794100000003</v>
      </c>
    </row>
    <row r="90" spans="2:9" x14ac:dyDescent="0.4">
      <c r="B90" s="4">
        <v>0.76788970599999995</v>
      </c>
      <c r="C90" s="4">
        <v>0.61255147099999996</v>
      </c>
      <c r="D90" s="4">
        <v>0.376198529</v>
      </c>
      <c r="E90" s="4">
        <v>0.19888235300000001</v>
      </c>
      <c r="F90" s="4">
        <v>0.77561029400000003</v>
      </c>
      <c r="G90" s="4">
        <v>0.63205882400000002</v>
      </c>
      <c r="H90" s="4">
        <v>1.4008750000000001</v>
      </c>
      <c r="I90" s="4">
        <v>1.067654412</v>
      </c>
    </row>
    <row r="91" spans="2:9" x14ac:dyDescent="0.4">
      <c r="B91" s="4">
        <v>0.358955882</v>
      </c>
      <c r="C91" s="4">
        <v>0.713897059</v>
      </c>
      <c r="D91" s="4">
        <v>0.335897059</v>
      </c>
      <c r="E91" s="4">
        <v>0.64379411799999997</v>
      </c>
      <c r="F91" s="4">
        <v>0.15235294099999999</v>
      </c>
      <c r="G91" s="4">
        <v>0.31119117600000001</v>
      </c>
      <c r="H91" s="4">
        <v>0.97464705900000004</v>
      </c>
      <c r="I91" s="4">
        <v>0.21833823499999999</v>
      </c>
    </row>
    <row r="92" spans="2:9" x14ac:dyDescent="0.4">
      <c r="B92" s="4">
        <v>0.35277941200000001</v>
      </c>
      <c r="C92" s="4">
        <v>0.81009558800000003</v>
      </c>
      <c r="D92" s="4">
        <v>0.78662500000000002</v>
      </c>
      <c r="E92" s="4">
        <v>0.34135294100000002</v>
      </c>
      <c r="F92" s="4">
        <v>0.71116911800000004</v>
      </c>
      <c r="G92" s="4">
        <v>0.50096323499999995</v>
      </c>
      <c r="H92" s="4">
        <v>0.46143382399999999</v>
      </c>
      <c r="I92" s="4">
        <v>0.61404411800000003</v>
      </c>
    </row>
    <row r="93" spans="2:9" x14ac:dyDescent="0.4">
      <c r="B93" s="4">
        <v>0.38685294100000001</v>
      </c>
      <c r="C93" s="4">
        <v>0.351286765</v>
      </c>
      <c r="D93" s="4">
        <v>0.16542647099999999</v>
      </c>
      <c r="E93" s="4">
        <v>0.94891176499999996</v>
      </c>
      <c r="F93" s="4">
        <v>1.056588235</v>
      </c>
      <c r="G93" s="4">
        <v>1.1686911760000001</v>
      </c>
      <c r="H93" s="4">
        <v>0.993382353</v>
      </c>
      <c r="I93" s="4">
        <v>1.2307132350000001</v>
      </c>
    </row>
    <row r="94" spans="2:9" x14ac:dyDescent="0.4">
      <c r="B94" s="4">
        <v>0.68301470600000003</v>
      </c>
      <c r="C94" s="4">
        <v>0.48804411800000003</v>
      </c>
      <c r="D94" s="4">
        <v>0.45283823499999998</v>
      </c>
      <c r="E94" s="4">
        <v>0.68167647099999995</v>
      </c>
      <c r="F94" s="4">
        <v>0.72017647100000004</v>
      </c>
      <c r="G94" s="4">
        <v>0.41212500000000002</v>
      </c>
      <c r="H94" s="4">
        <v>1.2423455880000001</v>
      </c>
      <c r="I94" s="4">
        <v>1.5787058819999999</v>
      </c>
    </row>
    <row r="95" spans="2:9" x14ac:dyDescent="0.4">
      <c r="B95" s="4">
        <v>0.358955882</v>
      </c>
      <c r="C95" s="4">
        <v>0.56380882399999999</v>
      </c>
      <c r="D95" s="4">
        <v>0.32539705899999999</v>
      </c>
      <c r="E95" s="4">
        <v>0.64436029399999994</v>
      </c>
      <c r="F95" s="4">
        <v>0.47054411800000001</v>
      </c>
      <c r="G95" s="4">
        <v>1.0266323530000001</v>
      </c>
      <c r="H95" s="4">
        <v>1.4917720590000001</v>
      </c>
      <c r="I95" s="4">
        <v>1.3391102939999999</v>
      </c>
    </row>
    <row r="96" spans="2:9" x14ac:dyDescent="0.4">
      <c r="B96" s="4">
        <v>0.68497058799999999</v>
      </c>
      <c r="C96" s="4">
        <v>0.103352941</v>
      </c>
      <c r="D96" s="4">
        <v>0.268007353</v>
      </c>
      <c r="E96" s="4">
        <v>0.58805147099999999</v>
      </c>
      <c r="F96" s="4">
        <v>0.31896323500000001</v>
      </c>
      <c r="G96" s="4">
        <v>0.29564705899999999</v>
      </c>
      <c r="H96" s="4">
        <v>1.3368455880000001</v>
      </c>
      <c r="I96" s="4">
        <v>0.78302205899999999</v>
      </c>
    </row>
    <row r="97" spans="2:9" x14ac:dyDescent="0.4">
      <c r="B97" s="4">
        <v>0.69341176500000001</v>
      </c>
      <c r="C97" s="4">
        <v>0.15024264700000001</v>
      </c>
      <c r="D97" s="4">
        <v>6.9330881999999996E-2</v>
      </c>
      <c r="E97" s="4">
        <v>0.21185294099999999</v>
      </c>
      <c r="F97" s="4">
        <v>0.88555147099999998</v>
      </c>
      <c r="G97" s="4">
        <v>0.17875735300000001</v>
      </c>
      <c r="H97" s="4">
        <v>1.4863161760000001</v>
      </c>
      <c r="I97" s="4">
        <v>1.276470588</v>
      </c>
    </row>
    <row r="98" spans="2:9" x14ac:dyDescent="0.4">
      <c r="B98" s="4">
        <v>0.41572794099999999</v>
      </c>
      <c r="C98" s="4">
        <v>0.21308823499999999</v>
      </c>
      <c r="D98" s="4">
        <v>0.17371323499999999</v>
      </c>
      <c r="E98" s="4">
        <v>0.36966176499999998</v>
      </c>
      <c r="F98" s="4">
        <v>1.3051911759999999</v>
      </c>
      <c r="G98" s="4">
        <v>0.31638970599999999</v>
      </c>
      <c r="H98" s="4">
        <v>0.89538235300000002</v>
      </c>
      <c r="I98" s="4">
        <v>1.4455514709999999</v>
      </c>
    </row>
    <row r="99" spans="2:9" x14ac:dyDescent="0.4">
      <c r="B99" s="4">
        <v>1.4662426470000001</v>
      </c>
      <c r="C99" s="4">
        <v>0.48547058799999998</v>
      </c>
      <c r="D99" s="4">
        <v>0.84046323499999998</v>
      </c>
      <c r="E99" s="4">
        <v>0.81529411799999996</v>
      </c>
      <c r="F99" s="4">
        <v>0.247933824</v>
      </c>
      <c r="G99" s="4">
        <v>0.82033823500000003</v>
      </c>
      <c r="H99" s="4">
        <v>7.8389706000000003E-2</v>
      </c>
      <c r="I99" s="4">
        <v>0.99899264700000001</v>
      </c>
    </row>
    <row r="100" spans="2:9" x14ac:dyDescent="0.4">
      <c r="B100" s="4">
        <v>0.63509558799999999</v>
      </c>
      <c r="C100" s="4">
        <v>0.161772059</v>
      </c>
      <c r="D100" s="4">
        <v>0.510536765</v>
      </c>
      <c r="E100" s="4">
        <v>0.217617647</v>
      </c>
      <c r="F100" s="4">
        <v>0.73680147100000004</v>
      </c>
      <c r="G100" s="4">
        <v>0.81843382399999998</v>
      </c>
      <c r="H100" s="4">
        <v>0.31922058800000003</v>
      </c>
      <c r="I100" s="4">
        <v>1.216816176</v>
      </c>
    </row>
    <row r="101" spans="2:9" x14ac:dyDescent="0.4">
      <c r="B101" s="4">
        <v>0.52968382400000003</v>
      </c>
      <c r="C101" s="4">
        <v>0.590830882</v>
      </c>
      <c r="D101" s="4">
        <v>0.18086764699999999</v>
      </c>
      <c r="E101" s="4">
        <v>0.34649999999999997</v>
      </c>
      <c r="F101" s="4">
        <v>0.98380882400000003</v>
      </c>
      <c r="G101" s="4">
        <v>0.249117647</v>
      </c>
      <c r="H101" s="4">
        <v>0.72954411799999996</v>
      </c>
      <c r="I101" s="4">
        <v>0.17252941199999999</v>
      </c>
    </row>
    <row r="102" spans="2:9" x14ac:dyDescent="0.4">
      <c r="B102" s="4">
        <v>0.80577205900000004</v>
      </c>
      <c r="C102" s="4">
        <v>0.64930147100000002</v>
      </c>
      <c r="D102" s="4">
        <v>0.73994117599999998</v>
      </c>
      <c r="E102" s="4">
        <v>0.26929411800000003</v>
      </c>
      <c r="F102" s="4">
        <v>0.74349264699999995</v>
      </c>
      <c r="G102" s="4">
        <v>0.205727941</v>
      </c>
      <c r="H102" s="4">
        <v>0.34372058799999999</v>
      </c>
      <c r="I102" s="4">
        <v>0.53915441200000003</v>
      </c>
    </row>
    <row r="103" spans="2:9" x14ac:dyDescent="0.4">
      <c r="B103" s="4">
        <v>0.76217647099999997</v>
      </c>
      <c r="C103" s="4">
        <v>1.3379779409999999</v>
      </c>
      <c r="D103" s="4">
        <v>0.36724264699999998</v>
      </c>
      <c r="E103" s="4">
        <v>1.1075441180000001</v>
      </c>
      <c r="F103" s="4">
        <v>1.375397059</v>
      </c>
      <c r="G103" s="4">
        <v>0.32761029400000002</v>
      </c>
      <c r="H103" s="4">
        <v>0.257352941</v>
      </c>
      <c r="I103" s="4">
        <v>0.825125</v>
      </c>
    </row>
    <row r="104" spans="2:9" x14ac:dyDescent="0.4">
      <c r="B104" s="4">
        <v>0.73144852900000001</v>
      </c>
      <c r="C104" s="4">
        <v>0.28118382400000003</v>
      </c>
      <c r="D104" s="4">
        <v>0.51676470600000002</v>
      </c>
      <c r="E104" s="4">
        <v>0.40857352899999999</v>
      </c>
      <c r="F104" s="4">
        <v>0.49468382399999999</v>
      </c>
      <c r="G104" s="4">
        <v>0.15194117600000001</v>
      </c>
      <c r="H104" s="4">
        <v>0.55016911800000001</v>
      </c>
      <c r="I104" s="4">
        <v>0.86794852899999997</v>
      </c>
    </row>
    <row r="105" spans="2:9" x14ac:dyDescent="0.4">
      <c r="B105" s="4">
        <v>1.3768382349999999</v>
      </c>
      <c r="C105" s="4">
        <v>0.23022794099999999</v>
      </c>
      <c r="D105" s="4">
        <v>0.66232352900000002</v>
      </c>
      <c r="E105" s="4">
        <v>0.43816911800000002</v>
      </c>
      <c r="F105" s="4">
        <v>0.572507353</v>
      </c>
      <c r="G105" s="4">
        <v>0.32724999999999999</v>
      </c>
      <c r="H105" s="4">
        <v>0.78379411799999998</v>
      </c>
      <c r="I105" s="4">
        <v>0.62248529399999997</v>
      </c>
    </row>
    <row r="106" spans="2:9" x14ac:dyDescent="0.4">
      <c r="B106" s="4">
        <v>0.40888235299999998</v>
      </c>
      <c r="C106" s="4">
        <v>0.403632353</v>
      </c>
      <c r="D106" s="4">
        <v>0.43008823499999999</v>
      </c>
      <c r="E106" s="4">
        <v>0.2555</v>
      </c>
      <c r="F106" s="4">
        <v>0.64363970599999998</v>
      </c>
      <c r="G106" s="4">
        <v>0.92152941200000005</v>
      </c>
      <c r="H106" s="4">
        <v>0.36801470600000002</v>
      </c>
      <c r="I106" s="4">
        <v>0.58444852899999999</v>
      </c>
    </row>
    <row r="107" spans="2:9" x14ac:dyDescent="0.4">
      <c r="B107" s="4">
        <v>0.56077205900000004</v>
      </c>
      <c r="C107" s="4">
        <v>0.17335294100000001</v>
      </c>
      <c r="D107" s="4">
        <v>0.34686029400000001</v>
      </c>
      <c r="E107" s="4">
        <v>0.22070588199999999</v>
      </c>
      <c r="F107" s="4">
        <v>0.28097794100000001</v>
      </c>
      <c r="G107" s="4">
        <v>0.57878676500000004</v>
      </c>
      <c r="H107" s="4">
        <v>0.36245588200000001</v>
      </c>
      <c r="I107" s="4">
        <v>0.84916176499999996</v>
      </c>
    </row>
    <row r="108" spans="2:9" x14ac:dyDescent="0.4">
      <c r="B108" s="4">
        <v>0.96682352900000001</v>
      </c>
      <c r="C108" s="4">
        <v>0.215867647</v>
      </c>
      <c r="D108" s="4">
        <v>0.31283823500000002</v>
      </c>
      <c r="E108" s="4">
        <v>0.37722794100000001</v>
      </c>
      <c r="F108" s="4">
        <v>1.334889706</v>
      </c>
      <c r="G108" s="4">
        <v>0.55984558799999995</v>
      </c>
      <c r="H108" s="4">
        <v>1.274308824</v>
      </c>
      <c r="I108" s="4">
        <v>0.96239705900000005</v>
      </c>
    </row>
    <row r="109" spans="2:9" x14ac:dyDescent="0.4">
      <c r="B109" s="4">
        <v>0.81498529399999997</v>
      </c>
      <c r="C109" s="4">
        <v>0.49504411799999998</v>
      </c>
      <c r="D109" s="4">
        <v>0.52052205900000004</v>
      </c>
      <c r="E109" s="4">
        <v>0.84561029399999998</v>
      </c>
      <c r="F109" s="4">
        <v>0.47574264700000002</v>
      </c>
      <c r="G109" s="4">
        <v>1.349816176</v>
      </c>
      <c r="H109" s="4">
        <v>0.76845588200000003</v>
      </c>
      <c r="I109" s="4">
        <v>0.70277941200000005</v>
      </c>
    </row>
    <row r="110" spans="2:9" x14ac:dyDescent="0.4">
      <c r="B110" s="4">
        <v>0.48227941200000002</v>
      </c>
      <c r="C110" s="4">
        <v>0.24999264700000001</v>
      </c>
      <c r="D110" s="4">
        <v>0.30691911799999999</v>
      </c>
      <c r="E110" s="4">
        <v>0.94479411800000002</v>
      </c>
      <c r="F110" s="4">
        <v>0.51063970599999997</v>
      </c>
      <c r="G110" s="4">
        <v>0.96841911800000002</v>
      </c>
      <c r="H110" s="4">
        <v>0.58444852899999999</v>
      </c>
      <c r="I110" s="4">
        <v>2.148433824</v>
      </c>
    </row>
    <row r="111" spans="2:9" x14ac:dyDescent="0.4">
      <c r="B111" s="4">
        <v>0.83490441199999998</v>
      </c>
      <c r="C111" s="4">
        <v>0.55768382400000005</v>
      </c>
      <c r="D111" s="4">
        <v>0.36724264699999998</v>
      </c>
      <c r="E111" s="4">
        <v>0.35525000000000001</v>
      </c>
      <c r="F111" s="4">
        <v>0.751316176</v>
      </c>
      <c r="G111" s="4">
        <v>1.392897059</v>
      </c>
      <c r="H111" s="4">
        <v>1.1395588240000001</v>
      </c>
      <c r="I111" s="4">
        <v>0.436316176</v>
      </c>
    </row>
    <row r="112" spans="2:9" x14ac:dyDescent="0.4">
      <c r="B112" s="4">
        <v>0.49633088199999997</v>
      </c>
      <c r="C112" s="4">
        <v>0.26769852900000002</v>
      </c>
      <c r="D112" s="4">
        <v>0.60874264700000003</v>
      </c>
      <c r="E112" s="4">
        <v>0.66721323499999996</v>
      </c>
      <c r="F112" s="4">
        <v>0.70478676500000004</v>
      </c>
      <c r="G112" s="4">
        <v>0.188433824</v>
      </c>
      <c r="H112" s="4">
        <v>0.86763970599999996</v>
      </c>
      <c r="I112" s="4">
        <v>1.187786765</v>
      </c>
    </row>
    <row r="113" spans="2:9" x14ac:dyDescent="0.4">
      <c r="B113" s="4">
        <v>0.84802941200000004</v>
      </c>
      <c r="C113" s="4">
        <v>0.24865441199999999</v>
      </c>
      <c r="D113" s="4">
        <v>0.48320588199999998</v>
      </c>
      <c r="E113" s="4">
        <v>0.37671323499999998</v>
      </c>
      <c r="F113" s="4">
        <v>0.2205</v>
      </c>
      <c r="G113" s="4">
        <v>0.23048529400000001</v>
      </c>
      <c r="H113" s="4">
        <v>0.129088235</v>
      </c>
      <c r="I113" s="4">
        <v>0.70699999999999996</v>
      </c>
    </row>
    <row r="114" spans="2:9" x14ac:dyDescent="0.4">
      <c r="B114" s="4">
        <v>0.403632353</v>
      </c>
      <c r="C114" s="4">
        <v>0.19780147100000001</v>
      </c>
      <c r="D114" s="4">
        <v>0.97727205900000003</v>
      </c>
      <c r="E114" s="4">
        <v>0.63663970599999997</v>
      </c>
      <c r="F114" s="4">
        <v>0.33893382399999999</v>
      </c>
      <c r="G114" s="4">
        <v>7.8389706000000003E-2</v>
      </c>
      <c r="H114" s="4">
        <v>0.36899264700000001</v>
      </c>
      <c r="I114" s="4">
        <v>0.42349999999999999</v>
      </c>
    </row>
    <row r="115" spans="2:9" x14ac:dyDescent="0.4">
      <c r="B115" s="4">
        <v>0.53436764699999995</v>
      </c>
      <c r="C115" s="4">
        <v>0.77730882400000001</v>
      </c>
      <c r="D115" s="4">
        <v>0.87515441199999999</v>
      </c>
      <c r="E115" s="4">
        <v>0.44321323499999998</v>
      </c>
      <c r="F115" s="4">
        <v>1.4028308819999999</v>
      </c>
      <c r="G115" s="4">
        <v>0.19286029399999999</v>
      </c>
      <c r="H115" s="4">
        <v>1.7859779410000001</v>
      </c>
      <c r="I115" s="4">
        <v>0.72655882400000005</v>
      </c>
    </row>
    <row r="116" spans="2:9" x14ac:dyDescent="0.4">
      <c r="B116" s="4">
        <v>0.35684558799999999</v>
      </c>
      <c r="C116" s="4">
        <v>0.98972794100000006</v>
      </c>
      <c r="D116" s="4">
        <v>0.67380147099999999</v>
      </c>
      <c r="E116" s="4">
        <v>0.48382352899999997</v>
      </c>
      <c r="F116" s="4">
        <v>0.23048529400000001</v>
      </c>
      <c r="G116" s="4">
        <v>0.34042647100000001</v>
      </c>
      <c r="H116" s="4">
        <v>1.2947426470000001</v>
      </c>
      <c r="I116" s="4">
        <v>0.84586764699999994</v>
      </c>
    </row>
    <row r="117" spans="2:9" x14ac:dyDescent="0.4">
      <c r="B117" s="4">
        <v>0.89342647100000006</v>
      </c>
      <c r="C117" s="4">
        <v>0.36297058799999998</v>
      </c>
      <c r="D117" s="4">
        <v>0.49406617600000002</v>
      </c>
      <c r="E117" s="4">
        <v>0.36713970600000001</v>
      </c>
      <c r="F117" s="4">
        <v>0.62639705899999998</v>
      </c>
      <c r="G117" s="4">
        <v>0.44151470599999998</v>
      </c>
      <c r="H117" s="4">
        <v>1.0623529410000001</v>
      </c>
      <c r="I117" s="4">
        <v>1.043926471</v>
      </c>
    </row>
    <row r="118" spans="2:9" x14ac:dyDescent="0.4">
      <c r="B118" s="4">
        <v>0.61780147100000005</v>
      </c>
      <c r="C118" s="4">
        <v>1.156647059</v>
      </c>
      <c r="D118" s="4">
        <v>1.0225147059999999</v>
      </c>
      <c r="E118" s="4">
        <v>0.79547794100000002</v>
      </c>
      <c r="F118" s="4">
        <v>0.69521323499999998</v>
      </c>
      <c r="G118" s="4">
        <v>0.39127941199999999</v>
      </c>
      <c r="H118" s="4">
        <v>0.60395588200000005</v>
      </c>
      <c r="I118" s="4">
        <v>0.77051470600000005</v>
      </c>
    </row>
    <row r="119" spans="2:9" x14ac:dyDescent="0.4">
      <c r="B119" s="4">
        <v>0.704426471</v>
      </c>
      <c r="C119" s="4">
        <v>0.63375735300000002</v>
      </c>
      <c r="D119" s="4">
        <v>0.43924999999999997</v>
      </c>
      <c r="E119" s="4">
        <v>0.36399999999999999</v>
      </c>
      <c r="F119" s="4">
        <v>0.612294118</v>
      </c>
      <c r="G119" s="4">
        <v>0.51223529400000001</v>
      </c>
      <c r="H119" s="4">
        <v>0.355455882</v>
      </c>
      <c r="I119" s="4">
        <v>0.94638970600000005</v>
      </c>
    </row>
    <row r="120" spans="2:9" x14ac:dyDescent="0.4">
      <c r="B120" s="4">
        <v>0.56972794100000002</v>
      </c>
      <c r="C120" s="4">
        <v>0.49905882400000001</v>
      </c>
      <c r="D120" s="4">
        <v>0.19950000000000001</v>
      </c>
      <c r="E120" s="4">
        <v>0.236044118</v>
      </c>
      <c r="F120" s="4">
        <v>0.51136029400000005</v>
      </c>
      <c r="G120" s="4">
        <v>1.3614999999999999</v>
      </c>
      <c r="H120" s="4">
        <v>0.88282352900000005</v>
      </c>
      <c r="I120" s="4">
        <v>1.4099338239999999</v>
      </c>
    </row>
    <row r="121" spans="2:9" x14ac:dyDescent="0.4">
      <c r="B121" s="4">
        <v>1.375294118</v>
      </c>
      <c r="C121" s="4">
        <v>0.65650735299999996</v>
      </c>
      <c r="D121" s="4">
        <v>0.38201470599999998</v>
      </c>
      <c r="E121" s="4">
        <v>0.44542647099999999</v>
      </c>
      <c r="F121" s="4">
        <v>0.55557352900000001</v>
      </c>
      <c r="G121" s="4">
        <v>0.10772794099999999</v>
      </c>
      <c r="H121" s="4">
        <v>1.4270735290000001</v>
      </c>
      <c r="I121" s="4">
        <v>0.27181617600000002</v>
      </c>
    </row>
    <row r="122" spans="2:9" x14ac:dyDescent="0.4">
      <c r="B122" s="4">
        <v>0.48186764700000001</v>
      </c>
      <c r="C122" s="4">
        <v>1.7490220590000001</v>
      </c>
      <c r="D122" s="4">
        <v>0.326941176</v>
      </c>
      <c r="E122" s="4">
        <v>0.45500000000000002</v>
      </c>
      <c r="F122" s="4">
        <v>0.47270588200000002</v>
      </c>
      <c r="G122" s="4">
        <v>0.26996323500000002</v>
      </c>
      <c r="H122" s="4">
        <v>1.3758088239999999</v>
      </c>
      <c r="I122" s="4">
        <v>1.5537941179999999</v>
      </c>
    </row>
    <row r="123" spans="2:9" x14ac:dyDescent="0.4">
      <c r="B123" s="4">
        <v>0.82013235299999998</v>
      </c>
      <c r="C123" s="4">
        <v>0.45556617599999999</v>
      </c>
      <c r="D123" s="4">
        <v>1.015720588</v>
      </c>
      <c r="E123" s="4">
        <v>0.98283088200000002</v>
      </c>
      <c r="F123" s="4">
        <v>0.52237500000000003</v>
      </c>
      <c r="G123" s="4">
        <v>0.73649264699999994</v>
      </c>
      <c r="H123" s="4">
        <v>1.1348750000000001</v>
      </c>
      <c r="I123" s="4">
        <v>0.39735294100000002</v>
      </c>
    </row>
    <row r="124" spans="2:9" x14ac:dyDescent="0.4">
      <c r="B124" s="4">
        <v>0.89898529400000005</v>
      </c>
      <c r="C124" s="4">
        <v>0.16424264699999999</v>
      </c>
      <c r="D124" s="4">
        <v>0.50183823500000002</v>
      </c>
      <c r="E124" s="4">
        <v>0.84530147099999997</v>
      </c>
      <c r="F124" s="4">
        <v>0.63936764700000004</v>
      </c>
      <c r="G124" s="4">
        <v>0.27382352900000001</v>
      </c>
      <c r="H124" s="4">
        <v>1.033272059</v>
      </c>
      <c r="I124" s="4">
        <v>1.6524632349999999</v>
      </c>
    </row>
    <row r="125" spans="2:9" x14ac:dyDescent="0.4">
      <c r="B125" s="4">
        <v>0.84355147100000005</v>
      </c>
      <c r="C125" s="4">
        <v>0.42756617600000002</v>
      </c>
      <c r="D125" s="4">
        <v>0.425610294</v>
      </c>
      <c r="E125" s="4">
        <v>0.80556617600000002</v>
      </c>
      <c r="F125" s="4">
        <v>0.257301471</v>
      </c>
      <c r="G125" s="4">
        <v>0.20706617599999999</v>
      </c>
      <c r="H125" s="4">
        <v>0.75203676500000005</v>
      </c>
      <c r="I125" s="4">
        <v>0.23372794099999999</v>
      </c>
    </row>
    <row r="126" spans="2:9" x14ac:dyDescent="0.4">
      <c r="B126" s="4">
        <v>0.53081617599999997</v>
      </c>
      <c r="C126" s="4">
        <v>0.59757352900000005</v>
      </c>
      <c r="D126" s="4">
        <v>0.37285294099999999</v>
      </c>
      <c r="E126" s="4">
        <v>0.49159558799999997</v>
      </c>
      <c r="F126" s="4">
        <v>0.54939705900000002</v>
      </c>
      <c r="G126" s="4">
        <v>0.54136764699999995</v>
      </c>
      <c r="H126" s="4">
        <v>0.77720588199999996</v>
      </c>
      <c r="I126" s="4">
        <v>0.788786765</v>
      </c>
    </row>
    <row r="127" spans="2:9" x14ac:dyDescent="0.4">
      <c r="B127" s="4">
        <v>0.55212499999999998</v>
      </c>
      <c r="C127" s="4">
        <v>0.671794118</v>
      </c>
      <c r="D127" s="4">
        <v>0.83845588199999999</v>
      </c>
      <c r="E127" s="4">
        <v>0.339448529</v>
      </c>
      <c r="F127" s="4">
        <v>0.56607352899999996</v>
      </c>
      <c r="G127" s="4">
        <v>0.33970588200000001</v>
      </c>
      <c r="H127" s="4">
        <v>0.70133823500000003</v>
      </c>
      <c r="I127" s="4">
        <v>9.6352940999999998E-2</v>
      </c>
    </row>
    <row r="128" spans="2:9" x14ac:dyDescent="0.4">
      <c r="B128" s="4">
        <v>0.71575</v>
      </c>
      <c r="C128" s="4">
        <v>0.75466176500000004</v>
      </c>
      <c r="D128" s="4">
        <v>0.38201470599999998</v>
      </c>
      <c r="E128" s="4">
        <v>0.75826470599999996</v>
      </c>
      <c r="F128" s="4">
        <v>0.61486764699999996</v>
      </c>
      <c r="G128" s="4">
        <v>0.77169852900000002</v>
      </c>
      <c r="H128" s="4">
        <v>0.60318382400000004</v>
      </c>
      <c r="I128" s="4">
        <v>2.1652647059999999</v>
      </c>
    </row>
    <row r="129" spans="2:9" x14ac:dyDescent="0.4">
      <c r="B129" s="4">
        <v>0.48680882399999997</v>
      </c>
      <c r="C129" s="4">
        <v>0.405433824</v>
      </c>
      <c r="D129" s="4">
        <v>0.72872058799999995</v>
      </c>
      <c r="E129" s="4">
        <v>0.22255882399999999</v>
      </c>
      <c r="F129" s="4">
        <v>0.47111029399999999</v>
      </c>
      <c r="G129" s="4">
        <v>0.36899264700000001</v>
      </c>
      <c r="H129" s="4">
        <v>1.535727941</v>
      </c>
      <c r="I129" s="4">
        <v>1.468661765</v>
      </c>
    </row>
    <row r="130" spans="2:9" x14ac:dyDescent="0.4">
      <c r="B130" s="4">
        <v>0.28216176500000001</v>
      </c>
      <c r="C130" s="4">
        <v>0.25236029399999999</v>
      </c>
      <c r="D130" s="4">
        <v>1.3923823529999999</v>
      </c>
      <c r="E130" s="4">
        <v>0.44774264699999999</v>
      </c>
      <c r="F130" s="4">
        <v>0.36585294099999999</v>
      </c>
      <c r="G130" s="4">
        <v>0.31186029399999998</v>
      </c>
      <c r="H130" s="4">
        <v>1.697911765</v>
      </c>
      <c r="I130" s="4">
        <v>0.55876470600000006</v>
      </c>
    </row>
    <row r="131" spans="2:9" x14ac:dyDescent="0.4">
      <c r="B131" s="4">
        <v>0.48603676499999998</v>
      </c>
      <c r="C131" s="4">
        <v>0.25529411800000001</v>
      </c>
      <c r="D131" s="4">
        <v>0.97202205900000005</v>
      </c>
      <c r="E131" s="4">
        <v>0.75826470599999996</v>
      </c>
      <c r="F131" s="4">
        <v>0.77602205899999999</v>
      </c>
      <c r="G131" s="4">
        <v>0.63205882400000002</v>
      </c>
      <c r="H131" s="4">
        <v>0.542191176</v>
      </c>
      <c r="I131" s="4">
        <v>0.38566911799999998</v>
      </c>
    </row>
    <row r="132" spans="2:9" x14ac:dyDescent="0.4">
      <c r="B132" s="4">
        <v>0.47594852900000001</v>
      </c>
      <c r="C132" s="4">
        <v>9.2441176E-2</v>
      </c>
      <c r="D132" s="4">
        <v>0.83341176500000003</v>
      </c>
      <c r="E132" s="4">
        <v>0.39740441199999998</v>
      </c>
      <c r="F132" s="4">
        <v>0.75244852900000003</v>
      </c>
      <c r="G132" s="4">
        <v>0.20907352900000001</v>
      </c>
      <c r="H132" s="4">
        <v>0.95256617600000004</v>
      </c>
      <c r="I132" s="4">
        <v>0.99255882399999995</v>
      </c>
    </row>
    <row r="133" spans="2:9" x14ac:dyDescent="0.4">
      <c r="B133" s="4">
        <v>1.020867647</v>
      </c>
      <c r="C133" s="4">
        <v>1.012117647</v>
      </c>
      <c r="D133" s="4">
        <v>0.39220588200000001</v>
      </c>
      <c r="E133" s="4">
        <v>0.18158823499999999</v>
      </c>
      <c r="F133" s="4">
        <v>1.3254705879999999</v>
      </c>
      <c r="G133" s="4">
        <v>0.15677941200000001</v>
      </c>
      <c r="H133" s="4">
        <v>1.2585588240000001</v>
      </c>
      <c r="I133" s="4">
        <v>0.84154411799999995</v>
      </c>
    </row>
    <row r="134" spans="2:9" x14ac:dyDescent="0.4">
      <c r="B134" s="4">
        <v>0.13922794099999999</v>
      </c>
      <c r="C134" s="4">
        <v>0.279279412</v>
      </c>
      <c r="D134" s="4">
        <v>0.63725735299999997</v>
      </c>
      <c r="E134" s="4">
        <v>0.67467647100000006</v>
      </c>
      <c r="F134" s="4">
        <v>0.60709558799999996</v>
      </c>
      <c r="G134" s="4">
        <v>0.93763970600000002</v>
      </c>
      <c r="H134" s="4">
        <v>0.59371323499999995</v>
      </c>
      <c r="I134" s="4">
        <v>0.63380882400000005</v>
      </c>
    </row>
    <row r="135" spans="2:9" x14ac:dyDescent="0.4">
      <c r="B135" s="4">
        <v>0.68141911799999999</v>
      </c>
      <c r="C135" s="4">
        <v>0.32776470600000002</v>
      </c>
      <c r="D135" s="4">
        <v>0.59608088199999998</v>
      </c>
      <c r="E135" s="4">
        <v>0.65177205900000001</v>
      </c>
      <c r="F135" s="4">
        <v>0.82316911800000003</v>
      </c>
      <c r="G135" s="4">
        <v>0.38705882400000002</v>
      </c>
      <c r="H135" s="4">
        <v>0.63118382399999995</v>
      </c>
      <c r="I135" s="4">
        <v>0.23635294100000001</v>
      </c>
    </row>
    <row r="136" spans="2:9" x14ac:dyDescent="0.4">
      <c r="B136" s="4">
        <v>0.57775735299999997</v>
      </c>
      <c r="C136" s="4">
        <v>0.32354411799999999</v>
      </c>
      <c r="D136" s="4">
        <v>0.38113970600000002</v>
      </c>
      <c r="E136" s="4">
        <v>0.40744117600000002</v>
      </c>
      <c r="F136" s="4">
        <v>0.59186029399999995</v>
      </c>
      <c r="G136" s="4">
        <v>0.58022794099999997</v>
      </c>
      <c r="H136" s="4">
        <v>0.64214705900000002</v>
      </c>
      <c r="I136" s="4">
        <v>1.0875735289999999</v>
      </c>
    </row>
    <row r="137" spans="2:9" x14ac:dyDescent="0.4">
      <c r="B137" s="4">
        <v>0.197441176</v>
      </c>
      <c r="C137" s="4">
        <v>0.10654411799999999</v>
      </c>
      <c r="D137" s="4">
        <v>0.79249264699999999</v>
      </c>
      <c r="E137" s="4">
        <v>0.86573529400000004</v>
      </c>
      <c r="F137" s="4">
        <v>0.23491176499999999</v>
      </c>
      <c r="G137" s="4">
        <v>1.221808824</v>
      </c>
      <c r="H137" s="4">
        <v>0.26368382400000001</v>
      </c>
      <c r="I137" s="4">
        <v>0.72918382400000004</v>
      </c>
    </row>
    <row r="138" spans="2:9" x14ac:dyDescent="0.4">
      <c r="B138" s="4">
        <v>0.90691176500000004</v>
      </c>
      <c r="C138" s="4">
        <v>8.0911764999999997E-2</v>
      </c>
      <c r="D138" s="4">
        <v>0.90397794099999995</v>
      </c>
      <c r="E138" s="4">
        <v>0.34104411800000001</v>
      </c>
      <c r="F138" s="4">
        <v>0.60956617599999996</v>
      </c>
      <c r="G138" s="4">
        <v>0.29312500000000002</v>
      </c>
      <c r="H138" s="4">
        <v>1.2733823529999999</v>
      </c>
      <c r="I138" s="4">
        <v>1.046963235</v>
      </c>
    </row>
    <row r="139" spans="2:9" x14ac:dyDescent="0.4">
      <c r="B139" s="4">
        <v>0.35144117600000002</v>
      </c>
      <c r="C139" s="4">
        <v>0.48336029400000002</v>
      </c>
      <c r="D139" s="4">
        <v>1.260411765</v>
      </c>
      <c r="E139" s="4">
        <v>0.340066176</v>
      </c>
      <c r="F139" s="4">
        <v>0.79547794100000002</v>
      </c>
      <c r="G139" s="4">
        <v>0.38850000000000001</v>
      </c>
      <c r="H139" s="4">
        <v>0.64657352899999998</v>
      </c>
      <c r="I139" s="4">
        <v>0.43255882400000001</v>
      </c>
    </row>
    <row r="140" spans="2:9" x14ac:dyDescent="0.4">
      <c r="B140" s="4">
        <v>0.70576470599999996</v>
      </c>
      <c r="C140" s="4">
        <v>0.36266176500000002</v>
      </c>
      <c r="D140" s="4">
        <v>9.0227941000000006E-2</v>
      </c>
      <c r="E140" s="4">
        <v>0.66777941200000002</v>
      </c>
      <c r="F140" s="4">
        <v>0.53694117600000002</v>
      </c>
      <c r="G140" s="4">
        <v>0.37784558800000001</v>
      </c>
      <c r="H140" s="4">
        <v>1.364536765</v>
      </c>
      <c r="I140" s="4">
        <v>0.91030882400000002</v>
      </c>
    </row>
    <row r="141" spans="2:9" x14ac:dyDescent="0.4">
      <c r="B141" s="4">
        <v>9.8051471000000001E-2</v>
      </c>
      <c r="C141" s="4">
        <v>0.28983088200000001</v>
      </c>
      <c r="D141" s="4">
        <v>0.139639706</v>
      </c>
      <c r="E141" s="4">
        <v>0.224720588</v>
      </c>
      <c r="F141" s="4">
        <v>0.63797794100000005</v>
      </c>
      <c r="G141" s="4">
        <v>0.33491911800000002</v>
      </c>
      <c r="H141" s="4">
        <v>1.6668750000000001</v>
      </c>
      <c r="I141" s="4">
        <v>0.984375</v>
      </c>
    </row>
    <row r="142" spans="2:9" x14ac:dyDescent="0.4">
      <c r="B142" s="4">
        <v>0.12286029399999999</v>
      </c>
      <c r="C142" s="4">
        <v>0.45587499999999997</v>
      </c>
      <c r="D142" s="4">
        <v>0.23455147100000001</v>
      </c>
      <c r="E142" s="4">
        <v>0.51522058800000003</v>
      </c>
      <c r="F142" s="4">
        <v>1.861022059</v>
      </c>
      <c r="G142" s="4">
        <v>8.2661764999999998E-2</v>
      </c>
      <c r="H142" s="4">
        <v>1.231691176</v>
      </c>
      <c r="I142" s="4">
        <v>0.92976470600000005</v>
      </c>
    </row>
    <row r="143" spans="2:9" x14ac:dyDescent="0.4">
      <c r="B143" s="4">
        <v>0.22600735299999999</v>
      </c>
      <c r="C143" s="4">
        <v>0.47651470600000001</v>
      </c>
      <c r="D143" s="4">
        <v>0.139125</v>
      </c>
      <c r="E143" s="4">
        <v>0.72944117600000002</v>
      </c>
      <c r="F143" s="4">
        <v>1.055713235</v>
      </c>
      <c r="G143" s="4">
        <v>0.28746323499999998</v>
      </c>
      <c r="H143" s="4">
        <v>0.17371323499999999</v>
      </c>
      <c r="I143" s="4">
        <v>1.525176471</v>
      </c>
    </row>
    <row r="144" spans="2:9" x14ac:dyDescent="0.4">
      <c r="B144" s="4">
        <v>1.001051471</v>
      </c>
      <c r="C144" s="4">
        <v>0.30836029399999998</v>
      </c>
      <c r="D144" s="4">
        <v>0.34665441200000002</v>
      </c>
      <c r="E144" s="4">
        <v>0.63180147099999995</v>
      </c>
      <c r="F144" s="4">
        <v>0.81374999999999997</v>
      </c>
      <c r="G144" s="4">
        <v>0.69495588200000002</v>
      </c>
      <c r="H144" s="4">
        <v>0.50250735300000005</v>
      </c>
      <c r="I144" s="4">
        <v>1.215426471</v>
      </c>
    </row>
    <row r="145" spans="2:9" x14ac:dyDescent="0.4">
      <c r="B145" s="4">
        <v>0.63658823499999995</v>
      </c>
      <c r="C145" s="4">
        <v>0.80767647099999995</v>
      </c>
      <c r="D145" s="4">
        <v>0.19780147100000001</v>
      </c>
      <c r="E145" s="4">
        <v>0.82419852900000001</v>
      </c>
      <c r="F145" s="4">
        <v>0.57961029399999997</v>
      </c>
      <c r="G145" s="4">
        <v>1.1279779409999999</v>
      </c>
      <c r="H145" s="4">
        <v>1.495992647</v>
      </c>
      <c r="I145" s="4">
        <v>0.35334558799999999</v>
      </c>
    </row>
    <row r="146" spans="2:9" x14ac:dyDescent="0.4">
      <c r="B146" s="4">
        <v>0.315</v>
      </c>
      <c r="C146" s="4">
        <v>0.32477941199999999</v>
      </c>
      <c r="D146" s="4">
        <v>0.617698529</v>
      </c>
      <c r="E146" s="4">
        <v>0.50693382399999998</v>
      </c>
      <c r="F146" s="4">
        <v>1.3267573530000001</v>
      </c>
      <c r="G146" s="4">
        <v>0.28097794100000001</v>
      </c>
      <c r="H146" s="4">
        <v>0.59005882399999998</v>
      </c>
      <c r="I146" s="4">
        <v>0.81241176500000001</v>
      </c>
    </row>
    <row r="147" spans="2:9" x14ac:dyDescent="0.4">
      <c r="B147" s="4">
        <v>0.73129411799999999</v>
      </c>
      <c r="C147" s="4">
        <v>1.4614558820000001</v>
      </c>
      <c r="D147" s="4">
        <v>0.27197058800000001</v>
      </c>
      <c r="E147" s="4">
        <v>0.64363970599999998</v>
      </c>
      <c r="F147" s="4">
        <v>0.68594852900000003</v>
      </c>
      <c r="G147" s="4">
        <v>0.321536765</v>
      </c>
      <c r="H147" s="4">
        <v>0.63725735299999997</v>
      </c>
      <c r="I147" s="4">
        <v>0.73479411800000005</v>
      </c>
    </row>
    <row r="148" spans="2:9" x14ac:dyDescent="0.4">
      <c r="B148" s="4">
        <v>0.56216176500000004</v>
      </c>
      <c r="C148" s="4">
        <v>0.24000735300000001</v>
      </c>
      <c r="D148" s="4">
        <v>0.61795588199999996</v>
      </c>
      <c r="E148" s="4">
        <v>0.203875</v>
      </c>
      <c r="F148" s="4">
        <v>0.10772794099999999</v>
      </c>
      <c r="G148" s="4">
        <v>0.73664705900000005</v>
      </c>
      <c r="H148" s="4">
        <v>0.71101470600000005</v>
      </c>
      <c r="I148" s="4">
        <v>0.45952941200000003</v>
      </c>
    </row>
    <row r="149" spans="2:9" x14ac:dyDescent="0.4">
      <c r="B149" s="4">
        <v>0.87942647100000004</v>
      </c>
      <c r="C149" s="4">
        <v>0.35710294100000001</v>
      </c>
      <c r="D149" s="4">
        <v>1.044492647</v>
      </c>
      <c r="E149" s="4">
        <v>0.37995588200000002</v>
      </c>
      <c r="F149" s="4">
        <v>0.30671323499999997</v>
      </c>
      <c r="G149" s="4">
        <v>0.92847794100000003</v>
      </c>
      <c r="H149" s="4">
        <v>0.42571323500000002</v>
      </c>
      <c r="I149" s="4">
        <v>0.444088235</v>
      </c>
    </row>
    <row r="150" spans="2:9" x14ac:dyDescent="0.4">
      <c r="B150" s="4">
        <v>0.57883823499999998</v>
      </c>
      <c r="C150" s="4">
        <v>0.20969117600000001</v>
      </c>
      <c r="D150" s="4">
        <v>0.48212500000000003</v>
      </c>
      <c r="E150" s="4">
        <v>0.157551471</v>
      </c>
      <c r="F150" s="4">
        <v>0.88560294100000003</v>
      </c>
      <c r="G150" s="4">
        <v>0.60611764700000004</v>
      </c>
      <c r="H150" s="4">
        <v>1.043360294</v>
      </c>
      <c r="I150" s="4">
        <v>1.410448529</v>
      </c>
    </row>
    <row r="151" spans="2:9" x14ac:dyDescent="0.4">
      <c r="B151" s="4">
        <v>1.3082794120000001</v>
      </c>
      <c r="C151" s="4">
        <v>0.90135294099999996</v>
      </c>
      <c r="D151" s="4">
        <v>0.72408823499999997</v>
      </c>
      <c r="E151" s="4">
        <v>0.37733088199999998</v>
      </c>
      <c r="F151" s="4">
        <v>0.89800735300000001</v>
      </c>
      <c r="G151" s="4">
        <v>0.24402205900000001</v>
      </c>
      <c r="H151" s="4">
        <v>1.5594044119999999</v>
      </c>
      <c r="I151" s="4">
        <v>1.6251838240000001</v>
      </c>
    </row>
    <row r="152" spans="2:9" x14ac:dyDescent="0.4">
      <c r="B152" s="4">
        <v>0.59330147099999997</v>
      </c>
      <c r="C152" s="4">
        <v>0.32611764700000001</v>
      </c>
      <c r="D152" s="4">
        <v>1.0626617650000001</v>
      </c>
      <c r="E152" s="4">
        <v>0.32658088200000002</v>
      </c>
      <c r="F152" s="4">
        <v>1.5758749999999999</v>
      </c>
      <c r="G152" s="4">
        <v>0.22961029399999999</v>
      </c>
      <c r="H152" s="4">
        <v>0.90711764699999997</v>
      </c>
      <c r="I152" s="4">
        <v>1.370919118</v>
      </c>
    </row>
    <row r="153" spans="2:9" x14ac:dyDescent="0.4">
      <c r="B153" s="4">
        <v>0.79913235299999996</v>
      </c>
      <c r="C153" s="4">
        <v>0.97650000000000003</v>
      </c>
      <c r="D153" s="4">
        <v>0.91308823500000003</v>
      </c>
      <c r="E153" s="4">
        <v>0.37192647099999998</v>
      </c>
      <c r="F153" s="4">
        <v>0.25709558799999999</v>
      </c>
      <c r="G153" s="4">
        <v>0.72439705899999995</v>
      </c>
      <c r="H153" s="4">
        <v>0.57219852900000001</v>
      </c>
      <c r="I153" s="4">
        <v>0.31577205899999999</v>
      </c>
    </row>
    <row r="154" spans="2:9" x14ac:dyDescent="0.4">
      <c r="B154" s="4">
        <v>0.902948529</v>
      </c>
      <c r="C154" s="4">
        <v>0.486345588</v>
      </c>
      <c r="D154" s="4">
        <v>0.15024264700000001</v>
      </c>
      <c r="E154" s="4">
        <v>0.69016911800000003</v>
      </c>
      <c r="F154" s="4">
        <v>0.57554411800000005</v>
      </c>
      <c r="G154" s="4">
        <v>0.15677941200000001</v>
      </c>
      <c r="H154" s="4">
        <v>0.41547058799999997</v>
      </c>
      <c r="I154" s="4">
        <v>1.1351323529999999</v>
      </c>
    </row>
    <row r="155" spans="2:9" x14ac:dyDescent="0.4">
      <c r="B155" s="4">
        <v>7.3088235000000001E-2</v>
      </c>
      <c r="C155" s="4">
        <v>0.55850735299999998</v>
      </c>
      <c r="D155" s="4">
        <v>0.66191176500000004</v>
      </c>
      <c r="E155" s="4">
        <v>0.38088235300000001</v>
      </c>
      <c r="F155" s="4">
        <v>1.036977941</v>
      </c>
      <c r="G155" s="4">
        <v>0.75255147099999997</v>
      </c>
      <c r="H155" s="4">
        <v>1.6680073529999999</v>
      </c>
      <c r="I155" s="4">
        <v>0.77849264699999998</v>
      </c>
    </row>
    <row r="156" spans="2:9" x14ac:dyDescent="0.4">
      <c r="B156" s="4">
        <v>0.60431617599999998</v>
      </c>
      <c r="C156" s="4">
        <v>0.826205882</v>
      </c>
      <c r="D156" s="4">
        <v>9.0227941000000006E-2</v>
      </c>
      <c r="E156" s="4">
        <v>0.54481617599999999</v>
      </c>
      <c r="F156" s="4">
        <v>1.4594485290000001</v>
      </c>
      <c r="G156" s="4">
        <v>0.15590441199999999</v>
      </c>
      <c r="H156" s="4">
        <v>0.65208088200000003</v>
      </c>
      <c r="I156" s="4">
        <v>0.29214705899999999</v>
      </c>
    </row>
    <row r="157" spans="2:9" x14ac:dyDescent="0.4">
      <c r="B157" s="4">
        <v>0.75702941199999996</v>
      </c>
      <c r="C157" s="4">
        <v>0.23110294100000001</v>
      </c>
      <c r="D157" s="4">
        <v>0.30836029399999998</v>
      </c>
      <c r="E157" s="4">
        <v>0.54265441199999997</v>
      </c>
      <c r="F157" s="4">
        <v>0.34876470599999998</v>
      </c>
      <c r="G157" s="4">
        <v>0.17798529399999999</v>
      </c>
      <c r="H157" s="4">
        <v>0.69557352900000002</v>
      </c>
      <c r="I157" s="4">
        <v>0.34583088200000001</v>
      </c>
    </row>
    <row r="158" spans="2:9" x14ac:dyDescent="0.4">
      <c r="B158" s="4">
        <v>0.15065441199999999</v>
      </c>
      <c r="C158" s="4">
        <v>0.23568382399999999</v>
      </c>
      <c r="D158" s="4">
        <v>0.60086764699999995</v>
      </c>
      <c r="E158" s="4">
        <v>0.48809558800000002</v>
      </c>
      <c r="F158" s="4">
        <v>0.33260294099999999</v>
      </c>
      <c r="G158" s="4">
        <v>0.35288235299999998</v>
      </c>
      <c r="H158" s="4">
        <v>0.61950000000000005</v>
      </c>
      <c r="I158" s="4">
        <v>1.8001838240000001</v>
      </c>
    </row>
    <row r="159" spans="2:9" x14ac:dyDescent="0.4">
      <c r="B159" s="4">
        <v>0.14056617599999999</v>
      </c>
      <c r="C159" s="4">
        <v>0.22317647099999999</v>
      </c>
      <c r="D159" s="4">
        <v>0.43909558799999998</v>
      </c>
      <c r="E159" s="4">
        <v>0.78389705899999995</v>
      </c>
      <c r="F159" s="4">
        <v>0.44733088199999999</v>
      </c>
      <c r="G159" s="4">
        <v>0.19450735299999999</v>
      </c>
      <c r="H159" s="4">
        <v>0.39869117599999998</v>
      </c>
      <c r="I159" s="4">
        <v>1.302566176</v>
      </c>
    </row>
    <row r="160" spans="2:9" x14ac:dyDescent="0.4">
      <c r="B160" s="4">
        <v>0.451242647</v>
      </c>
      <c r="C160" s="4">
        <v>0.22034558800000001</v>
      </c>
      <c r="D160" s="4">
        <v>0.41191911799999997</v>
      </c>
      <c r="E160" s="4">
        <v>0.37177205899999999</v>
      </c>
      <c r="F160" s="4">
        <v>0.16856617600000001</v>
      </c>
      <c r="G160" s="4">
        <v>0.64842647099999995</v>
      </c>
      <c r="H160" s="4">
        <v>1.1628750000000001</v>
      </c>
      <c r="I160" s="4">
        <v>2.0727205880000001</v>
      </c>
    </row>
    <row r="161" spans="2:9" x14ac:dyDescent="0.4">
      <c r="B161" s="4">
        <v>1.053551471</v>
      </c>
      <c r="C161" s="4">
        <v>0.50173529400000005</v>
      </c>
      <c r="D161" s="4">
        <v>0.15065441199999999</v>
      </c>
      <c r="E161" s="4">
        <v>0.77648529399999999</v>
      </c>
      <c r="F161" s="4">
        <v>0.45819117599999998</v>
      </c>
      <c r="G161" s="4">
        <v>0.116889706</v>
      </c>
      <c r="H161" s="4">
        <v>0.83027205900000001</v>
      </c>
      <c r="I161" s="4">
        <v>1.1873750000000001</v>
      </c>
    </row>
    <row r="162" spans="2:9" x14ac:dyDescent="0.4">
      <c r="B162" s="4">
        <v>0.20670588200000001</v>
      </c>
      <c r="C162" s="4">
        <v>0.72197794100000001</v>
      </c>
      <c r="D162" s="4">
        <v>0.27974264700000001</v>
      </c>
      <c r="E162" s="4">
        <v>0.46158823500000001</v>
      </c>
      <c r="F162" s="4">
        <v>0.14967647100000001</v>
      </c>
      <c r="G162" s="4">
        <v>0.21066911799999999</v>
      </c>
      <c r="H162" s="4">
        <v>1.1840808819999999</v>
      </c>
      <c r="I162" s="4">
        <v>0.83145588199999998</v>
      </c>
    </row>
    <row r="163" spans="2:9" x14ac:dyDescent="0.4">
      <c r="B163" s="4">
        <v>0.59654411799999996</v>
      </c>
      <c r="C163" s="4">
        <v>0.25658088200000001</v>
      </c>
      <c r="D163" s="4">
        <v>0.89291176500000002</v>
      </c>
      <c r="E163" s="4">
        <v>0.54265441199999997</v>
      </c>
      <c r="F163" s="4">
        <v>0.587279412</v>
      </c>
      <c r="G163" s="4">
        <v>0.25292647099999999</v>
      </c>
      <c r="H163" s="4">
        <v>1.0795955880000001</v>
      </c>
      <c r="I163" s="4">
        <v>1.144654412</v>
      </c>
    </row>
    <row r="164" spans="2:9" x14ac:dyDescent="0.4">
      <c r="B164" s="4">
        <v>1.4</v>
      </c>
      <c r="C164" s="4">
        <v>0.171808824</v>
      </c>
      <c r="D164" s="4">
        <v>0.68800735300000004</v>
      </c>
      <c r="E164" s="4">
        <v>0.406051471</v>
      </c>
      <c r="F164" s="4">
        <v>0.63823529400000001</v>
      </c>
      <c r="G164" s="4">
        <v>0.33970588200000001</v>
      </c>
      <c r="H164" s="4">
        <v>0.66438235300000004</v>
      </c>
      <c r="I164" s="4">
        <v>2.1944485290000002</v>
      </c>
    </row>
    <row r="165" spans="2:9" x14ac:dyDescent="0.4">
      <c r="B165" s="4">
        <v>0.88966911800000004</v>
      </c>
      <c r="C165" s="4">
        <v>0.75986029399999999</v>
      </c>
      <c r="D165" s="4">
        <v>0.48603676499999998</v>
      </c>
      <c r="E165" s="4">
        <v>0.473786765</v>
      </c>
      <c r="F165" s="4">
        <v>1.033632353</v>
      </c>
      <c r="G165" s="4">
        <v>0.30635294099999999</v>
      </c>
      <c r="H165" s="4">
        <v>1.530786765</v>
      </c>
      <c r="I165" s="4">
        <v>0.71003676500000001</v>
      </c>
    </row>
    <row r="166" spans="2:9" x14ac:dyDescent="0.4">
      <c r="B166" s="4">
        <v>0.18632352899999999</v>
      </c>
      <c r="C166" s="4">
        <v>0.31283823500000002</v>
      </c>
      <c r="D166" s="4">
        <v>0.52952941200000003</v>
      </c>
      <c r="E166" s="4">
        <v>0.56149264700000001</v>
      </c>
      <c r="F166" s="4">
        <v>0.51872058799999998</v>
      </c>
      <c r="G166" s="4">
        <v>0.424992647</v>
      </c>
      <c r="H166" s="4">
        <v>0.81941176500000001</v>
      </c>
      <c r="I166" s="4">
        <v>0.164036765</v>
      </c>
    </row>
    <row r="167" spans="2:9" x14ac:dyDescent="0.4">
      <c r="B167" s="4">
        <v>0.532102941</v>
      </c>
      <c r="C167" s="4">
        <v>0.26677205900000001</v>
      </c>
      <c r="D167" s="4">
        <v>0.48603676499999998</v>
      </c>
      <c r="E167" s="4">
        <v>0.73747058799999998</v>
      </c>
      <c r="F167" s="4">
        <v>0.69191911800000006</v>
      </c>
      <c r="G167" s="4">
        <v>0.65722794100000004</v>
      </c>
      <c r="H167" s="4">
        <v>0.40908823500000002</v>
      </c>
      <c r="I167" s="4">
        <v>0.67282352899999998</v>
      </c>
    </row>
    <row r="168" spans="2:9" x14ac:dyDescent="0.4">
      <c r="B168" s="4">
        <v>0.86980147100000005</v>
      </c>
      <c r="C168" s="4">
        <v>1.0877794119999999</v>
      </c>
      <c r="D168" s="4">
        <v>1.155772059</v>
      </c>
      <c r="E168" s="4">
        <v>0.25513970600000002</v>
      </c>
      <c r="F168" s="4">
        <v>0.93522058799999996</v>
      </c>
      <c r="G168" s="4">
        <v>0.25174264699999999</v>
      </c>
      <c r="H168" s="4">
        <v>0.62336029400000004</v>
      </c>
      <c r="I168" s="4">
        <v>1.335352941</v>
      </c>
    </row>
    <row r="169" spans="2:9" x14ac:dyDescent="0.4">
      <c r="B169" s="4">
        <v>0.37213235300000003</v>
      </c>
      <c r="C169" s="4">
        <v>0.43914705900000001</v>
      </c>
      <c r="D169" s="4">
        <v>0.60488235300000004</v>
      </c>
      <c r="E169" s="4">
        <v>0.31968382400000001</v>
      </c>
      <c r="F169" s="4">
        <v>0.73397058800000003</v>
      </c>
      <c r="G169" s="4">
        <v>0.46761029399999998</v>
      </c>
      <c r="H169" s="4">
        <v>0.58681617600000002</v>
      </c>
      <c r="I169" s="4">
        <v>0.81369852899999995</v>
      </c>
    </row>
    <row r="170" spans="2:9" x14ac:dyDescent="0.4">
      <c r="B170" s="4">
        <v>1.583183824</v>
      </c>
      <c r="C170" s="4">
        <v>0.56509558800000004</v>
      </c>
      <c r="D170" s="4">
        <v>0.22436029399999999</v>
      </c>
      <c r="E170" s="4">
        <v>0.46874264700000001</v>
      </c>
      <c r="F170" s="4">
        <v>0.54831617600000004</v>
      </c>
      <c r="G170" s="4">
        <v>0.33893382399999999</v>
      </c>
      <c r="H170" s="4">
        <v>0.70030882400000005</v>
      </c>
      <c r="I170" s="4">
        <v>1.697191176</v>
      </c>
    </row>
    <row r="171" spans="2:9" x14ac:dyDescent="0.4">
      <c r="B171" s="4">
        <v>1.3283529409999999</v>
      </c>
      <c r="C171" s="4">
        <v>0.267389706</v>
      </c>
      <c r="D171" s="4">
        <v>0.46637499999999998</v>
      </c>
      <c r="E171" s="4">
        <v>0.952205882</v>
      </c>
      <c r="F171" s="4">
        <v>0.62341176499999995</v>
      </c>
      <c r="G171" s="4">
        <v>0.306764706</v>
      </c>
      <c r="H171" s="4">
        <v>0.57847794100000005</v>
      </c>
      <c r="I171" s="4">
        <v>0.39750735300000001</v>
      </c>
    </row>
    <row r="172" spans="2:9" x14ac:dyDescent="0.4">
      <c r="B172" s="4">
        <v>0.69464705900000001</v>
      </c>
      <c r="C172" s="4">
        <v>0.184882353</v>
      </c>
      <c r="D172" s="4">
        <v>0.288904412</v>
      </c>
      <c r="E172" s="4">
        <v>0.28370588200000002</v>
      </c>
      <c r="F172" s="4">
        <v>0.52021323500000005</v>
      </c>
      <c r="G172" s="4">
        <v>0.85250735300000002</v>
      </c>
      <c r="H172" s="4">
        <v>0.96754411799999995</v>
      </c>
      <c r="I172" s="4">
        <v>0.74673529400000005</v>
      </c>
    </row>
    <row r="173" spans="2:9" x14ac:dyDescent="0.4">
      <c r="B173" s="4">
        <v>0.68291176499999995</v>
      </c>
      <c r="C173" s="4">
        <v>0.19363235300000001</v>
      </c>
      <c r="D173" s="4">
        <v>0.504772059</v>
      </c>
      <c r="E173" s="4">
        <v>0.52638970600000001</v>
      </c>
      <c r="F173" s="4">
        <v>0.74153676499999999</v>
      </c>
      <c r="G173" s="4">
        <v>0.67781617599999999</v>
      </c>
      <c r="H173" s="4">
        <v>0.97567647099999999</v>
      </c>
      <c r="I173" s="4">
        <v>0.286485294</v>
      </c>
    </row>
    <row r="174" spans="2:9" x14ac:dyDescent="0.4">
      <c r="B174" s="4">
        <v>0.506470588</v>
      </c>
      <c r="C174" s="4">
        <v>0.55897058799999999</v>
      </c>
      <c r="D174" s="4">
        <v>0.243764706</v>
      </c>
      <c r="E174" s="4">
        <v>0.81838235299999995</v>
      </c>
      <c r="F174" s="4">
        <v>0.73587499999999995</v>
      </c>
      <c r="G174" s="4">
        <v>0.59777941199999995</v>
      </c>
      <c r="H174" s="4">
        <v>0.902330882</v>
      </c>
      <c r="I174" s="4">
        <v>0.23491176499999999</v>
      </c>
    </row>
    <row r="175" spans="2:9" x14ac:dyDescent="0.4">
      <c r="B175" s="4">
        <v>1.2967500000000001</v>
      </c>
      <c r="C175" s="4">
        <v>1.5002132349999999</v>
      </c>
      <c r="D175" s="4">
        <v>0.28499264699999999</v>
      </c>
      <c r="E175" s="4">
        <v>0.38366176499999999</v>
      </c>
      <c r="F175" s="4">
        <v>0.443470588</v>
      </c>
      <c r="G175" s="4">
        <v>0.119205882</v>
      </c>
      <c r="H175" s="4">
        <v>0.32411029400000002</v>
      </c>
      <c r="I175" s="4">
        <v>0.65480882399999996</v>
      </c>
    </row>
    <row r="176" spans="2:9" x14ac:dyDescent="0.4">
      <c r="B176" s="4">
        <v>0.99204411800000003</v>
      </c>
      <c r="C176" s="4">
        <v>0.43405147100000002</v>
      </c>
      <c r="D176" s="4">
        <v>0.19126470600000001</v>
      </c>
      <c r="E176" s="4">
        <v>0.72985294099999998</v>
      </c>
      <c r="F176" s="4">
        <v>0.60375000000000001</v>
      </c>
      <c r="G176" s="4">
        <v>0.63766911800000003</v>
      </c>
      <c r="H176" s="4">
        <v>0.86352205900000001</v>
      </c>
      <c r="I176" s="4">
        <v>0.34372058799999999</v>
      </c>
    </row>
    <row r="177" spans="2:9" x14ac:dyDescent="0.4">
      <c r="B177" s="4">
        <v>1.4645441180000001</v>
      </c>
      <c r="C177" s="4">
        <v>0.67601470600000002</v>
      </c>
      <c r="D177" s="4">
        <v>0.209279412</v>
      </c>
      <c r="E177" s="4">
        <v>0.25395588200000002</v>
      </c>
      <c r="F177" s="4">
        <v>0.84437499999999999</v>
      </c>
      <c r="G177" s="4">
        <v>0.16362499999999999</v>
      </c>
      <c r="H177" s="4">
        <v>0.55948529400000002</v>
      </c>
      <c r="I177" s="4">
        <v>0.91159558799999996</v>
      </c>
    </row>
    <row r="178" spans="2:9" x14ac:dyDescent="0.4">
      <c r="B178" s="4">
        <v>0.99544117600000004</v>
      </c>
      <c r="C178" s="4">
        <v>0.39560294099999999</v>
      </c>
      <c r="D178" s="4">
        <v>0.65594117600000001</v>
      </c>
      <c r="E178" s="4">
        <v>0.19044117599999999</v>
      </c>
      <c r="F178" s="4">
        <v>0.85647058799999998</v>
      </c>
      <c r="G178" s="4">
        <v>0.41274264700000002</v>
      </c>
      <c r="H178" s="4">
        <v>0.65722794100000004</v>
      </c>
      <c r="I178" s="4">
        <v>0.52263235299999999</v>
      </c>
    </row>
    <row r="179" spans="2:9" x14ac:dyDescent="0.4">
      <c r="B179" s="4">
        <v>0.43348529400000002</v>
      </c>
      <c r="C179" s="4">
        <v>0.55233088200000002</v>
      </c>
      <c r="D179" s="4">
        <v>0.57822058799999998</v>
      </c>
      <c r="E179" s="4">
        <v>0.75311764699999995</v>
      </c>
      <c r="F179" s="4">
        <v>1.010830882</v>
      </c>
      <c r="G179" s="4">
        <v>0.51434558799999996</v>
      </c>
      <c r="H179" s="4">
        <v>0.50307352900000002</v>
      </c>
      <c r="I179" s="4">
        <v>0.21066911799999999</v>
      </c>
    </row>
    <row r="180" spans="2:9" x14ac:dyDescent="0.4">
      <c r="B180" s="4">
        <v>0.35185294099999997</v>
      </c>
      <c r="C180" s="4">
        <v>0.27197058800000001</v>
      </c>
      <c r="D180" s="4">
        <v>0.704889706</v>
      </c>
      <c r="E180" s="4">
        <v>0.450007353</v>
      </c>
      <c r="F180" s="4">
        <v>1.0607058819999999</v>
      </c>
      <c r="G180" s="4">
        <v>0.41758088199999999</v>
      </c>
      <c r="H180" s="4">
        <v>0.65758823499999997</v>
      </c>
      <c r="I180" s="4">
        <v>0.30475735300000001</v>
      </c>
    </row>
    <row r="181" spans="2:9" x14ac:dyDescent="0.4">
      <c r="B181" s="4">
        <v>0.85297058800000003</v>
      </c>
      <c r="C181" s="4">
        <v>0.168257353</v>
      </c>
      <c r="D181" s="4">
        <v>0.268007353</v>
      </c>
      <c r="E181" s="4">
        <v>1.0563308819999999</v>
      </c>
      <c r="F181" s="4">
        <v>0.46091911800000002</v>
      </c>
      <c r="G181" s="4">
        <v>0.26260294099999998</v>
      </c>
      <c r="H181" s="4">
        <v>0.849522059</v>
      </c>
      <c r="I181" s="4">
        <v>2.0455955879999999</v>
      </c>
    </row>
    <row r="182" spans="2:9" x14ac:dyDescent="0.4">
      <c r="B182" s="4">
        <v>1.6179264710000001</v>
      </c>
      <c r="C182" s="4">
        <v>0.61157352899999995</v>
      </c>
      <c r="D182" s="4">
        <v>0.65388235299999997</v>
      </c>
      <c r="E182" s="4">
        <v>0.26965441200000001</v>
      </c>
      <c r="F182" s="4">
        <v>0.43116911800000002</v>
      </c>
      <c r="G182" s="4">
        <v>0.48608823499999998</v>
      </c>
      <c r="H182" s="4">
        <v>1.0090294120000001</v>
      </c>
      <c r="I182" s="4">
        <v>1.036308824</v>
      </c>
    </row>
    <row r="183" spans="2:9" x14ac:dyDescent="0.4">
      <c r="B183" s="4">
        <v>0.31222058800000002</v>
      </c>
      <c r="C183" s="4">
        <v>0.21247058799999999</v>
      </c>
      <c r="D183" s="4">
        <v>0.53014705900000003</v>
      </c>
      <c r="E183" s="4">
        <v>0.66242647099999996</v>
      </c>
      <c r="F183" s="4">
        <v>0.211647059</v>
      </c>
      <c r="G183" s="4">
        <v>0.30408823499999998</v>
      </c>
      <c r="H183" s="4">
        <v>1.1556176469999999</v>
      </c>
      <c r="I183" s="4">
        <v>0.799492647</v>
      </c>
    </row>
    <row r="184" spans="2:9" x14ac:dyDescent="0.4">
      <c r="B184" s="4">
        <v>0.80232352900000004</v>
      </c>
      <c r="C184" s="4">
        <v>0.58933823500000004</v>
      </c>
      <c r="D184" s="4">
        <v>0.32436764699999998</v>
      </c>
      <c r="E184" s="4">
        <v>0.89049264699999997</v>
      </c>
      <c r="F184" s="4">
        <v>0.471985294</v>
      </c>
      <c r="G184" s="4">
        <v>0.54286029400000002</v>
      </c>
      <c r="H184" s="4">
        <v>0.39241176500000002</v>
      </c>
      <c r="I184" s="4">
        <v>1.0969411760000001</v>
      </c>
    </row>
    <row r="185" spans="2:9" x14ac:dyDescent="0.4">
      <c r="B185" s="4">
        <v>0.44027941199999998</v>
      </c>
      <c r="C185" s="4">
        <v>0.25838235300000001</v>
      </c>
      <c r="D185" s="4">
        <v>0.23110294100000001</v>
      </c>
      <c r="E185" s="4">
        <v>0.14468382399999999</v>
      </c>
      <c r="F185" s="4">
        <v>0.77355147099999999</v>
      </c>
      <c r="G185" s="4">
        <v>0.54527941199999996</v>
      </c>
      <c r="H185" s="4">
        <v>2.0262426470000001</v>
      </c>
      <c r="I185" s="4">
        <v>0.92641911799999999</v>
      </c>
    </row>
    <row r="186" spans="2:9" x14ac:dyDescent="0.4">
      <c r="B186" s="4">
        <v>0.49051470600000002</v>
      </c>
      <c r="C186" s="4">
        <v>0.52458823499999996</v>
      </c>
      <c r="D186" s="4">
        <v>0.59216911800000005</v>
      </c>
      <c r="E186" s="4">
        <v>0.842213235</v>
      </c>
      <c r="F186" s="4">
        <v>0.68074999999999997</v>
      </c>
      <c r="G186" s="4">
        <v>0.71508088199999997</v>
      </c>
      <c r="H186" s="4">
        <v>1.0158750000000001</v>
      </c>
      <c r="I186" s="4">
        <v>0.35082352900000002</v>
      </c>
    </row>
    <row r="187" spans="2:9" x14ac:dyDescent="0.4">
      <c r="B187" s="4">
        <v>0.15065441199999999</v>
      </c>
      <c r="C187" s="4">
        <v>0.377536765</v>
      </c>
      <c r="D187" s="4">
        <v>0.45067647100000002</v>
      </c>
      <c r="E187" s="4">
        <v>0.29822058800000001</v>
      </c>
      <c r="F187" s="4">
        <v>0.58444852899999999</v>
      </c>
      <c r="G187" s="4">
        <v>0.19275735299999999</v>
      </c>
      <c r="H187" s="4">
        <v>0.60091911799999997</v>
      </c>
      <c r="I187" s="4">
        <v>1.1762058820000001</v>
      </c>
    </row>
    <row r="188" spans="2:9" x14ac:dyDescent="0.4">
      <c r="B188" s="4">
        <v>0.65475735300000004</v>
      </c>
      <c r="C188" s="4">
        <v>0.30043382400000002</v>
      </c>
      <c r="D188" s="4">
        <v>0.57775735299999997</v>
      </c>
      <c r="E188" s="4">
        <v>0.27531617600000002</v>
      </c>
      <c r="F188" s="4">
        <v>1.1753308819999999</v>
      </c>
      <c r="G188" s="4">
        <v>1.2608235290000001</v>
      </c>
      <c r="H188" s="4">
        <v>0.98936764700000002</v>
      </c>
      <c r="I188" s="4">
        <v>0.56216176500000004</v>
      </c>
    </row>
    <row r="189" spans="2:9" x14ac:dyDescent="0.4">
      <c r="B189" s="4">
        <v>0.62495588199999996</v>
      </c>
      <c r="C189" s="4">
        <v>0.80891176499999995</v>
      </c>
      <c r="D189" s="4">
        <v>0.68342647099999998</v>
      </c>
      <c r="E189" s="4">
        <v>0.90449264699999998</v>
      </c>
      <c r="F189" s="4">
        <v>0.866764706</v>
      </c>
      <c r="G189" s="4">
        <v>0.15194117600000001</v>
      </c>
      <c r="H189" s="4">
        <v>0.83933088199999994</v>
      </c>
      <c r="I189" s="4">
        <v>1.21275</v>
      </c>
    </row>
    <row r="190" spans="2:9" x14ac:dyDescent="0.4">
      <c r="B190" s="4">
        <v>1.913882353</v>
      </c>
      <c r="C190" s="4">
        <v>0.26028676499999998</v>
      </c>
      <c r="D190" s="4">
        <v>8.0911764999999997E-2</v>
      </c>
      <c r="E190" s="4">
        <v>0.37434558800000001</v>
      </c>
      <c r="F190" s="4">
        <v>0.56545588199999997</v>
      </c>
      <c r="G190" s="4">
        <v>0.24983823499999999</v>
      </c>
      <c r="H190" s="4">
        <v>1.2275735290000001</v>
      </c>
      <c r="I190" s="4">
        <v>1.3582573529999999</v>
      </c>
    </row>
    <row r="191" spans="2:9" x14ac:dyDescent="0.4">
      <c r="B191" s="4">
        <v>0.171808824</v>
      </c>
      <c r="C191" s="4">
        <v>0.554647059</v>
      </c>
      <c r="D191" s="4">
        <v>0.78338235300000003</v>
      </c>
      <c r="E191" s="4">
        <v>0.38973529400000001</v>
      </c>
      <c r="F191" s="4">
        <v>0.87113970600000001</v>
      </c>
      <c r="G191" s="4">
        <v>0.60781617600000004</v>
      </c>
      <c r="H191" s="4">
        <v>0.61049264700000005</v>
      </c>
      <c r="I191" s="4">
        <v>0.36677941200000003</v>
      </c>
    </row>
    <row r="192" spans="2:9" x14ac:dyDescent="0.4">
      <c r="B192" s="4">
        <v>0.65079411799999998</v>
      </c>
      <c r="C192" s="4">
        <v>1.74475</v>
      </c>
      <c r="D192" s="4">
        <v>0.36940441200000002</v>
      </c>
      <c r="E192" s="4">
        <v>0.27006617599999999</v>
      </c>
      <c r="F192" s="4">
        <v>0.33522794099999997</v>
      </c>
      <c r="G192" s="4">
        <v>0.31469117600000002</v>
      </c>
      <c r="H192" s="4">
        <v>0.67184558800000005</v>
      </c>
      <c r="I192" s="4">
        <v>0.28267647099999998</v>
      </c>
    </row>
    <row r="193" spans="2:9" x14ac:dyDescent="0.4">
      <c r="B193" s="4">
        <v>0.47208823500000002</v>
      </c>
      <c r="C193" s="4">
        <v>0.69722058799999997</v>
      </c>
      <c r="D193" s="4">
        <v>0.162183824</v>
      </c>
      <c r="E193" s="4">
        <v>0.65326470599999997</v>
      </c>
      <c r="F193" s="4">
        <v>0.63859558800000005</v>
      </c>
      <c r="G193" s="4">
        <v>0.17685294100000001</v>
      </c>
      <c r="H193" s="4">
        <v>0.85389705900000001</v>
      </c>
      <c r="I193" s="4">
        <v>0.33111029400000003</v>
      </c>
    </row>
    <row r="194" spans="2:9" x14ac:dyDescent="0.4">
      <c r="B194" s="4">
        <v>1.0898897059999999</v>
      </c>
      <c r="C194" s="4">
        <v>0.26352941200000002</v>
      </c>
      <c r="D194" s="4">
        <v>0.23820588200000001</v>
      </c>
      <c r="E194" s="4">
        <v>1.009544118</v>
      </c>
      <c r="F194" s="4">
        <v>0.96636029400000001</v>
      </c>
      <c r="G194" s="4">
        <v>0.17819117600000001</v>
      </c>
      <c r="H194" s="4">
        <v>1.1035808819999999</v>
      </c>
      <c r="I194" s="4">
        <v>0.62922794100000001</v>
      </c>
    </row>
    <row r="195" spans="2:9" x14ac:dyDescent="0.4">
      <c r="B195" s="4">
        <v>0.147977941</v>
      </c>
      <c r="C195" s="4">
        <v>0.91458088199999998</v>
      </c>
      <c r="D195" s="4">
        <v>0.468948529</v>
      </c>
      <c r="E195" s="4">
        <v>0.224205882</v>
      </c>
      <c r="F195" s="4">
        <v>0.84792647099999996</v>
      </c>
      <c r="G195" s="4">
        <v>0.33219117599999998</v>
      </c>
      <c r="H195" s="4">
        <v>1.0725441179999999</v>
      </c>
      <c r="I195" s="4">
        <v>0.31896323500000001</v>
      </c>
    </row>
    <row r="196" spans="2:9" x14ac:dyDescent="0.4">
      <c r="B196" s="4">
        <v>1.4907941179999999</v>
      </c>
      <c r="C196" s="4">
        <v>0.34140441199999999</v>
      </c>
      <c r="D196" s="4">
        <v>0.64755147099999999</v>
      </c>
      <c r="E196" s="4">
        <v>0.58738235299999997</v>
      </c>
      <c r="F196" s="4">
        <v>1.0783602940000001</v>
      </c>
      <c r="G196" s="4">
        <v>0.371411765</v>
      </c>
      <c r="H196" s="4">
        <v>0.907014706</v>
      </c>
      <c r="I196" s="4">
        <v>0.14072058800000001</v>
      </c>
    </row>
    <row r="197" spans="2:9" x14ac:dyDescent="0.4">
      <c r="B197" s="4">
        <v>1.0370294120000001</v>
      </c>
      <c r="C197" s="4">
        <v>0.58861764699999997</v>
      </c>
      <c r="D197" s="4">
        <v>0.18050735300000001</v>
      </c>
      <c r="E197" s="4">
        <v>0.140360294</v>
      </c>
      <c r="F197" s="4">
        <v>0.644926471</v>
      </c>
      <c r="G197" s="4">
        <v>0.53354411800000001</v>
      </c>
      <c r="H197" s="4">
        <v>0.93882352899999999</v>
      </c>
      <c r="I197" s="4">
        <v>0.30563235300000002</v>
      </c>
    </row>
    <row r="198" spans="2:9" x14ac:dyDescent="0.4">
      <c r="B198" s="4">
        <v>0.55938235300000005</v>
      </c>
      <c r="C198" s="4">
        <v>0.92451470599999996</v>
      </c>
      <c r="D198" s="4">
        <v>0.64755147099999999</v>
      </c>
      <c r="E198" s="4">
        <v>0.25374999999999998</v>
      </c>
      <c r="F198" s="4">
        <v>0.28102941199999998</v>
      </c>
      <c r="G198" s="4">
        <v>0.50472058799999997</v>
      </c>
      <c r="H198" s="4">
        <v>0.41500735300000002</v>
      </c>
      <c r="I198" s="4">
        <v>0.89059558800000005</v>
      </c>
    </row>
    <row r="199" spans="2:9" x14ac:dyDescent="0.4">
      <c r="B199" s="4">
        <v>0.71976470599999998</v>
      </c>
      <c r="C199" s="4">
        <v>0.50173529400000005</v>
      </c>
      <c r="D199" s="4">
        <v>0.288904412</v>
      </c>
      <c r="E199" s="4">
        <v>0.62752941200000001</v>
      </c>
      <c r="F199" s="4">
        <v>0.64549264699999997</v>
      </c>
      <c r="G199" s="4">
        <v>0.84350000000000003</v>
      </c>
      <c r="H199" s="4">
        <v>0.530867647</v>
      </c>
      <c r="I199" s="4">
        <v>0.60395588200000005</v>
      </c>
    </row>
    <row r="200" spans="2:9" x14ac:dyDescent="0.4">
      <c r="B200" s="4">
        <v>1.1281838239999999</v>
      </c>
      <c r="C200" s="4">
        <v>0.42818382399999999</v>
      </c>
      <c r="D200" s="4">
        <v>0.43909558799999998</v>
      </c>
      <c r="E200" s="4">
        <v>0.27325735299999998</v>
      </c>
      <c r="F200" s="4">
        <v>0.70854411799999995</v>
      </c>
      <c r="G200" s="4">
        <v>0.188433824</v>
      </c>
      <c r="H200" s="4">
        <v>0.90444117599999996</v>
      </c>
      <c r="I200" s="4">
        <v>0.63540441199999997</v>
      </c>
    </row>
    <row r="201" spans="2:9" x14ac:dyDescent="0.4">
      <c r="B201" s="4">
        <v>0.35591911799999998</v>
      </c>
      <c r="C201" s="4">
        <v>1.026426471</v>
      </c>
      <c r="D201" s="4">
        <v>0.24268382399999999</v>
      </c>
      <c r="E201" s="4">
        <v>1.0429999999999999</v>
      </c>
      <c r="F201" s="4">
        <v>1.1094999999999999</v>
      </c>
      <c r="G201" s="4">
        <v>0.73252941199999999</v>
      </c>
      <c r="H201" s="4">
        <v>0.57255882400000002</v>
      </c>
      <c r="I201" s="4">
        <v>0.910720588</v>
      </c>
    </row>
    <row r="202" spans="2:9" x14ac:dyDescent="0.4">
      <c r="B202" s="4">
        <v>0.48279411799999999</v>
      </c>
      <c r="C202" s="4">
        <v>0.473786765</v>
      </c>
      <c r="D202" s="4">
        <v>0.52417647099999998</v>
      </c>
      <c r="E202" s="4">
        <v>0.50837500000000002</v>
      </c>
      <c r="F202" s="4">
        <v>0.79455147100000001</v>
      </c>
      <c r="G202" s="4">
        <v>0.53766176499999996</v>
      </c>
      <c r="H202" s="4">
        <v>0.64183823500000003</v>
      </c>
      <c r="I202" s="4">
        <v>0.45638970600000001</v>
      </c>
    </row>
  </sheetData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35C01-8E5C-487F-83D8-9A33F163BE04}">
  <sheetPr>
    <tabColor theme="9" tint="0.79998168889431442"/>
  </sheetPr>
  <dimension ref="B2:G202"/>
  <sheetViews>
    <sheetView workbookViewId="0">
      <selection activeCell="A2" sqref="A2:XFD2"/>
    </sheetView>
  </sheetViews>
  <sheetFormatPr defaultRowHeight="18.75" x14ac:dyDescent="0.4"/>
  <sheetData>
    <row r="2" spans="2:7" s="21" customFormat="1" ht="18" x14ac:dyDescent="0.35">
      <c r="B2" s="20" t="s">
        <v>16757</v>
      </c>
      <c r="C2" s="20" t="s">
        <v>16758</v>
      </c>
      <c r="D2" s="20" t="s">
        <v>16759</v>
      </c>
      <c r="E2" s="20" t="s">
        <v>16760</v>
      </c>
      <c r="F2" s="20" t="s">
        <v>16761</v>
      </c>
      <c r="G2" s="20" t="s">
        <v>16762</v>
      </c>
    </row>
    <row r="3" spans="2:7" x14ac:dyDescent="0.4">
      <c r="B3" s="1">
        <v>0.74194800000000005</v>
      </c>
      <c r="C3" s="1">
        <v>0.78619399999999995</v>
      </c>
      <c r="D3" s="1">
        <v>0.89114199999999999</v>
      </c>
      <c r="E3" s="1">
        <v>0.39466400000000001</v>
      </c>
      <c r="F3" s="1">
        <v>0.645567</v>
      </c>
      <c r="G3" s="1">
        <v>0.864761</v>
      </c>
    </row>
    <row r="4" spans="2:7" x14ac:dyDescent="0.4">
      <c r="B4" s="1">
        <v>0.91376100000000005</v>
      </c>
      <c r="C4" s="1">
        <v>0.26067200000000001</v>
      </c>
      <c r="D4" s="1">
        <v>0.678373</v>
      </c>
      <c r="E4" s="1">
        <v>0.51925399999999999</v>
      </c>
      <c r="F4" s="1">
        <v>0.34754499999999999</v>
      </c>
      <c r="G4" s="1">
        <v>0.451291</v>
      </c>
    </row>
    <row r="5" spans="2:7" x14ac:dyDescent="0.4">
      <c r="B5" s="1">
        <v>0.65685099999999996</v>
      </c>
      <c r="C5" s="1">
        <v>0.52348499999999998</v>
      </c>
      <c r="D5" s="1">
        <v>0.344306</v>
      </c>
      <c r="E5" s="1">
        <v>1.0579400000000001</v>
      </c>
      <c r="F5" s="1">
        <v>1.4374549999999999</v>
      </c>
      <c r="G5" s="1">
        <v>0.79366400000000004</v>
      </c>
    </row>
    <row r="6" spans="2:7" x14ac:dyDescent="0.4">
      <c r="B6" s="1">
        <v>0.66494799999999998</v>
      </c>
      <c r="C6" s="1">
        <v>0.58826100000000003</v>
      </c>
      <c r="D6" s="1">
        <v>0.35694799999999999</v>
      </c>
      <c r="E6" s="1">
        <v>0.38985799999999998</v>
      </c>
      <c r="F6" s="1">
        <v>0.775119</v>
      </c>
      <c r="G6" s="1">
        <v>0.50760400000000006</v>
      </c>
    </row>
    <row r="7" spans="2:7" x14ac:dyDescent="0.4">
      <c r="B7" s="1">
        <v>0.808813</v>
      </c>
      <c r="C7" s="1">
        <v>0.65329899999999996</v>
      </c>
      <c r="D7" s="1">
        <v>0.61918700000000004</v>
      </c>
      <c r="E7" s="1">
        <v>0.70088799999999996</v>
      </c>
      <c r="F7" s="1">
        <v>1.0521940000000001</v>
      </c>
      <c r="G7" s="1">
        <v>0.65470899999999999</v>
      </c>
    </row>
    <row r="8" spans="2:7" x14ac:dyDescent="0.4">
      <c r="B8" s="1">
        <v>0.71243299999999998</v>
      </c>
      <c r="C8" s="1">
        <v>0.28517199999999998</v>
      </c>
      <c r="D8" s="1">
        <v>0.53476900000000005</v>
      </c>
      <c r="E8" s="1">
        <v>0.498776</v>
      </c>
      <c r="F8" s="1">
        <v>1.2316339999999999</v>
      </c>
      <c r="G8" s="1">
        <v>0.94087299999999996</v>
      </c>
    </row>
    <row r="9" spans="2:7" x14ac:dyDescent="0.4">
      <c r="B9" s="1">
        <v>1.650746</v>
      </c>
      <c r="C9" s="1">
        <v>0.51063400000000003</v>
      </c>
      <c r="D9" s="1">
        <v>0.32252199999999998</v>
      </c>
      <c r="E9" s="1">
        <v>0.39518700000000001</v>
      </c>
      <c r="F9" s="1">
        <v>0.79925400000000002</v>
      </c>
      <c r="G9" s="1">
        <v>0.86700699999999997</v>
      </c>
    </row>
    <row r="10" spans="2:7" x14ac:dyDescent="0.4">
      <c r="B10" s="1">
        <v>0.629687</v>
      </c>
      <c r="C10" s="1">
        <v>0.345142</v>
      </c>
      <c r="D10" s="1">
        <v>0.61782800000000004</v>
      </c>
      <c r="E10" s="1">
        <v>0.95053699999999997</v>
      </c>
      <c r="F10" s="1">
        <v>0.78603699999999999</v>
      </c>
      <c r="G10" s="1">
        <v>0.52573099999999995</v>
      </c>
    </row>
    <row r="11" spans="2:7" x14ac:dyDescent="0.4">
      <c r="B11" s="1">
        <v>0.51413399999999998</v>
      </c>
      <c r="C11" s="1">
        <v>0.33620899999999998</v>
      </c>
      <c r="D11" s="1">
        <v>0.210366</v>
      </c>
      <c r="E11" s="1">
        <v>0.70318700000000001</v>
      </c>
      <c r="F11" s="1">
        <v>0.154784</v>
      </c>
      <c r="G11" s="1">
        <v>0.55508999999999997</v>
      </c>
    </row>
    <row r="12" spans="2:7" x14ac:dyDescent="0.4">
      <c r="B12" s="1">
        <v>0.94458200000000003</v>
      </c>
      <c r="C12" s="1">
        <v>0.421097</v>
      </c>
      <c r="D12" s="1">
        <v>0.82615700000000003</v>
      </c>
      <c r="E12" s="1">
        <v>0.73959699999999995</v>
      </c>
      <c r="F12" s="1">
        <v>0.727321</v>
      </c>
      <c r="G12" s="1">
        <v>0.55634300000000003</v>
      </c>
    </row>
    <row r="13" spans="2:7" x14ac:dyDescent="0.4">
      <c r="B13" s="1">
        <v>1.0123359999999999</v>
      </c>
      <c r="C13" s="1">
        <v>0.201851</v>
      </c>
      <c r="D13" s="1">
        <v>0.85593300000000005</v>
      </c>
      <c r="E13" s="1">
        <v>0.84370900000000004</v>
      </c>
      <c r="F13" s="1">
        <v>0.19145499999999999</v>
      </c>
      <c r="G13" s="1">
        <v>0.57431299999999996</v>
      </c>
    </row>
    <row r="14" spans="2:7" x14ac:dyDescent="0.4">
      <c r="B14" s="1">
        <v>0.58643299999999998</v>
      </c>
      <c r="C14" s="1">
        <v>0.69159000000000004</v>
      </c>
      <c r="D14" s="1">
        <v>0.53691</v>
      </c>
      <c r="E14" s="1">
        <v>1.4307160000000001</v>
      </c>
      <c r="F14" s="1">
        <v>0.71588099999999999</v>
      </c>
      <c r="G14" s="1">
        <v>0.39518700000000001</v>
      </c>
    </row>
    <row r="15" spans="2:7" x14ac:dyDescent="0.4">
      <c r="B15" s="1">
        <v>0.30058200000000002</v>
      </c>
      <c r="C15" s="1">
        <v>0.448627</v>
      </c>
      <c r="D15" s="1">
        <v>1.022157</v>
      </c>
      <c r="E15" s="1">
        <v>0.39194800000000002</v>
      </c>
      <c r="F15" s="1">
        <v>0.88367200000000001</v>
      </c>
      <c r="G15" s="1">
        <v>0.57979899999999995</v>
      </c>
    </row>
    <row r="16" spans="2:7" x14ac:dyDescent="0.4">
      <c r="B16" s="1">
        <v>0.179649</v>
      </c>
      <c r="C16" s="1">
        <v>0.40553</v>
      </c>
      <c r="D16" s="1">
        <v>1.20306</v>
      </c>
      <c r="E16" s="1">
        <v>0.54845500000000003</v>
      </c>
      <c r="F16" s="1">
        <v>0.36974600000000002</v>
      </c>
      <c r="G16" s="1">
        <v>0.55383599999999999</v>
      </c>
    </row>
    <row r="17" spans="2:7" x14ac:dyDescent="0.4">
      <c r="B17" s="1">
        <v>0.70835800000000004</v>
      </c>
      <c r="C17" s="1">
        <v>0.96380600000000005</v>
      </c>
      <c r="D17" s="1">
        <v>0.82516400000000001</v>
      </c>
      <c r="E17" s="1">
        <v>0.60502999999999996</v>
      </c>
      <c r="F17" s="1">
        <v>1.0426340000000001</v>
      </c>
      <c r="G17" s="1">
        <v>0.45113399999999998</v>
      </c>
    </row>
    <row r="18" spans="2:7" x14ac:dyDescent="0.4">
      <c r="B18" s="1">
        <v>0.85885800000000001</v>
      </c>
      <c r="C18" s="1">
        <v>0.67398499999999995</v>
      </c>
      <c r="D18" s="1">
        <v>0.77397000000000005</v>
      </c>
      <c r="E18" s="1">
        <v>1.0792539999999999</v>
      </c>
      <c r="F18" s="1">
        <v>0.75135099999999999</v>
      </c>
      <c r="G18" s="1">
        <v>0.81852999999999998</v>
      </c>
    </row>
    <row r="19" spans="2:7" x14ac:dyDescent="0.4">
      <c r="B19" s="1">
        <v>0.895478</v>
      </c>
      <c r="C19" s="1">
        <v>0.287157</v>
      </c>
      <c r="D19" s="1">
        <v>0.593746</v>
      </c>
      <c r="E19" s="1">
        <v>0.66082099999999999</v>
      </c>
      <c r="F19" s="1">
        <v>0.70214200000000004</v>
      </c>
      <c r="G19" s="1">
        <v>0.85002999999999995</v>
      </c>
    </row>
    <row r="20" spans="2:7" x14ac:dyDescent="0.4">
      <c r="B20" s="1">
        <v>0.74158199999999996</v>
      </c>
      <c r="C20" s="1">
        <v>0.30867899999999998</v>
      </c>
      <c r="D20" s="1">
        <v>0.33265699999999998</v>
      </c>
      <c r="E20" s="1">
        <v>0.29896299999999998</v>
      </c>
      <c r="F20" s="1">
        <v>0.32294</v>
      </c>
      <c r="G20" s="1">
        <v>0.36823099999999998</v>
      </c>
    </row>
    <row r="21" spans="2:7" x14ac:dyDescent="0.4">
      <c r="B21" s="1">
        <v>0.86773900000000004</v>
      </c>
      <c r="C21" s="1">
        <v>0.60502999999999996</v>
      </c>
      <c r="D21" s="1">
        <v>1.1038060000000001</v>
      </c>
      <c r="E21" s="1">
        <v>0.55890300000000004</v>
      </c>
      <c r="F21" s="1">
        <v>0.60790299999999997</v>
      </c>
      <c r="G21" s="1">
        <v>0.99969399999999997</v>
      </c>
    </row>
    <row r="22" spans="2:7" x14ac:dyDescent="0.4">
      <c r="B22" s="1">
        <v>1.214761</v>
      </c>
      <c r="C22" s="1">
        <v>0.45672400000000002</v>
      </c>
      <c r="D22" s="1">
        <v>0.641127</v>
      </c>
      <c r="E22" s="1">
        <v>0.47505999999999998</v>
      </c>
      <c r="F22" s="1">
        <v>0.33432800000000001</v>
      </c>
      <c r="G22" s="1">
        <v>0.33474599999999999</v>
      </c>
    </row>
    <row r="23" spans="2:7" x14ac:dyDescent="0.4">
      <c r="B23" s="1">
        <v>0.92086599999999996</v>
      </c>
      <c r="C23" s="1">
        <v>0.54370099999999999</v>
      </c>
      <c r="D23" s="1">
        <v>0.626552</v>
      </c>
      <c r="E23" s="1">
        <v>0.71363399999999999</v>
      </c>
      <c r="F23" s="1">
        <v>0.86434299999999997</v>
      </c>
      <c r="G23" s="1">
        <v>0.85488799999999998</v>
      </c>
    </row>
    <row r="24" spans="2:7" x14ac:dyDescent="0.4">
      <c r="B24" s="1">
        <v>0.81226100000000001</v>
      </c>
      <c r="C24" s="1">
        <v>0.498776</v>
      </c>
      <c r="D24" s="1">
        <v>0.66583599999999998</v>
      </c>
      <c r="E24" s="1">
        <v>0.43650699999999998</v>
      </c>
      <c r="F24" s="1">
        <v>0.97817200000000004</v>
      </c>
      <c r="G24" s="1">
        <v>0.90874600000000005</v>
      </c>
    </row>
    <row r="25" spans="2:7" x14ac:dyDescent="0.4">
      <c r="B25" s="1">
        <v>1.1662840000000001</v>
      </c>
      <c r="C25" s="1">
        <v>0.321216</v>
      </c>
      <c r="D25" s="1">
        <v>0.91052200000000005</v>
      </c>
      <c r="E25" s="1">
        <v>0.36823099999999998</v>
      </c>
      <c r="F25" s="1">
        <v>0.52479100000000001</v>
      </c>
      <c r="G25" s="1">
        <v>0.77088800000000002</v>
      </c>
    </row>
    <row r="26" spans="2:7" x14ac:dyDescent="0.4">
      <c r="B26" s="1">
        <v>0.64285099999999995</v>
      </c>
      <c r="C26" s="1">
        <v>0.344306</v>
      </c>
      <c r="D26" s="1">
        <v>0.39340999999999998</v>
      </c>
      <c r="E26" s="1">
        <v>0.60116400000000003</v>
      </c>
      <c r="F26" s="1">
        <v>1.6600969999999999</v>
      </c>
      <c r="G26" s="1">
        <v>1.0447759999999999</v>
      </c>
    </row>
    <row r="27" spans="2:7" x14ac:dyDescent="0.4">
      <c r="B27" s="1">
        <v>0.642119</v>
      </c>
      <c r="C27" s="1">
        <v>0.66708999999999996</v>
      </c>
      <c r="D27" s="1">
        <v>0.61735799999999996</v>
      </c>
      <c r="E27" s="1">
        <v>0.86648499999999995</v>
      </c>
      <c r="F27" s="1">
        <v>0.63026099999999996</v>
      </c>
      <c r="G27" s="1">
        <v>0.46440300000000001</v>
      </c>
    </row>
    <row r="28" spans="2:7" x14ac:dyDescent="0.4">
      <c r="B28" s="1">
        <v>0.66526099999999999</v>
      </c>
      <c r="C28" s="1">
        <v>0.52453000000000005</v>
      </c>
      <c r="D28" s="1">
        <v>0.76174600000000003</v>
      </c>
      <c r="E28" s="1">
        <v>0.52290999999999999</v>
      </c>
      <c r="F28" s="1">
        <v>1.183627</v>
      </c>
      <c r="G28" s="1">
        <v>0.73620099999999999</v>
      </c>
    </row>
    <row r="29" spans="2:7" x14ac:dyDescent="0.4">
      <c r="B29" s="1">
        <v>0.61704499999999995</v>
      </c>
      <c r="C29" s="1">
        <v>0.53790300000000002</v>
      </c>
      <c r="D29" s="1">
        <v>0.80442499999999995</v>
      </c>
      <c r="E29" s="1">
        <v>0.503687</v>
      </c>
      <c r="F29" s="1">
        <v>0.89735799999999999</v>
      </c>
      <c r="G29" s="1">
        <v>0.63637299999999997</v>
      </c>
    </row>
    <row r="30" spans="2:7" x14ac:dyDescent="0.4">
      <c r="B30" s="1">
        <v>0.68270900000000001</v>
      </c>
      <c r="C30" s="1">
        <v>0.21501500000000001</v>
      </c>
      <c r="D30" s="1">
        <v>0.90749299999999999</v>
      </c>
      <c r="E30" s="1">
        <v>0.887799</v>
      </c>
      <c r="F30" s="1">
        <v>1.0829629999999999</v>
      </c>
      <c r="G30" s="1">
        <v>0.159746</v>
      </c>
    </row>
    <row r="31" spans="2:7" x14ac:dyDescent="0.4">
      <c r="B31" s="1">
        <v>1.0449850000000001</v>
      </c>
      <c r="C31" s="1">
        <v>0.53638799999999998</v>
      </c>
      <c r="D31" s="1">
        <v>0.73818700000000004</v>
      </c>
      <c r="E31" s="1">
        <v>0.26166400000000001</v>
      </c>
      <c r="F31" s="1">
        <v>0.21501500000000001</v>
      </c>
      <c r="G31" s="1">
        <v>0.629216</v>
      </c>
    </row>
    <row r="32" spans="2:7" x14ac:dyDescent="0.4">
      <c r="B32" s="1">
        <v>0.47547800000000001</v>
      </c>
      <c r="C32" s="1">
        <v>0.73761200000000005</v>
      </c>
      <c r="D32" s="1">
        <v>0.66526099999999999</v>
      </c>
      <c r="E32" s="1">
        <v>1.0502089999999999</v>
      </c>
      <c r="F32" s="1">
        <v>0.74038099999999996</v>
      </c>
      <c r="G32" s="1">
        <v>0.70088799999999996</v>
      </c>
    </row>
    <row r="33" spans="2:7" x14ac:dyDescent="0.4">
      <c r="B33" s="1">
        <v>1.0058579999999999</v>
      </c>
      <c r="C33" s="1">
        <v>0.25184299999999998</v>
      </c>
      <c r="D33" s="1">
        <v>0.67764199999999997</v>
      </c>
      <c r="E33" s="1">
        <v>0.51178400000000002</v>
      </c>
      <c r="F33" s="1">
        <v>0.683388</v>
      </c>
      <c r="G33" s="1">
        <v>0.33072400000000002</v>
      </c>
    </row>
    <row r="34" spans="2:7" x14ac:dyDescent="0.4">
      <c r="B34" s="1">
        <v>0.86768699999999999</v>
      </c>
      <c r="C34" s="1">
        <v>0.300373</v>
      </c>
      <c r="D34" s="1">
        <v>1.0254479999999999</v>
      </c>
      <c r="E34" s="1">
        <v>0.74952200000000002</v>
      </c>
      <c r="F34" s="1">
        <v>0.95847800000000005</v>
      </c>
      <c r="G34" s="1">
        <v>1.1367160000000001</v>
      </c>
    </row>
    <row r="35" spans="2:7" x14ac:dyDescent="0.4">
      <c r="B35" s="1">
        <v>0.391791</v>
      </c>
      <c r="C35" s="1">
        <v>0.70114900000000002</v>
      </c>
      <c r="D35" s="1">
        <v>1.3415969999999999</v>
      </c>
      <c r="E35" s="1">
        <v>0.92817899999999998</v>
      </c>
      <c r="F35" s="1">
        <v>0.45176100000000002</v>
      </c>
      <c r="G35" s="1">
        <v>0.190306</v>
      </c>
    </row>
    <row r="36" spans="2:7" x14ac:dyDescent="0.4">
      <c r="B36" s="1">
        <v>0.24212700000000001</v>
      </c>
      <c r="C36" s="1">
        <v>0.99159699999999995</v>
      </c>
      <c r="D36" s="1">
        <v>0.88142500000000001</v>
      </c>
      <c r="E36" s="1">
        <v>0.80113400000000001</v>
      </c>
      <c r="F36" s="1">
        <v>0.63052200000000003</v>
      </c>
      <c r="G36" s="1">
        <v>0.79685099999999998</v>
      </c>
    </row>
    <row r="37" spans="2:7" x14ac:dyDescent="0.4">
      <c r="B37" s="1">
        <v>0.91621600000000003</v>
      </c>
      <c r="C37" s="1">
        <v>0.83143299999999998</v>
      </c>
      <c r="D37" s="1">
        <v>0.96897800000000001</v>
      </c>
      <c r="E37" s="1">
        <v>0.50911899999999999</v>
      </c>
      <c r="F37" s="1">
        <v>0.68135100000000004</v>
      </c>
      <c r="G37" s="1">
        <v>0.54422400000000004</v>
      </c>
    </row>
    <row r="38" spans="2:7" x14ac:dyDescent="0.4">
      <c r="B38" s="1">
        <v>0.45113399999999998</v>
      </c>
      <c r="C38" s="1">
        <v>0.52724599999999999</v>
      </c>
      <c r="D38" s="1">
        <v>0.95168699999999995</v>
      </c>
      <c r="E38" s="1">
        <v>0.69049300000000002</v>
      </c>
      <c r="F38" s="1">
        <v>1.1530149999999999</v>
      </c>
      <c r="G38" s="1">
        <v>0.50217199999999995</v>
      </c>
    </row>
    <row r="39" spans="2:7" x14ac:dyDescent="0.4">
      <c r="B39" s="1">
        <v>1.2830900000000001</v>
      </c>
      <c r="C39" s="1">
        <v>1.0329699999999999</v>
      </c>
      <c r="D39" s="1">
        <v>1.0298879999999999</v>
      </c>
      <c r="E39" s="1">
        <v>1.7126490000000001</v>
      </c>
      <c r="F39" s="1">
        <v>0.51528399999999996</v>
      </c>
      <c r="G39" s="1">
        <v>0.63778400000000002</v>
      </c>
    </row>
    <row r="40" spans="2:7" x14ac:dyDescent="0.4">
      <c r="B40" s="1">
        <v>0.60779899999999998</v>
      </c>
      <c r="C40" s="1">
        <v>0.26547799999999999</v>
      </c>
      <c r="D40" s="1">
        <v>0.52359</v>
      </c>
      <c r="E40" s="1">
        <v>1.0141119999999999</v>
      </c>
      <c r="F40" s="1">
        <v>0.37282799999999999</v>
      </c>
      <c r="G40" s="1">
        <v>0.81158200000000003</v>
      </c>
    </row>
    <row r="41" spans="2:7" x14ac:dyDescent="0.4">
      <c r="B41" s="1">
        <v>0.73390299999999997</v>
      </c>
      <c r="C41" s="1">
        <v>1.057261</v>
      </c>
      <c r="D41" s="1">
        <v>0.58058200000000004</v>
      </c>
      <c r="E41" s="1">
        <v>0.79977600000000004</v>
      </c>
      <c r="F41" s="1">
        <v>0.40364899999999998</v>
      </c>
      <c r="G41" s="1">
        <v>0.45860400000000001</v>
      </c>
    </row>
    <row r="42" spans="2:7" x14ac:dyDescent="0.4">
      <c r="B42" s="1">
        <v>0.29703000000000002</v>
      </c>
      <c r="C42" s="1">
        <v>0.85770900000000005</v>
      </c>
      <c r="D42" s="1">
        <v>0.98658199999999996</v>
      </c>
      <c r="E42" s="1">
        <v>1.070948</v>
      </c>
      <c r="F42" s="1">
        <v>0.99755199999999999</v>
      </c>
      <c r="G42" s="1">
        <v>0.71729100000000001</v>
      </c>
    </row>
    <row r="43" spans="2:7" x14ac:dyDescent="0.4">
      <c r="B43" s="1">
        <v>0.864761</v>
      </c>
      <c r="C43" s="1">
        <v>1.2809999999999999</v>
      </c>
      <c r="D43" s="1">
        <v>0.56997799999999998</v>
      </c>
      <c r="E43" s="1">
        <v>0.39518700000000001</v>
      </c>
      <c r="F43" s="1">
        <v>1.2506489999999999</v>
      </c>
      <c r="G43" s="1">
        <v>0.89255200000000001</v>
      </c>
    </row>
    <row r="44" spans="2:7" x14ac:dyDescent="0.4">
      <c r="B44" s="1">
        <v>0.593746</v>
      </c>
      <c r="C44" s="1">
        <v>0.85556699999999997</v>
      </c>
      <c r="D44" s="1">
        <v>1.1281490000000001</v>
      </c>
      <c r="E44" s="1">
        <v>0.77209000000000005</v>
      </c>
      <c r="F44" s="1">
        <v>0.66844800000000004</v>
      </c>
      <c r="G44" s="1">
        <v>0.73536599999999996</v>
      </c>
    </row>
    <row r="45" spans="2:7" x14ac:dyDescent="0.4">
      <c r="B45" s="1">
        <v>0.62148499999999995</v>
      </c>
      <c r="C45" s="1">
        <v>0.38458199999999998</v>
      </c>
      <c r="D45" s="1">
        <v>0.92400000000000004</v>
      </c>
      <c r="E45" s="1">
        <v>0.695716</v>
      </c>
      <c r="F45" s="1">
        <v>0.76733600000000002</v>
      </c>
      <c r="G45" s="1">
        <v>0.669597</v>
      </c>
    </row>
    <row r="46" spans="2:7" x14ac:dyDescent="0.4">
      <c r="B46" s="1">
        <v>0.89380599999999999</v>
      </c>
      <c r="C46" s="1">
        <v>0.84015700000000004</v>
      </c>
      <c r="D46" s="1">
        <v>0.40364899999999998</v>
      </c>
      <c r="E46" s="1">
        <v>0.487597</v>
      </c>
      <c r="F46" s="1">
        <v>0.45113399999999998</v>
      </c>
      <c r="G46" s="1">
        <v>0.85081300000000004</v>
      </c>
    </row>
    <row r="47" spans="2:7" x14ac:dyDescent="0.4">
      <c r="B47" s="1">
        <v>0.86658999999999997</v>
      </c>
      <c r="C47" s="1">
        <v>0.49992500000000001</v>
      </c>
      <c r="D47" s="1">
        <v>1.3923209999999999</v>
      </c>
      <c r="E47" s="1">
        <v>9.7895999999999997E-2</v>
      </c>
      <c r="F47" s="1">
        <v>1.0951869999999999</v>
      </c>
      <c r="G47" s="1">
        <v>0.60873900000000003</v>
      </c>
    </row>
    <row r="48" spans="2:7" x14ac:dyDescent="0.4">
      <c r="B48" s="1">
        <v>0.74038099999999996</v>
      </c>
      <c r="C48" s="1">
        <v>0.39466400000000001</v>
      </c>
      <c r="D48" s="1">
        <v>0.40798499999999999</v>
      </c>
      <c r="E48" s="1">
        <v>0.86303700000000005</v>
      </c>
      <c r="F48" s="1">
        <v>0.54819399999999996</v>
      </c>
      <c r="G48" s="1">
        <v>0.905246</v>
      </c>
    </row>
    <row r="49" spans="2:7" x14ac:dyDescent="0.4">
      <c r="B49" s="1">
        <v>0.86126100000000005</v>
      </c>
      <c r="C49" s="1">
        <v>0.33788099999999999</v>
      </c>
      <c r="D49" s="1">
        <v>0.59938800000000003</v>
      </c>
      <c r="E49" s="1">
        <v>0.54819399999999996</v>
      </c>
      <c r="F49" s="1">
        <v>0.98799300000000001</v>
      </c>
      <c r="G49" s="1">
        <v>0.96229100000000001</v>
      </c>
    </row>
    <row r="50" spans="2:7" x14ac:dyDescent="0.4">
      <c r="B50" s="1">
        <v>0.995201</v>
      </c>
      <c r="C50" s="1">
        <v>0.451291</v>
      </c>
      <c r="D50" s="1">
        <v>0.85326900000000006</v>
      </c>
      <c r="E50" s="1">
        <v>0.73181300000000005</v>
      </c>
      <c r="F50" s="1">
        <v>0.72214900000000004</v>
      </c>
      <c r="G50" s="1">
        <v>0.88659699999999997</v>
      </c>
    </row>
    <row r="51" spans="2:7" x14ac:dyDescent="0.4">
      <c r="B51" s="1">
        <v>0.49036600000000002</v>
      </c>
      <c r="C51" s="1">
        <v>0.85467899999999997</v>
      </c>
      <c r="D51" s="1">
        <v>1.057366</v>
      </c>
      <c r="E51" s="1">
        <v>0.76618699999999995</v>
      </c>
      <c r="F51" s="1">
        <v>0.86157499999999998</v>
      </c>
      <c r="G51" s="1">
        <v>0.59891799999999995</v>
      </c>
    </row>
    <row r="52" spans="2:7" x14ac:dyDescent="0.4">
      <c r="B52" s="1">
        <v>0.87275400000000003</v>
      </c>
      <c r="C52" s="1">
        <v>0.296821</v>
      </c>
      <c r="D52" s="1">
        <v>0.73317200000000005</v>
      </c>
      <c r="E52" s="1">
        <v>0.546157</v>
      </c>
      <c r="F52" s="1">
        <v>0.85645499999999997</v>
      </c>
      <c r="G52" s="1">
        <v>0.62937299999999996</v>
      </c>
    </row>
    <row r="53" spans="2:7" x14ac:dyDescent="0.4">
      <c r="B53" s="1">
        <v>0.70208999999999999</v>
      </c>
      <c r="C53" s="1">
        <v>0.64029100000000005</v>
      </c>
      <c r="D53" s="1">
        <v>0.63114899999999996</v>
      </c>
      <c r="E53" s="1">
        <v>0.486761</v>
      </c>
      <c r="F53" s="1">
        <v>1.0010520000000001</v>
      </c>
      <c r="G53" s="1">
        <v>0.35078399999999998</v>
      </c>
    </row>
    <row r="54" spans="2:7" x14ac:dyDescent="0.4">
      <c r="B54" s="1">
        <v>0.27331299999999997</v>
      </c>
      <c r="C54" s="1">
        <v>0.38176100000000002</v>
      </c>
      <c r="D54" s="1">
        <v>0.86700699999999997</v>
      </c>
      <c r="E54" s="1">
        <v>0.74168699999999999</v>
      </c>
      <c r="F54" s="1">
        <v>0.66583599999999998</v>
      </c>
      <c r="G54" s="1">
        <v>0.54908199999999996</v>
      </c>
    </row>
    <row r="55" spans="2:7" x14ac:dyDescent="0.4">
      <c r="B55" s="1">
        <v>0.83650000000000002</v>
      </c>
      <c r="C55" s="1">
        <v>0.30638100000000001</v>
      </c>
      <c r="D55" s="1">
        <v>1.371634</v>
      </c>
      <c r="E55" s="1">
        <v>0.68302200000000002</v>
      </c>
      <c r="F55" s="1">
        <v>0.65570099999999998</v>
      </c>
      <c r="G55" s="1">
        <v>0.79335100000000003</v>
      </c>
    </row>
    <row r="56" spans="2:7" x14ac:dyDescent="0.4">
      <c r="B56" s="1">
        <v>1.224321</v>
      </c>
      <c r="C56" s="1">
        <v>0.79042500000000004</v>
      </c>
      <c r="D56" s="1">
        <v>0.16789599999999999</v>
      </c>
      <c r="E56" s="1">
        <v>0.52604499999999998</v>
      </c>
      <c r="F56" s="1">
        <v>0.26119399999999998</v>
      </c>
      <c r="G56" s="1">
        <v>0.59468699999999997</v>
      </c>
    </row>
    <row r="57" spans="2:7" x14ac:dyDescent="0.4">
      <c r="B57" s="1">
        <v>0.59656699999999996</v>
      </c>
      <c r="C57" s="1">
        <v>0.27785799999999999</v>
      </c>
      <c r="D57" s="1">
        <v>0.83953</v>
      </c>
      <c r="E57" s="1">
        <v>0.56000000000000005</v>
      </c>
      <c r="F57" s="1">
        <v>0.53795499999999996</v>
      </c>
      <c r="G57" s="1">
        <v>0.68871599999999999</v>
      </c>
    </row>
    <row r="58" spans="2:7" x14ac:dyDescent="0.4">
      <c r="B58" s="1">
        <v>0.54934300000000003</v>
      </c>
      <c r="C58" s="1">
        <v>0.75620900000000002</v>
      </c>
      <c r="D58" s="1">
        <v>0.21501500000000001</v>
      </c>
      <c r="E58" s="1">
        <v>0.381604</v>
      </c>
      <c r="F58" s="1">
        <v>0.52724599999999999</v>
      </c>
      <c r="G58" s="1">
        <v>1.105164</v>
      </c>
    </row>
    <row r="59" spans="2:7" x14ac:dyDescent="0.4">
      <c r="B59" s="1">
        <v>0.40835100000000002</v>
      </c>
      <c r="C59" s="1">
        <v>0.32142500000000002</v>
      </c>
      <c r="D59" s="1">
        <v>0.457403</v>
      </c>
      <c r="E59" s="1">
        <v>0.287157</v>
      </c>
      <c r="F59" s="1">
        <v>0.56255999999999995</v>
      </c>
      <c r="G59" s="1">
        <v>0.60539600000000005</v>
      </c>
    </row>
    <row r="60" spans="2:7" x14ac:dyDescent="0.4">
      <c r="B60" s="1">
        <v>0.79439599999999999</v>
      </c>
      <c r="C60" s="1">
        <v>1.030149</v>
      </c>
      <c r="D60" s="1">
        <v>0.87881299999999996</v>
      </c>
      <c r="E60" s="1">
        <v>0.58037300000000003</v>
      </c>
      <c r="F60" s="1">
        <v>1.6766570000000001</v>
      </c>
      <c r="G60" s="1">
        <v>0.68704500000000002</v>
      </c>
    </row>
    <row r="61" spans="2:7" x14ac:dyDescent="0.4">
      <c r="B61" s="1">
        <v>0.33370100000000003</v>
      </c>
      <c r="C61" s="1">
        <v>1.0109779999999999</v>
      </c>
      <c r="D61" s="1">
        <v>0.49417899999999998</v>
      </c>
      <c r="E61" s="1">
        <v>0.18121599999999999</v>
      </c>
      <c r="F61" s="1">
        <v>1.0385599999999999</v>
      </c>
      <c r="G61" s="1">
        <v>1.0176639999999999</v>
      </c>
    </row>
    <row r="62" spans="2:7" x14ac:dyDescent="0.4">
      <c r="B62" s="1">
        <v>0.84428400000000003</v>
      </c>
      <c r="C62" s="1">
        <v>0.346134</v>
      </c>
      <c r="D62" s="1">
        <v>0.96171600000000002</v>
      </c>
      <c r="E62" s="1">
        <v>0.92185799999999996</v>
      </c>
      <c r="F62" s="1">
        <v>0.69101500000000005</v>
      </c>
      <c r="G62" s="1">
        <v>0.85556699999999997</v>
      </c>
    </row>
    <row r="63" spans="2:7" x14ac:dyDescent="0.4">
      <c r="B63" s="1">
        <v>0.88926099999999997</v>
      </c>
      <c r="C63" s="1">
        <v>0.60466399999999998</v>
      </c>
      <c r="D63" s="1">
        <v>0.429037</v>
      </c>
      <c r="E63" s="1">
        <v>0.70114900000000002</v>
      </c>
      <c r="F63" s="1">
        <v>0.42741800000000002</v>
      </c>
      <c r="G63" s="1">
        <v>0.32758999999999999</v>
      </c>
    </row>
    <row r="64" spans="2:7" x14ac:dyDescent="0.4">
      <c r="B64" s="1">
        <v>0.87907500000000005</v>
      </c>
      <c r="C64" s="1">
        <v>0.37110399999999999</v>
      </c>
      <c r="D64" s="1">
        <v>0.62294799999999995</v>
      </c>
      <c r="E64" s="1">
        <v>0.73970100000000005</v>
      </c>
      <c r="F64" s="1">
        <v>0.28616399999999997</v>
      </c>
      <c r="G64" s="1">
        <v>0.57039600000000001</v>
      </c>
    </row>
    <row r="65" spans="2:7" x14ac:dyDescent="0.4">
      <c r="B65" s="1">
        <v>0.33244800000000002</v>
      </c>
      <c r="C65" s="1">
        <v>0.25492500000000001</v>
      </c>
      <c r="D65" s="1">
        <v>0.18351500000000001</v>
      </c>
      <c r="E65" s="1">
        <v>0.53205199999999997</v>
      </c>
      <c r="F65" s="1">
        <v>0.45364199999999999</v>
      </c>
      <c r="G65" s="1">
        <v>0.86674600000000002</v>
      </c>
    </row>
    <row r="66" spans="2:7" x14ac:dyDescent="0.4">
      <c r="B66" s="1">
        <v>0.88074600000000003</v>
      </c>
      <c r="C66" s="1">
        <v>0.57039600000000001</v>
      </c>
      <c r="D66" s="1">
        <v>0.30408200000000002</v>
      </c>
      <c r="E66" s="1">
        <v>0.30340299999999998</v>
      </c>
      <c r="F66" s="1">
        <v>0.65899300000000005</v>
      </c>
      <c r="G66" s="1">
        <v>0.95340999999999998</v>
      </c>
    </row>
    <row r="67" spans="2:7" x14ac:dyDescent="0.4">
      <c r="B67" s="1">
        <v>1.215649</v>
      </c>
      <c r="C67" s="1">
        <v>0.67759000000000003</v>
      </c>
      <c r="D67" s="1">
        <v>1.0254479999999999</v>
      </c>
      <c r="E67" s="1">
        <v>1.400366</v>
      </c>
      <c r="F67" s="1">
        <v>1.0241420000000001</v>
      </c>
      <c r="G67" s="1">
        <v>0.43499300000000002</v>
      </c>
    </row>
    <row r="68" spans="2:7" x14ac:dyDescent="0.4">
      <c r="B68" s="1">
        <v>0.90859000000000001</v>
      </c>
      <c r="C68" s="1">
        <v>0.14449300000000001</v>
      </c>
      <c r="D68" s="1">
        <v>0.75030600000000003</v>
      </c>
      <c r="E68" s="1">
        <v>0.69190300000000005</v>
      </c>
      <c r="F68" s="1">
        <v>0.67738100000000001</v>
      </c>
      <c r="G68" s="1">
        <v>0.46320099999999997</v>
      </c>
    </row>
    <row r="69" spans="2:7" x14ac:dyDescent="0.4">
      <c r="B69" s="1">
        <v>1.4930369999999999</v>
      </c>
      <c r="C69" s="1">
        <v>0.85128400000000004</v>
      </c>
      <c r="D69" s="1">
        <v>0.41467199999999999</v>
      </c>
      <c r="E69" s="1">
        <v>0.64875400000000005</v>
      </c>
      <c r="F69" s="1">
        <v>0.85917200000000005</v>
      </c>
      <c r="G69" s="1">
        <v>0.346134</v>
      </c>
    </row>
    <row r="70" spans="2:7" x14ac:dyDescent="0.4">
      <c r="B70" s="1">
        <v>0.38656699999999999</v>
      </c>
      <c r="C70" s="1">
        <v>0.35616399999999998</v>
      </c>
      <c r="D70" s="1">
        <v>0.55300000000000005</v>
      </c>
      <c r="E70" s="1">
        <v>0.727634</v>
      </c>
      <c r="F70" s="1">
        <v>0.59411199999999997</v>
      </c>
      <c r="G70" s="1">
        <v>1.294948</v>
      </c>
    </row>
    <row r="71" spans="2:7" x14ac:dyDescent="0.4">
      <c r="B71" s="1">
        <v>0.91647800000000001</v>
      </c>
      <c r="C71" s="1">
        <v>0.35694799999999999</v>
      </c>
      <c r="D71" s="1">
        <v>0.62582099999999996</v>
      </c>
      <c r="E71" s="1">
        <v>1.5194700000000001</v>
      </c>
      <c r="F71" s="1">
        <v>0.72413400000000006</v>
      </c>
      <c r="G71" s="1">
        <v>0.46304499999999998</v>
      </c>
    </row>
    <row r="72" spans="2:7" x14ac:dyDescent="0.4">
      <c r="B72" s="1">
        <v>0.46544799999999997</v>
      </c>
      <c r="C72" s="1">
        <v>0.21893299999999999</v>
      </c>
      <c r="D72" s="1">
        <v>0.79669400000000001</v>
      </c>
      <c r="E72" s="1">
        <v>0.67591800000000002</v>
      </c>
      <c r="F72" s="1">
        <v>0.98323899999999997</v>
      </c>
      <c r="G72" s="1">
        <v>0.76399300000000003</v>
      </c>
    </row>
    <row r="73" spans="2:7" x14ac:dyDescent="0.4">
      <c r="B73" s="1">
        <v>0.40051500000000001</v>
      </c>
      <c r="C73" s="1">
        <v>0.34101500000000001</v>
      </c>
      <c r="D73" s="1">
        <v>0.78896299999999997</v>
      </c>
      <c r="E73" s="1">
        <v>0.32252199999999998</v>
      </c>
      <c r="F73" s="1">
        <v>0.30429099999999998</v>
      </c>
      <c r="G73" s="1">
        <v>0.93862699999999999</v>
      </c>
    </row>
    <row r="74" spans="2:7" x14ac:dyDescent="0.4">
      <c r="B74" s="1">
        <v>1.025134</v>
      </c>
      <c r="C74" s="1">
        <v>0.48023100000000002</v>
      </c>
      <c r="D74" s="1">
        <v>0.249336</v>
      </c>
      <c r="E74" s="1">
        <v>0.56292500000000001</v>
      </c>
      <c r="F74" s="1">
        <v>1.9392609999999999</v>
      </c>
      <c r="G74" s="1">
        <v>0.78682099999999999</v>
      </c>
    </row>
    <row r="75" spans="2:7" x14ac:dyDescent="0.4">
      <c r="B75" s="1">
        <v>0.71609</v>
      </c>
      <c r="C75" s="1">
        <v>1.078052</v>
      </c>
      <c r="D75" s="1">
        <v>1.0444100000000001</v>
      </c>
      <c r="E75" s="1">
        <v>0.380664</v>
      </c>
      <c r="F75" s="1">
        <v>0.759239</v>
      </c>
      <c r="G75" s="1">
        <v>0.73954500000000001</v>
      </c>
    </row>
    <row r="76" spans="2:7" x14ac:dyDescent="0.4">
      <c r="B76" s="1">
        <v>0.80917899999999998</v>
      </c>
      <c r="C76" s="1">
        <v>0.92081299999999999</v>
      </c>
      <c r="D76" s="1">
        <v>0.35935099999999998</v>
      </c>
      <c r="E76" s="1">
        <v>0.490784</v>
      </c>
      <c r="F76" s="1">
        <v>1.2375370000000001</v>
      </c>
      <c r="G76" s="1">
        <v>1.411022</v>
      </c>
    </row>
    <row r="77" spans="2:7" x14ac:dyDescent="0.4">
      <c r="B77" s="1">
        <v>1.178925</v>
      </c>
      <c r="C77" s="1">
        <v>0.34451500000000002</v>
      </c>
      <c r="D77" s="1">
        <v>0.39539600000000003</v>
      </c>
      <c r="E77" s="1">
        <v>0.48895499999999997</v>
      </c>
      <c r="F77" s="1">
        <v>0.51397800000000005</v>
      </c>
      <c r="G77" s="1">
        <v>0.810276</v>
      </c>
    </row>
    <row r="78" spans="2:7" x14ac:dyDescent="0.4">
      <c r="B78" s="1">
        <v>0.99055199999999999</v>
      </c>
      <c r="C78" s="1">
        <v>0.300373</v>
      </c>
      <c r="D78" s="1">
        <v>0.66123900000000002</v>
      </c>
      <c r="E78" s="1">
        <v>0.87667200000000001</v>
      </c>
      <c r="F78" s="1">
        <v>0.51925399999999999</v>
      </c>
      <c r="G78" s="1">
        <v>0.59160400000000002</v>
      </c>
    </row>
    <row r="79" spans="2:7" x14ac:dyDescent="0.4">
      <c r="B79" s="1">
        <v>1.0141640000000001</v>
      </c>
      <c r="C79" s="1">
        <v>0.92561899999999997</v>
      </c>
      <c r="D79" s="1">
        <v>0.36708200000000002</v>
      </c>
      <c r="E79" s="1">
        <v>0.72967199999999999</v>
      </c>
      <c r="F79" s="1">
        <v>1.198828</v>
      </c>
      <c r="G79" s="1">
        <v>0.82014900000000002</v>
      </c>
    </row>
    <row r="80" spans="2:7" x14ac:dyDescent="0.4">
      <c r="B80" s="1">
        <v>0.76639599999999997</v>
      </c>
      <c r="C80" s="1">
        <v>0.50995500000000005</v>
      </c>
      <c r="D80" s="1">
        <v>0.857761</v>
      </c>
      <c r="E80" s="1">
        <v>0.31970100000000001</v>
      </c>
      <c r="F80" s="1">
        <v>1.0825450000000001</v>
      </c>
      <c r="G80" s="1">
        <v>0.97535099999999997</v>
      </c>
    </row>
    <row r="81" spans="2:7" x14ac:dyDescent="0.4">
      <c r="B81" s="1">
        <v>0.938836</v>
      </c>
      <c r="C81" s="1">
        <v>0.95408999999999999</v>
      </c>
      <c r="D81" s="1">
        <v>0.35694799999999999</v>
      </c>
      <c r="E81" s="1">
        <v>0.62869399999999998</v>
      </c>
      <c r="F81" s="1">
        <v>0.33996999999999999</v>
      </c>
      <c r="G81" s="1">
        <v>0.84245499999999995</v>
      </c>
    </row>
    <row r="82" spans="2:7" x14ac:dyDescent="0.4">
      <c r="B82" s="1">
        <v>1.0050220000000001</v>
      </c>
      <c r="C82" s="1">
        <v>0.24709</v>
      </c>
      <c r="D82" s="1">
        <v>0.6895</v>
      </c>
      <c r="E82" s="1">
        <v>0.86873100000000003</v>
      </c>
      <c r="F82" s="1">
        <v>1.1043810000000001</v>
      </c>
      <c r="G82" s="1">
        <v>1.115246</v>
      </c>
    </row>
    <row r="83" spans="2:7" x14ac:dyDescent="0.4">
      <c r="B83" s="1">
        <v>0.677172</v>
      </c>
      <c r="C83" s="1">
        <v>0.76989600000000002</v>
      </c>
      <c r="D83" s="1">
        <v>0.93063399999999996</v>
      </c>
      <c r="E83" s="1">
        <v>0.51544000000000001</v>
      </c>
      <c r="F83" s="1">
        <v>0.74795500000000004</v>
      </c>
      <c r="G83" s="1">
        <v>0.81779900000000005</v>
      </c>
    </row>
    <row r="84" spans="2:7" x14ac:dyDescent="0.4">
      <c r="B84" s="1">
        <v>1.0821270000000001</v>
      </c>
      <c r="C84" s="1">
        <v>0.70407500000000001</v>
      </c>
      <c r="D84" s="1">
        <v>0.43702999999999997</v>
      </c>
      <c r="E84" s="1">
        <v>0.89281299999999997</v>
      </c>
      <c r="F84" s="1">
        <v>0.895478</v>
      </c>
      <c r="G84" s="1">
        <v>0.72481300000000004</v>
      </c>
    </row>
    <row r="85" spans="2:7" x14ac:dyDescent="0.4">
      <c r="B85" s="1">
        <v>0.83320899999999998</v>
      </c>
      <c r="C85" s="1">
        <v>0.47620899999999999</v>
      </c>
      <c r="D85" s="1">
        <v>0.55811900000000003</v>
      </c>
      <c r="E85" s="1">
        <v>0.60597000000000001</v>
      </c>
      <c r="F85" s="1">
        <v>0.75991799999999998</v>
      </c>
      <c r="G85" s="1">
        <v>0.30058200000000002</v>
      </c>
    </row>
    <row r="86" spans="2:7" x14ac:dyDescent="0.4">
      <c r="B86" s="1">
        <v>0.43943300000000002</v>
      </c>
      <c r="C86" s="1">
        <v>0.452075</v>
      </c>
      <c r="D86" s="1">
        <v>0.52453000000000005</v>
      </c>
      <c r="E86" s="1">
        <v>0.47490300000000002</v>
      </c>
      <c r="F86" s="1">
        <v>0.46403699999999998</v>
      </c>
      <c r="G86" s="1">
        <v>0.57185799999999998</v>
      </c>
    </row>
    <row r="87" spans="2:7" x14ac:dyDescent="0.4">
      <c r="B87" s="1">
        <v>0.93549300000000002</v>
      </c>
      <c r="C87" s="1">
        <v>0.87682800000000005</v>
      </c>
      <c r="D87" s="1">
        <v>0.92796999999999996</v>
      </c>
      <c r="E87" s="1">
        <v>0.50290299999999999</v>
      </c>
      <c r="F87" s="1">
        <v>0.58742499999999997</v>
      </c>
      <c r="G87" s="1">
        <v>0.94212700000000005</v>
      </c>
    </row>
    <row r="88" spans="2:7" x14ac:dyDescent="0.4">
      <c r="B88" s="1">
        <v>1.033806</v>
      </c>
      <c r="C88" s="1">
        <v>1.0380370000000001</v>
      </c>
      <c r="D88" s="1">
        <v>0.59729900000000002</v>
      </c>
      <c r="E88" s="1">
        <v>0.36572399999999999</v>
      </c>
      <c r="F88" s="1">
        <v>0.64253700000000002</v>
      </c>
      <c r="G88" s="1">
        <v>1.0109250000000001</v>
      </c>
    </row>
    <row r="89" spans="2:7" x14ac:dyDescent="0.4">
      <c r="B89" s="1">
        <v>0.56114900000000001</v>
      </c>
      <c r="C89" s="1">
        <v>0.37261899999999998</v>
      </c>
      <c r="D89" s="1">
        <v>0.68903000000000003</v>
      </c>
      <c r="E89" s="1">
        <v>0.67555200000000004</v>
      </c>
      <c r="F89" s="1">
        <v>0.65340299999999996</v>
      </c>
      <c r="G89" s="1">
        <v>0.93899299999999997</v>
      </c>
    </row>
    <row r="90" spans="2:7" x14ac:dyDescent="0.4">
      <c r="B90" s="1">
        <v>0.52416399999999996</v>
      </c>
      <c r="C90" s="1">
        <v>0.606545</v>
      </c>
      <c r="D90" s="1">
        <v>0.49919400000000003</v>
      </c>
      <c r="E90" s="1">
        <v>0.52562699999999996</v>
      </c>
      <c r="F90" s="1">
        <v>0.38452999999999998</v>
      </c>
      <c r="G90" s="1">
        <v>0.61782800000000004</v>
      </c>
    </row>
    <row r="91" spans="2:7" x14ac:dyDescent="0.4">
      <c r="B91" s="1">
        <v>1.175791</v>
      </c>
      <c r="C91" s="1">
        <v>0.48806699999999997</v>
      </c>
      <c r="D91" s="1">
        <v>0.74805999999999995</v>
      </c>
      <c r="E91" s="1">
        <v>1.0402309999999999</v>
      </c>
      <c r="F91" s="1">
        <v>0.43781300000000001</v>
      </c>
      <c r="G91" s="1">
        <v>0.91083599999999998</v>
      </c>
    </row>
    <row r="92" spans="2:7" x14ac:dyDescent="0.4">
      <c r="B92" s="1">
        <v>0.64786600000000005</v>
      </c>
      <c r="C92" s="1">
        <v>0.53973099999999996</v>
      </c>
      <c r="D92" s="1">
        <v>0.75981299999999996</v>
      </c>
      <c r="E92" s="1">
        <v>0.93977599999999994</v>
      </c>
      <c r="F92" s="1">
        <v>0.221806</v>
      </c>
      <c r="G92" s="1">
        <v>0.641127</v>
      </c>
    </row>
    <row r="93" spans="2:7" x14ac:dyDescent="0.4">
      <c r="B93" s="1">
        <v>0.80620099999999995</v>
      </c>
      <c r="C93" s="1">
        <v>1.0671870000000001</v>
      </c>
      <c r="D93" s="1">
        <v>0.51272399999999996</v>
      </c>
      <c r="E93" s="1">
        <v>0.595522</v>
      </c>
      <c r="F93" s="1">
        <v>0.810276</v>
      </c>
      <c r="G93" s="1">
        <v>1.2800069999999999</v>
      </c>
    </row>
    <row r="94" spans="2:7" x14ac:dyDescent="0.4">
      <c r="B94" s="1">
        <v>1.0309330000000001</v>
      </c>
      <c r="C94" s="1">
        <v>0.31364199999999998</v>
      </c>
      <c r="D94" s="1">
        <v>1.0520370000000001</v>
      </c>
      <c r="E94" s="1">
        <v>0.451291</v>
      </c>
      <c r="F94" s="1">
        <v>1.1726570000000001</v>
      </c>
      <c r="G94" s="1">
        <v>0.773343</v>
      </c>
    </row>
    <row r="95" spans="2:7" x14ac:dyDescent="0.4">
      <c r="B95" s="1">
        <v>1.1745369999999999</v>
      </c>
      <c r="C95" s="1">
        <v>0.309672</v>
      </c>
      <c r="D95" s="1">
        <v>0.88654500000000003</v>
      </c>
      <c r="E95" s="1">
        <v>0.42825400000000002</v>
      </c>
      <c r="F95" s="1">
        <v>1.3800969999999999</v>
      </c>
      <c r="G95" s="1">
        <v>0.46748499999999998</v>
      </c>
    </row>
    <row r="96" spans="2:7" x14ac:dyDescent="0.4">
      <c r="B96" s="1">
        <v>1.853485</v>
      </c>
      <c r="C96" s="1">
        <v>0.79977600000000004</v>
      </c>
      <c r="D96" s="1">
        <v>0.70047000000000004</v>
      </c>
      <c r="E96" s="1">
        <v>0.39466400000000001</v>
      </c>
      <c r="F96" s="1">
        <v>1.225784</v>
      </c>
      <c r="G96" s="1">
        <v>0.68521600000000005</v>
      </c>
    </row>
    <row r="97" spans="2:7" x14ac:dyDescent="0.4">
      <c r="B97" s="1">
        <v>0.99509700000000001</v>
      </c>
      <c r="C97" s="1">
        <v>0.49919400000000003</v>
      </c>
      <c r="D97" s="1">
        <v>0.26119399999999998</v>
      </c>
      <c r="E97" s="1">
        <v>1.0529250000000001</v>
      </c>
      <c r="F97" s="1">
        <v>0.82950000000000002</v>
      </c>
      <c r="G97" s="1">
        <v>0.45876099999999997</v>
      </c>
    </row>
    <row r="98" spans="2:7" x14ac:dyDescent="0.4">
      <c r="B98" s="1">
        <v>0.63130600000000003</v>
      </c>
      <c r="C98" s="1">
        <v>0.31614900000000001</v>
      </c>
      <c r="D98" s="1">
        <v>0.55848500000000001</v>
      </c>
      <c r="E98" s="1">
        <v>1.146172</v>
      </c>
      <c r="F98" s="1">
        <v>0.72773900000000002</v>
      </c>
      <c r="G98" s="1">
        <v>0.48691800000000002</v>
      </c>
    </row>
    <row r="99" spans="2:7" x14ac:dyDescent="0.4">
      <c r="B99" s="1">
        <v>0.53638799999999998</v>
      </c>
      <c r="C99" s="1">
        <v>0.30230600000000002</v>
      </c>
      <c r="D99" s="1">
        <v>1.3660969999999999</v>
      </c>
      <c r="E99" s="1">
        <v>0.439276</v>
      </c>
      <c r="F99" s="1">
        <v>0.57687299999999997</v>
      </c>
      <c r="G99" s="1">
        <v>0.52426899999999999</v>
      </c>
    </row>
    <row r="100" spans="2:7" x14ac:dyDescent="0.4">
      <c r="B100" s="1">
        <v>0.75135099999999999</v>
      </c>
      <c r="C100" s="1">
        <v>0.961978</v>
      </c>
      <c r="D100" s="1">
        <v>0.76644800000000002</v>
      </c>
      <c r="E100" s="1">
        <v>0.672157</v>
      </c>
      <c r="F100" s="1">
        <v>0.86700699999999997</v>
      </c>
      <c r="G100" s="1">
        <v>0.17651500000000001</v>
      </c>
    </row>
    <row r="101" spans="2:7" x14ac:dyDescent="0.4">
      <c r="B101" s="1">
        <v>0.44183600000000001</v>
      </c>
      <c r="C101" s="1">
        <v>0.85107500000000003</v>
      </c>
      <c r="D101" s="1">
        <v>0.45113399999999998</v>
      </c>
      <c r="E101" s="1">
        <v>0.45876099999999997</v>
      </c>
      <c r="F101" s="1">
        <v>0.106201</v>
      </c>
      <c r="G101" s="1">
        <v>0.89709700000000003</v>
      </c>
    </row>
    <row r="102" spans="2:7" x14ac:dyDescent="0.4">
      <c r="B102" s="1">
        <v>0.71274599999999999</v>
      </c>
      <c r="C102" s="1">
        <v>0.79554499999999995</v>
      </c>
      <c r="D102" s="1">
        <v>0.86925399999999997</v>
      </c>
      <c r="E102" s="1">
        <v>0.66881299999999999</v>
      </c>
      <c r="F102" s="1">
        <v>0.954403</v>
      </c>
      <c r="G102" s="1">
        <v>0.451291</v>
      </c>
    </row>
    <row r="103" spans="2:7" x14ac:dyDescent="0.4">
      <c r="B103" s="1">
        <v>0.80426900000000001</v>
      </c>
      <c r="C103" s="1">
        <v>0.77752200000000005</v>
      </c>
      <c r="D103" s="1">
        <v>0.678373</v>
      </c>
      <c r="E103" s="1">
        <v>0.94479100000000005</v>
      </c>
      <c r="F103" s="1">
        <v>0.51721600000000001</v>
      </c>
      <c r="G103" s="1">
        <v>0.44841799999999998</v>
      </c>
    </row>
    <row r="104" spans="2:7" x14ac:dyDescent="0.4">
      <c r="B104" s="1">
        <v>0.21893299999999999</v>
      </c>
      <c r="C104" s="1">
        <v>0.64614199999999999</v>
      </c>
      <c r="D104" s="1">
        <v>0.78561899999999996</v>
      </c>
      <c r="E104" s="1">
        <v>0.334119</v>
      </c>
      <c r="F104" s="1">
        <v>1.0136419999999999</v>
      </c>
      <c r="G104" s="1">
        <v>0.40364899999999998</v>
      </c>
    </row>
    <row r="105" spans="2:7" x14ac:dyDescent="0.4">
      <c r="B105" s="1">
        <v>0.81408999999999998</v>
      </c>
      <c r="C105" s="1">
        <v>0.58899299999999999</v>
      </c>
      <c r="D105" s="1">
        <v>1.002985</v>
      </c>
      <c r="E105" s="1">
        <v>0.65298500000000004</v>
      </c>
      <c r="F105" s="1">
        <v>0.48984299999999997</v>
      </c>
      <c r="G105" s="1">
        <v>0.96636599999999995</v>
      </c>
    </row>
    <row r="106" spans="2:7" x14ac:dyDescent="0.4">
      <c r="B106" s="1">
        <v>0.637679</v>
      </c>
      <c r="C106" s="1">
        <v>0.70741799999999999</v>
      </c>
      <c r="D106" s="1">
        <v>1.259007</v>
      </c>
      <c r="E106" s="1">
        <v>0.701515</v>
      </c>
      <c r="F106" s="1">
        <v>0.44439600000000001</v>
      </c>
      <c r="G106" s="1">
        <v>1.0439400000000001</v>
      </c>
    </row>
    <row r="107" spans="2:7" x14ac:dyDescent="0.4">
      <c r="B107" s="1">
        <v>0.97613399999999995</v>
      </c>
      <c r="C107" s="1">
        <v>0.57185799999999998</v>
      </c>
      <c r="D107" s="1">
        <v>1.204</v>
      </c>
      <c r="E107" s="1">
        <v>1.1763129999999999</v>
      </c>
      <c r="F107" s="1">
        <v>0.81513400000000003</v>
      </c>
      <c r="G107" s="1">
        <v>0.85958999999999997</v>
      </c>
    </row>
    <row r="108" spans="2:7" x14ac:dyDescent="0.4">
      <c r="B108" s="1">
        <v>0.17808199999999999</v>
      </c>
      <c r="C108" s="1">
        <v>0.159276</v>
      </c>
      <c r="D108" s="1">
        <v>0.783582</v>
      </c>
      <c r="E108" s="1">
        <v>0.55075399999999997</v>
      </c>
      <c r="F108" s="1">
        <v>0.43337300000000001</v>
      </c>
      <c r="G108" s="1">
        <v>1.0005820000000001</v>
      </c>
    </row>
    <row r="109" spans="2:7" x14ac:dyDescent="0.4">
      <c r="B109" s="1">
        <v>1.3435299999999999</v>
      </c>
      <c r="C109" s="1">
        <v>0.36572399999999999</v>
      </c>
      <c r="D109" s="1">
        <v>1.127</v>
      </c>
      <c r="E109" s="1">
        <v>0.44528400000000001</v>
      </c>
      <c r="F109" s="1">
        <v>0.47411900000000001</v>
      </c>
      <c r="G109" s="1">
        <v>1.0443579999999999</v>
      </c>
    </row>
    <row r="110" spans="2:7" x14ac:dyDescent="0.4">
      <c r="B110" s="1">
        <v>0.54067200000000004</v>
      </c>
      <c r="C110" s="1">
        <v>0.83953</v>
      </c>
      <c r="D110" s="1">
        <v>1.2068730000000001</v>
      </c>
      <c r="E110" s="1">
        <v>0.68051499999999998</v>
      </c>
      <c r="F110" s="1">
        <v>0.74790299999999998</v>
      </c>
      <c r="G110" s="1">
        <v>0.55801500000000004</v>
      </c>
    </row>
    <row r="111" spans="2:7" x14ac:dyDescent="0.4">
      <c r="B111" s="1">
        <v>0.96448500000000004</v>
      </c>
      <c r="C111" s="1">
        <v>0.28710400000000003</v>
      </c>
      <c r="D111" s="1">
        <v>0.345142</v>
      </c>
      <c r="E111" s="1">
        <v>0.63104499999999997</v>
      </c>
      <c r="F111" s="1">
        <v>1.1895819999999999</v>
      </c>
      <c r="G111" s="1">
        <v>0.53074600000000005</v>
      </c>
    </row>
    <row r="112" spans="2:7" x14ac:dyDescent="0.4">
      <c r="B112" s="1">
        <v>1.1136790000000001</v>
      </c>
      <c r="C112" s="1">
        <v>0.72810399999999997</v>
      </c>
      <c r="D112" s="1">
        <v>0.61448499999999995</v>
      </c>
      <c r="E112" s="1">
        <v>0.56600700000000004</v>
      </c>
      <c r="F112" s="1">
        <v>0.98569399999999996</v>
      </c>
      <c r="G112" s="1">
        <v>0.75558199999999998</v>
      </c>
    </row>
    <row r="113" spans="2:7" x14ac:dyDescent="0.4">
      <c r="B113" s="1">
        <v>1.0887089999999999</v>
      </c>
      <c r="C113" s="1">
        <v>0.24703700000000001</v>
      </c>
      <c r="D113" s="1">
        <v>0.83117200000000002</v>
      </c>
      <c r="E113" s="1">
        <v>0.119313</v>
      </c>
      <c r="F113" s="1">
        <v>0.67910400000000004</v>
      </c>
      <c r="G113" s="1">
        <v>1.3442609999999999</v>
      </c>
    </row>
    <row r="114" spans="2:7" x14ac:dyDescent="0.4">
      <c r="B114" s="1">
        <v>0.36880600000000002</v>
      </c>
      <c r="C114" s="1">
        <v>0.33767200000000003</v>
      </c>
      <c r="D114" s="1">
        <v>1.0213209999999999</v>
      </c>
      <c r="E114" s="1">
        <v>0.641127</v>
      </c>
      <c r="F114" s="1">
        <v>0.88717199999999996</v>
      </c>
      <c r="G114" s="1">
        <v>0.692164</v>
      </c>
    </row>
    <row r="115" spans="2:7" x14ac:dyDescent="0.4">
      <c r="B115" s="1">
        <v>0.81236600000000003</v>
      </c>
      <c r="C115" s="1">
        <v>0.48023100000000002</v>
      </c>
      <c r="D115" s="1">
        <v>0.60602199999999995</v>
      </c>
      <c r="E115" s="1">
        <v>1.265903</v>
      </c>
      <c r="F115" s="1">
        <v>0.61840300000000004</v>
      </c>
      <c r="G115" s="1">
        <v>0.390903</v>
      </c>
    </row>
    <row r="116" spans="2:7" x14ac:dyDescent="0.4">
      <c r="B116" s="1">
        <v>0.72930600000000001</v>
      </c>
      <c r="C116" s="1">
        <v>0.41143299999999999</v>
      </c>
      <c r="D116" s="1">
        <v>1.261201</v>
      </c>
      <c r="E116" s="1">
        <v>0.76143300000000003</v>
      </c>
      <c r="F116" s="1">
        <v>0.47265699999999999</v>
      </c>
      <c r="G116" s="1">
        <v>0.642119</v>
      </c>
    </row>
    <row r="117" spans="2:7" x14ac:dyDescent="0.4">
      <c r="B117" s="1">
        <v>1.012597</v>
      </c>
      <c r="C117" s="1">
        <v>1.069642</v>
      </c>
      <c r="D117" s="1">
        <v>1.058306</v>
      </c>
      <c r="E117" s="1">
        <v>0.69096299999999999</v>
      </c>
      <c r="F117" s="1">
        <v>1.306179</v>
      </c>
      <c r="G117" s="1">
        <v>0.37935799999999997</v>
      </c>
    </row>
    <row r="118" spans="2:7" x14ac:dyDescent="0.4">
      <c r="B118" s="1">
        <v>0.68960399999999999</v>
      </c>
      <c r="C118" s="1">
        <v>0.92729099999999998</v>
      </c>
      <c r="D118" s="1">
        <v>0.211619</v>
      </c>
      <c r="E118" s="1">
        <v>0.672157</v>
      </c>
      <c r="F118" s="1">
        <v>1.316209</v>
      </c>
      <c r="G118" s="1">
        <v>0.49919400000000003</v>
      </c>
    </row>
    <row r="119" spans="2:7" x14ac:dyDescent="0.4">
      <c r="B119" s="1">
        <v>0.48717899999999997</v>
      </c>
      <c r="C119" s="1">
        <v>0.32330599999999998</v>
      </c>
      <c r="D119" s="1">
        <v>0.93799999999999994</v>
      </c>
      <c r="E119" s="1">
        <v>0.46544799999999997</v>
      </c>
      <c r="F119" s="1">
        <v>0.63632100000000003</v>
      </c>
      <c r="G119" s="1">
        <v>0.93068700000000004</v>
      </c>
    </row>
    <row r="120" spans="2:7" x14ac:dyDescent="0.4">
      <c r="B120" s="1">
        <v>0.639351</v>
      </c>
      <c r="C120" s="1">
        <v>0.31358999999999998</v>
      </c>
      <c r="D120" s="1">
        <v>1.1064179999999999</v>
      </c>
      <c r="E120" s="1">
        <v>1.16059</v>
      </c>
      <c r="F120" s="1">
        <v>1.046918</v>
      </c>
      <c r="G120" s="1">
        <v>0.82432799999999995</v>
      </c>
    </row>
    <row r="121" spans="2:7" x14ac:dyDescent="0.4">
      <c r="B121" s="1">
        <v>1.192507</v>
      </c>
      <c r="C121" s="1">
        <v>0.38614900000000002</v>
      </c>
      <c r="D121" s="1">
        <v>0.30867899999999998</v>
      </c>
      <c r="E121" s="1">
        <v>0.55806699999999998</v>
      </c>
      <c r="F121" s="1">
        <v>0.55242500000000005</v>
      </c>
      <c r="G121" s="1">
        <v>1.0923130000000001</v>
      </c>
    </row>
    <row r="122" spans="2:7" x14ac:dyDescent="0.4">
      <c r="B122" s="1">
        <v>0.493813</v>
      </c>
      <c r="C122" s="1">
        <v>0.43896299999999999</v>
      </c>
      <c r="D122" s="1">
        <v>0.50217199999999995</v>
      </c>
      <c r="E122" s="1">
        <v>0.91349999999999998</v>
      </c>
      <c r="F122" s="1">
        <v>0.83143299999999998</v>
      </c>
      <c r="G122" s="1">
        <v>0.42804500000000001</v>
      </c>
    </row>
    <row r="123" spans="2:7" x14ac:dyDescent="0.4">
      <c r="B123" s="1">
        <v>0.64154500000000003</v>
      </c>
      <c r="C123" s="1">
        <v>0.81262699999999999</v>
      </c>
      <c r="D123" s="1">
        <v>0.95074599999999998</v>
      </c>
      <c r="E123" s="1">
        <v>1.7475449999999999</v>
      </c>
      <c r="F123" s="1">
        <v>1.0946119999999999</v>
      </c>
      <c r="G123" s="1">
        <v>0.33996999999999999</v>
      </c>
    </row>
    <row r="124" spans="2:7" x14ac:dyDescent="0.4">
      <c r="B124" s="1">
        <v>0.77376100000000003</v>
      </c>
      <c r="C124" s="1">
        <v>0.49161899999999997</v>
      </c>
      <c r="D124" s="1">
        <v>0.54996999999999996</v>
      </c>
      <c r="E124" s="1">
        <v>0.71384300000000001</v>
      </c>
      <c r="F124" s="1">
        <v>1.034381</v>
      </c>
      <c r="G124" s="1">
        <v>0.65397799999999995</v>
      </c>
    </row>
    <row r="125" spans="2:7" x14ac:dyDescent="0.4">
      <c r="B125" s="1">
        <v>0.64483599999999996</v>
      </c>
      <c r="C125" s="1">
        <v>0.142455</v>
      </c>
      <c r="D125" s="1">
        <v>0.380664</v>
      </c>
      <c r="E125" s="1">
        <v>0.90728399999999998</v>
      </c>
      <c r="F125" s="1">
        <v>1.030724</v>
      </c>
      <c r="G125" s="1">
        <v>0.75464200000000003</v>
      </c>
    </row>
    <row r="126" spans="2:7" x14ac:dyDescent="0.4">
      <c r="B126" s="1">
        <v>1.253784</v>
      </c>
      <c r="C126" s="1">
        <v>0.59750700000000001</v>
      </c>
      <c r="D126" s="1">
        <v>1.0552239999999999</v>
      </c>
      <c r="E126" s="1">
        <v>0.68323100000000003</v>
      </c>
      <c r="F126" s="1">
        <v>0.98224599999999995</v>
      </c>
      <c r="G126" s="1">
        <v>0.40740999999999999</v>
      </c>
    </row>
    <row r="127" spans="2:7" x14ac:dyDescent="0.4">
      <c r="B127" s="1">
        <v>0.95356700000000005</v>
      </c>
      <c r="C127" s="1">
        <v>0.60842499999999999</v>
      </c>
      <c r="D127" s="1">
        <v>0.90378400000000003</v>
      </c>
      <c r="E127" s="1">
        <v>0.79261899999999996</v>
      </c>
      <c r="F127" s="1">
        <v>1.1400600000000001</v>
      </c>
      <c r="G127" s="1">
        <v>0.52238799999999996</v>
      </c>
    </row>
    <row r="128" spans="2:7" x14ac:dyDescent="0.4">
      <c r="B128" s="1">
        <v>0.66975399999999996</v>
      </c>
      <c r="C128" s="1">
        <v>0.79439599999999999</v>
      </c>
      <c r="D128" s="1">
        <v>0.857761</v>
      </c>
      <c r="E128" s="1">
        <v>1.2793810000000001</v>
      </c>
      <c r="F128" s="1">
        <v>0.69514200000000004</v>
      </c>
      <c r="G128" s="1">
        <v>0.84417900000000001</v>
      </c>
    </row>
    <row r="129" spans="2:7" x14ac:dyDescent="0.4">
      <c r="B129" s="1">
        <v>0.45672400000000002</v>
      </c>
      <c r="C129" s="1">
        <v>0.79758200000000001</v>
      </c>
      <c r="D129" s="1">
        <v>0.83279099999999995</v>
      </c>
      <c r="E129" s="1">
        <v>0.78582799999999997</v>
      </c>
      <c r="F129" s="1">
        <v>0.80108199999999996</v>
      </c>
      <c r="G129" s="1">
        <v>1.084948</v>
      </c>
    </row>
    <row r="130" spans="2:7" x14ac:dyDescent="0.4">
      <c r="B130" s="1">
        <v>0.48075400000000001</v>
      </c>
      <c r="C130" s="1">
        <v>0.43645499999999998</v>
      </c>
      <c r="D130" s="1">
        <v>1.4278960000000001</v>
      </c>
      <c r="E130" s="1">
        <v>0.77177600000000002</v>
      </c>
      <c r="F130" s="1">
        <v>0.74758999999999998</v>
      </c>
      <c r="G130" s="1">
        <v>0.50974600000000003</v>
      </c>
    </row>
    <row r="131" spans="2:7" x14ac:dyDescent="0.4">
      <c r="B131" s="1">
        <v>0.48299999999999998</v>
      </c>
      <c r="C131" s="1">
        <v>0.32252199999999998</v>
      </c>
      <c r="D131" s="1">
        <v>0.67675399999999997</v>
      </c>
      <c r="E131" s="1">
        <v>0.63104499999999997</v>
      </c>
      <c r="F131" s="1">
        <v>0.97890299999999997</v>
      </c>
      <c r="G131" s="1">
        <v>0.80902200000000002</v>
      </c>
    </row>
    <row r="132" spans="2:7" x14ac:dyDescent="0.4">
      <c r="B132" s="1">
        <v>1.025657</v>
      </c>
      <c r="C132" s="1">
        <v>0.30867899999999998</v>
      </c>
      <c r="D132" s="1">
        <v>1.2610969999999999</v>
      </c>
      <c r="E132" s="1">
        <v>0.46973100000000001</v>
      </c>
      <c r="F132" s="1">
        <v>0.94097799999999998</v>
      </c>
      <c r="G132" s="1">
        <v>0.70971600000000001</v>
      </c>
    </row>
    <row r="133" spans="2:7" x14ac:dyDescent="0.4">
      <c r="B133" s="1">
        <v>0.27305200000000002</v>
      </c>
      <c r="C133" s="1">
        <v>0.27101500000000001</v>
      </c>
      <c r="D133" s="1">
        <v>0.63470099999999996</v>
      </c>
      <c r="E133" s="1">
        <v>0.72476099999999999</v>
      </c>
      <c r="F133" s="1">
        <v>0.69514200000000004</v>
      </c>
      <c r="G133" s="1">
        <v>0.60967899999999997</v>
      </c>
    </row>
    <row r="134" spans="2:7" x14ac:dyDescent="0.4">
      <c r="B134" s="1">
        <v>0.867425</v>
      </c>
      <c r="C134" s="1">
        <v>0.451291</v>
      </c>
      <c r="D134" s="1">
        <v>1.530284</v>
      </c>
      <c r="E134" s="1">
        <v>0.56417899999999999</v>
      </c>
      <c r="F134" s="1">
        <v>0.83064899999999997</v>
      </c>
      <c r="G134" s="1">
        <v>0.78614200000000001</v>
      </c>
    </row>
    <row r="135" spans="2:7" x14ac:dyDescent="0.4">
      <c r="B135" s="1">
        <v>0.688612</v>
      </c>
      <c r="C135" s="1">
        <v>0.33432800000000001</v>
      </c>
      <c r="D135" s="1">
        <v>1.163724</v>
      </c>
      <c r="E135" s="1">
        <v>0.96918700000000002</v>
      </c>
      <c r="F135" s="1">
        <v>1.05444</v>
      </c>
      <c r="G135" s="1">
        <v>0.490784</v>
      </c>
    </row>
    <row r="136" spans="2:7" x14ac:dyDescent="0.4">
      <c r="B136" s="1">
        <v>1.200709</v>
      </c>
      <c r="C136" s="1">
        <v>0.35694799999999999</v>
      </c>
      <c r="D136" s="1">
        <v>0.82176899999999997</v>
      </c>
      <c r="E136" s="1">
        <v>0.94985799999999998</v>
      </c>
      <c r="F136" s="1">
        <v>0.83273900000000001</v>
      </c>
      <c r="G136" s="1">
        <v>0.669597</v>
      </c>
    </row>
    <row r="137" spans="2:7" x14ac:dyDescent="0.4">
      <c r="B137" s="1">
        <v>1.0291570000000001</v>
      </c>
      <c r="C137" s="1">
        <v>0.48080600000000001</v>
      </c>
      <c r="D137" s="1">
        <v>1.02597</v>
      </c>
      <c r="E137" s="1">
        <v>0.973522</v>
      </c>
      <c r="F137" s="1">
        <v>0.61119400000000002</v>
      </c>
      <c r="G137" s="1">
        <v>0.83791000000000004</v>
      </c>
    </row>
    <row r="138" spans="2:7" x14ac:dyDescent="0.4">
      <c r="B138" s="1">
        <v>0.79251499999999997</v>
      </c>
      <c r="C138" s="1">
        <v>0.63271599999999995</v>
      </c>
      <c r="D138" s="1">
        <v>1.582627</v>
      </c>
      <c r="E138" s="1">
        <v>0.60189599999999999</v>
      </c>
      <c r="F138" s="1">
        <v>0.79084299999999996</v>
      </c>
      <c r="G138" s="1">
        <v>0.83514200000000005</v>
      </c>
    </row>
    <row r="139" spans="2:7" x14ac:dyDescent="0.4">
      <c r="B139" s="1">
        <v>0.52829099999999996</v>
      </c>
      <c r="C139" s="1">
        <v>1.231843</v>
      </c>
      <c r="D139" s="1">
        <v>0.64488800000000002</v>
      </c>
      <c r="E139" s="1">
        <v>0.88424599999999998</v>
      </c>
      <c r="F139" s="1">
        <v>0.47798499999999999</v>
      </c>
      <c r="G139" s="1">
        <v>0.533358</v>
      </c>
    </row>
    <row r="140" spans="2:7" x14ac:dyDescent="0.4">
      <c r="B140" s="1">
        <v>0.468582</v>
      </c>
      <c r="C140" s="1">
        <v>0.66855200000000004</v>
      </c>
      <c r="D140" s="1">
        <v>0.75448499999999996</v>
      </c>
      <c r="E140" s="1">
        <v>0.83357499999999995</v>
      </c>
      <c r="F140" s="1">
        <v>0.25043300000000002</v>
      </c>
      <c r="G140" s="1">
        <v>0.96171600000000002</v>
      </c>
    </row>
    <row r="141" spans="2:7" x14ac:dyDescent="0.4">
      <c r="B141" s="1">
        <v>0.61918700000000004</v>
      </c>
      <c r="C141" s="1">
        <v>0.14297799999999999</v>
      </c>
      <c r="D141" s="1">
        <v>1.1282540000000001</v>
      </c>
      <c r="E141" s="1">
        <v>0.86799999999999999</v>
      </c>
      <c r="F141" s="1">
        <v>0.53973099999999996</v>
      </c>
      <c r="G141" s="1">
        <v>0.68903000000000003</v>
      </c>
    </row>
    <row r="142" spans="2:7" x14ac:dyDescent="0.4">
      <c r="B142" s="1">
        <v>1.079672</v>
      </c>
      <c r="C142" s="1">
        <v>0.61871600000000004</v>
      </c>
      <c r="D142" s="1">
        <v>1.1269480000000001</v>
      </c>
      <c r="E142" s="1">
        <v>0.39252199999999998</v>
      </c>
      <c r="F142" s="1">
        <v>0.84104500000000004</v>
      </c>
      <c r="G142" s="1">
        <v>0.21276900000000001</v>
      </c>
    </row>
    <row r="143" spans="2:7" x14ac:dyDescent="0.4">
      <c r="B143" s="1">
        <v>0.82223900000000005</v>
      </c>
      <c r="C143" s="1">
        <v>0.71843999999999997</v>
      </c>
      <c r="D143" s="1">
        <v>1.0227839999999999</v>
      </c>
      <c r="E143" s="1">
        <v>0.34775400000000001</v>
      </c>
      <c r="F143" s="1">
        <v>0.40312700000000001</v>
      </c>
      <c r="G143" s="1">
        <v>0.42172399999999999</v>
      </c>
    </row>
    <row r="144" spans="2:7" x14ac:dyDescent="0.4">
      <c r="B144" s="1">
        <v>0.35156700000000002</v>
      </c>
      <c r="C144" s="1">
        <v>0.203209</v>
      </c>
      <c r="D144" s="1">
        <v>1.0925750000000001</v>
      </c>
      <c r="E144" s="1">
        <v>0.41467199999999999</v>
      </c>
      <c r="F144" s="1">
        <v>0.73118700000000003</v>
      </c>
      <c r="G144" s="1">
        <v>1.011134</v>
      </c>
    </row>
    <row r="145" spans="2:7" x14ac:dyDescent="0.4">
      <c r="B145" s="1">
        <v>0.52761199999999997</v>
      </c>
      <c r="C145" s="1">
        <v>0.546157</v>
      </c>
      <c r="D145" s="1">
        <v>1.0209029999999999</v>
      </c>
      <c r="E145" s="1">
        <v>0.69780600000000004</v>
      </c>
      <c r="F145" s="1">
        <v>1.0897539999999999</v>
      </c>
      <c r="G145" s="1">
        <v>0.25043300000000002</v>
      </c>
    </row>
    <row r="146" spans="2:7" x14ac:dyDescent="0.4">
      <c r="B146" s="1">
        <v>0.71588099999999999</v>
      </c>
      <c r="C146" s="1">
        <v>0.50849299999999997</v>
      </c>
      <c r="D146" s="1">
        <v>0.61819400000000002</v>
      </c>
      <c r="E146" s="1">
        <v>1.1190599999999999</v>
      </c>
      <c r="F146" s="1">
        <v>0.83895500000000001</v>
      </c>
      <c r="G146" s="1">
        <v>0.98606000000000005</v>
      </c>
    </row>
    <row r="147" spans="2:7" x14ac:dyDescent="0.4">
      <c r="B147" s="1">
        <v>1.129194</v>
      </c>
      <c r="C147" s="1">
        <v>0.82459000000000005</v>
      </c>
      <c r="D147" s="1">
        <v>0.63203699999999996</v>
      </c>
      <c r="E147" s="1">
        <v>0.37862699999999999</v>
      </c>
      <c r="F147" s="1">
        <v>1.002097</v>
      </c>
      <c r="G147" s="1">
        <v>0.54265699999999994</v>
      </c>
    </row>
    <row r="148" spans="2:7" x14ac:dyDescent="0.4">
      <c r="B148" s="1">
        <v>0.26145499999999999</v>
      </c>
      <c r="C148" s="1">
        <v>0.78436600000000001</v>
      </c>
      <c r="D148" s="1">
        <v>0.70318700000000001</v>
      </c>
      <c r="E148" s="1">
        <v>0.60314900000000005</v>
      </c>
      <c r="F148" s="1">
        <v>0.40438099999999999</v>
      </c>
      <c r="G148" s="1">
        <v>0.73061200000000004</v>
      </c>
    </row>
    <row r="149" spans="2:7" x14ac:dyDescent="0.4">
      <c r="B149" s="1">
        <v>0.88267899999999999</v>
      </c>
      <c r="C149" s="1">
        <v>0.21793999999999999</v>
      </c>
      <c r="D149" s="1">
        <v>0.70898499999999998</v>
      </c>
      <c r="E149" s="1">
        <v>0.37862699999999999</v>
      </c>
      <c r="F149" s="1">
        <v>0.78368700000000002</v>
      </c>
      <c r="G149" s="1">
        <v>0.66526099999999999</v>
      </c>
    </row>
    <row r="150" spans="2:7" x14ac:dyDescent="0.4">
      <c r="B150" s="1">
        <v>0.46257500000000001</v>
      </c>
      <c r="C150" s="1">
        <v>0.57044799999999996</v>
      </c>
      <c r="D150" s="1">
        <v>0.52902199999999999</v>
      </c>
      <c r="E150" s="1">
        <v>0.97362700000000002</v>
      </c>
      <c r="F150" s="1">
        <v>0.83117200000000002</v>
      </c>
      <c r="G150" s="1">
        <v>0.46722399999999997</v>
      </c>
    </row>
    <row r="151" spans="2:7" x14ac:dyDescent="0.4">
      <c r="B151" s="1">
        <v>1.1145670000000001</v>
      </c>
      <c r="C151" s="1">
        <v>0.142455</v>
      </c>
      <c r="D151" s="1">
        <v>0.51382099999999997</v>
      </c>
      <c r="E151" s="1">
        <v>0.45113399999999998</v>
      </c>
      <c r="F151" s="1">
        <v>0.66834300000000002</v>
      </c>
      <c r="G151" s="1">
        <v>1.3567990000000001</v>
      </c>
    </row>
    <row r="152" spans="2:7" x14ac:dyDescent="0.4">
      <c r="B152" s="1">
        <v>0.423761</v>
      </c>
      <c r="C152" s="1">
        <v>0.85890999999999995</v>
      </c>
      <c r="D152" s="1">
        <v>0.6825</v>
      </c>
      <c r="E152" s="1">
        <v>0.91543300000000005</v>
      </c>
      <c r="F152" s="1">
        <v>0.56114900000000001</v>
      </c>
      <c r="G152" s="1">
        <v>0.40385799999999999</v>
      </c>
    </row>
    <row r="153" spans="2:7" x14ac:dyDescent="0.4">
      <c r="B153" s="1">
        <v>0.61856</v>
      </c>
      <c r="C153" s="1">
        <v>0.32294</v>
      </c>
      <c r="D153" s="1">
        <v>0.66536600000000001</v>
      </c>
      <c r="E153" s="1">
        <v>0.53675399999999995</v>
      </c>
      <c r="F153" s="1">
        <v>1.0700069999999999</v>
      </c>
      <c r="G153" s="1">
        <v>1.131858</v>
      </c>
    </row>
    <row r="154" spans="2:7" x14ac:dyDescent="0.4">
      <c r="B154" s="1">
        <v>0.39821600000000001</v>
      </c>
      <c r="C154" s="1">
        <v>0.21501500000000001</v>
      </c>
      <c r="D154" s="1">
        <v>1.029679</v>
      </c>
      <c r="E154" s="1">
        <v>1.0809249999999999</v>
      </c>
      <c r="F154" s="1">
        <v>0.56073099999999998</v>
      </c>
      <c r="G154" s="1">
        <v>0.88988800000000001</v>
      </c>
    </row>
    <row r="155" spans="2:7" x14ac:dyDescent="0.4">
      <c r="B155" s="1">
        <v>0.65570099999999998</v>
      </c>
      <c r="C155" s="1">
        <v>0.69508999999999999</v>
      </c>
      <c r="D155" s="1">
        <v>0.89568700000000001</v>
      </c>
      <c r="E155" s="1">
        <v>0.69937300000000002</v>
      </c>
      <c r="F155" s="1">
        <v>0.92938100000000001</v>
      </c>
      <c r="G155" s="1">
        <v>0.16789599999999999</v>
      </c>
    </row>
    <row r="156" spans="2:7" x14ac:dyDescent="0.4">
      <c r="B156" s="1">
        <v>0.96526900000000004</v>
      </c>
      <c r="C156" s="1">
        <v>0.46654499999999999</v>
      </c>
      <c r="D156" s="1">
        <v>0.52907499999999996</v>
      </c>
      <c r="E156" s="1">
        <v>0.606545</v>
      </c>
      <c r="F156" s="1">
        <v>0.60633599999999999</v>
      </c>
      <c r="G156" s="1">
        <v>0.53722400000000003</v>
      </c>
    </row>
    <row r="157" spans="2:7" x14ac:dyDescent="0.4">
      <c r="B157" s="1">
        <v>0.138433</v>
      </c>
      <c r="C157" s="1">
        <v>0.62310399999999999</v>
      </c>
      <c r="D157" s="1">
        <v>0.49193300000000001</v>
      </c>
      <c r="E157" s="1">
        <v>0.83749300000000004</v>
      </c>
      <c r="F157" s="1">
        <v>0.52724599999999999</v>
      </c>
      <c r="G157" s="1">
        <v>0.82270900000000002</v>
      </c>
    </row>
    <row r="158" spans="2:7" x14ac:dyDescent="0.4">
      <c r="B158" s="1">
        <v>0.67450699999999997</v>
      </c>
      <c r="C158" s="1">
        <v>0.46560400000000002</v>
      </c>
      <c r="D158" s="1">
        <v>0.84031299999999998</v>
      </c>
      <c r="E158" s="1">
        <v>1.127888</v>
      </c>
      <c r="F158" s="1">
        <v>0.49992500000000001</v>
      </c>
      <c r="G158" s="1">
        <v>0.57238100000000003</v>
      </c>
    </row>
    <row r="159" spans="2:7" x14ac:dyDescent="0.4">
      <c r="B159" s="1">
        <v>1.320179</v>
      </c>
      <c r="C159" s="1">
        <v>0.29321599999999998</v>
      </c>
      <c r="D159" s="1">
        <v>0.67085099999999998</v>
      </c>
      <c r="E159" s="1">
        <v>1.660358</v>
      </c>
      <c r="F159" s="1">
        <v>0.84318700000000002</v>
      </c>
      <c r="G159" s="1">
        <v>0.40385799999999999</v>
      </c>
    </row>
    <row r="160" spans="2:7" x14ac:dyDescent="0.4">
      <c r="B160" s="1">
        <v>0.74476900000000001</v>
      </c>
      <c r="C160" s="1">
        <v>1.01756</v>
      </c>
      <c r="D160" s="1">
        <v>0.59599299999999999</v>
      </c>
      <c r="E160" s="1">
        <v>0.70485799999999998</v>
      </c>
      <c r="F160" s="1">
        <v>1.287582</v>
      </c>
      <c r="G160" s="1">
        <v>0.53476900000000005</v>
      </c>
    </row>
    <row r="161" spans="2:7" x14ac:dyDescent="0.4">
      <c r="B161" s="1">
        <v>1.2347159999999999</v>
      </c>
      <c r="C161" s="1">
        <v>0.30282799999999999</v>
      </c>
      <c r="D161" s="1">
        <v>0.76023099999999999</v>
      </c>
      <c r="E161" s="1">
        <v>0.86669399999999996</v>
      </c>
      <c r="F161" s="1">
        <v>0.73792500000000005</v>
      </c>
      <c r="G161" s="1">
        <v>0.78107499999999996</v>
      </c>
    </row>
    <row r="162" spans="2:7" x14ac:dyDescent="0.4">
      <c r="B162" s="1">
        <v>0.63480599999999998</v>
      </c>
      <c r="C162" s="1">
        <v>0.26145499999999999</v>
      </c>
      <c r="D162" s="1">
        <v>0.71353</v>
      </c>
      <c r="E162" s="1">
        <v>0.819052</v>
      </c>
      <c r="F162" s="1">
        <v>0.84428400000000003</v>
      </c>
      <c r="G162" s="1">
        <v>0.53941799999999995</v>
      </c>
    </row>
    <row r="163" spans="2:7" x14ac:dyDescent="0.4">
      <c r="B163" s="1">
        <v>0.70856699999999995</v>
      </c>
      <c r="C163" s="1">
        <v>0.33882099999999998</v>
      </c>
      <c r="D163" s="1">
        <v>1.042896</v>
      </c>
      <c r="E163" s="1">
        <v>0.42804500000000001</v>
      </c>
      <c r="F163" s="1">
        <v>0.443299</v>
      </c>
      <c r="G163" s="1">
        <v>1.249134</v>
      </c>
    </row>
    <row r="164" spans="2:7" x14ac:dyDescent="0.4">
      <c r="B164" s="1">
        <v>0.52296299999999996</v>
      </c>
      <c r="C164" s="1">
        <v>0.40647</v>
      </c>
      <c r="D164" s="1">
        <v>0.64504499999999998</v>
      </c>
      <c r="E164" s="1">
        <v>1.001679</v>
      </c>
      <c r="F164" s="1">
        <v>0.41007500000000002</v>
      </c>
      <c r="G164" s="1">
        <v>0.68391000000000002</v>
      </c>
    </row>
    <row r="165" spans="2:7" x14ac:dyDescent="0.4">
      <c r="B165" s="1">
        <v>1.271649</v>
      </c>
      <c r="C165" s="1">
        <v>1.441478</v>
      </c>
      <c r="D165" s="1">
        <v>0.75981299999999996</v>
      </c>
      <c r="E165" s="1">
        <v>0.36802200000000002</v>
      </c>
      <c r="F165" s="1">
        <v>0.89349299999999998</v>
      </c>
      <c r="G165" s="1">
        <v>0.88900000000000001</v>
      </c>
    </row>
    <row r="166" spans="2:7" x14ac:dyDescent="0.4">
      <c r="B166" s="1">
        <v>0.73045499999999997</v>
      </c>
      <c r="C166" s="1">
        <v>0.57379100000000005</v>
      </c>
      <c r="D166" s="1">
        <v>1.212672</v>
      </c>
      <c r="E166" s="1">
        <v>0.82506000000000002</v>
      </c>
      <c r="F166" s="1">
        <v>0.83394000000000001</v>
      </c>
      <c r="G166" s="1">
        <v>0.56000000000000005</v>
      </c>
    </row>
    <row r="167" spans="2:7" x14ac:dyDescent="0.4">
      <c r="B167" s="1">
        <v>0.985537</v>
      </c>
      <c r="C167" s="1">
        <v>0.39806000000000002</v>
      </c>
      <c r="D167" s="1">
        <v>0.92269400000000001</v>
      </c>
      <c r="E167" s="1">
        <v>0.38776899999999997</v>
      </c>
      <c r="F167" s="1">
        <v>0.98825399999999997</v>
      </c>
      <c r="G167" s="1">
        <v>0.43034299999999998</v>
      </c>
    </row>
    <row r="168" spans="2:7" x14ac:dyDescent="0.4">
      <c r="B168" s="1">
        <v>0.41639599999999999</v>
      </c>
      <c r="C168" s="1">
        <v>0.55801500000000004</v>
      </c>
      <c r="D168" s="1">
        <v>1.3960300000000001</v>
      </c>
      <c r="E168" s="1">
        <v>0.617672</v>
      </c>
      <c r="F168" s="1">
        <v>0.56997799999999998</v>
      </c>
      <c r="G168" s="1">
        <v>1.1436120000000001</v>
      </c>
    </row>
    <row r="169" spans="2:7" x14ac:dyDescent="0.4">
      <c r="B169" s="1">
        <v>0.94301500000000005</v>
      </c>
      <c r="C169" s="1">
        <v>0.51272399999999996</v>
      </c>
      <c r="D169" s="1">
        <v>0.77198500000000003</v>
      </c>
      <c r="E169" s="1">
        <v>0.95471600000000001</v>
      </c>
      <c r="F169" s="1">
        <v>0.32053700000000002</v>
      </c>
      <c r="G169" s="1">
        <v>0.78932800000000003</v>
      </c>
    </row>
    <row r="170" spans="2:7" x14ac:dyDescent="0.4">
      <c r="B170" s="1">
        <v>0.498776</v>
      </c>
      <c r="C170" s="1">
        <v>0.21402199999999999</v>
      </c>
      <c r="D170" s="1">
        <v>1.1480520000000001</v>
      </c>
      <c r="E170" s="1">
        <v>0.86288100000000001</v>
      </c>
      <c r="F170" s="1">
        <v>0.52040299999999995</v>
      </c>
      <c r="G170" s="1">
        <v>1.057731</v>
      </c>
    </row>
    <row r="171" spans="2:7" x14ac:dyDescent="0.4">
      <c r="B171" s="1">
        <v>0.40647</v>
      </c>
      <c r="C171" s="1">
        <v>0.308888</v>
      </c>
      <c r="D171" s="1">
        <v>0.65335100000000002</v>
      </c>
      <c r="E171" s="1">
        <v>0.53325400000000001</v>
      </c>
      <c r="F171" s="1">
        <v>0.89809000000000005</v>
      </c>
      <c r="G171" s="1">
        <v>0.97979099999999997</v>
      </c>
    </row>
    <row r="172" spans="2:7" x14ac:dyDescent="0.4">
      <c r="B172" s="1">
        <v>0.80285799999999996</v>
      </c>
      <c r="C172" s="1">
        <v>0.27331299999999997</v>
      </c>
      <c r="D172" s="1">
        <v>1.662396</v>
      </c>
      <c r="E172" s="1">
        <v>0.56114900000000001</v>
      </c>
      <c r="F172" s="1">
        <v>0.92311200000000004</v>
      </c>
      <c r="G172" s="1">
        <v>1.6167910000000001</v>
      </c>
    </row>
    <row r="173" spans="2:7" x14ac:dyDescent="0.4">
      <c r="B173" s="1">
        <v>1.2480370000000001</v>
      </c>
      <c r="C173" s="1">
        <v>0.57755199999999995</v>
      </c>
      <c r="D173" s="1">
        <v>0.81534300000000004</v>
      </c>
      <c r="E173" s="1">
        <v>0.83524600000000004</v>
      </c>
      <c r="F173" s="1">
        <v>0.22525400000000001</v>
      </c>
      <c r="G173" s="1">
        <v>0.66750699999999996</v>
      </c>
    </row>
    <row r="174" spans="2:7" x14ac:dyDescent="0.4">
      <c r="B174" s="1">
        <v>0.79366400000000004</v>
      </c>
      <c r="C174" s="1">
        <v>0.66599299999999995</v>
      </c>
      <c r="D174" s="1">
        <v>0.74440300000000004</v>
      </c>
      <c r="E174" s="1">
        <v>0.79685099999999998</v>
      </c>
      <c r="F174" s="1">
        <v>0.72099999999999997</v>
      </c>
      <c r="G174" s="1">
        <v>0.581731</v>
      </c>
    </row>
    <row r="175" spans="2:7" x14ac:dyDescent="0.4">
      <c r="B175" s="1">
        <v>0.81466400000000005</v>
      </c>
      <c r="C175" s="1">
        <v>0.77490999999999999</v>
      </c>
      <c r="D175" s="1">
        <v>1.7285820000000001</v>
      </c>
      <c r="E175" s="1">
        <v>0.65685099999999996</v>
      </c>
      <c r="F175" s="1">
        <v>0.504</v>
      </c>
      <c r="G175" s="1">
        <v>0.52129099999999995</v>
      </c>
    </row>
    <row r="176" spans="2:7" x14ac:dyDescent="0.4">
      <c r="B176" s="1">
        <v>0.231104</v>
      </c>
      <c r="C176" s="1">
        <v>0.66254500000000005</v>
      </c>
      <c r="D176" s="1">
        <v>0.439276</v>
      </c>
      <c r="E176" s="1">
        <v>0.94891800000000004</v>
      </c>
      <c r="F176" s="1">
        <v>0.56114900000000001</v>
      </c>
      <c r="G176" s="1">
        <v>0.74832100000000001</v>
      </c>
    </row>
    <row r="177" spans="2:7" x14ac:dyDescent="0.4">
      <c r="B177" s="1">
        <v>1.171716</v>
      </c>
      <c r="C177" s="1">
        <v>0.54730599999999996</v>
      </c>
      <c r="D177" s="1">
        <v>0.61918700000000004</v>
      </c>
      <c r="E177" s="1">
        <v>0.74335799999999996</v>
      </c>
      <c r="F177" s="1">
        <v>0.65340299999999996</v>
      </c>
      <c r="G177" s="1">
        <v>0.65361199999999997</v>
      </c>
    </row>
    <row r="178" spans="2:7" x14ac:dyDescent="0.4">
      <c r="B178" s="1">
        <v>0.85488799999999998</v>
      </c>
      <c r="C178" s="1">
        <v>0.68046300000000004</v>
      </c>
      <c r="D178" s="1">
        <v>0.987209</v>
      </c>
      <c r="E178" s="1">
        <v>0.96040999999999999</v>
      </c>
      <c r="F178" s="1">
        <v>0.84543299999999999</v>
      </c>
      <c r="G178" s="1">
        <v>0.63015699999999997</v>
      </c>
    </row>
    <row r="179" spans="2:7" x14ac:dyDescent="0.4">
      <c r="B179" s="1">
        <v>0.65815699999999999</v>
      </c>
      <c r="C179" s="1">
        <v>0.629687</v>
      </c>
      <c r="D179" s="1">
        <v>0.66270099999999998</v>
      </c>
      <c r="E179" s="1">
        <v>0.96255199999999996</v>
      </c>
      <c r="F179" s="1">
        <v>0.57295499999999999</v>
      </c>
      <c r="G179" s="1">
        <v>0.447739</v>
      </c>
    </row>
    <row r="180" spans="2:7" x14ac:dyDescent="0.4">
      <c r="B180" s="1">
        <v>0.84569399999999995</v>
      </c>
      <c r="C180" s="1">
        <v>0.58209699999999998</v>
      </c>
      <c r="D180" s="1">
        <v>0.154366</v>
      </c>
      <c r="E180" s="1">
        <v>1.0764849999999999</v>
      </c>
      <c r="F180" s="1">
        <v>0.63825399999999999</v>
      </c>
      <c r="G180" s="1">
        <v>0.48717899999999997</v>
      </c>
    </row>
    <row r="181" spans="2:7" x14ac:dyDescent="0.4">
      <c r="B181" s="1">
        <v>0.75182099999999996</v>
      </c>
      <c r="C181" s="1">
        <v>0.36243300000000001</v>
      </c>
      <c r="D181" s="1">
        <v>0.21355199999999999</v>
      </c>
      <c r="E181" s="1">
        <v>0.86972400000000005</v>
      </c>
      <c r="F181" s="1">
        <v>0.41472399999999998</v>
      </c>
      <c r="G181" s="1">
        <v>0.94943999999999995</v>
      </c>
    </row>
    <row r="182" spans="2:7" x14ac:dyDescent="0.4">
      <c r="B182" s="1">
        <v>2.1832159999999998</v>
      </c>
      <c r="C182" s="1">
        <v>0.97644799999999998</v>
      </c>
      <c r="D182" s="1">
        <v>0.606545</v>
      </c>
      <c r="E182" s="1">
        <v>0.75714899999999996</v>
      </c>
      <c r="F182" s="1">
        <v>0.27305200000000002</v>
      </c>
      <c r="G182" s="1">
        <v>1.303933</v>
      </c>
    </row>
    <row r="183" spans="2:7" x14ac:dyDescent="0.4">
      <c r="B183" s="1">
        <v>1.0404929999999999</v>
      </c>
      <c r="C183" s="1">
        <v>0.58685100000000001</v>
      </c>
      <c r="D183" s="1">
        <v>0.77835799999999999</v>
      </c>
      <c r="E183" s="1">
        <v>0.91015699999999999</v>
      </c>
      <c r="F183" s="1">
        <v>0.39121600000000001</v>
      </c>
      <c r="G183" s="1">
        <v>0.57039600000000001</v>
      </c>
    </row>
    <row r="184" spans="2:7" x14ac:dyDescent="0.4">
      <c r="B184" s="1">
        <v>0.90749299999999999</v>
      </c>
      <c r="C184" s="1">
        <v>0.28590300000000002</v>
      </c>
      <c r="D184" s="1">
        <v>0.83242499999999997</v>
      </c>
      <c r="E184" s="1">
        <v>0.86225399999999996</v>
      </c>
      <c r="F184" s="1">
        <v>0.41535100000000003</v>
      </c>
      <c r="G184" s="1">
        <v>0.30408200000000002</v>
      </c>
    </row>
    <row r="185" spans="2:7" x14ac:dyDescent="0.4">
      <c r="B185" s="1">
        <v>0.94698499999999997</v>
      </c>
      <c r="C185" s="1">
        <v>0.67152999999999996</v>
      </c>
      <c r="D185" s="1">
        <v>1.131858</v>
      </c>
      <c r="E185" s="1">
        <v>0.47866399999999998</v>
      </c>
      <c r="F185" s="1">
        <v>0.31970100000000001</v>
      </c>
      <c r="G185" s="1">
        <v>0.51434299999999999</v>
      </c>
    </row>
    <row r="186" spans="2:7" x14ac:dyDescent="0.4">
      <c r="B186" s="1">
        <v>0.57238100000000003</v>
      </c>
      <c r="C186" s="1">
        <v>0.41623900000000003</v>
      </c>
      <c r="D186" s="1">
        <v>0.89730600000000005</v>
      </c>
      <c r="E186" s="1">
        <v>0.29201500000000002</v>
      </c>
      <c r="F186" s="1">
        <v>0.463619</v>
      </c>
      <c r="G186" s="1">
        <v>0.57588099999999998</v>
      </c>
    </row>
    <row r="187" spans="2:7" x14ac:dyDescent="0.4">
      <c r="B187" s="1">
        <v>1.3258730000000001</v>
      </c>
      <c r="C187" s="1">
        <v>0.590194</v>
      </c>
      <c r="D187" s="1">
        <v>0.60560400000000003</v>
      </c>
      <c r="E187" s="1">
        <v>0.94865699999999997</v>
      </c>
      <c r="F187" s="1">
        <v>0.53320100000000004</v>
      </c>
      <c r="G187" s="1">
        <v>0.56292500000000001</v>
      </c>
    </row>
    <row r="188" spans="2:7" x14ac:dyDescent="0.4">
      <c r="B188" s="1">
        <v>1.37947</v>
      </c>
      <c r="C188" s="1">
        <v>0.78279900000000002</v>
      </c>
      <c r="D188" s="1">
        <v>0.633239</v>
      </c>
      <c r="E188" s="1">
        <v>0.61051500000000003</v>
      </c>
      <c r="F188" s="1">
        <v>0.82532099999999997</v>
      </c>
      <c r="G188" s="1">
        <v>0.72836599999999996</v>
      </c>
    </row>
    <row r="189" spans="2:7" x14ac:dyDescent="0.4">
      <c r="B189" s="1">
        <v>0.45244000000000001</v>
      </c>
      <c r="C189" s="1">
        <v>0.50452200000000003</v>
      </c>
      <c r="D189" s="1">
        <v>1.155575</v>
      </c>
      <c r="E189" s="1">
        <v>0.88482099999999997</v>
      </c>
      <c r="F189" s="1">
        <v>0.895478</v>
      </c>
      <c r="G189" s="1">
        <v>0.39398499999999997</v>
      </c>
    </row>
    <row r="190" spans="2:7" x14ac:dyDescent="0.4">
      <c r="B190" s="1">
        <v>0.47114200000000001</v>
      </c>
      <c r="C190" s="1">
        <v>0.593642</v>
      </c>
      <c r="D190" s="1">
        <v>0.57588099999999998</v>
      </c>
      <c r="E190" s="1">
        <v>0.47505999999999998</v>
      </c>
      <c r="F190" s="1">
        <v>0.83885100000000001</v>
      </c>
      <c r="G190" s="1">
        <v>0.89516399999999996</v>
      </c>
    </row>
    <row r="191" spans="2:7" x14ac:dyDescent="0.4">
      <c r="B191" s="1">
        <v>0.42841000000000001</v>
      </c>
      <c r="C191" s="1">
        <v>0.81173899999999999</v>
      </c>
      <c r="D191" s="1">
        <v>1.0390299999999999</v>
      </c>
      <c r="E191" s="1">
        <v>0.99791799999999997</v>
      </c>
      <c r="F191" s="1">
        <v>0.34937299999999999</v>
      </c>
      <c r="G191" s="1">
        <v>0.49861899999999998</v>
      </c>
    </row>
    <row r="192" spans="2:7" x14ac:dyDescent="0.4">
      <c r="B192" s="1">
        <v>0.17808199999999999</v>
      </c>
      <c r="C192" s="1">
        <v>0.73264899999999999</v>
      </c>
      <c r="D192" s="1">
        <v>0.72460400000000003</v>
      </c>
      <c r="E192" s="1">
        <v>0.77151499999999995</v>
      </c>
      <c r="F192" s="1">
        <v>0.69681300000000002</v>
      </c>
      <c r="G192" s="1">
        <v>0.59562700000000002</v>
      </c>
    </row>
    <row r="193" spans="2:7" x14ac:dyDescent="0.4">
      <c r="B193" s="1">
        <v>0.50509700000000002</v>
      </c>
      <c r="C193" s="1">
        <v>0.452075</v>
      </c>
      <c r="D193" s="1">
        <v>0.94103000000000003</v>
      </c>
      <c r="E193" s="1">
        <v>0.93544000000000005</v>
      </c>
      <c r="F193" s="1">
        <v>1.1402159999999999</v>
      </c>
      <c r="G193" s="1">
        <v>1.031873</v>
      </c>
    </row>
    <row r="194" spans="2:7" x14ac:dyDescent="0.4">
      <c r="B194" s="1">
        <v>0.84558999999999995</v>
      </c>
      <c r="C194" s="1">
        <v>0.49919400000000003</v>
      </c>
      <c r="D194" s="1">
        <v>0.63595500000000005</v>
      </c>
      <c r="E194" s="1">
        <v>1.177619</v>
      </c>
      <c r="F194" s="1">
        <v>0.87573100000000004</v>
      </c>
      <c r="G194" s="1">
        <v>0.40364899999999998</v>
      </c>
    </row>
    <row r="195" spans="2:7" x14ac:dyDescent="0.4">
      <c r="B195" s="1">
        <v>0.75244800000000001</v>
      </c>
      <c r="C195" s="1">
        <v>0.60560400000000003</v>
      </c>
      <c r="D195" s="1">
        <v>1.195746</v>
      </c>
      <c r="E195" s="1">
        <v>0.798261</v>
      </c>
      <c r="F195" s="1">
        <v>0.88821600000000001</v>
      </c>
      <c r="G195" s="1">
        <v>1.1192690000000001</v>
      </c>
    </row>
    <row r="196" spans="2:7" x14ac:dyDescent="0.4">
      <c r="B196" s="1">
        <v>0.51402999999999999</v>
      </c>
      <c r="C196" s="1">
        <v>0.70208999999999999</v>
      </c>
      <c r="D196" s="1">
        <v>0.52155200000000002</v>
      </c>
      <c r="E196" s="1">
        <v>0.68704500000000002</v>
      </c>
      <c r="F196" s="1">
        <v>0.36823099999999998</v>
      </c>
      <c r="G196" s="1">
        <v>1.2516419999999999</v>
      </c>
    </row>
    <row r="197" spans="2:7" x14ac:dyDescent="0.4">
      <c r="B197" s="1">
        <v>0.40438099999999999</v>
      </c>
      <c r="C197" s="1">
        <v>0.77318699999999996</v>
      </c>
      <c r="D197" s="1">
        <v>0.28297800000000001</v>
      </c>
      <c r="E197" s="1">
        <v>1.095448</v>
      </c>
      <c r="F197" s="1">
        <v>1.150142</v>
      </c>
      <c r="G197" s="1">
        <v>0.38008999999999998</v>
      </c>
    </row>
    <row r="198" spans="2:7" x14ac:dyDescent="0.4">
      <c r="B198" s="1">
        <v>0.51277600000000001</v>
      </c>
      <c r="C198" s="1">
        <v>0.52254500000000004</v>
      </c>
      <c r="D198" s="1">
        <v>0.90263400000000005</v>
      </c>
      <c r="E198" s="1">
        <v>0.57180600000000004</v>
      </c>
      <c r="F198" s="1">
        <v>0.37110399999999999</v>
      </c>
      <c r="G198" s="1">
        <v>1.1294029999999999</v>
      </c>
    </row>
    <row r="199" spans="2:7" x14ac:dyDescent="0.4">
      <c r="B199" s="1">
        <v>0.88246999999999998</v>
      </c>
      <c r="C199" s="1">
        <v>7.9663999999999999E-2</v>
      </c>
      <c r="D199" s="1">
        <v>1.3271269999999999</v>
      </c>
      <c r="E199" s="1">
        <v>0.92577600000000004</v>
      </c>
      <c r="F199" s="1">
        <v>0.50217199999999995</v>
      </c>
      <c r="G199" s="1">
        <v>0.85117900000000002</v>
      </c>
    </row>
    <row r="200" spans="2:7" x14ac:dyDescent="0.4">
      <c r="B200" s="1">
        <v>1.086724</v>
      </c>
      <c r="C200" s="1">
        <v>0.470358</v>
      </c>
      <c r="D200" s="1">
        <v>0.53544800000000004</v>
      </c>
      <c r="E200" s="1">
        <v>0.43541000000000002</v>
      </c>
      <c r="F200" s="1">
        <v>0.58763399999999999</v>
      </c>
      <c r="G200" s="1">
        <v>0.74879099999999998</v>
      </c>
    </row>
    <row r="201" spans="2:7" x14ac:dyDescent="0.4">
      <c r="B201" s="1">
        <v>1.0061720000000001</v>
      </c>
      <c r="C201" s="1">
        <v>1.475433</v>
      </c>
      <c r="D201" s="1">
        <v>1.7099850000000001</v>
      </c>
      <c r="E201" s="1">
        <v>0.546157</v>
      </c>
      <c r="F201" s="1">
        <v>0.60320099999999999</v>
      </c>
      <c r="G201" s="1">
        <v>0.85488799999999998</v>
      </c>
    </row>
    <row r="202" spans="2:7" x14ac:dyDescent="0.4">
      <c r="B202" s="1">
        <v>1.0280069999999999</v>
      </c>
      <c r="C202" s="1">
        <v>0.55002200000000001</v>
      </c>
      <c r="D202" s="1">
        <v>0.534246</v>
      </c>
      <c r="E202" s="1">
        <v>0.38855200000000001</v>
      </c>
      <c r="F202" s="1">
        <v>0.64065700000000003</v>
      </c>
      <c r="G202" s="1">
        <v>0.94108199999999997</v>
      </c>
    </row>
  </sheetData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E27A-437F-4279-858A-6D88DE3B65EB}">
  <sheetPr>
    <tabColor theme="9" tint="0.79998168889431442"/>
  </sheetPr>
  <dimension ref="B2:J9"/>
  <sheetViews>
    <sheetView workbookViewId="0">
      <selection activeCell="A2" sqref="A2:XFD2"/>
    </sheetView>
  </sheetViews>
  <sheetFormatPr defaultRowHeight="18.75" x14ac:dyDescent="0.4"/>
  <sheetData>
    <row r="2" spans="2:10" s="21" customFormat="1" ht="18" x14ac:dyDescent="0.35">
      <c r="B2" s="20"/>
      <c r="C2" s="20" t="s">
        <v>16763</v>
      </c>
      <c r="D2" s="20" t="s">
        <v>16764</v>
      </c>
      <c r="E2" s="20" t="s">
        <v>16765</v>
      </c>
      <c r="F2" s="20" t="s">
        <v>16766</v>
      </c>
      <c r="G2" s="20" t="s">
        <v>16767</v>
      </c>
      <c r="H2" s="20" t="s">
        <v>16768</v>
      </c>
      <c r="I2" s="20" t="s">
        <v>16769</v>
      </c>
      <c r="J2" s="20" t="s">
        <v>16770</v>
      </c>
    </row>
    <row r="3" spans="2:10" x14ac:dyDescent="0.4">
      <c r="B3" s="6" t="s">
        <v>30</v>
      </c>
      <c r="C3" s="1">
        <v>1922.644</v>
      </c>
      <c r="D3" s="1">
        <v>2584.442</v>
      </c>
      <c r="E3" s="1">
        <v>938.48209999999995</v>
      </c>
      <c r="F3" s="1">
        <v>1075.4839999999999</v>
      </c>
      <c r="G3" s="1">
        <v>1732.326</v>
      </c>
      <c r="H3" s="1">
        <v>2222.7869999999998</v>
      </c>
      <c r="I3" s="1">
        <v>2394.9009999999998</v>
      </c>
      <c r="J3" s="1">
        <v>3265.72</v>
      </c>
    </row>
    <row r="4" spans="2:10" x14ac:dyDescent="0.4">
      <c r="B4" s="6" t="s">
        <v>31</v>
      </c>
      <c r="C4" s="1">
        <v>2017.88</v>
      </c>
      <c r="D4" s="1">
        <v>2025.1379999999999</v>
      </c>
      <c r="E4" s="1">
        <v>901.98569999999995</v>
      </c>
      <c r="F4" s="1">
        <v>901.65229999999997</v>
      </c>
      <c r="G4" s="1">
        <v>1838.83</v>
      </c>
      <c r="H4" s="1">
        <v>1770.3910000000001</v>
      </c>
      <c r="I4" s="1">
        <v>2647.498</v>
      </c>
      <c r="J4" s="1">
        <v>3702.2190000000001</v>
      </c>
    </row>
    <row r="5" spans="2:10" x14ac:dyDescent="0.4">
      <c r="B5" s="6" t="s">
        <v>32</v>
      </c>
      <c r="C5" s="1">
        <v>2239.1619999999998</v>
      </c>
      <c r="D5" s="1">
        <v>2274.998</v>
      </c>
      <c r="E5" s="1">
        <v>954.68669999999997</v>
      </c>
      <c r="F5" s="1">
        <v>916.48670000000004</v>
      </c>
      <c r="G5" s="1">
        <v>1902.2719999999999</v>
      </c>
      <c r="H5" s="1">
        <v>1989.9269999999999</v>
      </c>
      <c r="I5" s="1">
        <v>2200.7429999999999</v>
      </c>
      <c r="J5" s="1">
        <v>2411.3000000000002</v>
      </c>
    </row>
    <row r="6" spans="2:10" x14ac:dyDescent="0.4">
      <c r="B6" s="6" t="s">
        <v>33</v>
      </c>
      <c r="C6" s="1">
        <v>2035.877</v>
      </c>
      <c r="D6" s="1">
        <v>2580.038</v>
      </c>
      <c r="E6" s="1">
        <v>1088.77</v>
      </c>
      <c r="F6" s="1">
        <v>1140.3779999999999</v>
      </c>
      <c r="G6" s="1">
        <v>1921.607</v>
      </c>
      <c r="H6" s="1">
        <v>2305.9050000000002</v>
      </c>
      <c r="I6" s="1">
        <v>3103.7350000000001</v>
      </c>
      <c r="J6" s="1">
        <v>4058.4520000000002</v>
      </c>
    </row>
    <row r="7" spans="2:10" x14ac:dyDescent="0.4">
      <c r="B7" s="6" t="s">
        <v>34</v>
      </c>
      <c r="C7" s="1">
        <v>2410.502</v>
      </c>
      <c r="D7" s="1">
        <v>2640.0309999999999</v>
      </c>
      <c r="E7" s="1">
        <v>1077.414</v>
      </c>
      <c r="F7" s="1">
        <v>1101.873</v>
      </c>
      <c r="G7" s="1">
        <v>2171.527</v>
      </c>
      <c r="H7" s="1">
        <v>2259.2869999999998</v>
      </c>
      <c r="I7" s="1">
        <v>2877.2750000000001</v>
      </c>
      <c r="J7" s="1">
        <v>2861.6410000000001</v>
      </c>
    </row>
    <row r="9" spans="2:10" x14ac:dyDescent="0.4">
      <c r="C9" s="7" t="s">
        <v>35</v>
      </c>
    </row>
  </sheetData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BB768-424F-43AD-9984-8BDBD5088D46}">
  <sheetPr>
    <tabColor theme="9" tint="0.79998168889431442"/>
  </sheetPr>
  <dimension ref="B2:F7"/>
  <sheetViews>
    <sheetView workbookViewId="0">
      <selection activeCell="A2" sqref="A2:XFD2"/>
    </sheetView>
  </sheetViews>
  <sheetFormatPr defaultRowHeight="18.75" x14ac:dyDescent="0.4"/>
  <sheetData>
    <row r="2" spans="2:6" s="21" customFormat="1" ht="18" x14ac:dyDescent="0.35">
      <c r="B2" s="20"/>
      <c r="C2" s="20" t="s">
        <v>16763</v>
      </c>
      <c r="D2" s="20" t="s">
        <v>16764</v>
      </c>
      <c r="E2" s="20" t="s">
        <v>16765</v>
      </c>
      <c r="F2" s="20" t="s">
        <v>16766</v>
      </c>
    </row>
    <row r="3" spans="2:6" x14ac:dyDescent="0.4">
      <c r="B3" s="6" t="s">
        <v>36</v>
      </c>
      <c r="C3" s="1">
        <v>480</v>
      </c>
      <c r="D3" s="1">
        <v>531.29999999999995</v>
      </c>
      <c r="E3" s="1">
        <v>493.1</v>
      </c>
      <c r="F3" s="1">
        <v>419.4</v>
      </c>
    </row>
    <row r="4" spans="2:6" x14ac:dyDescent="0.4">
      <c r="B4" s="6" t="s">
        <v>37</v>
      </c>
      <c r="C4" s="1">
        <v>638.79999999999995</v>
      </c>
      <c r="D4" s="1">
        <v>662.7</v>
      </c>
      <c r="E4" s="1">
        <v>611.4</v>
      </c>
      <c r="F4" s="1">
        <v>499.8</v>
      </c>
    </row>
    <row r="5" spans="2:6" x14ac:dyDescent="0.4">
      <c r="B5" s="6" t="s">
        <v>38</v>
      </c>
      <c r="C5" s="1">
        <v>536.5</v>
      </c>
      <c r="D5" s="1">
        <v>546.1</v>
      </c>
      <c r="E5" s="1">
        <v>527.79999999999995</v>
      </c>
      <c r="F5" s="1">
        <v>439.1</v>
      </c>
    </row>
    <row r="7" spans="2:6" x14ac:dyDescent="0.4">
      <c r="C7" s="7" t="s">
        <v>39</v>
      </c>
    </row>
  </sheetData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406C-E378-4ECD-BF2D-52D820B073ED}">
  <sheetPr>
    <tabColor theme="9" tint="0.79998168889431442"/>
  </sheetPr>
  <dimension ref="A1"/>
  <sheetViews>
    <sheetView workbookViewId="0">
      <selection activeCell="K5" sqref="K5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22705-8C5F-4D47-B719-E6D39F3C0E9D}">
  <sheetPr>
    <tabColor theme="9" tint="0.79998168889431442"/>
  </sheetPr>
  <dimension ref="B2:M1002"/>
  <sheetViews>
    <sheetView workbookViewId="0">
      <selection activeCell="A2" sqref="A2:XFD2"/>
    </sheetView>
  </sheetViews>
  <sheetFormatPr defaultRowHeight="18.75" x14ac:dyDescent="0.4"/>
  <sheetData>
    <row r="2" spans="2:13" s="21" customFormat="1" ht="18" x14ac:dyDescent="0.35">
      <c r="B2" s="20" t="s">
        <v>16763</v>
      </c>
      <c r="C2" s="20" t="s">
        <v>16764</v>
      </c>
      <c r="D2" s="20" t="s">
        <v>16765</v>
      </c>
      <c r="E2" s="20" t="s">
        <v>16766</v>
      </c>
      <c r="F2" s="20" t="s">
        <v>16771</v>
      </c>
      <c r="G2" s="20" t="s">
        <v>16772</v>
      </c>
      <c r="H2" s="20" t="s">
        <v>16769</v>
      </c>
      <c r="I2" s="20" t="s">
        <v>16770</v>
      </c>
      <c r="J2" s="20" t="s">
        <v>16773</v>
      </c>
      <c r="K2" s="20" t="s">
        <v>16774</v>
      </c>
      <c r="L2" s="20" t="s">
        <v>16775</v>
      </c>
      <c r="M2" s="20" t="s">
        <v>16776</v>
      </c>
    </row>
    <row r="3" spans="2:13" x14ac:dyDescent="0.4">
      <c r="B3" s="1">
        <v>954.35299999999995</v>
      </c>
      <c r="C3" s="1">
        <v>2140.5140000000001</v>
      </c>
      <c r="D3" s="1">
        <v>926.37390000000005</v>
      </c>
      <c r="E3" s="1">
        <v>1575.6189999999999</v>
      </c>
      <c r="F3" s="1">
        <v>2302.9450000000002</v>
      </c>
      <c r="G3" s="1">
        <v>2125.66</v>
      </c>
      <c r="H3" s="1">
        <v>2213.3429999999998</v>
      </c>
      <c r="I3" s="1">
        <v>1805.8969999999999</v>
      </c>
      <c r="J3" s="1">
        <v>1410.2860000000001</v>
      </c>
      <c r="K3" s="1">
        <v>2833.0169999999998</v>
      </c>
      <c r="L3" s="1">
        <v>1593.376</v>
      </c>
      <c r="M3" s="1">
        <v>2707.8939999999998</v>
      </c>
    </row>
    <row r="4" spans="2:13" x14ac:dyDescent="0.4">
      <c r="B4" s="1">
        <v>3493.7190000000001</v>
      </c>
      <c r="C4" s="1">
        <v>2835.7669999999998</v>
      </c>
      <c r="D4" s="1">
        <v>1602.991</v>
      </c>
      <c r="E4" s="1">
        <v>1307.4780000000001</v>
      </c>
      <c r="F4" s="1">
        <v>2334.7179999999998</v>
      </c>
      <c r="G4" s="1">
        <v>3447.3760000000002</v>
      </c>
      <c r="H4" s="1">
        <v>2021.798</v>
      </c>
      <c r="I4" s="1">
        <v>3183.1309999999999</v>
      </c>
      <c r="J4" s="1">
        <v>1316.1869999999999</v>
      </c>
      <c r="K4" s="1">
        <v>2340.2939999999999</v>
      </c>
      <c r="L4" s="1">
        <v>1234.393</v>
      </c>
      <c r="M4" s="1">
        <v>1280.653</v>
      </c>
    </row>
    <row r="5" spans="2:13" x14ac:dyDescent="0.4">
      <c r="B5" s="1">
        <v>3966.8310000000001</v>
      </c>
      <c r="C5" s="1">
        <v>1870.7070000000001</v>
      </c>
      <c r="D5" s="1">
        <v>4148.03</v>
      </c>
      <c r="E5" s="1">
        <v>2582.8180000000002</v>
      </c>
      <c r="F5" s="1">
        <v>1825.645</v>
      </c>
      <c r="G5" s="1">
        <v>2772.8209999999999</v>
      </c>
      <c r="H5" s="1">
        <v>1842.154</v>
      </c>
      <c r="I5" s="1">
        <v>2592.13</v>
      </c>
      <c r="J5" s="1">
        <v>3245.7269999999999</v>
      </c>
      <c r="K5" s="1">
        <v>2226.2109999999998</v>
      </c>
      <c r="L5" s="1">
        <v>1358.37</v>
      </c>
      <c r="M5" s="1">
        <v>3536.0889999999999</v>
      </c>
    </row>
    <row r="6" spans="2:13" x14ac:dyDescent="0.4">
      <c r="B6" s="1">
        <v>1720.24</v>
      </c>
      <c r="C6" s="1">
        <v>2382.7689999999998</v>
      </c>
      <c r="D6" s="1">
        <v>1734.7339999999999</v>
      </c>
      <c r="E6" s="1">
        <v>1976.9549999999999</v>
      </c>
      <c r="F6" s="1">
        <v>1789.31</v>
      </c>
      <c r="G6" s="1">
        <v>3170.9760000000001</v>
      </c>
      <c r="H6" s="1">
        <v>3533.817</v>
      </c>
      <c r="I6" s="1">
        <v>2204.145</v>
      </c>
      <c r="J6" s="1">
        <v>2623.143</v>
      </c>
      <c r="K6" s="1">
        <v>4538.5209999999997</v>
      </c>
      <c r="L6" s="1">
        <v>2797.8490000000002</v>
      </c>
      <c r="M6" s="1">
        <v>1975.1120000000001</v>
      </c>
    </row>
    <row r="7" spans="2:13" x14ac:dyDescent="0.4">
      <c r="B7" s="1">
        <v>2427.308</v>
      </c>
      <c r="C7" s="1">
        <v>2569.1480000000001</v>
      </c>
      <c r="D7" s="1">
        <v>1964.3979999999999</v>
      </c>
      <c r="E7" s="1">
        <v>2168.8449999999998</v>
      </c>
      <c r="F7" s="1">
        <v>1633.271</v>
      </c>
      <c r="G7" s="1">
        <v>2759.5120000000002</v>
      </c>
      <c r="H7" s="1">
        <v>2055.877</v>
      </c>
      <c r="I7" s="1">
        <v>4471.1350000000002</v>
      </c>
      <c r="J7" s="1">
        <v>3557.4749999999999</v>
      </c>
      <c r="K7" s="1">
        <v>1361.9290000000001</v>
      </c>
      <c r="L7" s="1">
        <v>2731.3</v>
      </c>
      <c r="M7" s="1">
        <v>3024.221</v>
      </c>
    </row>
    <row r="8" spans="2:13" x14ac:dyDescent="0.4">
      <c r="B8" s="1">
        <v>2953.0659999999998</v>
      </c>
      <c r="C8" s="1">
        <v>2615.7800000000002</v>
      </c>
      <c r="D8" s="1">
        <v>1057.3710000000001</v>
      </c>
      <c r="E8" s="1">
        <v>1054.877</v>
      </c>
      <c r="F8" s="1">
        <v>1747.5340000000001</v>
      </c>
      <c r="G8" s="1">
        <v>2273.8380000000002</v>
      </c>
      <c r="H8" s="1">
        <v>2172.145</v>
      </c>
      <c r="I8" s="1">
        <v>3944.7</v>
      </c>
      <c r="J8" s="1">
        <v>2669.5659999999998</v>
      </c>
      <c r="K8" s="1">
        <v>2650.1109999999999</v>
      </c>
      <c r="L8" s="1">
        <v>1545.171</v>
      </c>
      <c r="M8" s="1">
        <v>1794.4760000000001</v>
      </c>
    </row>
    <row r="9" spans="2:13" x14ac:dyDescent="0.4">
      <c r="B9" s="1">
        <v>4615.692</v>
      </c>
      <c r="C9" s="1">
        <v>1238.28</v>
      </c>
      <c r="D9" s="1">
        <v>2438.4380000000001</v>
      </c>
      <c r="E9" s="1">
        <v>1974.48</v>
      </c>
      <c r="F9" s="1">
        <v>1292.279</v>
      </c>
      <c r="G9" s="1">
        <v>1548.268</v>
      </c>
      <c r="H9" s="1">
        <v>4231.8019999999997</v>
      </c>
      <c r="I9" s="1">
        <v>2211.61</v>
      </c>
      <c r="J9" s="1">
        <v>1548.115</v>
      </c>
      <c r="K9" s="1">
        <v>3006.1309999999999</v>
      </c>
      <c r="L9" s="1">
        <v>4315.2129999999997</v>
      </c>
      <c r="M9" s="1">
        <v>2586.1680000000001</v>
      </c>
    </row>
    <row r="10" spans="2:13" x14ac:dyDescent="0.4">
      <c r="B10" s="1">
        <v>1593.8140000000001</v>
      </c>
      <c r="C10" s="1">
        <v>3775.2559999999999</v>
      </c>
      <c r="D10" s="1">
        <v>906.54579999999999</v>
      </c>
      <c r="E10" s="1">
        <v>1408.7560000000001</v>
      </c>
      <c r="F10" s="1">
        <v>1759.068</v>
      </c>
      <c r="G10" s="1">
        <v>4113.826</v>
      </c>
      <c r="H10" s="1">
        <v>3280.5050000000001</v>
      </c>
      <c r="I10" s="1">
        <v>2309.3449999999998</v>
      </c>
      <c r="J10" s="1">
        <v>2046.5309999999999</v>
      </c>
      <c r="K10" s="1">
        <v>3612.6779999999999</v>
      </c>
      <c r="L10" s="1">
        <v>3042.306</v>
      </c>
      <c r="M10" s="1">
        <v>2432.8009999999999</v>
      </c>
    </row>
    <row r="11" spans="2:13" x14ac:dyDescent="0.4">
      <c r="B11" s="1">
        <v>1005.308</v>
      </c>
      <c r="C11" s="1">
        <v>1405.1590000000001</v>
      </c>
      <c r="D11" s="1">
        <v>2131.123</v>
      </c>
      <c r="E11" s="1">
        <v>2620.6120000000001</v>
      </c>
      <c r="F11" s="1">
        <v>1421.373</v>
      </c>
      <c r="G11" s="1">
        <v>1832.5989999999999</v>
      </c>
      <c r="H11" s="1">
        <v>2090.8159999999998</v>
      </c>
      <c r="I11" s="1">
        <v>3446.0010000000002</v>
      </c>
      <c r="J11" s="1">
        <v>3020.16</v>
      </c>
      <c r="K11" s="1">
        <v>2582.4380000000001</v>
      </c>
      <c r="L11" s="1">
        <v>2253.91</v>
      </c>
      <c r="M11" s="1">
        <v>2559.3470000000002</v>
      </c>
    </row>
    <row r="12" spans="2:13" x14ac:dyDescent="0.4">
      <c r="B12" s="1">
        <v>1363.902</v>
      </c>
      <c r="C12" s="1">
        <v>2503.877</v>
      </c>
      <c r="D12" s="1">
        <v>1115.6969999999999</v>
      </c>
      <c r="E12" s="1">
        <v>2375.6379999999999</v>
      </c>
      <c r="F12" s="1">
        <v>1385.748</v>
      </c>
      <c r="G12" s="1">
        <v>1754.4960000000001</v>
      </c>
      <c r="H12" s="1">
        <v>2592.2220000000002</v>
      </c>
      <c r="I12" s="1">
        <v>3120.8159999999998</v>
      </c>
      <c r="J12" s="1">
        <v>3069.223</v>
      </c>
      <c r="K12" s="1">
        <v>4862.0169999999998</v>
      </c>
      <c r="L12" s="1">
        <v>1673.489</v>
      </c>
      <c r="M12" s="1">
        <v>3149.0529999999999</v>
      </c>
    </row>
    <row r="13" spans="2:13" x14ac:dyDescent="0.4">
      <c r="B13" s="1">
        <v>2211.0920000000001</v>
      </c>
      <c r="C13" s="1">
        <v>2594.3069999999998</v>
      </c>
      <c r="D13" s="1">
        <v>1899.212</v>
      </c>
      <c r="E13" s="1">
        <v>2259.6790000000001</v>
      </c>
      <c r="F13" s="1">
        <v>2713.529</v>
      </c>
      <c r="G13" s="1">
        <v>1291.5550000000001</v>
      </c>
      <c r="H13" s="1">
        <v>2578.5419999999999</v>
      </c>
      <c r="I13" s="1">
        <v>2618.3290000000002</v>
      </c>
      <c r="J13" s="1">
        <v>1474.4259999999999</v>
      </c>
      <c r="K13" s="1">
        <v>2223.3980000000001</v>
      </c>
      <c r="L13" s="1">
        <v>1835.444</v>
      </c>
      <c r="M13" s="1">
        <v>3878.7860000000001</v>
      </c>
    </row>
    <row r="14" spans="2:13" x14ac:dyDescent="0.4">
      <c r="B14" s="1">
        <v>2637.8560000000002</v>
      </c>
      <c r="C14" s="1">
        <v>1512.8019999999999</v>
      </c>
      <c r="D14" s="1">
        <v>2047.201</v>
      </c>
      <c r="E14" s="1">
        <v>1905.808</v>
      </c>
      <c r="F14" s="1">
        <v>1338.998</v>
      </c>
      <c r="G14" s="1">
        <v>2663.4769999999999</v>
      </c>
      <c r="H14" s="1">
        <v>2037.4179999999999</v>
      </c>
      <c r="I14" s="1">
        <v>2026.7729999999999</v>
      </c>
      <c r="J14" s="1">
        <v>1627.633</v>
      </c>
      <c r="K14" s="1">
        <v>3238.6190000000001</v>
      </c>
      <c r="L14" s="1">
        <v>2596.3229999999999</v>
      </c>
      <c r="M14" s="1">
        <v>3507.922</v>
      </c>
    </row>
    <row r="15" spans="2:13" x14ac:dyDescent="0.4">
      <c r="B15" s="1">
        <v>1528.308</v>
      </c>
      <c r="C15" s="1">
        <v>2963.16</v>
      </c>
      <c r="D15" s="1">
        <v>1763.971</v>
      </c>
      <c r="E15" s="1">
        <v>1780.412</v>
      </c>
      <c r="F15" s="1">
        <v>1072.482</v>
      </c>
      <c r="G15" s="1">
        <v>2775.4369999999999</v>
      </c>
      <c r="H15" s="1">
        <v>3142.4</v>
      </c>
      <c r="I15" s="1">
        <v>2855.2339999999999</v>
      </c>
      <c r="J15" s="1">
        <v>1663.2919999999999</v>
      </c>
      <c r="K15" s="1">
        <v>2418.502</v>
      </c>
      <c r="L15" s="1">
        <v>1160.3</v>
      </c>
      <c r="M15" s="1">
        <v>2523.6170000000002</v>
      </c>
    </row>
    <row r="16" spans="2:13" x14ac:dyDescent="0.4">
      <c r="B16" s="1">
        <v>1280.4570000000001</v>
      </c>
      <c r="C16" s="1">
        <v>4351.08</v>
      </c>
      <c r="D16" s="1">
        <v>2768.567</v>
      </c>
      <c r="E16" s="1">
        <v>2945.4929999999999</v>
      </c>
      <c r="F16" s="1">
        <v>940.53920000000005</v>
      </c>
      <c r="G16" s="1">
        <v>2288.4679999999998</v>
      </c>
      <c r="H16" s="1">
        <v>6281.8580000000002</v>
      </c>
      <c r="I16" s="1">
        <v>4805.7719999999999</v>
      </c>
      <c r="J16" s="1">
        <v>2304.4140000000002</v>
      </c>
      <c r="K16" s="1">
        <v>3220.5590000000002</v>
      </c>
      <c r="L16" s="1">
        <v>4103.5379999999996</v>
      </c>
      <c r="M16" s="1">
        <v>1909.8440000000001</v>
      </c>
    </row>
    <row r="17" spans="2:13" x14ac:dyDescent="0.4">
      <c r="B17" s="1">
        <v>2569.0830000000001</v>
      </c>
      <c r="C17" s="1">
        <v>2218.8960000000002</v>
      </c>
      <c r="D17" s="1">
        <v>1773.89</v>
      </c>
      <c r="E17" s="1">
        <v>1751.5809999999999</v>
      </c>
      <c r="F17" s="1">
        <v>1968.24</v>
      </c>
      <c r="G17" s="1">
        <v>2282.1689999999999</v>
      </c>
      <c r="H17" s="1">
        <v>2617.8220000000001</v>
      </c>
      <c r="I17" s="1">
        <v>5210.4740000000002</v>
      </c>
      <c r="J17" s="1">
        <v>2247.116</v>
      </c>
      <c r="K17" s="1">
        <v>1631.5150000000001</v>
      </c>
      <c r="L17" s="1">
        <v>2589.4810000000002</v>
      </c>
      <c r="M17" s="1">
        <v>1514.615</v>
      </c>
    </row>
    <row r="18" spans="2:13" x14ac:dyDescent="0.4">
      <c r="B18" s="1">
        <v>1380.606</v>
      </c>
      <c r="C18" s="1">
        <v>1201.4100000000001</v>
      </c>
      <c r="D18" s="1">
        <v>1546.38</v>
      </c>
      <c r="E18" s="1">
        <v>1338.498</v>
      </c>
      <c r="F18" s="1">
        <v>843.53229999999996</v>
      </c>
      <c r="G18" s="1">
        <v>2146.8960000000002</v>
      </c>
      <c r="H18" s="1">
        <v>3451.268</v>
      </c>
      <c r="I18" s="1">
        <v>3107.61</v>
      </c>
      <c r="J18" s="1">
        <v>2286.8960000000002</v>
      </c>
      <c r="K18" s="1">
        <v>2157.3389999999999</v>
      </c>
      <c r="L18" s="1">
        <v>1685.921</v>
      </c>
      <c r="M18" s="1">
        <v>1306.7329999999999</v>
      </c>
    </row>
    <row r="19" spans="2:13" x14ac:dyDescent="0.4">
      <c r="B19" s="1">
        <v>1341.2</v>
      </c>
      <c r="C19" s="1">
        <v>1387.7639999999999</v>
      </c>
      <c r="D19" s="1">
        <v>1598.5550000000001</v>
      </c>
      <c r="E19" s="1">
        <v>872.28570000000002</v>
      </c>
      <c r="F19" s="1">
        <v>3258.1979999999999</v>
      </c>
      <c r="G19" s="1">
        <v>1127.1320000000001</v>
      </c>
      <c r="H19" s="1">
        <v>1898.723</v>
      </c>
      <c r="I19" s="1">
        <v>2458.2489999999998</v>
      </c>
      <c r="J19" s="1">
        <v>4369.2650000000003</v>
      </c>
      <c r="K19" s="1">
        <v>2735.7150000000001</v>
      </c>
      <c r="L19" s="1">
        <v>2197.5749999999998</v>
      </c>
      <c r="M19" s="1">
        <v>3841.4110000000001</v>
      </c>
    </row>
    <row r="20" spans="2:13" x14ac:dyDescent="0.4">
      <c r="B20" s="1">
        <v>1961.7819999999999</v>
      </c>
      <c r="C20" s="1">
        <v>3922.61</v>
      </c>
      <c r="D20" s="1">
        <v>2641.1309999999999</v>
      </c>
      <c r="E20" s="1">
        <v>3071.7280000000001</v>
      </c>
      <c r="F20" s="1">
        <v>2374.7269999999999</v>
      </c>
      <c r="G20" s="1">
        <v>995.26819999999998</v>
      </c>
      <c r="H20" s="1">
        <v>2188.9769999999999</v>
      </c>
      <c r="I20" s="1">
        <v>4725.0290000000005</v>
      </c>
      <c r="J20" s="1">
        <v>1836.529</v>
      </c>
      <c r="K20" s="1">
        <v>2439.8110000000001</v>
      </c>
      <c r="L20" s="1">
        <v>1574.7929999999999</v>
      </c>
      <c r="M20" s="1">
        <v>1943.4590000000001</v>
      </c>
    </row>
    <row r="21" spans="2:13" x14ac:dyDescent="0.4">
      <c r="B21" s="1">
        <v>3348.0709999999999</v>
      </c>
      <c r="C21" s="1">
        <v>2285.2339999999999</v>
      </c>
      <c r="D21" s="1">
        <v>1468.1769999999999</v>
      </c>
      <c r="E21" s="1">
        <v>2469.5520000000001</v>
      </c>
      <c r="F21" s="1">
        <v>1571.335</v>
      </c>
      <c r="G21" s="1">
        <v>2209.4209999999998</v>
      </c>
      <c r="H21" s="1">
        <v>2707.9690000000001</v>
      </c>
      <c r="I21" s="1">
        <v>1891.787</v>
      </c>
      <c r="J21" s="1">
        <v>3644.558</v>
      </c>
      <c r="K21" s="1">
        <v>1749.1859999999999</v>
      </c>
      <c r="L21" s="1">
        <v>2045.22</v>
      </c>
      <c r="M21" s="1">
        <v>2515.0100000000002</v>
      </c>
    </row>
    <row r="22" spans="2:13" x14ac:dyDescent="0.4">
      <c r="B22" s="1">
        <v>3253.09</v>
      </c>
      <c r="C22" s="1">
        <v>2860.0390000000002</v>
      </c>
      <c r="D22" s="1">
        <v>3561.4690000000001</v>
      </c>
      <c r="E22" s="1">
        <v>3290.2950000000001</v>
      </c>
      <c r="F22" s="1">
        <v>2500.6529999999998</v>
      </c>
      <c r="G22" s="1">
        <v>2852.7629999999999</v>
      </c>
      <c r="H22" s="1">
        <v>2741.0360000000001</v>
      </c>
      <c r="I22" s="1">
        <v>2871.4560000000001</v>
      </c>
      <c r="J22" s="1">
        <v>3270.5410000000002</v>
      </c>
      <c r="K22" s="1">
        <v>2311.9490000000001</v>
      </c>
      <c r="L22" s="1">
        <v>2610.0630000000001</v>
      </c>
      <c r="M22" s="1">
        <v>1488.7380000000001</v>
      </c>
    </row>
    <row r="23" spans="2:13" x14ac:dyDescent="0.4">
      <c r="B23" s="1">
        <v>2096.5309999999999</v>
      </c>
      <c r="C23" s="1">
        <v>2011.421</v>
      </c>
      <c r="D23" s="1">
        <v>1055.3009999999999</v>
      </c>
      <c r="E23" s="1">
        <v>2251.2719999999999</v>
      </c>
      <c r="F23" s="1">
        <v>1910.2460000000001</v>
      </c>
      <c r="G23" s="1">
        <v>1907.9269999999999</v>
      </c>
      <c r="H23" s="1">
        <v>1261.9570000000001</v>
      </c>
      <c r="I23" s="1">
        <v>2696.33</v>
      </c>
      <c r="J23" s="1">
        <v>2674.6959999999999</v>
      </c>
      <c r="K23" s="1">
        <v>4458.0219999999999</v>
      </c>
      <c r="L23" s="1">
        <v>2580.011</v>
      </c>
      <c r="M23" s="1">
        <v>2752.9270000000001</v>
      </c>
    </row>
    <row r="24" spans="2:13" x14ac:dyDescent="0.4">
      <c r="B24" s="1">
        <v>2882.9409999999998</v>
      </c>
      <c r="C24" s="1">
        <v>2818.7260000000001</v>
      </c>
      <c r="D24" s="1">
        <v>2335.895</v>
      </c>
      <c r="E24" s="1">
        <v>1410.0740000000001</v>
      </c>
      <c r="F24" s="1">
        <v>1721.9069999999999</v>
      </c>
      <c r="G24" s="1">
        <v>1571.1089999999999</v>
      </c>
      <c r="H24" s="1">
        <v>1944.49</v>
      </c>
      <c r="I24" s="1">
        <v>3254.92</v>
      </c>
      <c r="J24" s="1">
        <v>2352.183</v>
      </c>
      <c r="K24" s="1">
        <v>2252.7979999999998</v>
      </c>
      <c r="L24" s="1">
        <v>1418.183</v>
      </c>
      <c r="M24" s="1">
        <v>3497.145</v>
      </c>
    </row>
    <row r="25" spans="2:13" x14ac:dyDescent="0.4">
      <c r="B25" s="1">
        <v>3342.3119999999999</v>
      </c>
      <c r="C25" s="1">
        <v>2490.4639999999999</v>
      </c>
      <c r="D25" s="1">
        <v>1322.499</v>
      </c>
      <c r="E25" s="1">
        <v>1504.183</v>
      </c>
      <c r="F25" s="1">
        <v>1954.0050000000001</v>
      </c>
      <c r="G25" s="1">
        <v>2878.3960000000002</v>
      </c>
      <c r="H25" s="1">
        <v>1990.7570000000001</v>
      </c>
      <c r="I25" s="1">
        <v>2641.0250000000001</v>
      </c>
      <c r="J25" s="1">
        <v>2114.9780000000001</v>
      </c>
      <c r="K25" s="1">
        <v>1796.4659999999999</v>
      </c>
      <c r="L25" s="1">
        <v>2369.0450000000001</v>
      </c>
      <c r="M25" s="1">
        <v>2209.77</v>
      </c>
    </row>
    <row r="26" spans="2:13" x14ac:dyDescent="0.4">
      <c r="B26" s="1">
        <v>1180.925</v>
      </c>
      <c r="C26" s="1">
        <v>1649.9469999999999</v>
      </c>
      <c r="D26" s="1">
        <v>1123.0129999999999</v>
      </c>
      <c r="E26" s="1">
        <v>2169.1770000000001</v>
      </c>
      <c r="F26" s="1">
        <v>1605.21</v>
      </c>
      <c r="G26" s="1">
        <v>2667.4670000000001</v>
      </c>
      <c r="H26" s="1">
        <v>1461.9069999999999</v>
      </c>
      <c r="I26" s="1">
        <v>3274.797</v>
      </c>
      <c r="J26" s="1">
        <v>1421.144</v>
      </c>
      <c r="K26" s="1">
        <v>3680.7950000000001</v>
      </c>
      <c r="L26" s="1">
        <v>1296.7380000000001</v>
      </c>
      <c r="M26" s="1">
        <v>2920.28</v>
      </c>
    </row>
    <row r="27" spans="2:13" x14ac:dyDescent="0.4">
      <c r="B27" s="1">
        <v>1945.0050000000001</v>
      </c>
      <c r="C27" s="1">
        <v>1342.671</v>
      </c>
      <c r="D27" s="1">
        <v>1604.443</v>
      </c>
      <c r="E27" s="1">
        <v>1427.0820000000001</v>
      </c>
      <c r="F27" s="1">
        <v>1995.42</v>
      </c>
      <c r="G27" s="1">
        <v>1387.877</v>
      </c>
      <c r="H27" s="1">
        <v>1553.6669999999999</v>
      </c>
      <c r="I27" s="1">
        <v>4650.4059999999999</v>
      </c>
      <c r="J27" s="1">
        <v>2053.154</v>
      </c>
      <c r="K27" s="1">
        <v>1855.328</v>
      </c>
      <c r="L27" s="1">
        <v>2960.7840000000001</v>
      </c>
      <c r="M27" s="1">
        <v>3173.627</v>
      </c>
    </row>
    <row r="28" spans="2:13" x14ac:dyDescent="0.4">
      <c r="B28" s="1">
        <v>1747.4590000000001</v>
      </c>
      <c r="C28" s="1">
        <v>3025.5369999999998</v>
      </c>
      <c r="D28" s="1">
        <v>2041.13</v>
      </c>
      <c r="E28" s="1">
        <v>993.64319999999998</v>
      </c>
      <c r="F28" s="1">
        <v>1905.934</v>
      </c>
      <c r="G28" s="1">
        <v>3393.4259999999999</v>
      </c>
      <c r="H28" s="1">
        <v>2730.9479999999999</v>
      </c>
      <c r="I28" s="1">
        <v>1760.91</v>
      </c>
      <c r="J28" s="1">
        <v>2407.163</v>
      </c>
      <c r="K28" s="1">
        <v>2966.3580000000002</v>
      </c>
      <c r="L28" s="1">
        <v>2008.9860000000001</v>
      </c>
      <c r="M28" s="1">
        <v>3165.7750000000001</v>
      </c>
    </row>
    <row r="29" spans="2:13" x14ac:dyDescent="0.4">
      <c r="B29" s="1">
        <v>1992.8889999999999</v>
      </c>
      <c r="C29" s="1">
        <v>3305.6480000000001</v>
      </c>
      <c r="D29" s="1">
        <v>1147.0450000000001</v>
      </c>
      <c r="E29" s="1">
        <v>2066.3510000000001</v>
      </c>
      <c r="F29" s="1">
        <v>1915.971</v>
      </c>
      <c r="G29" s="1">
        <v>1968.4280000000001</v>
      </c>
      <c r="H29" s="1">
        <v>2642.29</v>
      </c>
      <c r="I29" s="1">
        <v>4566.6890000000003</v>
      </c>
      <c r="J29" s="1">
        <v>1504.423</v>
      </c>
      <c r="K29" s="1">
        <v>2298.3000000000002</v>
      </c>
      <c r="L29" s="1">
        <v>1413.3689999999999</v>
      </c>
      <c r="M29" s="1">
        <v>1965.5719999999999</v>
      </c>
    </row>
    <row r="30" spans="2:13" x14ac:dyDescent="0.4">
      <c r="B30" s="1">
        <v>1303.4949999999999</v>
      </c>
      <c r="C30" s="1">
        <v>2886.3649999999998</v>
      </c>
      <c r="D30" s="1">
        <v>1308.6569999999999</v>
      </c>
      <c r="E30" s="1">
        <v>1572.12</v>
      </c>
      <c r="F30" s="1">
        <v>2195.4899999999998</v>
      </c>
      <c r="G30" s="1">
        <v>1721.558</v>
      </c>
      <c r="H30" s="1">
        <v>1240.43</v>
      </c>
      <c r="I30" s="1">
        <v>2699.9119999999998</v>
      </c>
      <c r="J30" s="1">
        <v>3961.7130000000002</v>
      </c>
      <c r="K30" s="1">
        <v>4583.4870000000001</v>
      </c>
      <c r="L30" s="1">
        <v>1421.3230000000001</v>
      </c>
      <c r="M30" s="1">
        <v>1648.3779999999999</v>
      </c>
    </row>
    <row r="31" spans="2:13" x14ac:dyDescent="0.4">
      <c r="B31" s="1">
        <v>2643.7280000000001</v>
      </c>
      <c r="C31" s="1">
        <v>2750.7530000000002</v>
      </c>
      <c r="D31" s="1">
        <v>1494.8389999999999</v>
      </c>
      <c r="E31" s="1">
        <v>1257.1379999999999</v>
      </c>
      <c r="F31" s="1">
        <v>1808.444</v>
      </c>
      <c r="G31" s="1">
        <v>1336.5609999999999</v>
      </c>
      <c r="H31" s="1">
        <v>2881.8580000000002</v>
      </c>
      <c r="I31" s="1">
        <v>3400.2420000000002</v>
      </c>
      <c r="J31" s="1">
        <v>2586.6759999999999</v>
      </c>
      <c r="K31" s="1">
        <v>2148.8119999999999</v>
      </c>
      <c r="L31" s="1">
        <v>1491.9280000000001</v>
      </c>
      <c r="M31" s="1">
        <v>2237.4479999999999</v>
      </c>
    </row>
    <row r="32" spans="2:13" x14ac:dyDescent="0.4">
      <c r="B32" s="1">
        <v>3990.4920000000002</v>
      </c>
      <c r="C32" s="1">
        <v>2667.8150000000001</v>
      </c>
      <c r="D32" s="1">
        <v>1651.96</v>
      </c>
      <c r="E32" s="1">
        <v>2137.3420000000001</v>
      </c>
      <c r="F32" s="1">
        <v>2453.9459999999999</v>
      </c>
      <c r="G32" s="1">
        <v>2316.029</v>
      </c>
      <c r="H32" s="1">
        <v>2085.0880000000002</v>
      </c>
      <c r="I32" s="1">
        <v>2330.5349999999999</v>
      </c>
      <c r="J32" s="1">
        <v>2428.2220000000002</v>
      </c>
      <c r="K32" s="1">
        <v>2269.5219999999999</v>
      </c>
      <c r="L32" s="1">
        <v>1652.1369999999999</v>
      </c>
      <c r="M32" s="1">
        <v>1147.6130000000001</v>
      </c>
    </row>
    <row r="33" spans="2:13" x14ac:dyDescent="0.4">
      <c r="B33" s="1">
        <v>2921.1010000000001</v>
      </c>
      <c r="C33" s="1">
        <v>3178.6370000000002</v>
      </c>
      <c r="D33" s="1">
        <v>2494.36</v>
      </c>
      <c r="E33" s="1">
        <v>2620.3910000000001</v>
      </c>
      <c r="F33" s="1">
        <v>921.1327</v>
      </c>
      <c r="G33" s="1">
        <v>3162.6320000000001</v>
      </c>
      <c r="H33" s="1">
        <v>2425.9850000000001</v>
      </c>
      <c r="I33" s="1">
        <v>2737.2640000000001</v>
      </c>
      <c r="J33" s="1">
        <v>2213.0279999999998</v>
      </c>
      <c r="K33" s="1">
        <v>2133.556</v>
      </c>
      <c r="L33" s="1">
        <v>2646.223</v>
      </c>
      <c r="M33" s="1">
        <v>3764.37</v>
      </c>
    </row>
    <row r="34" spans="2:13" x14ac:dyDescent="0.4">
      <c r="B34" s="1">
        <v>1996.684</v>
      </c>
      <c r="C34" s="1">
        <v>2240.018</v>
      </c>
      <c r="D34" s="1">
        <v>1436.9069999999999</v>
      </c>
      <c r="E34" s="1">
        <v>1626.7719999999999</v>
      </c>
      <c r="F34" s="1">
        <v>1709.626</v>
      </c>
      <c r="G34" s="1">
        <v>1243.538</v>
      </c>
      <c r="H34" s="1">
        <v>1530.2159999999999</v>
      </c>
      <c r="I34" s="1">
        <v>3361.4920000000002</v>
      </c>
      <c r="J34" s="1">
        <v>1947.4459999999999</v>
      </c>
      <c r="K34" s="1">
        <v>2773.9540000000002</v>
      </c>
      <c r="L34" s="1">
        <v>1481.518</v>
      </c>
      <c r="M34" s="1">
        <v>2968.413</v>
      </c>
    </row>
    <row r="35" spans="2:13" x14ac:dyDescent="0.4">
      <c r="B35" s="1">
        <v>2580.6370000000002</v>
      </c>
      <c r="C35" s="1">
        <v>2650.7020000000002</v>
      </c>
      <c r="D35" s="1">
        <v>1044.0640000000001</v>
      </c>
      <c r="E35" s="1">
        <v>1408.596</v>
      </c>
      <c r="F35" s="1">
        <v>2172.0720000000001</v>
      </c>
      <c r="G35" s="1">
        <v>920.16890000000001</v>
      </c>
      <c r="H35" s="1">
        <v>2500.087</v>
      </c>
      <c r="I35" s="1">
        <v>4484.6270000000004</v>
      </c>
      <c r="J35" s="1">
        <v>1555.578</v>
      </c>
      <c r="K35" s="1">
        <v>3261.7820000000002</v>
      </c>
      <c r="L35" s="1">
        <v>1399.5820000000001</v>
      </c>
      <c r="M35" s="1">
        <v>5955.3029999999999</v>
      </c>
    </row>
    <row r="36" spans="2:13" x14ac:dyDescent="0.4">
      <c r="B36" s="1">
        <v>3084.6149999999998</v>
      </c>
      <c r="C36" s="1">
        <v>2645.0390000000002</v>
      </c>
      <c r="D36" s="1">
        <v>2332.2150000000001</v>
      </c>
      <c r="E36" s="1">
        <v>3396.3809999999999</v>
      </c>
      <c r="F36" s="1">
        <v>2843.35</v>
      </c>
      <c r="G36" s="1">
        <v>1699.8630000000001</v>
      </c>
      <c r="H36" s="1">
        <v>1983.2819999999999</v>
      </c>
      <c r="I36" s="1">
        <v>2830.8620000000001</v>
      </c>
      <c r="J36" s="1">
        <v>1046.1189999999999</v>
      </c>
      <c r="K36" s="1">
        <v>4160.93</v>
      </c>
      <c r="L36" s="1">
        <v>1946.08</v>
      </c>
      <c r="M36" s="1">
        <v>2853.5529999999999</v>
      </c>
    </row>
    <row r="37" spans="2:13" x14ac:dyDescent="0.4">
      <c r="B37" s="1">
        <v>3148.5250000000001</v>
      </c>
      <c r="C37" s="1">
        <v>2104.4810000000002</v>
      </c>
      <c r="D37" s="1">
        <v>1012.732</v>
      </c>
      <c r="E37" s="1">
        <v>1325.587</v>
      </c>
      <c r="F37" s="1">
        <v>1220.6400000000001</v>
      </c>
      <c r="G37" s="1">
        <v>1270.127</v>
      </c>
      <c r="H37" s="1">
        <v>1142.7370000000001</v>
      </c>
      <c r="I37" s="1">
        <v>5534.1239999999998</v>
      </c>
      <c r="J37" s="1">
        <v>1497.577</v>
      </c>
      <c r="K37" s="1">
        <v>4236.9719999999998</v>
      </c>
      <c r="L37" s="1">
        <v>1805.2059999999999</v>
      </c>
      <c r="M37" s="1">
        <v>2670.1660000000002</v>
      </c>
    </row>
    <row r="38" spans="2:13" x14ac:dyDescent="0.4">
      <c r="B38" s="1">
        <v>2518.0549999999998</v>
      </c>
      <c r="C38" s="1">
        <v>4033.94</v>
      </c>
      <c r="D38" s="1">
        <v>3521.5059999999999</v>
      </c>
      <c r="E38" s="1">
        <v>1663.4369999999999</v>
      </c>
      <c r="F38" s="1">
        <v>3527.0569999999998</v>
      </c>
      <c r="G38" s="1">
        <v>1332.67</v>
      </c>
      <c r="H38" s="1">
        <v>2247.136</v>
      </c>
      <c r="I38" s="1">
        <v>3039.152</v>
      </c>
      <c r="J38" s="1">
        <v>2549.0410000000002</v>
      </c>
      <c r="K38" s="1">
        <v>3729.5520000000001</v>
      </c>
      <c r="L38" s="1">
        <v>1920.7360000000001</v>
      </c>
      <c r="M38" s="1">
        <v>1984.193</v>
      </c>
    </row>
    <row r="39" spans="2:13" x14ac:dyDescent="0.4">
      <c r="B39" s="1">
        <v>2604.62</v>
      </c>
      <c r="C39" s="1">
        <v>2650.873</v>
      </c>
      <c r="D39" s="1">
        <v>836.67750000000001</v>
      </c>
      <c r="E39" s="1">
        <v>1823.1590000000001</v>
      </c>
      <c r="F39" s="1">
        <v>1156.3979999999999</v>
      </c>
      <c r="G39" s="1">
        <v>1732.665</v>
      </c>
      <c r="H39" s="1">
        <v>1650.211</v>
      </c>
      <c r="I39" s="1">
        <v>4255.5559999999996</v>
      </c>
      <c r="J39" s="1">
        <v>1770.846</v>
      </c>
      <c r="K39" s="1">
        <v>3151.8409999999999</v>
      </c>
      <c r="L39" s="1">
        <v>1298.5899999999999</v>
      </c>
      <c r="M39" s="1">
        <v>2553.8980000000001</v>
      </c>
    </row>
    <row r="40" spans="2:13" x14ac:dyDescent="0.4">
      <c r="B40" s="1">
        <v>3248.8150000000001</v>
      </c>
      <c r="C40" s="1">
        <v>2772.7260000000001</v>
      </c>
      <c r="D40" s="1">
        <v>949.36659999999995</v>
      </c>
      <c r="E40" s="1">
        <v>2255.9830000000002</v>
      </c>
      <c r="F40" s="1">
        <v>2680.5479999999998</v>
      </c>
      <c r="G40" s="1">
        <v>1647.8420000000001</v>
      </c>
      <c r="H40" s="1">
        <v>2246.59</v>
      </c>
      <c r="I40" s="1">
        <v>3997.4650000000001</v>
      </c>
      <c r="J40" s="1">
        <v>3302.4679999999998</v>
      </c>
      <c r="K40" s="1">
        <v>2126.7280000000001</v>
      </c>
      <c r="L40" s="1">
        <v>3351.9009999999998</v>
      </c>
      <c r="M40" s="1">
        <v>2367.596</v>
      </c>
    </row>
    <row r="41" spans="2:13" x14ac:dyDescent="0.4">
      <c r="B41" s="1">
        <v>1620.0029999999999</v>
      </c>
      <c r="C41" s="1">
        <v>3312.2289999999998</v>
      </c>
      <c r="D41" s="1">
        <v>1168.146</v>
      </c>
      <c r="E41" s="1">
        <v>2000.6849999999999</v>
      </c>
      <c r="F41" s="1">
        <v>976.08040000000005</v>
      </c>
      <c r="G41" s="1">
        <v>1359.8810000000001</v>
      </c>
      <c r="H41" s="1">
        <v>1647.9449999999999</v>
      </c>
      <c r="I41" s="1">
        <v>2428.0329999999999</v>
      </c>
      <c r="J41" s="1">
        <v>3288.442</v>
      </c>
      <c r="K41" s="1">
        <v>2957.9490000000001</v>
      </c>
      <c r="L41" s="1">
        <v>2413.011</v>
      </c>
      <c r="M41" s="1">
        <v>1875.83</v>
      </c>
    </row>
    <row r="42" spans="2:13" x14ac:dyDescent="0.4">
      <c r="B42" s="1">
        <v>2500.645</v>
      </c>
      <c r="C42" s="1">
        <v>1281.5920000000001</v>
      </c>
      <c r="D42" s="1">
        <v>2732.9</v>
      </c>
      <c r="E42" s="1">
        <v>1915.7929999999999</v>
      </c>
      <c r="F42" s="1">
        <v>1371.4590000000001</v>
      </c>
      <c r="G42" s="1">
        <v>1090.751</v>
      </c>
      <c r="H42" s="1">
        <v>2248.7959999999998</v>
      </c>
      <c r="I42" s="1">
        <v>2441.7310000000002</v>
      </c>
      <c r="J42" s="1">
        <v>2174.9789999999998</v>
      </c>
      <c r="K42" s="1">
        <v>3670.02</v>
      </c>
      <c r="L42" s="1">
        <v>2316.8180000000002</v>
      </c>
      <c r="M42" s="1">
        <v>2724.8490000000002</v>
      </c>
    </row>
    <row r="43" spans="2:13" x14ac:dyDescent="0.4">
      <c r="B43" s="1">
        <v>3095.35</v>
      </c>
      <c r="C43" s="1">
        <v>3290.337</v>
      </c>
      <c r="D43" s="1">
        <v>1170.3679999999999</v>
      </c>
      <c r="E43" s="1">
        <v>2227.7260000000001</v>
      </c>
      <c r="F43" s="1">
        <v>2963.89</v>
      </c>
      <c r="G43" s="1">
        <v>1828.5440000000001</v>
      </c>
      <c r="H43" s="1">
        <v>938.21780000000001</v>
      </c>
      <c r="I43" s="1">
        <v>3181.5749999999998</v>
      </c>
      <c r="J43" s="1">
        <v>3171.248</v>
      </c>
      <c r="K43" s="1">
        <v>2286.1370000000002</v>
      </c>
      <c r="L43" s="1">
        <v>1996.8610000000001</v>
      </c>
      <c r="M43" s="1">
        <v>1203.2850000000001</v>
      </c>
    </row>
    <row r="44" spans="2:13" x14ac:dyDescent="0.4">
      <c r="B44" s="1">
        <v>908.17070000000001</v>
      </c>
      <c r="C44" s="1">
        <v>1087.836</v>
      </c>
      <c r="D44" s="1">
        <v>987.1653</v>
      </c>
      <c r="E44" s="1">
        <v>2049.0219999999999</v>
      </c>
      <c r="F44" s="1">
        <v>3380.0749999999998</v>
      </c>
      <c r="G44" s="1">
        <v>1448.8989999999999</v>
      </c>
      <c r="H44" s="1">
        <v>1433.193</v>
      </c>
      <c r="I44" s="1">
        <v>2720.223</v>
      </c>
      <c r="J44" s="1">
        <v>4028.37</v>
      </c>
      <c r="K44" s="1">
        <v>3196.2620000000002</v>
      </c>
      <c r="L44" s="1">
        <v>1632.6590000000001</v>
      </c>
      <c r="M44" s="1">
        <v>2253.1999999999998</v>
      </c>
    </row>
    <row r="45" spans="2:13" x14ac:dyDescent="0.4">
      <c r="B45" s="1">
        <v>3124.7979999999998</v>
      </c>
      <c r="C45" s="1">
        <v>2651.0859999999998</v>
      </c>
      <c r="D45" s="1">
        <v>1358.402</v>
      </c>
      <c r="E45" s="1">
        <v>1694.3420000000001</v>
      </c>
      <c r="F45" s="1">
        <v>1747.3389999999999</v>
      </c>
      <c r="G45" s="1">
        <v>1623.5</v>
      </c>
      <c r="H45" s="1">
        <v>2447.1219999999998</v>
      </c>
      <c r="I45" s="1">
        <v>3417.5940000000001</v>
      </c>
      <c r="J45" s="1">
        <v>2208.64</v>
      </c>
      <c r="K45" s="1">
        <v>2163.5889999999999</v>
      </c>
      <c r="L45" s="1">
        <v>2007.7280000000001</v>
      </c>
      <c r="M45" s="1">
        <v>5465.71</v>
      </c>
    </row>
    <row r="46" spans="2:13" x14ac:dyDescent="0.4">
      <c r="B46" s="1">
        <v>1442.1610000000001</v>
      </c>
      <c r="C46" s="1">
        <v>2302.819</v>
      </c>
      <c r="D46" s="1">
        <v>1890.6479999999999</v>
      </c>
      <c r="E46" s="1">
        <v>1243.557</v>
      </c>
      <c r="F46" s="1">
        <v>1538.7</v>
      </c>
      <c r="G46" s="1">
        <v>2934.364</v>
      </c>
      <c r="H46" s="1">
        <v>3696.5929999999998</v>
      </c>
      <c r="I46" s="1">
        <v>1742.116</v>
      </c>
      <c r="J46" s="1">
        <v>3692.4389999999999</v>
      </c>
      <c r="K46" s="1">
        <v>2572.4760000000001</v>
      </c>
      <c r="L46" s="1">
        <v>1470.04</v>
      </c>
      <c r="M46" s="1">
        <v>1636.954</v>
      </c>
    </row>
    <row r="47" spans="2:13" x14ac:dyDescent="0.4">
      <c r="B47" s="1">
        <v>1529.4649999999999</v>
      </c>
      <c r="C47" s="1">
        <v>2826.587</v>
      </c>
      <c r="D47" s="1">
        <v>2355.3589999999999</v>
      </c>
      <c r="E47" s="1">
        <v>2179.1529999999998</v>
      </c>
      <c r="F47" s="1">
        <v>3418.0569999999998</v>
      </c>
      <c r="G47" s="1">
        <v>1824.4770000000001</v>
      </c>
      <c r="H47" s="1">
        <v>2714.0680000000002</v>
      </c>
      <c r="I47" s="1">
        <v>2771.4189999999999</v>
      </c>
      <c r="J47" s="1">
        <v>2431.578</v>
      </c>
      <c r="K47" s="1">
        <v>2606.8429999999998</v>
      </c>
      <c r="L47" s="1">
        <v>2414.8429999999998</v>
      </c>
      <c r="M47" s="1">
        <v>1936.453</v>
      </c>
    </row>
    <row r="48" spans="2:13" x14ac:dyDescent="0.4">
      <c r="B48" s="1">
        <v>2816.5659999999998</v>
      </c>
      <c r="C48" s="1">
        <v>3227.2539999999999</v>
      </c>
      <c r="D48" s="1">
        <v>3672.288</v>
      </c>
      <c r="E48" s="1">
        <v>3688.1320000000001</v>
      </c>
      <c r="F48" s="1">
        <v>1485.087</v>
      </c>
      <c r="G48" s="1">
        <v>3153.3420000000001</v>
      </c>
      <c r="H48" s="1">
        <v>2101.6109999999999</v>
      </c>
      <c r="I48" s="1">
        <v>2913.308</v>
      </c>
      <c r="J48" s="1">
        <v>2813.87</v>
      </c>
      <c r="K48" s="1">
        <v>2873.2779999999998</v>
      </c>
      <c r="L48" s="1">
        <v>3102.0720000000001</v>
      </c>
      <c r="M48" s="1">
        <v>1616.896</v>
      </c>
    </row>
    <row r="49" spans="2:13" x14ac:dyDescent="0.4">
      <c r="B49" s="1">
        <v>3203.9929999999999</v>
      </c>
      <c r="C49" s="1">
        <v>2028.691</v>
      </c>
      <c r="D49" s="1">
        <v>1943.585</v>
      </c>
      <c r="E49" s="1">
        <v>1763.135</v>
      </c>
      <c r="F49" s="1">
        <v>1343.7619999999999</v>
      </c>
      <c r="G49" s="1">
        <v>1790.0989999999999</v>
      </c>
      <c r="H49" s="1">
        <v>2846.2530000000002</v>
      </c>
      <c r="I49" s="1">
        <v>2976.6309999999999</v>
      </c>
      <c r="J49" s="1">
        <v>1612.376</v>
      </c>
      <c r="K49" s="1">
        <v>2551.1260000000002</v>
      </c>
      <c r="L49" s="1">
        <v>2436.9639999999999</v>
      </c>
      <c r="M49" s="1">
        <v>2905.5749999999998</v>
      </c>
    </row>
    <row r="50" spans="2:13" x14ac:dyDescent="0.4">
      <c r="B50" s="1">
        <v>1640.4290000000001</v>
      </c>
      <c r="C50" s="1">
        <v>2882.7919999999999</v>
      </c>
      <c r="D50" s="1">
        <v>1643.88</v>
      </c>
      <c r="E50" s="1">
        <v>1825.3779999999999</v>
      </c>
      <c r="F50" s="1">
        <v>2788.4479999999999</v>
      </c>
      <c r="G50" s="1">
        <v>1210.107</v>
      </c>
      <c r="H50" s="1">
        <v>3075.4250000000002</v>
      </c>
      <c r="I50" s="1">
        <v>6623.3450000000003</v>
      </c>
      <c r="J50" s="1">
        <v>4290.2110000000002</v>
      </c>
      <c r="K50" s="1">
        <v>3242.4229999999998</v>
      </c>
      <c r="L50" s="1">
        <v>3645.7179999999998</v>
      </c>
      <c r="M50" s="1">
        <v>2125.9720000000002</v>
      </c>
    </row>
    <row r="51" spans="2:13" x14ac:dyDescent="0.4">
      <c r="B51" s="1">
        <v>2270.5610000000001</v>
      </c>
      <c r="C51" s="1">
        <v>4912.7030000000004</v>
      </c>
      <c r="D51" s="1">
        <v>1913.3879999999999</v>
      </c>
      <c r="E51" s="1">
        <v>2467.6</v>
      </c>
      <c r="F51" s="1">
        <v>1976.316</v>
      </c>
      <c r="G51" s="1">
        <v>2498.9</v>
      </c>
      <c r="H51" s="1">
        <v>1323.8130000000001</v>
      </c>
      <c r="I51" s="1">
        <v>2701.681</v>
      </c>
      <c r="J51" s="1">
        <v>1870.64</v>
      </c>
      <c r="K51" s="1">
        <v>2376.761</v>
      </c>
      <c r="L51" s="1">
        <v>4017.8249999999998</v>
      </c>
      <c r="M51" s="1">
        <v>2005.752</v>
      </c>
    </row>
    <row r="52" spans="2:13" x14ac:dyDescent="0.4">
      <c r="B52" s="1">
        <v>2086.33</v>
      </c>
      <c r="C52" s="1">
        <v>3228.761</v>
      </c>
      <c r="D52" s="1">
        <v>3049.355</v>
      </c>
      <c r="E52" s="1">
        <v>1165.883</v>
      </c>
      <c r="F52" s="1">
        <v>2165.5940000000001</v>
      </c>
      <c r="G52" s="1">
        <v>2934.64</v>
      </c>
      <c r="H52" s="1">
        <v>3137.038</v>
      </c>
      <c r="I52" s="1">
        <v>3064.5279999999998</v>
      </c>
      <c r="J52" s="1">
        <v>1705.982</v>
      </c>
      <c r="K52" s="1">
        <v>2673.9169999999999</v>
      </c>
      <c r="L52" s="1">
        <v>1780.325</v>
      </c>
      <c r="M52" s="1">
        <v>2362.498</v>
      </c>
    </row>
    <row r="53" spans="2:13" x14ac:dyDescent="0.4">
      <c r="B53" s="1">
        <v>3007.2689999999998</v>
      </c>
      <c r="C53" s="1">
        <v>2848.819</v>
      </c>
      <c r="D53" s="1">
        <v>2493.6289999999999</v>
      </c>
      <c r="E53" s="1">
        <v>1168.867</v>
      </c>
      <c r="F53" s="1">
        <v>2354.0949999999998</v>
      </c>
      <c r="G53" s="1">
        <v>2567.9699999999998</v>
      </c>
      <c r="H53" s="1">
        <v>4638.8249999999998</v>
      </c>
      <c r="I53" s="1">
        <v>4619.6540000000005</v>
      </c>
      <c r="J53" s="1">
        <v>2549.741</v>
      </c>
      <c r="K53" s="1">
        <v>899.53399999999999</v>
      </c>
      <c r="L53" s="1">
        <v>3323.8440000000001</v>
      </c>
      <c r="M53" s="1">
        <v>4730.9089999999997</v>
      </c>
    </row>
    <row r="54" spans="2:13" x14ac:dyDescent="0.4">
      <c r="B54" s="1">
        <v>2027.222</v>
      </c>
      <c r="C54" s="1">
        <v>2524.3609999999999</v>
      </c>
      <c r="D54" s="1">
        <v>1256.9369999999999</v>
      </c>
      <c r="E54" s="1">
        <v>1091.2940000000001</v>
      </c>
      <c r="F54" s="1">
        <v>1992.365</v>
      </c>
      <c r="G54" s="1">
        <v>2431.2629999999999</v>
      </c>
      <c r="H54" s="1">
        <v>1921.261</v>
      </c>
      <c r="I54" s="1">
        <v>1704.5419999999999</v>
      </c>
      <c r="J54" s="1">
        <v>1515.979</v>
      </c>
      <c r="K54" s="1">
        <v>2431.5309999999999</v>
      </c>
      <c r="L54" s="1">
        <v>2762.4369999999999</v>
      </c>
      <c r="M54" s="1">
        <v>3649.3229999999999</v>
      </c>
    </row>
    <row r="55" spans="2:13" x14ac:dyDescent="0.4">
      <c r="B55" s="1">
        <v>2108.4319999999998</v>
      </c>
      <c r="C55" s="1">
        <v>3162.3649999999998</v>
      </c>
      <c r="D55" s="1">
        <v>2122.183</v>
      </c>
      <c r="E55" s="1">
        <v>1378.739</v>
      </c>
      <c r="F55" s="1">
        <v>1106.0029999999999</v>
      </c>
      <c r="G55" s="1">
        <v>1691.212</v>
      </c>
      <c r="H55" s="1">
        <v>1275.671</v>
      </c>
      <c r="I55" s="1">
        <v>2089.002</v>
      </c>
      <c r="J55" s="1">
        <v>2161.7080000000001</v>
      </c>
      <c r="K55" s="1">
        <v>1443.34</v>
      </c>
      <c r="L55" s="1">
        <v>3158.4319999999998</v>
      </c>
      <c r="M55" s="1">
        <v>3285.6559999999999</v>
      </c>
    </row>
    <row r="56" spans="2:13" x14ac:dyDescent="0.4">
      <c r="B56" s="1">
        <v>1168.809</v>
      </c>
      <c r="C56" s="1">
        <v>3421.913</v>
      </c>
      <c r="D56" s="1">
        <v>1501.4870000000001</v>
      </c>
      <c r="E56" s="1">
        <v>3289.886</v>
      </c>
      <c r="F56" s="1">
        <v>1854.1790000000001</v>
      </c>
      <c r="G56" s="1">
        <v>2370.9949999999999</v>
      </c>
      <c r="H56" s="1">
        <v>3424.1909999999998</v>
      </c>
      <c r="I56" s="1">
        <v>2551.4540000000002</v>
      </c>
      <c r="J56" s="1">
        <v>2852.1109999999999</v>
      </c>
      <c r="K56" s="1">
        <v>2727.8490000000002</v>
      </c>
      <c r="L56" s="1">
        <v>2440.6990000000001</v>
      </c>
      <c r="M56" s="1">
        <v>1730.5150000000001</v>
      </c>
    </row>
    <row r="57" spans="2:13" x14ac:dyDescent="0.4">
      <c r="B57" s="1">
        <v>2201.8939999999998</v>
      </c>
      <c r="C57" s="1">
        <v>1919.4110000000001</v>
      </c>
      <c r="D57" s="1">
        <v>1669.4290000000001</v>
      </c>
      <c r="E57" s="1">
        <v>940.33730000000003</v>
      </c>
      <c r="F57" s="1">
        <v>2804.0520000000001</v>
      </c>
      <c r="G57" s="1">
        <v>1304.1120000000001</v>
      </c>
      <c r="H57" s="1">
        <v>1953.0920000000001</v>
      </c>
      <c r="I57" s="1">
        <v>1339.5509999999999</v>
      </c>
      <c r="J57" s="1">
        <v>2286.931</v>
      </c>
      <c r="K57" s="1">
        <v>3167.5970000000002</v>
      </c>
      <c r="L57" s="1">
        <v>1664.9059999999999</v>
      </c>
      <c r="M57" s="1">
        <v>1921.69</v>
      </c>
    </row>
    <row r="58" spans="2:13" x14ac:dyDescent="0.4">
      <c r="B58" s="1">
        <v>1575.039</v>
      </c>
      <c r="C58" s="1">
        <v>1816.1010000000001</v>
      </c>
      <c r="D58" s="1">
        <v>2858.3530000000001</v>
      </c>
      <c r="E58" s="1">
        <v>1902.1479999999999</v>
      </c>
      <c r="F58" s="1">
        <v>2681.7280000000001</v>
      </c>
      <c r="G58" s="1">
        <v>2424.498</v>
      </c>
      <c r="H58" s="1">
        <v>1469.7149999999999</v>
      </c>
      <c r="I58" s="1">
        <v>3065.779</v>
      </c>
      <c r="J58" s="1">
        <v>1488.8019999999999</v>
      </c>
      <c r="K58" s="1">
        <v>2183.2869999999998</v>
      </c>
      <c r="L58" s="1">
        <v>3564.6289999999999</v>
      </c>
      <c r="M58" s="1">
        <v>1909.664</v>
      </c>
    </row>
    <row r="59" spans="2:13" x14ac:dyDescent="0.4">
      <c r="B59" s="1">
        <v>992.37109999999996</v>
      </c>
      <c r="C59" s="1">
        <v>2979.8530000000001</v>
      </c>
      <c r="D59" s="1">
        <v>1936.588</v>
      </c>
      <c r="E59" s="1">
        <v>958.35860000000002</v>
      </c>
      <c r="F59" s="1">
        <v>1822.5329999999999</v>
      </c>
      <c r="G59" s="1">
        <v>3074.0160000000001</v>
      </c>
      <c r="H59" s="1">
        <v>2433.4430000000002</v>
      </c>
      <c r="I59" s="1">
        <v>3378.47</v>
      </c>
      <c r="J59" s="1">
        <v>1179.992</v>
      </c>
      <c r="K59" s="1">
        <v>1772.511</v>
      </c>
      <c r="L59" s="1">
        <v>1447.8869999999999</v>
      </c>
      <c r="M59" s="1">
        <v>4867.8890000000001</v>
      </c>
    </row>
    <row r="60" spans="2:13" x14ac:dyDescent="0.4">
      <c r="B60" s="1">
        <v>3613.6579999999999</v>
      </c>
      <c r="C60" s="1">
        <v>2619.1770000000001</v>
      </c>
      <c r="D60" s="1">
        <v>3054.569</v>
      </c>
      <c r="E60" s="1">
        <v>1080.2170000000001</v>
      </c>
      <c r="F60" s="1">
        <v>2869.6</v>
      </c>
      <c r="G60" s="1">
        <v>2074.1999999999998</v>
      </c>
      <c r="H60" s="1">
        <v>2164.9679999999998</v>
      </c>
      <c r="I60" s="1">
        <v>2003.835</v>
      </c>
      <c r="J60" s="1">
        <v>1126.606</v>
      </c>
      <c r="K60" s="1">
        <v>2698.4059999999999</v>
      </c>
      <c r="L60" s="1">
        <v>3399.4969999999998</v>
      </c>
      <c r="M60" s="1">
        <v>1498.798</v>
      </c>
    </row>
    <row r="61" spans="2:13" x14ac:dyDescent="0.4">
      <c r="B61" s="1">
        <v>2940.4580000000001</v>
      </c>
      <c r="C61" s="1">
        <v>2000.0050000000001</v>
      </c>
      <c r="D61" s="1">
        <v>1990.3330000000001</v>
      </c>
      <c r="E61" s="1">
        <v>2385.5079999999998</v>
      </c>
      <c r="F61" s="1">
        <v>1550.1790000000001</v>
      </c>
      <c r="G61" s="1">
        <v>2690.567</v>
      </c>
      <c r="H61" s="1">
        <v>2709.2350000000001</v>
      </c>
      <c r="I61" s="1">
        <v>3656.9969999999998</v>
      </c>
      <c r="J61" s="1">
        <v>3917.3359999999998</v>
      </c>
      <c r="K61" s="1">
        <v>4638.7929999999997</v>
      </c>
      <c r="L61" s="1">
        <v>3883.835</v>
      </c>
      <c r="M61" s="1">
        <v>2788.0920000000001</v>
      </c>
    </row>
    <row r="62" spans="2:13" x14ac:dyDescent="0.4">
      <c r="B62" s="1">
        <v>2739.3589999999999</v>
      </c>
      <c r="C62" s="1">
        <v>2599.2620000000002</v>
      </c>
      <c r="D62" s="1">
        <v>1060.4490000000001</v>
      </c>
      <c r="E62" s="1">
        <v>918.41989999999998</v>
      </c>
      <c r="F62" s="1">
        <v>2050.3609999999999</v>
      </c>
      <c r="G62" s="1">
        <v>1775.9829999999999</v>
      </c>
      <c r="H62" s="1">
        <v>1884.9090000000001</v>
      </c>
      <c r="I62" s="1">
        <v>3130.1819999999998</v>
      </c>
      <c r="J62" s="1">
        <v>1983.9749999999999</v>
      </c>
      <c r="K62" s="1">
        <v>2332.4839999999999</v>
      </c>
      <c r="L62" s="1">
        <v>1516.8</v>
      </c>
      <c r="M62" s="1">
        <v>2385.3139999999999</v>
      </c>
    </row>
    <row r="63" spans="2:13" x14ac:dyDescent="0.4">
      <c r="B63" s="1">
        <v>1410.508</v>
      </c>
      <c r="C63" s="1">
        <v>2889.4140000000002</v>
      </c>
      <c r="D63" s="1">
        <v>3199.011</v>
      </c>
      <c r="E63" s="1">
        <v>1797.287</v>
      </c>
      <c r="F63" s="1">
        <v>2244.1610000000001</v>
      </c>
      <c r="G63" s="1">
        <v>3029.5810000000001</v>
      </c>
      <c r="H63" s="1">
        <v>2430.0700000000002</v>
      </c>
      <c r="I63" s="1">
        <v>2108.8009999999999</v>
      </c>
      <c r="J63" s="1">
        <v>2835.665</v>
      </c>
      <c r="K63" s="1">
        <v>2596.6930000000002</v>
      </c>
      <c r="L63" s="1">
        <v>1549.3019999999999</v>
      </c>
      <c r="M63" s="1">
        <v>3090.703</v>
      </c>
    </row>
    <row r="64" spans="2:13" x14ac:dyDescent="0.4">
      <c r="B64" s="1">
        <v>2922.5160000000001</v>
      </c>
      <c r="C64" s="1">
        <v>1368.165</v>
      </c>
      <c r="D64" s="1">
        <v>1961.664</v>
      </c>
      <c r="E64" s="1">
        <v>2732.297</v>
      </c>
      <c r="F64" s="1">
        <v>1769.0309999999999</v>
      </c>
      <c r="G64" s="1">
        <v>2817.1210000000001</v>
      </c>
      <c r="H64" s="1">
        <v>2147.4810000000002</v>
      </c>
      <c r="I64" s="1">
        <v>3102.1109999999999</v>
      </c>
      <c r="J64" s="1">
        <v>3198.8870000000002</v>
      </c>
      <c r="K64" s="1">
        <v>2090.4110000000001</v>
      </c>
      <c r="L64" s="1">
        <v>2107.8809999999999</v>
      </c>
      <c r="M64" s="1">
        <v>1638.3969999999999</v>
      </c>
    </row>
    <row r="65" spans="2:13" x14ac:dyDescent="0.4">
      <c r="B65" s="1">
        <v>2400.9540000000002</v>
      </c>
      <c r="C65" s="1">
        <v>2672.8609999999999</v>
      </c>
      <c r="D65" s="1">
        <v>2284.5590000000002</v>
      </c>
      <c r="E65" s="1">
        <v>2725.4670000000001</v>
      </c>
      <c r="F65" s="1">
        <v>1169.828</v>
      </c>
      <c r="G65" s="1">
        <v>3270.223</v>
      </c>
      <c r="H65" s="1">
        <v>1342.932</v>
      </c>
      <c r="I65" s="1">
        <v>2277.5419999999999</v>
      </c>
      <c r="J65" s="1">
        <v>1970.14</v>
      </c>
      <c r="K65" s="1">
        <v>2824.5309999999999</v>
      </c>
      <c r="L65" s="1">
        <v>1476.864</v>
      </c>
      <c r="M65" s="1">
        <v>1626.298</v>
      </c>
    </row>
    <row r="66" spans="2:13" x14ac:dyDescent="0.4">
      <c r="B66" s="1">
        <v>2189.33</v>
      </c>
      <c r="C66" s="1">
        <v>1343.211</v>
      </c>
      <c r="D66" s="1">
        <v>1023.504</v>
      </c>
      <c r="E66" s="1">
        <v>2765.3429999999998</v>
      </c>
      <c r="F66" s="1">
        <v>2438.866</v>
      </c>
      <c r="G66" s="1">
        <v>1382.431</v>
      </c>
      <c r="H66" s="1">
        <v>2023.4280000000001</v>
      </c>
      <c r="I66" s="1">
        <v>4413.1930000000002</v>
      </c>
      <c r="J66" s="1">
        <v>1576.046</v>
      </c>
      <c r="K66" s="1">
        <v>3176.7469999999998</v>
      </c>
      <c r="L66" s="1">
        <v>4454.4430000000002</v>
      </c>
      <c r="M66" s="1">
        <v>2780.2809999999999</v>
      </c>
    </row>
    <row r="67" spans="2:13" x14ac:dyDescent="0.4">
      <c r="B67" s="1">
        <v>1517.796</v>
      </c>
      <c r="C67" s="1">
        <v>1807.5150000000001</v>
      </c>
      <c r="D67" s="1">
        <v>1540.797</v>
      </c>
      <c r="E67" s="1">
        <v>2472.46</v>
      </c>
      <c r="F67" s="1">
        <v>978.38459999999998</v>
      </c>
      <c r="G67" s="1">
        <v>1757.056</v>
      </c>
      <c r="H67" s="1">
        <v>1630.009</v>
      </c>
      <c r="I67" s="1">
        <v>3887.6149999999998</v>
      </c>
      <c r="J67" s="1">
        <v>1754.5840000000001</v>
      </c>
      <c r="K67" s="1">
        <v>1897.7170000000001</v>
      </c>
      <c r="L67" s="1">
        <v>2471.4470000000001</v>
      </c>
      <c r="M67" s="1">
        <v>2300.5250000000001</v>
      </c>
    </row>
    <row r="68" spans="2:13" x14ac:dyDescent="0.4">
      <c r="B68" s="1">
        <v>2701.3150000000001</v>
      </c>
      <c r="C68" s="1">
        <v>1882.3879999999999</v>
      </c>
      <c r="D68" s="1">
        <v>3176.3330000000001</v>
      </c>
      <c r="E68" s="1">
        <v>1580.1030000000001</v>
      </c>
      <c r="F68" s="1">
        <v>1807.797</v>
      </c>
      <c r="G68" s="1">
        <v>1194.02</v>
      </c>
      <c r="H68" s="1">
        <v>2333.0509999999999</v>
      </c>
      <c r="I68" s="1">
        <v>4651.7629999999999</v>
      </c>
      <c r="J68" s="1">
        <v>1463.6120000000001</v>
      </c>
      <c r="K68" s="1">
        <v>1460.9690000000001</v>
      </c>
      <c r="L68" s="1">
        <v>4396.4759999999997</v>
      </c>
      <c r="M68" s="1">
        <v>1545.5360000000001</v>
      </c>
    </row>
    <row r="69" spans="2:13" x14ac:dyDescent="0.4">
      <c r="B69" s="1">
        <v>1817.9659999999999</v>
      </c>
      <c r="C69" s="1">
        <v>2426.3910000000001</v>
      </c>
      <c r="D69" s="1">
        <v>1484.298</v>
      </c>
      <c r="E69" s="1">
        <v>2334.1190000000001</v>
      </c>
      <c r="F69" s="1">
        <v>1792.473</v>
      </c>
      <c r="G69" s="1">
        <v>1936.6980000000001</v>
      </c>
      <c r="H69" s="1">
        <v>1679.739</v>
      </c>
      <c r="I69" s="1">
        <v>4496.8609999999999</v>
      </c>
      <c r="J69" s="1">
        <v>2177.3359999999998</v>
      </c>
      <c r="K69" s="1">
        <v>2048.4209999999998</v>
      </c>
      <c r="L69" s="1">
        <v>4965.8050000000003</v>
      </c>
      <c r="M69" s="1">
        <v>2778.9720000000002</v>
      </c>
    </row>
    <row r="70" spans="2:13" x14ac:dyDescent="0.4">
      <c r="B70" s="1">
        <v>1362.5170000000001</v>
      </c>
      <c r="C70" s="1">
        <v>2690.82</v>
      </c>
      <c r="D70" s="1">
        <v>1098.412</v>
      </c>
      <c r="E70" s="1">
        <v>1367.0160000000001</v>
      </c>
      <c r="F70" s="1">
        <v>3503.2109999999998</v>
      </c>
      <c r="G70" s="1">
        <v>1338.5719999999999</v>
      </c>
      <c r="H70" s="1">
        <v>2017.93</v>
      </c>
      <c r="I70" s="1">
        <v>2791.8359999999998</v>
      </c>
      <c r="J70" s="1">
        <v>1209.5509999999999</v>
      </c>
      <c r="K70" s="1">
        <v>1946.38</v>
      </c>
      <c r="L70" s="1">
        <v>2632.8429999999998</v>
      </c>
      <c r="M70" s="1">
        <v>2412.46</v>
      </c>
    </row>
    <row r="71" spans="2:13" x14ac:dyDescent="0.4">
      <c r="B71" s="1">
        <v>2913.114</v>
      </c>
      <c r="C71" s="1">
        <v>1492.5219999999999</v>
      </c>
      <c r="D71" s="1">
        <v>1263.33</v>
      </c>
      <c r="E71" s="1">
        <v>2105.3330000000001</v>
      </c>
      <c r="F71" s="1">
        <v>978.16579999999999</v>
      </c>
      <c r="G71" s="1">
        <v>2884.4740000000002</v>
      </c>
      <c r="H71" s="1">
        <v>2053.0360000000001</v>
      </c>
      <c r="I71" s="1">
        <v>3607.6179999999999</v>
      </c>
      <c r="J71" s="1">
        <v>2194.2979999999998</v>
      </c>
      <c r="K71" s="1">
        <v>3245.9229999999998</v>
      </c>
      <c r="L71" s="1">
        <v>2826.4940000000001</v>
      </c>
      <c r="M71" s="1">
        <v>2396.444</v>
      </c>
    </row>
    <row r="72" spans="2:13" x14ac:dyDescent="0.4">
      <c r="B72" s="1">
        <v>2760.4780000000001</v>
      </c>
      <c r="C72" s="1">
        <v>1443.71</v>
      </c>
      <c r="D72" s="1">
        <v>1464.0840000000001</v>
      </c>
      <c r="E72" s="1">
        <v>1531.2529999999999</v>
      </c>
      <c r="F72" s="1">
        <v>2040.288</v>
      </c>
      <c r="G72" s="1">
        <v>1513.7619999999999</v>
      </c>
      <c r="H72" s="1">
        <v>2960.942</v>
      </c>
      <c r="I72" s="1">
        <v>4236.4920000000002</v>
      </c>
      <c r="J72" s="1">
        <v>2204.1129999999998</v>
      </c>
      <c r="K72" s="1">
        <v>3805.232</v>
      </c>
      <c r="L72" s="1">
        <v>2125.5230000000001</v>
      </c>
      <c r="M72" s="1">
        <v>2080.75</v>
      </c>
    </row>
    <row r="73" spans="2:13" x14ac:dyDescent="0.4">
      <c r="B73" s="1">
        <v>4173.2290000000003</v>
      </c>
      <c r="C73" s="1">
        <v>1734.9860000000001</v>
      </c>
      <c r="D73" s="1">
        <v>1800.944</v>
      </c>
      <c r="E73" s="1">
        <v>1265.2080000000001</v>
      </c>
      <c r="F73" s="1">
        <v>2644.674</v>
      </c>
      <c r="G73" s="1">
        <v>1213.194</v>
      </c>
      <c r="H73" s="1">
        <v>2984.4290000000001</v>
      </c>
      <c r="I73" s="1">
        <v>1795.06</v>
      </c>
      <c r="J73" s="1">
        <v>1503.646</v>
      </c>
      <c r="K73" s="1">
        <v>2490.7170000000001</v>
      </c>
      <c r="L73" s="1">
        <v>1436.809</v>
      </c>
      <c r="M73" s="1">
        <v>2102.498</v>
      </c>
    </row>
    <row r="74" spans="2:13" x14ac:dyDescent="0.4">
      <c r="B74" s="1">
        <v>3552.62</v>
      </c>
      <c r="C74" s="1">
        <v>3074.5909999999999</v>
      </c>
      <c r="D74" s="1">
        <v>1932.807</v>
      </c>
      <c r="E74" s="1">
        <v>2279.7669999999998</v>
      </c>
      <c r="F74" s="1">
        <v>2879.9859999999999</v>
      </c>
      <c r="G74" s="1">
        <v>1648.4829999999999</v>
      </c>
      <c r="H74" s="1">
        <v>1633.508</v>
      </c>
      <c r="I74" s="1">
        <v>4109.5550000000003</v>
      </c>
      <c r="J74" s="1">
        <v>1170.6120000000001</v>
      </c>
      <c r="K74" s="1">
        <v>3495.2719999999999</v>
      </c>
      <c r="L74" s="1">
        <v>1454.6130000000001</v>
      </c>
      <c r="M74" s="1">
        <v>1238.809</v>
      </c>
    </row>
    <row r="75" spans="2:13" x14ac:dyDescent="0.4">
      <c r="B75" s="1">
        <v>2532.86</v>
      </c>
      <c r="C75" s="1">
        <v>1254.0840000000001</v>
      </c>
      <c r="D75" s="1">
        <v>1106.7059999999999</v>
      </c>
      <c r="E75" s="1">
        <v>2285.5569999999998</v>
      </c>
      <c r="F75" s="1">
        <v>1510.9849999999999</v>
      </c>
      <c r="G75" s="1">
        <v>1097.4469999999999</v>
      </c>
      <c r="H75" s="1">
        <v>1188.7929999999999</v>
      </c>
      <c r="I75" s="1">
        <v>5338.8869999999997</v>
      </c>
      <c r="J75" s="1">
        <v>1606.796</v>
      </c>
      <c r="K75" s="1">
        <v>2876.64</v>
      </c>
      <c r="L75" s="1">
        <v>1654.364</v>
      </c>
      <c r="M75" s="1">
        <v>2127.9299999999998</v>
      </c>
    </row>
    <row r="76" spans="2:13" x14ac:dyDescent="0.4">
      <c r="B76" s="1">
        <v>1161.452</v>
      </c>
      <c r="C76" s="1">
        <v>1592.2239999999999</v>
      </c>
      <c r="D76" s="1">
        <v>1490.2660000000001</v>
      </c>
      <c r="E76" s="1">
        <v>1439.7080000000001</v>
      </c>
      <c r="F76" s="1">
        <v>1145.568</v>
      </c>
      <c r="G76" s="1">
        <v>2426.8980000000001</v>
      </c>
      <c r="H76" s="1">
        <v>965.06389999999999</v>
      </c>
      <c r="I76" s="1">
        <v>2888.1010000000001</v>
      </c>
      <c r="J76" s="1">
        <v>2839.2089999999998</v>
      </c>
      <c r="K76" s="1">
        <v>2111.98</v>
      </c>
      <c r="L76" s="1">
        <v>1439.277</v>
      </c>
      <c r="M76" s="1">
        <v>2509.1080000000002</v>
      </c>
    </row>
    <row r="77" spans="2:13" x14ac:dyDescent="0.4">
      <c r="B77" s="1">
        <v>1002.672</v>
      </c>
      <c r="C77" s="1">
        <v>1624.951</v>
      </c>
      <c r="D77" s="1">
        <v>1994.85</v>
      </c>
      <c r="E77" s="1">
        <v>1922.818</v>
      </c>
      <c r="F77" s="1">
        <v>1719.566</v>
      </c>
      <c r="G77" s="1">
        <v>814.20979999999997</v>
      </c>
      <c r="H77" s="1">
        <v>3792.6529999999998</v>
      </c>
      <c r="I77" s="1">
        <v>3833.74</v>
      </c>
      <c r="J77" s="1">
        <v>1577.8620000000001</v>
      </c>
      <c r="K77" s="1">
        <v>3053.8470000000002</v>
      </c>
      <c r="L77" s="1">
        <v>2321.9760000000001</v>
      </c>
      <c r="M77" s="1">
        <v>1801.799</v>
      </c>
    </row>
    <row r="78" spans="2:13" x14ac:dyDescent="0.4">
      <c r="B78" s="1">
        <v>2448.2159999999999</v>
      </c>
      <c r="C78" s="1">
        <v>2161.9160000000002</v>
      </c>
      <c r="D78" s="1">
        <v>1374.5160000000001</v>
      </c>
      <c r="E78" s="1">
        <v>1744.597</v>
      </c>
      <c r="F78" s="1">
        <v>2551.8539999999998</v>
      </c>
      <c r="G78" s="1">
        <v>1858.4649999999999</v>
      </c>
      <c r="H78" s="1">
        <v>1256.1569999999999</v>
      </c>
      <c r="I78" s="1">
        <v>4625.8010000000004</v>
      </c>
      <c r="J78" s="1">
        <v>1815.4970000000001</v>
      </c>
      <c r="K78" s="1">
        <v>2016.9639999999999</v>
      </c>
      <c r="L78" s="1">
        <v>1833.894</v>
      </c>
      <c r="M78" s="1">
        <v>3055.3180000000002</v>
      </c>
    </row>
    <row r="79" spans="2:13" x14ac:dyDescent="0.4">
      <c r="B79" s="1">
        <v>1632.088</v>
      </c>
      <c r="C79" s="1">
        <v>4796.1660000000002</v>
      </c>
      <c r="D79" s="1">
        <v>1848.6790000000001</v>
      </c>
      <c r="E79" s="1">
        <v>1787.2809999999999</v>
      </c>
      <c r="F79" s="1">
        <v>1760.472</v>
      </c>
      <c r="G79" s="1">
        <v>1580.78</v>
      </c>
      <c r="H79" s="1">
        <v>3839.462</v>
      </c>
      <c r="I79" s="1">
        <v>2853.105</v>
      </c>
      <c r="J79" s="1">
        <v>2752.7730000000001</v>
      </c>
      <c r="K79" s="1">
        <v>2617.7710000000002</v>
      </c>
      <c r="L79" s="1">
        <v>1898.7360000000001</v>
      </c>
      <c r="M79" s="1">
        <v>1247.4780000000001</v>
      </c>
    </row>
    <row r="80" spans="2:13" x14ac:dyDescent="0.4">
      <c r="B80" s="1">
        <v>1402.6479999999999</v>
      </c>
      <c r="C80" s="1">
        <v>2052.1970000000001</v>
      </c>
      <c r="D80" s="1">
        <v>2627.3130000000001</v>
      </c>
      <c r="E80" s="1">
        <v>1542.097</v>
      </c>
      <c r="F80" s="1">
        <v>911.95929999999998</v>
      </c>
      <c r="G80" s="1">
        <v>2961.2109999999998</v>
      </c>
      <c r="H80" s="1">
        <v>3562.174</v>
      </c>
      <c r="I80" s="1">
        <v>2626.6179999999999</v>
      </c>
      <c r="J80" s="1">
        <v>2603.7800000000002</v>
      </c>
      <c r="K80" s="1">
        <v>2094.404</v>
      </c>
      <c r="L80" s="1">
        <v>1615.136</v>
      </c>
      <c r="M80" s="1">
        <v>2661.4360000000001</v>
      </c>
    </row>
    <row r="81" spans="2:13" x14ac:dyDescent="0.4">
      <c r="B81" s="1">
        <v>1959.202</v>
      </c>
      <c r="C81" s="1">
        <v>3507.0419999999999</v>
      </c>
      <c r="D81" s="1">
        <v>2407.7080000000001</v>
      </c>
      <c r="E81" s="1">
        <v>1443.836</v>
      </c>
      <c r="F81" s="1">
        <v>1514.077</v>
      </c>
      <c r="G81" s="1">
        <v>1277.825</v>
      </c>
      <c r="H81" s="1">
        <v>1706.518</v>
      </c>
      <c r="I81" s="1">
        <v>2221.953</v>
      </c>
      <c r="J81" s="1">
        <v>2829.1729999999998</v>
      </c>
      <c r="K81" s="1">
        <v>2673.7809999999999</v>
      </c>
      <c r="L81" s="1">
        <v>3907.2159999999999</v>
      </c>
      <c r="M81" s="1">
        <v>1894.0740000000001</v>
      </c>
    </row>
    <row r="82" spans="2:13" x14ac:dyDescent="0.4">
      <c r="B82" s="1">
        <v>1006.6609999999999</v>
      </c>
      <c r="C82" s="1">
        <v>2309.0219999999999</v>
      </c>
      <c r="D82" s="1">
        <v>2436.3029999999999</v>
      </c>
      <c r="E82" s="1">
        <v>2273.2310000000002</v>
      </c>
      <c r="F82" s="1">
        <v>1838.346</v>
      </c>
      <c r="G82" s="1">
        <v>3963.46</v>
      </c>
      <c r="H82" s="1">
        <v>1714.3330000000001</v>
      </c>
      <c r="I82" s="1">
        <v>3220.1559999999999</v>
      </c>
      <c r="J82" s="1">
        <v>2190.9960000000001</v>
      </c>
      <c r="K82" s="1">
        <v>3341.8420000000001</v>
      </c>
      <c r="L82" s="1">
        <v>3310.5390000000002</v>
      </c>
      <c r="M82" s="1">
        <v>1310.4549999999999</v>
      </c>
    </row>
    <row r="83" spans="2:13" x14ac:dyDescent="0.4">
      <c r="B83" s="1">
        <v>3379.5250000000001</v>
      </c>
      <c r="C83" s="1">
        <v>2509.3649999999998</v>
      </c>
      <c r="D83" s="1">
        <v>2002.961</v>
      </c>
      <c r="E83" s="1">
        <v>1532.65</v>
      </c>
      <c r="F83" s="1">
        <v>1818.4380000000001</v>
      </c>
      <c r="G83" s="1">
        <v>1561.3689999999999</v>
      </c>
      <c r="H83" s="1">
        <v>3479.7109999999998</v>
      </c>
      <c r="I83" s="1">
        <v>6533.95</v>
      </c>
      <c r="J83" s="1">
        <v>1631.703</v>
      </c>
      <c r="K83" s="1">
        <v>1757.165</v>
      </c>
      <c r="L83" s="1">
        <v>3774.4540000000002</v>
      </c>
      <c r="M83" s="1">
        <v>1603.8489999999999</v>
      </c>
    </row>
    <row r="84" spans="2:13" x14ac:dyDescent="0.4">
      <c r="B84" s="1">
        <v>1787.65</v>
      </c>
      <c r="C84" s="1">
        <v>1558.2940000000001</v>
      </c>
      <c r="D84" s="1">
        <v>1875.7929999999999</v>
      </c>
      <c r="E84" s="1">
        <v>2840.1550000000002</v>
      </c>
      <c r="F84" s="1">
        <v>1233.037</v>
      </c>
      <c r="G84" s="1">
        <v>1590.328</v>
      </c>
      <c r="H84" s="1">
        <v>1272.0719999999999</v>
      </c>
      <c r="I84" s="1">
        <v>3764.288</v>
      </c>
      <c r="J84" s="1">
        <v>1522.9749999999999</v>
      </c>
      <c r="K84" s="1">
        <v>1615.7190000000001</v>
      </c>
      <c r="L84" s="1">
        <v>1706.644</v>
      </c>
      <c r="M84" s="1">
        <v>1513.153</v>
      </c>
    </row>
    <row r="85" spans="2:13" x14ac:dyDescent="0.4">
      <c r="B85" s="1">
        <v>3668.5320000000002</v>
      </c>
      <c r="C85" s="1">
        <v>3299.335</v>
      </c>
      <c r="D85" s="1">
        <v>1770.194</v>
      </c>
      <c r="E85" s="1">
        <v>2607.0839999999998</v>
      </c>
      <c r="F85" s="1">
        <v>3026.1709999999998</v>
      </c>
      <c r="G85" s="1">
        <v>1427.172</v>
      </c>
      <c r="H85" s="1">
        <v>2005.51</v>
      </c>
      <c r="I85" s="1">
        <v>3765.194</v>
      </c>
      <c r="J85" s="1">
        <v>3217.4920000000002</v>
      </c>
      <c r="K85" s="1">
        <v>2856.9140000000002</v>
      </c>
      <c r="L85" s="1">
        <v>2919.0050000000001</v>
      </c>
      <c r="M85" s="1">
        <v>1603.2829999999999</v>
      </c>
    </row>
    <row r="86" spans="2:13" x14ac:dyDescent="0.4">
      <c r="B86" s="1">
        <v>1751.434</v>
      </c>
      <c r="C86" s="1">
        <v>3412.636</v>
      </c>
      <c r="D86" s="1">
        <v>1553.414</v>
      </c>
      <c r="E86" s="1">
        <v>1147.96</v>
      </c>
      <c r="F86" s="1">
        <v>2069.4110000000001</v>
      </c>
      <c r="G86" s="1">
        <v>2481.0189999999998</v>
      </c>
      <c r="H86" s="1">
        <v>2164.009</v>
      </c>
      <c r="I86" s="1">
        <v>2168.9380000000001</v>
      </c>
      <c r="J86" s="1">
        <v>3364.5349999999999</v>
      </c>
      <c r="K86" s="1">
        <v>2246.6419999999998</v>
      </c>
      <c r="L86" s="1">
        <v>1661.9110000000001</v>
      </c>
      <c r="M86" s="1">
        <v>2568.8069999999998</v>
      </c>
    </row>
    <row r="87" spans="2:13" x14ac:dyDescent="0.4">
      <c r="B87" s="1">
        <v>1698.143</v>
      </c>
      <c r="C87" s="1">
        <v>2559.1219999999998</v>
      </c>
      <c r="D87" s="1">
        <v>1175.377</v>
      </c>
      <c r="E87" s="1">
        <v>993.88829999999996</v>
      </c>
      <c r="F87" s="1">
        <v>2326.2849999999999</v>
      </c>
      <c r="G87" s="1">
        <v>1682.9849999999999</v>
      </c>
      <c r="H87" s="1">
        <v>4178.924</v>
      </c>
      <c r="I87" s="1">
        <v>3391.7150000000001</v>
      </c>
      <c r="J87" s="1">
        <v>1618.9780000000001</v>
      </c>
      <c r="K87" s="1">
        <v>3562.5250000000001</v>
      </c>
      <c r="L87" s="1">
        <v>2115.1080000000002</v>
      </c>
      <c r="M87" s="1">
        <v>3383.4549999999999</v>
      </c>
    </row>
    <row r="88" spans="2:13" x14ac:dyDescent="0.4">
      <c r="B88" s="1">
        <v>1953.001</v>
      </c>
      <c r="C88" s="1">
        <v>2967.4380000000001</v>
      </c>
      <c r="D88" s="1">
        <v>1135.2619999999999</v>
      </c>
      <c r="E88" s="1">
        <v>1158.2670000000001</v>
      </c>
      <c r="F88" s="1">
        <v>2285.627</v>
      </c>
      <c r="G88" s="1">
        <v>1402.184</v>
      </c>
      <c r="H88" s="1">
        <v>1566.894</v>
      </c>
      <c r="I88" s="1">
        <v>4233.6970000000001</v>
      </c>
      <c r="J88" s="1">
        <v>2398.5140000000001</v>
      </c>
      <c r="K88" s="1">
        <v>1448.7</v>
      </c>
      <c r="L88" s="1">
        <v>3168.4949999999999</v>
      </c>
      <c r="M88" s="1">
        <v>2503.9349999999999</v>
      </c>
    </row>
    <row r="89" spans="2:13" x14ac:dyDescent="0.4">
      <c r="B89" s="1">
        <v>2696.68</v>
      </c>
      <c r="C89" s="1">
        <v>3876.665</v>
      </c>
      <c r="D89" s="1">
        <v>3047.0749999999998</v>
      </c>
      <c r="E89" s="1">
        <v>2444.2820000000002</v>
      </c>
      <c r="F89" s="1">
        <v>2462.047</v>
      </c>
      <c r="G89" s="1">
        <v>2047.912</v>
      </c>
      <c r="H89" s="1">
        <v>2149.453</v>
      </c>
      <c r="I89" s="1">
        <v>2267.9549999999999</v>
      </c>
      <c r="J89" s="1">
        <v>2387.9250000000002</v>
      </c>
      <c r="K89" s="1">
        <v>2292.0250000000001</v>
      </c>
      <c r="L89" s="1">
        <v>5687.4939999999997</v>
      </c>
      <c r="M89" s="1">
        <v>3614.181</v>
      </c>
    </row>
    <row r="90" spans="2:13" x14ac:dyDescent="0.4">
      <c r="B90" s="1">
        <v>3108.7269999999999</v>
      </c>
      <c r="C90" s="1">
        <v>1953.2850000000001</v>
      </c>
      <c r="D90" s="1">
        <v>2081.1489999999999</v>
      </c>
      <c r="E90" s="1">
        <v>1788.3620000000001</v>
      </c>
      <c r="F90" s="1">
        <v>2234.2190000000001</v>
      </c>
      <c r="G90" s="1">
        <v>2916.3620000000001</v>
      </c>
      <c r="H90" s="1">
        <v>1507.0630000000001</v>
      </c>
      <c r="I90" s="1">
        <v>6344.3509999999997</v>
      </c>
      <c r="J90" s="1">
        <v>2298.826</v>
      </c>
      <c r="K90" s="1">
        <v>2130.7310000000002</v>
      </c>
      <c r="L90" s="1">
        <v>2152.9490000000001</v>
      </c>
      <c r="M90" s="1">
        <v>2401.7860000000001</v>
      </c>
    </row>
    <row r="91" spans="2:13" x14ac:dyDescent="0.4">
      <c r="B91" s="1">
        <v>3994.7310000000002</v>
      </c>
      <c r="C91" s="1">
        <v>900.75779999999997</v>
      </c>
      <c r="D91" s="1">
        <v>1148.1310000000001</v>
      </c>
      <c r="E91" s="1">
        <v>2284.0740000000001</v>
      </c>
      <c r="F91" s="1">
        <v>1103.692</v>
      </c>
      <c r="G91" s="1">
        <v>1726.3879999999999</v>
      </c>
      <c r="H91" s="1">
        <v>1290.97</v>
      </c>
      <c r="I91" s="1">
        <v>3543.9639999999999</v>
      </c>
      <c r="J91" s="1">
        <v>3243.422</v>
      </c>
      <c r="K91" s="1">
        <v>2737.587</v>
      </c>
      <c r="L91" s="1">
        <v>2663.0410000000002</v>
      </c>
      <c r="M91" s="1">
        <v>1511.0519999999999</v>
      </c>
    </row>
    <row r="92" spans="2:13" x14ac:dyDescent="0.4">
      <c r="B92" s="1">
        <v>1801.6559999999999</v>
      </c>
      <c r="C92" s="1">
        <v>2245.3519999999999</v>
      </c>
      <c r="D92" s="1">
        <v>1221.8489999999999</v>
      </c>
      <c r="E92" s="1">
        <v>1696.848</v>
      </c>
      <c r="F92" s="1">
        <v>2867.2359999999999</v>
      </c>
      <c r="G92" s="1">
        <v>1860.9290000000001</v>
      </c>
      <c r="H92" s="1">
        <v>2172.7269999999999</v>
      </c>
      <c r="I92" s="1">
        <v>3961.8290000000002</v>
      </c>
      <c r="J92" s="1">
        <v>2323.6959999999999</v>
      </c>
      <c r="K92" s="1">
        <v>3279.489</v>
      </c>
      <c r="L92" s="1">
        <v>1760.9549999999999</v>
      </c>
      <c r="M92" s="1">
        <v>1494.6690000000001</v>
      </c>
    </row>
    <row r="93" spans="2:13" x14ac:dyDescent="0.4">
      <c r="B93" s="1">
        <v>1933.9380000000001</v>
      </c>
      <c r="C93" s="1">
        <v>3511.3020000000001</v>
      </c>
      <c r="D93" s="1">
        <v>2645.7260000000001</v>
      </c>
      <c r="E93" s="1">
        <v>2495.7559999999999</v>
      </c>
      <c r="F93" s="1">
        <v>2293.145</v>
      </c>
      <c r="G93" s="1">
        <v>1935.9259999999999</v>
      </c>
      <c r="H93" s="1">
        <v>2811.5680000000002</v>
      </c>
      <c r="I93" s="1">
        <v>3646.848</v>
      </c>
      <c r="J93" s="1">
        <v>2092.6729999999998</v>
      </c>
      <c r="K93" s="1">
        <v>1520.8209999999999</v>
      </c>
      <c r="L93" s="1">
        <v>1737.1559999999999</v>
      </c>
      <c r="M93" s="1">
        <v>1928.373</v>
      </c>
    </row>
    <row r="94" spans="2:13" x14ac:dyDescent="0.4">
      <c r="B94" s="1">
        <v>3711.0549999999998</v>
      </c>
      <c r="C94" s="1">
        <v>2663.6280000000002</v>
      </c>
      <c r="D94" s="1">
        <v>2876.9989999999998</v>
      </c>
      <c r="E94" s="1">
        <v>2002.6990000000001</v>
      </c>
      <c r="F94" s="1">
        <v>1167.4259999999999</v>
      </c>
      <c r="G94" s="1">
        <v>3000.6350000000002</v>
      </c>
      <c r="H94" s="1">
        <v>2379.203</v>
      </c>
      <c r="I94" s="1">
        <v>2866.9639999999999</v>
      </c>
      <c r="J94" s="1">
        <v>3930.8589999999999</v>
      </c>
      <c r="K94" s="1">
        <v>2377.6109999999999</v>
      </c>
      <c r="L94" s="1">
        <v>955.11929999999995</v>
      </c>
      <c r="M94" s="1">
        <v>2091.752</v>
      </c>
    </row>
    <row r="95" spans="2:13" x14ac:dyDescent="0.4">
      <c r="B95" s="1">
        <v>2308.5549999999998</v>
      </c>
      <c r="C95" s="1">
        <v>1941.8030000000001</v>
      </c>
      <c r="D95" s="1">
        <v>1993.6849999999999</v>
      </c>
      <c r="E95" s="1">
        <v>847.64139999999998</v>
      </c>
      <c r="F95" s="1">
        <v>3567.3850000000002</v>
      </c>
      <c r="G95" s="1">
        <v>2632.556</v>
      </c>
      <c r="H95" s="1">
        <v>2916.069</v>
      </c>
      <c r="I95" s="1">
        <v>2544.8330000000001</v>
      </c>
      <c r="J95" s="1">
        <v>1640.894</v>
      </c>
      <c r="K95" s="1">
        <v>1283.672</v>
      </c>
      <c r="L95" s="1">
        <v>6130.7839999999997</v>
      </c>
      <c r="M95" s="1">
        <v>1895.086</v>
      </c>
    </row>
    <row r="96" spans="2:13" x14ac:dyDescent="0.4">
      <c r="B96" s="1">
        <v>2072.3980000000001</v>
      </c>
      <c r="C96" s="1">
        <v>3450.194</v>
      </c>
      <c r="D96" s="1">
        <v>1352.336</v>
      </c>
      <c r="E96" s="1">
        <v>1300.3589999999999</v>
      </c>
      <c r="F96" s="1">
        <v>2002.4179999999999</v>
      </c>
      <c r="G96" s="1">
        <v>1981.3309999999999</v>
      </c>
      <c r="H96" s="1">
        <v>799.09829999999999</v>
      </c>
      <c r="I96" s="1">
        <v>2132.8470000000002</v>
      </c>
      <c r="J96" s="1">
        <v>1493.788</v>
      </c>
      <c r="K96" s="1">
        <v>1403.1320000000001</v>
      </c>
      <c r="L96" s="1">
        <v>1403.7660000000001</v>
      </c>
      <c r="M96" s="1">
        <v>1662.011</v>
      </c>
    </row>
    <row r="97" spans="2:13" x14ac:dyDescent="0.4">
      <c r="B97" s="1">
        <v>2861.1370000000002</v>
      </c>
      <c r="C97" s="1">
        <v>2593.569</v>
      </c>
      <c r="D97" s="1">
        <v>953.44060000000002</v>
      </c>
      <c r="E97" s="1">
        <v>2126.8890000000001</v>
      </c>
      <c r="F97" s="1">
        <v>1330.675</v>
      </c>
      <c r="G97" s="1">
        <v>3084.5749999999998</v>
      </c>
      <c r="H97" s="1">
        <v>2386.73</v>
      </c>
      <c r="I97" s="1">
        <v>1555.3050000000001</v>
      </c>
      <c r="J97" s="1">
        <v>1892.89</v>
      </c>
      <c r="K97" s="1">
        <v>2357.3850000000002</v>
      </c>
      <c r="L97" s="1">
        <v>1046.874</v>
      </c>
      <c r="M97" s="1">
        <v>2464.6489999999999</v>
      </c>
    </row>
    <row r="98" spans="2:13" x14ac:dyDescent="0.4">
      <c r="B98" s="1">
        <v>1858.5409999999999</v>
      </c>
      <c r="C98" s="1">
        <v>1431.21</v>
      </c>
      <c r="D98" s="1">
        <v>976.54679999999996</v>
      </c>
      <c r="E98" s="1">
        <v>1954.1310000000001</v>
      </c>
      <c r="F98" s="1">
        <v>1215.566</v>
      </c>
      <c r="G98" s="1">
        <v>2522.4780000000001</v>
      </c>
      <c r="H98" s="1">
        <v>1456.018</v>
      </c>
      <c r="I98" s="1">
        <v>3738.5439999999999</v>
      </c>
      <c r="J98" s="1">
        <v>2494.2260000000001</v>
      </c>
      <c r="K98" s="1">
        <v>1822.5139999999999</v>
      </c>
      <c r="L98" s="1">
        <v>2461.174</v>
      </c>
      <c r="M98" s="1">
        <v>2428.0120000000002</v>
      </c>
    </row>
    <row r="99" spans="2:13" x14ac:dyDescent="0.4">
      <c r="B99" s="1">
        <v>1047.204</v>
      </c>
      <c r="C99" s="1">
        <v>2147.683</v>
      </c>
      <c r="D99" s="1">
        <v>2214.2190000000001</v>
      </c>
      <c r="E99" s="1">
        <v>1917.8389999999999</v>
      </c>
      <c r="F99" s="1">
        <v>1249.635</v>
      </c>
      <c r="G99" s="1">
        <v>1365.91</v>
      </c>
      <c r="H99" s="1">
        <v>1206.191</v>
      </c>
      <c r="I99" s="1">
        <v>4667.0079999999998</v>
      </c>
      <c r="J99" s="1">
        <v>3349.93</v>
      </c>
      <c r="K99" s="1">
        <v>2659.5279999999998</v>
      </c>
      <c r="L99" s="1">
        <v>3157.4110000000001</v>
      </c>
      <c r="M99" s="1">
        <v>1956.1210000000001</v>
      </c>
    </row>
    <row r="100" spans="2:13" x14ac:dyDescent="0.4">
      <c r="B100" s="1">
        <v>1869.3889999999999</v>
      </c>
      <c r="C100" s="1">
        <v>2955.9479999999999</v>
      </c>
      <c r="D100" s="1">
        <v>1251.192</v>
      </c>
      <c r="E100" s="1">
        <v>1886.7860000000001</v>
      </c>
      <c r="F100" s="1">
        <v>3096.3969999999999</v>
      </c>
      <c r="G100" s="1">
        <v>2712.614</v>
      </c>
      <c r="H100" s="1">
        <v>2858.2570000000001</v>
      </c>
      <c r="I100" s="1">
        <v>2511.5709999999999</v>
      </c>
      <c r="J100" s="1">
        <v>2600.7089999999998</v>
      </c>
      <c r="K100" s="1">
        <v>2578.3789999999999</v>
      </c>
      <c r="L100" s="1">
        <v>2897.8980000000001</v>
      </c>
      <c r="M100" s="1">
        <v>1933.7550000000001</v>
      </c>
    </row>
    <row r="101" spans="2:13" x14ac:dyDescent="0.4">
      <c r="B101" s="1">
        <v>1436.9739999999999</v>
      </c>
      <c r="C101" s="1">
        <v>1057.299</v>
      </c>
      <c r="D101" s="1">
        <v>2759.9569999999999</v>
      </c>
      <c r="E101" s="1">
        <v>3277.1</v>
      </c>
      <c r="F101" s="1">
        <v>1381.1990000000001</v>
      </c>
      <c r="G101" s="1">
        <v>1362.549</v>
      </c>
      <c r="H101" s="1">
        <v>1669.521</v>
      </c>
      <c r="I101" s="1">
        <v>2984.6529999999998</v>
      </c>
      <c r="J101" s="1">
        <v>4093.634</v>
      </c>
      <c r="K101" s="1">
        <v>3444.29</v>
      </c>
      <c r="L101" s="1">
        <v>1722.3789999999999</v>
      </c>
      <c r="M101" s="1">
        <v>1162.2650000000001</v>
      </c>
    </row>
    <row r="102" spans="2:13" x14ac:dyDescent="0.4">
      <c r="B102" s="1">
        <v>2162.1089999999999</v>
      </c>
      <c r="C102" s="1">
        <v>1540.17</v>
      </c>
      <c r="D102" s="1">
        <v>1295.787</v>
      </c>
      <c r="E102" s="1">
        <v>2170.547</v>
      </c>
      <c r="F102" s="1">
        <v>2227.2600000000002</v>
      </c>
      <c r="G102" s="1">
        <v>786.44529999999997</v>
      </c>
      <c r="H102" s="1">
        <v>2832.98</v>
      </c>
      <c r="I102" s="1">
        <v>3709.2020000000002</v>
      </c>
      <c r="J102" s="1">
        <v>2651.6460000000002</v>
      </c>
      <c r="K102" s="1">
        <v>3465.3919999999998</v>
      </c>
      <c r="L102" s="1">
        <v>2319.1869999999999</v>
      </c>
      <c r="M102" s="1">
        <v>1862.144</v>
      </c>
    </row>
    <row r="103" spans="2:13" x14ac:dyDescent="0.4">
      <c r="B103" s="1">
        <v>1740.6220000000001</v>
      </c>
      <c r="C103" s="1">
        <v>2041.5060000000001</v>
      </c>
      <c r="D103" s="1">
        <v>3338.5630000000001</v>
      </c>
      <c r="E103" s="1">
        <v>1995.8240000000001</v>
      </c>
      <c r="F103" s="1">
        <v>1241.8800000000001</v>
      </c>
      <c r="G103" s="1">
        <v>2361.6729999999998</v>
      </c>
      <c r="H103" s="1">
        <v>2056.3919999999998</v>
      </c>
      <c r="I103" s="1">
        <v>4569.6629999999996</v>
      </c>
      <c r="J103" s="1">
        <v>1464.9939999999999</v>
      </c>
      <c r="K103" s="1">
        <v>1721.6030000000001</v>
      </c>
      <c r="L103" s="1">
        <v>2727.6640000000002</v>
      </c>
      <c r="M103" s="1">
        <v>2870.1030000000001</v>
      </c>
    </row>
    <row r="104" spans="2:13" x14ac:dyDescent="0.4">
      <c r="B104" s="1">
        <v>2516.752</v>
      </c>
      <c r="C104" s="1">
        <v>2557.0590000000002</v>
      </c>
      <c r="D104" s="1">
        <v>2926.0459999999998</v>
      </c>
      <c r="E104" s="1">
        <v>972.70439999999996</v>
      </c>
      <c r="F104" s="1">
        <v>1445.998</v>
      </c>
      <c r="G104" s="1">
        <v>3458.7860000000001</v>
      </c>
      <c r="H104" s="1">
        <v>1078.241</v>
      </c>
      <c r="I104" s="1">
        <v>2625.875</v>
      </c>
      <c r="J104" s="1">
        <v>1547.42</v>
      </c>
      <c r="K104" s="1">
        <v>3509.672</v>
      </c>
      <c r="L104" s="1">
        <v>2706.2130000000002</v>
      </c>
      <c r="M104" s="1">
        <v>2219.5349999999999</v>
      </c>
    </row>
    <row r="105" spans="2:13" x14ac:dyDescent="0.4">
      <c r="B105" s="1">
        <v>1745.538</v>
      </c>
      <c r="C105" s="1">
        <v>2518.4699999999998</v>
      </c>
      <c r="D105" s="1">
        <v>2782.3560000000002</v>
      </c>
      <c r="E105" s="1">
        <v>901.34659999999997</v>
      </c>
      <c r="F105" s="1">
        <v>2457.4079999999999</v>
      </c>
      <c r="G105" s="1">
        <v>1760.307</v>
      </c>
      <c r="H105" s="1">
        <v>1914.7149999999999</v>
      </c>
      <c r="I105" s="1">
        <v>1984.2</v>
      </c>
      <c r="J105" s="1">
        <v>1401.02</v>
      </c>
      <c r="K105" s="1">
        <v>3254.8879999999999</v>
      </c>
      <c r="L105" s="1">
        <v>1175.9000000000001</v>
      </c>
      <c r="M105" s="1">
        <v>3291.8020000000001</v>
      </c>
    </row>
    <row r="106" spans="2:13" x14ac:dyDescent="0.4">
      <c r="B106" s="1">
        <v>2408.5680000000002</v>
      </c>
      <c r="C106" s="1">
        <v>2148.047</v>
      </c>
      <c r="D106" s="1">
        <v>1989.836</v>
      </c>
      <c r="E106" s="1">
        <v>3062.0479999999998</v>
      </c>
      <c r="F106" s="1">
        <v>1454.741</v>
      </c>
      <c r="G106" s="1">
        <v>1460.261</v>
      </c>
      <c r="H106" s="1">
        <v>2893.1930000000002</v>
      </c>
      <c r="I106" s="1">
        <v>2431.9369999999999</v>
      </c>
      <c r="J106" s="1">
        <v>2235.5659999999998</v>
      </c>
      <c r="K106" s="1">
        <v>2162.1010000000001</v>
      </c>
      <c r="L106" s="1">
        <v>1100.4860000000001</v>
      </c>
      <c r="M106" s="1">
        <v>1862.5070000000001</v>
      </c>
    </row>
    <row r="107" spans="2:13" x14ac:dyDescent="0.4">
      <c r="B107" s="1">
        <v>1530.6379999999999</v>
      </c>
      <c r="C107" s="1">
        <v>3386.14</v>
      </c>
      <c r="D107" s="1">
        <v>790.41409999999996</v>
      </c>
      <c r="E107" s="1">
        <v>1567.473</v>
      </c>
      <c r="F107" s="1">
        <v>2166.7170000000001</v>
      </c>
      <c r="G107" s="1">
        <v>1306.569</v>
      </c>
      <c r="H107" s="1">
        <v>1421.7819999999999</v>
      </c>
      <c r="I107" s="1">
        <v>3988.0650000000001</v>
      </c>
      <c r="J107" s="1">
        <v>2966.1689999999999</v>
      </c>
      <c r="K107" s="1">
        <v>1745.8150000000001</v>
      </c>
      <c r="L107" s="1">
        <v>1701.732</v>
      </c>
      <c r="M107" s="1">
        <v>2404.7739999999999</v>
      </c>
    </row>
    <row r="108" spans="2:13" x14ac:dyDescent="0.4">
      <c r="B108" s="1">
        <v>1927.54</v>
      </c>
      <c r="C108" s="1">
        <v>2478.3110000000001</v>
      </c>
      <c r="D108" s="1">
        <v>2119.2930000000001</v>
      </c>
      <c r="E108" s="1">
        <v>2848.92</v>
      </c>
      <c r="F108" s="1">
        <v>2182.5549999999998</v>
      </c>
      <c r="G108" s="1">
        <v>2700.3240000000001</v>
      </c>
      <c r="H108" s="1">
        <v>2199.797</v>
      </c>
      <c r="I108" s="1">
        <v>3291.8980000000001</v>
      </c>
      <c r="J108" s="1">
        <v>2278.319</v>
      </c>
      <c r="K108" s="1">
        <v>1778.5530000000001</v>
      </c>
      <c r="L108" s="1">
        <v>1811.319</v>
      </c>
      <c r="M108" s="1">
        <v>2854.0659999999998</v>
      </c>
    </row>
    <row r="109" spans="2:13" x14ac:dyDescent="0.4">
      <c r="B109" s="1">
        <v>1962.029</v>
      </c>
      <c r="C109" s="1">
        <v>2214.9070000000002</v>
      </c>
      <c r="D109" s="1">
        <v>1415.9649999999999</v>
      </c>
      <c r="E109" s="1">
        <v>999.84630000000004</v>
      </c>
      <c r="F109" s="1">
        <v>1838.989</v>
      </c>
      <c r="G109" s="1">
        <v>1386.6469999999999</v>
      </c>
      <c r="H109" s="1">
        <v>2308.3969999999999</v>
      </c>
      <c r="I109" s="1">
        <v>2513.2089999999998</v>
      </c>
      <c r="J109" s="1">
        <v>4068.2849999999999</v>
      </c>
      <c r="K109" s="1">
        <v>1973.798</v>
      </c>
      <c r="L109" s="1">
        <v>2977.0729999999999</v>
      </c>
      <c r="M109" s="1">
        <v>3131.1640000000002</v>
      </c>
    </row>
    <row r="110" spans="2:13" x14ac:dyDescent="0.4">
      <c r="B110" s="1">
        <v>3461.0050000000001</v>
      </c>
      <c r="C110" s="1">
        <v>4274.6109999999999</v>
      </c>
      <c r="D110" s="1">
        <v>1885.136</v>
      </c>
      <c r="E110" s="1">
        <v>1393.2729999999999</v>
      </c>
      <c r="F110" s="1">
        <v>2496.0430000000001</v>
      </c>
      <c r="G110" s="1">
        <v>1298.011</v>
      </c>
      <c r="H110" s="1">
        <v>2113.3389999999999</v>
      </c>
      <c r="I110" s="1">
        <v>3480.09</v>
      </c>
      <c r="J110" s="1">
        <v>1560.693</v>
      </c>
      <c r="K110" s="1">
        <v>2856.076</v>
      </c>
      <c r="L110" s="1">
        <v>2874.1990000000001</v>
      </c>
      <c r="M110" s="1">
        <v>1838.6179999999999</v>
      </c>
    </row>
    <row r="111" spans="2:13" x14ac:dyDescent="0.4">
      <c r="B111" s="1">
        <v>1363.556</v>
      </c>
      <c r="C111" s="1">
        <v>1953.547</v>
      </c>
      <c r="D111" s="1">
        <v>1107.424</v>
      </c>
      <c r="E111" s="1">
        <v>1261.58</v>
      </c>
      <c r="F111" s="1">
        <v>1331.6579999999999</v>
      </c>
      <c r="G111" s="1">
        <v>1424.8630000000001</v>
      </c>
      <c r="H111" s="1">
        <v>2291.777</v>
      </c>
      <c r="I111" s="1">
        <v>4014.6329999999998</v>
      </c>
      <c r="J111" s="1">
        <v>2315.3829999999998</v>
      </c>
      <c r="K111" s="1">
        <v>1791.2850000000001</v>
      </c>
      <c r="L111" s="1">
        <v>1958.163</v>
      </c>
      <c r="M111" s="1">
        <v>3073.1729999999998</v>
      </c>
    </row>
    <row r="112" spans="2:13" x14ac:dyDescent="0.4">
      <c r="B112" s="1">
        <v>2529.0749999999998</v>
      </c>
      <c r="C112" s="1">
        <v>2481.444</v>
      </c>
      <c r="D112" s="1">
        <v>1898.2650000000001</v>
      </c>
      <c r="E112" s="1">
        <v>2851.201</v>
      </c>
      <c r="F112" s="1">
        <v>1590.9449999999999</v>
      </c>
      <c r="G112" s="1">
        <v>2413.252</v>
      </c>
      <c r="H112" s="1">
        <v>3667.692</v>
      </c>
      <c r="I112" s="1">
        <v>3834.0619999999999</v>
      </c>
      <c r="J112" s="1">
        <v>1873.3209999999999</v>
      </c>
      <c r="K112" s="1">
        <v>5832.2</v>
      </c>
      <c r="L112" s="1">
        <v>2593.9319999999998</v>
      </c>
      <c r="M112" s="1">
        <v>1877.107</v>
      </c>
    </row>
    <row r="113" spans="2:13" x14ac:dyDescent="0.4">
      <c r="B113" s="1">
        <v>1644.2449999999999</v>
      </c>
      <c r="C113" s="1">
        <v>2540.616</v>
      </c>
      <c r="D113" s="1">
        <v>1937.23</v>
      </c>
      <c r="E113" s="1">
        <v>1327.915</v>
      </c>
      <c r="F113" s="1">
        <v>2093.3629999999998</v>
      </c>
      <c r="G113" s="1">
        <v>2561.732</v>
      </c>
      <c r="H113" s="1">
        <v>2078.904</v>
      </c>
      <c r="I113" s="1">
        <v>2068.5250000000001</v>
      </c>
      <c r="J113" s="1">
        <v>1666.28</v>
      </c>
      <c r="K113" s="1">
        <v>1543.191</v>
      </c>
      <c r="L113" s="1">
        <v>1657.481</v>
      </c>
      <c r="M113" s="1">
        <v>2594.2049999999999</v>
      </c>
    </row>
    <row r="114" spans="2:13" x14ac:dyDescent="0.4">
      <c r="B114" s="1">
        <v>4072.902</v>
      </c>
      <c r="C114" s="1">
        <v>3522.5889999999999</v>
      </c>
      <c r="D114" s="1">
        <v>2271.7060000000001</v>
      </c>
      <c r="E114" s="1">
        <v>2755.201</v>
      </c>
      <c r="F114" s="1">
        <v>829.55560000000003</v>
      </c>
      <c r="G114" s="1">
        <v>1992.6030000000001</v>
      </c>
      <c r="H114" s="1">
        <v>2537.6849999999999</v>
      </c>
      <c r="I114" s="1">
        <v>2260.6869999999999</v>
      </c>
      <c r="J114" s="1">
        <v>1794.415</v>
      </c>
      <c r="K114" s="1">
        <v>2166.509</v>
      </c>
      <c r="L114" s="1">
        <v>1104.9490000000001</v>
      </c>
      <c r="M114" s="1">
        <v>2384.0929999999998</v>
      </c>
    </row>
    <row r="115" spans="2:13" x14ac:dyDescent="0.4">
      <c r="B115" s="1">
        <v>1874.46</v>
      </c>
      <c r="C115" s="1">
        <v>2074.8009999999999</v>
      </c>
      <c r="D115" s="1">
        <v>2254.9960000000001</v>
      </c>
      <c r="E115" s="1">
        <v>2234.6239999999998</v>
      </c>
      <c r="F115" s="1">
        <v>2699.654</v>
      </c>
      <c r="G115" s="1">
        <v>2271.7910000000002</v>
      </c>
      <c r="H115" s="1">
        <v>1205.96</v>
      </c>
      <c r="I115" s="1">
        <v>3842.8029999999999</v>
      </c>
      <c r="J115" s="1">
        <v>1776.51</v>
      </c>
      <c r="K115" s="1">
        <v>3496.3789999999999</v>
      </c>
      <c r="L115" s="1">
        <v>2107.6999999999998</v>
      </c>
      <c r="M115" s="1">
        <v>2322.3090000000002</v>
      </c>
    </row>
    <row r="116" spans="2:13" x14ac:dyDescent="0.4">
      <c r="B116" s="1">
        <v>1083.73</v>
      </c>
      <c r="C116" s="1">
        <v>2055.8780000000002</v>
      </c>
      <c r="D116" s="1">
        <v>2086.8290000000002</v>
      </c>
      <c r="E116" s="1">
        <v>1183.3979999999999</v>
      </c>
      <c r="F116" s="1">
        <v>1559.3140000000001</v>
      </c>
      <c r="G116" s="1">
        <v>3244.7089999999998</v>
      </c>
      <c r="H116" s="1">
        <v>2076.8180000000002</v>
      </c>
      <c r="I116" s="1">
        <v>3979.3389999999999</v>
      </c>
      <c r="J116" s="1">
        <v>3487.7069999999999</v>
      </c>
      <c r="K116" s="1">
        <v>2977.1329999999998</v>
      </c>
      <c r="L116" s="1">
        <v>2258.9209999999998</v>
      </c>
      <c r="M116" s="1">
        <v>1241.0899999999999</v>
      </c>
    </row>
    <row r="117" spans="2:13" x14ac:dyDescent="0.4">
      <c r="B117" s="1">
        <v>1951.5530000000001</v>
      </c>
      <c r="C117" s="1">
        <v>2935.8649999999998</v>
      </c>
      <c r="D117" s="1">
        <v>2812.83</v>
      </c>
      <c r="E117" s="1">
        <v>1248.789</v>
      </c>
      <c r="F117" s="1">
        <v>2926.4070000000002</v>
      </c>
      <c r="G117" s="1">
        <v>2261.8670000000002</v>
      </c>
      <c r="H117" s="1">
        <v>2686.0659999999998</v>
      </c>
      <c r="I117" s="1">
        <v>3985.549</v>
      </c>
      <c r="J117" s="1">
        <v>1996.7760000000001</v>
      </c>
      <c r="K117" s="1">
        <v>3155.4580000000001</v>
      </c>
      <c r="L117" s="1">
        <v>1046.4390000000001</v>
      </c>
      <c r="M117" s="1">
        <v>2925.049</v>
      </c>
    </row>
    <row r="118" spans="2:13" x14ac:dyDescent="0.4">
      <c r="B118" s="1">
        <v>1208.528</v>
      </c>
      <c r="C118" s="1">
        <v>2007.5039999999999</v>
      </c>
      <c r="D118" s="1">
        <v>3797.2289999999998</v>
      </c>
      <c r="E118" s="1">
        <v>1654.498</v>
      </c>
      <c r="F118" s="1">
        <v>3834.2719999999999</v>
      </c>
      <c r="G118" s="1">
        <v>3226.489</v>
      </c>
      <c r="H118" s="1">
        <v>1991.5160000000001</v>
      </c>
      <c r="I118" s="1">
        <v>1262.606</v>
      </c>
      <c r="J118" s="1">
        <v>2591.549</v>
      </c>
      <c r="K118" s="1">
        <v>4629.1949999999997</v>
      </c>
      <c r="L118" s="1">
        <v>2140.194</v>
      </c>
      <c r="M118" s="1">
        <v>1396.8209999999999</v>
      </c>
    </row>
    <row r="119" spans="2:13" x14ac:dyDescent="0.4">
      <c r="B119" s="1">
        <v>2190.4369999999999</v>
      </c>
      <c r="C119" s="1">
        <v>3413.1619999999998</v>
      </c>
      <c r="D119" s="1">
        <v>793.8578</v>
      </c>
      <c r="E119" s="1">
        <v>1304.7370000000001</v>
      </c>
      <c r="F119" s="1">
        <v>2222.0650000000001</v>
      </c>
      <c r="G119" s="1">
        <v>1634.56</v>
      </c>
      <c r="H119" s="1">
        <v>1475.7550000000001</v>
      </c>
      <c r="I119" s="1">
        <v>2146.1729999999998</v>
      </c>
      <c r="J119" s="1">
        <v>3828.4520000000002</v>
      </c>
      <c r="K119" s="1">
        <v>2076.9340000000002</v>
      </c>
      <c r="L119" s="1">
        <v>2058.1959999999999</v>
      </c>
      <c r="M119" s="1">
        <v>1298.258</v>
      </c>
    </row>
    <row r="120" spans="2:13" x14ac:dyDescent="0.4">
      <c r="B120" s="1">
        <v>2546.239</v>
      </c>
      <c r="C120" s="1">
        <v>2195.7559999999999</v>
      </c>
      <c r="D120" s="1">
        <v>813.17899999999997</v>
      </c>
      <c r="E120" s="1">
        <v>1604.8720000000001</v>
      </c>
      <c r="F120" s="1">
        <v>1342.56</v>
      </c>
      <c r="G120" s="1">
        <v>1940.194</v>
      </c>
      <c r="H120" s="1">
        <v>2140.2579999999998</v>
      </c>
      <c r="I120" s="1">
        <v>3022.4430000000002</v>
      </c>
      <c r="J120" s="1">
        <v>2120.6260000000002</v>
      </c>
      <c r="K120" s="1">
        <v>1891.5419999999999</v>
      </c>
      <c r="L120" s="1">
        <v>3848.4659999999999</v>
      </c>
      <c r="M120" s="1">
        <v>3247.712</v>
      </c>
    </row>
    <row r="121" spans="2:13" x14ac:dyDescent="0.4">
      <c r="B121" s="1">
        <v>1925.7260000000001</v>
      </c>
      <c r="C121" s="1">
        <v>2668.3359999999998</v>
      </c>
      <c r="D121" s="1">
        <v>1386.067</v>
      </c>
      <c r="E121" s="1">
        <v>1303.489</v>
      </c>
      <c r="F121" s="1">
        <v>1128.2260000000001</v>
      </c>
      <c r="G121" s="1">
        <v>1830.92</v>
      </c>
      <c r="H121" s="1">
        <v>1055.125</v>
      </c>
      <c r="I121" s="1">
        <v>2411.748</v>
      </c>
      <c r="J121" s="1">
        <v>1712.0609999999999</v>
      </c>
      <c r="K121" s="1">
        <v>2000.8720000000001</v>
      </c>
      <c r="L121" s="1">
        <v>2511.1460000000002</v>
      </c>
      <c r="M121" s="1">
        <v>2222.511</v>
      </c>
    </row>
    <row r="122" spans="2:13" x14ac:dyDescent="0.4">
      <c r="B122" s="1">
        <v>1578.69</v>
      </c>
      <c r="C122" s="1">
        <v>2754.5410000000002</v>
      </c>
      <c r="D122" s="1">
        <v>1060.202</v>
      </c>
      <c r="E122" s="1">
        <v>1625.2560000000001</v>
      </c>
      <c r="F122" s="1">
        <v>1643.877</v>
      </c>
      <c r="G122" s="1">
        <v>1432.51</v>
      </c>
      <c r="H122" s="1">
        <v>2488.808</v>
      </c>
      <c r="I122" s="1">
        <v>1804.366</v>
      </c>
      <c r="J122" s="1">
        <v>2233.4969999999998</v>
      </c>
      <c r="K122" s="1">
        <v>3016.2570000000001</v>
      </c>
      <c r="L122" s="1">
        <v>1390.1880000000001</v>
      </c>
      <c r="M122" s="1">
        <v>2593.6329999999998</v>
      </c>
    </row>
    <row r="123" spans="2:13" x14ac:dyDescent="0.4">
      <c r="B123" s="1">
        <v>1927.9259999999999</v>
      </c>
      <c r="C123" s="1">
        <v>2228.607</v>
      </c>
      <c r="D123" s="1">
        <v>1164.9169999999999</v>
      </c>
      <c r="E123" s="1">
        <v>1158.7840000000001</v>
      </c>
      <c r="F123" s="1">
        <v>984.81979999999999</v>
      </c>
      <c r="G123" s="1">
        <v>2932.288</v>
      </c>
      <c r="H123" s="1">
        <v>3948.4450000000002</v>
      </c>
      <c r="I123" s="1">
        <v>3920.172</v>
      </c>
      <c r="J123" s="1">
        <v>2808.2579999999998</v>
      </c>
      <c r="K123" s="1">
        <v>2947.3589999999999</v>
      </c>
      <c r="L123" s="1">
        <v>3445.596</v>
      </c>
      <c r="M123" s="1">
        <v>2902.5149999999999</v>
      </c>
    </row>
    <row r="124" spans="2:13" x14ac:dyDescent="0.4">
      <c r="B124" s="1">
        <v>1062.1400000000001</v>
      </c>
      <c r="C124" s="1">
        <v>1969.88</v>
      </c>
      <c r="D124" s="1">
        <v>2284.547</v>
      </c>
      <c r="E124" s="1">
        <v>2362.4850000000001</v>
      </c>
      <c r="F124" s="1">
        <v>2806.0619999999999</v>
      </c>
      <c r="G124" s="1">
        <v>1883.2049999999999</v>
      </c>
      <c r="H124" s="1">
        <v>2618.076</v>
      </c>
      <c r="I124" s="1">
        <v>1949.509</v>
      </c>
      <c r="J124" s="1">
        <v>1952.0940000000001</v>
      </c>
      <c r="K124" s="1">
        <v>2382.2719999999999</v>
      </c>
      <c r="L124" s="1">
        <v>1790.692</v>
      </c>
      <c r="M124" s="1">
        <v>3905.6170000000002</v>
      </c>
    </row>
    <row r="125" spans="2:13" x14ac:dyDescent="0.4">
      <c r="B125" s="1">
        <v>1454.4549999999999</v>
      </c>
      <c r="C125" s="1">
        <v>3116.4870000000001</v>
      </c>
      <c r="D125" s="1">
        <v>3015.2739999999999</v>
      </c>
      <c r="E125" s="1">
        <v>1107.1189999999999</v>
      </c>
      <c r="F125" s="1">
        <v>789.94460000000004</v>
      </c>
      <c r="G125" s="1">
        <v>2837.4960000000001</v>
      </c>
      <c r="H125" s="1">
        <v>5277.5410000000002</v>
      </c>
      <c r="I125" s="1">
        <v>1956.8140000000001</v>
      </c>
      <c r="J125" s="1">
        <v>1943.327</v>
      </c>
      <c r="K125" s="1">
        <v>1720.636</v>
      </c>
      <c r="L125" s="1">
        <v>1816.029</v>
      </c>
      <c r="M125" s="1">
        <v>1492.598</v>
      </c>
    </row>
    <row r="126" spans="2:13" x14ac:dyDescent="0.4">
      <c r="B126" s="1">
        <v>1416.16</v>
      </c>
      <c r="C126" s="1">
        <v>2737.0569999999998</v>
      </c>
      <c r="D126" s="1">
        <v>1619.2470000000001</v>
      </c>
      <c r="E126" s="1">
        <v>1710.848</v>
      </c>
      <c r="F126" s="1">
        <v>3387.6370000000002</v>
      </c>
      <c r="G126" s="1">
        <v>1919.546</v>
      </c>
      <c r="H126" s="1">
        <v>1390.711</v>
      </c>
      <c r="I126" s="1">
        <v>3123.49</v>
      </c>
      <c r="J126" s="1">
        <v>2001.8219999999999</v>
      </c>
      <c r="K126" s="1">
        <v>2417.8490000000002</v>
      </c>
      <c r="L126" s="1">
        <v>1857.6420000000001</v>
      </c>
      <c r="M126" s="1">
        <v>3211.335</v>
      </c>
    </row>
    <row r="127" spans="2:13" x14ac:dyDescent="0.4">
      <c r="B127" s="1">
        <v>1437.607</v>
      </c>
      <c r="C127" s="1">
        <v>2064.694</v>
      </c>
      <c r="D127" s="1">
        <v>2733.3420000000001</v>
      </c>
      <c r="E127" s="1">
        <v>2199.7199999999998</v>
      </c>
      <c r="F127" s="1">
        <v>2257.826</v>
      </c>
      <c r="G127" s="1">
        <v>2807.6840000000002</v>
      </c>
      <c r="H127" s="1">
        <v>1421.884</v>
      </c>
      <c r="I127" s="1">
        <v>3092.28</v>
      </c>
      <c r="J127" s="1">
        <v>2855.4609999999998</v>
      </c>
      <c r="K127" s="1">
        <v>2818.9250000000002</v>
      </c>
      <c r="L127" s="1">
        <v>3642.3429999999998</v>
      </c>
      <c r="M127" s="1">
        <v>2389.3919999999998</v>
      </c>
    </row>
    <row r="128" spans="2:13" x14ac:dyDescent="0.4">
      <c r="B128" s="1">
        <v>1238.0309999999999</v>
      </c>
      <c r="C128" s="1">
        <v>2520.6759999999999</v>
      </c>
      <c r="D128" s="1">
        <v>2562.8519999999999</v>
      </c>
      <c r="E128" s="1">
        <v>1798.981</v>
      </c>
      <c r="F128" s="1">
        <v>1190.443</v>
      </c>
      <c r="G128" s="1">
        <v>2454.2020000000002</v>
      </c>
      <c r="H128" s="1">
        <v>3276.0859999999998</v>
      </c>
      <c r="I128" s="1">
        <v>1493.7049999999999</v>
      </c>
      <c r="J128" s="1">
        <v>1688.7829999999999</v>
      </c>
      <c r="K128" s="1">
        <v>2135.7950000000001</v>
      </c>
      <c r="L128" s="1">
        <v>2460.7620000000002</v>
      </c>
      <c r="M128" s="1">
        <v>2338.7730000000001</v>
      </c>
    </row>
    <row r="129" spans="2:13" x14ac:dyDescent="0.4">
      <c r="B129" s="1">
        <v>1541.2850000000001</v>
      </c>
      <c r="C129" s="1">
        <v>3197.136</v>
      </c>
      <c r="D129" s="1">
        <v>1080.354</v>
      </c>
      <c r="E129" s="1">
        <v>1139.17</v>
      </c>
      <c r="F129" s="1">
        <v>1692.769</v>
      </c>
      <c r="G129" s="1">
        <v>1710.586</v>
      </c>
      <c r="H129" s="1">
        <v>1342.7919999999999</v>
      </c>
      <c r="I129" s="1">
        <v>3768.5169999999998</v>
      </c>
      <c r="J129" s="1">
        <v>3134.4389999999999</v>
      </c>
      <c r="K129" s="1">
        <v>2054.538</v>
      </c>
      <c r="L129" s="1">
        <v>2001.8689999999999</v>
      </c>
      <c r="M129" s="1">
        <v>2134.8020000000001</v>
      </c>
    </row>
    <row r="130" spans="2:13" x14ac:dyDescent="0.4">
      <c r="B130" s="1">
        <v>2549.3490000000002</v>
      </c>
      <c r="C130" s="1">
        <v>1910.6949999999999</v>
      </c>
      <c r="D130" s="1">
        <v>2580.0650000000001</v>
      </c>
      <c r="E130" s="1">
        <v>1435.6010000000001</v>
      </c>
      <c r="F130" s="1">
        <v>3071.6030000000001</v>
      </c>
      <c r="G130" s="1">
        <v>2196.7539999999999</v>
      </c>
      <c r="H130" s="1">
        <v>2061.433</v>
      </c>
      <c r="I130" s="1">
        <v>3149.9549999999999</v>
      </c>
      <c r="J130" s="1">
        <v>1997.068</v>
      </c>
      <c r="K130" s="1">
        <v>1377.7750000000001</v>
      </c>
      <c r="L130" s="1">
        <v>1621.258</v>
      </c>
      <c r="M130" s="1">
        <v>1860.355</v>
      </c>
    </row>
    <row r="131" spans="2:13" x14ac:dyDescent="0.4">
      <c r="B131" s="1">
        <v>2803.56</v>
      </c>
      <c r="C131" s="1">
        <v>3551.3229999999999</v>
      </c>
      <c r="D131" s="1">
        <v>2684.1309999999999</v>
      </c>
      <c r="E131" s="1">
        <v>1996.4259999999999</v>
      </c>
      <c r="F131" s="1">
        <v>1484.26</v>
      </c>
      <c r="G131" s="1">
        <v>2003.2929999999999</v>
      </c>
      <c r="H131" s="1">
        <v>2603.473</v>
      </c>
      <c r="I131" s="1">
        <v>2672.3270000000002</v>
      </c>
      <c r="J131" s="1">
        <v>2090.7919999999999</v>
      </c>
      <c r="K131" s="1">
        <v>1221.6179999999999</v>
      </c>
      <c r="L131" s="1">
        <v>2586.2829999999999</v>
      </c>
      <c r="M131" s="1">
        <v>1609.9069999999999</v>
      </c>
    </row>
    <row r="132" spans="2:13" x14ac:dyDescent="0.4">
      <c r="B132" s="1">
        <v>1622.201</v>
      </c>
      <c r="C132" s="1">
        <v>2549.4</v>
      </c>
      <c r="D132" s="1">
        <v>2109.0990000000002</v>
      </c>
      <c r="E132" s="1">
        <v>2057.9769999999999</v>
      </c>
      <c r="F132" s="1">
        <v>3492.77</v>
      </c>
      <c r="G132" s="1">
        <v>1761.7760000000001</v>
      </c>
      <c r="H132" s="1">
        <v>2555.3960000000002</v>
      </c>
      <c r="I132" s="1">
        <v>2312.3809999999999</v>
      </c>
      <c r="J132" s="1">
        <v>2117.4450000000002</v>
      </c>
      <c r="K132" s="1">
        <v>2754.4940000000001</v>
      </c>
      <c r="L132" s="1">
        <v>2021.2729999999999</v>
      </c>
      <c r="M132" s="1">
        <v>2748.1509999999998</v>
      </c>
    </row>
    <row r="133" spans="2:13" x14ac:dyDescent="0.4">
      <c r="B133" s="1">
        <v>3477.0410000000002</v>
      </c>
      <c r="C133" s="1">
        <v>3635.62</v>
      </c>
      <c r="D133" s="1">
        <v>1501.9939999999999</v>
      </c>
      <c r="E133" s="1">
        <v>3403.8719999999998</v>
      </c>
      <c r="F133" s="1">
        <v>2123.4929999999999</v>
      </c>
      <c r="G133" s="1">
        <v>2168.7919999999999</v>
      </c>
      <c r="H133" s="1">
        <v>1658.8689999999999</v>
      </c>
      <c r="I133" s="1">
        <v>5776.3379999999997</v>
      </c>
      <c r="J133" s="1">
        <v>3284.8939999999998</v>
      </c>
      <c r="K133" s="1">
        <v>3252.7150000000001</v>
      </c>
      <c r="L133" s="1">
        <v>1599.825</v>
      </c>
      <c r="M133" s="1">
        <v>2110.931</v>
      </c>
    </row>
    <row r="134" spans="2:13" x14ac:dyDescent="0.4">
      <c r="B134" s="1">
        <v>2028.0070000000001</v>
      </c>
      <c r="C134" s="1">
        <v>2602.9659999999999</v>
      </c>
      <c r="D134" s="1">
        <v>1838.6389999999999</v>
      </c>
      <c r="E134" s="1">
        <v>1396.35</v>
      </c>
      <c r="F134" s="1">
        <v>1603.3630000000001</v>
      </c>
      <c r="G134" s="1">
        <v>1758.201</v>
      </c>
      <c r="H134" s="1">
        <v>3413.2249999999999</v>
      </c>
      <c r="I134" s="1">
        <v>3234.7220000000002</v>
      </c>
      <c r="J134" s="1">
        <v>1983.0609999999999</v>
      </c>
      <c r="K134" s="1">
        <v>2807.1959999999999</v>
      </c>
      <c r="L134" s="1">
        <v>1670.41</v>
      </c>
      <c r="M134" s="1">
        <v>2029.8520000000001</v>
      </c>
    </row>
    <row r="135" spans="2:13" x14ac:dyDescent="0.4">
      <c r="B135" s="1">
        <v>1662.855</v>
      </c>
      <c r="C135" s="1">
        <v>2117.6170000000002</v>
      </c>
      <c r="D135" s="1">
        <v>2203.77</v>
      </c>
      <c r="E135" s="1">
        <v>1335.107</v>
      </c>
      <c r="F135" s="1">
        <v>1622.2460000000001</v>
      </c>
      <c r="G135" s="1">
        <v>1563.7429999999999</v>
      </c>
      <c r="H135" s="1">
        <v>4870.4790000000003</v>
      </c>
      <c r="I135" s="1">
        <v>2354.5720000000001</v>
      </c>
      <c r="J135" s="1">
        <v>1514.2460000000001</v>
      </c>
      <c r="K135" s="1">
        <v>2070.96</v>
      </c>
      <c r="L135" s="1">
        <v>1547.6030000000001</v>
      </c>
      <c r="M135" s="1">
        <v>2452.902</v>
      </c>
    </row>
    <row r="136" spans="2:13" x14ac:dyDescent="0.4">
      <c r="B136" s="1">
        <v>2532.5320000000002</v>
      </c>
      <c r="C136" s="1">
        <v>1105.787</v>
      </c>
      <c r="D136" s="1">
        <v>2766.4050000000002</v>
      </c>
      <c r="E136" s="1">
        <v>954.38070000000005</v>
      </c>
      <c r="F136" s="1">
        <v>2843.1309999999999</v>
      </c>
      <c r="G136" s="1">
        <v>1779.2380000000001</v>
      </c>
      <c r="H136" s="1">
        <v>3800.069</v>
      </c>
      <c r="I136" s="1">
        <v>3258.7579999999998</v>
      </c>
      <c r="J136" s="1">
        <v>1778.723</v>
      </c>
      <c r="K136" s="1">
        <v>2557.9639999999999</v>
      </c>
      <c r="L136" s="1">
        <v>1786.3789999999999</v>
      </c>
      <c r="M136" s="1">
        <v>1383.3979999999999</v>
      </c>
    </row>
    <row r="137" spans="2:13" x14ac:dyDescent="0.4">
      <c r="B137" s="1">
        <v>1691.028</v>
      </c>
      <c r="C137" s="1">
        <v>3848.3380000000002</v>
      </c>
      <c r="D137" s="1">
        <v>1379.787</v>
      </c>
      <c r="E137" s="1">
        <v>2270.1680000000001</v>
      </c>
      <c r="F137" s="1">
        <v>1702.126</v>
      </c>
      <c r="G137" s="1">
        <v>2705.114</v>
      </c>
      <c r="H137" s="1">
        <v>6543.616</v>
      </c>
      <c r="I137" s="1">
        <v>3057.44</v>
      </c>
      <c r="J137" s="1">
        <v>2058.5920000000001</v>
      </c>
      <c r="K137" s="1">
        <v>2034.259</v>
      </c>
      <c r="L137" s="1">
        <v>1368.8920000000001</v>
      </c>
      <c r="M137" s="1">
        <v>3928.85</v>
      </c>
    </row>
    <row r="138" spans="2:13" x14ac:dyDescent="0.4">
      <c r="B138" s="1">
        <v>2060.9780000000001</v>
      </c>
      <c r="C138" s="1">
        <v>1512.865</v>
      </c>
      <c r="D138" s="1">
        <v>742.55759999999998</v>
      </c>
      <c r="E138" s="1">
        <v>2596.8110000000001</v>
      </c>
      <c r="F138" s="1">
        <v>2194.9659999999999</v>
      </c>
      <c r="G138" s="1">
        <v>1462.586</v>
      </c>
      <c r="H138" s="1">
        <v>975.11879999999996</v>
      </c>
      <c r="I138" s="1">
        <v>2406.335</v>
      </c>
      <c r="J138" s="1">
        <v>2526.2539999999999</v>
      </c>
      <c r="K138" s="1">
        <v>1998.136</v>
      </c>
      <c r="L138" s="1">
        <v>2104.6329999999998</v>
      </c>
      <c r="M138" s="1">
        <v>2379.1329999999998</v>
      </c>
    </row>
    <row r="139" spans="2:13" x14ac:dyDescent="0.4">
      <c r="B139" s="1">
        <v>2238.422</v>
      </c>
      <c r="C139" s="1">
        <v>1677.72</v>
      </c>
      <c r="D139" s="1">
        <v>1796.8689999999999</v>
      </c>
      <c r="E139" s="1">
        <v>1138.6690000000001</v>
      </c>
      <c r="F139" s="1">
        <v>1932.6569999999999</v>
      </c>
      <c r="G139" s="1">
        <v>1791.5730000000001</v>
      </c>
      <c r="H139" s="1">
        <v>2577.9259999999999</v>
      </c>
      <c r="I139" s="1">
        <v>2445.2130000000002</v>
      </c>
      <c r="J139" s="1">
        <v>3707.0740000000001</v>
      </c>
      <c r="K139" s="1">
        <v>2916.29</v>
      </c>
      <c r="L139" s="1">
        <v>1341.383</v>
      </c>
      <c r="M139" s="1">
        <v>2875.8119999999999</v>
      </c>
    </row>
    <row r="140" spans="2:13" x14ac:dyDescent="0.4">
      <c r="B140" s="1">
        <v>3161.2539999999999</v>
      </c>
      <c r="C140" s="1">
        <v>2844.337</v>
      </c>
      <c r="D140" s="1">
        <v>1949.8869999999999</v>
      </c>
      <c r="E140" s="1">
        <v>2088.1729999999998</v>
      </c>
      <c r="F140" s="1">
        <v>1087.1679999999999</v>
      </c>
      <c r="G140" s="1">
        <v>2196.9160000000002</v>
      </c>
      <c r="H140" s="1">
        <v>2841.8719999999998</v>
      </c>
      <c r="I140" s="1">
        <v>1810.1510000000001</v>
      </c>
      <c r="J140" s="1">
        <v>4466.3159999999998</v>
      </c>
      <c r="K140" s="1">
        <v>2087.3739999999998</v>
      </c>
      <c r="L140" s="1">
        <v>2225.3049999999998</v>
      </c>
      <c r="M140" s="1">
        <v>1627.6010000000001</v>
      </c>
    </row>
    <row r="141" spans="2:13" x14ac:dyDescent="0.4">
      <c r="B141" s="1">
        <v>1775.3440000000001</v>
      </c>
      <c r="C141" s="1">
        <v>4100.6509999999998</v>
      </c>
      <c r="D141" s="1">
        <v>773.18389999999999</v>
      </c>
      <c r="E141" s="1">
        <v>1582.1279999999999</v>
      </c>
      <c r="F141" s="1">
        <v>1215.693</v>
      </c>
      <c r="G141" s="1">
        <v>1841.403</v>
      </c>
      <c r="H141" s="1">
        <v>2440.5830000000001</v>
      </c>
      <c r="I141" s="1">
        <v>3714.3449999999998</v>
      </c>
      <c r="J141" s="1">
        <v>1664.01</v>
      </c>
      <c r="K141" s="1">
        <v>1952.175</v>
      </c>
      <c r="L141" s="1">
        <v>1969.6980000000001</v>
      </c>
      <c r="M141" s="1">
        <v>2493.7460000000001</v>
      </c>
    </row>
    <row r="142" spans="2:13" x14ac:dyDescent="0.4">
      <c r="B142" s="1">
        <v>1807.771</v>
      </c>
      <c r="C142" s="1">
        <v>2675.9340000000002</v>
      </c>
      <c r="D142" s="1">
        <v>2056.0419999999999</v>
      </c>
      <c r="E142" s="1">
        <v>3708.4029999999998</v>
      </c>
      <c r="F142" s="1">
        <v>1346.723</v>
      </c>
      <c r="G142" s="1">
        <v>2269.9929999999999</v>
      </c>
      <c r="H142" s="1">
        <v>3032.21</v>
      </c>
      <c r="I142" s="1">
        <v>1738.3789999999999</v>
      </c>
      <c r="J142" s="1">
        <v>1346.4490000000001</v>
      </c>
      <c r="K142" s="1">
        <v>3045.7350000000001</v>
      </c>
      <c r="L142" s="1">
        <v>3192.38</v>
      </c>
      <c r="M142" s="1">
        <v>2848.973</v>
      </c>
    </row>
    <row r="143" spans="2:13" x14ac:dyDescent="0.4">
      <c r="B143" s="1">
        <v>1265.1279999999999</v>
      </c>
      <c r="C143" s="1">
        <v>3219.5740000000001</v>
      </c>
      <c r="D143" s="1">
        <v>1549.615</v>
      </c>
      <c r="E143" s="1">
        <v>2235.239</v>
      </c>
      <c r="F143" s="1">
        <v>1747.4860000000001</v>
      </c>
      <c r="G143" s="1">
        <v>975.66189999999995</v>
      </c>
      <c r="H143" s="1">
        <v>1441.626</v>
      </c>
      <c r="I143" s="1">
        <v>2091.1590000000001</v>
      </c>
      <c r="J143" s="1">
        <v>3315.2310000000002</v>
      </c>
      <c r="K143" s="1">
        <v>3749.2660000000001</v>
      </c>
      <c r="L143" s="1">
        <v>1565.0640000000001</v>
      </c>
      <c r="M143" s="1">
        <v>2948.4160000000002</v>
      </c>
    </row>
    <row r="144" spans="2:13" x14ac:dyDescent="0.4">
      <c r="B144" s="1">
        <v>2054.73</v>
      </c>
      <c r="C144" s="1">
        <v>2724.3539999999998</v>
      </c>
      <c r="D144" s="1">
        <v>2364.7820000000002</v>
      </c>
      <c r="E144" s="1">
        <v>2067.8200000000002</v>
      </c>
      <c r="F144" s="1">
        <v>2112.665</v>
      </c>
      <c r="G144" s="1">
        <v>2200.2069999999999</v>
      </c>
      <c r="H144" s="1">
        <v>3316.875</v>
      </c>
      <c r="I144" s="1">
        <v>2084.4699999999998</v>
      </c>
      <c r="J144" s="1">
        <v>1612.8140000000001</v>
      </c>
      <c r="K144" s="1">
        <v>3033.0770000000002</v>
      </c>
      <c r="L144" s="1">
        <v>2359.4560000000001</v>
      </c>
      <c r="M144" s="1">
        <v>2309.94</v>
      </c>
    </row>
    <row r="145" spans="2:13" x14ac:dyDescent="0.4">
      <c r="B145" s="1">
        <v>1544.402</v>
      </c>
      <c r="C145" s="1">
        <v>1287.779</v>
      </c>
      <c r="D145" s="1">
        <v>1482.1289999999999</v>
      </c>
      <c r="E145" s="1">
        <v>1361.5</v>
      </c>
      <c r="F145" s="1">
        <v>1637.674</v>
      </c>
      <c r="G145" s="1">
        <v>4886.3580000000002</v>
      </c>
      <c r="H145" s="1">
        <v>2810.0160000000001</v>
      </c>
      <c r="I145" s="1">
        <v>780.0643</v>
      </c>
      <c r="J145" s="1">
        <v>3829.2730000000001</v>
      </c>
      <c r="K145" s="1">
        <v>1662.9639999999999</v>
      </c>
      <c r="L145" s="1">
        <v>1761.8240000000001</v>
      </c>
      <c r="M145" s="1">
        <v>3459.5309999999999</v>
      </c>
    </row>
    <row r="146" spans="2:13" x14ac:dyDescent="0.4">
      <c r="B146" s="1">
        <v>2331.8009999999999</v>
      </c>
      <c r="C146" s="1">
        <v>2131.8330000000001</v>
      </c>
      <c r="D146" s="1">
        <v>1355.6110000000001</v>
      </c>
      <c r="E146" s="1">
        <v>2890.5880000000002</v>
      </c>
      <c r="F146" s="1">
        <v>1523.7090000000001</v>
      </c>
      <c r="G146" s="1">
        <v>2786.2579999999998</v>
      </c>
      <c r="H146" s="1">
        <v>1224.345</v>
      </c>
      <c r="I146" s="1">
        <v>2308.623</v>
      </c>
      <c r="J146" s="1">
        <v>2417.893</v>
      </c>
      <c r="K146" s="1">
        <v>2239.9850000000001</v>
      </c>
      <c r="L146" s="1">
        <v>2121.7829999999999</v>
      </c>
      <c r="M146" s="1">
        <v>1446.114</v>
      </c>
    </row>
    <row r="147" spans="2:13" x14ac:dyDescent="0.4">
      <c r="B147" s="1">
        <v>1699.81</v>
      </c>
      <c r="C147" s="1">
        <v>3019.1390000000001</v>
      </c>
      <c r="D147" s="1">
        <v>1328.213</v>
      </c>
      <c r="E147" s="1">
        <v>1701.7370000000001</v>
      </c>
      <c r="F147" s="1">
        <v>2211.8449999999998</v>
      </c>
      <c r="G147" s="1">
        <v>2229.0790000000002</v>
      </c>
      <c r="H147" s="1">
        <v>1827.4159999999999</v>
      </c>
      <c r="I147" s="1">
        <v>5341.8010000000004</v>
      </c>
      <c r="J147" s="1">
        <v>1548.875</v>
      </c>
      <c r="K147" s="1">
        <v>2505.701</v>
      </c>
      <c r="L147" s="1">
        <v>1796.3869999999999</v>
      </c>
      <c r="M147" s="1">
        <v>2068.85</v>
      </c>
    </row>
    <row r="148" spans="2:13" x14ac:dyDescent="0.4">
      <c r="B148" s="1">
        <v>1690.0940000000001</v>
      </c>
      <c r="C148" s="1">
        <v>2259.4679999999998</v>
      </c>
      <c r="D148" s="1">
        <v>1083.5419999999999</v>
      </c>
      <c r="E148" s="1">
        <v>1550.1379999999999</v>
      </c>
      <c r="F148" s="1">
        <v>1654.8140000000001</v>
      </c>
      <c r="G148" s="1">
        <v>1459.473</v>
      </c>
      <c r="H148" s="1">
        <v>4106.8580000000002</v>
      </c>
      <c r="I148" s="1">
        <v>1879.6110000000001</v>
      </c>
      <c r="J148" s="1">
        <v>1540.596</v>
      </c>
      <c r="K148" s="1">
        <v>3271.951</v>
      </c>
      <c r="L148" s="1">
        <v>1381.3150000000001</v>
      </c>
      <c r="M148" s="1">
        <v>1944.4359999999999</v>
      </c>
    </row>
    <row r="149" spans="2:13" x14ac:dyDescent="0.4">
      <c r="B149" s="1">
        <v>2071.5680000000002</v>
      </c>
      <c r="C149" s="1">
        <v>2434.3679999999999</v>
      </c>
      <c r="D149" s="1">
        <v>2873.9369999999999</v>
      </c>
      <c r="E149" s="1">
        <v>3922.34</v>
      </c>
      <c r="F149" s="1">
        <v>3079.18</v>
      </c>
      <c r="G149" s="1">
        <v>1388.34</v>
      </c>
      <c r="H149" s="1">
        <v>3595.0720000000001</v>
      </c>
      <c r="I149" s="1">
        <v>3781.0189999999998</v>
      </c>
      <c r="J149" s="1">
        <v>1342.741</v>
      </c>
      <c r="K149" s="1">
        <v>1589.2650000000001</v>
      </c>
      <c r="L149" s="1">
        <v>2600.9940000000001</v>
      </c>
      <c r="M149" s="1">
        <v>2667.5929999999998</v>
      </c>
    </row>
    <row r="150" spans="2:13" x14ac:dyDescent="0.4">
      <c r="B150" s="1">
        <v>1334.2249999999999</v>
      </c>
      <c r="C150" s="1">
        <v>2500.5030000000002</v>
      </c>
      <c r="D150" s="1">
        <v>2536.67</v>
      </c>
      <c r="E150" s="1">
        <v>1771.3440000000001</v>
      </c>
      <c r="F150" s="1">
        <v>3177.3040000000001</v>
      </c>
      <c r="G150" s="1">
        <v>1870.2149999999999</v>
      </c>
      <c r="H150" s="1">
        <v>2181.3040000000001</v>
      </c>
      <c r="I150" s="1">
        <v>2125.36</v>
      </c>
      <c r="J150" s="1">
        <v>1764.299</v>
      </c>
      <c r="K150" s="1">
        <v>2598.5349999999999</v>
      </c>
      <c r="L150" s="1">
        <v>1943.1369999999999</v>
      </c>
      <c r="M150" s="1">
        <v>1525.9780000000001</v>
      </c>
    </row>
    <row r="151" spans="2:13" x14ac:dyDescent="0.4">
      <c r="B151" s="1">
        <v>2295.9899999999998</v>
      </c>
      <c r="C151" s="1">
        <v>4078.7260000000001</v>
      </c>
      <c r="D151" s="1">
        <v>2014.9639999999999</v>
      </c>
      <c r="E151" s="1">
        <v>2015.3119999999999</v>
      </c>
      <c r="F151" s="1">
        <v>1751.876</v>
      </c>
      <c r="G151" s="1">
        <v>3781.4850000000001</v>
      </c>
      <c r="H151" s="1">
        <v>2486.027</v>
      </c>
      <c r="I151" s="1">
        <v>2049.9459999999999</v>
      </c>
      <c r="J151" s="1">
        <v>2689.79</v>
      </c>
      <c r="K151" s="1">
        <v>1979.577</v>
      </c>
      <c r="L151" s="1">
        <v>1544.0550000000001</v>
      </c>
      <c r="M151" s="1">
        <v>2403.828</v>
      </c>
    </row>
    <row r="152" spans="2:13" x14ac:dyDescent="0.4">
      <c r="B152" s="1">
        <v>2023.88</v>
      </c>
      <c r="C152" s="1">
        <v>2808.7379999999998</v>
      </c>
      <c r="D152" s="1">
        <v>1459.943</v>
      </c>
      <c r="E152" s="1">
        <v>1610.77</v>
      </c>
      <c r="F152" s="1">
        <v>1819.05</v>
      </c>
      <c r="G152" s="1">
        <v>2083.1550000000002</v>
      </c>
      <c r="H152" s="1">
        <v>2071.4659999999999</v>
      </c>
      <c r="I152" s="1">
        <v>4768.2129999999997</v>
      </c>
      <c r="J152" s="1">
        <v>2102.3159999999998</v>
      </c>
      <c r="K152" s="1">
        <v>2272.1179999999999</v>
      </c>
      <c r="L152" s="1">
        <v>1664.1890000000001</v>
      </c>
      <c r="M152" s="1">
        <v>2028.133</v>
      </c>
    </row>
    <row r="153" spans="2:13" x14ac:dyDescent="0.4">
      <c r="B153" s="1">
        <v>3030.114</v>
      </c>
      <c r="C153" s="1">
        <v>3144.5540000000001</v>
      </c>
      <c r="D153" s="1">
        <v>1595.547</v>
      </c>
      <c r="E153" s="1">
        <v>1031.192</v>
      </c>
      <c r="F153" s="1">
        <v>1549.6959999999999</v>
      </c>
      <c r="G153" s="1">
        <v>2088.63</v>
      </c>
      <c r="H153" s="1">
        <v>3096.0990000000002</v>
      </c>
      <c r="I153" s="1">
        <v>3509.0360000000001</v>
      </c>
      <c r="J153" s="1">
        <v>4439.6019999999999</v>
      </c>
      <c r="K153" s="1">
        <v>3041.5819999999999</v>
      </c>
      <c r="L153" s="1">
        <v>2952.404</v>
      </c>
      <c r="M153" s="1">
        <v>2095.7130000000002</v>
      </c>
    </row>
    <row r="154" spans="2:13" x14ac:dyDescent="0.4">
      <c r="B154" s="1">
        <v>1221.443</v>
      </c>
      <c r="C154" s="1">
        <v>2787.9409999999998</v>
      </c>
      <c r="D154" s="1">
        <v>984.67989999999998</v>
      </c>
      <c r="E154" s="1">
        <v>2173.0859999999998</v>
      </c>
      <c r="F154" s="1">
        <v>2122.14</v>
      </c>
      <c r="G154" s="1">
        <v>1776.2249999999999</v>
      </c>
      <c r="H154" s="1">
        <v>4158.41</v>
      </c>
      <c r="I154" s="1">
        <v>4341.7060000000001</v>
      </c>
      <c r="J154" s="1">
        <v>3635.4059999999999</v>
      </c>
      <c r="K154" s="1">
        <v>3711.3530000000001</v>
      </c>
      <c r="L154" s="1">
        <v>2015.8789999999999</v>
      </c>
      <c r="M154" s="1">
        <v>2251.2289999999998</v>
      </c>
    </row>
    <row r="155" spans="2:13" x14ac:dyDescent="0.4">
      <c r="B155" s="1">
        <v>1639.2639999999999</v>
      </c>
      <c r="C155" s="1">
        <v>3032.91</v>
      </c>
      <c r="D155" s="1">
        <v>2405.4479999999999</v>
      </c>
      <c r="E155" s="1">
        <v>1910.875</v>
      </c>
      <c r="F155" s="1">
        <v>1157.1489999999999</v>
      </c>
      <c r="G155" s="1">
        <v>1569.702</v>
      </c>
      <c r="H155" s="1">
        <v>3175.8820000000001</v>
      </c>
      <c r="I155" s="1">
        <v>3757.0430000000001</v>
      </c>
      <c r="J155" s="1">
        <v>1661.673</v>
      </c>
      <c r="K155" s="1">
        <v>2660.453</v>
      </c>
      <c r="L155" s="1">
        <v>1993.921</v>
      </c>
      <c r="M155" s="1">
        <v>4111.7209999999995</v>
      </c>
    </row>
    <row r="156" spans="2:13" x14ac:dyDescent="0.4">
      <c r="B156" s="1">
        <v>1664.2329999999999</v>
      </c>
      <c r="C156" s="1">
        <v>702.21690000000001</v>
      </c>
      <c r="D156" s="1">
        <v>1815.165</v>
      </c>
      <c r="E156" s="1">
        <v>1940.973</v>
      </c>
      <c r="F156" s="1">
        <v>909.26059999999995</v>
      </c>
      <c r="G156" s="1">
        <v>1077.152</v>
      </c>
      <c r="H156" s="1">
        <v>1637.597</v>
      </c>
      <c r="I156" s="1">
        <v>1559.403</v>
      </c>
      <c r="J156" s="1">
        <v>3054.7840000000001</v>
      </c>
      <c r="K156" s="1">
        <v>4299.0839999999998</v>
      </c>
      <c r="L156" s="1">
        <v>1784.837</v>
      </c>
      <c r="M156" s="1">
        <v>2971.5169999999998</v>
      </c>
    </row>
    <row r="157" spans="2:13" x14ac:dyDescent="0.4">
      <c r="B157" s="1">
        <v>3147.605</v>
      </c>
      <c r="C157" s="1">
        <v>2167.373</v>
      </c>
      <c r="D157" s="1">
        <v>2408.9349999999999</v>
      </c>
      <c r="E157" s="1">
        <v>3499.9340000000002</v>
      </c>
      <c r="F157" s="1">
        <v>2144.4349999999999</v>
      </c>
      <c r="G157" s="1">
        <v>2431.7289999999998</v>
      </c>
      <c r="H157" s="1">
        <v>2338.5540000000001</v>
      </c>
      <c r="I157" s="1">
        <v>2921.9169999999999</v>
      </c>
      <c r="J157" s="1">
        <v>1199.309</v>
      </c>
      <c r="K157" s="1">
        <v>1428.7660000000001</v>
      </c>
      <c r="L157" s="1">
        <v>2034.8710000000001</v>
      </c>
      <c r="M157" s="1">
        <v>1260.2</v>
      </c>
    </row>
    <row r="158" spans="2:13" x14ac:dyDescent="0.4">
      <c r="B158" s="1">
        <v>3777.549</v>
      </c>
      <c r="C158" s="1">
        <v>3197.7170000000001</v>
      </c>
      <c r="D158" s="1">
        <v>2104.52</v>
      </c>
      <c r="E158" s="1">
        <v>2225.172</v>
      </c>
      <c r="F158" s="1">
        <v>1301.2650000000001</v>
      </c>
      <c r="G158" s="1">
        <v>2127.2310000000002</v>
      </c>
      <c r="H158" s="1">
        <v>1653.808</v>
      </c>
      <c r="I158" s="1">
        <v>3455.1889999999999</v>
      </c>
      <c r="J158" s="1">
        <v>2992.587</v>
      </c>
      <c r="K158" s="1">
        <v>2368.7710000000002</v>
      </c>
      <c r="L158" s="1">
        <v>2487.7109999999998</v>
      </c>
      <c r="M158" s="1">
        <v>2112.085</v>
      </c>
    </row>
    <row r="159" spans="2:13" x14ac:dyDescent="0.4">
      <c r="B159" s="1">
        <v>2252.6559999999999</v>
      </c>
      <c r="C159" s="1">
        <v>2378.6990000000001</v>
      </c>
      <c r="D159" s="1">
        <v>1615.5930000000001</v>
      </c>
      <c r="E159" s="1">
        <v>3402.6579999999999</v>
      </c>
      <c r="F159" s="1">
        <v>797.11369999999999</v>
      </c>
      <c r="G159" s="1">
        <v>1958.7809999999999</v>
      </c>
      <c r="H159" s="1">
        <v>2928.54</v>
      </c>
      <c r="I159" s="1">
        <v>2518.855</v>
      </c>
      <c r="J159" s="1">
        <v>2835.4490000000001</v>
      </c>
      <c r="K159" s="1">
        <v>3141.741</v>
      </c>
      <c r="L159" s="1">
        <v>3718.1779999999999</v>
      </c>
      <c r="M159" s="1">
        <v>3918.163</v>
      </c>
    </row>
    <row r="160" spans="2:13" x14ac:dyDescent="0.4">
      <c r="B160" s="1">
        <v>1345.8420000000001</v>
      </c>
      <c r="C160" s="1">
        <v>1610.8340000000001</v>
      </c>
      <c r="D160" s="1">
        <v>2694.5790000000002</v>
      </c>
      <c r="E160" s="1">
        <v>2426.3539999999998</v>
      </c>
      <c r="F160" s="1">
        <v>1529.242</v>
      </c>
      <c r="G160" s="1">
        <v>2778.6680000000001</v>
      </c>
      <c r="H160" s="1">
        <v>1438.6559999999999</v>
      </c>
      <c r="I160" s="1">
        <v>2779.75</v>
      </c>
      <c r="J160" s="1">
        <v>1897.345</v>
      </c>
      <c r="K160" s="1">
        <v>2606.431</v>
      </c>
      <c r="L160" s="1">
        <v>3378.2089999999998</v>
      </c>
      <c r="M160" s="1">
        <v>3581.085</v>
      </c>
    </row>
    <row r="161" spans="2:13" x14ac:dyDescent="0.4">
      <c r="B161" s="1">
        <v>1844.84</v>
      </c>
      <c r="C161" s="1">
        <v>2370.8240000000001</v>
      </c>
      <c r="D161" s="1">
        <v>3152.9409999999998</v>
      </c>
      <c r="E161" s="1">
        <v>2951.2950000000001</v>
      </c>
      <c r="F161" s="1">
        <v>1391.857</v>
      </c>
      <c r="G161" s="1">
        <v>1580.1179999999999</v>
      </c>
      <c r="H161" s="1">
        <v>2279.4589999999998</v>
      </c>
      <c r="I161" s="1">
        <v>2929.297</v>
      </c>
      <c r="J161" s="1">
        <v>3912.7469999999998</v>
      </c>
      <c r="K161" s="1">
        <v>4621.4870000000001</v>
      </c>
      <c r="L161" s="1">
        <v>2556.7539999999999</v>
      </c>
      <c r="M161" s="1">
        <v>1504.405</v>
      </c>
    </row>
    <row r="162" spans="2:13" x14ac:dyDescent="0.4">
      <c r="B162" s="1">
        <v>2541.8449999999998</v>
      </c>
      <c r="C162" s="1">
        <v>2050.4839999999999</v>
      </c>
      <c r="D162" s="1">
        <v>2415.6309999999999</v>
      </c>
      <c r="E162" s="1">
        <v>1562.6990000000001</v>
      </c>
      <c r="F162" s="1">
        <v>1397.511</v>
      </c>
      <c r="G162" s="1">
        <v>1560.59</v>
      </c>
      <c r="H162" s="1">
        <v>3741.5920000000001</v>
      </c>
      <c r="I162" s="1">
        <v>2179.7840000000001</v>
      </c>
      <c r="J162" s="1">
        <v>2248.5369999999998</v>
      </c>
      <c r="K162" s="1">
        <v>1487.479</v>
      </c>
      <c r="L162" s="1">
        <v>3232.3119999999999</v>
      </c>
      <c r="M162" s="1">
        <v>3846.6930000000002</v>
      </c>
    </row>
    <row r="163" spans="2:13" x14ac:dyDescent="0.4">
      <c r="B163" s="1">
        <v>2271.63</v>
      </c>
      <c r="C163" s="1">
        <v>3474.98</v>
      </c>
      <c r="D163" s="1">
        <v>1957.779</v>
      </c>
      <c r="E163" s="1">
        <v>1927.4939999999999</v>
      </c>
      <c r="F163" s="1">
        <v>1541.9939999999999</v>
      </c>
      <c r="G163" s="1">
        <v>2858.5830000000001</v>
      </c>
      <c r="H163" s="1">
        <v>2771.8180000000002</v>
      </c>
      <c r="I163" s="1">
        <v>2180.38</v>
      </c>
      <c r="J163" s="1">
        <v>1157.5889999999999</v>
      </c>
      <c r="K163" s="1">
        <v>1905.7460000000001</v>
      </c>
      <c r="L163" s="1">
        <v>3124.3789999999999</v>
      </c>
      <c r="M163" s="1">
        <v>1964.4749999999999</v>
      </c>
    </row>
    <row r="164" spans="2:13" x14ac:dyDescent="0.4">
      <c r="B164" s="1">
        <v>3500.19</v>
      </c>
      <c r="C164" s="1">
        <v>1617.309</v>
      </c>
      <c r="D164" s="1">
        <v>2540.0590000000002</v>
      </c>
      <c r="E164" s="1">
        <v>3318.0210000000002</v>
      </c>
      <c r="F164" s="1">
        <v>2243.0390000000002</v>
      </c>
      <c r="G164" s="1">
        <v>2062.319</v>
      </c>
      <c r="H164" s="1">
        <v>4003.337</v>
      </c>
      <c r="I164" s="1">
        <v>2041.125</v>
      </c>
      <c r="J164" s="1">
        <v>2194.5309999999999</v>
      </c>
      <c r="K164" s="1">
        <v>1768.9359999999999</v>
      </c>
      <c r="L164" s="1">
        <v>1858.857</v>
      </c>
      <c r="M164" s="1">
        <v>1728.75</v>
      </c>
    </row>
    <row r="165" spans="2:13" x14ac:dyDescent="0.4">
      <c r="B165" s="1">
        <v>2035.6320000000001</v>
      </c>
      <c r="C165" s="1">
        <v>1548.1790000000001</v>
      </c>
      <c r="D165" s="1">
        <v>2240.23</v>
      </c>
      <c r="E165" s="1">
        <v>1694.172</v>
      </c>
      <c r="F165" s="1">
        <v>2908.096</v>
      </c>
      <c r="G165" s="1">
        <v>1672.279</v>
      </c>
      <c r="H165" s="1">
        <v>2233.0500000000002</v>
      </c>
      <c r="I165" s="1">
        <v>3186.5659999999998</v>
      </c>
      <c r="J165" s="1">
        <v>1266.934</v>
      </c>
      <c r="K165" s="1">
        <v>3456.73</v>
      </c>
      <c r="L165" s="1">
        <v>1059.393</v>
      </c>
      <c r="M165" s="1">
        <v>2503.8020000000001</v>
      </c>
    </row>
    <row r="166" spans="2:13" x14ac:dyDescent="0.4">
      <c r="B166" s="1">
        <v>2922.18</v>
      </c>
      <c r="C166" s="1">
        <v>3387.127</v>
      </c>
      <c r="D166" s="1">
        <v>1122.914</v>
      </c>
      <c r="E166" s="1">
        <v>1582.8789999999999</v>
      </c>
      <c r="F166" s="1">
        <v>1099.7239999999999</v>
      </c>
      <c r="G166" s="1">
        <v>3440.8789999999999</v>
      </c>
      <c r="H166" s="1">
        <v>2355.4430000000002</v>
      </c>
      <c r="I166" s="1">
        <v>2311.5569999999998</v>
      </c>
      <c r="J166" s="1">
        <v>3405.971</v>
      </c>
      <c r="K166" s="1">
        <v>2174.625</v>
      </c>
      <c r="L166" s="1">
        <v>1467.4169999999999</v>
      </c>
      <c r="M166" s="1">
        <v>3728.93</v>
      </c>
    </row>
    <row r="167" spans="2:13" x14ac:dyDescent="0.4">
      <c r="B167" s="1">
        <v>1241.4760000000001</v>
      </c>
      <c r="C167" s="1">
        <v>2751.16</v>
      </c>
      <c r="D167" s="1">
        <v>1860.896</v>
      </c>
      <c r="E167" s="1">
        <v>2387.366</v>
      </c>
      <c r="F167" s="1">
        <v>1309.0450000000001</v>
      </c>
      <c r="G167" s="1">
        <v>2262.3870000000002</v>
      </c>
      <c r="H167" s="1">
        <v>2538.6849999999999</v>
      </c>
      <c r="I167" s="1">
        <v>2672.1410000000001</v>
      </c>
      <c r="J167" s="1">
        <v>1454.297</v>
      </c>
      <c r="K167" s="1">
        <v>2467.3009999999999</v>
      </c>
      <c r="L167" s="1">
        <v>1685.6020000000001</v>
      </c>
      <c r="M167" s="1">
        <v>2701.3139999999999</v>
      </c>
    </row>
    <row r="168" spans="2:13" x14ac:dyDescent="0.4">
      <c r="B168" s="1">
        <v>2478.6320000000001</v>
      </c>
      <c r="C168" s="1">
        <v>2882.2049999999999</v>
      </c>
      <c r="D168" s="1">
        <v>1122.7909999999999</v>
      </c>
      <c r="E168" s="1">
        <v>1149.83</v>
      </c>
      <c r="F168" s="1">
        <v>1400.694</v>
      </c>
      <c r="G168" s="1">
        <v>1426.2719999999999</v>
      </c>
      <c r="H168" s="1">
        <v>1808.261</v>
      </c>
      <c r="I168" s="1">
        <v>3691.7310000000002</v>
      </c>
      <c r="J168" s="1">
        <v>1696.5609999999999</v>
      </c>
      <c r="K168" s="1">
        <v>1929.664</v>
      </c>
      <c r="L168" s="1">
        <v>1888.383</v>
      </c>
      <c r="M168" s="1">
        <v>2162.3690000000001</v>
      </c>
    </row>
    <row r="169" spans="2:13" x14ac:dyDescent="0.4">
      <c r="B169" s="1">
        <v>2675.9229999999998</v>
      </c>
      <c r="C169" s="1">
        <v>3358.85</v>
      </c>
      <c r="D169" s="1">
        <v>1375.9570000000001</v>
      </c>
      <c r="E169" s="1">
        <v>2294.3510000000001</v>
      </c>
      <c r="F169" s="1">
        <v>1140.2149999999999</v>
      </c>
      <c r="G169" s="1">
        <v>2440.1759999999999</v>
      </c>
      <c r="H169" s="1">
        <v>3609.556</v>
      </c>
      <c r="I169" s="1">
        <v>3871.0590000000002</v>
      </c>
      <c r="J169" s="1">
        <v>2006.047</v>
      </c>
      <c r="K169" s="1">
        <v>4078.4630000000002</v>
      </c>
      <c r="L169" s="1">
        <v>1697.6389999999999</v>
      </c>
      <c r="M169" s="1">
        <v>1912.5920000000001</v>
      </c>
    </row>
    <row r="170" spans="2:13" x14ac:dyDescent="0.4">
      <c r="B170" s="1">
        <v>1195.1590000000001</v>
      </c>
      <c r="C170" s="1">
        <v>3388.953</v>
      </c>
      <c r="D170" s="1">
        <v>1553.4010000000001</v>
      </c>
      <c r="E170" s="1">
        <v>2570.7289999999998</v>
      </c>
      <c r="F170" s="1">
        <v>2555.7040000000002</v>
      </c>
      <c r="G170" s="1">
        <v>1006.65</v>
      </c>
      <c r="H170" s="1">
        <v>3176.5340000000001</v>
      </c>
      <c r="I170" s="1">
        <v>5221.9520000000002</v>
      </c>
      <c r="J170" s="1">
        <v>3083.15</v>
      </c>
      <c r="K170" s="1">
        <v>2692.68</v>
      </c>
      <c r="L170" s="1">
        <v>1603.693</v>
      </c>
      <c r="M170" s="1">
        <v>1892.96</v>
      </c>
    </row>
    <row r="171" spans="2:13" x14ac:dyDescent="0.4">
      <c r="B171" s="1">
        <v>3131.605</v>
      </c>
      <c r="C171" s="1">
        <v>1994.825</v>
      </c>
      <c r="D171" s="1">
        <v>1443.0129999999999</v>
      </c>
      <c r="E171" s="1">
        <v>2070.87</v>
      </c>
      <c r="F171" s="1">
        <v>2060.0279999999998</v>
      </c>
      <c r="G171" s="1">
        <v>1380.694</v>
      </c>
      <c r="H171" s="1">
        <v>3785.0729999999999</v>
      </c>
      <c r="I171" s="1">
        <v>3825.19</v>
      </c>
      <c r="J171" s="1">
        <v>1842.3979999999999</v>
      </c>
      <c r="K171" s="1">
        <v>3073.9459999999999</v>
      </c>
      <c r="L171" s="1">
        <v>1455.0360000000001</v>
      </c>
      <c r="M171" s="1">
        <v>3426.5039999999999</v>
      </c>
    </row>
    <row r="172" spans="2:13" x14ac:dyDescent="0.4">
      <c r="B172" s="1">
        <v>2009.0909999999999</v>
      </c>
      <c r="C172" s="1">
        <v>2664.5250000000001</v>
      </c>
      <c r="D172" s="1">
        <v>1736.211</v>
      </c>
      <c r="E172" s="1">
        <v>1986.076</v>
      </c>
      <c r="F172" s="1">
        <v>1980.1690000000001</v>
      </c>
      <c r="G172" s="1">
        <v>1471.7840000000001</v>
      </c>
      <c r="H172" s="1">
        <v>1919.4870000000001</v>
      </c>
      <c r="I172" s="1">
        <v>920.57169999999996</v>
      </c>
      <c r="J172" s="1">
        <v>2839.2530000000002</v>
      </c>
      <c r="K172" s="1">
        <v>1589.912</v>
      </c>
      <c r="L172" s="1">
        <v>1785.62</v>
      </c>
      <c r="M172" s="1">
        <v>3465.7579999999998</v>
      </c>
    </row>
    <row r="173" spans="2:13" x14ac:dyDescent="0.4">
      <c r="B173" s="1">
        <v>2324.7150000000001</v>
      </c>
      <c r="C173" s="1">
        <v>3578.2</v>
      </c>
      <c r="D173" s="1">
        <v>2788.08</v>
      </c>
      <c r="E173" s="1">
        <v>2893.143</v>
      </c>
      <c r="F173" s="1">
        <v>865.93610000000001</v>
      </c>
      <c r="G173" s="1">
        <v>2881.0390000000002</v>
      </c>
      <c r="H173" s="1">
        <v>3799.3780000000002</v>
      </c>
      <c r="I173" s="1">
        <v>2988.2890000000002</v>
      </c>
      <c r="J173" s="1">
        <v>1813.6790000000001</v>
      </c>
      <c r="K173" s="1">
        <v>2244.2440000000001</v>
      </c>
      <c r="L173" s="1">
        <v>2475.223</v>
      </c>
      <c r="M173" s="1">
        <v>3557.2660000000001</v>
      </c>
    </row>
    <row r="174" spans="2:13" x14ac:dyDescent="0.4">
      <c r="B174" s="1">
        <v>1028.633</v>
      </c>
      <c r="C174" s="1">
        <v>2281.3220000000001</v>
      </c>
      <c r="D174" s="1">
        <v>1538.479</v>
      </c>
      <c r="E174" s="1">
        <v>1441.0060000000001</v>
      </c>
      <c r="F174" s="1">
        <v>2500.1990000000001</v>
      </c>
      <c r="G174" s="1">
        <v>1240.924</v>
      </c>
      <c r="H174" s="1">
        <v>1911.32</v>
      </c>
      <c r="I174" s="1">
        <v>2819.4960000000001</v>
      </c>
      <c r="J174" s="1">
        <v>2578.0529999999999</v>
      </c>
      <c r="K174" s="1">
        <v>1669.6669999999999</v>
      </c>
      <c r="L174" s="1">
        <v>1430.7329999999999</v>
      </c>
      <c r="M174" s="1">
        <v>2267.6289999999999</v>
      </c>
    </row>
    <row r="175" spans="2:13" x14ac:dyDescent="0.4">
      <c r="B175" s="1">
        <v>2550.46</v>
      </c>
      <c r="C175" s="1">
        <v>1546.43</v>
      </c>
      <c r="D175" s="1">
        <v>1235.461</v>
      </c>
      <c r="E175" s="1">
        <v>2189.902</v>
      </c>
      <c r="F175" s="1">
        <v>1123.222</v>
      </c>
      <c r="G175" s="1">
        <v>3324.1610000000001</v>
      </c>
      <c r="H175" s="1">
        <v>2314.1060000000002</v>
      </c>
      <c r="I175" s="1">
        <v>4281.2160000000003</v>
      </c>
      <c r="J175" s="1">
        <v>1924.9929999999999</v>
      </c>
      <c r="K175" s="1">
        <v>2355.1</v>
      </c>
      <c r="L175" s="1">
        <v>1445.29</v>
      </c>
      <c r="M175" s="1">
        <v>1787.8489999999999</v>
      </c>
    </row>
    <row r="176" spans="2:13" x14ac:dyDescent="0.4">
      <c r="B176" s="1">
        <v>2004.944</v>
      </c>
      <c r="C176" s="1">
        <v>2013.2629999999999</v>
      </c>
      <c r="D176" s="1">
        <v>1749.617</v>
      </c>
      <c r="E176" s="1">
        <v>1386.8810000000001</v>
      </c>
      <c r="F176" s="1">
        <v>1407.3140000000001</v>
      </c>
      <c r="G176" s="1">
        <v>2060.5129999999999</v>
      </c>
      <c r="H176" s="1">
        <v>3140.4189999999999</v>
      </c>
      <c r="I176" s="1">
        <v>2934.6559999999999</v>
      </c>
      <c r="J176" s="1">
        <v>2770.462</v>
      </c>
      <c r="K176" s="1">
        <v>1733.5409999999999</v>
      </c>
      <c r="L176" s="1">
        <v>2741.8420000000001</v>
      </c>
      <c r="M176" s="1">
        <v>2308.288</v>
      </c>
    </row>
    <row r="177" spans="2:13" x14ac:dyDescent="0.4">
      <c r="B177" s="1">
        <v>2489.1390000000001</v>
      </c>
      <c r="C177" s="1">
        <v>2091.2689999999998</v>
      </c>
      <c r="D177" s="1">
        <v>1179.336</v>
      </c>
      <c r="E177" s="1">
        <v>1523.181</v>
      </c>
      <c r="F177" s="1">
        <v>1727.569</v>
      </c>
      <c r="G177" s="1">
        <v>3280.8820000000001</v>
      </c>
      <c r="H177" s="1">
        <v>2503.489</v>
      </c>
      <c r="I177" s="1">
        <v>3250.8130000000001</v>
      </c>
      <c r="J177" s="1">
        <v>2850.9279999999999</v>
      </c>
      <c r="K177" s="1">
        <v>2009.961</v>
      </c>
      <c r="L177" s="1">
        <v>2255.7629999999999</v>
      </c>
      <c r="M177" s="1">
        <v>1854.405</v>
      </c>
    </row>
    <row r="178" spans="2:13" x14ac:dyDescent="0.4">
      <c r="B178" s="1">
        <v>2386.1689999999999</v>
      </c>
      <c r="C178" s="1">
        <v>1107.021</v>
      </c>
      <c r="D178" s="1">
        <v>4189.8819999999996</v>
      </c>
      <c r="E178" s="1">
        <v>3403.6419999999998</v>
      </c>
      <c r="F178" s="1">
        <v>2956.03</v>
      </c>
      <c r="G178" s="1">
        <v>2723.866</v>
      </c>
      <c r="H178" s="1">
        <v>2159.9639999999999</v>
      </c>
      <c r="I178" s="1">
        <v>2471.0520000000001</v>
      </c>
      <c r="J178" s="1">
        <v>2215.8620000000001</v>
      </c>
      <c r="K178" s="1">
        <v>2021.2270000000001</v>
      </c>
      <c r="L178" s="1">
        <v>2692.7910000000002</v>
      </c>
      <c r="M178" s="1">
        <v>2543.8870000000002</v>
      </c>
    </row>
    <row r="179" spans="2:13" x14ac:dyDescent="0.4">
      <c r="B179" s="1">
        <v>1475.3019999999999</v>
      </c>
      <c r="C179" s="1">
        <v>1546.7840000000001</v>
      </c>
      <c r="D179" s="1">
        <v>3131.2869999999998</v>
      </c>
      <c r="E179" s="1">
        <v>1340.9069999999999</v>
      </c>
      <c r="F179" s="1">
        <v>1349.19</v>
      </c>
      <c r="G179" s="1">
        <v>3357.8290000000002</v>
      </c>
      <c r="H179" s="1">
        <v>1357.3050000000001</v>
      </c>
      <c r="I179" s="1">
        <v>3171.0160000000001</v>
      </c>
      <c r="J179" s="1">
        <v>1514.54</v>
      </c>
      <c r="K179" s="1">
        <v>3060.4690000000001</v>
      </c>
      <c r="L179" s="1">
        <v>1895.3209999999999</v>
      </c>
      <c r="M179" s="1">
        <v>1943.9570000000001</v>
      </c>
    </row>
    <row r="180" spans="2:13" x14ac:dyDescent="0.4">
      <c r="B180" s="1">
        <v>2301.0390000000002</v>
      </c>
      <c r="C180" s="1">
        <v>2650.527</v>
      </c>
      <c r="D180" s="1">
        <v>1693.182</v>
      </c>
      <c r="E180" s="1">
        <v>1528.922</v>
      </c>
      <c r="F180" s="1">
        <v>2544.5219999999999</v>
      </c>
      <c r="G180" s="1">
        <v>3048.8139999999999</v>
      </c>
      <c r="H180" s="1">
        <v>2247.8870000000002</v>
      </c>
      <c r="I180" s="1">
        <v>2224.7649999999999</v>
      </c>
      <c r="J180" s="1">
        <v>2435.98</v>
      </c>
      <c r="K180" s="1">
        <v>2439.3330000000001</v>
      </c>
      <c r="L180" s="1">
        <v>1244.3230000000001</v>
      </c>
      <c r="M180" s="1">
        <v>1888.211</v>
      </c>
    </row>
    <row r="181" spans="2:13" x14ac:dyDescent="0.4">
      <c r="B181" s="1">
        <v>4443.7380000000003</v>
      </c>
      <c r="C181" s="1">
        <v>1726.086</v>
      </c>
      <c r="D181" s="1">
        <v>1425.405</v>
      </c>
      <c r="E181" s="1">
        <v>1590.7660000000001</v>
      </c>
      <c r="F181" s="1">
        <v>2030.4639999999999</v>
      </c>
      <c r="G181" s="1">
        <v>3268.9670000000001</v>
      </c>
      <c r="H181" s="1">
        <v>1160.0550000000001</v>
      </c>
      <c r="I181" s="1">
        <v>1796.164</v>
      </c>
      <c r="J181" s="1">
        <v>1729.087</v>
      </c>
      <c r="K181" s="1">
        <v>2023.34</v>
      </c>
      <c r="L181" s="1">
        <v>1899.271</v>
      </c>
      <c r="M181" s="1">
        <v>2402.424</v>
      </c>
    </row>
    <row r="182" spans="2:13" x14ac:dyDescent="0.4">
      <c r="B182" s="1">
        <v>3516.1080000000002</v>
      </c>
      <c r="C182" s="1">
        <v>2338.7150000000001</v>
      </c>
      <c r="D182" s="1">
        <v>2301.125</v>
      </c>
      <c r="E182" s="1">
        <v>1518.8820000000001</v>
      </c>
      <c r="F182" s="1">
        <v>1268.248</v>
      </c>
      <c r="G182" s="1">
        <v>1941.3789999999999</v>
      </c>
      <c r="H182" s="1">
        <v>2434.7040000000002</v>
      </c>
      <c r="I182" s="1">
        <v>2125.3890000000001</v>
      </c>
      <c r="J182" s="1">
        <v>1680.2639999999999</v>
      </c>
      <c r="K182" s="1">
        <v>2321.0430000000001</v>
      </c>
      <c r="L182" s="1">
        <v>2861.5149999999999</v>
      </c>
      <c r="M182" s="1">
        <v>2607.8530000000001</v>
      </c>
    </row>
    <row r="183" spans="2:13" x14ac:dyDescent="0.4">
      <c r="B183" s="1">
        <v>1257.953</v>
      </c>
      <c r="C183" s="1">
        <v>3744.7150000000001</v>
      </c>
      <c r="D183" s="1">
        <v>2133.37</v>
      </c>
      <c r="E183" s="1">
        <v>2465.35</v>
      </c>
      <c r="F183" s="1">
        <v>918.69159999999999</v>
      </c>
      <c r="G183" s="1">
        <v>1150.3520000000001</v>
      </c>
      <c r="H183" s="1">
        <v>4003.395</v>
      </c>
      <c r="I183" s="1">
        <v>2247.5279999999998</v>
      </c>
      <c r="J183" s="1">
        <v>2517.3009999999999</v>
      </c>
      <c r="K183" s="1">
        <v>2615.0529999999999</v>
      </c>
      <c r="L183" s="1">
        <v>1809.13</v>
      </c>
      <c r="M183" s="1">
        <v>2931.6239999999998</v>
      </c>
    </row>
    <row r="184" spans="2:13" x14ac:dyDescent="0.4">
      <c r="B184" s="1">
        <v>1578.373</v>
      </c>
      <c r="C184" s="1">
        <v>2256.8029999999999</v>
      </c>
      <c r="D184" s="1">
        <v>2828.5160000000001</v>
      </c>
      <c r="E184" s="1">
        <v>2008.73</v>
      </c>
      <c r="F184" s="1">
        <v>1363.5</v>
      </c>
      <c r="G184" s="1">
        <v>2531.799</v>
      </c>
      <c r="H184" s="1">
        <v>2456.386</v>
      </c>
      <c r="I184" s="1">
        <v>3495.413</v>
      </c>
      <c r="J184" s="1">
        <v>1440.636</v>
      </c>
      <c r="K184" s="1">
        <v>2222.4029999999998</v>
      </c>
      <c r="L184" s="1">
        <v>2124.9969999999998</v>
      </c>
      <c r="M184" s="1">
        <v>2161.9180000000001</v>
      </c>
    </row>
    <row r="185" spans="2:13" x14ac:dyDescent="0.4">
      <c r="B185" s="1">
        <v>2730.201</v>
      </c>
      <c r="C185" s="1">
        <v>2207.0320000000002</v>
      </c>
      <c r="D185" s="1">
        <v>2685.6889999999999</v>
      </c>
      <c r="E185" s="1">
        <v>1386.7349999999999</v>
      </c>
      <c r="F185" s="1">
        <v>1230.5740000000001</v>
      </c>
      <c r="G185" s="1">
        <v>1650.77</v>
      </c>
      <c r="H185" s="1">
        <v>1171.5920000000001</v>
      </c>
      <c r="I185" s="1">
        <v>4106.683</v>
      </c>
      <c r="J185" s="1">
        <v>1919.4849999999999</v>
      </c>
      <c r="K185" s="1">
        <v>3173.3209999999999</v>
      </c>
      <c r="L185" s="1">
        <v>2014.348</v>
      </c>
      <c r="M185" s="1">
        <v>2145.0839999999998</v>
      </c>
    </row>
    <row r="186" spans="2:13" x14ac:dyDescent="0.4">
      <c r="B186" s="1">
        <v>2440.2139999999999</v>
      </c>
      <c r="C186" s="1">
        <v>1392.4459999999999</v>
      </c>
      <c r="D186" s="1">
        <v>1942.7460000000001</v>
      </c>
      <c r="E186" s="1">
        <v>1732.623</v>
      </c>
      <c r="F186" s="1">
        <v>847.80359999999996</v>
      </c>
      <c r="G186" s="1">
        <v>1515.1079999999999</v>
      </c>
      <c r="H186" s="1">
        <v>1569.883</v>
      </c>
      <c r="I186" s="1">
        <v>3556.2449999999999</v>
      </c>
      <c r="J186" s="1">
        <v>2437.4740000000002</v>
      </c>
      <c r="K186" s="1">
        <v>1888.9459999999999</v>
      </c>
      <c r="L186" s="1">
        <v>2129.627</v>
      </c>
      <c r="M186" s="1">
        <v>1619.6010000000001</v>
      </c>
    </row>
    <row r="187" spans="2:13" x14ac:dyDescent="0.4">
      <c r="B187" s="1">
        <v>1498.453</v>
      </c>
      <c r="C187" s="1">
        <v>8800.4330000000009</v>
      </c>
      <c r="D187" s="1">
        <v>2077.27</v>
      </c>
      <c r="E187" s="1">
        <v>1755.722</v>
      </c>
      <c r="F187" s="1">
        <v>1083.0550000000001</v>
      </c>
      <c r="G187" s="1">
        <v>1905.6479999999999</v>
      </c>
      <c r="H187" s="1">
        <v>3576.0740000000001</v>
      </c>
      <c r="I187" s="1">
        <v>3603.06</v>
      </c>
      <c r="J187" s="1">
        <v>1681.4960000000001</v>
      </c>
      <c r="K187" s="1">
        <v>2420.8200000000002</v>
      </c>
      <c r="L187" s="1">
        <v>2455.8319999999999</v>
      </c>
      <c r="M187" s="1">
        <v>2181.3710000000001</v>
      </c>
    </row>
    <row r="188" spans="2:13" x14ac:dyDescent="0.4">
      <c r="B188" s="1">
        <v>1936.4829999999999</v>
      </c>
      <c r="C188" s="1">
        <v>3287.1909999999998</v>
      </c>
      <c r="D188" s="1">
        <v>1873.0139999999999</v>
      </c>
      <c r="E188" s="1">
        <v>3010.2959999999998</v>
      </c>
      <c r="F188" s="1">
        <v>1199.489</v>
      </c>
      <c r="G188" s="1">
        <v>981.54039999999998</v>
      </c>
      <c r="H188" s="1">
        <v>3115.1790000000001</v>
      </c>
      <c r="I188" s="1">
        <v>2924.3119999999999</v>
      </c>
      <c r="J188" s="1">
        <v>1665.7529999999999</v>
      </c>
      <c r="K188" s="1">
        <v>2096.9569999999999</v>
      </c>
      <c r="L188" s="1">
        <v>1562.8710000000001</v>
      </c>
      <c r="M188" s="1">
        <v>2236.2930000000001</v>
      </c>
    </row>
    <row r="189" spans="2:13" x14ac:dyDescent="0.4">
      <c r="B189" s="1">
        <v>2221.2779999999998</v>
      </c>
      <c r="C189" s="1">
        <v>3306.9090000000001</v>
      </c>
      <c r="D189" s="1">
        <v>1878.633</v>
      </c>
      <c r="E189" s="1">
        <v>1405.2090000000001</v>
      </c>
      <c r="F189" s="1">
        <v>2400.8159999999998</v>
      </c>
      <c r="G189" s="1">
        <v>2298.4989999999998</v>
      </c>
      <c r="H189" s="1">
        <v>2740.5659999999998</v>
      </c>
      <c r="I189" s="1">
        <v>3921.2979999999998</v>
      </c>
      <c r="J189" s="1">
        <v>3752.549</v>
      </c>
      <c r="K189" s="1">
        <v>1874.58</v>
      </c>
      <c r="L189" s="1">
        <v>2535.6320000000001</v>
      </c>
      <c r="M189" s="1">
        <v>1627.742</v>
      </c>
    </row>
    <row r="190" spans="2:13" x14ac:dyDescent="0.4">
      <c r="B190" s="1">
        <v>3217.2109999999998</v>
      </c>
      <c r="C190" s="1">
        <v>2866.2860000000001</v>
      </c>
      <c r="D190" s="1">
        <v>2294.5940000000001</v>
      </c>
      <c r="E190" s="1">
        <v>1749.7940000000001</v>
      </c>
      <c r="F190" s="1">
        <v>998.51329999999996</v>
      </c>
      <c r="G190" s="1">
        <v>1907.193</v>
      </c>
      <c r="H190" s="1">
        <v>2362.1410000000001</v>
      </c>
      <c r="I190" s="1">
        <v>3673.643</v>
      </c>
      <c r="J190" s="1">
        <v>2012.376</v>
      </c>
      <c r="K190" s="1">
        <v>2523.297</v>
      </c>
      <c r="L190" s="1">
        <v>2554.8960000000002</v>
      </c>
      <c r="M190" s="1">
        <v>1585.662</v>
      </c>
    </row>
    <row r="191" spans="2:13" x14ac:dyDescent="0.4">
      <c r="B191" s="1">
        <v>2655.143</v>
      </c>
      <c r="C191" s="1">
        <v>2845.8980000000001</v>
      </c>
      <c r="D191" s="1">
        <v>2913.366</v>
      </c>
      <c r="E191" s="1">
        <v>847.39200000000005</v>
      </c>
      <c r="F191" s="1">
        <v>1593.6130000000001</v>
      </c>
      <c r="G191" s="1">
        <v>3084.7269999999999</v>
      </c>
      <c r="H191" s="1">
        <v>3602.9389999999999</v>
      </c>
      <c r="I191" s="1">
        <v>3358.3290000000002</v>
      </c>
      <c r="J191" s="1">
        <v>3919.9270000000001</v>
      </c>
      <c r="K191" s="1">
        <v>2542.125</v>
      </c>
      <c r="L191" s="1">
        <v>1684.825</v>
      </c>
      <c r="M191" s="1">
        <v>2150.0509999999999</v>
      </c>
    </row>
    <row r="192" spans="2:13" x14ac:dyDescent="0.4">
      <c r="B192" s="1">
        <v>1498.864</v>
      </c>
      <c r="C192" s="1">
        <v>1297.1980000000001</v>
      </c>
      <c r="D192" s="1">
        <v>2253.6840000000002</v>
      </c>
      <c r="E192" s="1">
        <v>2004.6420000000001</v>
      </c>
      <c r="F192" s="1">
        <v>1257.77</v>
      </c>
      <c r="G192" s="1">
        <v>2592.605</v>
      </c>
      <c r="H192" s="1">
        <v>2565.819</v>
      </c>
      <c r="I192" s="1">
        <v>3055.7750000000001</v>
      </c>
      <c r="J192" s="1">
        <v>1251.2670000000001</v>
      </c>
      <c r="K192" s="1">
        <v>1844.7550000000001</v>
      </c>
      <c r="L192" s="1">
        <v>1673.3409999999999</v>
      </c>
      <c r="M192" s="1">
        <v>1958.586</v>
      </c>
    </row>
    <row r="193" spans="2:13" x14ac:dyDescent="0.4">
      <c r="B193" s="1">
        <v>1143.4929999999999</v>
      </c>
      <c r="C193" s="1">
        <v>1774.29</v>
      </c>
      <c r="D193" s="1">
        <v>847.68200000000002</v>
      </c>
      <c r="E193" s="1">
        <v>2374.1979999999999</v>
      </c>
      <c r="F193" s="1">
        <v>1717.2439999999999</v>
      </c>
      <c r="G193" s="1">
        <v>1897.7159999999999</v>
      </c>
      <c r="H193" s="1">
        <v>3599.2350000000001</v>
      </c>
      <c r="I193" s="1">
        <v>2189.0039999999999</v>
      </c>
      <c r="J193" s="1">
        <v>813.16089999999997</v>
      </c>
      <c r="K193" s="1">
        <v>1227.6890000000001</v>
      </c>
      <c r="L193" s="1">
        <v>2149.7310000000002</v>
      </c>
      <c r="M193" s="1">
        <v>2859.6309999999999</v>
      </c>
    </row>
    <row r="194" spans="2:13" x14ac:dyDescent="0.4">
      <c r="B194" s="1">
        <v>3901.8359999999998</v>
      </c>
      <c r="C194" s="1">
        <v>1707.6890000000001</v>
      </c>
      <c r="D194" s="1">
        <v>1051.903</v>
      </c>
      <c r="E194" s="1">
        <v>1233.701</v>
      </c>
      <c r="F194" s="1">
        <v>1107.1569999999999</v>
      </c>
      <c r="G194" s="1">
        <v>1278.6410000000001</v>
      </c>
      <c r="H194" s="1">
        <v>1176</v>
      </c>
      <c r="I194" s="1">
        <v>1748.04</v>
      </c>
      <c r="J194" s="1">
        <v>1447.4939999999999</v>
      </c>
      <c r="K194" s="1">
        <v>3309.4380000000001</v>
      </c>
      <c r="L194" s="1">
        <v>4150.7389999999996</v>
      </c>
      <c r="M194" s="1">
        <v>2128.4189999999999</v>
      </c>
    </row>
    <row r="195" spans="2:13" x14ac:dyDescent="0.4">
      <c r="B195" s="1">
        <v>1809.1110000000001</v>
      </c>
      <c r="C195" s="1">
        <v>1841.116</v>
      </c>
      <c r="D195" s="1">
        <v>1292.501</v>
      </c>
      <c r="E195" s="1">
        <v>3132.8760000000002</v>
      </c>
      <c r="F195" s="1">
        <v>2100.6759999999999</v>
      </c>
      <c r="G195" s="1">
        <v>1641.4960000000001</v>
      </c>
      <c r="H195" s="1">
        <v>2141.5639999999999</v>
      </c>
      <c r="I195" s="1">
        <v>2213.1019999999999</v>
      </c>
      <c r="J195" s="1">
        <v>2124.5300000000002</v>
      </c>
      <c r="K195" s="1">
        <v>4805.0259999999998</v>
      </c>
      <c r="L195" s="1">
        <v>1846.904</v>
      </c>
      <c r="M195" s="1">
        <v>1358.0550000000001</v>
      </c>
    </row>
    <row r="196" spans="2:13" x14ac:dyDescent="0.4">
      <c r="B196" s="1">
        <v>1252.9780000000001</v>
      </c>
      <c r="C196" s="1">
        <v>1255.1020000000001</v>
      </c>
      <c r="D196" s="1">
        <v>1655.55</v>
      </c>
      <c r="E196" s="1">
        <v>4352.4260000000004</v>
      </c>
      <c r="F196" s="1">
        <v>1184.614</v>
      </c>
      <c r="G196" s="1">
        <v>3252.1770000000001</v>
      </c>
      <c r="H196" s="1">
        <v>2167.2249999999999</v>
      </c>
      <c r="I196" s="1">
        <v>1803.9090000000001</v>
      </c>
      <c r="J196" s="1">
        <v>2363.8180000000002</v>
      </c>
      <c r="K196" s="1">
        <v>1024.2180000000001</v>
      </c>
      <c r="L196" s="1">
        <v>2182.4319999999998</v>
      </c>
      <c r="M196" s="1">
        <v>4419.732</v>
      </c>
    </row>
    <row r="197" spans="2:13" x14ac:dyDescent="0.4">
      <c r="B197" s="1">
        <v>1146.703</v>
      </c>
      <c r="C197" s="1">
        <v>3542.7040000000002</v>
      </c>
      <c r="D197" s="1">
        <v>1935.4939999999999</v>
      </c>
      <c r="E197" s="1">
        <v>2835.96</v>
      </c>
      <c r="F197" s="1">
        <v>2482.9349999999999</v>
      </c>
      <c r="G197" s="1">
        <v>1834.7760000000001</v>
      </c>
      <c r="H197" s="1">
        <v>1959.4469999999999</v>
      </c>
      <c r="I197" s="1">
        <v>1688.9880000000001</v>
      </c>
      <c r="J197" s="1">
        <v>2442.6419999999998</v>
      </c>
      <c r="K197" s="1">
        <v>1466.2</v>
      </c>
      <c r="L197" s="1">
        <v>1055.6769999999999</v>
      </c>
      <c r="M197" s="1">
        <v>2019.67</v>
      </c>
    </row>
    <row r="198" spans="2:13" x14ac:dyDescent="0.4">
      <c r="B198" s="1">
        <v>1344.1420000000001</v>
      </c>
      <c r="C198" s="1">
        <v>968.07270000000005</v>
      </c>
      <c r="D198" s="1">
        <v>1673.5730000000001</v>
      </c>
      <c r="E198" s="1">
        <v>1967.8230000000001</v>
      </c>
      <c r="F198" s="1">
        <v>2278.259</v>
      </c>
      <c r="G198" s="1">
        <v>992.22990000000004</v>
      </c>
      <c r="H198" s="1">
        <v>3525.7280000000001</v>
      </c>
      <c r="I198" s="1">
        <v>3498.252</v>
      </c>
      <c r="J198" s="1">
        <v>2658.75</v>
      </c>
      <c r="K198" s="1">
        <v>3118.6280000000002</v>
      </c>
      <c r="L198" s="1">
        <v>2412.7089999999998</v>
      </c>
      <c r="M198" s="1">
        <v>1856.1949999999999</v>
      </c>
    </row>
    <row r="199" spans="2:13" x14ac:dyDescent="0.4">
      <c r="B199" s="1">
        <v>1117.989</v>
      </c>
      <c r="C199" s="1">
        <v>2282.4850000000001</v>
      </c>
      <c r="D199" s="1">
        <v>3091.8220000000001</v>
      </c>
      <c r="E199" s="1">
        <v>1535.182</v>
      </c>
      <c r="F199" s="1">
        <v>1326.63</v>
      </c>
      <c r="G199" s="1">
        <v>1882.7919999999999</v>
      </c>
      <c r="H199" s="1">
        <v>2215.3200000000002</v>
      </c>
      <c r="I199" s="1">
        <v>3310.1149999999998</v>
      </c>
      <c r="J199" s="1">
        <v>1378.248</v>
      </c>
      <c r="K199" s="1">
        <v>2534.4520000000002</v>
      </c>
      <c r="L199" s="1">
        <v>1706.8910000000001</v>
      </c>
      <c r="M199" s="1">
        <v>1721.761</v>
      </c>
    </row>
    <row r="200" spans="2:13" x14ac:dyDescent="0.4">
      <c r="B200" s="1">
        <v>1834.7180000000001</v>
      </c>
      <c r="C200" s="1">
        <v>1119.626</v>
      </c>
      <c r="D200" s="1">
        <v>1196.759</v>
      </c>
      <c r="E200" s="1">
        <v>1822.586</v>
      </c>
      <c r="F200" s="1">
        <v>3250.8229999999999</v>
      </c>
      <c r="G200" s="1">
        <v>1352.501</v>
      </c>
      <c r="H200" s="1">
        <v>3386.8620000000001</v>
      </c>
      <c r="I200" s="1">
        <v>3784.83</v>
      </c>
      <c r="J200" s="1">
        <v>2986.232</v>
      </c>
      <c r="K200" s="1">
        <v>2187.8490000000002</v>
      </c>
      <c r="L200" s="1">
        <v>3407.9479999999999</v>
      </c>
      <c r="M200" s="1">
        <v>1487.0409999999999</v>
      </c>
    </row>
    <row r="201" spans="2:13" x14ac:dyDescent="0.4">
      <c r="B201" s="1">
        <v>2399.9229999999998</v>
      </c>
      <c r="C201" s="1">
        <v>3211.27</v>
      </c>
      <c r="D201" s="1">
        <v>3051.0149999999999</v>
      </c>
      <c r="E201" s="1">
        <v>2271.4929999999999</v>
      </c>
      <c r="F201" s="1">
        <v>1735.0650000000001</v>
      </c>
      <c r="G201" s="1">
        <v>2032.009</v>
      </c>
      <c r="H201" s="1">
        <v>3007.45</v>
      </c>
      <c r="I201" s="1">
        <v>2316.9479999999999</v>
      </c>
      <c r="J201" s="1">
        <v>1690.2159999999999</v>
      </c>
      <c r="K201" s="1">
        <v>3617.5129999999999</v>
      </c>
      <c r="L201" s="1">
        <v>2958.4749999999999</v>
      </c>
      <c r="M201" s="1">
        <v>2826.904</v>
      </c>
    </row>
    <row r="202" spans="2:13" x14ac:dyDescent="0.4">
      <c r="B202" s="1">
        <v>2530.2890000000002</v>
      </c>
      <c r="C202" s="1">
        <v>3034.8789999999999</v>
      </c>
      <c r="D202" s="1">
        <v>2101.0509999999999</v>
      </c>
      <c r="E202" s="1">
        <v>1418.3030000000001</v>
      </c>
      <c r="F202" s="1">
        <v>3103.817</v>
      </c>
      <c r="G202" s="1">
        <v>2171.221</v>
      </c>
      <c r="H202" s="1">
        <v>2117.038</v>
      </c>
      <c r="I202" s="1">
        <v>2630.7440000000001</v>
      </c>
      <c r="J202" s="1">
        <v>2308.98</v>
      </c>
      <c r="K202" s="1">
        <v>1309.57</v>
      </c>
      <c r="L202" s="1">
        <v>3369.9490000000001</v>
      </c>
      <c r="M202" s="1">
        <v>2549.0250000000001</v>
      </c>
    </row>
    <row r="203" spans="2:13" x14ac:dyDescent="0.4">
      <c r="B203" s="1">
        <v>2426.0189999999998</v>
      </c>
      <c r="C203" s="1">
        <v>3357.21</v>
      </c>
      <c r="D203" s="1">
        <v>2308.5880000000002</v>
      </c>
      <c r="E203" s="1">
        <v>1010.373</v>
      </c>
      <c r="F203" s="1">
        <v>1302.1759999999999</v>
      </c>
      <c r="G203" s="1">
        <v>2745.547</v>
      </c>
      <c r="H203" s="1">
        <v>1642.3610000000001</v>
      </c>
      <c r="I203" s="1">
        <v>2653.076</v>
      </c>
      <c r="J203" s="1">
        <v>1603.088</v>
      </c>
      <c r="K203" s="1">
        <v>3572.527</v>
      </c>
      <c r="L203" s="1">
        <v>3146.9609999999998</v>
      </c>
      <c r="M203" s="1">
        <v>2172.471</v>
      </c>
    </row>
    <row r="204" spans="2:13" x14ac:dyDescent="0.4">
      <c r="B204" s="1">
        <v>2171.4119999999998</v>
      </c>
      <c r="C204" s="1">
        <v>2205.9250000000002</v>
      </c>
      <c r="D204" s="1">
        <v>1248.5139999999999</v>
      </c>
      <c r="E204" s="1">
        <v>2602.2550000000001</v>
      </c>
      <c r="F204" s="1">
        <v>2680.8130000000001</v>
      </c>
      <c r="G204" s="1">
        <v>2400.8870000000002</v>
      </c>
      <c r="H204" s="1">
        <v>3905.2620000000002</v>
      </c>
      <c r="I204" s="1">
        <v>5034.5550000000003</v>
      </c>
      <c r="J204" s="1">
        <v>1565.0809999999999</v>
      </c>
      <c r="K204" s="1">
        <v>2954.9119999999998</v>
      </c>
      <c r="L204" s="1">
        <v>1618.424</v>
      </c>
      <c r="M204" s="1">
        <v>2223.0569999999998</v>
      </c>
    </row>
    <row r="205" spans="2:13" x14ac:dyDescent="0.4">
      <c r="B205" s="1">
        <v>2659.92</v>
      </c>
      <c r="C205" s="1">
        <v>1698.087</v>
      </c>
      <c r="D205" s="1">
        <v>2879.0329999999999</v>
      </c>
      <c r="E205" s="1">
        <v>1372.183</v>
      </c>
      <c r="F205" s="1">
        <v>1559.6859999999999</v>
      </c>
      <c r="G205" s="1">
        <v>1557.3009999999999</v>
      </c>
      <c r="H205" s="1">
        <v>1232.8389999999999</v>
      </c>
      <c r="I205" s="1">
        <v>2217.0659999999998</v>
      </c>
      <c r="J205" s="1">
        <v>1935.7719999999999</v>
      </c>
      <c r="K205" s="1">
        <v>2195.0500000000002</v>
      </c>
      <c r="L205" s="1">
        <v>1866.2729999999999</v>
      </c>
      <c r="M205" s="1">
        <v>3918.04</v>
      </c>
    </row>
    <row r="206" spans="2:13" x14ac:dyDescent="0.4">
      <c r="B206" s="1">
        <v>3192.9639999999999</v>
      </c>
      <c r="C206" s="1">
        <v>2047.1569999999999</v>
      </c>
      <c r="D206" s="1">
        <v>1657.6189999999999</v>
      </c>
      <c r="E206" s="1">
        <v>1976.2829999999999</v>
      </c>
      <c r="F206" s="1">
        <v>3069.1990000000001</v>
      </c>
      <c r="G206" s="1">
        <v>2618.886</v>
      </c>
      <c r="H206" s="1">
        <v>2814.866</v>
      </c>
      <c r="I206" s="1">
        <v>1772.3510000000001</v>
      </c>
      <c r="J206" s="1">
        <v>2610.569</v>
      </c>
      <c r="K206" s="1">
        <v>2853.7669999999998</v>
      </c>
      <c r="L206" s="1">
        <v>1003.772</v>
      </c>
      <c r="M206" s="1">
        <v>2403.864</v>
      </c>
    </row>
    <row r="207" spans="2:13" x14ac:dyDescent="0.4">
      <c r="B207" s="1">
        <v>1295.75</v>
      </c>
      <c r="C207" s="1">
        <v>2359.306</v>
      </c>
      <c r="D207" s="1">
        <v>1723.914</v>
      </c>
      <c r="E207" s="1">
        <v>3286.1120000000001</v>
      </c>
      <c r="F207" s="1">
        <v>2971.0239999999999</v>
      </c>
      <c r="G207" s="1">
        <v>1699.655</v>
      </c>
      <c r="H207" s="1">
        <v>1760.104</v>
      </c>
      <c r="I207" s="1">
        <v>3620.3760000000002</v>
      </c>
      <c r="J207" s="1">
        <v>2127.0140000000001</v>
      </c>
      <c r="K207" s="1">
        <v>2061.096</v>
      </c>
      <c r="L207" s="1">
        <v>1781.7460000000001</v>
      </c>
      <c r="M207" s="1">
        <v>2327.6039999999998</v>
      </c>
    </row>
    <row r="208" spans="2:13" x14ac:dyDescent="0.4">
      <c r="B208" s="1">
        <v>947.37289999999996</v>
      </c>
      <c r="C208" s="1">
        <v>2465.674</v>
      </c>
      <c r="D208" s="1">
        <v>2145.0160000000001</v>
      </c>
      <c r="E208" s="1">
        <v>2149.0360000000001</v>
      </c>
      <c r="F208" s="1">
        <v>3975</v>
      </c>
      <c r="G208" s="1">
        <v>1790.913</v>
      </c>
      <c r="H208" s="1">
        <v>2774.4789999999998</v>
      </c>
      <c r="I208" s="1">
        <v>3132.4859999999999</v>
      </c>
      <c r="J208" s="1">
        <v>1607.248</v>
      </c>
      <c r="K208" s="1">
        <v>2036.2</v>
      </c>
      <c r="L208" s="1">
        <v>1030.575</v>
      </c>
      <c r="M208" s="1">
        <v>4361.6329999999998</v>
      </c>
    </row>
    <row r="209" spans="2:13" x14ac:dyDescent="0.4">
      <c r="B209" s="1">
        <v>2270.6709999999998</v>
      </c>
      <c r="C209" s="1">
        <v>3726.23</v>
      </c>
      <c r="D209" s="1">
        <v>924.25649999999996</v>
      </c>
      <c r="E209" s="1">
        <v>3390.2130000000002</v>
      </c>
      <c r="F209" s="1">
        <v>1830.952</v>
      </c>
      <c r="G209" s="1">
        <v>2116.1529999999998</v>
      </c>
      <c r="H209" s="1">
        <v>3020.2339999999999</v>
      </c>
      <c r="I209" s="1">
        <v>3467.5639999999999</v>
      </c>
      <c r="J209" s="1">
        <v>1766.0029999999999</v>
      </c>
      <c r="K209" s="1">
        <v>2457.6170000000002</v>
      </c>
      <c r="L209" s="1">
        <v>2541.2130000000002</v>
      </c>
      <c r="M209" s="1">
        <v>4803.2929999999997</v>
      </c>
    </row>
    <row r="210" spans="2:13" x14ac:dyDescent="0.4">
      <c r="B210" s="1">
        <v>1677.008</v>
      </c>
      <c r="C210" s="1">
        <v>3001.3739999999998</v>
      </c>
      <c r="D210" s="1">
        <v>2211.902</v>
      </c>
      <c r="E210" s="1">
        <v>1769.518</v>
      </c>
      <c r="F210" s="1">
        <v>1385.8</v>
      </c>
      <c r="G210" s="1">
        <v>1703.433</v>
      </c>
      <c r="H210" s="1">
        <v>2842.0880000000002</v>
      </c>
      <c r="I210" s="1">
        <v>3060.4360000000001</v>
      </c>
      <c r="J210" s="1">
        <v>3168.0650000000001</v>
      </c>
      <c r="K210" s="1">
        <v>2300.9879999999998</v>
      </c>
      <c r="L210" s="1">
        <v>2259.63</v>
      </c>
      <c r="M210" s="1">
        <v>2527.422</v>
      </c>
    </row>
    <row r="211" spans="2:13" x14ac:dyDescent="0.4">
      <c r="B211" s="1">
        <v>1416.9880000000001</v>
      </c>
      <c r="C211" s="1">
        <v>2029.1579999999999</v>
      </c>
      <c r="D211" s="1">
        <v>3449.3629999999998</v>
      </c>
      <c r="E211" s="1">
        <v>1457.403</v>
      </c>
      <c r="F211" s="1">
        <v>1764.1489999999999</v>
      </c>
      <c r="G211" s="1">
        <v>2583.116</v>
      </c>
      <c r="H211" s="1">
        <v>1478.4459999999999</v>
      </c>
      <c r="I211" s="1">
        <v>6176.7039999999997</v>
      </c>
      <c r="J211" s="1">
        <v>1017.072</v>
      </c>
      <c r="K211" s="1">
        <v>2997.4520000000002</v>
      </c>
      <c r="L211" s="1">
        <v>5890.1959999999999</v>
      </c>
      <c r="M211" s="1">
        <v>2430.3870000000002</v>
      </c>
    </row>
    <row r="212" spans="2:13" x14ac:dyDescent="0.4">
      <c r="B212" s="1">
        <v>3184.57</v>
      </c>
      <c r="C212" s="1">
        <v>2332.373</v>
      </c>
      <c r="D212" s="1">
        <v>3178.4859999999999</v>
      </c>
      <c r="E212" s="1">
        <v>1808.3620000000001</v>
      </c>
      <c r="F212" s="1">
        <v>2105.835</v>
      </c>
      <c r="G212" s="1">
        <v>2435.105</v>
      </c>
      <c r="H212" s="1">
        <v>3357.5509999999999</v>
      </c>
      <c r="I212" s="1">
        <v>3396.44</v>
      </c>
      <c r="J212" s="1">
        <v>2201.9229999999998</v>
      </c>
      <c r="K212" s="1">
        <v>1553.3430000000001</v>
      </c>
      <c r="L212" s="1">
        <v>2117.5949999999998</v>
      </c>
      <c r="M212" s="1">
        <v>1719.3140000000001</v>
      </c>
    </row>
    <row r="213" spans="2:13" x14ac:dyDescent="0.4">
      <c r="B213" s="1">
        <v>1385.1379999999999</v>
      </c>
      <c r="C213" s="1">
        <v>2472.0430000000001</v>
      </c>
      <c r="D213" s="1">
        <v>2244.3249999999998</v>
      </c>
      <c r="E213" s="1">
        <v>3251.1410000000001</v>
      </c>
      <c r="F213" s="1">
        <v>2227.4659999999999</v>
      </c>
      <c r="G213" s="1">
        <v>1721.5029999999999</v>
      </c>
      <c r="H213" s="1">
        <v>1493.144</v>
      </c>
      <c r="I213" s="1">
        <v>1573.9179999999999</v>
      </c>
      <c r="J213" s="1">
        <v>1848.0519999999999</v>
      </c>
      <c r="K213" s="1">
        <v>1609.4970000000001</v>
      </c>
      <c r="L213" s="1">
        <v>1220.9549999999999</v>
      </c>
      <c r="M213" s="1">
        <v>4286.1059999999998</v>
      </c>
    </row>
    <row r="214" spans="2:13" x14ac:dyDescent="0.4">
      <c r="B214" s="1">
        <v>1900.4839999999999</v>
      </c>
      <c r="C214" s="1">
        <v>3428.596</v>
      </c>
      <c r="D214" s="1">
        <v>1077.5029999999999</v>
      </c>
      <c r="E214" s="1">
        <v>1654.3679999999999</v>
      </c>
      <c r="F214" s="1">
        <v>1155.3489999999999</v>
      </c>
      <c r="G214" s="1">
        <v>3923.7049999999999</v>
      </c>
      <c r="H214" s="1">
        <v>2591.596</v>
      </c>
      <c r="I214" s="1">
        <v>3121.056</v>
      </c>
      <c r="J214" s="1">
        <v>1191.3040000000001</v>
      </c>
      <c r="K214" s="1">
        <v>2316.4340000000002</v>
      </c>
      <c r="L214" s="1">
        <v>1654.4780000000001</v>
      </c>
      <c r="M214" s="1">
        <v>3306.0949999999998</v>
      </c>
    </row>
    <row r="215" spans="2:13" x14ac:dyDescent="0.4">
      <c r="B215" s="1">
        <v>1806.193</v>
      </c>
      <c r="C215" s="1">
        <v>3673.029</v>
      </c>
      <c r="D215" s="1">
        <v>3693.444</v>
      </c>
      <c r="E215" s="1">
        <v>2149.1529999999998</v>
      </c>
      <c r="F215" s="1">
        <v>1616.0029999999999</v>
      </c>
      <c r="G215" s="1">
        <v>2326.6419999999998</v>
      </c>
      <c r="H215" s="1">
        <v>1361.4269999999999</v>
      </c>
      <c r="I215" s="1">
        <v>3139.03</v>
      </c>
      <c r="J215" s="1">
        <v>4183.1890000000003</v>
      </c>
      <c r="K215" s="1">
        <v>3855.7730000000001</v>
      </c>
      <c r="L215" s="1">
        <v>1213.5</v>
      </c>
      <c r="M215" s="1">
        <v>2664.473</v>
      </c>
    </row>
    <row r="216" spans="2:13" x14ac:dyDescent="0.4">
      <c r="B216" s="1">
        <v>3008.6370000000002</v>
      </c>
      <c r="C216" s="1">
        <v>3123.009</v>
      </c>
      <c r="D216" s="1">
        <v>2502.105</v>
      </c>
      <c r="E216" s="1">
        <v>2996.5749999999998</v>
      </c>
      <c r="F216" s="1">
        <v>2676.636</v>
      </c>
      <c r="G216" s="1">
        <v>1331.116</v>
      </c>
      <c r="H216" s="1">
        <v>1843.788</v>
      </c>
      <c r="I216" s="1">
        <v>3736.538</v>
      </c>
      <c r="J216" s="1">
        <v>1979.2460000000001</v>
      </c>
      <c r="K216" s="1">
        <v>2084.8249999999998</v>
      </c>
      <c r="L216" s="1">
        <v>1681.433</v>
      </c>
      <c r="M216" s="1">
        <v>3490.9009999999998</v>
      </c>
    </row>
    <row r="217" spans="2:13" x14ac:dyDescent="0.4">
      <c r="B217" s="1">
        <v>998.17089999999996</v>
      </c>
      <c r="C217" s="1">
        <v>2170.5509999999999</v>
      </c>
      <c r="D217" s="1">
        <v>1076.2180000000001</v>
      </c>
      <c r="E217" s="1">
        <v>2444.3420000000001</v>
      </c>
      <c r="F217" s="1">
        <v>1470.9570000000001</v>
      </c>
      <c r="G217" s="1">
        <v>978.34730000000002</v>
      </c>
      <c r="H217" s="1">
        <v>3395.58</v>
      </c>
      <c r="I217" s="1">
        <v>5842.3119999999999</v>
      </c>
      <c r="J217" s="1">
        <v>3716.9050000000002</v>
      </c>
      <c r="K217" s="1">
        <v>2620.6210000000001</v>
      </c>
      <c r="L217" s="1">
        <v>1571.402</v>
      </c>
      <c r="M217" s="1">
        <v>2246.6660000000002</v>
      </c>
    </row>
    <row r="218" spans="2:13" x14ac:dyDescent="0.4">
      <c r="B218" s="1">
        <v>1917.1110000000001</v>
      </c>
      <c r="C218" s="1">
        <v>3109.924</v>
      </c>
      <c r="D218" s="1">
        <v>3519.6970000000001</v>
      </c>
      <c r="E218" s="1">
        <v>1897.2819999999999</v>
      </c>
      <c r="F218" s="1">
        <v>2472.08</v>
      </c>
      <c r="G218" s="1">
        <v>1110.2860000000001</v>
      </c>
      <c r="H218" s="1">
        <v>1789.3620000000001</v>
      </c>
      <c r="I218" s="1">
        <v>2504.3180000000002</v>
      </c>
      <c r="J218" s="1">
        <v>3104.4929999999999</v>
      </c>
      <c r="K218" s="1">
        <v>1388.27</v>
      </c>
      <c r="L218" s="1">
        <v>3519.5920000000001</v>
      </c>
      <c r="M218" s="1">
        <v>3117.1729999999998</v>
      </c>
    </row>
    <row r="219" spans="2:13" x14ac:dyDescent="0.4">
      <c r="B219" s="1">
        <v>1466.0619999999999</v>
      </c>
      <c r="C219" s="1">
        <v>2451.7370000000001</v>
      </c>
      <c r="D219" s="1">
        <v>2944.53</v>
      </c>
      <c r="E219" s="1">
        <v>1676.3409999999999</v>
      </c>
      <c r="F219" s="1">
        <v>1160.8309999999999</v>
      </c>
      <c r="G219" s="1">
        <v>2166.2440000000001</v>
      </c>
      <c r="H219" s="1">
        <v>2666.3850000000002</v>
      </c>
      <c r="I219" s="1">
        <v>3751.7739999999999</v>
      </c>
      <c r="J219" s="1">
        <v>1649.5940000000001</v>
      </c>
      <c r="K219" s="1">
        <v>1423.8989999999999</v>
      </c>
      <c r="L219" s="1">
        <v>2512.817</v>
      </c>
      <c r="M219" s="1">
        <v>3170.85</v>
      </c>
    </row>
    <row r="220" spans="2:13" x14ac:dyDescent="0.4">
      <c r="B220" s="1">
        <v>3911.607</v>
      </c>
      <c r="C220" s="1">
        <v>2006.297</v>
      </c>
      <c r="D220" s="1">
        <v>3407.2069999999999</v>
      </c>
      <c r="E220" s="1">
        <v>2455.0320000000002</v>
      </c>
      <c r="F220" s="1">
        <v>2159.3159999999998</v>
      </c>
      <c r="G220" s="1">
        <v>1579.6410000000001</v>
      </c>
      <c r="H220" s="1">
        <v>2530.83</v>
      </c>
      <c r="I220" s="1">
        <v>2068.0650000000001</v>
      </c>
      <c r="J220" s="1">
        <v>2500.8939999999998</v>
      </c>
      <c r="K220" s="1">
        <v>2454.0590000000002</v>
      </c>
      <c r="L220" s="1">
        <v>3967.8910000000001</v>
      </c>
      <c r="M220" s="1">
        <v>1071.7529999999999</v>
      </c>
    </row>
    <row r="221" spans="2:13" x14ac:dyDescent="0.4">
      <c r="B221" s="1">
        <v>1723.915</v>
      </c>
      <c r="C221" s="1">
        <v>3326.1419999999998</v>
      </c>
      <c r="D221" s="1">
        <v>1749.7260000000001</v>
      </c>
      <c r="E221" s="1">
        <v>2353.7170000000001</v>
      </c>
      <c r="F221" s="1">
        <v>1118.002</v>
      </c>
      <c r="G221" s="1">
        <v>1400.1659999999999</v>
      </c>
      <c r="H221" s="1">
        <v>2081.6469999999999</v>
      </c>
      <c r="I221" s="1">
        <v>2212.4949999999999</v>
      </c>
      <c r="J221" s="1">
        <v>1759.7619999999999</v>
      </c>
      <c r="K221" s="1">
        <v>1309.874</v>
      </c>
      <c r="L221" s="1">
        <v>2463.703</v>
      </c>
      <c r="M221" s="1">
        <v>2412.4679999999998</v>
      </c>
    </row>
    <row r="222" spans="2:13" x14ac:dyDescent="0.4">
      <c r="B222" s="1">
        <v>2305.3310000000001</v>
      </c>
      <c r="C222" s="1">
        <v>2860.011</v>
      </c>
      <c r="D222" s="1">
        <v>2111.8310000000001</v>
      </c>
      <c r="E222" s="1">
        <v>2180.6640000000002</v>
      </c>
      <c r="F222" s="1">
        <v>1767.461</v>
      </c>
      <c r="G222" s="1">
        <v>1884.056</v>
      </c>
      <c r="H222" s="1">
        <v>1962.769</v>
      </c>
      <c r="I222" s="1">
        <v>3018.163</v>
      </c>
      <c r="J222" s="1">
        <v>2301.2109999999998</v>
      </c>
      <c r="K222" s="1">
        <v>1832.2470000000001</v>
      </c>
      <c r="L222" s="1">
        <v>2073.9549999999999</v>
      </c>
      <c r="M222" s="1">
        <v>1751.047</v>
      </c>
    </row>
    <row r="223" spans="2:13" x14ac:dyDescent="0.4">
      <c r="B223" s="1">
        <v>1722.0740000000001</v>
      </c>
      <c r="C223" s="1">
        <v>3307.259</v>
      </c>
      <c r="D223" s="1">
        <v>1714.66</v>
      </c>
      <c r="E223" s="1">
        <v>2210.761</v>
      </c>
      <c r="F223" s="1">
        <v>1464.6369999999999</v>
      </c>
      <c r="G223" s="1">
        <v>1678.7629999999999</v>
      </c>
      <c r="H223" s="1">
        <v>2139.5610000000001</v>
      </c>
      <c r="I223" s="1">
        <v>2947.6030000000001</v>
      </c>
      <c r="J223" s="1">
        <v>2187.3939999999998</v>
      </c>
      <c r="K223" s="1">
        <v>2510.652</v>
      </c>
      <c r="L223" s="1">
        <v>3076.7249999999999</v>
      </c>
      <c r="M223" s="1">
        <v>2385.4549999999999</v>
      </c>
    </row>
    <row r="224" spans="2:13" x14ac:dyDescent="0.4">
      <c r="B224" s="1">
        <v>1823.104</v>
      </c>
      <c r="C224" s="1">
        <v>837.36760000000004</v>
      </c>
      <c r="D224" s="1">
        <v>1384.894</v>
      </c>
      <c r="E224" s="1">
        <v>1713.15</v>
      </c>
      <c r="F224" s="1">
        <v>2928.578</v>
      </c>
      <c r="G224" s="1">
        <v>1565.7829999999999</v>
      </c>
      <c r="H224" s="1">
        <v>3204.3470000000002</v>
      </c>
      <c r="I224" s="1">
        <v>3886.799</v>
      </c>
      <c r="J224" s="1">
        <v>1955.385</v>
      </c>
      <c r="K224" s="1">
        <v>2535.6689999999999</v>
      </c>
      <c r="L224" s="1">
        <v>2119.2429999999999</v>
      </c>
      <c r="M224" s="1">
        <v>3236.4650000000001</v>
      </c>
    </row>
    <row r="225" spans="2:13" x14ac:dyDescent="0.4">
      <c r="B225" s="1">
        <v>2040.4590000000001</v>
      </c>
      <c r="C225" s="1">
        <v>2954.4769999999999</v>
      </c>
      <c r="D225" s="1">
        <v>1039.7370000000001</v>
      </c>
      <c r="E225" s="1">
        <v>960.60069999999996</v>
      </c>
      <c r="F225" s="1">
        <v>1075.5050000000001</v>
      </c>
      <c r="G225" s="1">
        <v>1862.825</v>
      </c>
      <c r="H225" s="1">
        <v>1288.9469999999999</v>
      </c>
      <c r="I225" s="1">
        <v>1953.2570000000001</v>
      </c>
      <c r="J225" s="1">
        <v>1219.692</v>
      </c>
      <c r="K225" s="1">
        <v>1516.2539999999999</v>
      </c>
      <c r="L225" s="1">
        <v>1277.5440000000001</v>
      </c>
      <c r="M225" s="1">
        <v>2461.1419999999998</v>
      </c>
    </row>
    <row r="226" spans="2:13" x14ac:dyDescent="0.4">
      <c r="B226" s="1">
        <v>1192.2560000000001</v>
      </c>
      <c r="C226" s="1">
        <v>1400.9469999999999</v>
      </c>
      <c r="D226" s="1">
        <v>2429.5630000000001</v>
      </c>
      <c r="E226" s="1">
        <v>1046.7149999999999</v>
      </c>
      <c r="F226" s="1">
        <v>1066.2249999999999</v>
      </c>
      <c r="G226" s="1">
        <v>2556.6039999999998</v>
      </c>
      <c r="H226" s="1">
        <v>1829.4839999999999</v>
      </c>
      <c r="I226" s="1">
        <v>4524.5079999999998</v>
      </c>
      <c r="J226" s="1">
        <v>1821.135</v>
      </c>
      <c r="K226" s="1">
        <v>2371.4110000000001</v>
      </c>
      <c r="L226" s="1">
        <v>3461.498</v>
      </c>
      <c r="M226" s="1">
        <v>5027.5860000000002</v>
      </c>
    </row>
    <row r="227" spans="2:13" x14ac:dyDescent="0.4">
      <c r="B227" s="1">
        <v>1817.472</v>
      </c>
      <c r="C227" s="1">
        <v>1309.2249999999999</v>
      </c>
      <c r="D227" s="1">
        <v>2483.904</v>
      </c>
      <c r="E227" s="1">
        <v>2598.7669999999998</v>
      </c>
      <c r="F227" s="1">
        <v>1300.9280000000001</v>
      </c>
      <c r="G227" s="1">
        <v>1539.2619999999999</v>
      </c>
      <c r="H227" s="1">
        <v>1480.404</v>
      </c>
      <c r="I227" s="1">
        <v>6956.3419999999996</v>
      </c>
      <c r="J227" s="1">
        <v>2892.6280000000002</v>
      </c>
      <c r="K227" s="1">
        <v>2484.634</v>
      </c>
      <c r="L227" s="1">
        <v>1281.8789999999999</v>
      </c>
      <c r="M227" s="1">
        <v>3889.4450000000002</v>
      </c>
    </row>
    <row r="228" spans="2:13" x14ac:dyDescent="0.4">
      <c r="B228" s="1">
        <v>1104.114</v>
      </c>
      <c r="C228" s="1">
        <v>3041.6550000000002</v>
      </c>
      <c r="D228" s="1">
        <v>1740.4269999999999</v>
      </c>
      <c r="E228" s="1">
        <v>1966.105</v>
      </c>
      <c r="F228" s="1">
        <v>1199.9880000000001</v>
      </c>
      <c r="G228" s="1">
        <v>1237.5630000000001</v>
      </c>
      <c r="H228" s="1">
        <v>2059.7840000000001</v>
      </c>
      <c r="I228" s="1">
        <v>3021.31</v>
      </c>
      <c r="J228" s="1">
        <v>2590.8829999999998</v>
      </c>
      <c r="K228" s="1">
        <v>2258.723</v>
      </c>
      <c r="L228" s="1">
        <v>1379.5160000000001</v>
      </c>
      <c r="M228" s="1">
        <v>1971.5730000000001</v>
      </c>
    </row>
    <row r="229" spans="2:13" x14ac:dyDescent="0.4">
      <c r="B229" s="1">
        <v>2777.377</v>
      </c>
      <c r="C229" s="1">
        <v>1328.5429999999999</v>
      </c>
      <c r="D229" s="1">
        <v>1749.423</v>
      </c>
      <c r="E229" s="1">
        <v>2555.5709999999999</v>
      </c>
      <c r="F229" s="1">
        <v>3412.4690000000001</v>
      </c>
      <c r="G229" s="1">
        <v>2064.0549999999998</v>
      </c>
      <c r="H229" s="1">
        <v>3999.3449999999998</v>
      </c>
      <c r="I229" s="1">
        <v>2679.9549999999999</v>
      </c>
      <c r="J229" s="1">
        <v>2690.607</v>
      </c>
      <c r="K229" s="1">
        <v>2857.8310000000001</v>
      </c>
      <c r="L229" s="1">
        <v>2035.3630000000001</v>
      </c>
      <c r="M229" s="1">
        <v>4697.9040000000005</v>
      </c>
    </row>
    <row r="230" spans="2:13" x14ac:dyDescent="0.4">
      <c r="B230" s="1">
        <v>1557.145</v>
      </c>
      <c r="C230" s="1">
        <v>3750.9670000000001</v>
      </c>
      <c r="D230" s="1">
        <v>1754.913</v>
      </c>
      <c r="E230" s="1">
        <v>1881.211</v>
      </c>
      <c r="F230" s="1">
        <v>1450.212</v>
      </c>
      <c r="G230" s="1">
        <v>1469.78</v>
      </c>
      <c r="H230" s="1">
        <v>2888.337</v>
      </c>
      <c r="I230" s="1">
        <v>3192.26</v>
      </c>
      <c r="J230" s="1">
        <v>2388.4929999999999</v>
      </c>
      <c r="K230" s="1">
        <v>1342.5509999999999</v>
      </c>
      <c r="L230" s="1">
        <v>2243.3820000000001</v>
      </c>
      <c r="M230" s="1">
        <v>2037.8920000000001</v>
      </c>
    </row>
    <row r="231" spans="2:13" x14ac:dyDescent="0.4">
      <c r="B231" s="1">
        <v>1765.588</v>
      </c>
      <c r="C231" s="1">
        <v>2984.748</v>
      </c>
      <c r="D231" s="1">
        <v>1698.6030000000001</v>
      </c>
      <c r="E231" s="1">
        <v>1801.2739999999999</v>
      </c>
      <c r="F231" s="1">
        <v>2396.4459999999999</v>
      </c>
      <c r="G231" s="1">
        <v>1054.614</v>
      </c>
      <c r="H231" s="1">
        <v>2372.1509999999998</v>
      </c>
      <c r="I231" s="1">
        <v>4367.4189999999999</v>
      </c>
      <c r="J231" s="1">
        <v>1649.3679999999999</v>
      </c>
      <c r="K231" s="1">
        <v>1931.9970000000001</v>
      </c>
      <c r="L231" s="1">
        <v>1238.299</v>
      </c>
      <c r="M231" s="1">
        <v>3065.9659999999999</v>
      </c>
    </row>
    <row r="232" spans="2:13" x14ac:dyDescent="0.4">
      <c r="B232" s="1">
        <v>1326.278</v>
      </c>
      <c r="C232" s="1">
        <v>2431.2249999999999</v>
      </c>
      <c r="D232" s="1">
        <v>2145.5210000000002</v>
      </c>
      <c r="E232" s="1">
        <v>1454.2560000000001</v>
      </c>
      <c r="F232" s="1">
        <v>1352.59</v>
      </c>
      <c r="G232" s="1">
        <v>2343.7080000000001</v>
      </c>
      <c r="H232" s="1">
        <v>1520.6310000000001</v>
      </c>
      <c r="I232" s="1">
        <v>4837.924</v>
      </c>
      <c r="J232" s="1">
        <v>2763.7629999999999</v>
      </c>
      <c r="K232" s="1">
        <v>3338.645</v>
      </c>
      <c r="L232" s="1">
        <v>2053.3180000000002</v>
      </c>
      <c r="M232" s="1">
        <v>2036.3130000000001</v>
      </c>
    </row>
    <row r="233" spans="2:13" x14ac:dyDescent="0.4">
      <c r="B233" s="1">
        <v>2319.7669999999998</v>
      </c>
      <c r="C233" s="1">
        <v>1585.9169999999999</v>
      </c>
      <c r="D233" s="1">
        <v>1538.028</v>
      </c>
      <c r="E233" s="1">
        <v>2887.3380000000002</v>
      </c>
      <c r="F233" s="1">
        <v>2399.067</v>
      </c>
      <c r="G233" s="1">
        <v>2306.895</v>
      </c>
      <c r="H233" s="1">
        <v>2203.8420000000001</v>
      </c>
      <c r="I233" s="1">
        <v>3041.8420000000001</v>
      </c>
      <c r="J233" s="1">
        <v>2950.4360000000001</v>
      </c>
      <c r="K233" s="1">
        <v>2276.6439999999998</v>
      </c>
      <c r="L233" s="1">
        <v>2303.3220000000001</v>
      </c>
      <c r="M233" s="1">
        <v>2499.5450000000001</v>
      </c>
    </row>
    <row r="234" spans="2:13" x14ac:dyDescent="0.4">
      <c r="B234" s="1">
        <v>1219.06</v>
      </c>
      <c r="C234" s="1">
        <v>3803.422</v>
      </c>
      <c r="D234" s="1">
        <v>1399.645</v>
      </c>
      <c r="E234" s="1">
        <v>1672.299</v>
      </c>
      <c r="F234" s="1">
        <v>2528.0410000000002</v>
      </c>
      <c r="G234" s="1">
        <v>1242.8779999999999</v>
      </c>
      <c r="H234" s="1">
        <v>1534.194</v>
      </c>
      <c r="I234" s="1">
        <v>3753.7289999999998</v>
      </c>
      <c r="J234" s="1">
        <v>1349.07</v>
      </c>
      <c r="K234" s="1">
        <v>1353.307</v>
      </c>
      <c r="L234" s="1">
        <v>3536.08</v>
      </c>
      <c r="M234" s="1">
        <v>2708.3919999999998</v>
      </c>
    </row>
    <row r="235" spans="2:13" x14ac:dyDescent="0.4">
      <c r="B235" s="1">
        <v>1202.8409999999999</v>
      </c>
      <c r="C235" s="1">
        <v>2042.9760000000001</v>
      </c>
      <c r="D235" s="1">
        <v>2905.8890000000001</v>
      </c>
      <c r="E235" s="1">
        <v>1989.338</v>
      </c>
      <c r="F235" s="1">
        <v>1304.6990000000001</v>
      </c>
      <c r="G235" s="1">
        <v>1666.319</v>
      </c>
      <c r="H235" s="1">
        <v>1991.8009999999999</v>
      </c>
      <c r="I235" s="1">
        <v>4455.7479999999996</v>
      </c>
      <c r="J235" s="1">
        <v>2011.9169999999999</v>
      </c>
      <c r="K235" s="1">
        <v>855.42840000000001</v>
      </c>
      <c r="L235" s="1">
        <v>1478.9179999999999</v>
      </c>
      <c r="M235" s="1">
        <v>2516.5050000000001</v>
      </c>
    </row>
    <row r="236" spans="2:13" x14ac:dyDescent="0.4">
      <c r="B236" s="1">
        <v>1392.894</v>
      </c>
      <c r="C236" s="1">
        <v>2260.721</v>
      </c>
      <c r="D236" s="1">
        <v>1252.663</v>
      </c>
      <c r="E236" s="1">
        <v>3085.4459999999999</v>
      </c>
      <c r="F236" s="1">
        <v>2183.2330000000002</v>
      </c>
      <c r="G236" s="1">
        <v>2413.8960000000002</v>
      </c>
      <c r="H236" s="1">
        <v>1880.0509999999999</v>
      </c>
      <c r="I236" s="1">
        <v>2381.7469999999998</v>
      </c>
      <c r="J236" s="1">
        <v>2113.7640000000001</v>
      </c>
      <c r="K236" s="1">
        <v>4705.5569999999998</v>
      </c>
      <c r="L236" s="1">
        <v>2353.1080000000002</v>
      </c>
      <c r="M236" s="1">
        <v>1737.0409999999999</v>
      </c>
    </row>
    <row r="237" spans="2:13" x14ac:dyDescent="0.4">
      <c r="B237" s="1">
        <v>2087.4450000000002</v>
      </c>
      <c r="C237" s="1">
        <v>1605.3330000000001</v>
      </c>
      <c r="D237" s="1">
        <v>2341.183</v>
      </c>
      <c r="E237" s="1">
        <v>1390.3119999999999</v>
      </c>
      <c r="F237" s="1">
        <v>2447.8670000000002</v>
      </c>
      <c r="G237" s="1">
        <v>1929.115</v>
      </c>
      <c r="H237" s="1">
        <v>1136.1279999999999</v>
      </c>
      <c r="I237" s="1">
        <v>1788.028</v>
      </c>
      <c r="J237" s="1">
        <v>3513.875</v>
      </c>
      <c r="K237" s="1">
        <v>1824.4179999999999</v>
      </c>
      <c r="L237" s="1">
        <v>2876.1729999999998</v>
      </c>
      <c r="M237" s="1">
        <v>2519.8679999999999</v>
      </c>
    </row>
    <row r="238" spans="2:13" x14ac:dyDescent="0.4">
      <c r="B238" s="1">
        <v>3688.9450000000002</v>
      </c>
      <c r="C238" s="1">
        <v>1563.1079999999999</v>
      </c>
      <c r="D238" s="1">
        <v>1653.7829999999999</v>
      </c>
      <c r="E238" s="1">
        <v>3848.241</v>
      </c>
      <c r="F238" s="1">
        <v>1447.4079999999999</v>
      </c>
      <c r="G238" s="1">
        <v>2323.1990000000001</v>
      </c>
      <c r="H238" s="1">
        <v>5590.08</v>
      </c>
      <c r="I238" s="1">
        <v>4738.4260000000004</v>
      </c>
      <c r="J238" s="1">
        <v>1737.848</v>
      </c>
      <c r="K238" s="1">
        <v>2401.4059999999999</v>
      </c>
      <c r="L238" s="1">
        <v>2737.8380000000002</v>
      </c>
      <c r="M238" s="1">
        <v>2111.866</v>
      </c>
    </row>
    <row r="239" spans="2:13" x14ac:dyDescent="0.4">
      <c r="B239" s="1">
        <v>1686.4690000000001</v>
      </c>
      <c r="C239" s="1">
        <v>1377.604</v>
      </c>
      <c r="D239" s="1">
        <v>2633.0160000000001</v>
      </c>
      <c r="E239" s="1">
        <v>2349.989</v>
      </c>
      <c r="F239" s="1">
        <v>2010.828</v>
      </c>
      <c r="G239" s="1">
        <v>3280.7249999999999</v>
      </c>
      <c r="H239" s="1">
        <v>1704.6130000000001</v>
      </c>
      <c r="I239" s="1">
        <v>4785.3919999999998</v>
      </c>
      <c r="J239" s="1">
        <v>2022.585</v>
      </c>
      <c r="K239" s="1">
        <v>2333.8310000000001</v>
      </c>
      <c r="L239" s="1">
        <v>2127.636</v>
      </c>
      <c r="M239" s="1">
        <v>2979.3</v>
      </c>
    </row>
    <row r="240" spans="2:13" x14ac:dyDescent="0.4">
      <c r="B240" s="1">
        <v>1574.5119999999999</v>
      </c>
      <c r="C240" s="1">
        <v>3002.4250000000002</v>
      </c>
      <c r="D240" s="1">
        <v>2150.7080000000001</v>
      </c>
      <c r="E240" s="1">
        <v>1569.681</v>
      </c>
      <c r="F240" s="1">
        <v>537.33510000000001</v>
      </c>
      <c r="G240" s="1">
        <v>2261.9119999999998</v>
      </c>
      <c r="H240" s="1">
        <v>2219.8420000000001</v>
      </c>
      <c r="I240" s="1">
        <v>4016.3330000000001</v>
      </c>
      <c r="J240" s="1">
        <v>2041.5609999999999</v>
      </c>
      <c r="K240" s="1">
        <v>2288.6669999999999</v>
      </c>
      <c r="L240" s="1">
        <v>1854.347</v>
      </c>
      <c r="M240" s="1">
        <v>1692.079</v>
      </c>
    </row>
    <row r="241" spans="2:13" x14ac:dyDescent="0.4">
      <c r="B241" s="1">
        <v>3315.067</v>
      </c>
      <c r="C241" s="1">
        <v>2193.0729999999999</v>
      </c>
      <c r="D241" s="1">
        <v>2509.779</v>
      </c>
      <c r="E241" s="1">
        <v>1496.229</v>
      </c>
      <c r="F241" s="1">
        <v>2230.7939999999999</v>
      </c>
      <c r="G241" s="1">
        <v>3194.723</v>
      </c>
      <c r="H241" s="1">
        <v>1700.914</v>
      </c>
      <c r="I241" s="1">
        <v>3458.7840000000001</v>
      </c>
      <c r="J241" s="1">
        <v>2382.6419999999998</v>
      </c>
      <c r="K241" s="1">
        <v>4180.78</v>
      </c>
      <c r="L241" s="1">
        <v>1884.3330000000001</v>
      </c>
      <c r="M241" s="1">
        <v>2405.0169999999998</v>
      </c>
    </row>
    <row r="242" spans="2:13" x14ac:dyDescent="0.4">
      <c r="B242" s="1">
        <v>2271.1840000000002</v>
      </c>
      <c r="C242" s="1">
        <v>1870.4929999999999</v>
      </c>
      <c r="D242" s="1">
        <v>1810.1389999999999</v>
      </c>
      <c r="E242" s="1">
        <v>3067.8440000000001</v>
      </c>
      <c r="F242" s="1">
        <v>2632.232</v>
      </c>
      <c r="G242" s="1">
        <v>2650.63</v>
      </c>
      <c r="H242" s="1">
        <v>2169.6309999999999</v>
      </c>
      <c r="I242" s="1">
        <v>2650.047</v>
      </c>
      <c r="J242" s="1">
        <v>2766.56</v>
      </c>
      <c r="K242" s="1">
        <v>1979.1130000000001</v>
      </c>
      <c r="L242" s="1">
        <v>1720.09</v>
      </c>
      <c r="M242" s="1">
        <v>3690.471</v>
      </c>
    </row>
    <row r="243" spans="2:13" x14ac:dyDescent="0.4">
      <c r="B243" s="1">
        <v>2308.422</v>
      </c>
      <c r="C243" s="1">
        <v>5102.9750000000004</v>
      </c>
      <c r="D243" s="1">
        <v>969.46389999999997</v>
      </c>
      <c r="E243" s="1">
        <v>3112.8310000000001</v>
      </c>
      <c r="F243" s="1">
        <v>956.03129999999999</v>
      </c>
      <c r="G243" s="1">
        <v>2061.922</v>
      </c>
      <c r="H243" s="1">
        <v>2680.2020000000002</v>
      </c>
      <c r="I243" s="1">
        <v>3809.2979999999998</v>
      </c>
      <c r="J243" s="1">
        <v>4449.8999999999996</v>
      </c>
      <c r="K243" s="1">
        <v>3242.8490000000002</v>
      </c>
      <c r="L243" s="1">
        <v>1397.1880000000001</v>
      </c>
      <c r="M243" s="1">
        <v>1584.971</v>
      </c>
    </row>
    <row r="244" spans="2:13" x14ac:dyDescent="0.4">
      <c r="B244" s="1">
        <v>1749.2909999999999</v>
      </c>
      <c r="C244" s="1">
        <v>1543.954</v>
      </c>
      <c r="D244" s="1">
        <v>4432.5140000000001</v>
      </c>
      <c r="E244" s="1">
        <v>1670.8040000000001</v>
      </c>
      <c r="F244" s="1">
        <v>2368.1970000000001</v>
      </c>
      <c r="G244" s="1">
        <v>2216.6010000000001</v>
      </c>
      <c r="H244" s="1">
        <v>2315.125</v>
      </c>
      <c r="I244" s="1">
        <v>2352.1590000000001</v>
      </c>
      <c r="J244" s="1">
        <v>2244.9430000000002</v>
      </c>
      <c r="K244" s="1">
        <v>4017.471</v>
      </c>
      <c r="L244" s="1">
        <v>1630.502</v>
      </c>
      <c r="M244" s="1">
        <v>1848.184</v>
      </c>
    </row>
    <row r="245" spans="2:13" x14ac:dyDescent="0.4">
      <c r="B245" s="1">
        <v>2860.1410000000001</v>
      </c>
      <c r="C245" s="1">
        <v>2501.277</v>
      </c>
      <c r="D245" s="1">
        <v>1075.2239999999999</v>
      </c>
      <c r="E245" s="1">
        <v>1173.8489999999999</v>
      </c>
      <c r="F245" s="1">
        <v>1076.569</v>
      </c>
      <c r="G245" s="1">
        <v>1652.4670000000001</v>
      </c>
      <c r="H245" s="1">
        <v>2013.961</v>
      </c>
      <c r="I245" s="1">
        <v>3241.2449999999999</v>
      </c>
      <c r="J245" s="1">
        <v>1667.5640000000001</v>
      </c>
      <c r="K245" s="1">
        <v>3039.1889999999999</v>
      </c>
      <c r="L245" s="1">
        <v>1156.1420000000001</v>
      </c>
      <c r="M245" s="1">
        <v>2335.6190000000001</v>
      </c>
    </row>
    <row r="246" spans="2:13" x14ac:dyDescent="0.4">
      <c r="B246" s="1">
        <v>1686.4870000000001</v>
      </c>
      <c r="C246" s="1">
        <v>2285.826</v>
      </c>
      <c r="D246" s="1">
        <v>2213.3139999999999</v>
      </c>
      <c r="E246" s="1">
        <v>1975.521</v>
      </c>
      <c r="F246" s="1">
        <v>1364.8920000000001</v>
      </c>
      <c r="G246" s="1">
        <v>1787.95</v>
      </c>
      <c r="H246" s="1">
        <v>1554.8140000000001</v>
      </c>
      <c r="I246" s="1">
        <v>2919.7249999999999</v>
      </c>
      <c r="J246" s="1">
        <v>1899.81</v>
      </c>
      <c r="K246" s="1">
        <v>3339.904</v>
      </c>
      <c r="L246" s="1">
        <v>3526.223</v>
      </c>
      <c r="M246" s="1">
        <v>2181.7939999999999</v>
      </c>
    </row>
    <row r="247" spans="2:13" x14ac:dyDescent="0.4">
      <c r="B247" s="1">
        <v>2963.3310000000001</v>
      </c>
      <c r="C247" s="1">
        <v>1746.8040000000001</v>
      </c>
      <c r="D247" s="1">
        <v>1748.13</v>
      </c>
      <c r="E247" s="1">
        <v>2091.723</v>
      </c>
      <c r="F247" s="1">
        <v>3148.652</v>
      </c>
      <c r="G247" s="1">
        <v>3427.2220000000002</v>
      </c>
      <c r="H247" s="1">
        <v>3103.3069999999998</v>
      </c>
      <c r="I247" s="1">
        <v>2755.0610000000001</v>
      </c>
      <c r="J247" s="1">
        <v>2786.4720000000002</v>
      </c>
      <c r="K247" s="1">
        <v>2711.83</v>
      </c>
      <c r="L247" s="1">
        <v>2204.6080000000002</v>
      </c>
      <c r="M247" s="1">
        <v>3375.8240000000001</v>
      </c>
    </row>
    <row r="248" spans="2:13" x14ac:dyDescent="0.4">
      <c r="B248" s="1">
        <v>4623.5600000000004</v>
      </c>
      <c r="C248" s="1">
        <v>2835.1419999999998</v>
      </c>
      <c r="D248" s="1">
        <v>1096.4280000000001</v>
      </c>
      <c r="E248" s="1">
        <v>2599.3670000000002</v>
      </c>
      <c r="F248" s="1">
        <v>2020.45</v>
      </c>
      <c r="G248" s="1">
        <v>1191.944</v>
      </c>
      <c r="H248" s="1">
        <v>2399.605</v>
      </c>
      <c r="I248" s="1">
        <v>3230.116</v>
      </c>
      <c r="J248" s="1">
        <v>1685.079</v>
      </c>
      <c r="K248" s="1">
        <v>3202.8539999999998</v>
      </c>
      <c r="L248" s="1">
        <v>3420.0709999999999</v>
      </c>
      <c r="M248" s="1">
        <v>2434.6309999999999</v>
      </c>
    </row>
    <row r="249" spans="2:13" x14ac:dyDescent="0.4">
      <c r="B249" s="1">
        <v>2022.239</v>
      </c>
      <c r="C249" s="1">
        <v>3129.3020000000001</v>
      </c>
      <c r="D249" s="1">
        <v>2831.607</v>
      </c>
      <c r="E249" s="1">
        <v>1946.636</v>
      </c>
      <c r="F249" s="1">
        <v>2293</v>
      </c>
      <c r="G249" s="1">
        <v>1637.6790000000001</v>
      </c>
      <c r="H249" s="1">
        <v>3098.34</v>
      </c>
      <c r="I249" s="1">
        <v>3998.5940000000001</v>
      </c>
      <c r="J249" s="1">
        <v>2457.0929999999998</v>
      </c>
      <c r="K249" s="1">
        <v>3425.239</v>
      </c>
      <c r="L249" s="1">
        <v>1298.2159999999999</v>
      </c>
      <c r="M249" s="1">
        <v>2262.5320000000002</v>
      </c>
    </row>
    <row r="250" spans="2:13" x14ac:dyDescent="0.4">
      <c r="B250" s="1">
        <v>2299.5729999999999</v>
      </c>
      <c r="C250" s="1">
        <v>4092.5160000000001</v>
      </c>
      <c r="D250" s="1">
        <v>2296.9180000000001</v>
      </c>
      <c r="E250" s="1">
        <v>1676.288</v>
      </c>
      <c r="F250" s="1">
        <v>1688.385</v>
      </c>
      <c r="G250" s="1">
        <v>1978.596</v>
      </c>
      <c r="H250" s="1">
        <v>3441.5390000000002</v>
      </c>
      <c r="I250" s="1">
        <v>3377.681</v>
      </c>
      <c r="J250" s="1">
        <v>1924.9829999999999</v>
      </c>
      <c r="K250" s="1">
        <v>2482.27</v>
      </c>
      <c r="L250" s="1">
        <v>2072.895</v>
      </c>
      <c r="M250" s="1">
        <v>3059.8850000000002</v>
      </c>
    </row>
    <row r="251" spans="2:13" x14ac:dyDescent="0.4">
      <c r="B251" s="1">
        <v>1186.7139999999999</v>
      </c>
      <c r="C251" s="1">
        <v>929.89499999999998</v>
      </c>
      <c r="D251" s="1">
        <v>1243.8340000000001</v>
      </c>
      <c r="E251" s="1">
        <v>2638.3330000000001</v>
      </c>
      <c r="F251" s="1">
        <v>793.12779999999998</v>
      </c>
      <c r="G251" s="1">
        <v>1555.2670000000001</v>
      </c>
      <c r="H251" s="1">
        <v>3720.06</v>
      </c>
      <c r="I251" s="1">
        <v>4290.4650000000001</v>
      </c>
      <c r="J251" s="1">
        <v>1436.7819999999999</v>
      </c>
      <c r="K251" s="1">
        <v>2536.3110000000001</v>
      </c>
      <c r="L251" s="1">
        <v>1816.472</v>
      </c>
      <c r="M251" s="1">
        <v>1798.229</v>
      </c>
    </row>
    <row r="252" spans="2:13" x14ac:dyDescent="0.4">
      <c r="B252" s="1">
        <v>1453.87</v>
      </c>
      <c r="C252" s="1">
        <v>2240.7660000000001</v>
      </c>
      <c r="D252" s="1">
        <v>1726.2840000000001</v>
      </c>
      <c r="E252" s="1">
        <v>2969.9929999999999</v>
      </c>
      <c r="F252" s="1">
        <v>1491.088</v>
      </c>
      <c r="G252" s="1">
        <v>2935.096</v>
      </c>
      <c r="H252" s="1">
        <v>2634.759</v>
      </c>
      <c r="I252" s="1">
        <v>4166.326</v>
      </c>
      <c r="J252" s="1">
        <v>1455.047</v>
      </c>
      <c r="K252" s="1">
        <v>2312.7429999999999</v>
      </c>
      <c r="L252" s="1">
        <v>2382.7750000000001</v>
      </c>
      <c r="M252" s="1">
        <v>1523.05</v>
      </c>
    </row>
    <row r="253" spans="2:13" x14ac:dyDescent="0.4">
      <c r="B253" s="1">
        <v>2613.7660000000001</v>
      </c>
      <c r="C253" s="1">
        <v>5612.14</v>
      </c>
      <c r="D253" s="1">
        <v>1912.277</v>
      </c>
      <c r="E253" s="1">
        <v>1237.279</v>
      </c>
      <c r="F253" s="1">
        <v>695.38900000000001</v>
      </c>
      <c r="G253" s="1">
        <v>2417.7809999999999</v>
      </c>
      <c r="H253" s="1">
        <v>3120.6550000000002</v>
      </c>
      <c r="I253" s="1">
        <v>5169.0730000000003</v>
      </c>
      <c r="J253" s="1">
        <v>1368.2080000000001</v>
      </c>
      <c r="K253" s="1">
        <v>2959.5439999999999</v>
      </c>
      <c r="L253" s="1">
        <v>1450.144</v>
      </c>
      <c r="M253" s="1">
        <v>2127.2489999999998</v>
      </c>
    </row>
    <row r="254" spans="2:13" x14ac:dyDescent="0.4">
      <c r="B254" s="1">
        <v>1486.662</v>
      </c>
      <c r="C254" s="1">
        <v>1914.1020000000001</v>
      </c>
      <c r="D254" s="1">
        <v>2495.0569999999998</v>
      </c>
      <c r="E254" s="1">
        <v>2050.2689999999998</v>
      </c>
      <c r="F254" s="1">
        <v>1785.135</v>
      </c>
      <c r="G254" s="1">
        <v>2741.2869999999998</v>
      </c>
      <c r="H254" s="1">
        <v>2969.366</v>
      </c>
      <c r="I254" s="1">
        <v>2743.2060000000001</v>
      </c>
      <c r="J254" s="1">
        <v>894.84029999999996</v>
      </c>
      <c r="K254" s="1">
        <v>2518.4769999999999</v>
      </c>
      <c r="L254" s="1">
        <v>2442.3359999999998</v>
      </c>
      <c r="M254" s="1">
        <v>3005.248</v>
      </c>
    </row>
    <row r="255" spans="2:13" x14ac:dyDescent="0.4">
      <c r="B255" s="1">
        <v>2438.9920000000002</v>
      </c>
      <c r="C255" s="1">
        <v>4734.5069999999996</v>
      </c>
      <c r="D255" s="1">
        <v>1457.2560000000001</v>
      </c>
      <c r="E255" s="1">
        <v>2062.69</v>
      </c>
      <c r="F255" s="1">
        <v>2188.8310000000001</v>
      </c>
      <c r="G255" s="1">
        <v>2728.3470000000002</v>
      </c>
      <c r="H255" s="1">
        <v>3038.261</v>
      </c>
      <c r="I255" s="1">
        <v>4075.7530000000002</v>
      </c>
      <c r="J255" s="1">
        <v>2147.8209999999999</v>
      </c>
      <c r="K255" s="1">
        <v>2512.991</v>
      </c>
      <c r="L255" s="1">
        <v>3179.5160000000001</v>
      </c>
      <c r="M255" s="1">
        <v>3104.6909999999998</v>
      </c>
    </row>
    <row r="256" spans="2:13" x14ac:dyDescent="0.4">
      <c r="B256" s="1">
        <v>3149.9490000000001</v>
      </c>
      <c r="C256" s="1">
        <v>4198.8509999999997</v>
      </c>
      <c r="D256" s="1">
        <v>2332.7469999999998</v>
      </c>
      <c r="E256" s="1">
        <v>2034.9190000000001</v>
      </c>
      <c r="F256" s="1">
        <v>1130.136</v>
      </c>
      <c r="G256" s="1">
        <v>2043.096</v>
      </c>
      <c r="H256" s="1">
        <v>1897.8530000000001</v>
      </c>
      <c r="I256" s="1">
        <v>4574.0709999999999</v>
      </c>
      <c r="J256" s="1">
        <v>2927.1509999999998</v>
      </c>
      <c r="K256" s="1">
        <v>3950.0079999999998</v>
      </c>
      <c r="L256" s="1">
        <v>2369.3580000000002</v>
      </c>
      <c r="M256" s="1">
        <v>3221.2629999999999</v>
      </c>
    </row>
    <row r="257" spans="2:13" x14ac:dyDescent="0.4">
      <c r="B257" s="1">
        <v>1524.9280000000001</v>
      </c>
      <c r="C257" s="1">
        <v>2016.7429999999999</v>
      </c>
      <c r="D257" s="1">
        <v>2815.172</v>
      </c>
      <c r="E257" s="1">
        <v>1643.0719999999999</v>
      </c>
      <c r="F257" s="1">
        <v>1593.059</v>
      </c>
      <c r="G257" s="1">
        <v>1326.07</v>
      </c>
      <c r="H257" s="1">
        <v>1705.2829999999999</v>
      </c>
      <c r="I257" s="1">
        <v>2480.5810000000001</v>
      </c>
      <c r="J257" s="1">
        <v>2984.5529999999999</v>
      </c>
      <c r="K257" s="1">
        <v>1817.434</v>
      </c>
      <c r="L257" s="1">
        <v>1720.6880000000001</v>
      </c>
      <c r="M257" s="1">
        <v>1292.0440000000001</v>
      </c>
    </row>
    <row r="258" spans="2:13" x14ac:dyDescent="0.4">
      <c r="B258" s="1">
        <v>2032.6869999999999</v>
      </c>
      <c r="C258" s="1">
        <v>2212.7750000000001</v>
      </c>
      <c r="D258" s="1">
        <v>1265.778</v>
      </c>
      <c r="E258" s="1">
        <v>2300.8290000000002</v>
      </c>
      <c r="F258" s="1">
        <v>2775.674</v>
      </c>
      <c r="G258" s="1">
        <v>1405.5920000000001</v>
      </c>
      <c r="H258" s="1">
        <v>3147.2220000000002</v>
      </c>
      <c r="I258" s="1">
        <v>3422.8820000000001</v>
      </c>
      <c r="J258" s="1">
        <v>2958.8850000000002</v>
      </c>
      <c r="K258" s="1">
        <v>3427.5450000000001</v>
      </c>
      <c r="L258" s="1">
        <v>1723.8040000000001</v>
      </c>
      <c r="M258" s="1">
        <v>1795.605</v>
      </c>
    </row>
    <row r="259" spans="2:13" x14ac:dyDescent="0.4">
      <c r="B259" s="1">
        <v>1762.3209999999999</v>
      </c>
      <c r="C259" s="1">
        <v>1976.297</v>
      </c>
      <c r="D259" s="1">
        <v>1392.7739999999999</v>
      </c>
      <c r="E259" s="1">
        <v>1533.9770000000001</v>
      </c>
      <c r="F259" s="1">
        <v>655.67550000000006</v>
      </c>
      <c r="G259" s="1">
        <v>3431.2719999999999</v>
      </c>
      <c r="H259" s="1">
        <v>1838.4359999999999</v>
      </c>
      <c r="I259" s="1">
        <v>1755.5730000000001</v>
      </c>
      <c r="J259" s="1">
        <v>949.79240000000004</v>
      </c>
      <c r="K259" s="1">
        <v>2060.1089999999999</v>
      </c>
      <c r="L259" s="1">
        <v>1181.0730000000001</v>
      </c>
      <c r="M259" s="1">
        <v>4549.2439999999997</v>
      </c>
    </row>
    <row r="260" spans="2:13" x14ac:dyDescent="0.4">
      <c r="B260" s="1">
        <v>2172.1350000000002</v>
      </c>
      <c r="C260" s="1">
        <v>1450.2660000000001</v>
      </c>
      <c r="D260" s="1">
        <v>1400.2429999999999</v>
      </c>
      <c r="E260" s="1">
        <v>1397.3979999999999</v>
      </c>
      <c r="F260" s="1">
        <v>845.24739999999997</v>
      </c>
      <c r="G260" s="1">
        <v>2064.6990000000001</v>
      </c>
      <c r="H260" s="1">
        <v>2488.8809999999999</v>
      </c>
      <c r="I260" s="1">
        <v>2663.5889999999999</v>
      </c>
      <c r="J260" s="1">
        <v>2199.4740000000002</v>
      </c>
      <c r="K260" s="1">
        <v>1793.74</v>
      </c>
      <c r="L260" s="1">
        <v>815.2441</v>
      </c>
      <c r="M260" s="1">
        <v>2176.8420000000001</v>
      </c>
    </row>
    <row r="261" spans="2:13" x14ac:dyDescent="0.4">
      <c r="B261" s="1">
        <v>1960.819</v>
      </c>
      <c r="C261" s="1">
        <v>1270.2639999999999</v>
      </c>
      <c r="D261" s="1">
        <v>1471.855</v>
      </c>
      <c r="E261" s="1">
        <v>1930.5830000000001</v>
      </c>
      <c r="F261" s="1">
        <v>3042.91</v>
      </c>
      <c r="G261" s="1">
        <v>2303.3879999999999</v>
      </c>
      <c r="H261" s="1">
        <v>2043.829</v>
      </c>
      <c r="I261" s="1">
        <v>2366.681</v>
      </c>
      <c r="J261" s="1">
        <v>3773.3139999999999</v>
      </c>
      <c r="K261" s="1">
        <v>2690.7040000000002</v>
      </c>
      <c r="L261" s="1">
        <v>3640.4110000000001</v>
      </c>
      <c r="M261" s="1">
        <v>3863.08</v>
      </c>
    </row>
    <row r="262" spans="2:13" x14ac:dyDescent="0.4">
      <c r="B262" s="1">
        <v>1235.8</v>
      </c>
      <c r="C262" s="1">
        <v>2372.6439999999998</v>
      </c>
      <c r="D262" s="1">
        <v>2201.65</v>
      </c>
      <c r="E262" s="1">
        <v>1825.799</v>
      </c>
      <c r="F262" s="1">
        <v>2254.7730000000001</v>
      </c>
      <c r="G262" s="1">
        <v>2731.924</v>
      </c>
      <c r="H262" s="1">
        <v>2262.239</v>
      </c>
      <c r="I262" s="1">
        <v>3212.56</v>
      </c>
      <c r="J262" s="1">
        <v>1856.4860000000001</v>
      </c>
      <c r="K262" s="1">
        <v>2275.58</v>
      </c>
      <c r="L262" s="1">
        <v>2044.056</v>
      </c>
      <c r="M262" s="1">
        <v>1887.509</v>
      </c>
    </row>
    <row r="263" spans="2:13" x14ac:dyDescent="0.4">
      <c r="B263" s="1">
        <v>2962.93</v>
      </c>
      <c r="C263" s="1">
        <v>3014.672</v>
      </c>
      <c r="D263" s="1">
        <v>2105.6709999999998</v>
      </c>
      <c r="E263" s="1">
        <v>1357.1959999999999</v>
      </c>
      <c r="F263" s="1">
        <v>2531.0129999999999</v>
      </c>
      <c r="G263" s="1">
        <v>2282.1480000000001</v>
      </c>
      <c r="H263" s="1">
        <v>2305.605</v>
      </c>
      <c r="I263" s="1">
        <v>2056.576</v>
      </c>
      <c r="J263" s="1">
        <v>2797.998</v>
      </c>
      <c r="K263" s="1">
        <v>2538.1190000000001</v>
      </c>
      <c r="L263" s="1">
        <v>2404.3580000000002</v>
      </c>
      <c r="M263" s="1">
        <v>1712.403</v>
      </c>
    </row>
    <row r="264" spans="2:13" x14ac:dyDescent="0.4">
      <c r="B264" s="1">
        <v>1957.2139999999999</v>
      </c>
      <c r="C264" s="1">
        <v>2900.835</v>
      </c>
      <c r="D264" s="1">
        <v>1713.4760000000001</v>
      </c>
      <c r="E264" s="1">
        <v>2667.05</v>
      </c>
      <c r="F264" s="1">
        <v>2061.4749999999999</v>
      </c>
      <c r="G264" s="1">
        <v>1763.8589999999999</v>
      </c>
      <c r="H264" s="1">
        <v>1819.4369999999999</v>
      </c>
      <c r="I264" s="1">
        <v>4332.7430000000004</v>
      </c>
      <c r="J264" s="1">
        <v>2002.12</v>
      </c>
      <c r="K264" s="1">
        <v>1411.86</v>
      </c>
      <c r="L264" s="1">
        <v>1721.2760000000001</v>
      </c>
      <c r="M264" s="1">
        <v>4601.7139999999999</v>
      </c>
    </row>
    <row r="265" spans="2:13" x14ac:dyDescent="0.4">
      <c r="B265" s="1">
        <v>1236.8440000000001</v>
      </c>
      <c r="C265" s="1">
        <v>3446.3989999999999</v>
      </c>
      <c r="D265" s="1">
        <v>2103.4009999999998</v>
      </c>
      <c r="E265" s="1">
        <v>1899.78</v>
      </c>
      <c r="F265" s="1">
        <v>2056.3789999999999</v>
      </c>
      <c r="G265" s="1">
        <v>2978.7829999999999</v>
      </c>
      <c r="H265" s="1">
        <v>5643.1549999999997</v>
      </c>
      <c r="I265" s="1">
        <v>1708.6130000000001</v>
      </c>
      <c r="J265" s="1">
        <v>3924.7109999999998</v>
      </c>
      <c r="K265" s="1">
        <v>2052.0569999999998</v>
      </c>
      <c r="L265" s="1">
        <v>1504.99</v>
      </c>
      <c r="M265" s="1">
        <v>1918.097</v>
      </c>
    </row>
    <row r="266" spans="2:13" x14ac:dyDescent="0.4">
      <c r="B266" s="1">
        <v>2921.8380000000002</v>
      </c>
      <c r="C266" s="1">
        <v>3496.4029999999998</v>
      </c>
      <c r="D266" s="1">
        <v>1779.1990000000001</v>
      </c>
      <c r="E266" s="1">
        <v>2412.9229999999998</v>
      </c>
      <c r="F266" s="1">
        <v>2999.299</v>
      </c>
      <c r="G266" s="1">
        <v>3008.2269999999999</v>
      </c>
      <c r="H266" s="1">
        <v>5401.942</v>
      </c>
      <c r="I266" s="1">
        <v>3591.6060000000002</v>
      </c>
      <c r="J266" s="1">
        <v>2258.8789999999999</v>
      </c>
      <c r="K266" s="1">
        <v>2435.0990000000002</v>
      </c>
      <c r="L266" s="1">
        <v>1557.923</v>
      </c>
      <c r="M266" s="1">
        <v>1446.941</v>
      </c>
    </row>
    <row r="267" spans="2:13" x14ac:dyDescent="0.4">
      <c r="B267" s="1">
        <v>2782.28</v>
      </c>
      <c r="C267" s="1">
        <v>1906.4670000000001</v>
      </c>
      <c r="D267" s="1">
        <v>1246.364</v>
      </c>
      <c r="E267" s="1">
        <v>2155.846</v>
      </c>
      <c r="F267" s="1">
        <v>2046.828</v>
      </c>
      <c r="G267" s="1">
        <v>2107.0479999999998</v>
      </c>
      <c r="H267" s="1">
        <v>2828.4290000000001</v>
      </c>
      <c r="I267" s="1">
        <v>2857.8159999999998</v>
      </c>
      <c r="J267" s="1">
        <v>996.53660000000002</v>
      </c>
      <c r="K267" s="1">
        <v>3324.9169999999999</v>
      </c>
      <c r="L267" s="1">
        <v>3312.4259999999999</v>
      </c>
      <c r="M267" s="1">
        <v>2985.7460000000001</v>
      </c>
    </row>
    <row r="268" spans="2:13" x14ac:dyDescent="0.4">
      <c r="B268" s="1">
        <v>1893.8430000000001</v>
      </c>
      <c r="C268" s="1">
        <v>4592.0929999999998</v>
      </c>
      <c r="D268" s="1">
        <v>2155.2869999999998</v>
      </c>
      <c r="E268" s="1">
        <v>1734.895</v>
      </c>
      <c r="F268" s="1">
        <v>3136.605</v>
      </c>
      <c r="G268" s="1">
        <v>1698.848</v>
      </c>
      <c r="H268" s="1">
        <v>1382.4929999999999</v>
      </c>
      <c r="I268" s="1">
        <v>3190.7829999999999</v>
      </c>
      <c r="J268" s="1">
        <v>1248.4059999999999</v>
      </c>
      <c r="K268" s="1">
        <v>1355.098</v>
      </c>
      <c r="L268" s="1">
        <v>2067.1999999999998</v>
      </c>
      <c r="M268" s="1">
        <v>1226.5340000000001</v>
      </c>
    </row>
    <row r="269" spans="2:13" x14ac:dyDescent="0.4">
      <c r="B269" s="1">
        <v>3763.11</v>
      </c>
      <c r="C269" s="1">
        <v>3063.6019999999999</v>
      </c>
      <c r="D269" s="1">
        <v>1846.3779999999999</v>
      </c>
      <c r="E269" s="1">
        <v>1617.7619999999999</v>
      </c>
      <c r="F269" s="1">
        <v>1992.6890000000001</v>
      </c>
      <c r="G269" s="1">
        <v>2575.9009999999998</v>
      </c>
      <c r="H269" s="1">
        <v>2927.9659999999999</v>
      </c>
      <c r="I269" s="1">
        <v>3731.7579999999998</v>
      </c>
      <c r="J269" s="1">
        <v>1534.509</v>
      </c>
      <c r="K269" s="1">
        <v>2924.4639999999999</v>
      </c>
      <c r="L269" s="1">
        <v>4517.6610000000001</v>
      </c>
      <c r="M269" s="1">
        <v>3418.3719999999998</v>
      </c>
    </row>
    <row r="270" spans="2:13" x14ac:dyDescent="0.4">
      <c r="B270" s="1">
        <v>2585.9470000000001</v>
      </c>
      <c r="C270" s="1">
        <v>2550.1390000000001</v>
      </c>
      <c r="D270" s="1">
        <v>1061.202</v>
      </c>
      <c r="E270" s="1">
        <v>900.43</v>
      </c>
      <c r="F270" s="1">
        <v>1811.7539999999999</v>
      </c>
      <c r="G270" s="1">
        <v>3284.029</v>
      </c>
      <c r="H270" s="1">
        <v>1618.422</v>
      </c>
      <c r="I270" s="1">
        <v>3316.7689999999998</v>
      </c>
      <c r="J270" s="1">
        <v>1846.2809999999999</v>
      </c>
      <c r="K270" s="1">
        <v>3785.32</v>
      </c>
      <c r="L270" s="1">
        <v>3509.0309999999999</v>
      </c>
      <c r="M270" s="1">
        <v>4120.067</v>
      </c>
    </row>
    <row r="271" spans="2:13" x14ac:dyDescent="0.4">
      <c r="B271" s="1">
        <v>1542.549</v>
      </c>
      <c r="C271" s="1">
        <v>3029.4879999999998</v>
      </c>
      <c r="D271" s="1">
        <v>1676.1469999999999</v>
      </c>
      <c r="E271" s="1">
        <v>1804.923</v>
      </c>
      <c r="F271" s="1">
        <v>984.83209999999997</v>
      </c>
      <c r="G271" s="1">
        <v>850.56169999999997</v>
      </c>
      <c r="H271" s="1">
        <v>2556.31</v>
      </c>
      <c r="I271" s="1">
        <v>2351.8069999999998</v>
      </c>
      <c r="J271" s="1">
        <v>1480.0840000000001</v>
      </c>
      <c r="K271" s="1">
        <v>2665.1190000000001</v>
      </c>
      <c r="L271" s="1">
        <v>3021.1990000000001</v>
      </c>
      <c r="M271" s="1">
        <v>1427.2860000000001</v>
      </c>
    </row>
    <row r="272" spans="2:13" x14ac:dyDescent="0.4">
      <c r="B272" s="1">
        <v>867.52530000000002</v>
      </c>
      <c r="C272" s="1">
        <v>2245.7730000000001</v>
      </c>
      <c r="D272" s="1">
        <v>1956.0920000000001</v>
      </c>
      <c r="E272" s="1">
        <v>1382.24</v>
      </c>
      <c r="F272" s="1">
        <v>5301.5010000000002</v>
      </c>
      <c r="G272" s="1">
        <v>1712.854</v>
      </c>
      <c r="H272" s="1">
        <v>2440.5059999999999</v>
      </c>
      <c r="I272" s="1">
        <v>1945.671</v>
      </c>
      <c r="J272" s="1">
        <v>2033.7619999999999</v>
      </c>
      <c r="K272" s="1">
        <v>3216.761</v>
      </c>
      <c r="L272" s="1">
        <v>5181.1790000000001</v>
      </c>
      <c r="M272" s="1">
        <v>642.07989999999995</v>
      </c>
    </row>
    <row r="273" spans="2:13" x14ac:dyDescent="0.4">
      <c r="B273" s="1">
        <v>1656.548</v>
      </c>
      <c r="C273" s="1">
        <v>3656.232</v>
      </c>
      <c r="D273" s="1">
        <v>1735.175</v>
      </c>
      <c r="E273" s="1">
        <v>2027.4390000000001</v>
      </c>
      <c r="F273" s="1">
        <v>2742.9989999999998</v>
      </c>
      <c r="G273" s="1">
        <v>1195.703</v>
      </c>
      <c r="H273" s="1">
        <v>2865.7939999999999</v>
      </c>
      <c r="I273" s="1">
        <v>2742.0909999999999</v>
      </c>
      <c r="J273" s="1">
        <v>2357.9119999999998</v>
      </c>
      <c r="K273" s="1">
        <v>4529.5680000000002</v>
      </c>
      <c r="L273" s="1">
        <v>2432.46</v>
      </c>
      <c r="M273" s="1">
        <v>1287.963</v>
      </c>
    </row>
    <row r="274" spans="2:13" x14ac:dyDescent="0.4">
      <c r="B274" s="1">
        <v>799.71280000000002</v>
      </c>
      <c r="C274" s="1">
        <v>2634.4609999999998</v>
      </c>
      <c r="D274" s="1">
        <v>2280.3240000000001</v>
      </c>
      <c r="E274" s="1">
        <v>4023.8519999999999</v>
      </c>
      <c r="F274" s="1">
        <v>974.49080000000004</v>
      </c>
      <c r="G274" s="1">
        <v>1238.7429999999999</v>
      </c>
      <c r="H274" s="1">
        <v>1957.94</v>
      </c>
      <c r="I274" s="1">
        <v>1726.7090000000001</v>
      </c>
      <c r="J274" s="1">
        <v>3741.6289999999999</v>
      </c>
      <c r="K274" s="1">
        <v>2468.3049999999998</v>
      </c>
      <c r="L274" s="1">
        <v>1464.3620000000001</v>
      </c>
      <c r="M274" s="1">
        <v>1763.825</v>
      </c>
    </row>
    <row r="275" spans="2:13" x14ac:dyDescent="0.4">
      <c r="B275" s="1">
        <v>1229.816</v>
      </c>
      <c r="C275" s="1">
        <v>1198.463</v>
      </c>
      <c r="D275" s="1">
        <v>1363.021</v>
      </c>
      <c r="E275" s="1">
        <v>1573.5039999999999</v>
      </c>
      <c r="F275" s="1">
        <v>782.40639999999996</v>
      </c>
      <c r="G275" s="1">
        <v>1271.82</v>
      </c>
      <c r="H275" s="1">
        <v>3987.6979999999999</v>
      </c>
      <c r="I275" s="1">
        <v>2608.8009999999999</v>
      </c>
      <c r="J275" s="1">
        <v>1246.819</v>
      </c>
      <c r="K275" s="1">
        <v>2223.1990000000001</v>
      </c>
      <c r="L275" s="1">
        <v>1559.124</v>
      </c>
      <c r="M275" s="1">
        <v>2374.4180000000001</v>
      </c>
    </row>
    <row r="276" spans="2:13" x14ac:dyDescent="0.4">
      <c r="B276" s="1">
        <v>2538.2910000000002</v>
      </c>
      <c r="C276" s="1">
        <v>1576.5630000000001</v>
      </c>
      <c r="D276" s="1">
        <v>1709.222</v>
      </c>
      <c r="E276" s="1">
        <v>1118.4480000000001</v>
      </c>
      <c r="F276" s="1">
        <v>1079.8530000000001</v>
      </c>
      <c r="G276" s="1">
        <v>2952.98</v>
      </c>
      <c r="H276" s="1">
        <v>2794.2629999999999</v>
      </c>
      <c r="I276" s="1">
        <v>3353.299</v>
      </c>
      <c r="J276" s="1">
        <v>5339.9309999999996</v>
      </c>
      <c r="K276" s="1">
        <v>3103.17</v>
      </c>
      <c r="L276" s="1">
        <v>1228.8720000000001</v>
      </c>
      <c r="M276" s="1">
        <v>3830.3040000000001</v>
      </c>
    </row>
    <row r="277" spans="2:13" x14ac:dyDescent="0.4">
      <c r="B277" s="1">
        <v>2364.5050000000001</v>
      </c>
      <c r="C277" s="1">
        <v>3189.2159999999999</v>
      </c>
      <c r="D277" s="1">
        <v>3054.308</v>
      </c>
      <c r="E277" s="1">
        <v>2643.6149999999998</v>
      </c>
      <c r="F277" s="1">
        <v>1301.104</v>
      </c>
      <c r="G277" s="1">
        <v>2724.1260000000002</v>
      </c>
      <c r="H277" s="1">
        <v>1778.46</v>
      </c>
      <c r="I277" s="1">
        <v>3768.288</v>
      </c>
      <c r="J277" s="1">
        <v>1061.9069999999999</v>
      </c>
      <c r="K277" s="1">
        <v>4789.29</v>
      </c>
      <c r="L277" s="1">
        <v>1917.752</v>
      </c>
      <c r="M277" s="1">
        <v>1267.546</v>
      </c>
    </row>
    <row r="278" spans="2:13" x14ac:dyDescent="0.4">
      <c r="B278" s="1">
        <v>2200.8110000000001</v>
      </c>
      <c r="C278" s="1">
        <v>2548.9499999999998</v>
      </c>
      <c r="D278" s="1">
        <v>1210.21</v>
      </c>
      <c r="E278" s="1">
        <v>1761.307</v>
      </c>
      <c r="F278" s="1">
        <v>1920.615</v>
      </c>
      <c r="G278" s="1">
        <v>1184.7470000000001</v>
      </c>
      <c r="H278" s="1">
        <v>3181.6750000000002</v>
      </c>
      <c r="I278" s="1">
        <v>4130.4189999999999</v>
      </c>
      <c r="J278" s="1">
        <v>1603.828</v>
      </c>
      <c r="K278" s="1">
        <v>3833.7959999999998</v>
      </c>
      <c r="L278" s="1">
        <v>1173.029</v>
      </c>
      <c r="M278" s="1">
        <v>3573.1350000000002</v>
      </c>
    </row>
    <row r="279" spans="2:13" x14ac:dyDescent="0.4">
      <c r="B279" s="1">
        <v>1283.9469999999999</v>
      </c>
      <c r="C279" s="1">
        <v>1731.884</v>
      </c>
      <c r="D279" s="1">
        <v>1523.799</v>
      </c>
      <c r="E279" s="1">
        <v>1772.039</v>
      </c>
      <c r="F279" s="1">
        <v>1231.807</v>
      </c>
      <c r="G279" s="1">
        <v>2357.1030000000001</v>
      </c>
      <c r="H279" s="1">
        <v>1931.7570000000001</v>
      </c>
      <c r="I279" s="1">
        <v>4377.0379999999996</v>
      </c>
      <c r="J279" s="1">
        <v>1403.8979999999999</v>
      </c>
      <c r="K279" s="1">
        <v>3773.873</v>
      </c>
      <c r="L279" s="1">
        <v>5685.6210000000001</v>
      </c>
      <c r="M279" s="1">
        <v>2326.5970000000002</v>
      </c>
    </row>
    <row r="280" spans="2:13" x14ac:dyDescent="0.4">
      <c r="B280" s="1">
        <v>961.84749999999997</v>
      </c>
      <c r="C280" s="1">
        <v>2272.377</v>
      </c>
      <c r="D280" s="1">
        <v>2714.09</v>
      </c>
      <c r="E280" s="1">
        <v>1607.0550000000001</v>
      </c>
      <c r="F280" s="1">
        <v>1209.5999999999999</v>
      </c>
      <c r="G280" s="1">
        <v>1898.3810000000001</v>
      </c>
      <c r="H280" s="1">
        <v>2536.8980000000001</v>
      </c>
      <c r="I280" s="1">
        <v>2981.1819999999998</v>
      </c>
      <c r="J280" s="1">
        <v>1671.2919999999999</v>
      </c>
      <c r="K280" s="1">
        <v>3121.826</v>
      </c>
      <c r="L280" s="1">
        <v>3058.2379999999998</v>
      </c>
      <c r="M280" s="1">
        <v>4266.826</v>
      </c>
    </row>
    <row r="281" spans="2:13" x14ac:dyDescent="0.4">
      <c r="B281" s="1">
        <v>1227.0999999999999</v>
      </c>
      <c r="C281" s="1">
        <v>4391.6319999999996</v>
      </c>
      <c r="D281" s="1">
        <v>3064.808</v>
      </c>
      <c r="E281" s="1">
        <v>1342.664</v>
      </c>
      <c r="F281" s="1">
        <v>2041.1189999999999</v>
      </c>
      <c r="G281" s="1">
        <v>1915.835</v>
      </c>
      <c r="H281" s="1">
        <v>2586.0210000000002</v>
      </c>
      <c r="I281" s="1">
        <v>1402.663</v>
      </c>
      <c r="J281" s="1">
        <v>1344.1669999999999</v>
      </c>
      <c r="K281" s="1">
        <v>2529.5309999999999</v>
      </c>
      <c r="L281" s="1">
        <v>4767.9840000000004</v>
      </c>
      <c r="M281" s="1">
        <v>4522.9089999999997</v>
      </c>
    </row>
    <row r="282" spans="2:13" x14ac:dyDescent="0.4">
      <c r="B282" s="1">
        <v>2549.6999999999998</v>
      </c>
      <c r="C282" s="1">
        <v>2878.1239999999998</v>
      </c>
      <c r="D282" s="1">
        <v>2131.58</v>
      </c>
      <c r="E282" s="1">
        <v>1197.9490000000001</v>
      </c>
      <c r="F282" s="1">
        <v>1477.93</v>
      </c>
      <c r="G282" s="1">
        <v>2025.0650000000001</v>
      </c>
      <c r="H282" s="1">
        <v>1855.106</v>
      </c>
      <c r="I282" s="1">
        <v>1593.798</v>
      </c>
      <c r="J282" s="1">
        <v>2243.4409999999998</v>
      </c>
      <c r="K282" s="1">
        <v>3221.4349999999999</v>
      </c>
      <c r="L282" s="1">
        <v>2638.5219999999999</v>
      </c>
      <c r="M282" s="1">
        <v>2878.2919999999999</v>
      </c>
    </row>
    <row r="283" spans="2:13" x14ac:dyDescent="0.4">
      <c r="B283" s="1">
        <v>1712.36</v>
      </c>
      <c r="C283" s="1">
        <v>1887.4179999999999</v>
      </c>
      <c r="D283" s="1">
        <v>2430.1889999999999</v>
      </c>
      <c r="E283" s="1">
        <v>1787.068</v>
      </c>
      <c r="F283" s="1">
        <v>3118.0790000000002</v>
      </c>
      <c r="G283" s="1">
        <v>2900.5790000000002</v>
      </c>
      <c r="H283" s="1">
        <v>1440.8150000000001</v>
      </c>
      <c r="I283" s="1">
        <v>2131.7779999999998</v>
      </c>
      <c r="J283" s="1">
        <v>2154.3739999999998</v>
      </c>
      <c r="K283" s="1">
        <v>2047.598</v>
      </c>
      <c r="L283" s="1">
        <v>2167.5120000000002</v>
      </c>
      <c r="M283" s="1">
        <v>3268.114</v>
      </c>
    </row>
    <row r="284" spans="2:13" x14ac:dyDescent="0.4">
      <c r="B284" s="1">
        <v>1535.1579999999999</v>
      </c>
      <c r="C284" s="1">
        <v>3075.3589999999999</v>
      </c>
      <c r="D284" s="1">
        <v>1385.52</v>
      </c>
      <c r="E284" s="1">
        <v>1491.0519999999999</v>
      </c>
      <c r="F284" s="1">
        <v>2060.4879999999998</v>
      </c>
      <c r="G284" s="1">
        <v>1426.058</v>
      </c>
      <c r="H284" s="1">
        <v>4089.9389999999999</v>
      </c>
      <c r="I284" s="1">
        <v>3852.462</v>
      </c>
      <c r="J284" s="1">
        <v>3364.6120000000001</v>
      </c>
      <c r="K284" s="1">
        <v>1757.345</v>
      </c>
      <c r="L284" s="1">
        <v>1759.384</v>
      </c>
      <c r="M284" s="1">
        <v>3099.752</v>
      </c>
    </row>
    <row r="285" spans="2:13" x14ac:dyDescent="0.4">
      <c r="B285" s="1">
        <v>1355.3409999999999</v>
      </c>
      <c r="C285" s="1">
        <v>2759.5279999999998</v>
      </c>
      <c r="D285" s="1">
        <v>1351.7850000000001</v>
      </c>
      <c r="E285" s="1">
        <v>2567.3760000000002</v>
      </c>
      <c r="F285" s="1">
        <v>2101.625</v>
      </c>
      <c r="G285" s="1">
        <v>2020.5429999999999</v>
      </c>
      <c r="H285" s="1">
        <v>1766.2059999999999</v>
      </c>
      <c r="I285" s="1">
        <v>3083.86</v>
      </c>
      <c r="J285" s="1">
        <v>2088.2310000000002</v>
      </c>
      <c r="K285" s="1">
        <v>2695.2420000000002</v>
      </c>
      <c r="L285" s="1">
        <v>1521.5440000000001</v>
      </c>
      <c r="M285" s="1">
        <v>1558.222</v>
      </c>
    </row>
    <row r="286" spans="2:13" x14ac:dyDescent="0.4">
      <c r="B286" s="1">
        <v>2086.424</v>
      </c>
      <c r="C286" s="1">
        <v>2314.279</v>
      </c>
      <c r="D286" s="1">
        <v>2249.8240000000001</v>
      </c>
      <c r="E286" s="1">
        <v>1606.3009999999999</v>
      </c>
      <c r="F286" s="1">
        <v>3839.652</v>
      </c>
      <c r="G286" s="1">
        <v>3375.835</v>
      </c>
      <c r="H286" s="1">
        <v>1621.904</v>
      </c>
      <c r="I286" s="1">
        <v>2539.047</v>
      </c>
      <c r="J286" s="1">
        <v>1602.961</v>
      </c>
      <c r="K286" s="1">
        <v>3044.4679999999998</v>
      </c>
      <c r="L286" s="1">
        <v>2117.7449999999999</v>
      </c>
      <c r="M286" s="1">
        <v>2702.1819999999998</v>
      </c>
    </row>
    <row r="287" spans="2:13" x14ac:dyDescent="0.4">
      <c r="B287" s="1">
        <v>2416.7539999999999</v>
      </c>
      <c r="C287" s="1">
        <v>3162.2170000000001</v>
      </c>
      <c r="D287" s="1">
        <v>2569.65</v>
      </c>
      <c r="E287" s="1">
        <v>1295.9949999999999</v>
      </c>
      <c r="F287" s="1">
        <v>1496.011</v>
      </c>
      <c r="G287" s="1">
        <v>2667.3180000000002</v>
      </c>
      <c r="H287" s="1">
        <v>2504.741</v>
      </c>
      <c r="I287" s="1">
        <v>3321.721</v>
      </c>
      <c r="J287" s="1">
        <v>2490.1219999999998</v>
      </c>
      <c r="K287" s="1">
        <v>2159.42</v>
      </c>
      <c r="L287" s="1">
        <v>1776.2750000000001</v>
      </c>
      <c r="M287" s="1">
        <v>3533.0369999999998</v>
      </c>
    </row>
    <row r="288" spans="2:13" x14ac:dyDescent="0.4">
      <c r="B288" s="1">
        <v>3278.8530000000001</v>
      </c>
      <c r="C288" s="1">
        <v>3849.7289999999998</v>
      </c>
      <c r="D288" s="1">
        <v>1088.05</v>
      </c>
      <c r="E288" s="1">
        <v>1458.127</v>
      </c>
      <c r="F288" s="1">
        <v>789.23019999999997</v>
      </c>
      <c r="G288" s="1">
        <v>1235.0999999999999</v>
      </c>
      <c r="H288" s="1">
        <v>4294.9009999999998</v>
      </c>
      <c r="I288" s="1">
        <v>2777.5909999999999</v>
      </c>
      <c r="J288" s="1">
        <v>2388.2089999999998</v>
      </c>
      <c r="K288" s="1">
        <v>1324.079</v>
      </c>
      <c r="L288" s="1">
        <v>1642.0519999999999</v>
      </c>
      <c r="M288" s="1">
        <v>2482.4830000000002</v>
      </c>
    </row>
    <row r="289" spans="2:13" x14ac:dyDescent="0.4">
      <c r="B289" s="1">
        <v>1568.3420000000001</v>
      </c>
      <c r="C289" s="1">
        <v>2260.4920000000002</v>
      </c>
      <c r="D289" s="1">
        <v>2860.89</v>
      </c>
      <c r="E289" s="1">
        <v>2496.8209999999999</v>
      </c>
      <c r="F289" s="1">
        <v>2549.672</v>
      </c>
      <c r="G289" s="1">
        <v>919.69439999999997</v>
      </c>
      <c r="H289" s="1">
        <v>1263.0920000000001</v>
      </c>
      <c r="I289" s="1">
        <v>2027.1279999999999</v>
      </c>
      <c r="J289" s="1">
        <v>1028.643</v>
      </c>
      <c r="K289" s="1">
        <v>2542.3420000000001</v>
      </c>
      <c r="L289" s="1">
        <v>3055.665</v>
      </c>
      <c r="M289" s="1">
        <v>2006.1990000000001</v>
      </c>
    </row>
    <row r="290" spans="2:13" x14ac:dyDescent="0.4">
      <c r="B290" s="1">
        <v>1785.742</v>
      </c>
      <c r="C290" s="1">
        <v>1649.1369999999999</v>
      </c>
      <c r="D290" s="1">
        <v>1339.5139999999999</v>
      </c>
      <c r="E290" s="1">
        <v>1160</v>
      </c>
      <c r="F290" s="1">
        <v>3395.6950000000002</v>
      </c>
      <c r="G290" s="1">
        <v>1809.047</v>
      </c>
      <c r="H290" s="1">
        <v>2338.0709999999999</v>
      </c>
      <c r="I290" s="1">
        <v>1480.2439999999999</v>
      </c>
      <c r="J290" s="1">
        <v>2073.2089999999998</v>
      </c>
      <c r="K290" s="1">
        <v>2492.154</v>
      </c>
      <c r="L290" s="1">
        <v>4223.4690000000001</v>
      </c>
      <c r="M290" s="1">
        <v>2543.0549999999998</v>
      </c>
    </row>
    <row r="291" spans="2:13" x14ac:dyDescent="0.4">
      <c r="B291" s="1">
        <v>2764.8890000000001</v>
      </c>
      <c r="C291" s="1">
        <v>3862.6309999999999</v>
      </c>
      <c r="D291" s="1">
        <v>1693.913</v>
      </c>
      <c r="E291" s="1">
        <v>1655.097</v>
      </c>
      <c r="F291" s="1">
        <v>1533.018</v>
      </c>
      <c r="G291" s="1">
        <v>3005.817</v>
      </c>
      <c r="H291" s="1">
        <v>2225.0070000000001</v>
      </c>
      <c r="I291" s="1">
        <v>2369.9209999999998</v>
      </c>
      <c r="J291" s="1">
        <v>1898.556</v>
      </c>
      <c r="K291" s="1">
        <v>1995.683</v>
      </c>
      <c r="L291" s="1">
        <v>1497.16</v>
      </c>
      <c r="M291" s="1">
        <v>2903.3490000000002</v>
      </c>
    </row>
    <row r="292" spans="2:13" x14ac:dyDescent="0.4">
      <c r="B292" s="1">
        <v>1529.4670000000001</v>
      </c>
      <c r="C292" s="1">
        <v>4074.2040000000002</v>
      </c>
      <c r="D292" s="1">
        <v>1859.06</v>
      </c>
      <c r="E292" s="1">
        <v>2759.1239999999998</v>
      </c>
      <c r="F292" s="1">
        <v>954.68290000000002</v>
      </c>
      <c r="G292" s="1">
        <v>4031.931</v>
      </c>
      <c r="H292" s="1">
        <v>2577.0239999999999</v>
      </c>
      <c r="I292" s="1">
        <v>2509.0439999999999</v>
      </c>
      <c r="J292" s="1">
        <v>1753.2750000000001</v>
      </c>
      <c r="K292" s="1">
        <v>3503.1379999999999</v>
      </c>
      <c r="L292" s="1">
        <v>3132.4650000000001</v>
      </c>
      <c r="M292" s="1">
        <v>1286.7429999999999</v>
      </c>
    </row>
    <row r="293" spans="2:13" x14ac:dyDescent="0.4">
      <c r="B293" s="1">
        <v>2037.7909999999999</v>
      </c>
      <c r="C293" s="1">
        <v>1540.6559999999999</v>
      </c>
      <c r="D293" s="1">
        <v>2208.623</v>
      </c>
      <c r="E293" s="1">
        <v>1030.8</v>
      </c>
      <c r="F293" s="1">
        <v>1449.394</v>
      </c>
      <c r="G293" s="1">
        <v>4515.0739999999996</v>
      </c>
      <c r="H293" s="1">
        <v>2745.2249999999999</v>
      </c>
      <c r="I293" s="1">
        <v>3668.49</v>
      </c>
      <c r="J293" s="1">
        <v>2049.8589999999999</v>
      </c>
      <c r="K293" s="1">
        <v>3641.7860000000001</v>
      </c>
      <c r="L293" s="1">
        <v>2533.9940000000001</v>
      </c>
      <c r="M293" s="1">
        <v>1709.991</v>
      </c>
    </row>
    <row r="294" spans="2:13" x14ac:dyDescent="0.4">
      <c r="B294" s="1">
        <v>2356.8960000000002</v>
      </c>
      <c r="C294" s="1">
        <v>2112.3539999999998</v>
      </c>
      <c r="D294" s="1">
        <v>1810.729</v>
      </c>
      <c r="E294" s="1">
        <v>1388.4469999999999</v>
      </c>
      <c r="F294" s="1">
        <v>2238.9389999999999</v>
      </c>
      <c r="G294" s="1">
        <v>931.96450000000004</v>
      </c>
      <c r="H294" s="1">
        <v>1954.5319999999999</v>
      </c>
      <c r="I294" s="1">
        <v>4541.0990000000002</v>
      </c>
      <c r="J294" s="1">
        <v>1970.9929999999999</v>
      </c>
      <c r="K294" s="1">
        <v>3795.9459999999999</v>
      </c>
      <c r="L294" s="1">
        <v>4322.4530000000004</v>
      </c>
      <c r="M294" s="1">
        <v>4011.8130000000001</v>
      </c>
    </row>
    <row r="295" spans="2:13" x14ac:dyDescent="0.4">
      <c r="B295" s="1">
        <v>1799.5709999999999</v>
      </c>
      <c r="C295" s="1">
        <v>2909.0369999999998</v>
      </c>
      <c r="D295" s="1">
        <v>2886.4270000000001</v>
      </c>
      <c r="E295" s="1">
        <v>1403.3789999999999</v>
      </c>
      <c r="F295" s="1">
        <v>2968.2020000000002</v>
      </c>
      <c r="G295" s="1">
        <v>1814.4690000000001</v>
      </c>
      <c r="H295" s="1">
        <v>4777.26</v>
      </c>
      <c r="I295" s="1">
        <v>2963.9450000000002</v>
      </c>
      <c r="J295" s="1">
        <v>2115.2040000000002</v>
      </c>
      <c r="K295" s="1">
        <v>2334.7080000000001</v>
      </c>
      <c r="L295" s="1">
        <v>1944.769</v>
      </c>
      <c r="M295" s="1">
        <v>1685.7560000000001</v>
      </c>
    </row>
    <row r="296" spans="2:13" x14ac:dyDescent="0.4">
      <c r="B296" s="1">
        <v>2082.1489999999999</v>
      </c>
      <c r="C296" s="1">
        <v>1969.5350000000001</v>
      </c>
      <c r="D296" s="1">
        <v>2296.6930000000002</v>
      </c>
      <c r="E296" s="1">
        <v>1321.944</v>
      </c>
      <c r="F296" s="1">
        <v>1327.5609999999999</v>
      </c>
      <c r="G296" s="1">
        <v>1665.511</v>
      </c>
      <c r="H296" s="1">
        <v>1916.9449999999999</v>
      </c>
      <c r="I296" s="1">
        <v>3799.5210000000002</v>
      </c>
      <c r="J296" s="1">
        <v>1796.0409999999999</v>
      </c>
      <c r="K296" s="1">
        <v>2837.2429999999999</v>
      </c>
      <c r="L296" s="1">
        <v>2519.8519999999999</v>
      </c>
      <c r="M296" s="1">
        <v>4193.634</v>
      </c>
    </row>
    <row r="297" spans="2:13" x14ac:dyDescent="0.4">
      <c r="B297" s="1">
        <v>1572.23</v>
      </c>
      <c r="C297" s="1">
        <v>1270.6569999999999</v>
      </c>
      <c r="D297" s="1">
        <v>627.05560000000003</v>
      </c>
      <c r="E297" s="1">
        <v>3349.21</v>
      </c>
      <c r="F297" s="1">
        <v>1341.5719999999999</v>
      </c>
      <c r="G297" s="1">
        <v>2437.4459999999999</v>
      </c>
      <c r="H297" s="1">
        <v>3673.75</v>
      </c>
      <c r="I297" s="1">
        <v>2743.6170000000002</v>
      </c>
      <c r="J297" s="1">
        <v>1910.2149999999999</v>
      </c>
      <c r="K297" s="1">
        <v>2375.0129999999999</v>
      </c>
      <c r="L297" s="1">
        <v>2220.8049999999998</v>
      </c>
      <c r="M297" s="1">
        <v>1284.171</v>
      </c>
    </row>
    <row r="298" spans="2:13" x14ac:dyDescent="0.4">
      <c r="B298" s="1">
        <v>2245.83</v>
      </c>
      <c r="C298" s="1">
        <v>2654.0459999999998</v>
      </c>
      <c r="D298" s="1">
        <v>2056.3490000000002</v>
      </c>
      <c r="E298" s="1">
        <v>2281.2359999999999</v>
      </c>
      <c r="F298" s="1">
        <v>843.20259999999996</v>
      </c>
      <c r="G298" s="1">
        <v>1942.655</v>
      </c>
      <c r="H298" s="1">
        <v>1300.116</v>
      </c>
      <c r="I298" s="1">
        <v>5318.42</v>
      </c>
      <c r="J298" s="1">
        <v>1709.7439999999999</v>
      </c>
      <c r="K298" s="1">
        <v>2801.9209999999998</v>
      </c>
      <c r="L298" s="1">
        <v>3468.123</v>
      </c>
      <c r="M298" s="1">
        <v>1984.306</v>
      </c>
    </row>
    <row r="299" spans="2:13" x14ac:dyDescent="0.4">
      <c r="B299" s="1">
        <v>1828.78</v>
      </c>
      <c r="C299" s="1">
        <v>2829.6280000000002</v>
      </c>
      <c r="D299" s="1">
        <v>2789.143</v>
      </c>
      <c r="E299" s="1">
        <v>2136.4180000000001</v>
      </c>
      <c r="F299" s="1">
        <v>2311.42</v>
      </c>
      <c r="G299" s="1">
        <v>2741.799</v>
      </c>
      <c r="H299" s="1">
        <v>1999.508</v>
      </c>
      <c r="I299" s="1">
        <v>4487.4160000000002</v>
      </c>
      <c r="J299" s="1">
        <v>1479.7760000000001</v>
      </c>
      <c r="K299" s="1">
        <v>1895.8109999999999</v>
      </c>
      <c r="L299" s="1">
        <v>2858.886</v>
      </c>
      <c r="M299" s="1">
        <v>2417.36</v>
      </c>
    </row>
    <row r="300" spans="2:13" x14ac:dyDescent="0.4">
      <c r="B300" s="1">
        <v>3060.6930000000002</v>
      </c>
      <c r="C300" s="1">
        <v>5481.94</v>
      </c>
      <c r="D300" s="1">
        <v>3140.0839999999998</v>
      </c>
      <c r="E300" s="1">
        <v>2985.8960000000002</v>
      </c>
      <c r="F300" s="1">
        <v>3108.241</v>
      </c>
      <c r="G300" s="1">
        <v>1145.7940000000001</v>
      </c>
      <c r="H300" s="1">
        <v>2711.1779999999999</v>
      </c>
      <c r="I300" s="1">
        <v>4723.902</v>
      </c>
      <c r="J300" s="1">
        <v>2006.434</v>
      </c>
      <c r="K300" s="1">
        <v>1680.9639999999999</v>
      </c>
      <c r="L300" s="1">
        <v>833.45079999999996</v>
      </c>
      <c r="M300" s="1">
        <v>1662.1379999999999</v>
      </c>
    </row>
    <row r="301" spans="2:13" x14ac:dyDescent="0.4">
      <c r="B301" s="1">
        <v>1259.7139999999999</v>
      </c>
      <c r="C301" s="1">
        <v>1978.5160000000001</v>
      </c>
      <c r="D301" s="1">
        <v>981.33529999999996</v>
      </c>
      <c r="E301" s="1">
        <v>3811.893</v>
      </c>
      <c r="F301" s="1">
        <v>2133.203</v>
      </c>
      <c r="G301" s="1">
        <v>2608.6350000000002</v>
      </c>
      <c r="H301" s="1">
        <v>3188.6350000000002</v>
      </c>
      <c r="I301" s="1">
        <v>3709.337</v>
      </c>
      <c r="J301" s="1">
        <v>2150.7860000000001</v>
      </c>
      <c r="K301" s="1">
        <v>1835.8910000000001</v>
      </c>
      <c r="L301" s="1">
        <v>1247.2260000000001</v>
      </c>
      <c r="M301" s="1">
        <v>1634.6769999999999</v>
      </c>
    </row>
    <row r="302" spans="2:13" x14ac:dyDescent="0.4">
      <c r="B302" s="1">
        <v>1917.614</v>
      </c>
      <c r="C302" s="1">
        <v>2906.1669999999999</v>
      </c>
      <c r="D302" s="1">
        <v>2299.2820000000002</v>
      </c>
      <c r="E302" s="1">
        <v>3299.7750000000001</v>
      </c>
      <c r="F302" s="1">
        <v>1239.942</v>
      </c>
      <c r="G302" s="1">
        <v>1619.7380000000001</v>
      </c>
      <c r="H302" s="1">
        <v>1961.5060000000001</v>
      </c>
      <c r="I302" s="1">
        <v>2592.627</v>
      </c>
      <c r="J302" s="1">
        <v>1840.8889999999999</v>
      </c>
      <c r="K302" s="1">
        <v>2799.59</v>
      </c>
      <c r="L302" s="1">
        <v>1248.71</v>
      </c>
      <c r="M302" s="1">
        <v>2105.6779999999999</v>
      </c>
    </row>
    <row r="303" spans="2:13" x14ac:dyDescent="0.4">
      <c r="B303" s="1">
        <v>1788.76</v>
      </c>
      <c r="C303" s="1">
        <v>1196.7190000000001</v>
      </c>
      <c r="D303" s="1">
        <v>2842.1190000000001</v>
      </c>
      <c r="E303" s="1">
        <v>3891.37</v>
      </c>
      <c r="F303" s="1">
        <v>1552.002</v>
      </c>
      <c r="G303" s="1">
        <v>2389.0929999999998</v>
      </c>
      <c r="H303" s="1">
        <v>1114.1010000000001</v>
      </c>
      <c r="I303" s="1">
        <v>6185.9650000000001</v>
      </c>
      <c r="J303" s="1">
        <v>2121.991</v>
      </c>
      <c r="K303" s="1">
        <v>4192.8680000000004</v>
      </c>
      <c r="L303" s="1">
        <v>1031.7280000000001</v>
      </c>
      <c r="M303" s="1">
        <v>1984.079</v>
      </c>
    </row>
    <row r="304" spans="2:13" x14ac:dyDescent="0.4">
      <c r="B304" s="1">
        <v>2947.424</v>
      </c>
      <c r="C304" s="1">
        <v>2258.8879999999999</v>
      </c>
      <c r="D304" s="1">
        <v>1004.712</v>
      </c>
      <c r="E304" s="1">
        <v>2114.5940000000001</v>
      </c>
      <c r="F304" s="1">
        <v>1213.559</v>
      </c>
      <c r="G304" s="1">
        <v>3151.75</v>
      </c>
      <c r="H304" s="1">
        <v>1800.5650000000001</v>
      </c>
      <c r="I304" s="1">
        <v>3393.7689999999998</v>
      </c>
      <c r="J304" s="1">
        <v>1998.077</v>
      </c>
      <c r="K304" s="1">
        <v>1892.575</v>
      </c>
      <c r="L304" s="1">
        <v>1968.2629999999999</v>
      </c>
      <c r="M304" s="1">
        <v>3085.1970000000001</v>
      </c>
    </row>
    <row r="305" spans="2:13" x14ac:dyDescent="0.4">
      <c r="B305" s="1">
        <v>1296.32</v>
      </c>
      <c r="C305" s="1">
        <v>2441.9609999999998</v>
      </c>
      <c r="D305" s="1">
        <v>1340.3330000000001</v>
      </c>
      <c r="E305" s="1">
        <v>1386.1079999999999</v>
      </c>
      <c r="F305" s="1">
        <v>1372.6669999999999</v>
      </c>
      <c r="G305" s="1">
        <v>2772.2579999999998</v>
      </c>
      <c r="H305" s="1">
        <v>2318.163</v>
      </c>
      <c r="I305" s="1">
        <v>2075.6640000000002</v>
      </c>
      <c r="J305" s="1">
        <v>1961.5329999999999</v>
      </c>
      <c r="K305" s="1">
        <v>2989.7629999999999</v>
      </c>
      <c r="L305" s="1">
        <v>1272.9010000000001</v>
      </c>
      <c r="M305" s="1">
        <v>3000.221</v>
      </c>
    </row>
    <row r="306" spans="2:13" x14ac:dyDescent="0.4">
      <c r="B306" s="1">
        <v>1818.627</v>
      </c>
      <c r="C306" s="1">
        <v>1306.7619999999999</v>
      </c>
      <c r="D306" s="1">
        <v>2033.3150000000001</v>
      </c>
      <c r="E306" s="1">
        <v>1571.0229999999999</v>
      </c>
      <c r="F306" s="1">
        <v>3065.7750000000001</v>
      </c>
      <c r="G306" s="1">
        <v>1442.751</v>
      </c>
      <c r="H306" s="1">
        <v>1361.4369999999999</v>
      </c>
      <c r="I306" s="1">
        <v>2367.4659999999999</v>
      </c>
      <c r="J306" s="1">
        <v>2134.0770000000002</v>
      </c>
      <c r="K306" s="1">
        <v>2703.893</v>
      </c>
      <c r="L306" s="1">
        <v>1825.443</v>
      </c>
      <c r="M306" s="1">
        <v>2424.877</v>
      </c>
    </row>
    <row r="307" spans="2:13" x14ac:dyDescent="0.4">
      <c r="B307" s="1">
        <v>1935.0419999999999</v>
      </c>
      <c r="C307" s="1">
        <v>3787.4789999999998</v>
      </c>
      <c r="D307" s="1">
        <v>1485.8510000000001</v>
      </c>
      <c r="E307" s="1">
        <v>2215.89</v>
      </c>
      <c r="F307" s="1">
        <v>2043.1220000000001</v>
      </c>
      <c r="G307" s="1">
        <v>1516.9390000000001</v>
      </c>
      <c r="H307" s="1">
        <v>3965.7080000000001</v>
      </c>
      <c r="I307" s="1">
        <v>4356.4409999999998</v>
      </c>
      <c r="J307" s="1">
        <v>1473.172</v>
      </c>
      <c r="K307" s="1">
        <v>1987.2280000000001</v>
      </c>
      <c r="L307" s="1">
        <v>2696.8519999999999</v>
      </c>
      <c r="M307" s="1">
        <v>2861.0729999999999</v>
      </c>
    </row>
    <row r="308" spans="2:13" x14ac:dyDescent="0.4">
      <c r="B308" s="1">
        <v>1523.326</v>
      </c>
      <c r="C308" s="1">
        <v>2110.855</v>
      </c>
      <c r="D308" s="1">
        <v>1485.954</v>
      </c>
      <c r="E308" s="1">
        <v>2791.6889999999999</v>
      </c>
      <c r="F308" s="1">
        <v>1754.69</v>
      </c>
      <c r="G308" s="1">
        <v>1301.0350000000001</v>
      </c>
      <c r="H308" s="1">
        <v>2322.6439999999998</v>
      </c>
      <c r="I308" s="1">
        <v>2569.471</v>
      </c>
      <c r="J308" s="1">
        <v>1335.8030000000001</v>
      </c>
      <c r="K308" s="1">
        <v>2146.701</v>
      </c>
      <c r="L308" s="1">
        <v>1815.0219999999999</v>
      </c>
      <c r="M308" s="1">
        <v>3399.0279999999998</v>
      </c>
    </row>
    <row r="309" spans="2:13" x14ac:dyDescent="0.4">
      <c r="B309" s="1">
        <v>1578.576</v>
      </c>
      <c r="C309" s="1">
        <v>2069.1179999999999</v>
      </c>
      <c r="D309" s="1">
        <v>1415.162</v>
      </c>
      <c r="E309" s="1">
        <v>1065.768</v>
      </c>
      <c r="F309" s="1">
        <v>2849.9160000000002</v>
      </c>
      <c r="G309" s="1">
        <v>2386.3760000000002</v>
      </c>
      <c r="H309" s="1">
        <v>3296.913</v>
      </c>
      <c r="I309" s="1">
        <v>3761.9169999999999</v>
      </c>
      <c r="J309" s="1">
        <v>2249.3029999999999</v>
      </c>
      <c r="K309" s="1">
        <v>2818.2350000000001</v>
      </c>
      <c r="L309" s="1">
        <v>1980.1579999999999</v>
      </c>
      <c r="M309" s="1">
        <v>2026.0940000000001</v>
      </c>
    </row>
    <row r="310" spans="2:13" x14ac:dyDescent="0.4">
      <c r="B310" s="1">
        <v>2570.248</v>
      </c>
      <c r="C310" s="1">
        <v>2141.645</v>
      </c>
      <c r="D310" s="1">
        <v>2485.453</v>
      </c>
      <c r="E310" s="1">
        <v>2251.895</v>
      </c>
      <c r="F310" s="1">
        <v>976.50879999999995</v>
      </c>
      <c r="G310" s="1">
        <v>2618.75</v>
      </c>
      <c r="H310" s="1">
        <v>2504.6559999999999</v>
      </c>
      <c r="I310" s="1">
        <v>3431.5990000000002</v>
      </c>
      <c r="J310" s="1">
        <v>2248.616</v>
      </c>
      <c r="K310" s="1">
        <v>4856.22</v>
      </c>
      <c r="L310" s="1">
        <v>2471.1819999999998</v>
      </c>
      <c r="M310" s="1">
        <v>1757.405</v>
      </c>
    </row>
    <row r="311" spans="2:13" x14ac:dyDescent="0.4">
      <c r="B311" s="1">
        <v>2197.2220000000002</v>
      </c>
      <c r="C311" s="1">
        <v>876.00689999999997</v>
      </c>
      <c r="D311" s="1">
        <v>2534.471</v>
      </c>
      <c r="E311" s="1">
        <v>1261.183</v>
      </c>
      <c r="F311" s="1">
        <v>1945.048</v>
      </c>
      <c r="G311" s="1">
        <v>1875.2809999999999</v>
      </c>
      <c r="H311" s="1">
        <v>3461.9360000000001</v>
      </c>
      <c r="I311" s="1">
        <v>3633.3760000000002</v>
      </c>
      <c r="J311" s="1">
        <v>2144.672</v>
      </c>
      <c r="K311" s="1">
        <v>2192.27</v>
      </c>
      <c r="L311" s="1">
        <v>2210.9059999999999</v>
      </c>
      <c r="M311" s="1">
        <v>2185.2860000000001</v>
      </c>
    </row>
    <row r="312" spans="2:13" x14ac:dyDescent="0.4">
      <c r="B312" s="1">
        <v>1550.9739999999999</v>
      </c>
      <c r="C312" s="1">
        <v>1442.71</v>
      </c>
      <c r="D312" s="1">
        <v>3620.31</v>
      </c>
      <c r="E312" s="1">
        <v>1235.7660000000001</v>
      </c>
      <c r="F312" s="1">
        <v>2320.2150000000001</v>
      </c>
      <c r="G312" s="1">
        <v>919.78539999999998</v>
      </c>
      <c r="H312" s="1">
        <v>4223.5039999999999</v>
      </c>
      <c r="I312" s="1">
        <v>2111.4090000000001</v>
      </c>
      <c r="J312" s="1">
        <v>2299.2550000000001</v>
      </c>
      <c r="K312" s="1">
        <v>2302.8330000000001</v>
      </c>
      <c r="L312" s="1">
        <v>1450.1130000000001</v>
      </c>
      <c r="M312" s="1">
        <v>2213.7959999999998</v>
      </c>
    </row>
    <row r="313" spans="2:13" x14ac:dyDescent="0.4">
      <c r="B313" s="1">
        <v>2450.4259999999999</v>
      </c>
      <c r="C313" s="1">
        <v>2752.0059999999999</v>
      </c>
      <c r="D313" s="1">
        <v>1793.075</v>
      </c>
      <c r="E313" s="1">
        <v>2032.433</v>
      </c>
      <c r="F313" s="1">
        <v>1055.328</v>
      </c>
      <c r="G313" s="1">
        <v>1799.8240000000001</v>
      </c>
      <c r="H313" s="1">
        <v>1548.9749999999999</v>
      </c>
      <c r="I313" s="1">
        <v>5074.8509999999997</v>
      </c>
      <c r="J313" s="1">
        <v>1728.9929999999999</v>
      </c>
      <c r="K313" s="1">
        <v>3354.2750000000001</v>
      </c>
      <c r="L313" s="1">
        <v>1956.6</v>
      </c>
      <c r="M313" s="1">
        <v>3728.0970000000002</v>
      </c>
    </row>
    <row r="314" spans="2:13" x14ac:dyDescent="0.4">
      <c r="B314" s="1">
        <v>2377.5430000000001</v>
      </c>
      <c r="C314" s="1">
        <v>2371.1869999999999</v>
      </c>
      <c r="D314" s="1">
        <v>2538.134</v>
      </c>
      <c r="E314" s="1">
        <v>968.77509999999995</v>
      </c>
      <c r="F314" s="1">
        <v>1345.4380000000001</v>
      </c>
      <c r="G314" s="1">
        <v>1160.08</v>
      </c>
      <c r="H314" s="1">
        <v>2653.7330000000002</v>
      </c>
      <c r="I314" s="1">
        <v>3654.7660000000001</v>
      </c>
      <c r="J314" s="1">
        <v>2501.7600000000002</v>
      </c>
      <c r="K314" s="1">
        <v>2282.5149999999999</v>
      </c>
      <c r="L314" s="1">
        <v>2753.8249999999998</v>
      </c>
      <c r="M314" s="1">
        <v>1746.7909999999999</v>
      </c>
    </row>
    <row r="315" spans="2:13" x14ac:dyDescent="0.4">
      <c r="B315" s="1">
        <v>2387.422</v>
      </c>
      <c r="C315" s="1">
        <v>2723.7689999999998</v>
      </c>
      <c r="D315" s="1">
        <v>1187.566</v>
      </c>
      <c r="E315" s="1">
        <v>1722.356</v>
      </c>
      <c r="F315" s="1">
        <v>963.95680000000004</v>
      </c>
      <c r="G315" s="1">
        <v>3233.8449999999998</v>
      </c>
      <c r="H315" s="1">
        <v>953.4239</v>
      </c>
      <c r="I315" s="1">
        <v>3732.0889999999999</v>
      </c>
      <c r="J315" s="1">
        <v>1674.367</v>
      </c>
      <c r="K315" s="1">
        <v>3455.674</v>
      </c>
      <c r="L315" s="1">
        <v>2130.3220000000001</v>
      </c>
      <c r="M315" s="1">
        <v>2490.404</v>
      </c>
    </row>
    <row r="316" spans="2:13" x14ac:dyDescent="0.4">
      <c r="B316" s="1">
        <v>2305.0219999999999</v>
      </c>
      <c r="C316" s="1">
        <v>1627.17</v>
      </c>
      <c r="D316" s="1">
        <v>1987.9939999999999</v>
      </c>
      <c r="E316" s="1">
        <v>1613.2280000000001</v>
      </c>
      <c r="F316" s="1">
        <v>1857.65</v>
      </c>
      <c r="G316" s="1">
        <v>1770.383</v>
      </c>
      <c r="H316" s="1">
        <v>1664.8019999999999</v>
      </c>
      <c r="I316" s="1">
        <v>4276.5280000000002</v>
      </c>
      <c r="J316" s="1">
        <v>1608.4</v>
      </c>
      <c r="K316" s="1">
        <v>1384.9690000000001</v>
      </c>
      <c r="L316" s="1">
        <v>1992.3810000000001</v>
      </c>
      <c r="M316" s="1">
        <v>1675.796</v>
      </c>
    </row>
    <row r="317" spans="2:13" x14ac:dyDescent="0.4">
      <c r="B317" s="1">
        <v>2446.1790000000001</v>
      </c>
      <c r="C317" s="1">
        <v>2179.6109999999999</v>
      </c>
      <c r="D317" s="1">
        <v>1885.3869999999999</v>
      </c>
      <c r="E317" s="1">
        <v>3582.7449999999999</v>
      </c>
      <c r="F317" s="1">
        <v>2508.239</v>
      </c>
      <c r="G317" s="1">
        <v>1347.788</v>
      </c>
      <c r="H317" s="1">
        <v>1491.3989999999999</v>
      </c>
      <c r="I317" s="1">
        <v>3112.645</v>
      </c>
      <c r="J317" s="1">
        <v>2330.8910000000001</v>
      </c>
      <c r="K317" s="1">
        <v>1504.3720000000001</v>
      </c>
      <c r="L317" s="1">
        <v>2097.5810000000001</v>
      </c>
      <c r="M317" s="1">
        <v>1640.2860000000001</v>
      </c>
    </row>
    <row r="318" spans="2:13" x14ac:dyDescent="0.4">
      <c r="B318" s="1">
        <v>2148.4059999999999</v>
      </c>
      <c r="C318" s="1">
        <v>3199.261</v>
      </c>
      <c r="D318" s="1">
        <v>1529.23</v>
      </c>
      <c r="E318" s="1">
        <v>1503.213</v>
      </c>
      <c r="F318" s="1">
        <v>1419.7760000000001</v>
      </c>
      <c r="G318" s="1">
        <v>2887.4569999999999</v>
      </c>
      <c r="H318" s="1">
        <v>1780.837</v>
      </c>
      <c r="I318" s="1">
        <v>3165.5479999999998</v>
      </c>
      <c r="J318" s="1">
        <v>1649.8869999999999</v>
      </c>
      <c r="K318" s="1">
        <v>2519.3539999999998</v>
      </c>
      <c r="L318" s="1">
        <v>1970.2449999999999</v>
      </c>
      <c r="M318" s="1">
        <v>3219.5210000000002</v>
      </c>
    </row>
    <row r="319" spans="2:13" x14ac:dyDescent="0.4">
      <c r="B319" s="1">
        <v>2358.567</v>
      </c>
      <c r="C319" s="1">
        <v>3043.8319999999999</v>
      </c>
      <c r="D319" s="1">
        <v>1334.242</v>
      </c>
      <c r="E319" s="1">
        <v>2610.3980000000001</v>
      </c>
      <c r="F319" s="1">
        <v>1226.154</v>
      </c>
      <c r="G319" s="1">
        <v>2450.9270000000001</v>
      </c>
      <c r="H319" s="1">
        <v>2153.6410000000001</v>
      </c>
      <c r="I319" s="1">
        <v>2635.761</v>
      </c>
      <c r="J319" s="1">
        <v>1325.0070000000001</v>
      </c>
      <c r="K319" s="1">
        <v>1994.9690000000001</v>
      </c>
      <c r="L319" s="1">
        <v>2103.5889999999999</v>
      </c>
      <c r="M319" s="1">
        <v>3056.6260000000002</v>
      </c>
    </row>
    <row r="320" spans="2:13" x14ac:dyDescent="0.4">
      <c r="B320" s="1">
        <v>2532.748</v>
      </c>
      <c r="C320" s="1">
        <v>1518.9929999999999</v>
      </c>
      <c r="D320" s="1">
        <v>2092.17</v>
      </c>
      <c r="E320" s="1">
        <v>975.72519999999997</v>
      </c>
      <c r="F320" s="1">
        <v>1370.1320000000001</v>
      </c>
      <c r="G320" s="1">
        <v>1259.1510000000001</v>
      </c>
      <c r="H320" s="1">
        <v>3356.511</v>
      </c>
      <c r="I320" s="1">
        <v>1465.4570000000001</v>
      </c>
      <c r="J320" s="1">
        <v>1986.739</v>
      </c>
      <c r="K320" s="1">
        <v>3866.9349999999999</v>
      </c>
      <c r="L320" s="1">
        <v>2759.8389999999999</v>
      </c>
      <c r="M320" s="1">
        <v>1618.954</v>
      </c>
    </row>
    <row r="321" spans="2:13" x14ac:dyDescent="0.4">
      <c r="B321" s="1">
        <v>971.36249999999995</v>
      </c>
      <c r="C321" s="1">
        <v>2016.3879999999999</v>
      </c>
      <c r="D321" s="1">
        <v>907.92600000000004</v>
      </c>
      <c r="E321" s="1">
        <v>1661.0160000000001</v>
      </c>
      <c r="F321" s="1">
        <v>1716.7429999999999</v>
      </c>
      <c r="G321" s="1">
        <v>2929.48</v>
      </c>
      <c r="H321" s="1">
        <v>1740.1010000000001</v>
      </c>
      <c r="I321" s="1">
        <v>2101.2890000000002</v>
      </c>
      <c r="J321" s="1">
        <v>2151.4319999999998</v>
      </c>
      <c r="K321" s="1">
        <v>1625.2550000000001</v>
      </c>
      <c r="L321" s="1">
        <v>2173.5590000000002</v>
      </c>
      <c r="M321" s="1">
        <v>1371.3520000000001</v>
      </c>
    </row>
    <row r="322" spans="2:13" x14ac:dyDescent="0.4">
      <c r="B322" s="1">
        <v>1484.3620000000001</v>
      </c>
      <c r="C322" s="1">
        <v>1955.204</v>
      </c>
      <c r="D322" s="1">
        <v>1574.0050000000001</v>
      </c>
      <c r="E322" s="1">
        <v>1798.4480000000001</v>
      </c>
      <c r="F322" s="1">
        <v>1139.268</v>
      </c>
      <c r="G322" s="1">
        <v>1365.6279999999999</v>
      </c>
      <c r="H322" s="1">
        <v>1346.22</v>
      </c>
      <c r="I322" s="1">
        <v>3181.4340000000002</v>
      </c>
      <c r="J322" s="1">
        <v>1633.615</v>
      </c>
      <c r="K322" s="1">
        <v>2297.982</v>
      </c>
      <c r="L322" s="1">
        <v>3160.4050000000002</v>
      </c>
      <c r="M322" s="1">
        <v>2435.5830000000001</v>
      </c>
    </row>
    <row r="323" spans="2:13" x14ac:dyDescent="0.4">
      <c r="B323" s="1">
        <v>1119.511</v>
      </c>
      <c r="C323" s="1">
        <v>3215.317</v>
      </c>
      <c r="D323" s="1">
        <v>2370.4250000000002</v>
      </c>
      <c r="E323" s="1">
        <v>948.32730000000004</v>
      </c>
      <c r="F323" s="1">
        <v>2779.904</v>
      </c>
      <c r="G323" s="1">
        <v>1863.162</v>
      </c>
      <c r="H323" s="1">
        <v>2344.06</v>
      </c>
      <c r="I323" s="1">
        <v>3732.7710000000002</v>
      </c>
      <c r="J323" s="1">
        <v>2044.6130000000001</v>
      </c>
      <c r="K323" s="1">
        <v>3512.7249999999999</v>
      </c>
      <c r="L323" s="1">
        <v>2978.7860000000001</v>
      </c>
      <c r="M323" s="1">
        <v>1930.4269999999999</v>
      </c>
    </row>
    <row r="324" spans="2:13" x14ac:dyDescent="0.4">
      <c r="B324" s="1">
        <v>2044.31</v>
      </c>
      <c r="C324" s="1">
        <v>7797.6840000000002</v>
      </c>
      <c r="D324" s="1">
        <v>2527.6370000000002</v>
      </c>
      <c r="E324" s="1">
        <v>2628.4119999999998</v>
      </c>
      <c r="F324" s="1">
        <v>2684.4490000000001</v>
      </c>
      <c r="G324" s="1">
        <v>2412.0410000000002</v>
      </c>
      <c r="H324" s="1">
        <v>1260.864</v>
      </c>
      <c r="I324" s="1">
        <v>4981.451</v>
      </c>
      <c r="J324" s="1">
        <v>1890.61</v>
      </c>
      <c r="K324" s="1">
        <v>5381.982</v>
      </c>
      <c r="L324" s="1">
        <v>1923.173</v>
      </c>
      <c r="M324" s="1">
        <v>3293.4470000000001</v>
      </c>
    </row>
    <row r="325" spans="2:13" x14ac:dyDescent="0.4">
      <c r="B325" s="1">
        <v>2013.662</v>
      </c>
      <c r="C325" s="1">
        <v>2013.9269999999999</v>
      </c>
      <c r="D325" s="1">
        <v>2237.37</v>
      </c>
      <c r="E325" s="1">
        <v>3757.4250000000002</v>
      </c>
      <c r="F325" s="1">
        <v>4348.8760000000002</v>
      </c>
      <c r="G325" s="1">
        <v>2247.6190000000001</v>
      </c>
      <c r="H325" s="1">
        <v>4898.03</v>
      </c>
      <c r="I325" s="1">
        <v>4170.8670000000002</v>
      </c>
      <c r="J325" s="1">
        <v>2061.511</v>
      </c>
      <c r="K325" s="1">
        <v>1665.615</v>
      </c>
      <c r="L325" s="1">
        <v>4465.9830000000002</v>
      </c>
      <c r="M325" s="1">
        <v>2530.511</v>
      </c>
    </row>
    <row r="326" spans="2:13" x14ac:dyDescent="0.4">
      <c r="B326" s="1">
        <v>1836.1590000000001</v>
      </c>
      <c r="C326" s="1">
        <v>3319.3470000000002</v>
      </c>
      <c r="D326" s="1">
        <v>1698.9960000000001</v>
      </c>
      <c r="E326" s="1">
        <v>1096.9570000000001</v>
      </c>
      <c r="F326" s="1">
        <v>1210.194</v>
      </c>
      <c r="G326" s="1">
        <v>2304.8150000000001</v>
      </c>
      <c r="H326" s="1">
        <v>3372.69</v>
      </c>
      <c r="I326" s="1">
        <v>2123.5540000000001</v>
      </c>
      <c r="J326" s="1">
        <v>2174.6260000000002</v>
      </c>
      <c r="K326" s="1">
        <v>3543.2959999999998</v>
      </c>
      <c r="L326" s="1">
        <v>3931.8069999999998</v>
      </c>
      <c r="M326" s="1">
        <v>2874.7750000000001</v>
      </c>
    </row>
    <row r="327" spans="2:13" x14ac:dyDescent="0.4">
      <c r="B327" s="1">
        <v>1298.6579999999999</v>
      </c>
      <c r="C327" s="1">
        <v>1507.4380000000001</v>
      </c>
      <c r="D327" s="1">
        <v>1831.72</v>
      </c>
      <c r="E327" s="1">
        <v>2578.864</v>
      </c>
      <c r="F327" s="1">
        <v>980.08950000000004</v>
      </c>
      <c r="G327" s="1">
        <v>3019.6019999999999</v>
      </c>
      <c r="H327" s="1">
        <v>2470.0529999999999</v>
      </c>
      <c r="I327" s="1">
        <v>2822.973</v>
      </c>
      <c r="J327" s="1">
        <v>2949.4470000000001</v>
      </c>
      <c r="K327" s="1">
        <v>2199.7719999999999</v>
      </c>
      <c r="L327" s="1">
        <v>1310.0139999999999</v>
      </c>
      <c r="M327" s="1">
        <v>1756.8019999999999</v>
      </c>
    </row>
    <row r="328" spans="2:13" x14ac:dyDescent="0.4">
      <c r="B328" s="1">
        <v>1527.4839999999999</v>
      </c>
      <c r="C328" s="1">
        <v>1342.4159999999999</v>
      </c>
      <c r="D328" s="1">
        <v>3878.6729999999998</v>
      </c>
      <c r="E328" s="1">
        <v>2372.4319999999998</v>
      </c>
      <c r="F328" s="1">
        <v>1096.778</v>
      </c>
      <c r="G328" s="1">
        <v>1505.9090000000001</v>
      </c>
      <c r="H328" s="1">
        <v>2348.7719999999999</v>
      </c>
      <c r="I328" s="1">
        <v>1964.4839999999999</v>
      </c>
      <c r="J328" s="1">
        <v>3869.1779999999999</v>
      </c>
      <c r="K328" s="1">
        <v>1898.81</v>
      </c>
      <c r="L328" s="1">
        <v>1667.4290000000001</v>
      </c>
      <c r="M328" s="1">
        <v>2870.2739999999999</v>
      </c>
    </row>
    <row r="329" spans="2:13" x14ac:dyDescent="0.4">
      <c r="B329" s="1">
        <v>2619.0340000000001</v>
      </c>
      <c r="C329" s="1">
        <v>1827.6949999999999</v>
      </c>
      <c r="D329" s="1">
        <v>1882.1010000000001</v>
      </c>
      <c r="E329" s="1">
        <v>4030.1930000000002</v>
      </c>
      <c r="F329" s="1">
        <v>1906.867</v>
      </c>
      <c r="G329" s="1">
        <v>1865.771</v>
      </c>
      <c r="H329" s="1">
        <v>2982.2109999999998</v>
      </c>
      <c r="I329" s="1">
        <v>3937.4349999999999</v>
      </c>
      <c r="J329" s="1">
        <v>2355.0770000000002</v>
      </c>
      <c r="K329" s="1">
        <v>1960.721</v>
      </c>
      <c r="L329" s="1">
        <v>2235.1039999999998</v>
      </c>
      <c r="M329" s="1">
        <v>2003.4559999999999</v>
      </c>
    </row>
    <row r="330" spans="2:13" x14ac:dyDescent="0.4">
      <c r="B330" s="1">
        <v>1209.348</v>
      </c>
      <c r="C330" s="1">
        <v>3274.1030000000001</v>
      </c>
      <c r="D330" s="1">
        <v>1521.3</v>
      </c>
      <c r="E330" s="1">
        <v>2279.8620000000001</v>
      </c>
      <c r="F330" s="1">
        <v>1825.97</v>
      </c>
      <c r="G330" s="1">
        <v>3181.1779999999999</v>
      </c>
      <c r="H330" s="1">
        <v>3779.0709999999999</v>
      </c>
      <c r="I330" s="1">
        <v>2746.7739999999999</v>
      </c>
      <c r="J330" s="1">
        <v>2135.8890000000001</v>
      </c>
      <c r="K330" s="1">
        <v>1839.8330000000001</v>
      </c>
      <c r="L330" s="1">
        <v>2249.5030000000002</v>
      </c>
      <c r="M330" s="1">
        <v>1682.845</v>
      </c>
    </row>
    <row r="331" spans="2:13" x14ac:dyDescent="0.4">
      <c r="B331" s="1">
        <v>1406.4380000000001</v>
      </c>
      <c r="C331" s="1">
        <v>2336.2020000000002</v>
      </c>
      <c r="D331" s="1">
        <v>2136.395</v>
      </c>
      <c r="E331" s="1">
        <v>1819.6110000000001</v>
      </c>
      <c r="F331" s="1">
        <v>2178.0169999999998</v>
      </c>
      <c r="G331" s="1">
        <v>2366.8359999999998</v>
      </c>
      <c r="H331" s="1">
        <v>4208.5200000000004</v>
      </c>
      <c r="I331" s="1">
        <v>2705.4340000000002</v>
      </c>
      <c r="J331" s="1">
        <v>1291.0830000000001</v>
      </c>
      <c r="K331" s="1">
        <v>2213.0630000000001</v>
      </c>
      <c r="L331" s="1">
        <v>1997.3119999999999</v>
      </c>
      <c r="M331" s="1">
        <v>1184.1479999999999</v>
      </c>
    </row>
    <row r="332" spans="2:13" x14ac:dyDescent="0.4">
      <c r="B332" s="1">
        <v>1386.22</v>
      </c>
      <c r="C332" s="1">
        <v>1290.5930000000001</v>
      </c>
      <c r="D332" s="1">
        <v>2362.5479999999998</v>
      </c>
      <c r="E332" s="1">
        <v>1296.894</v>
      </c>
      <c r="F332" s="1">
        <v>3761.1680000000001</v>
      </c>
      <c r="G332" s="1">
        <v>1168.98</v>
      </c>
      <c r="H332" s="1">
        <v>2830.433</v>
      </c>
      <c r="I332" s="1">
        <v>4769.3969999999999</v>
      </c>
      <c r="J332" s="1">
        <v>2906.9549999999999</v>
      </c>
      <c r="K332" s="1">
        <v>2651.1010000000001</v>
      </c>
      <c r="L332" s="1">
        <v>1235.97</v>
      </c>
      <c r="M332" s="1">
        <v>1862.9179999999999</v>
      </c>
    </row>
    <row r="333" spans="2:13" x14ac:dyDescent="0.4">
      <c r="B333" s="1">
        <v>4420.6629999999996</v>
      </c>
      <c r="C333" s="1">
        <v>2511.0659999999998</v>
      </c>
      <c r="D333" s="1">
        <v>2149.3719999999998</v>
      </c>
      <c r="E333" s="1">
        <v>2157.3049999999998</v>
      </c>
      <c r="F333" s="1">
        <v>1714.662</v>
      </c>
      <c r="G333" s="1">
        <v>2297.04</v>
      </c>
      <c r="H333" s="1">
        <v>2535.797</v>
      </c>
      <c r="I333" s="1">
        <v>2828.2190000000001</v>
      </c>
      <c r="J333" s="1">
        <v>1723.3869999999999</v>
      </c>
      <c r="K333" s="1">
        <v>3071.701</v>
      </c>
      <c r="L333" s="1">
        <v>1332.4860000000001</v>
      </c>
      <c r="M333" s="1">
        <v>1881.4949999999999</v>
      </c>
    </row>
    <row r="334" spans="2:13" x14ac:dyDescent="0.4">
      <c r="B334" s="1">
        <v>1958.5070000000001</v>
      </c>
      <c r="C334" s="1">
        <v>1831.636</v>
      </c>
      <c r="D334" s="1">
        <v>954.80970000000002</v>
      </c>
      <c r="E334" s="1">
        <v>1295.5920000000001</v>
      </c>
      <c r="F334" s="1">
        <v>1518.306</v>
      </c>
      <c r="G334" s="1">
        <v>1933.328</v>
      </c>
      <c r="H334" s="1">
        <v>1298.2729999999999</v>
      </c>
      <c r="I334" s="1">
        <v>2764.7730000000001</v>
      </c>
      <c r="J334" s="1">
        <v>1500.145</v>
      </c>
      <c r="K334" s="1">
        <v>2439.8470000000002</v>
      </c>
      <c r="L334" s="1">
        <v>2872.9690000000001</v>
      </c>
      <c r="M334" s="1">
        <v>1369.98</v>
      </c>
    </row>
    <row r="335" spans="2:13" x14ac:dyDescent="0.4">
      <c r="B335" s="1">
        <v>3076.0529999999999</v>
      </c>
      <c r="C335" s="1">
        <v>3414.1570000000002</v>
      </c>
      <c r="D335" s="1">
        <v>1667.6859999999999</v>
      </c>
      <c r="E335" s="1">
        <v>1355.3679999999999</v>
      </c>
      <c r="F335" s="1">
        <v>3275.9659999999999</v>
      </c>
      <c r="G335" s="1">
        <v>3066.788</v>
      </c>
      <c r="H335" s="1">
        <v>2921.2130000000002</v>
      </c>
      <c r="I335" s="1">
        <v>2909.2660000000001</v>
      </c>
      <c r="J335" s="1">
        <v>1647.6420000000001</v>
      </c>
      <c r="K335" s="1">
        <v>2235.2930000000001</v>
      </c>
      <c r="L335" s="1">
        <v>1393.6489999999999</v>
      </c>
      <c r="M335" s="1">
        <v>2076.0329999999999</v>
      </c>
    </row>
    <row r="336" spans="2:13" x14ac:dyDescent="0.4">
      <c r="B336" s="1">
        <v>1175.6479999999999</v>
      </c>
      <c r="C336" s="1">
        <v>1555.787</v>
      </c>
      <c r="D336" s="1">
        <v>1834.0889999999999</v>
      </c>
      <c r="E336" s="1">
        <v>2897.1190000000001</v>
      </c>
      <c r="F336" s="1">
        <v>722.40959999999995</v>
      </c>
      <c r="G336" s="1">
        <v>1599.4939999999999</v>
      </c>
      <c r="H336" s="1">
        <v>1630.625</v>
      </c>
      <c r="I336" s="1">
        <v>5424.57</v>
      </c>
      <c r="J336" s="1">
        <v>1977.7190000000001</v>
      </c>
      <c r="K336" s="1">
        <v>1573.18</v>
      </c>
      <c r="L336" s="1">
        <v>1432.4469999999999</v>
      </c>
      <c r="M336" s="1">
        <v>3165.3919999999998</v>
      </c>
    </row>
    <row r="337" spans="2:13" x14ac:dyDescent="0.4">
      <c r="B337" s="1">
        <v>1476.15</v>
      </c>
      <c r="C337" s="1">
        <v>777.90970000000004</v>
      </c>
      <c r="D337" s="1">
        <v>1870.5820000000001</v>
      </c>
      <c r="E337" s="1">
        <v>2108.7379999999998</v>
      </c>
      <c r="F337" s="1">
        <v>3288.3009999999999</v>
      </c>
      <c r="G337" s="1">
        <v>1800.5440000000001</v>
      </c>
      <c r="H337" s="1">
        <v>2754.114</v>
      </c>
      <c r="I337" s="1">
        <v>3168.134</v>
      </c>
      <c r="J337" s="1">
        <v>429.5455</v>
      </c>
      <c r="K337" s="1">
        <v>2057.9070000000002</v>
      </c>
      <c r="L337" s="1">
        <v>1559.0129999999999</v>
      </c>
      <c r="M337" s="1">
        <v>1537.4970000000001</v>
      </c>
    </row>
    <row r="338" spans="2:13" x14ac:dyDescent="0.4">
      <c r="B338" s="1">
        <v>2038.5719999999999</v>
      </c>
      <c r="C338" s="1">
        <v>1283.1510000000001</v>
      </c>
      <c r="D338" s="1">
        <v>1226.0319999999999</v>
      </c>
      <c r="E338" s="1">
        <v>977.81690000000003</v>
      </c>
      <c r="F338" s="1">
        <v>1040.528</v>
      </c>
      <c r="G338" s="1">
        <v>2169.384</v>
      </c>
      <c r="H338" s="1">
        <v>1547.771</v>
      </c>
      <c r="I338" s="1">
        <v>2746.1320000000001</v>
      </c>
      <c r="J338" s="1">
        <v>1494.1510000000001</v>
      </c>
      <c r="K338" s="1">
        <v>1581.269</v>
      </c>
      <c r="L338" s="1">
        <v>1972.0050000000001</v>
      </c>
      <c r="M338" s="1">
        <v>2346.1619999999998</v>
      </c>
    </row>
    <row r="339" spans="2:13" x14ac:dyDescent="0.4">
      <c r="B339" s="1">
        <v>1892.1410000000001</v>
      </c>
      <c r="C339" s="1">
        <v>1698.039</v>
      </c>
      <c r="D339" s="1">
        <v>2009.0319999999999</v>
      </c>
      <c r="E339" s="1">
        <v>1832.809</v>
      </c>
      <c r="F339" s="1">
        <v>2118.0970000000002</v>
      </c>
      <c r="G339" s="1">
        <v>1004.237</v>
      </c>
      <c r="H339" s="1">
        <v>2166.2199999999998</v>
      </c>
      <c r="I339" s="1">
        <v>4270.6750000000002</v>
      </c>
      <c r="J339" s="1">
        <v>1364.951</v>
      </c>
      <c r="K339" s="1">
        <v>1315.029</v>
      </c>
      <c r="L339" s="1">
        <v>1624.921</v>
      </c>
      <c r="M339" s="1">
        <v>3243.9639999999999</v>
      </c>
    </row>
    <row r="340" spans="2:13" x14ac:dyDescent="0.4">
      <c r="B340" s="1">
        <v>1697.134</v>
      </c>
      <c r="C340" s="1">
        <v>2035.278</v>
      </c>
      <c r="D340" s="1">
        <v>2249.0889999999999</v>
      </c>
      <c r="E340" s="1">
        <v>2847.0940000000001</v>
      </c>
      <c r="F340" s="1">
        <v>3123.174</v>
      </c>
      <c r="G340" s="1">
        <v>1195.8800000000001</v>
      </c>
      <c r="H340" s="1">
        <v>2084.145</v>
      </c>
      <c r="I340" s="1">
        <v>1821.048</v>
      </c>
      <c r="J340" s="1">
        <v>3426.056</v>
      </c>
      <c r="K340" s="1">
        <v>3415.634</v>
      </c>
      <c r="L340" s="1">
        <v>1424.895</v>
      </c>
      <c r="M340" s="1">
        <v>2185.6869999999999</v>
      </c>
    </row>
    <row r="341" spans="2:13" x14ac:dyDescent="0.4">
      <c r="B341" s="1">
        <v>2189.5239999999999</v>
      </c>
      <c r="C341" s="1">
        <v>2114.4319999999998</v>
      </c>
      <c r="D341" s="1">
        <v>1582.4469999999999</v>
      </c>
      <c r="E341" s="1">
        <v>1998.9559999999999</v>
      </c>
      <c r="F341" s="1">
        <v>1792.75</v>
      </c>
      <c r="G341" s="1">
        <v>3134.864</v>
      </c>
      <c r="H341" s="1">
        <v>2285.9789999999998</v>
      </c>
      <c r="I341" s="1">
        <v>2749.3620000000001</v>
      </c>
      <c r="J341" s="1">
        <v>2181.4630000000002</v>
      </c>
      <c r="K341" s="1">
        <v>1889.7429999999999</v>
      </c>
      <c r="L341" s="1">
        <v>3394.9110000000001</v>
      </c>
      <c r="M341" s="1">
        <v>1314.134</v>
      </c>
    </row>
    <row r="342" spans="2:13" x14ac:dyDescent="0.4">
      <c r="B342" s="1">
        <v>1716.867</v>
      </c>
      <c r="C342" s="1">
        <v>1926.8630000000001</v>
      </c>
      <c r="D342" s="1">
        <v>1907.175</v>
      </c>
      <c r="E342" s="1">
        <v>766.9248</v>
      </c>
      <c r="F342" s="1">
        <v>907.99459999999999</v>
      </c>
      <c r="G342" s="1">
        <v>2251.2339999999999</v>
      </c>
      <c r="H342" s="1">
        <v>3004.3919999999998</v>
      </c>
      <c r="I342" s="1">
        <v>3731.6320000000001</v>
      </c>
      <c r="J342" s="1">
        <v>2225.7959999999998</v>
      </c>
      <c r="K342" s="1">
        <v>2414.7159999999999</v>
      </c>
      <c r="L342" s="1">
        <v>2037.56</v>
      </c>
      <c r="M342" s="1">
        <v>994.50649999999996</v>
      </c>
    </row>
    <row r="343" spans="2:13" x14ac:dyDescent="0.4">
      <c r="B343" s="1">
        <v>703.39239999999995</v>
      </c>
      <c r="C343" s="1">
        <v>3196.951</v>
      </c>
      <c r="D343" s="1">
        <v>2025.4559999999999</v>
      </c>
      <c r="E343" s="1">
        <v>2353.3359999999998</v>
      </c>
      <c r="F343" s="1">
        <v>1708.674</v>
      </c>
      <c r="G343" s="1">
        <v>1762.2080000000001</v>
      </c>
      <c r="H343" s="1">
        <v>1976.5740000000001</v>
      </c>
      <c r="I343" s="1">
        <v>4598.7139999999999</v>
      </c>
      <c r="J343" s="1">
        <v>1347.404</v>
      </c>
      <c r="K343" s="1">
        <v>1785.9860000000001</v>
      </c>
      <c r="L343" s="1">
        <v>2342.0920000000001</v>
      </c>
      <c r="M343" s="1">
        <v>1577.8320000000001</v>
      </c>
    </row>
    <row r="344" spans="2:13" x14ac:dyDescent="0.4">
      <c r="B344" s="1">
        <v>4304.95</v>
      </c>
      <c r="C344" s="1">
        <v>1835.6279999999999</v>
      </c>
      <c r="D344" s="1">
        <v>1166.7860000000001</v>
      </c>
      <c r="E344" s="1">
        <v>2025.393</v>
      </c>
      <c r="F344" s="1">
        <v>2317.41</v>
      </c>
      <c r="G344" s="1">
        <v>1294.663</v>
      </c>
      <c r="H344" s="1">
        <v>1745.385</v>
      </c>
      <c r="I344" s="1">
        <v>3541.22</v>
      </c>
      <c r="J344" s="1">
        <v>1902.2560000000001</v>
      </c>
      <c r="K344" s="1">
        <v>1960.152</v>
      </c>
      <c r="L344" s="1">
        <v>2377.8820000000001</v>
      </c>
      <c r="M344" s="1">
        <v>2067.933</v>
      </c>
    </row>
    <row r="345" spans="2:13" x14ac:dyDescent="0.4">
      <c r="B345" s="1">
        <v>3227.54</v>
      </c>
      <c r="C345" s="1">
        <v>1314.5360000000001</v>
      </c>
      <c r="D345" s="1">
        <v>2349.5639999999999</v>
      </c>
      <c r="E345" s="1">
        <v>3003.8989999999999</v>
      </c>
      <c r="F345" s="1">
        <v>2360.1309999999999</v>
      </c>
      <c r="G345" s="1">
        <v>2612.4870000000001</v>
      </c>
      <c r="H345" s="1">
        <v>3678.7910000000002</v>
      </c>
      <c r="I345" s="1">
        <v>4151.6369999999997</v>
      </c>
      <c r="J345" s="1">
        <v>2138.15</v>
      </c>
      <c r="K345" s="1">
        <v>1712.913</v>
      </c>
      <c r="L345" s="1">
        <v>1733.4949999999999</v>
      </c>
      <c r="M345" s="1">
        <v>3639.2959999999998</v>
      </c>
    </row>
    <row r="346" spans="2:13" x14ac:dyDescent="0.4">
      <c r="B346" s="1">
        <v>1839.3209999999999</v>
      </c>
      <c r="C346" s="1">
        <v>2677.0929999999998</v>
      </c>
      <c r="D346" s="1">
        <v>2369.107</v>
      </c>
      <c r="E346" s="1">
        <v>2032.2660000000001</v>
      </c>
      <c r="F346" s="1">
        <v>1768.7370000000001</v>
      </c>
      <c r="G346" s="1">
        <v>3164.8009999999999</v>
      </c>
      <c r="H346" s="1">
        <v>2985.7139999999999</v>
      </c>
      <c r="I346" s="1">
        <v>3401.527</v>
      </c>
      <c r="J346" s="1">
        <v>2352.471</v>
      </c>
      <c r="K346" s="1">
        <v>4013.4029999999998</v>
      </c>
      <c r="L346" s="1">
        <v>6200.1589999999997</v>
      </c>
      <c r="M346" s="1">
        <v>1751.2139999999999</v>
      </c>
    </row>
    <row r="347" spans="2:13" x14ac:dyDescent="0.4">
      <c r="B347" s="1">
        <v>2269.7330000000002</v>
      </c>
      <c r="C347" s="1">
        <v>1313.155</v>
      </c>
      <c r="D347" s="1">
        <v>2256.3809999999999</v>
      </c>
      <c r="E347" s="1">
        <v>1380.636</v>
      </c>
      <c r="F347" s="1">
        <v>2413.752</v>
      </c>
      <c r="G347" s="1">
        <v>1321.7370000000001</v>
      </c>
      <c r="H347" s="1">
        <v>3955.6509999999998</v>
      </c>
      <c r="I347" s="1">
        <v>2815.9380000000001</v>
      </c>
      <c r="J347" s="1">
        <v>1992.4570000000001</v>
      </c>
      <c r="K347" s="1">
        <v>4168.0619999999999</v>
      </c>
      <c r="L347" s="1">
        <v>884.49469999999997</v>
      </c>
      <c r="M347" s="1">
        <v>2742.7379999999998</v>
      </c>
    </row>
    <row r="348" spans="2:13" x14ac:dyDescent="0.4">
      <c r="B348" s="1">
        <v>1453.4849999999999</v>
      </c>
      <c r="C348" s="1">
        <v>2409.2350000000001</v>
      </c>
      <c r="D348" s="1">
        <v>1410.9449999999999</v>
      </c>
      <c r="E348" s="1">
        <v>1806.0719999999999</v>
      </c>
      <c r="F348" s="1">
        <v>1996.04</v>
      </c>
      <c r="G348" s="1">
        <v>1600.921</v>
      </c>
      <c r="H348" s="1">
        <v>1277.087</v>
      </c>
      <c r="I348" s="1">
        <v>5048.0290000000005</v>
      </c>
      <c r="J348" s="1">
        <v>1703.91</v>
      </c>
      <c r="K348" s="1">
        <v>2470.5059999999999</v>
      </c>
      <c r="L348" s="1">
        <v>2051.3029999999999</v>
      </c>
      <c r="M348" s="1">
        <v>4021.9209999999998</v>
      </c>
    </row>
    <row r="349" spans="2:13" x14ac:dyDescent="0.4">
      <c r="B349" s="1">
        <v>1897.4359999999999</v>
      </c>
      <c r="C349" s="1">
        <v>3746.81</v>
      </c>
      <c r="D349" s="1">
        <v>3921.3359999999998</v>
      </c>
      <c r="E349" s="1">
        <v>2207.8180000000002</v>
      </c>
      <c r="F349" s="1">
        <v>1653.7560000000001</v>
      </c>
      <c r="G349" s="1">
        <v>3110.5129999999999</v>
      </c>
      <c r="H349" s="1">
        <v>2185.1469999999999</v>
      </c>
      <c r="I349" s="1">
        <v>5949.5829999999996</v>
      </c>
      <c r="J349" s="1">
        <v>1180.329</v>
      </c>
      <c r="K349" s="1">
        <v>3408.0030000000002</v>
      </c>
      <c r="L349" s="1">
        <v>2596.252</v>
      </c>
      <c r="M349" s="1">
        <v>2700.63</v>
      </c>
    </row>
    <row r="350" spans="2:13" x14ac:dyDescent="0.4">
      <c r="B350" s="1">
        <v>2041.001</v>
      </c>
      <c r="C350" s="1">
        <v>3161.7640000000001</v>
      </c>
      <c r="D350" s="1">
        <v>2141.973</v>
      </c>
      <c r="E350" s="1">
        <v>1671.576</v>
      </c>
      <c r="F350" s="1">
        <v>2646.4180000000001</v>
      </c>
      <c r="G350" s="1">
        <v>1596.1780000000001</v>
      </c>
      <c r="H350" s="1">
        <v>3385.491</v>
      </c>
      <c r="I350" s="1">
        <v>2753.422</v>
      </c>
      <c r="J350" s="1">
        <v>2462.1579999999999</v>
      </c>
      <c r="K350" s="1">
        <v>1858.8230000000001</v>
      </c>
      <c r="L350" s="1">
        <v>2851.8440000000001</v>
      </c>
      <c r="M350" s="1">
        <v>2446.1759999999999</v>
      </c>
    </row>
    <row r="351" spans="2:13" x14ac:dyDescent="0.4">
      <c r="B351" s="1">
        <v>3152.027</v>
      </c>
      <c r="C351" s="1">
        <v>3557.3890000000001</v>
      </c>
      <c r="D351" s="1">
        <v>1196.394</v>
      </c>
      <c r="E351" s="1">
        <v>1219.6369999999999</v>
      </c>
      <c r="F351" s="1">
        <v>1507.4690000000001</v>
      </c>
      <c r="G351" s="1">
        <v>2181.9949999999999</v>
      </c>
      <c r="H351" s="1">
        <v>1803.9110000000001</v>
      </c>
      <c r="I351" s="1">
        <v>2068.181</v>
      </c>
      <c r="J351" s="1">
        <v>1455.221</v>
      </c>
      <c r="K351" s="1">
        <v>2383.1089999999999</v>
      </c>
      <c r="L351" s="1">
        <v>1826.2719999999999</v>
      </c>
      <c r="M351" s="1">
        <v>2321.7570000000001</v>
      </c>
    </row>
    <row r="352" spans="2:13" x14ac:dyDescent="0.4">
      <c r="B352" s="1">
        <v>3148.3960000000002</v>
      </c>
      <c r="C352" s="1">
        <v>4571.8879999999999</v>
      </c>
      <c r="D352" s="1">
        <v>2091.5250000000001</v>
      </c>
      <c r="E352" s="1">
        <v>1780.0239999999999</v>
      </c>
      <c r="F352" s="1">
        <v>2065.4520000000002</v>
      </c>
      <c r="G352" s="1">
        <v>1933.377</v>
      </c>
      <c r="H352" s="1">
        <v>1310.325</v>
      </c>
      <c r="I352" s="1">
        <v>4372.9290000000001</v>
      </c>
      <c r="J352" s="1">
        <v>2344.922</v>
      </c>
      <c r="K352" s="1">
        <v>1774.6120000000001</v>
      </c>
      <c r="L352" s="1">
        <v>1620.144</v>
      </c>
      <c r="M352" s="1">
        <v>2619.4169999999999</v>
      </c>
    </row>
    <row r="353" spans="2:13" x14ac:dyDescent="0.4">
      <c r="B353" s="1">
        <v>1242.1220000000001</v>
      </c>
      <c r="C353" s="1">
        <v>2472.5700000000002</v>
      </c>
      <c r="D353" s="1">
        <v>2982.9119999999998</v>
      </c>
      <c r="E353" s="1">
        <v>1076.9870000000001</v>
      </c>
      <c r="F353" s="1">
        <v>951.72559999999999</v>
      </c>
      <c r="G353" s="1">
        <v>985.96609999999998</v>
      </c>
      <c r="H353" s="1">
        <v>4161.4049999999997</v>
      </c>
      <c r="I353" s="1">
        <v>3869.473</v>
      </c>
      <c r="J353" s="1">
        <v>2749.9969999999998</v>
      </c>
      <c r="K353" s="1">
        <v>3461.7730000000001</v>
      </c>
      <c r="L353" s="1">
        <v>3639.2579999999998</v>
      </c>
      <c r="M353" s="1">
        <v>2316.6469999999999</v>
      </c>
    </row>
    <row r="354" spans="2:13" x14ac:dyDescent="0.4">
      <c r="B354" s="1">
        <v>2777.2849999999999</v>
      </c>
      <c r="C354" s="1">
        <v>2012.3109999999999</v>
      </c>
      <c r="D354" s="1">
        <v>2238.0839999999998</v>
      </c>
      <c r="E354" s="1">
        <v>1128.192</v>
      </c>
      <c r="F354" s="1">
        <v>1999.981</v>
      </c>
      <c r="G354" s="1">
        <v>1046.204</v>
      </c>
      <c r="H354" s="1">
        <v>1545.6210000000001</v>
      </c>
      <c r="I354" s="1">
        <v>1853.241</v>
      </c>
      <c r="J354" s="1">
        <v>2641.9189999999999</v>
      </c>
      <c r="K354" s="1">
        <v>1223.0060000000001</v>
      </c>
      <c r="L354" s="1">
        <v>2124.085</v>
      </c>
      <c r="M354" s="1">
        <v>1803.1990000000001</v>
      </c>
    </row>
    <row r="355" spans="2:13" x14ac:dyDescent="0.4">
      <c r="B355" s="1">
        <v>2245.4110000000001</v>
      </c>
      <c r="C355" s="1">
        <v>1800.269</v>
      </c>
      <c r="D355" s="1">
        <v>1428.9670000000001</v>
      </c>
      <c r="E355" s="1">
        <v>1681.0530000000001</v>
      </c>
      <c r="F355" s="1">
        <v>1911.181</v>
      </c>
      <c r="G355" s="1">
        <v>3554.0369999999998</v>
      </c>
      <c r="H355" s="1">
        <v>2254.79</v>
      </c>
      <c r="I355" s="1">
        <v>2474.7820000000002</v>
      </c>
      <c r="J355" s="1">
        <v>2674.4459999999999</v>
      </c>
      <c r="K355" s="1">
        <v>1932.096</v>
      </c>
      <c r="L355" s="1">
        <v>2957.0120000000002</v>
      </c>
      <c r="M355" s="1">
        <v>2010.12</v>
      </c>
    </row>
    <row r="356" spans="2:13" x14ac:dyDescent="0.4">
      <c r="B356" s="1">
        <v>4365.38</v>
      </c>
      <c r="C356" s="1">
        <v>3110.24</v>
      </c>
      <c r="D356" s="1">
        <v>2642.317</v>
      </c>
      <c r="E356" s="1">
        <v>3375.8020000000001</v>
      </c>
      <c r="F356" s="1">
        <v>2679.99</v>
      </c>
      <c r="G356" s="1">
        <v>1969.0429999999999</v>
      </c>
      <c r="H356" s="1">
        <v>2850.12</v>
      </c>
      <c r="I356" s="1">
        <v>3846.9789999999998</v>
      </c>
      <c r="J356" s="1">
        <v>1810.6859999999999</v>
      </c>
      <c r="K356" s="1">
        <v>2742.748</v>
      </c>
      <c r="L356" s="1">
        <v>2109.1559999999999</v>
      </c>
      <c r="M356" s="1">
        <v>1873.7349999999999</v>
      </c>
    </row>
    <row r="357" spans="2:13" x14ac:dyDescent="0.4">
      <c r="B357" s="1">
        <v>2876.386</v>
      </c>
      <c r="C357" s="1">
        <v>4223.0950000000003</v>
      </c>
      <c r="D357" s="1">
        <v>821.11239999999998</v>
      </c>
      <c r="E357" s="1">
        <v>1918.2809999999999</v>
      </c>
      <c r="F357" s="1">
        <v>1115.575</v>
      </c>
      <c r="G357" s="1">
        <v>808.73910000000001</v>
      </c>
      <c r="H357" s="1">
        <v>2858.8870000000002</v>
      </c>
      <c r="I357" s="1">
        <v>3453.0920000000001</v>
      </c>
      <c r="J357" s="1">
        <v>3411.346</v>
      </c>
      <c r="K357" s="1">
        <v>1701.671</v>
      </c>
      <c r="L357" s="1">
        <v>1061.817</v>
      </c>
      <c r="M357" s="1">
        <v>4259.0429999999997</v>
      </c>
    </row>
    <row r="358" spans="2:13" x14ac:dyDescent="0.4">
      <c r="B358" s="1">
        <v>2091.5329999999999</v>
      </c>
      <c r="C358" s="1">
        <v>1321.95</v>
      </c>
      <c r="D358" s="1">
        <v>1694.1880000000001</v>
      </c>
      <c r="E358" s="1">
        <v>1797.97</v>
      </c>
      <c r="F358" s="1">
        <v>913.54960000000005</v>
      </c>
      <c r="G358" s="1">
        <v>1771.96</v>
      </c>
      <c r="H358" s="1">
        <v>1938.373</v>
      </c>
      <c r="I358" s="1">
        <v>3433.2049999999999</v>
      </c>
      <c r="J358" s="1">
        <v>2136.0540000000001</v>
      </c>
      <c r="K358" s="1">
        <v>1810.703</v>
      </c>
      <c r="L358" s="1">
        <v>3659.7649999999999</v>
      </c>
      <c r="M358" s="1">
        <v>2280.0639999999999</v>
      </c>
    </row>
    <row r="359" spans="2:13" x14ac:dyDescent="0.4">
      <c r="B359" s="1">
        <v>1525.9970000000001</v>
      </c>
      <c r="C359" s="1">
        <v>3664.8339999999998</v>
      </c>
      <c r="D359" s="1">
        <v>1865.8019999999999</v>
      </c>
      <c r="E359" s="1">
        <v>2260.692</v>
      </c>
      <c r="F359" s="1">
        <v>1615.223</v>
      </c>
      <c r="G359" s="1">
        <v>2532.6109999999999</v>
      </c>
      <c r="H359" s="1">
        <v>1432.501</v>
      </c>
      <c r="I359" s="1">
        <v>2827.3339999999998</v>
      </c>
      <c r="J359" s="1">
        <v>2363.8319999999999</v>
      </c>
      <c r="K359" s="1">
        <v>2429.953</v>
      </c>
      <c r="L359" s="1">
        <v>1109.6079999999999</v>
      </c>
      <c r="M359" s="1">
        <v>1796.5640000000001</v>
      </c>
    </row>
    <row r="360" spans="2:13" x14ac:dyDescent="0.4">
      <c r="B360" s="1">
        <v>1645.3689999999999</v>
      </c>
      <c r="C360" s="1">
        <v>1816.1189999999999</v>
      </c>
      <c r="D360" s="1">
        <v>2272.0070000000001</v>
      </c>
      <c r="E360" s="1">
        <v>2051.5880000000002</v>
      </c>
      <c r="F360" s="1">
        <v>1005.063</v>
      </c>
      <c r="G360" s="1">
        <v>1720.326</v>
      </c>
      <c r="H360" s="1">
        <v>3500.587</v>
      </c>
      <c r="I360" s="1">
        <v>3507.413</v>
      </c>
      <c r="J360" s="1">
        <v>1624.8330000000001</v>
      </c>
      <c r="K360" s="1">
        <v>1773.8050000000001</v>
      </c>
      <c r="L360" s="1">
        <v>1914.6669999999999</v>
      </c>
      <c r="M360" s="1">
        <v>1824.6369999999999</v>
      </c>
    </row>
    <row r="361" spans="2:13" x14ac:dyDescent="0.4">
      <c r="B361" s="1">
        <v>1384.982</v>
      </c>
      <c r="C361" s="1">
        <v>1664.9010000000001</v>
      </c>
      <c r="D361" s="1">
        <v>2197.7269999999999</v>
      </c>
      <c r="E361" s="1">
        <v>1936.9179999999999</v>
      </c>
      <c r="F361" s="1">
        <v>1247.7360000000001</v>
      </c>
      <c r="G361" s="1">
        <v>2296.29</v>
      </c>
      <c r="H361" s="1">
        <v>1783.345</v>
      </c>
      <c r="I361" s="1">
        <v>2618.933</v>
      </c>
      <c r="J361" s="1">
        <v>1691.2090000000001</v>
      </c>
      <c r="K361" s="1">
        <v>3349.2930000000001</v>
      </c>
      <c r="L361" s="1">
        <v>1043.3030000000001</v>
      </c>
      <c r="M361" s="1">
        <v>3543.2950000000001</v>
      </c>
    </row>
    <row r="362" spans="2:13" x14ac:dyDescent="0.4">
      <c r="B362" s="1">
        <v>1540.6690000000001</v>
      </c>
      <c r="C362" s="1">
        <v>1972.807</v>
      </c>
      <c r="D362" s="1">
        <v>1545.546</v>
      </c>
      <c r="E362" s="1">
        <v>1781.6780000000001</v>
      </c>
      <c r="F362" s="1">
        <v>976.6961</v>
      </c>
      <c r="G362" s="1">
        <v>2440.4250000000002</v>
      </c>
      <c r="H362" s="1">
        <v>1696.4369999999999</v>
      </c>
      <c r="I362" s="1">
        <v>3033.672</v>
      </c>
      <c r="J362" s="1">
        <v>1375.6569999999999</v>
      </c>
      <c r="K362" s="1">
        <v>1821.8050000000001</v>
      </c>
      <c r="L362" s="1">
        <v>2058.2750000000001</v>
      </c>
      <c r="M362" s="1">
        <v>2221.7730000000001</v>
      </c>
    </row>
    <row r="363" spans="2:13" x14ac:dyDescent="0.4">
      <c r="B363" s="1">
        <v>770.79480000000001</v>
      </c>
      <c r="C363" s="1">
        <v>2741.3539999999998</v>
      </c>
      <c r="D363" s="1">
        <v>2046.4380000000001</v>
      </c>
      <c r="E363" s="1">
        <v>1946.8920000000001</v>
      </c>
      <c r="F363" s="1">
        <v>1411.942</v>
      </c>
      <c r="G363" s="1">
        <v>2121.413</v>
      </c>
      <c r="H363" s="1">
        <v>1624.0530000000001</v>
      </c>
      <c r="I363" s="1">
        <v>4218.4470000000001</v>
      </c>
      <c r="J363" s="1">
        <v>2128.25</v>
      </c>
      <c r="K363" s="1">
        <v>2285.962</v>
      </c>
      <c r="L363" s="1">
        <v>2200.2080000000001</v>
      </c>
      <c r="M363" s="1">
        <v>2903.2829999999999</v>
      </c>
    </row>
    <row r="364" spans="2:13" x14ac:dyDescent="0.4">
      <c r="B364" s="1">
        <v>2964.703</v>
      </c>
      <c r="C364" s="1">
        <v>2446.9380000000001</v>
      </c>
      <c r="D364" s="1">
        <v>2268.6460000000002</v>
      </c>
      <c r="E364" s="1">
        <v>657.54200000000003</v>
      </c>
      <c r="F364" s="1">
        <v>2013.2370000000001</v>
      </c>
      <c r="G364" s="1">
        <v>1718.0429999999999</v>
      </c>
      <c r="H364" s="1">
        <v>3607.0439999999999</v>
      </c>
      <c r="I364" s="1">
        <v>3272.2489999999998</v>
      </c>
      <c r="J364" s="1">
        <v>1339.05</v>
      </c>
      <c r="K364" s="1">
        <v>1561.2180000000001</v>
      </c>
      <c r="L364" s="1">
        <v>2401.6680000000001</v>
      </c>
      <c r="M364" s="1">
        <v>2119.8649999999998</v>
      </c>
    </row>
    <row r="365" spans="2:13" x14ac:dyDescent="0.4">
      <c r="B365" s="1">
        <v>1226.1769999999999</v>
      </c>
      <c r="C365" s="1">
        <v>2049.373</v>
      </c>
      <c r="D365" s="1">
        <v>1934.6569999999999</v>
      </c>
      <c r="E365" s="1">
        <v>1957.2950000000001</v>
      </c>
      <c r="F365" s="1">
        <v>1345.7349999999999</v>
      </c>
      <c r="G365" s="1">
        <v>2071.6469999999999</v>
      </c>
      <c r="H365" s="1">
        <v>1948.5909999999999</v>
      </c>
      <c r="I365" s="1">
        <v>3735.2739999999999</v>
      </c>
      <c r="J365" s="1">
        <v>1611.627</v>
      </c>
      <c r="K365" s="1">
        <v>3087.4259999999999</v>
      </c>
      <c r="L365" s="1">
        <v>966.51909999999998</v>
      </c>
      <c r="M365" s="1">
        <v>1789.873</v>
      </c>
    </row>
    <row r="366" spans="2:13" x14ac:dyDescent="0.4">
      <c r="B366" s="1">
        <v>2370.7559999999999</v>
      </c>
      <c r="C366" s="1">
        <v>1596.6089999999999</v>
      </c>
      <c r="D366" s="1">
        <v>2511.5160000000001</v>
      </c>
      <c r="E366" s="1">
        <v>3182.03</v>
      </c>
      <c r="F366" s="1">
        <v>1543.1120000000001</v>
      </c>
      <c r="G366" s="1">
        <v>619.23820000000001</v>
      </c>
      <c r="H366" s="1">
        <v>1566.422</v>
      </c>
      <c r="I366" s="1">
        <v>3795.7310000000002</v>
      </c>
      <c r="J366" s="1">
        <v>1462.299</v>
      </c>
      <c r="K366" s="1">
        <v>1944.6790000000001</v>
      </c>
      <c r="L366" s="1">
        <v>1697.5930000000001</v>
      </c>
      <c r="M366" s="1">
        <v>1778.866</v>
      </c>
    </row>
    <row r="367" spans="2:13" x14ac:dyDescent="0.4">
      <c r="B367" s="1">
        <v>1079.9079999999999</v>
      </c>
      <c r="C367" s="1">
        <v>2080.6999999999998</v>
      </c>
      <c r="D367" s="1">
        <v>1531.1959999999999</v>
      </c>
      <c r="E367" s="1">
        <v>1049.356</v>
      </c>
      <c r="F367" s="1">
        <v>2896.7089999999998</v>
      </c>
      <c r="G367" s="1">
        <v>761.51859999999999</v>
      </c>
      <c r="H367" s="1">
        <v>2254.797</v>
      </c>
      <c r="I367" s="1">
        <v>4150.4430000000002</v>
      </c>
      <c r="J367" s="1">
        <v>2696.3409999999999</v>
      </c>
      <c r="K367" s="1">
        <v>3595.982</v>
      </c>
      <c r="L367" s="1">
        <v>1985.201</v>
      </c>
      <c r="M367" s="1">
        <v>2598.0239999999999</v>
      </c>
    </row>
    <row r="368" spans="2:13" x14ac:dyDescent="0.4">
      <c r="B368" s="1">
        <v>2225.8009999999999</v>
      </c>
      <c r="C368" s="1">
        <v>2187.2809999999999</v>
      </c>
      <c r="D368" s="1">
        <v>2631.3159999999998</v>
      </c>
      <c r="E368" s="1">
        <v>1674.865</v>
      </c>
      <c r="F368" s="1">
        <v>2078.7359999999999</v>
      </c>
      <c r="G368" s="1">
        <v>1956.9159999999999</v>
      </c>
      <c r="H368" s="1">
        <v>2569.2080000000001</v>
      </c>
      <c r="I368" s="1">
        <v>2323</v>
      </c>
      <c r="J368" s="1">
        <v>3583.069</v>
      </c>
      <c r="K368" s="1">
        <v>2910.337</v>
      </c>
      <c r="L368" s="1">
        <v>1242.9010000000001</v>
      </c>
      <c r="M368" s="1">
        <v>2240.16</v>
      </c>
    </row>
    <row r="369" spans="2:13" x14ac:dyDescent="0.4">
      <c r="B369" s="1">
        <v>1627.443</v>
      </c>
      <c r="C369" s="1">
        <v>2830.2510000000002</v>
      </c>
      <c r="D369" s="1">
        <v>1549.643</v>
      </c>
      <c r="E369" s="1">
        <v>2537.8780000000002</v>
      </c>
      <c r="F369" s="1">
        <v>1867.3030000000001</v>
      </c>
      <c r="G369" s="1">
        <v>1368.306</v>
      </c>
      <c r="H369" s="1">
        <v>2590.7579999999998</v>
      </c>
      <c r="I369" s="1">
        <v>2663.5880000000002</v>
      </c>
      <c r="J369" s="1">
        <v>2295.2910000000002</v>
      </c>
      <c r="K369" s="1">
        <v>3318.797</v>
      </c>
      <c r="L369" s="1">
        <v>1361.5530000000001</v>
      </c>
      <c r="M369" s="1">
        <v>1622.3789999999999</v>
      </c>
    </row>
    <row r="370" spans="2:13" x14ac:dyDescent="0.4">
      <c r="B370" s="1">
        <v>2591.0520000000001</v>
      </c>
      <c r="C370" s="1">
        <v>1670.9949999999999</v>
      </c>
      <c r="D370" s="1">
        <v>2291.107</v>
      </c>
      <c r="E370" s="1">
        <v>2438.2359999999999</v>
      </c>
      <c r="F370" s="1">
        <v>2184.5740000000001</v>
      </c>
      <c r="G370" s="1">
        <v>2094.7779999999998</v>
      </c>
      <c r="H370" s="1">
        <v>1497.337</v>
      </c>
      <c r="I370" s="1">
        <v>2155.0329999999999</v>
      </c>
      <c r="J370" s="1">
        <v>1401.509</v>
      </c>
      <c r="K370" s="1">
        <v>1719.327</v>
      </c>
      <c r="L370" s="1">
        <v>2130.6280000000002</v>
      </c>
      <c r="M370" s="1">
        <v>1575.6030000000001</v>
      </c>
    </row>
    <row r="371" spans="2:13" x14ac:dyDescent="0.4">
      <c r="B371" s="1">
        <v>3075.0149999999999</v>
      </c>
      <c r="C371" s="1">
        <v>2906.806</v>
      </c>
      <c r="D371" s="1">
        <v>1357.4639999999999</v>
      </c>
      <c r="E371" s="1">
        <v>2982.511</v>
      </c>
      <c r="F371" s="1">
        <v>1261.5509999999999</v>
      </c>
      <c r="G371" s="1">
        <v>1562.4</v>
      </c>
      <c r="H371" s="1">
        <v>4606.0029999999997</v>
      </c>
      <c r="I371" s="1">
        <v>2190.0749999999998</v>
      </c>
      <c r="J371" s="1">
        <v>1829.759</v>
      </c>
      <c r="K371" s="1">
        <v>3896.2240000000002</v>
      </c>
      <c r="L371" s="1">
        <v>2484.114</v>
      </c>
      <c r="M371" s="1">
        <v>4211.7030000000004</v>
      </c>
    </row>
    <row r="372" spans="2:13" x14ac:dyDescent="0.4">
      <c r="B372" s="1">
        <v>1842.008</v>
      </c>
      <c r="C372" s="1">
        <v>2153.2170000000001</v>
      </c>
      <c r="D372" s="1">
        <v>2501.1480000000001</v>
      </c>
      <c r="E372" s="1">
        <v>1775.9159999999999</v>
      </c>
      <c r="F372" s="1">
        <v>1191.367</v>
      </c>
      <c r="G372" s="1">
        <v>1354.39</v>
      </c>
      <c r="H372" s="1">
        <v>3303.1880000000001</v>
      </c>
      <c r="I372" s="1">
        <v>2408.5189999999998</v>
      </c>
      <c r="J372" s="1">
        <v>1785.893</v>
      </c>
      <c r="K372" s="1">
        <v>2900.5410000000002</v>
      </c>
      <c r="L372" s="1">
        <v>2777.1550000000002</v>
      </c>
      <c r="M372" s="1">
        <v>3433.12</v>
      </c>
    </row>
    <row r="373" spans="2:13" x14ac:dyDescent="0.4">
      <c r="B373" s="1">
        <v>1705.883</v>
      </c>
      <c r="C373" s="1">
        <v>2780.3389999999999</v>
      </c>
      <c r="D373" s="1">
        <v>1728.5060000000001</v>
      </c>
      <c r="E373" s="1">
        <v>1573.048</v>
      </c>
      <c r="F373" s="1">
        <v>1497.7070000000001</v>
      </c>
      <c r="G373" s="1">
        <v>2259.1439999999998</v>
      </c>
      <c r="H373" s="1">
        <v>3834.71</v>
      </c>
      <c r="I373" s="1">
        <v>2493.0630000000001</v>
      </c>
      <c r="J373" s="1">
        <v>4871.34</v>
      </c>
      <c r="K373" s="1">
        <v>2111.3649999999998</v>
      </c>
      <c r="L373" s="1">
        <v>3434.098</v>
      </c>
      <c r="M373" s="1">
        <v>2219.4870000000001</v>
      </c>
    </row>
    <row r="374" spans="2:13" x14ac:dyDescent="0.4">
      <c r="B374" s="1">
        <v>1267.346</v>
      </c>
      <c r="C374" s="1">
        <v>1745.9770000000001</v>
      </c>
      <c r="D374" s="1">
        <v>1297.549</v>
      </c>
      <c r="E374" s="1">
        <v>2591.0830000000001</v>
      </c>
      <c r="F374" s="1">
        <v>2845.4119999999998</v>
      </c>
      <c r="G374" s="1">
        <v>1882.72</v>
      </c>
      <c r="H374" s="1">
        <v>1999.36</v>
      </c>
      <c r="I374" s="1">
        <v>3246.8679999999999</v>
      </c>
      <c r="J374" s="1">
        <v>1659.2370000000001</v>
      </c>
      <c r="K374" s="1">
        <v>1986.7929999999999</v>
      </c>
      <c r="L374" s="1">
        <v>3008.12</v>
      </c>
      <c r="M374" s="1">
        <v>1503.5050000000001</v>
      </c>
    </row>
    <row r="375" spans="2:13" x14ac:dyDescent="0.4">
      <c r="B375" s="1">
        <v>1844.6759999999999</v>
      </c>
      <c r="C375" s="1">
        <v>1725.4559999999999</v>
      </c>
      <c r="D375" s="1">
        <v>978.55070000000001</v>
      </c>
      <c r="E375" s="1">
        <v>2068.5940000000001</v>
      </c>
      <c r="F375" s="1">
        <v>1814.4349999999999</v>
      </c>
      <c r="G375" s="1">
        <v>1462.2470000000001</v>
      </c>
      <c r="H375" s="1">
        <v>1545.67</v>
      </c>
      <c r="I375" s="1">
        <v>2982.4569999999999</v>
      </c>
      <c r="J375" s="1">
        <v>2761.2860000000001</v>
      </c>
      <c r="K375" s="1">
        <v>1582.913</v>
      </c>
      <c r="L375" s="1">
        <v>2880.26</v>
      </c>
      <c r="M375" s="1">
        <v>3366.1529999999998</v>
      </c>
    </row>
    <row r="376" spans="2:13" x14ac:dyDescent="0.4">
      <c r="B376" s="1">
        <v>1173.83</v>
      </c>
      <c r="C376" s="1">
        <v>1990.787</v>
      </c>
      <c r="D376" s="1">
        <v>1931.2460000000001</v>
      </c>
      <c r="E376" s="1">
        <v>1222.3430000000001</v>
      </c>
      <c r="F376" s="1">
        <v>2778.143</v>
      </c>
      <c r="G376" s="1">
        <v>1856.702</v>
      </c>
      <c r="H376" s="1">
        <v>2967.8820000000001</v>
      </c>
      <c r="I376" s="1">
        <v>2833.029</v>
      </c>
      <c r="J376" s="1">
        <v>2485.3470000000002</v>
      </c>
      <c r="K376" s="1">
        <v>1592.818</v>
      </c>
      <c r="L376" s="1">
        <v>2162.913</v>
      </c>
      <c r="M376" s="1">
        <v>2855.1840000000002</v>
      </c>
    </row>
    <row r="377" spans="2:13" x14ac:dyDescent="0.4">
      <c r="B377" s="1">
        <v>1222.7940000000001</v>
      </c>
      <c r="C377" s="1">
        <v>1399.1130000000001</v>
      </c>
      <c r="D377" s="1">
        <v>2344.0329999999999</v>
      </c>
      <c r="E377" s="1">
        <v>2717.5529999999999</v>
      </c>
      <c r="F377" s="1">
        <v>1286.3889999999999</v>
      </c>
      <c r="G377" s="1">
        <v>1154.279</v>
      </c>
      <c r="H377" s="1">
        <v>1930.04</v>
      </c>
      <c r="I377" s="1">
        <v>3024.3519999999999</v>
      </c>
      <c r="J377" s="1">
        <v>2172.9859999999999</v>
      </c>
      <c r="K377" s="1">
        <v>3046.3910000000001</v>
      </c>
      <c r="L377" s="1">
        <v>1347.952</v>
      </c>
      <c r="M377" s="1">
        <v>3513.55</v>
      </c>
    </row>
    <row r="378" spans="2:13" x14ac:dyDescent="0.4">
      <c r="B378" s="1">
        <v>1981.9739999999999</v>
      </c>
      <c r="C378" s="1">
        <v>5394.8230000000003</v>
      </c>
      <c r="D378" s="1">
        <v>1151.838</v>
      </c>
      <c r="E378" s="1">
        <v>2629.1860000000001</v>
      </c>
      <c r="F378" s="1">
        <v>1391.223</v>
      </c>
      <c r="G378" s="1">
        <v>1939.36</v>
      </c>
      <c r="H378" s="1">
        <v>1264.529</v>
      </c>
      <c r="I378" s="1">
        <v>3297.91</v>
      </c>
      <c r="J378" s="1">
        <v>2512.3589999999999</v>
      </c>
      <c r="K378" s="1">
        <v>2850.1460000000002</v>
      </c>
      <c r="L378" s="1">
        <v>2917.8040000000001</v>
      </c>
      <c r="M378" s="1">
        <v>2100.7460000000001</v>
      </c>
    </row>
    <row r="379" spans="2:13" x14ac:dyDescent="0.4">
      <c r="B379" s="1">
        <v>1383.62</v>
      </c>
      <c r="C379" s="1">
        <v>3040.1350000000002</v>
      </c>
      <c r="D379" s="1">
        <v>1329.4549999999999</v>
      </c>
      <c r="E379" s="1">
        <v>1891.1849999999999</v>
      </c>
      <c r="F379" s="1">
        <v>2268.5329999999999</v>
      </c>
      <c r="G379" s="1">
        <v>2821.7350000000001</v>
      </c>
      <c r="H379" s="1">
        <v>2245.62</v>
      </c>
      <c r="I379" s="1">
        <v>1672.84</v>
      </c>
      <c r="J379" s="1">
        <v>1896.2190000000001</v>
      </c>
      <c r="K379" s="1">
        <v>3968.3620000000001</v>
      </c>
      <c r="L379" s="1">
        <v>2024.384</v>
      </c>
      <c r="M379" s="1">
        <v>2441.7919999999999</v>
      </c>
    </row>
    <row r="380" spans="2:13" x14ac:dyDescent="0.4">
      <c r="B380" s="1">
        <v>1960.9929999999999</v>
      </c>
      <c r="C380" s="1">
        <v>3423.3850000000002</v>
      </c>
      <c r="D380" s="1">
        <v>1538.95</v>
      </c>
      <c r="E380" s="1">
        <v>1327.201</v>
      </c>
      <c r="F380" s="1">
        <v>1177.2860000000001</v>
      </c>
      <c r="G380" s="1">
        <v>1476.921</v>
      </c>
      <c r="H380" s="1">
        <v>2106.1570000000002</v>
      </c>
      <c r="I380" s="1">
        <v>1597.7729999999999</v>
      </c>
      <c r="J380" s="1">
        <v>1555.704</v>
      </c>
      <c r="K380" s="1">
        <v>2245.8960000000002</v>
      </c>
      <c r="L380" s="1">
        <v>1912.895</v>
      </c>
      <c r="M380" s="1">
        <v>3633.7379999999998</v>
      </c>
    </row>
    <row r="381" spans="2:13" x14ac:dyDescent="0.4">
      <c r="B381" s="1">
        <v>1255.896</v>
      </c>
      <c r="C381" s="1">
        <v>2324.8989999999999</v>
      </c>
      <c r="D381" s="1">
        <v>2993.2469999999998</v>
      </c>
      <c r="E381" s="1">
        <v>2083.991</v>
      </c>
      <c r="F381" s="1">
        <v>2927.348</v>
      </c>
      <c r="G381" s="1">
        <v>1477.338</v>
      </c>
      <c r="H381" s="1">
        <v>1498.9349999999999</v>
      </c>
      <c r="I381" s="1">
        <v>3759.1990000000001</v>
      </c>
      <c r="J381" s="1">
        <v>5068.451</v>
      </c>
      <c r="K381" s="1">
        <v>2035.807</v>
      </c>
      <c r="L381" s="1">
        <v>2068.3989999999999</v>
      </c>
      <c r="M381" s="1">
        <v>2244.9360000000001</v>
      </c>
    </row>
    <row r="382" spans="2:13" x14ac:dyDescent="0.4">
      <c r="B382" s="1">
        <v>1180.4359999999999</v>
      </c>
      <c r="C382" s="1">
        <v>1356.4280000000001</v>
      </c>
      <c r="D382" s="1">
        <v>993.44269999999995</v>
      </c>
      <c r="E382" s="1">
        <v>1178.0409999999999</v>
      </c>
      <c r="F382" s="1">
        <v>3008.8490000000002</v>
      </c>
      <c r="G382" s="1">
        <v>2388.9760000000001</v>
      </c>
      <c r="H382" s="1">
        <v>1900.318</v>
      </c>
      <c r="I382" s="1">
        <v>4147.1779999999999</v>
      </c>
      <c r="J382" s="1">
        <v>3863.1120000000001</v>
      </c>
      <c r="K382" s="1">
        <v>1708.758</v>
      </c>
      <c r="L382" s="1">
        <v>1669.6859999999999</v>
      </c>
      <c r="M382" s="1">
        <v>2344.616</v>
      </c>
    </row>
    <row r="383" spans="2:13" x14ac:dyDescent="0.4">
      <c r="B383" s="1">
        <v>2377.3209999999999</v>
      </c>
      <c r="C383" s="1">
        <v>3634.3380000000002</v>
      </c>
      <c r="D383" s="1">
        <v>2583.1190000000001</v>
      </c>
      <c r="E383" s="1">
        <v>2035.1610000000001</v>
      </c>
      <c r="F383" s="1">
        <v>1539.758</v>
      </c>
      <c r="G383" s="1">
        <v>1241.635</v>
      </c>
      <c r="H383" s="1">
        <v>2189.4459999999999</v>
      </c>
      <c r="I383" s="1">
        <v>2766.288</v>
      </c>
      <c r="J383" s="1">
        <v>2347.078</v>
      </c>
      <c r="K383" s="1">
        <v>3935.6329999999998</v>
      </c>
      <c r="L383" s="1">
        <v>4474.759</v>
      </c>
      <c r="M383" s="1">
        <v>1481.617</v>
      </c>
    </row>
    <row r="384" spans="2:13" x14ac:dyDescent="0.4">
      <c r="B384" s="1">
        <v>2421.5839999999998</v>
      </c>
      <c r="C384" s="1">
        <v>1963.482</v>
      </c>
      <c r="D384" s="1">
        <v>3023.8670000000002</v>
      </c>
      <c r="E384" s="1">
        <v>1901.924</v>
      </c>
      <c r="F384" s="1">
        <v>3277.8290000000002</v>
      </c>
      <c r="G384" s="1">
        <v>2636.4720000000002</v>
      </c>
      <c r="H384" s="1">
        <v>3263.5749999999998</v>
      </c>
      <c r="I384" s="1">
        <v>2831.3020000000001</v>
      </c>
      <c r="J384" s="1">
        <v>1656.7449999999999</v>
      </c>
      <c r="K384" s="1">
        <v>2003.394</v>
      </c>
      <c r="L384" s="1">
        <v>1813.4559999999999</v>
      </c>
      <c r="M384" s="1">
        <v>1212.1089999999999</v>
      </c>
    </row>
    <row r="385" spans="2:13" x14ac:dyDescent="0.4">
      <c r="B385" s="1">
        <v>1939.944</v>
      </c>
      <c r="C385" s="1">
        <v>3059.643</v>
      </c>
      <c r="D385" s="1">
        <v>2110.6860000000001</v>
      </c>
      <c r="E385" s="1">
        <v>2661.2280000000001</v>
      </c>
      <c r="F385" s="1">
        <v>1963.4670000000001</v>
      </c>
      <c r="G385" s="1">
        <v>1463.366</v>
      </c>
      <c r="H385" s="1">
        <v>2823.6089999999999</v>
      </c>
      <c r="I385" s="1">
        <v>2553.1799999999998</v>
      </c>
      <c r="J385" s="1">
        <v>1119.4069999999999</v>
      </c>
      <c r="K385" s="1">
        <v>2767.0239999999999</v>
      </c>
      <c r="L385" s="1">
        <v>1647.095</v>
      </c>
      <c r="M385" s="1">
        <v>2373.5390000000002</v>
      </c>
    </row>
    <row r="386" spans="2:13" x14ac:dyDescent="0.4">
      <c r="B386" s="1">
        <v>2782.1329999999998</v>
      </c>
      <c r="C386" s="1">
        <v>2644.74</v>
      </c>
      <c r="D386" s="1">
        <v>1844.7190000000001</v>
      </c>
      <c r="E386" s="1">
        <v>1216.1089999999999</v>
      </c>
      <c r="F386" s="1">
        <v>1389.269</v>
      </c>
      <c r="G386" s="1">
        <v>2216.2669999999998</v>
      </c>
      <c r="H386" s="1">
        <v>2321.7840000000001</v>
      </c>
      <c r="I386" s="1">
        <v>4009.5219999999999</v>
      </c>
      <c r="J386" s="1">
        <v>3503.971</v>
      </c>
      <c r="K386" s="1">
        <v>1652.44</v>
      </c>
      <c r="L386" s="1">
        <v>1242.8789999999999</v>
      </c>
      <c r="M386" s="1">
        <v>2584.9560000000001</v>
      </c>
    </row>
    <row r="387" spans="2:13" x14ac:dyDescent="0.4">
      <c r="B387" s="1">
        <v>1030.461</v>
      </c>
      <c r="C387" s="1">
        <v>2645.953</v>
      </c>
      <c r="D387" s="1">
        <v>2287.1170000000002</v>
      </c>
      <c r="E387" s="1">
        <v>1869.5360000000001</v>
      </c>
      <c r="F387" s="1">
        <v>1140.191</v>
      </c>
      <c r="G387" s="1">
        <v>2069.1170000000002</v>
      </c>
      <c r="H387" s="1">
        <v>1882.701</v>
      </c>
      <c r="I387" s="1">
        <v>3202.1109999999999</v>
      </c>
      <c r="J387" s="1">
        <v>2746.68</v>
      </c>
      <c r="K387" s="1">
        <v>1683.0070000000001</v>
      </c>
      <c r="L387" s="1">
        <v>2098.6979999999999</v>
      </c>
      <c r="M387" s="1">
        <v>2426.415</v>
      </c>
    </row>
    <row r="388" spans="2:13" x14ac:dyDescent="0.4">
      <c r="B388" s="1">
        <v>1777.732</v>
      </c>
      <c r="C388" s="1">
        <v>1699.1410000000001</v>
      </c>
      <c r="D388" s="1">
        <v>3412.4319999999998</v>
      </c>
      <c r="E388" s="1">
        <v>1675.789</v>
      </c>
      <c r="F388" s="1">
        <v>1381.431</v>
      </c>
      <c r="G388" s="1">
        <v>2100.058</v>
      </c>
      <c r="H388" s="1">
        <v>1585.9680000000001</v>
      </c>
      <c r="I388" s="1">
        <v>3831.3670000000002</v>
      </c>
      <c r="J388" s="1">
        <v>1368.2449999999999</v>
      </c>
      <c r="K388" s="1">
        <v>2627.3180000000002</v>
      </c>
      <c r="L388" s="1">
        <v>1748.2819999999999</v>
      </c>
      <c r="M388" s="1">
        <v>2816.453</v>
      </c>
    </row>
    <row r="389" spans="2:13" x14ac:dyDescent="0.4">
      <c r="B389" s="1">
        <v>2464.777</v>
      </c>
      <c r="C389" s="1">
        <v>1768.827</v>
      </c>
      <c r="D389" s="1">
        <v>1801.124</v>
      </c>
      <c r="E389" s="1">
        <v>2009.8150000000001</v>
      </c>
      <c r="F389" s="1">
        <v>2190.0050000000001</v>
      </c>
      <c r="G389" s="1">
        <v>1842.0319999999999</v>
      </c>
      <c r="H389" s="1">
        <v>3163.3809999999999</v>
      </c>
      <c r="I389" s="1">
        <v>3608.3519999999999</v>
      </c>
      <c r="J389" s="1">
        <v>2387.9949999999999</v>
      </c>
      <c r="K389" s="1">
        <v>3162.37</v>
      </c>
      <c r="L389" s="1">
        <v>2565.92</v>
      </c>
      <c r="M389" s="1">
        <v>2724.4090000000001</v>
      </c>
    </row>
    <row r="390" spans="2:13" x14ac:dyDescent="0.4">
      <c r="B390" s="1">
        <v>3755.4949999999999</v>
      </c>
      <c r="C390" s="1">
        <v>4015.2759999999998</v>
      </c>
      <c r="D390" s="1">
        <v>3621.194</v>
      </c>
      <c r="E390" s="1">
        <v>3378.5149999999999</v>
      </c>
      <c r="F390" s="1">
        <v>1574.873</v>
      </c>
      <c r="G390" s="1">
        <v>3503.7069999999999</v>
      </c>
      <c r="H390" s="1">
        <v>1625.5630000000001</v>
      </c>
      <c r="I390" s="1">
        <v>4900.1440000000002</v>
      </c>
      <c r="J390" s="1">
        <v>3303.0349999999999</v>
      </c>
      <c r="K390" s="1">
        <v>1862.06</v>
      </c>
      <c r="L390" s="1">
        <v>2162.2080000000001</v>
      </c>
      <c r="M390" s="1">
        <v>4214.3069999999998</v>
      </c>
    </row>
    <row r="391" spans="2:13" x14ac:dyDescent="0.4">
      <c r="B391" s="1">
        <v>1699.508</v>
      </c>
      <c r="C391" s="1">
        <v>2273.152</v>
      </c>
      <c r="D391" s="1">
        <v>3157.2069999999999</v>
      </c>
      <c r="E391" s="1">
        <v>2590.4569999999999</v>
      </c>
      <c r="F391" s="1">
        <v>2136.2260000000001</v>
      </c>
      <c r="G391" s="1">
        <v>2828.6640000000002</v>
      </c>
      <c r="H391" s="1">
        <v>1400.5709999999999</v>
      </c>
      <c r="I391" s="1">
        <v>4641.2370000000001</v>
      </c>
      <c r="J391" s="1">
        <v>2409.2849999999999</v>
      </c>
      <c r="K391" s="1">
        <v>1811.7650000000001</v>
      </c>
      <c r="L391" s="1">
        <v>2158.5230000000001</v>
      </c>
      <c r="M391" s="1">
        <v>1843.2249999999999</v>
      </c>
    </row>
    <row r="392" spans="2:13" x14ac:dyDescent="0.4">
      <c r="B392" s="1">
        <v>1949.9970000000001</v>
      </c>
      <c r="C392" s="1">
        <v>3585.0709999999999</v>
      </c>
      <c r="D392" s="1">
        <v>2046.6959999999999</v>
      </c>
      <c r="E392" s="1">
        <v>3351.453</v>
      </c>
      <c r="F392" s="1">
        <v>1345.4010000000001</v>
      </c>
      <c r="G392" s="1">
        <v>2332.6959999999999</v>
      </c>
      <c r="H392" s="1">
        <v>2674.2269999999999</v>
      </c>
      <c r="I392" s="1">
        <v>2237.8719999999998</v>
      </c>
      <c r="J392" s="1">
        <v>1641.9269999999999</v>
      </c>
      <c r="K392" s="1">
        <v>3461.0740000000001</v>
      </c>
      <c r="L392" s="1">
        <v>1390.64</v>
      </c>
      <c r="M392" s="1">
        <v>2466.1990000000001</v>
      </c>
    </row>
    <row r="393" spans="2:13" x14ac:dyDescent="0.4">
      <c r="B393" s="1">
        <v>1504.451</v>
      </c>
      <c r="C393" s="1">
        <v>3280.643</v>
      </c>
      <c r="D393" s="1">
        <v>1971.194</v>
      </c>
      <c r="E393" s="1">
        <v>1899.047</v>
      </c>
      <c r="F393" s="1">
        <v>980.09090000000003</v>
      </c>
      <c r="G393" s="1">
        <v>1752.623</v>
      </c>
      <c r="H393" s="1">
        <v>4490.0290000000005</v>
      </c>
      <c r="I393" s="1">
        <v>2567.076</v>
      </c>
      <c r="J393" s="1">
        <v>4178.2039999999997</v>
      </c>
      <c r="K393" s="1">
        <v>3021.585</v>
      </c>
      <c r="L393" s="1">
        <v>1894.415</v>
      </c>
      <c r="M393" s="1">
        <v>2390.5940000000001</v>
      </c>
    </row>
    <row r="394" spans="2:13" x14ac:dyDescent="0.4">
      <c r="B394" s="1">
        <v>3120.2089999999998</v>
      </c>
      <c r="C394" s="1">
        <v>3100.759</v>
      </c>
      <c r="D394" s="1">
        <v>1630.002</v>
      </c>
      <c r="E394" s="1">
        <v>2120.1120000000001</v>
      </c>
      <c r="F394" s="1">
        <v>1628.9659999999999</v>
      </c>
      <c r="G394" s="1">
        <v>3062.6509999999998</v>
      </c>
      <c r="H394" s="1">
        <v>2331.8530000000001</v>
      </c>
      <c r="I394" s="1">
        <v>4094.3130000000001</v>
      </c>
      <c r="J394" s="1">
        <v>3311.2829999999999</v>
      </c>
      <c r="K394" s="1">
        <v>2144.3710000000001</v>
      </c>
      <c r="L394" s="1">
        <v>3809.3090000000002</v>
      </c>
      <c r="M394" s="1">
        <v>3780.0880000000002</v>
      </c>
    </row>
    <row r="395" spans="2:13" x14ac:dyDescent="0.4">
      <c r="B395" s="1">
        <v>1572.979</v>
      </c>
      <c r="C395" s="1">
        <v>2890.944</v>
      </c>
      <c r="D395" s="1">
        <v>1693.502</v>
      </c>
      <c r="E395" s="1">
        <v>1697.3579999999999</v>
      </c>
      <c r="F395" s="1">
        <v>1622.8209999999999</v>
      </c>
      <c r="G395" s="1">
        <v>1802.413</v>
      </c>
      <c r="H395" s="1">
        <v>1887.2349999999999</v>
      </c>
      <c r="I395" s="1">
        <v>2511.377</v>
      </c>
      <c r="J395" s="1">
        <v>2322.6469999999999</v>
      </c>
      <c r="K395" s="1">
        <v>2270.7060000000001</v>
      </c>
      <c r="L395" s="1">
        <v>1698.7170000000001</v>
      </c>
      <c r="M395" s="1">
        <v>1936.2909999999999</v>
      </c>
    </row>
    <row r="396" spans="2:13" x14ac:dyDescent="0.4">
      <c r="B396" s="1">
        <v>1799.1669999999999</v>
      </c>
      <c r="C396" s="1">
        <v>1938.7940000000001</v>
      </c>
      <c r="D396" s="1">
        <v>2012.5609999999999</v>
      </c>
      <c r="E396" s="1">
        <v>2186.989</v>
      </c>
      <c r="F396" s="1">
        <v>859.45849999999996</v>
      </c>
      <c r="G396" s="1">
        <v>1475.75</v>
      </c>
      <c r="H396" s="1">
        <v>2729.6260000000002</v>
      </c>
      <c r="I396" s="1">
        <v>3985.837</v>
      </c>
      <c r="J396" s="1">
        <v>1857.3810000000001</v>
      </c>
      <c r="K396" s="1">
        <v>1193.2090000000001</v>
      </c>
      <c r="L396" s="1">
        <v>1720.335</v>
      </c>
      <c r="M396" s="1">
        <v>1662.8630000000001</v>
      </c>
    </row>
    <row r="397" spans="2:13" x14ac:dyDescent="0.4">
      <c r="B397" s="1">
        <v>2159.893</v>
      </c>
      <c r="C397" s="1">
        <v>1457.3579999999999</v>
      </c>
      <c r="D397" s="1">
        <v>2401.1</v>
      </c>
      <c r="E397" s="1">
        <v>2126.2550000000001</v>
      </c>
      <c r="F397" s="1">
        <v>1442.56</v>
      </c>
      <c r="G397" s="1">
        <v>2204.6149999999998</v>
      </c>
      <c r="H397" s="1">
        <v>3018.123</v>
      </c>
      <c r="I397" s="1">
        <v>2806.4920000000002</v>
      </c>
      <c r="J397" s="1">
        <v>1944.6669999999999</v>
      </c>
      <c r="K397" s="1">
        <v>1978.0889999999999</v>
      </c>
      <c r="L397" s="1">
        <v>5173.0240000000003</v>
      </c>
      <c r="M397" s="1">
        <v>3745.904</v>
      </c>
    </row>
    <row r="398" spans="2:13" x14ac:dyDescent="0.4">
      <c r="B398" s="1">
        <v>2733.857</v>
      </c>
      <c r="C398" s="1">
        <v>6149.2690000000002</v>
      </c>
      <c r="D398" s="1">
        <v>3618.9659999999999</v>
      </c>
      <c r="E398" s="1">
        <v>2110.556</v>
      </c>
      <c r="F398" s="1">
        <v>3477.6970000000001</v>
      </c>
      <c r="G398" s="1">
        <v>1610.1410000000001</v>
      </c>
      <c r="H398" s="1">
        <v>1656.982</v>
      </c>
      <c r="I398" s="1">
        <v>2788.3110000000001</v>
      </c>
      <c r="J398" s="1">
        <v>2079.0880000000002</v>
      </c>
      <c r="K398" s="1">
        <v>4069.5349999999999</v>
      </c>
      <c r="L398" s="1">
        <v>2491.212</v>
      </c>
      <c r="M398" s="1">
        <v>1500.0360000000001</v>
      </c>
    </row>
    <row r="399" spans="2:13" x14ac:dyDescent="0.4">
      <c r="B399" s="1">
        <v>1761.434</v>
      </c>
      <c r="C399" s="1">
        <v>4610.6440000000002</v>
      </c>
      <c r="D399" s="1">
        <v>1627.3209999999999</v>
      </c>
      <c r="E399" s="1">
        <v>3685.66</v>
      </c>
      <c r="F399" s="1">
        <v>1308.4159999999999</v>
      </c>
      <c r="G399" s="1">
        <v>1185.6369999999999</v>
      </c>
      <c r="H399" s="1">
        <v>2411.9059999999999</v>
      </c>
      <c r="I399" s="1">
        <v>4821.7380000000003</v>
      </c>
      <c r="J399" s="1">
        <v>1592.2909999999999</v>
      </c>
      <c r="K399" s="1">
        <v>2273.7139999999999</v>
      </c>
      <c r="L399" s="1">
        <v>2002.7329999999999</v>
      </c>
      <c r="M399" s="1">
        <v>1588.616</v>
      </c>
    </row>
    <row r="400" spans="2:13" x14ac:dyDescent="0.4">
      <c r="B400" s="1">
        <v>1279.848</v>
      </c>
      <c r="C400" s="1">
        <v>3124.136</v>
      </c>
      <c r="D400" s="1">
        <v>1459.1479999999999</v>
      </c>
      <c r="E400" s="1">
        <v>2644.05</v>
      </c>
      <c r="F400" s="1">
        <v>1681.3309999999999</v>
      </c>
      <c r="G400" s="1">
        <v>1372.442</v>
      </c>
      <c r="H400" s="1">
        <v>4169.8230000000003</v>
      </c>
      <c r="I400" s="1">
        <v>2235.5529999999999</v>
      </c>
      <c r="J400" s="1">
        <v>3034.4189999999999</v>
      </c>
      <c r="K400" s="1">
        <v>4063.7060000000001</v>
      </c>
      <c r="L400" s="1">
        <v>1656.6320000000001</v>
      </c>
      <c r="M400" s="1">
        <v>3685.0540000000001</v>
      </c>
    </row>
    <row r="401" spans="2:13" x14ac:dyDescent="0.4">
      <c r="B401" s="1">
        <v>2200.0149999999999</v>
      </c>
      <c r="C401" s="1">
        <v>2559.7449999999999</v>
      </c>
      <c r="D401" s="1">
        <v>1910.9390000000001</v>
      </c>
      <c r="E401" s="1">
        <v>487.5138</v>
      </c>
      <c r="F401" s="1">
        <v>1478.8130000000001</v>
      </c>
      <c r="G401" s="1">
        <v>3079.22</v>
      </c>
      <c r="H401" s="1">
        <v>3066.203</v>
      </c>
      <c r="I401" s="1">
        <v>3317.268</v>
      </c>
      <c r="J401" s="1">
        <v>2817.375</v>
      </c>
      <c r="K401" s="1">
        <v>1558.924</v>
      </c>
      <c r="L401" s="1">
        <v>1786.636</v>
      </c>
      <c r="M401" s="1">
        <v>2344.83</v>
      </c>
    </row>
    <row r="402" spans="2:13" x14ac:dyDescent="0.4">
      <c r="B402" s="1">
        <v>1620.163</v>
      </c>
      <c r="C402" s="1">
        <v>3225.11</v>
      </c>
      <c r="D402" s="1">
        <v>1541.288</v>
      </c>
      <c r="E402" s="1">
        <v>1976.3720000000001</v>
      </c>
      <c r="F402" s="1">
        <v>2662.7240000000002</v>
      </c>
      <c r="G402" s="1">
        <v>1214.6420000000001</v>
      </c>
      <c r="H402" s="1">
        <v>2347.5410000000002</v>
      </c>
      <c r="I402" s="1">
        <v>2656.1930000000002</v>
      </c>
      <c r="J402" s="1">
        <v>2256.5949999999998</v>
      </c>
      <c r="K402" s="1">
        <v>1947.239</v>
      </c>
      <c r="L402" s="1">
        <v>1850.88</v>
      </c>
      <c r="M402" s="1">
        <v>2404.049</v>
      </c>
    </row>
    <row r="403" spans="2:13" x14ac:dyDescent="0.4">
      <c r="B403" s="1">
        <v>3240.6480000000001</v>
      </c>
      <c r="C403" s="1">
        <v>1948.722</v>
      </c>
      <c r="D403" s="1">
        <v>1955.116</v>
      </c>
      <c r="E403" s="1">
        <v>2814.337</v>
      </c>
      <c r="F403" s="1">
        <v>2263.375</v>
      </c>
      <c r="G403" s="1">
        <v>1362.087</v>
      </c>
      <c r="H403" s="1">
        <v>2634.2069999999999</v>
      </c>
      <c r="I403" s="1">
        <v>2336.6080000000002</v>
      </c>
      <c r="J403" s="1">
        <v>1874.289</v>
      </c>
      <c r="K403" s="1">
        <v>3336.2469999999998</v>
      </c>
      <c r="L403" s="1">
        <v>2800.5970000000002</v>
      </c>
      <c r="M403" s="1">
        <v>2803.4609999999998</v>
      </c>
    </row>
    <row r="404" spans="2:13" x14ac:dyDescent="0.4">
      <c r="B404" s="1">
        <v>2591.0030000000002</v>
      </c>
      <c r="C404" s="1">
        <v>2482.511</v>
      </c>
      <c r="D404" s="1">
        <v>2440.9369999999999</v>
      </c>
      <c r="E404" s="1">
        <v>2328.5149999999999</v>
      </c>
      <c r="F404" s="1">
        <v>3429.902</v>
      </c>
      <c r="G404" s="1">
        <v>1861.913</v>
      </c>
      <c r="H404" s="1">
        <v>2947.3380000000002</v>
      </c>
      <c r="I404" s="1">
        <v>1227.7660000000001</v>
      </c>
      <c r="J404" s="1">
        <v>2415.598</v>
      </c>
      <c r="K404" s="1">
        <v>2055.8710000000001</v>
      </c>
      <c r="L404" s="1">
        <v>5042.1480000000001</v>
      </c>
      <c r="M404" s="1">
        <v>2306.41</v>
      </c>
    </row>
    <row r="405" spans="2:13" x14ac:dyDescent="0.4">
      <c r="B405" s="1">
        <v>2660.7779999999998</v>
      </c>
      <c r="C405" s="1">
        <v>2403.0920000000001</v>
      </c>
      <c r="D405" s="1">
        <v>2846.7849999999999</v>
      </c>
      <c r="E405" s="1">
        <v>1224.644</v>
      </c>
      <c r="F405" s="1">
        <v>2395.663</v>
      </c>
      <c r="G405" s="1">
        <v>1769.3219999999999</v>
      </c>
      <c r="H405" s="1">
        <v>1349.6980000000001</v>
      </c>
      <c r="I405" s="1">
        <v>2660.933</v>
      </c>
      <c r="J405" s="1">
        <v>2528.1120000000001</v>
      </c>
      <c r="K405" s="1">
        <v>2544.1489999999999</v>
      </c>
      <c r="L405" s="1">
        <v>1051.673</v>
      </c>
      <c r="M405" s="1">
        <v>1719.3630000000001</v>
      </c>
    </row>
    <row r="406" spans="2:13" x14ac:dyDescent="0.4">
      <c r="B406" s="1">
        <v>1186.1669999999999</v>
      </c>
      <c r="C406" s="1">
        <v>3623.107</v>
      </c>
      <c r="D406" s="1">
        <v>1806.4860000000001</v>
      </c>
      <c r="E406" s="1">
        <v>2637.6460000000002</v>
      </c>
      <c r="F406" s="1">
        <v>1830.277</v>
      </c>
      <c r="G406" s="1">
        <v>3292.4690000000001</v>
      </c>
      <c r="H406" s="1">
        <v>2347.2109999999998</v>
      </c>
      <c r="I406" s="1">
        <v>1708.41</v>
      </c>
      <c r="J406" s="1">
        <v>2202.7399999999998</v>
      </c>
      <c r="K406" s="1">
        <v>2933.8240000000001</v>
      </c>
      <c r="L406" s="1">
        <v>2036.8140000000001</v>
      </c>
      <c r="M406" s="1">
        <v>1366.4110000000001</v>
      </c>
    </row>
    <row r="407" spans="2:13" x14ac:dyDescent="0.4">
      <c r="B407" s="1">
        <v>4223.5200000000004</v>
      </c>
      <c r="C407" s="1">
        <v>1662.8309999999999</v>
      </c>
      <c r="D407" s="1">
        <v>3048.2660000000001</v>
      </c>
      <c r="E407" s="1">
        <v>1166.2950000000001</v>
      </c>
      <c r="F407" s="1">
        <v>1295.7360000000001</v>
      </c>
      <c r="G407" s="1">
        <v>2150.4140000000002</v>
      </c>
      <c r="H407" s="1">
        <v>1774.8620000000001</v>
      </c>
      <c r="I407" s="1">
        <v>2300.5509999999999</v>
      </c>
      <c r="J407" s="1">
        <v>1448.3879999999999</v>
      </c>
      <c r="K407" s="1">
        <v>1704.693</v>
      </c>
      <c r="L407" s="1">
        <v>3876.7779999999998</v>
      </c>
      <c r="M407" s="1">
        <v>1790.7760000000001</v>
      </c>
    </row>
    <row r="408" spans="2:13" x14ac:dyDescent="0.4">
      <c r="B408" s="1">
        <v>1003.071</v>
      </c>
      <c r="C408" s="1">
        <v>2019.03</v>
      </c>
      <c r="D408" s="1">
        <v>2280.4690000000001</v>
      </c>
      <c r="E408" s="1">
        <v>1867.701</v>
      </c>
      <c r="F408" s="1">
        <v>1242.117</v>
      </c>
      <c r="G408" s="1">
        <v>1343.9380000000001</v>
      </c>
      <c r="H408" s="1">
        <v>1930.8489999999999</v>
      </c>
      <c r="I408" s="1">
        <v>2577.1770000000001</v>
      </c>
      <c r="J408" s="1">
        <v>1861.0550000000001</v>
      </c>
      <c r="K408" s="1">
        <v>1725.479</v>
      </c>
      <c r="L408" s="1">
        <v>2194.06</v>
      </c>
      <c r="M408" s="1">
        <v>1802.212</v>
      </c>
    </row>
    <row r="409" spans="2:13" x14ac:dyDescent="0.4">
      <c r="B409" s="1">
        <v>3033.585</v>
      </c>
      <c r="C409" s="1">
        <v>2253.395</v>
      </c>
      <c r="D409" s="1">
        <v>3565.4259999999999</v>
      </c>
      <c r="E409" s="1">
        <v>2165.8519999999999</v>
      </c>
      <c r="F409" s="1">
        <v>1944.4059999999999</v>
      </c>
      <c r="G409" s="1">
        <v>1445.6210000000001</v>
      </c>
      <c r="H409" s="1">
        <v>2157.6799999999998</v>
      </c>
      <c r="I409" s="1">
        <v>1833.376</v>
      </c>
      <c r="J409" s="1">
        <v>2257.7370000000001</v>
      </c>
      <c r="K409" s="1">
        <v>3138.8989999999999</v>
      </c>
      <c r="L409" s="1">
        <v>1085.6610000000001</v>
      </c>
      <c r="M409" s="1">
        <v>1332.981</v>
      </c>
    </row>
    <row r="410" spans="2:13" x14ac:dyDescent="0.4">
      <c r="B410" s="1">
        <v>1431.405</v>
      </c>
      <c r="C410" s="1">
        <v>2519.6790000000001</v>
      </c>
      <c r="D410" s="1">
        <v>1600.4680000000001</v>
      </c>
      <c r="E410" s="1">
        <v>2812.8829999999998</v>
      </c>
      <c r="F410" s="1">
        <v>1202.9929999999999</v>
      </c>
      <c r="G410" s="1">
        <v>1619.1949999999999</v>
      </c>
      <c r="H410" s="1">
        <v>3859.884</v>
      </c>
      <c r="I410" s="1">
        <v>2042.606</v>
      </c>
      <c r="J410" s="1">
        <v>1514.0619999999999</v>
      </c>
      <c r="K410" s="1">
        <v>3204.0540000000001</v>
      </c>
      <c r="L410" s="1">
        <v>1553.414</v>
      </c>
      <c r="M410" s="1">
        <v>2921.6060000000002</v>
      </c>
    </row>
    <row r="411" spans="2:13" x14ac:dyDescent="0.4">
      <c r="B411" s="1">
        <v>1655.9290000000001</v>
      </c>
      <c r="C411" s="1">
        <v>2440.672</v>
      </c>
      <c r="D411" s="1">
        <v>1390.172</v>
      </c>
      <c r="E411" s="1">
        <v>2259.0929999999998</v>
      </c>
      <c r="F411" s="1">
        <v>1418.9829999999999</v>
      </c>
      <c r="G411" s="1">
        <v>1849.8869999999999</v>
      </c>
      <c r="H411" s="1">
        <v>2020.789</v>
      </c>
      <c r="I411" s="1">
        <v>3311.8130000000001</v>
      </c>
      <c r="J411" s="1">
        <v>1736.258</v>
      </c>
      <c r="K411" s="1">
        <v>1408.931</v>
      </c>
      <c r="L411" s="1">
        <v>1376.5530000000001</v>
      </c>
      <c r="M411" s="1">
        <v>2290.2779999999998</v>
      </c>
    </row>
    <row r="412" spans="2:13" x14ac:dyDescent="0.4">
      <c r="B412" s="1">
        <v>1147.1990000000001</v>
      </c>
      <c r="C412" s="1">
        <v>2066.3589999999999</v>
      </c>
      <c r="D412" s="1">
        <v>2629.1179999999999</v>
      </c>
      <c r="E412" s="1">
        <v>1413.7909999999999</v>
      </c>
      <c r="F412" s="1">
        <v>1590.1859999999999</v>
      </c>
      <c r="G412" s="1">
        <v>1422.4960000000001</v>
      </c>
      <c r="H412" s="1">
        <v>1577.58</v>
      </c>
      <c r="I412" s="1">
        <v>3272.9430000000002</v>
      </c>
      <c r="J412" s="1">
        <v>1350.7629999999999</v>
      </c>
      <c r="K412" s="1">
        <v>2992.91</v>
      </c>
      <c r="L412" s="1">
        <v>2536.5500000000002</v>
      </c>
      <c r="M412" s="1">
        <v>2441.8820000000001</v>
      </c>
    </row>
    <row r="413" spans="2:13" x14ac:dyDescent="0.4">
      <c r="B413" s="1">
        <v>2073.3589999999999</v>
      </c>
      <c r="C413" s="1">
        <v>2658.6379999999999</v>
      </c>
      <c r="D413" s="1">
        <v>1596.9059999999999</v>
      </c>
      <c r="E413" s="1">
        <v>1191.347</v>
      </c>
      <c r="F413" s="1">
        <v>2330.056</v>
      </c>
      <c r="G413" s="1">
        <v>2173.5859999999998</v>
      </c>
      <c r="H413" s="1">
        <v>1539.155</v>
      </c>
      <c r="I413" s="1">
        <v>4312.2489999999998</v>
      </c>
      <c r="J413" s="1">
        <v>3270.076</v>
      </c>
      <c r="K413" s="1">
        <v>2458.8139999999999</v>
      </c>
      <c r="L413" s="1">
        <v>1919.1389999999999</v>
      </c>
      <c r="M413" s="1">
        <v>2433.8090000000002</v>
      </c>
    </row>
    <row r="414" spans="2:13" x14ac:dyDescent="0.4">
      <c r="B414" s="1">
        <v>3383.596</v>
      </c>
      <c r="C414" s="1">
        <v>2414.4050000000002</v>
      </c>
      <c r="D414" s="1">
        <v>1819.2070000000001</v>
      </c>
      <c r="E414" s="1">
        <v>1442.3869999999999</v>
      </c>
      <c r="F414" s="1">
        <v>1888.463</v>
      </c>
      <c r="G414" s="1">
        <v>2964.4630000000002</v>
      </c>
      <c r="H414" s="1">
        <v>1010.6319999999999</v>
      </c>
      <c r="I414" s="1">
        <v>3351.9029999999998</v>
      </c>
      <c r="J414" s="1">
        <v>2363.0079999999998</v>
      </c>
      <c r="K414" s="1">
        <v>1930.537</v>
      </c>
      <c r="L414" s="1">
        <v>1314.087</v>
      </c>
      <c r="M414" s="1">
        <v>2689.424</v>
      </c>
    </row>
    <row r="415" spans="2:13" x14ac:dyDescent="0.4">
      <c r="B415" s="1">
        <v>1772.4</v>
      </c>
      <c r="C415" s="1">
        <v>2910.75</v>
      </c>
      <c r="D415" s="1">
        <v>1403.3969999999999</v>
      </c>
      <c r="E415" s="1">
        <v>2375.8009999999999</v>
      </c>
      <c r="F415" s="1">
        <v>2474.7910000000002</v>
      </c>
      <c r="G415" s="1">
        <v>2177.6930000000002</v>
      </c>
      <c r="H415" s="1">
        <v>1821.327</v>
      </c>
      <c r="I415" s="1">
        <v>3458.3690000000001</v>
      </c>
      <c r="J415" s="1">
        <v>5842.5770000000002</v>
      </c>
      <c r="K415" s="1">
        <v>1929.229</v>
      </c>
      <c r="L415" s="1">
        <v>1688.539</v>
      </c>
      <c r="M415" s="1">
        <v>4314.3429999999998</v>
      </c>
    </row>
    <row r="416" spans="2:13" x14ac:dyDescent="0.4">
      <c r="B416" s="1">
        <v>1996.1690000000001</v>
      </c>
      <c r="C416" s="1">
        <v>1620.903</v>
      </c>
      <c r="D416" s="1">
        <v>4060.114</v>
      </c>
      <c r="E416" s="1">
        <v>1197.992</v>
      </c>
      <c r="F416" s="1">
        <v>1556.7840000000001</v>
      </c>
      <c r="G416" s="1">
        <v>2681.7269999999999</v>
      </c>
      <c r="H416" s="1">
        <v>1696.6959999999999</v>
      </c>
      <c r="I416" s="1">
        <v>4555.1279999999997</v>
      </c>
      <c r="J416" s="1">
        <v>1740.4390000000001</v>
      </c>
      <c r="K416" s="1">
        <v>2502.683</v>
      </c>
      <c r="L416" s="1">
        <v>2717.87</v>
      </c>
      <c r="M416" s="1">
        <v>2545.038</v>
      </c>
    </row>
    <row r="417" spans="2:13" x14ac:dyDescent="0.4">
      <c r="B417" s="1">
        <v>1164.769</v>
      </c>
      <c r="C417" s="1">
        <v>2491.8879999999999</v>
      </c>
      <c r="D417" s="1">
        <v>2269.7370000000001</v>
      </c>
      <c r="E417" s="1">
        <v>1103.268</v>
      </c>
      <c r="F417" s="1">
        <v>950.04280000000006</v>
      </c>
      <c r="G417" s="1">
        <v>1289.73</v>
      </c>
      <c r="H417" s="1">
        <v>1770.826</v>
      </c>
      <c r="I417" s="1">
        <v>2682.0039999999999</v>
      </c>
      <c r="J417" s="1">
        <v>2053.047</v>
      </c>
      <c r="K417" s="1">
        <v>3474.6030000000001</v>
      </c>
      <c r="L417" s="1">
        <v>1600.5930000000001</v>
      </c>
      <c r="M417" s="1">
        <v>2813.9090000000001</v>
      </c>
    </row>
    <row r="418" spans="2:13" x14ac:dyDescent="0.4">
      <c r="B418" s="1">
        <v>1301.546</v>
      </c>
      <c r="C418" s="1">
        <v>3066.4540000000002</v>
      </c>
      <c r="D418" s="1">
        <v>1171.1210000000001</v>
      </c>
      <c r="E418" s="1">
        <v>3329.183</v>
      </c>
      <c r="F418" s="1">
        <v>3910.9850000000001</v>
      </c>
      <c r="G418" s="1">
        <v>1154.068</v>
      </c>
      <c r="H418" s="1">
        <v>1614.5329999999999</v>
      </c>
      <c r="I418" s="1">
        <v>2820.654</v>
      </c>
      <c r="J418" s="1">
        <v>2026.1289999999999</v>
      </c>
      <c r="K418" s="1">
        <v>4278.2449999999999</v>
      </c>
      <c r="L418" s="1">
        <v>1952.2329999999999</v>
      </c>
      <c r="M418" s="1">
        <v>3051.3449999999998</v>
      </c>
    </row>
    <row r="419" spans="2:13" x14ac:dyDescent="0.4">
      <c r="B419" s="1">
        <v>2316.6880000000001</v>
      </c>
      <c r="C419" s="1">
        <v>1727.817</v>
      </c>
      <c r="D419" s="1">
        <v>2138.3069999999998</v>
      </c>
      <c r="E419" s="1">
        <v>2085.6669999999999</v>
      </c>
      <c r="F419" s="1">
        <v>1769.271</v>
      </c>
      <c r="G419" s="1">
        <v>1179.654</v>
      </c>
      <c r="H419" s="1">
        <v>1571.9559999999999</v>
      </c>
      <c r="I419" s="1">
        <v>2999.7570000000001</v>
      </c>
      <c r="J419" s="1">
        <v>3819.6190000000001</v>
      </c>
      <c r="K419" s="1">
        <v>2612.2869999999998</v>
      </c>
      <c r="L419" s="1">
        <v>2019.5319999999999</v>
      </c>
      <c r="M419" s="1">
        <v>2151.6759999999999</v>
      </c>
    </row>
    <row r="420" spans="2:13" x14ac:dyDescent="0.4">
      <c r="B420" s="1">
        <v>4447.8310000000001</v>
      </c>
      <c r="C420" s="1">
        <v>2647.2979999999998</v>
      </c>
      <c r="D420" s="1">
        <v>2624.799</v>
      </c>
      <c r="E420" s="1">
        <v>3135.6680000000001</v>
      </c>
      <c r="F420" s="1">
        <v>2583.4690000000001</v>
      </c>
      <c r="G420" s="1">
        <v>1411.991</v>
      </c>
      <c r="H420" s="1">
        <v>1211.271</v>
      </c>
      <c r="I420" s="1">
        <v>4741.1570000000002</v>
      </c>
      <c r="J420" s="1">
        <v>1563.848</v>
      </c>
      <c r="K420" s="1">
        <v>1626.0830000000001</v>
      </c>
      <c r="L420" s="1">
        <v>1942.2260000000001</v>
      </c>
      <c r="M420" s="1">
        <v>2568.3760000000002</v>
      </c>
    </row>
    <row r="421" spans="2:13" x14ac:dyDescent="0.4">
      <c r="B421" s="1">
        <v>2116.1089999999999</v>
      </c>
      <c r="C421" s="1">
        <v>3611.556</v>
      </c>
      <c r="D421" s="1">
        <v>1466.3630000000001</v>
      </c>
      <c r="E421" s="1">
        <v>2028.7670000000001</v>
      </c>
      <c r="F421" s="1">
        <v>1739.626</v>
      </c>
      <c r="G421" s="1">
        <v>1913.239</v>
      </c>
      <c r="H421" s="1">
        <v>4355.5349999999999</v>
      </c>
      <c r="I421" s="1">
        <v>3028.1179999999999</v>
      </c>
      <c r="J421" s="1">
        <v>3075.2240000000002</v>
      </c>
      <c r="K421" s="1">
        <v>2261.8440000000001</v>
      </c>
      <c r="L421" s="1">
        <v>3618.3020000000001</v>
      </c>
      <c r="M421" s="1">
        <v>1877.0050000000001</v>
      </c>
    </row>
    <row r="422" spans="2:13" x14ac:dyDescent="0.4">
      <c r="B422" s="1">
        <v>1562.86</v>
      </c>
      <c r="C422" s="1">
        <v>3638.279</v>
      </c>
      <c r="D422" s="1">
        <v>2192.9830000000002</v>
      </c>
      <c r="E422" s="1">
        <v>2100.308</v>
      </c>
      <c r="F422" s="1">
        <v>1684.2449999999999</v>
      </c>
      <c r="G422" s="1">
        <v>1818.9459999999999</v>
      </c>
      <c r="H422" s="1">
        <v>3211.0439999999999</v>
      </c>
      <c r="I422" s="1">
        <v>2813.2779999999998</v>
      </c>
      <c r="J422" s="1">
        <v>2027.6880000000001</v>
      </c>
      <c r="K422" s="1">
        <v>2660.3539999999998</v>
      </c>
      <c r="L422" s="1">
        <v>1627.9880000000001</v>
      </c>
      <c r="M422" s="1">
        <v>5729.9560000000001</v>
      </c>
    </row>
    <row r="423" spans="2:13" x14ac:dyDescent="0.4">
      <c r="B423" s="1">
        <v>2308.8319999999999</v>
      </c>
      <c r="C423" s="1">
        <v>1517.674</v>
      </c>
      <c r="D423" s="1">
        <v>1371.7639999999999</v>
      </c>
      <c r="E423" s="1">
        <v>1978.788</v>
      </c>
      <c r="F423" s="1">
        <v>3477.3449999999998</v>
      </c>
      <c r="G423" s="1">
        <v>1817.6890000000001</v>
      </c>
      <c r="H423" s="1">
        <v>2604.31</v>
      </c>
      <c r="I423" s="1">
        <v>2890.6660000000002</v>
      </c>
      <c r="J423" s="1">
        <v>3161.4259999999999</v>
      </c>
      <c r="K423" s="1">
        <v>1948.0719999999999</v>
      </c>
      <c r="L423" s="1">
        <v>2028.3689999999999</v>
      </c>
      <c r="M423" s="1">
        <v>2037.4570000000001</v>
      </c>
    </row>
    <row r="424" spans="2:13" x14ac:dyDescent="0.4">
      <c r="B424" s="1">
        <v>2704.15</v>
      </c>
      <c r="C424" s="1">
        <v>1685.296</v>
      </c>
      <c r="D424" s="1">
        <v>3266.1419999999998</v>
      </c>
      <c r="E424" s="1">
        <v>1334.0429999999999</v>
      </c>
      <c r="F424" s="1">
        <v>1039.375</v>
      </c>
      <c r="G424" s="1">
        <v>2029.913</v>
      </c>
      <c r="H424" s="1">
        <v>2511.989</v>
      </c>
      <c r="I424" s="1">
        <v>2801.5940000000001</v>
      </c>
      <c r="J424" s="1">
        <v>1439.049</v>
      </c>
      <c r="K424" s="1">
        <v>1829.7660000000001</v>
      </c>
      <c r="L424" s="1">
        <v>2949.5410000000002</v>
      </c>
      <c r="M424" s="1">
        <v>1761.1420000000001</v>
      </c>
    </row>
    <row r="425" spans="2:13" x14ac:dyDescent="0.4">
      <c r="B425" s="1">
        <v>1523.5450000000001</v>
      </c>
      <c r="C425" s="1">
        <v>2246.3809999999999</v>
      </c>
      <c r="D425" s="1">
        <v>908.79949999999997</v>
      </c>
      <c r="E425" s="1">
        <v>1458.31</v>
      </c>
      <c r="F425" s="1">
        <v>3645.72</v>
      </c>
      <c r="G425" s="1">
        <v>1135.4559999999999</v>
      </c>
      <c r="H425" s="1">
        <v>2907.4430000000002</v>
      </c>
      <c r="I425" s="1">
        <v>3442.1640000000002</v>
      </c>
      <c r="J425" s="1">
        <v>2707.8150000000001</v>
      </c>
      <c r="K425" s="1">
        <v>2063.2220000000002</v>
      </c>
      <c r="L425" s="1">
        <v>2603.576</v>
      </c>
      <c r="M425" s="1">
        <v>1359.8989999999999</v>
      </c>
    </row>
    <row r="426" spans="2:13" x14ac:dyDescent="0.4">
      <c r="B426" s="1">
        <v>1811.885</v>
      </c>
      <c r="C426" s="1">
        <v>2050.2860000000001</v>
      </c>
      <c r="D426" s="1">
        <v>1365.365</v>
      </c>
      <c r="E426" s="1">
        <v>2188.7919999999999</v>
      </c>
      <c r="F426" s="1">
        <v>2116.4140000000002</v>
      </c>
      <c r="G426" s="1">
        <v>2833.7669999999998</v>
      </c>
      <c r="H426" s="1">
        <v>1736.3240000000001</v>
      </c>
      <c r="I426" s="1">
        <v>2147.9679999999998</v>
      </c>
      <c r="J426" s="1">
        <v>2666.2710000000002</v>
      </c>
      <c r="K426" s="1">
        <v>2116.085</v>
      </c>
      <c r="L426" s="1">
        <v>1546.7059999999999</v>
      </c>
      <c r="M426" s="1">
        <v>2892.4349999999999</v>
      </c>
    </row>
    <row r="427" spans="2:13" x14ac:dyDescent="0.4">
      <c r="B427" s="1">
        <v>1219.1179999999999</v>
      </c>
      <c r="C427" s="1">
        <v>1747.807</v>
      </c>
      <c r="D427" s="1">
        <v>2435.8240000000001</v>
      </c>
      <c r="E427" s="1">
        <v>1612.076</v>
      </c>
      <c r="F427" s="1">
        <v>1102.0309999999999</v>
      </c>
      <c r="G427" s="1">
        <v>1092.3610000000001</v>
      </c>
      <c r="H427" s="1">
        <v>2828.7109999999998</v>
      </c>
      <c r="I427" s="1">
        <v>2988.212</v>
      </c>
      <c r="J427" s="1">
        <v>2104.7080000000001</v>
      </c>
      <c r="K427" s="1">
        <v>3172.1909999999998</v>
      </c>
      <c r="L427" s="1">
        <v>1533.52</v>
      </c>
      <c r="M427" s="1">
        <v>1675.7090000000001</v>
      </c>
    </row>
    <row r="428" spans="2:13" x14ac:dyDescent="0.4">
      <c r="B428" s="1">
        <v>2126.011</v>
      </c>
      <c r="C428" s="1">
        <v>3802.06</v>
      </c>
      <c r="D428" s="1">
        <v>2912.8670000000002</v>
      </c>
      <c r="E428" s="1">
        <v>2707.2429999999999</v>
      </c>
      <c r="F428" s="1">
        <v>1224.7550000000001</v>
      </c>
      <c r="G428" s="1">
        <v>2469.5610000000001</v>
      </c>
      <c r="H428" s="1">
        <v>1835.8610000000001</v>
      </c>
      <c r="I428" s="1">
        <v>1867.021</v>
      </c>
      <c r="J428" s="1">
        <v>2637.0079999999998</v>
      </c>
      <c r="K428" s="1">
        <v>2000.1610000000001</v>
      </c>
      <c r="L428" s="1">
        <v>2094.2739999999999</v>
      </c>
      <c r="M428" s="1">
        <v>3444.65</v>
      </c>
    </row>
    <row r="429" spans="2:13" x14ac:dyDescent="0.4">
      <c r="B429" s="1">
        <v>1116.258</v>
      </c>
      <c r="C429" s="1">
        <v>2746.7150000000001</v>
      </c>
      <c r="D429" s="1">
        <v>1438.57</v>
      </c>
      <c r="E429" s="1">
        <v>2754.0819999999999</v>
      </c>
      <c r="F429" s="1">
        <v>1315.943</v>
      </c>
      <c r="G429" s="1">
        <v>3206.6819999999998</v>
      </c>
      <c r="H429" s="1">
        <v>1875.9580000000001</v>
      </c>
      <c r="I429" s="1">
        <v>3732.3429999999998</v>
      </c>
      <c r="J429" s="1">
        <v>2316.6379999999999</v>
      </c>
      <c r="K429" s="1">
        <v>2578.2840000000001</v>
      </c>
      <c r="L429" s="1">
        <v>2405.7910000000002</v>
      </c>
      <c r="M429" s="1">
        <v>2299.6640000000002</v>
      </c>
    </row>
    <row r="430" spans="2:13" x14ac:dyDescent="0.4">
      <c r="B430" s="1">
        <v>2742.2910000000002</v>
      </c>
      <c r="C430" s="1">
        <v>2762.2550000000001</v>
      </c>
      <c r="D430" s="1">
        <v>1988.808</v>
      </c>
      <c r="E430" s="1">
        <v>1034.8889999999999</v>
      </c>
      <c r="F430" s="1">
        <v>1295.3910000000001</v>
      </c>
      <c r="G430" s="1">
        <v>2445.8739999999998</v>
      </c>
      <c r="H430" s="1">
        <v>1933.376</v>
      </c>
      <c r="I430" s="1">
        <v>4528.2870000000003</v>
      </c>
      <c r="J430" s="1">
        <v>2309.8690000000001</v>
      </c>
      <c r="K430" s="1">
        <v>1765.481</v>
      </c>
      <c r="L430" s="1">
        <v>2310.7800000000002</v>
      </c>
      <c r="M430" s="1">
        <v>5368.1270000000004</v>
      </c>
    </row>
    <row r="431" spans="2:13" x14ac:dyDescent="0.4">
      <c r="B431" s="1">
        <v>3094.8969999999999</v>
      </c>
      <c r="C431" s="1">
        <v>2024.212</v>
      </c>
      <c r="D431" s="1">
        <v>2035.143</v>
      </c>
      <c r="E431" s="1">
        <v>3492.078</v>
      </c>
      <c r="F431" s="1">
        <v>1187.0840000000001</v>
      </c>
      <c r="G431" s="1">
        <v>1365.9559999999999</v>
      </c>
      <c r="H431" s="1">
        <v>2120.212</v>
      </c>
      <c r="I431" s="1">
        <v>4386.3689999999997</v>
      </c>
      <c r="J431" s="1">
        <v>2433.2550000000001</v>
      </c>
      <c r="K431" s="1">
        <v>3804.3850000000002</v>
      </c>
      <c r="L431" s="1">
        <v>3442.5720000000001</v>
      </c>
      <c r="M431" s="1">
        <v>1709.894</v>
      </c>
    </row>
    <row r="432" spans="2:13" x14ac:dyDescent="0.4">
      <c r="B432" s="1">
        <v>1228.4580000000001</v>
      </c>
      <c r="C432" s="1">
        <v>3421.2269999999999</v>
      </c>
      <c r="D432" s="1">
        <v>1174.886</v>
      </c>
      <c r="E432" s="1">
        <v>1902.095</v>
      </c>
      <c r="F432" s="1">
        <v>1427.8710000000001</v>
      </c>
      <c r="G432" s="1">
        <v>1416.9069999999999</v>
      </c>
      <c r="H432" s="1">
        <v>1530.8240000000001</v>
      </c>
      <c r="I432" s="1">
        <v>2440.6379999999999</v>
      </c>
      <c r="J432" s="1">
        <v>2099.1390000000001</v>
      </c>
      <c r="K432" s="1">
        <v>1311.56</v>
      </c>
      <c r="L432" s="1">
        <v>1212.4359999999999</v>
      </c>
      <c r="M432" s="1">
        <v>4092.3310000000001</v>
      </c>
    </row>
    <row r="433" spans="2:13" x14ac:dyDescent="0.4">
      <c r="B433" s="1">
        <v>1727.84</v>
      </c>
      <c r="C433" s="1">
        <v>1989.76</v>
      </c>
      <c r="D433" s="1">
        <v>1426.211</v>
      </c>
      <c r="E433" s="1">
        <v>1353.741</v>
      </c>
      <c r="F433" s="1">
        <v>1977.0519999999999</v>
      </c>
      <c r="G433" s="1">
        <v>2606.8389999999999</v>
      </c>
      <c r="H433" s="1">
        <v>1262.248</v>
      </c>
      <c r="I433" s="1">
        <v>3432.85</v>
      </c>
      <c r="J433" s="1">
        <v>1793.0889999999999</v>
      </c>
      <c r="K433" s="1">
        <v>3449.1680000000001</v>
      </c>
      <c r="L433" s="1">
        <v>3178.364</v>
      </c>
      <c r="M433" s="1">
        <v>2001.1890000000001</v>
      </c>
    </row>
    <row r="434" spans="2:13" x14ac:dyDescent="0.4">
      <c r="B434" s="1">
        <v>1582.8050000000001</v>
      </c>
      <c r="C434" s="1">
        <v>1324.652</v>
      </c>
      <c r="D434" s="1">
        <v>1840.1690000000001</v>
      </c>
      <c r="E434" s="1">
        <v>2672.136</v>
      </c>
      <c r="F434" s="1">
        <v>2354.587</v>
      </c>
      <c r="G434" s="1">
        <v>1546.1030000000001</v>
      </c>
      <c r="H434" s="1">
        <v>1207.9580000000001</v>
      </c>
      <c r="I434" s="1">
        <v>4245.8540000000003</v>
      </c>
      <c r="J434" s="1">
        <v>1270.1010000000001</v>
      </c>
      <c r="K434" s="1">
        <v>3054.8519999999999</v>
      </c>
      <c r="L434" s="1">
        <v>3390.2579999999998</v>
      </c>
      <c r="M434" s="1">
        <v>2438.681</v>
      </c>
    </row>
    <row r="435" spans="2:13" x14ac:dyDescent="0.4">
      <c r="B435" s="1">
        <v>2096.8780000000002</v>
      </c>
      <c r="C435" s="1">
        <v>2017.163</v>
      </c>
      <c r="D435" s="1">
        <v>2823.8789999999999</v>
      </c>
      <c r="E435" s="1">
        <v>2010.624</v>
      </c>
      <c r="F435" s="1">
        <v>1238.9639999999999</v>
      </c>
      <c r="G435" s="1">
        <v>3098.221</v>
      </c>
      <c r="H435" s="1">
        <v>2236.877</v>
      </c>
      <c r="I435" s="1">
        <v>2642.87</v>
      </c>
      <c r="J435" s="1">
        <v>1017.201</v>
      </c>
      <c r="K435" s="1">
        <v>2131.7809999999999</v>
      </c>
      <c r="L435" s="1">
        <v>1669.8610000000001</v>
      </c>
      <c r="M435" s="1">
        <v>2528.6320000000001</v>
      </c>
    </row>
    <row r="436" spans="2:13" x14ac:dyDescent="0.4">
      <c r="B436" s="1">
        <v>2190.1680000000001</v>
      </c>
      <c r="C436" s="1">
        <v>2677.5039999999999</v>
      </c>
      <c r="D436" s="1">
        <v>2187.12</v>
      </c>
      <c r="E436" s="1">
        <v>2594.29</v>
      </c>
      <c r="F436" s="1">
        <v>1471.0809999999999</v>
      </c>
      <c r="G436" s="1">
        <v>1816.9380000000001</v>
      </c>
      <c r="H436" s="1">
        <v>2661.1179999999999</v>
      </c>
      <c r="I436" s="1">
        <v>3941.1729999999998</v>
      </c>
      <c r="J436" s="1">
        <v>1660.7550000000001</v>
      </c>
      <c r="K436" s="1">
        <v>1505.0630000000001</v>
      </c>
      <c r="L436" s="1">
        <v>2331.828</v>
      </c>
      <c r="M436" s="1">
        <v>1921.183</v>
      </c>
    </row>
    <row r="437" spans="2:13" x14ac:dyDescent="0.4">
      <c r="B437" s="1">
        <v>1545.5450000000001</v>
      </c>
      <c r="C437" s="1">
        <v>2140.8240000000001</v>
      </c>
      <c r="D437" s="1">
        <v>1837.3869999999999</v>
      </c>
      <c r="E437" s="1">
        <v>3337.4180000000001</v>
      </c>
      <c r="F437" s="1">
        <v>1436.9059999999999</v>
      </c>
      <c r="G437" s="1">
        <v>1625.4829999999999</v>
      </c>
      <c r="H437" s="1">
        <v>2586.2280000000001</v>
      </c>
      <c r="I437" s="1">
        <v>3186.1060000000002</v>
      </c>
      <c r="J437" s="1">
        <v>1506.788</v>
      </c>
      <c r="K437" s="1">
        <v>1991.5940000000001</v>
      </c>
      <c r="L437" s="1">
        <v>3681.7669999999998</v>
      </c>
      <c r="M437" s="1">
        <v>3847.2109999999998</v>
      </c>
    </row>
    <row r="438" spans="2:13" x14ac:dyDescent="0.4">
      <c r="B438" s="1">
        <v>1544.759</v>
      </c>
      <c r="C438" s="1">
        <v>2944.4340000000002</v>
      </c>
      <c r="D438" s="1">
        <v>1228.011</v>
      </c>
      <c r="E438" s="1">
        <v>1750.865</v>
      </c>
      <c r="F438" s="1">
        <v>681.76260000000002</v>
      </c>
      <c r="G438" s="1">
        <v>1883.42</v>
      </c>
      <c r="H438" s="1">
        <v>3177.9589999999998</v>
      </c>
      <c r="I438" s="1">
        <v>2593.5030000000002</v>
      </c>
      <c r="J438" s="1">
        <v>1797.921</v>
      </c>
      <c r="K438" s="1">
        <v>2195.259</v>
      </c>
      <c r="L438" s="1">
        <v>1796.9649999999999</v>
      </c>
      <c r="M438" s="1">
        <v>3734.95</v>
      </c>
    </row>
    <row r="439" spans="2:13" x14ac:dyDescent="0.4">
      <c r="B439" s="1">
        <v>2767.663</v>
      </c>
      <c r="C439" s="1">
        <v>1736.624</v>
      </c>
      <c r="D439" s="1">
        <v>1242.221</v>
      </c>
      <c r="E439" s="1">
        <v>1757.498</v>
      </c>
      <c r="F439" s="1">
        <v>2448.0419999999999</v>
      </c>
      <c r="G439" s="1">
        <v>1698.691</v>
      </c>
      <c r="H439" s="1">
        <v>4266.5860000000002</v>
      </c>
      <c r="I439" s="1">
        <v>2646.3649999999998</v>
      </c>
      <c r="J439" s="1">
        <v>2129.0520000000001</v>
      </c>
      <c r="K439" s="1">
        <v>2464.1</v>
      </c>
      <c r="L439" s="1">
        <v>2610.1590000000001</v>
      </c>
      <c r="M439" s="1">
        <v>2459.3330000000001</v>
      </c>
    </row>
    <row r="440" spans="2:13" x14ac:dyDescent="0.4">
      <c r="B440" s="1">
        <v>2084.1019999999999</v>
      </c>
      <c r="C440" s="1">
        <v>1807.732</v>
      </c>
      <c r="D440" s="1">
        <v>907.54380000000003</v>
      </c>
      <c r="E440" s="1">
        <v>1409.086</v>
      </c>
      <c r="F440" s="1">
        <v>1819.307</v>
      </c>
      <c r="G440" s="1">
        <v>2772.721</v>
      </c>
      <c r="H440" s="1">
        <v>2450.2600000000002</v>
      </c>
      <c r="I440" s="1">
        <v>3013.0010000000002</v>
      </c>
      <c r="J440" s="1">
        <v>3373.442</v>
      </c>
      <c r="K440" s="1">
        <v>4035.5219999999999</v>
      </c>
      <c r="L440" s="1">
        <v>1707.1790000000001</v>
      </c>
      <c r="M440" s="1">
        <v>1503.787</v>
      </c>
    </row>
    <row r="441" spans="2:13" x14ac:dyDescent="0.4">
      <c r="B441" s="1">
        <v>2760.2809999999999</v>
      </c>
      <c r="C441" s="1">
        <v>2954.431</v>
      </c>
      <c r="D441" s="1">
        <v>2843.2049999999999</v>
      </c>
      <c r="E441" s="1">
        <v>1779.998</v>
      </c>
      <c r="F441" s="1">
        <v>2574.9380000000001</v>
      </c>
      <c r="G441" s="1">
        <v>2488.6480000000001</v>
      </c>
      <c r="H441" s="1">
        <v>3419.4560000000001</v>
      </c>
      <c r="I441" s="1">
        <v>3535.9520000000002</v>
      </c>
      <c r="J441" s="1">
        <v>2063.1350000000002</v>
      </c>
      <c r="K441" s="1">
        <v>2682.6379999999999</v>
      </c>
      <c r="L441" s="1">
        <v>2257.9549999999999</v>
      </c>
      <c r="M441" s="1">
        <v>2472.2190000000001</v>
      </c>
    </row>
    <row r="442" spans="2:13" x14ac:dyDescent="0.4">
      <c r="B442" s="1">
        <v>2369.873</v>
      </c>
      <c r="C442" s="1">
        <v>2676.8879999999999</v>
      </c>
      <c r="D442" s="1">
        <v>936.28549999999996</v>
      </c>
      <c r="E442" s="1">
        <v>3373.6849999999999</v>
      </c>
      <c r="F442" s="1">
        <v>1816.1</v>
      </c>
      <c r="G442" s="1">
        <v>1302.298</v>
      </c>
      <c r="H442" s="1">
        <v>2497.8789999999999</v>
      </c>
      <c r="I442" s="1">
        <v>2171.4490000000001</v>
      </c>
      <c r="J442" s="1">
        <v>4132.3540000000003</v>
      </c>
      <c r="K442" s="1">
        <v>1843.171</v>
      </c>
      <c r="L442" s="1">
        <v>1235.8040000000001</v>
      </c>
      <c r="M442" s="1">
        <v>2830.7510000000002</v>
      </c>
    </row>
    <row r="443" spans="2:13" x14ac:dyDescent="0.4">
      <c r="B443" s="1">
        <v>2570.6729999999998</v>
      </c>
      <c r="C443" s="1">
        <v>4359.6790000000001</v>
      </c>
      <c r="D443" s="1">
        <v>1347.2180000000001</v>
      </c>
      <c r="E443" s="1">
        <v>2942.2649999999999</v>
      </c>
      <c r="F443" s="1">
        <v>1728.5129999999999</v>
      </c>
      <c r="G443" s="1">
        <v>1199.4490000000001</v>
      </c>
      <c r="H443" s="1">
        <v>3863.6680000000001</v>
      </c>
      <c r="I443" s="1">
        <v>1262.145</v>
      </c>
      <c r="J443" s="1">
        <v>1390</v>
      </c>
      <c r="K443" s="1">
        <v>3875.8090000000002</v>
      </c>
      <c r="L443" s="1">
        <v>1572.953</v>
      </c>
      <c r="M443" s="1">
        <v>2249.672</v>
      </c>
    </row>
    <row r="444" spans="2:13" x14ac:dyDescent="0.4">
      <c r="B444" s="1">
        <v>2018.018</v>
      </c>
      <c r="C444" s="1">
        <v>3257.259</v>
      </c>
      <c r="D444" s="1">
        <v>1229.752</v>
      </c>
      <c r="E444" s="1">
        <v>919.30290000000002</v>
      </c>
      <c r="F444" s="1">
        <v>1852.55</v>
      </c>
      <c r="G444" s="1">
        <v>3202.9839999999999</v>
      </c>
      <c r="H444" s="1">
        <v>1565.481</v>
      </c>
      <c r="I444" s="1">
        <v>3725.134</v>
      </c>
      <c r="J444" s="1">
        <v>2309.6970000000001</v>
      </c>
      <c r="K444" s="1">
        <v>1065.192</v>
      </c>
      <c r="L444" s="1">
        <v>1553.2560000000001</v>
      </c>
      <c r="M444" s="1">
        <v>2298.3719999999998</v>
      </c>
    </row>
    <row r="445" spans="2:13" x14ac:dyDescent="0.4">
      <c r="B445" s="1">
        <v>1022.246</v>
      </c>
      <c r="C445" s="1">
        <v>1417.877</v>
      </c>
      <c r="D445" s="1">
        <v>1866.6510000000001</v>
      </c>
      <c r="E445" s="1">
        <v>2022.7650000000001</v>
      </c>
      <c r="F445" s="1">
        <v>1249.425</v>
      </c>
      <c r="G445" s="1">
        <v>1756.2090000000001</v>
      </c>
      <c r="H445" s="1">
        <v>4171.0950000000003</v>
      </c>
      <c r="I445" s="1">
        <v>3803.8649999999998</v>
      </c>
      <c r="J445" s="1">
        <v>1560.614</v>
      </c>
      <c r="K445" s="1">
        <v>3481.1930000000002</v>
      </c>
      <c r="L445" s="1">
        <v>2266.6410000000001</v>
      </c>
      <c r="M445" s="1">
        <v>1973.0360000000001</v>
      </c>
    </row>
    <row r="446" spans="2:13" x14ac:dyDescent="0.4">
      <c r="B446" s="1">
        <v>1243.4069999999999</v>
      </c>
      <c r="C446" s="1">
        <v>2365.5700000000002</v>
      </c>
      <c r="D446" s="1">
        <v>2183.2849999999999</v>
      </c>
      <c r="E446" s="1">
        <v>1421.577</v>
      </c>
      <c r="F446" s="1">
        <v>1572.6679999999999</v>
      </c>
      <c r="G446" s="1">
        <v>2224.0740000000001</v>
      </c>
      <c r="H446" s="1">
        <v>5046.9849999999997</v>
      </c>
      <c r="I446" s="1">
        <v>3633.7779999999998</v>
      </c>
      <c r="J446" s="1">
        <v>2162.0210000000002</v>
      </c>
      <c r="K446" s="1">
        <v>3247.6019999999999</v>
      </c>
      <c r="L446" s="1">
        <v>3271.2579999999998</v>
      </c>
      <c r="M446" s="1">
        <v>2010.3030000000001</v>
      </c>
    </row>
    <row r="447" spans="2:13" x14ac:dyDescent="0.4">
      <c r="B447" s="1">
        <v>1683.58</v>
      </c>
      <c r="C447" s="1">
        <v>2291.241</v>
      </c>
      <c r="D447" s="1">
        <v>1597.0650000000001</v>
      </c>
      <c r="E447" s="1">
        <v>4055.038</v>
      </c>
      <c r="F447" s="1">
        <v>1252.645</v>
      </c>
      <c r="G447" s="1">
        <v>1992.181</v>
      </c>
      <c r="H447" s="1">
        <v>3124.413</v>
      </c>
      <c r="I447" s="1">
        <v>4716.0479999999998</v>
      </c>
      <c r="J447" s="1">
        <v>2889.0189999999998</v>
      </c>
      <c r="K447" s="1">
        <v>3439.4650000000001</v>
      </c>
      <c r="L447" s="1">
        <v>2423.375</v>
      </c>
      <c r="M447" s="1">
        <v>2688.5279999999998</v>
      </c>
    </row>
    <row r="448" spans="2:13" x14ac:dyDescent="0.4">
      <c r="B448" s="1">
        <v>2735.192</v>
      </c>
      <c r="C448" s="1">
        <v>1994.0619999999999</v>
      </c>
      <c r="D448" s="1">
        <v>2588.86</v>
      </c>
      <c r="E448" s="1">
        <v>3054.0830000000001</v>
      </c>
      <c r="F448" s="1">
        <v>997.3193</v>
      </c>
      <c r="G448" s="1">
        <v>2334.0929999999998</v>
      </c>
      <c r="H448" s="1">
        <v>1393.5820000000001</v>
      </c>
      <c r="I448" s="1">
        <v>2094.6950000000002</v>
      </c>
      <c r="J448" s="1">
        <v>2236.404</v>
      </c>
      <c r="K448" s="1">
        <v>4046.3969999999999</v>
      </c>
      <c r="L448" s="1">
        <v>4352.4679999999998</v>
      </c>
      <c r="M448" s="1">
        <v>1393.299</v>
      </c>
    </row>
    <row r="449" spans="2:13" x14ac:dyDescent="0.4">
      <c r="B449" s="1">
        <v>3887.6559999999999</v>
      </c>
      <c r="C449" s="1">
        <v>2456.944</v>
      </c>
      <c r="D449" s="1">
        <v>1896.7829999999999</v>
      </c>
      <c r="E449" s="1">
        <v>1954.4960000000001</v>
      </c>
      <c r="F449" s="1">
        <v>2187.63</v>
      </c>
      <c r="G449" s="1">
        <v>1534.665</v>
      </c>
      <c r="H449" s="1">
        <v>1433.0119999999999</v>
      </c>
      <c r="I449" s="1">
        <v>2477.627</v>
      </c>
      <c r="J449" s="1">
        <v>2217.0990000000002</v>
      </c>
      <c r="K449" s="1">
        <v>4274.817</v>
      </c>
      <c r="L449" s="1">
        <v>3795.1880000000001</v>
      </c>
      <c r="M449" s="1">
        <v>1400.0070000000001</v>
      </c>
    </row>
    <row r="450" spans="2:13" x14ac:dyDescent="0.4">
      <c r="B450" s="1">
        <v>2762.5810000000001</v>
      </c>
      <c r="C450" s="1">
        <v>2695.5509999999999</v>
      </c>
      <c r="D450" s="1">
        <v>987.62360000000001</v>
      </c>
      <c r="E450" s="1">
        <v>1768.33</v>
      </c>
      <c r="F450" s="1">
        <v>1216.451</v>
      </c>
      <c r="G450" s="1">
        <v>1628.664</v>
      </c>
      <c r="H450" s="1">
        <v>2951.4609999999998</v>
      </c>
      <c r="I450" s="1">
        <v>3655.6570000000002</v>
      </c>
      <c r="J450" s="1">
        <v>2185.6889999999999</v>
      </c>
      <c r="K450" s="1">
        <v>1329.3710000000001</v>
      </c>
      <c r="L450" s="1">
        <v>2504.3110000000001</v>
      </c>
      <c r="M450" s="1">
        <v>1796.403</v>
      </c>
    </row>
    <row r="451" spans="2:13" x14ac:dyDescent="0.4">
      <c r="B451" s="1">
        <v>1931.586</v>
      </c>
      <c r="C451" s="1">
        <v>3291.9560000000001</v>
      </c>
      <c r="D451" s="1">
        <v>1292.7360000000001</v>
      </c>
      <c r="E451" s="1">
        <v>2945.33</v>
      </c>
      <c r="F451" s="1">
        <v>1657.8820000000001</v>
      </c>
      <c r="G451" s="1">
        <v>1936.11</v>
      </c>
      <c r="H451" s="1">
        <v>1910.587</v>
      </c>
      <c r="I451" s="1">
        <v>4460.2460000000001</v>
      </c>
      <c r="J451" s="1">
        <v>2671.482</v>
      </c>
      <c r="K451" s="1">
        <v>2806.252</v>
      </c>
      <c r="L451" s="1">
        <v>3358.5439999999999</v>
      </c>
      <c r="M451" s="1">
        <v>3389.759</v>
      </c>
    </row>
    <row r="452" spans="2:13" x14ac:dyDescent="0.4">
      <c r="B452" s="1">
        <v>2569.8069999999998</v>
      </c>
      <c r="C452" s="1">
        <v>1684.3520000000001</v>
      </c>
      <c r="D452" s="1">
        <v>2943.8490000000002</v>
      </c>
      <c r="E452" s="1">
        <v>2807.7890000000002</v>
      </c>
      <c r="F452" s="1">
        <v>1846.296</v>
      </c>
      <c r="G452" s="1">
        <v>3371.5390000000002</v>
      </c>
      <c r="H452" s="1">
        <v>2187.4229999999998</v>
      </c>
      <c r="I452" s="1">
        <v>1814.508</v>
      </c>
      <c r="J452" s="1">
        <v>2361.6669999999999</v>
      </c>
      <c r="K452" s="1">
        <v>1973.5519999999999</v>
      </c>
      <c r="L452" s="1">
        <v>1381</v>
      </c>
      <c r="M452" s="1">
        <v>2383.5459999999998</v>
      </c>
    </row>
    <row r="453" spans="2:13" x14ac:dyDescent="0.4">
      <c r="B453" s="1">
        <v>3575.5430000000001</v>
      </c>
      <c r="C453" s="1">
        <v>2392.7629999999999</v>
      </c>
      <c r="D453" s="1">
        <v>2310.2139999999999</v>
      </c>
      <c r="E453" s="1">
        <v>3118.0509999999999</v>
      </c>
      <c r="F453" s="1">
        <v>2351.3710000000001</v>
      </c>
      <c r="G453" s="1">
        <v>2313.0140000000001</v>
      </c>
      <c r="H453" s="1">
        <v>1042.1199999999999</v>
      </c>
      <c r="I453" s="1">
        <v>3692.9679999999998</v>
      </c>
      <c r="J453" s="1">
        <v>1923.1369999999999</v>
      </c>
      <c r="K453" s="1">
        <v>1375.71</v>
      </c>
      <c r="L453" s="1">
        <v>1745.0050000000001</v>
      </c>
      <c r="M453" s="1">
        <v>2277.3339999999998</v>
      </c>
    </row>
    <row r="454" spans="2:13" x14ac:dyDescent="0.4">
      <c r="B454" s="1">
        <v>2441.9319999999998</v>
      </c>
      <c r="C454" s="1">
        <v>3470.2089999999998</v>
      </c>
      <c r="D454" s="1">
        <v>1872.846</v>
      </c>
      <c r="E454" s="1">
        <v>1276.623</v>
      </c>
      <c r="F454" s="1">
        <v>664.45540000000005</v>
      </c>
      <c r="G454" s="1">
        <v>1682.3230000000001</v>
      </c>
      <c r="H454" s="1">
        <v>2631.6869999999999</v>
      </c>
      <c r="I454" s="1">
        <v>4780.5479999999998</v>
      </c>
      <c r="J454" s="1">
        <v>1827.421</v>
      </c>
      <c r="K454" s="1">
        <v>2333.3519999999999</v>
      </c>
      <c r="L454" s="1">
        <v>3112.7190000000001</v>
      </c>
      <c r="M454" s="1">
        <v>1610.337</v>
      </c>
    </row>
    <row r="455" spans="2:13" x14ac:dyDescent="0.4">
      <c r="B455" s="1">
        <v>1359.1310000000001</v>
      </c>
      <c r="C455" s="1">
        <v>2576.15</v>
      </c>
      <c r="D455" s="1">
        <v>2164.6039999999998</v>
      </c>
      <c r="E455" s="1">
        <v>1944.0840000000001</v>
      </c>
      <c r="F455" s="1">
        <v>2424.2689999999998</v>
      </c>
      <c r="G455" s="1">
        <v>1340.58</v>
      </c>
      <c r="H455" s="1">
        <v>1250.194</v>
      </c>
      <c r="I455" s="1">
        <v>2460.94</v>
      </c>
      <c r="J455" s="1">
        <v>3572.2220000000002</v>
      </c>
      <c r="K455" s="1">
        <v>3299.1559999999999</v>
      </c>
      <c r="L455" s="1">
        <v>2695.0990000000002</v>
      </c>
      <c r="M455" s="1">
        <v>2176.1669999999999</v>
      </c>
    </row>
    <row r="456" spans="2:13" x14ac:dyDescent="0.4">
      <c r="B456" s="1">
        <v>1380.0830000000001</v>
      </c>
      <c r="C456" s="1">
        <v>3862.2860000000001</v>
      </c>
      <c r="D456" s="1">
        <v>1730.953</v>
      </c>
      <c r="E456" s="1">
        <v>2712.011</v>
      </c>
      <c r="F456" s="1">
        <v>1063.133</v>
      </c>
      <c r="G456" s="1">
        <v>805.35969999999998</v>
      </c>
      <c r="H456" s="1">
        <v>3093.7170000000001</v>
      </c>
      <c r="I456" s="1">
        <v>2310.2809999999999</v>
      </c>
      <c r="J456" s="1">
        <v>1922.1759999999999</v>
      </c>
      <c r="K456" s="1">
        <v>2767.7860000000001</v>
      </c>
      <c r="L456" s="1">
        <v>1002.471</v>
      </c>
      <c r="M456" s="1">
        <v>1993.2439999999999</v>
      </c>
    </row>
    <row r="457" spans="2:13" x14ac:dyDescent="0.4">
      <c r="B457" s="1">
        <v>1647.567</v>
      </c>
      <c r="C457" s="1">
        <v>1827.373</v>
      </c>
      <c r="D457" s="1">
        <v>3307.6370000000002</v>
      </c>
      <c r="E457" s="1">
        <v>3122.7069999999999</v>
      </c>
      <c r="F457" s="1">
        <v>1693.019</v>
      </c>
      <c r="G457" s="1">
        <v>1374.31</v>
      </c>
      <c r="H457" s="1">
        <v>2826.529</v>
      </c>
      <c r="I457" s="1">
        <v>4090.893</v>
      </c>
      <c r="J457" s="1">
        <v>1567.9590000000001</v>
      </c>
      <c r="K457" s="1">
        <v>1443.184</v>
      </c>
      <c r="L457" s="1">
        <v>1633.433</v>
      </c>
      <c r="M457" s="1">
        <v>3144.5259999999998</v>
      </c>
    </row>
    <row r="458" spans="2:13" x14ac:dyDescent="0.4">
      <c r="B458" s="1">
        <v>1829.626</v>
      </c>
      <c r="C458" s="1">
        <v>2593.8319999999999</v>
      </c>
      <c r="D458" s="1">
        <v>1134.0740000000001</v>
      </c>
      <c r="E458" s="1">
        <v>3213.2020000000002</v>
      </c>
      <c r="F458" s="1">
        <v>1378.692</v>
      </c>
      <c r="G458" s="1">
        <v>2120.6039999999998</v>
      </c>
      <c r="H458" s="1">
        <v>3015.991</v>
      </c>
      <c r="I458" s="1">
        <v>4124.1959999999999</v>
      </c>
      <c r="J458" s="1">
        <v>1934.9880000000001</v>
      </c>
      <c r="K458" s="1">
        <v>2217.7489999999998</v>
      </c>
      <c r="L458" s="1">
        <v>2872.5149999999999</v>
      </c>
      <c r="M458" s="1">
        <v>2348.7640000000001</v>
      </c>
    </row>
    <row r="459" spans="2:13" x14ac:dyDescent="0.4">
      <c r="B459" s="1">
        <v>3567.9189999999999</v>
      </c>
      <c r="C459" s="1">
        <v>2240.2559999999999</v>
      </c>
      <c r="D459" s="1">
        <v>1635.653</v>
      </c>
      <c r="E459" s="1">
        <v>3163.2759999999998</v>
      </c>
      <c r="F459" s="1">
        <v>1457.7049999999999</v>
      </c>
      <c r="G459" s="1">
        <v>1742.3330000000001</v>
      </c>
      <c r="H459" s="1">
        <v>3968.4479999999999</v>
      </c>
      <c r="I459" s="1">
        <v>1525.904</v>
      </c>
      <c r="J459" s="1">
        <v>2665.3110000000001</v>
      </c>
      <c r="K459" s="1">
        <v>3904.0369999999998</v>
      </c>
      <c r="L459" s="1">
        <v>1999.385</v>
      </c>
      <c r="M459" s="1">
        <v>1578.202</v>
      </c>
    </row>
    <row r="460" spans="2:13" x14ac:dyDescent="0.4">
      <c r="B460" s="1">
        <v>1368.6849999999999</v>
      </c>
      <c r="C460" s="1">
        <v>3614.5219999999999</v>
      </c>
      <c r="D460" s="1">
        <v>2293.8409999999999</v>
      </c>
      <c r="E460" s="1">
        <v>2086.4749999999999</v>
      </c>
      <c r="F460" s="1">
        <v>1849.864</v>
      </c>
      <c r="G460" s="1">
        <v>1283.873</v>
      </c>
      <c r="H460" s="1">
        <v>2965.0140000000001</v>
      </c>
      <c r="I460" s="1">
        <v>1297.127</v>
      </c>
      <c r="J460" s="1">
        <v>1794.5840000000001</v>
      </c>
      <c r="K460" s="1">
        <v>2847.3240000000001</v>
      </c>
      <c r="L460" s="1">
        <v>3020.7269999999999</v>
      </c>
      <c r="M460" s="1">
        <v>1479.6990000000001</v>
      </c>
    </row>
    <row r="461" spans="2:13" x14ac:dyDescent="0.4">
      <c r="B461" s="1">
        <v>2492.873</v>
      </c>
      <c r="C461" s="1">
        <v>1488.788</v>
      </c>
      <c r="D461" s="1">
        <v>2049.5830000000001</v>
      </c>
      <c r="E461" s="1">
        <v>510.77679999999998</v>
      </c>
      <c r="F461" s="1">
        <v>1664.1189999999999</v>
      </c>
      <c r="G461" s="1">
        <v>1539.2439999999999</v>
      </c>
      <c r="H461" s="1">
        <v>2998.9459999999999</v>
      </c>
      <c r="I461" s="1">
        <v>3457.212</v>
      </c>
      <c r="J461" s="1">
        <v>2603.5540000000001</v>
      </c>
      <c r="K461" s="1">
        <v>2756.4639999999999</v>
      </c>
      <c r="L461" s="1">
        <v>2227.8870000000002</v>
      </c>
      <c r="M461" s="1">
        <v>3067.2669999999998</v>
      </c>
    </row>
    <row r="462" spans="2:13" x14ac:dyDescent="0.4">
      <c r="B462" s="1">
        <v>1432.809</v>
      </c>
      <c r="C462" s="1">
        <v>2943.6260000000002</v>
      </c>
      <c r="D462" s="1">
        <v>1872.6959999999999</v>
      </c>
      <c r="E462" s="1">
        <v>3038.6559999999999</v>
      </c>
      <c r="F462" s="1">
        <v>2357.02</v>
      </c>
      <c r="G462" s="1">
        <v>1890.7270000000001</v>
      </c>
      <c r="H462" s="1">
        <v>3241.1179999999999</v>
      </c>
      <c r="I462" s="1">
        <v>3135.328</v>
      </c>
      <c r="J462" s="1">
        <v>2217.125</v>
      </c>
      <c r="K462" s="1">
        <v>2033.134</v>
      </c>
      <c r="L462" s="1">
        <v>2248.259</v>
      </c>
      <c r="M462" s="1">
        <v>2226.5259999999998</v>
      </c>
    </row>
    <row r="463" spans="2:13" x14ac:dyDescent="0.4">
      <c r="B463" s="1">
        <v>1943.203</v>
      </c>
      <c r="C463" s="1">
        <v>2705.4859999999999</v>
      </c>
      <c r="D463" s="1">
        <v>2006.433</v>
      </c>
      <c r="E463" s="1">
        <v>1246.0340000000001</v>
      </c>
      <c r="F463" s="1">
        <v>2625.3150000000001</v>
      </c>
      <c r="G463" s="1">
        <v>2463.7049999999999</v>
      </c>
      <c r="H463" s="1">
        <v>2892.2170000000001</v>
      </c>
      <c r="I463" s="1">
        <v>3384.3989999999999</v>
      </c>
      <c r="J463" s="1">
        <v>2883.1729999999998</v>
      </c>
      <c r="K463" s="1">
        <v>2002.479</v>
      </c>
      <c r="L463" s="1">
        <v>3661.9670000000001</v>
      </c>
      <c r="M463" s="1">
        <v>2285.98</v>
      </c>
    </row>
    <row r="464" spans="2:13" x14ac:dyDescent="0.4">
      <c r="B464" s="1">
        <v>2554.0790000000002</v>
      </c>
      <c r="C464" s="1">
        <v>2614.5250000000001</v>
      </c>
      <c r="D464" s="1">
        <v>2181.5540000000001</v>
      </c>
      <c r="E464" s="1">
        <v>1180.2750000000001</v>
      </c>
      <c r="F464" s="1">
        <v>2256.9250000000002</v>
      </c>
      <c r="G464" s="1">
        <v>1494.7360000000001</v>
      </c>
      <c r="H464" s="1">
        <v>2069.768</v>
      </c>
      <c r="I464" s="1">
        <v>1935.5609999999999</v>
      </c>
      <c r="J464" s="1">
        <v>2275.5189999999998</v>
      </c>
      <c r="K464" s="1">
        <v>3420.498</v>
      </c>
      <c r="L464" s="1">
        <v>3846.94</v>
      </c>
      <c r="M464" s="1">
        <v>2196.2269999999999</v>
      </c>
    </row>
    <row r="465" spans="2:13" x14ac:dyDescent="0.4">
      <c r="B465" s="1">
        <v>1810.145</v>
      </c>
      <c r="C465" s="1">
        <v>4329.2209999999995</v>
      </c>
      <c r="D465" s="1">
        <v>2358.8229999999999</v>
      </c>
      <c r="E465" s="1">
        <v>1214.008</v>
      </c>
      <c r="F465" s="1">
        <v>1454.2629999999999</v>
      </c>
      <c r="G465" s="1">
        <v>1349.027</v>
      </c>
      <c r="H465" s="1">
        <v>1894.819</v>
      </c>
      <c r="I465" s="1">
        <v>2031.2639999999999</v>
      </c>
      <c r="J465" s="1">
        <v>2781.902</v>
      </c>
      <c r="K465" s="1">
        <v>1403.4939999999999</v>
      </c>
      <c r="L465" s="1">
        <v>2687.7849999999999</v>
      </c>
      <c r="M465" s="1">
        <v>1449.373</v>
      </c>
    </row>
    <row r="466" spans="2:13" x14ac:dyDescent="0.4">
      <c r="B466" s="1">
        <v>1128.751</v>
      </c>
      <c r="C466" s="1">
        <v>1637.8910000000001</v>
      </c>
      <c r="D466" s="1">
        <v>2201.3330000000001</v>
      </c>
      <c r="E466" s="1">
        <v>1545.6220000000001</v>
      </c>
      <c r="F466" s="1">
        <v>900.33330000000001</v>
      </c>
      <c r="G466" s="1">
        <v>1697.5250000000001</v>
      </c>
      <c r="H466" s="1">
        <v>5417.8720000000003</v>
      </c>
      <c r="I466" s="1">
        <v>1795.0809999999999</v>
      </c>
      <c r="J466" s="1">
        <v>2406.9899999999998</v>
      </c>
      <c r="K466" s="1">
        <v>2082.7080000000001</v>
      </c>
      <c r="L466" s="1">
        <v>1224.038</v>
      </c>
      <c r="M466" s="1">
        <v>1536.7670000000001</v>
      </c>
    </row>
    <row r="467" spans="2:13" x14ac:dyDescent="0.4">
      <c r="B467" s="1">
        <v>1157.0329999999999</v>
      </c>
      <c r="C467" s="1">
        <v>2337.4720000000002</v>
      </c>
      <c r="D467" s="1">
        <v>2144.0369999999998</v>
      </c>
      <c r="E467" s="1">
        <v>1628.011</v>
      </c>
      <c r="F467" s="1">
        <v>2109.34</v>
      </c>
      <c r="G467" s="1">
        <v>2058.9259999999999</v>
      </c>
      <c r="H467" s="1">
        <v>2838.6610000000001</v>
      </c>
      <c r="I467" s="1">
        <v>3891.3510000000001</v>
      </c>
      <c r="J467" s="1">
        <v>1330.4870000000001</v>
      </c>
      <c r="K467" s="1">
        <v>2110.3739999999998</v>
      </c>
      <c r="L467" s="1">
        <v>4382.0919999999996</v>
      </c>
      <c r="M467" s="1">
        <v>3601.0349999999999</v>
      </c>
    </row>
    <row r="468" spans="2:13" x14ac:dyDescent="0.4">
      <c r="B468" s="1">
        <v>1611.4929999999999</v>
      </c>
      <c r="C468" s="1">
        <v>3251.1930000000002</v>
      </c>
      <c r="D468" s="1">
        <v>1407.511</v>
      </c>
      <c r="E468" s="1">
        <v>2151.6640000000002</v>
      </c>
      <c r="F468" s="1">
        <v>2683.703</v>
      </c>
      <c r="G468" s="1">
        <v>1700.287</v>
      </c>
      <c r="H468" s="1">
        <v>2578.35</v>
      </c>
      <c r="I468" s="1">
        <v>2290.5360000000001</v>
      </c>
      <c r="J468" s="1">
        <v>2508.3679999999999</v>
      </c>
      <c r="K468" s="1">
        <v>2422.3530000000001</v>
      </c>
      <c r="L468" s="1">
        <v>2210.91</v>
      </c>
      <c r="M468" s="1">
        <v>1627.287</v>
      </c>
    </row>
    <row r="469" spans="2:13" x14ac:dyDescent="0.4">
      <c r="B469" s="1">
        <v>2580.5259999999998</v>
      </c>
      <c r="C469" s="1">
        <v>1537.8869999999999</v>
      </c>
      <c r="D469" s="1">
        <v>745.83190000000002</v>
      </c>
      <c r="E469" s="1">
        <v>2451.6799999999998</v>
      </c>
      <c r="F469" s="1">
        <v>2041.2719999999999</v>
      </c>
      <c r="G469" s="1">
        <v>2959.3539999999998</v>
      </c>
      <c r="H469" s="1">
        <v>2373.0050000000001</v>
      </c>
      <c r="I469" s="1">
        <v>7106.6229999999996</v>
      </c>
      <c r="J469" s="1">
        <v>3810.4949999999999</v>
      </c>
      <c r="K469" s="1">
        <v>2422.6689999999999</v>
      </c>
      <c r="L469" s="1">
        <v>1475.8209999999999</v>
      </c>
      <c r="M469" s="1">
        <v>1849.3440000000001</v>
      </c>
    </row>
    <row r="470" spans="2:13" x14ac:dyDescent="0.4">
      <c r="B470" s="1">
        <v>4444.7380000000003</v>
      </c>
      <c r="C470" s="1">
        <v>3103.7150000000001</v>
      </c>
      <c r="D470" s="1">
        <v>2176.308</v>
      </c>
      <c r="E470" s="1">
        <v>3270.598</v>
      </c>
      <c r="F470" s="1">
        <v>967.61040000000003</v>
      </c>
      <c r="G470" s="1">
        <v>1398.2909999999999</v>
      </c>
      <c r="H470" s="1">
        <v>3275.1840000000002</v>
      </c>
      <c r="I470" s="1">
        <v>3127.203</v>
      </c>
      <c r="J470" s="1">
        <v>1693.8520000000001</v>
      </c>
      <c r="K470" s="1">
        <v>2288.9699999999998</v>
      </c>
      <c r="L470" s="1">
        <v>2260.4340000000002</v>
      </c>
      <c r="M470" s="1">
        <v>1385.6679999999999</v>
      </c>
    </row>
    <row r="471" spans="2:13" x14ac:dyDescent="0.4">
      <c r="B471" s="1">
        <v>1300.6199999999999</v>
      </c>
      <c r="C471" s="1">
        <v>1941.9770000000001</v>
      </c>
      <c r="D471" s="1">
        <v>1409.2370000000001</v>
      </c>
      <c r="E471" s="1">
        <v>1624.5809999999999</v>
      </c>
      <c r="F471" s="1">
        <v>1210.049</v>
      </c>
      <c r="G471" s="1">
        <v>1688.625</v>
      </c>
      <c r="H471" s="1">
        <v>2616.067</v>
      </c>
      <c r="I471" s="1">
        <v>2047.221</v>
      </c>
      <c r="J471" s="1">
        <v>2307.4140000000002</v>
      </c>
      <c r="K471" s="1">
        <v>1716.047</v>
      </c>
      <c r="L471" s="1">
        <v>1907.5630000000001</v>
      </c>
      <c r="M471" s="1">
        <v>1525.4</v>
      </c>
    </row>
    <row r="472" spans="2:13" x14ac:dyDescent="0.4">
      <c r="B472" s="1">
        <v>3514.67</v>
      </c>
      <c r="C472" s="1">
        <v>1071.4000000000001</v>
      </c>
      <c r="D472" s="1">
        <v>2428.4549999999999</v>
      </c>
      <c r="E472" s="1">
        <v>1907.7950000000001</v>
      </c>
      <c r="F472" s="1">
        <v>1272.0609999999999</v>
      </c>
      <c r="G472" s="1">
        <v>2232.152</v>
      </c>
      <c r="H472" s="1">
        <v>2083.933</v>
      </c>
      <c r="I472" s="1">
        <v>5277.9430000000002</v>
      </c>
      <c r="J472" s="1">
        <v>1978.204</v>
      </c>
      <c r="K472" s="1">
        <v>1434.7339999999999</v>
      </c>
      <c r="L472" s="1">
        <v>2224.826</v>
      </c>
      <c r="M472" s="1">
        <v>2296.049</v>
      </c>
    </row>
    <row r="473" spans="2:13" x14ac:dyDescent="0.4">
      <c r="B473" s="1">
        <v>1769.058</v>
      </c>
      <c r="C473" s="1">
        <v>3136.46</v>
      </c>
      <c r="D473" s="1">
        <v>1825.434</v>
      </c>
      <c r="E473" s="1">
        <v>2270.047</v>
      </c>
      <c r="F473" s="1">
        <v>1073.229</v>
      </c>
      <c r="G473" s="1">
        <v>1914.6759999999999</v>
      </c>
      <c r="H473" s="1">
        <v>3390.9259999999999</v>
      </c>
      <c r="I473" s="1">
        <v>3505.4560000000001</v>
      </c>
      <c r="J473" s="1">
        <v>1902.857</v>
      </c>
      <c r="K473" s="1">
        <v>5494.0330000000004</v>
      </c>
      <c r="L473" s="1">
        <v>1930.5450000000001</v>
      </c>
      <c r="M473" s="1">
        <v>2713.4929999999999</v>
      </c>
    </row>
    <row r="474" spans="2:13" x14ac:dyDescent="0.4">
      <c r="B474" s="1">
        <v>2713.9229999999998</v>
      </c>
      <c r="C474" s="1">
        <v>3241.9389999999999</v>
      </c>
      <c r="D474" s="1">
        <v>3330.3870000000002</v>
      </c>
      <c r="E474" s="1">
        <v>3268.9690000000001</v>
      </c>
      <c r="F474" s="1">
        <v>2310.5030000000002</v>
      </c>
      <c r="G474" s="1">
        <v>1439.3150000000001</v>
      </c>
      <c r="H474" s="1">
        <v>2694.5169999999998</v>
      </c>
      <c r="I474" s="1">
        <v>3286.2260000000001</v>
      </c>
      <c r="J474" s="1">
        <v>3052.68</v>
      </c>
      <c r="K474" s="1">
        <v>3593.1669999999999</v>
      </c>
      <c r="L474" s="1">
        <v>1737.431</v>
      </c>
      <c r="M474" s="1">
        <v>2221.259</v>
      </c>
    </row>
    <row r="475" spans="2:13" x14ac:dyDescent="0.4">
      <c r="B475" s="1">
        <v>3392.8890000000001</v>
      </c>
      <c r="C475" s="1">
        <v>3247.5610000000001</v>
      </c>
      <c r="D475" s="1">
        <v>2114.9340000000002</v>
      </c>
      <c r="E475" s="1">
        <v>2083.9949999999999</v>
      </c>
      <c r="F475" s="1">
        <v>3869.1660000000002</v>
      </c>
      <c r="G475" s="1">
        <v>2030.7729999999999</v>
      </c>
      <c r="H475" s="1">
        <v>1523.7729999999999</v>
      </c>
      <c r="I475" s="1">
        <v>2741.5889999999999</v>
      </c>
      <c r="J475" s="1">
        <v>1323.462</v>
      </c>
      <c r="K475" s="1">
        <v>1598.7539999999999</v>
      </c>
      <c r="L475" s="1">
        <v>2612.098</v>
      </c>
      <c r="M475" s="1">
        <v>2132.5410000000002</v>
      </c>
    </row>
    <row r="476" spans="2:13" x14ac:dyDescent="0.4">
      <c r="B476" s="1">
        <v>1721.145</v>
      </c>
      <c r="C476" s="1">
        <v>2208.79</v>
      </c>
      <c r="D476" s="1">
        <v>1342.356</v>
      </c>
      <c r="E476" s="1">
        <v>2106.136</v>
      </c>
      <c r="F476" s="1">
        <v>2477.884</v>
      </c>
      <c r="G476" s="1">
        <v>1753.329</v>
      </c>
      <c r="H476" s="1">
        <v>6100.1559999999999</v>
      </c>
      <c r="I476" s="1">
        <v>2337.1480000000001</v>
      </c>
      <c r="J476" s="1">
        <v>1394.6690000000001</v>
      </c>
      <c r="K476" s="1">
        <v>2147.6990000000001</v>
      </c>
      <c r="L476" s="1">
        <v>2371.0819999999999</v>
      </c>
      <c r="M476" s="1">
        <v>2036.7460000000001</v>
      </c>
    </row>
    <row r="477" spans="2:13" x14ac:dyDescent="0.4">
      <c r="B477" s="1">
        <v>1116.107</v>
      </c>
      <c r="C477" s="1">
        <v>3254.2449999999999</v>
      </c>
      <c r="D477" s="1">
        <v>1105.5250000000001</v>
      </c>
      <c r="E477" s="1">
        <v>1885.2090000000001</v>
      </c>
      <c r="F477" s="1">
        <v>1496.3630000000001</v>
      </c>
      <c r="G477" s="1">
        <v>1645.9169999999999</v>
      </c>
      <c r="H477" s="1">
        <v>1711.576</v>
      </c>
      <c r="I477" s="1">
        <v>2626.721</v>
      </c>
      <c r="J477" s="1">
        <v>1619.702</v>
      </c>
      <c r="K477" s="1">
        <v>3672.9290000000001</v>
      </c>
      <c r="L477" s="1">
        <v>2728.721</v>
      </c>
      <c r="M477" s="1">
        <v>2843.1410000000001</v>
      </c>
    </row>
    <row r="478" spans="2:13" x14ac:dyDescent="0.4">
      <c r="B478" s="1">
        <v>1246.4549999999999</v>
      </c>
      <c r="C478" s="1">
        <v>2179.5059999999999</v>
      </c>
      <c r="D478" s="1">
        <v>1283.2239999999999</v>
      </c>
      <c r="E478" s="1">
        <v>1954.711</v>
      </c>
      <c r="F478" s="1">
        <v>1857.8579999999999</v>
      </c>
      <c r="G478" s="1">
        <v>2490.0390000000002</v>
      </c>
      <c r="H478" s="1">
        <v>1800.0509999999999</v>
      </c>
      <c r="I478" s="1">
        <v>3013.3009999999999</v>
      </c>
      <c r="J478" s="1">
        <v>2147.6729999999998</v>
      </c>
      <c r="K478" s="1">
        <v>2620.6790000000001</v>
      </c>
      <c r="L478" s="1">
        <v>2519.5120000000002</v>
      </c>
      <c r="M478" s="1">
        <v>2075.663</v>
      </c>
    </row>
    <row r="479" spans="2:13" x14ac:dyDescent="0.4">
      <c r="B479" s="1">
        <v>1447.17</v>
      </c>
      <c r="C479" s="1">
        <v>1814.981</v>
      </c>
      <c r="D479" s="1">
        <v>983.00379999999996</v>
      </c>
      <c r="E479" s="1">
        <v>612.28779999999995</v>
      </c>
      <c r="F479" s="1">
        <v>1835.6869999999999</v>
      </c>
      <c r="G479" s="1">
        <v>3892.4209999999998</v>
      </c>
      <c r="H479" s="1">
        <v>1753.702</v>
      </c>
      <c r="I479" s="1">
        <v>2614.8649999999998</v>
      </c>
      <c r="J479" s="1">
        <v>1489.2180000000001</v>
      </c>
      <c r="K479" s="1">
        <v>1697.934</v>
      </c>
      <c r="L479" s="1">
        <v>2283.4299999999998</v>
      </c>
      <c r="M479" s="1">
        <v>1910.04</v>
      </c>
    </row>
    <row r="480" spans="2:13" x14ac:dyDescent="0.4">
      <c r="B480" s="1">
        <v>2591.3049999999998</v>
      </c>
      <c r="C480" s="1">
        <v>2393.7170000000001</v>
      </c>
      <c r="D480" s="1">
        <v>1664.521</v>
      </c>
      <c r="E480" s="1">
        <v>1778.4570000000001</v>
      </c>
      <c r="F480" s="1">
        <v>2167.7339999999999</v>
      </c>
      <c r="G480" s="1">
        <v>2544.8670000000002</v>
      </c>
      <c r="H480" s="1">
        <v>3909.3879999999999</v>
      </c>
      <c r="I480" s="1">
        <v>4510.732</v>
      </c>
      <c r="J480" s="1">
        <v>2639.7930000000001</v>
      </c>
      <c r="K480" s="1">
        <v>2689.5450000000001</v>
      </c>
      <c r="L480" s="1">
        <v>2659.8319999999999</v>
      </c>
      <c r="M480" s="1">
        <v>2602.7350000000001</v>
      </c>
    </row>
    <row r="481" spans="2:13" x14ac:dyDescent="0.4">
      <c r="B481" s="1">
        <v>2380.3180000000002</v>
      </c>
      <c r="C481" s="1">
        <v>1480.9010000000001</v>
      </c>
      <c r="D481" s="1">
        <v>3324.4029999999998</v>
      </c>
      <c r="E481" s="1">
        <v>1808.8309999999999</v>
      </c>
      <c r="F481" s="1">
        <v>2238.9250000000002</v>
      </c>
      <c r="G481" s="1">
        <v>1438.8620000000001</v>
      </c>
      <c r="H481" s="1">
        <v>2338.058</v>
      </c>
      <c r="I481" s="1">
        <v>3771.9029999999998</v>
      </c>
      <c r="J481" s="1">
        <v>1453.03</v>
      </c>
      <c r="K481" s="1">
        <v>2193.991</v>
      </c>
      <c r="L481" s="1">
        <v>2753.9969999999998</v>
      </c>
      <c r="M481" s="1">
        <v>1642.8630000000001</v>
      </c>
    </row>
    <row r="482" spans="2:13" x14ac:dyDescent="0.4">
      <c r="B482" s="1">
        <v>2312.6959999999999</v>
      </c>
      <c r="C482" s="1">
        <v>2405.377</v>
      </c>
      <c r="D482" s="1">
        <v>2341.442</v>
      </c>
      <c r="E482" s="1">
        <v>2398.8739999999998</v>
      </c>
      <c r="F482" s="1">
        <v>2477.9749999999999</v>
      </c>
      <c r="G482" s="1">
        <v>2797.5129999999999</v>
      </c>
      <c r="H482" s="1">
        <v>1608.4639999999999</v>
      </c>
      <c r="I482" s="1">
        <v>2620.6039999999998</v>
      </c>
      <c r="J482" s="1">
        <v>1916.0609999999999</v>
      </c>
      <c r="K482" s="1">
        <v>2663.2289999999998</v>
      </c>
      <c r="L482" s="1">
        <v>1628.787</v>
      </c>
      <c r="M482" s="1">
        <v>3140.6489999999999</v>
      </c>
    </row>
    <row r="483" spans="2:13" x14ac:dyDescent="0.4">
      <c r="B483" s="1">
        <v>4085.076</v>
      </c>
      <c r="C483" s="1">
        <v>1322.7049999999999</v>
      </c>
      <c r="D483" s="1">
        <v>2204.1060000000002</v>
      </c>
      <c r="E483" s="1">
        <v>1465.3109999999999</v>
      </c>
      <c r="F483" s="1">
        <v>1661.3150000000001</v>
      </c>
      <c r="G483" s="1">
        <v>2421.114</v>
      </c>
      <c r="H483" s="1">
        <v>2683.5709999999999</v>
      </c>
      <c r="I483" s="1">
        <v>4259.3999999999996</v>
      </c>
      <c r="J483" s="1">
        <v>3109.6149999999998</v>
      </c>
      <c r="K483" s="1">
        <v>3911.5010000000002</v>
      </c>
      <c r="L483" s="1">
        <v>2329.1039999999998</v>
      </c>
      <c r="M483" s="1">
        <v>1264.8009999999999</v>
      </c>
    </row>
    <row r="484" spans="2:13" x14ac:dyDescent="0.4">
      <c r="B484" s="1">
        <v>1254.48</v>
      </c>
      <c r="C484" s="1">
        <v>2016.3879999999999</v>
      </c>
      <c r="D484" s="1">
        <v>1029.8800000000001</v>
      </c>
      <c r="E484" s="1">
        <v>1907.886</v>
      </c>
      <c r="F484" s="1">
        <v>1044.874</v>
      </c>
      <c r="G484" s="1">
        <v>1977.778</v>
      </c>
      <c r="H484" s="1">
        <v>2693.8229999999999</v>
      </c>
      <c r="I484" s="1">
        <v>3868.0010000000002</v>
      </c>
      <c r="J484" s="1">
        <v>3813.6750000000002</v>
      </c>
      <c r="K484" s="1">
        <v>2123.0859999999998</v>
      </c>
      <c r="L484" s="1">
        <v>1187.01</v>
      </c>
      <c r="M484" s="1">
        <v>1902.0920000000001</v>
      </c>
    </row>
    <row r="485" spans="2:13" x14ac:dyDescent="0.4">
      <c r="B485" s="1">
        <v>1408.4459999999999</v>
      </c>
      <c r="C485" s="1">
        <v>1425.6669999999999</v>
      </c>
      <c r="D485" s="1">
        <v>2566.373</v>
      </c>
      <c r="E485" s="1">
        <v>1540.2049999999999</v>
      </c>
      <c r="F485" s="1">
        <v>1312.4570000000001</v>
      </c>
      <c r="G485" s="1">
        <v>1679.8050000000001</v>
      </c>
      <c r="H485" s="1">
        <v>1896.808</v>
      </c>
      <c r="I485" s="1">
        <v>2640.5149999999999</v>
      </c>
      <c r="J485" s="1">
        <v>2480.5439999999999</v>
      </c>
      <c r="K485" s="1">
        <v>2676.1239999999998</v>
      </c>
      <c r="L485" s="1">
        <v>1750.1179999999999</v>
      </c>
      <c r="M485" s="1">
        <v>1581.9849999999999</v>
      </c>
    </row>
    <row r="486" spans="2:13" x14ac:dyDescent="0.4">
      <c r="B486" s="1">
        <v>1409.1569999999999</v>
      </c>
      <c r="C486" s="1">
        <v>1661.904</v>
      </c>
      <c r="D486" s="1">
        <v>977.6</v>
      </c>
      <c r="E486" s="1">
        <v>937.02530000000002</v>
      </c>
      <c r="F486" s="1">
        <v>635.40970000000004</v>
      </c>
      <c r="G486" s="1">
        <v>1180.7370000000001</v>
      </c>
      <c r="H486" s="1">
        <v>1830.4870000000001</v>
      </c>
      <c r="I486" s="1">
        <v>4635.5529999999999</v>
      </c>
      <c r="J486" s="1">
        <v>1998.566</v>
      </c>
      <c r="K486" s="1">
        <v>2124.748</v>
      </c>
      <c r="L486" s="1">
        <v>5131.6980000000003</v>
      </c>
      <c r="M486" s="1">
        <v>2277.8539999999998</v>
      </c>
    </row>
    <row r="487" spans="2:13" x14ac:dyDescent="0.4">
      <c r="B487" s="1">
        <v>1490.6510000000001</v>
      </c>
      <c r="C487" s="1">
        <v>2119.4430000000002</v>
      </c>
      <c r="D487" s="1">
        <v>2207.556</v>
      </c>
      <c r="E487" s="1">
        <v>1311.2159999999999</v>
      </c>
      <c r="F487" s="1">
        <v>3803.2449999999999</v>
      </c>
      <c r="G487" s="1">
        <v>2875.1179999999999</v>
      </c>
      <c r="H487" s="1">
        <v>3257.5070000000001</v>
      </c>
      <c r="I487" s="1">
        <v>3486.712</v>
      </c>
      <c r="J487" s="1">
        <v>1637.8620000000001</v>
      </c>
      <c r="K487" s="1">
        <v>2834.3519999999999</v>
      </c>
      <c r="L487" s="1">
        <v>2337.0160000000001</v>
      </c>
      <c r="M487" s="1">
        <v>4811.0510000000004</v>
      </c>
    </row>
    <row r="488" spans="2:13" x14ac:dyDescent="0.4">
      <c r="B488" s="1">
        <v>1292.827</v>
      </c>
      <c r="C488" s="1">
        <v>1709.9829999999999</v>
      </c>
      <c r="D488" s="1">
        <v>1251.8820000000001</v>
      </c>
      <c r="E488" s="1">
        <v>2526.047</v>
      </c>
      <c r="F488" s="1">
        <v>1126.0820000000001</v>
      </c>
      <c r="G488" s="1">
        <v>1434.807</v>
      </c>
      <c r="H488" s="1">
        <v>2957.2890000000002</v>
      </c>
      <c r="I488" s="1">
        <v>2335.7060000000001</v>
      </c>
      <c r="J488" s="1">
        <v>2687.741</v>
      </c>
      <c r="K488" s="1">
        <v>2243.3490000000002</v>
      </c>
      <c r="L488" s="1">
        <v>1883.3779999999999</v>
      </c>
      <c r="M488" s="1">
        <v>2051.2060000000001</v>
      </c>
    </row>
    <row r="489" spans="2:13" x14ac:dyDescent="0.4">
      <c r="B489" s="1">
        <v>1846.2180000000001</v>
      </c>
      <c r="C489" s="1">
        <v>2146.8069999999998</v>
      </c>
      <c r="D489" s="1">
        <v>3114.6190000000001</v>
      </c>
      <c r="E489" s="1">
        <v>2118.84</v>
      </c>
      <c r="F489" s="1">
        <v>3015.8960000000002</v>
      </c>
      <c r="G489" s="1">
        <v>1267.672</v>
      </c>
      <c r="H489" s="1">
        <v>1405.0050000000001</v>
      </c>
      <c r="I489" s="1">
        <v>2517.6990000000001</v>
      </c>
      <c r="J489" s="1">
        <v>1669.597</v>
      </c>
      <c r="K489" s="1">
        <v>2004.2190000000001</v>
      </c>
      <c r="L489" s="1">
        <v>2669.4470000000001</v>
      </c>
      <c r="M489" s="1">
        <v>1432.11</v>
      </c>
    </row>
    <row r="490" spans="2:13" x14ac:dyDescent="0.4">
      <c r="B490" s="1">
        <v>2470.8249999999998</v>
      </c>
      <c r="C490" s="1">
        <v>3209.1120000000001</v>
      </c>
      <c r="D490" s="1">
        <v>1704.797</v>
      </c>
      <c r="E490" s="1">
        <v>2020.944</v>
      </c>
      <c r="F490" s="1">
        <v>2282.2150000000001</v>
      </c>
      <c r="G490" s="1">
        <v>2807.3110000000001</v>
      </c>
      <c r="H490" s="1">
        <v>1732.4780000000001</v>
      </c>
      <c r="I490" s="1">
        <v>4085.0169999999998</v>
      </c>
      <c r="J490" s="1">
        <v>3604.7379999999998</v>
      </c>
      <c r="K490" s="1">
        <v>2925.3980000000001</v>
      </c>
      <c r="L490" s="1">
        <v>1648.2529999999999</v>
      </c>
      <c r="M490" s="1">
        <v>2145.2269999999999</v>
      </c>
    </row>
    <row r="491" spans="2:13" x14ac:dyDescent="0.4">
      <c r="B491" s="1">
        <v>1491.9939999999999</v>
      </c>
      <c r="C491" s="1">
        <v>1561.2239999999999</v>
      </c>
      <c r="D491" s="1">
        <v>1271.998</v>
      </c>
      <c r="E491" s="1">
        <v>2409.5259999999998</v>
      </c>
      <c r="F491" s="1">
        <v>1656.989</v>
      </c>
      <c r="G491" s="1">
        <v>2520.5859999999998</v>
      </c>
      <c r="H491" s="1">
        <v>2643.578</v>
      </c>
      <c r="I491" s="1">
        <v>2258.9009999999998</v>
      </c>
      <c r="J491" s="1">
        <v>2752.7809999999999</v>
      </c>
      <c r="K491" s="1">
        <v>2615.8820000000001</v>
      </c>
      <c r="L491" s="1">
        <v>2035.242</v>
      </c>
      <c r="M491" s="1">
        <v>1987.6</v>
      </c>
    </row>
    <row r="492" spans="2:13" x14ac:dyDescent="0.4">
      <c r="B492" s="1">
        <v>1403.7059999999999</v>
      </c>
      <c r="C492" s="1">
        <v>1240.6120000000001</v>
      </c>
      <c r="D492" s="1">
        <v>3224.0610000000001</v>
      </c>
      <c r="E492" s="1">
        <v>1524.827</v>
      </c>
      <c r="F492" s="1">
        <v>2729.0729999999999</v>
      </c>
      <c r="G492" s="1">
        <v>535.82590000000005</v>
      </c>
      <c r="H492" s="1">
        <v>2483.3229999999999</v>
      </c>
      <c r="I492" s="1">
        <v>2882.0459999999998</v>
      </c>
      <c r="J492" s="1">
        <v>1140.6990000000001</v>
      </c>
      <c r="K492" s="1">
        <v>1633.895</v>
      </c>
      <c r="L492" s="1">
        <v>1666.2550000000001</v>
      </c>
      <c r="M492" s="1">
        <v>2867.009</v>
      </c>
    </row>
    <row r="493" spans="2:13" x14ac:dyDescent="0.4">
      <c r="B493" s="1">
        <v>2557.8139999999999</v>
      </c>
      <c r="C493" s="1">
        <v>1022.53</v>
      </c>
      <c r="D493" s="1">
        <v>1123.692</v>
      </c>
      <c r="E493" s="1">
        <v>1754.184</v>
      </c>
      <c r="F493" s="1">
        <v>2338.6779999999999</v>
      </c>
      <c r="G493" s="1">
        <v>2228.1640000000002</v>
      </c>
      <c r="H493" s="1">
        <v>1264.027</v>
      </c>
      <c r="I493" s="1">
        <v>3315.0030000000002</v>
      </c>
      <c r="J493" s="1">
        <v>3434.97</v>
      </c>
      <c r="K493" s="1">
        <v>2366.6610000000001</v>
      </c>
      <c r="L493" s="1">
        <v>2552.1190000000001</v>
      </c>
      <c r="M493" s="1">
        <v>1457.883</v>
      </c>
    </row>
    <row r="494" spans="2:13" x14ac:dyDescent="0.4">
      <c r="B494" s="1">
        <v>2138.9090000000001</v>
      </c>
      <c r="C494" s="1">
        <v>2605.5329999999999</v>
      </c>
      <c r="D494" s="1">
        <v>1088.8050000000001</v>
      </c>
      <c r="E494" s="1">
        <v>2801.799</v>
      </c>
      <c r="F494" s="1">
        <v>699.90139999999997</v>
      </c>
      <c r="G494" s="1">
        <v>1202.8610000000001</v>
      </c>
      <c r="H494" s="1">
        <v>2060.058</v>
      </c>
      <c r="I494" s="1">
        <v>4430.402</v>
      </c>
      <c r="J494" s="1">
        <v>1762.788</v>
      </c>
      <c r="K494" s="1">
        <v>2578.0030000000002</v>
      </c>
      <c r="L494" s="1">
        <v>1361.115</v>
      </c>
      <c r="M494" s="1">
        <v>2024.664</v>
      </c>
    </row>
    <row r="495" spans="2:13" x14ac:dyDescent="0.4">
      <c r="B495" s="1">
        <v>2360.7800000000002</v>
      </c>
      <c r="C495" s="1">
        <v>3498.7620000000002</v>
      </c>
      <c r="D495" s="1">
        <v>3730.9360000000001</v>
      </c>
      <c r="E495" s="1">
        <v>2545.4760000000001</v>
      </c>
      <c r="F495" s="1">
        <v>1476.2239999999999</v>
      </c>
      <c r="G495" s="1">
        <v>1383.3810000000001</v>
      </c>
      <c r="H495" s="1">
        <v>3048.326</v>
      </c>
      <c r="I495" s="1">
        <v>5603.9030000000002</v>
      </c>
      <c r="J495" s="1">
        <v>1900.3440000000001</v>
      </c>
      <c r="K495" s="1">
        <v>1524.8820000000001</v>
      </c>
      <c r="L495" s="1">
        <v>1966.826</v>
      </c>
      <c r="M495" s="1">
        <v>2215.4340000000002</v>
      </c>
    </row>
    <row r="496" spans="2:13" x14ac:dyDescent="0.4">
      <c r="B496" s="1">
        <v>2090.165</v>
      </c>
      <c r="C496" s="1">
        <v>3974.0770000000002</v>
      </c>
      <c r="D496" s="1">
        <v>1417.7049999999999</v>
      </c>
      <c r="E496" s="1">
        <v>3818.8330000000001</v>
      </c>
      <c r="F496" s="1">
        <v>1410.855</v>
      </c>
      <c r="G496" s="1">
        <v>2378.3069999999998</v>
      </c>
      <c r="H496" s="1">
        <v>2752.2289999999998</v>
      </c>
      <c r="I496" s="1">
        <v>3605.627</v>
      </c>
      <c r="J496" s="1">
        <v>2186.1959999999999</v>
      </c>
      <c r="K496" s="1">
        <v>1818.1479999999999</v>
      </c>
      <c r="L496" s="1">
        <v>2209.0529999999999</v>
      </c>
      <c r="M496" s="1">
        <v>1187.095</v>
      </c>
    </row>
    <row r="497" spans="2:13" x14ac:dyDescent="0.4">
      <c r="B497" s="1">
        <v>3438.1669999999999</v>
      </c>
      <c r="C497" s="1">
        <v>1642.9849999999999</v>
      </c>
      <c r="D497" s="1">
        <v>2852.2249999999999</v>
      </c>
      <c r="E497" s="1">
        <v>902.62829999999997</v>
      </c>
      <c r="F497" s="1">
        <v>2638.1239999999998</v>
      </c>
      <c r="G497" s="1">
        <v>2864.2869999999998</v>
      </c>
      <c r="H497" s="1">
        <v>1190.8620000000001</v>
      </c>
      <c r="I497" s="1">
        <v>2782.3429999999998</v>
      </c>
      <c r="J497" s="1">
        <v>4367.3280000000004</v>
      </c>
      <c r="K497" s="1">
        <v>2391.3890000000001</v>
      </c>
      <c r="L497" s="1">
        <v>1968.26</v>
      </c>
      <c r="M497" s="1">
        <v>2790.08</v>
      </c>
    </row>
    <row r="498" spans="2:13" x14ac:dyDescent="0.4">
      <c r="B498" s="1">
        <v>2581.3980000000001</v>
      </c>
      <c r="C498" s="1">
        <v>1767.8040000000001</v>
      </c>
      <c r="D498" s="1">
        <v>2182.826</v>
      </c>
      <c r="E498" s="1">
        <v>991.96460000000002</v>
      </c>
      <c r="F498" s="1">
        <v>1637.309</v>
      </c>
      <c r="G498" s="1">
        <v>2200.8609999999999</v>
      </c>
      <c r="H498" s="1">
        <v>3807.1329999999998</v>
      </c>
      <c r="I498" s="1">
        <v>1583.461</v>
      </c>
      <c r="J498" s="1">
        <v>2139.9319999999998</v>
      </c>
      <c r="K498" s="1">
        <v>2057.4189999999999</v>
      </c>
      <c r="L498" s="1">
        <v>2143.2109999999998</v>
      </c>
      <c r="M498" s="1">
        <v>1990.88</v>
      </c>
    </row>
    <row r="499" spans="2:13" x14ac:dyDescent="0.4">
      <c r="B499" s="1">
        <v>2083.0949999999998</v>
      </c>
      <c r="C499" s="1">
        <v>1698.634</v>
      </c>
      <c r="D499" s="1">
        <v>1303.6130000000001</v>
      </c>
      <c r="E499" s="1">
        <v>1908.6679999999999</v>
      </c>
      <c r="F499" s="1">
        <v>3647.43</v>
      </c>
      <c r="G499" s="1">
        <v>1381.1389999999999</v>
      </c>
      <c r="H499" s="1">
        <v>2001.1769999999999</v>
      </c>
      <c r="I499" s="1">
        <v>2540.2469999999998</v>
      </c>
      <c r="J499" s="1">
        <v>1649.1849999999999</v>
      </c>
      <c r="K499" s="1">
        <v>3055.26</v>
      </c>
      <c r="L499" s="1">
        <v>1681.8810000000001</v>
      </c>
      <c r="M499" s="1">
        <v>2497.4810000000002</v>
      </c>
    </row>
    <row r="500" spans="2:13" x14ac:dyDescent="0.4">
      <c r="B500" s="1">
        <v>2000.9480000000001</v>
      </c>
      <c r="C500" s="1">
        <v>1516.6220000000001</v>
      </c>
      <c r="D500" s="1">
        <v>1011.092</v>
      </c>
      <c r="E500" s="1">
        <v>1152.9770000000001</v>
      </c>
      <c r="F500" s="1">
        <v>2259.7730000000001</v>
      </c>
      <c r="G500" s="1">
        <v>2409.7739999999999</v>
      </c>
      <c r="H500" s="1">
        <v>2830.6129999999998</v>
      </c>
      <c r="I500" s="1">
        <v>2665.0549999999998</v>
      </c>
      <c r="J500" s="1">
        <v>2002.086</v>
      </c>
      <c r="K500" s="1">
        <v>1629.0260000000001</v>
      </c>
      <c r="L500" s="1">
        <v>2339.4920000000002</v>
      </c>
      <c r="M500" s="1">
        <v>2247.5450000000001</v>
      </c>
    </row>
    <row r="501" spans="2:13" x14ac:dyDescent="0.4">
      <c r="B501" s="1">
        <v>2240.4969999999998</v>
      </c>
      <c r="C501" s="1">
        <v>4024.0079999999998</v>
      </c>
      <c r="D501" s="1">
        <v>4270.8829999999998</v>
      </c>
      <c r="E501" s="1">
        <v>2008.4359999999999</v>
      </c>
      <c r="F501" s="1">
        <v>1251.816</v>
      </c>
      <c r="G501" s="1">
        <v>2396.261</v>
      </c>
      <c r="H501" s="1">
        <v>2131.2600000000002</v>
      </c>
      <c r="I501" s="1">
        <v>3765.1019999999999</v>
      </c>
      <c r="J501" s="1">
        <v>1133.6569999999999</v>
      </c>
      <c r="K501" s="1">
        <v>2437.5450000000001</v>
      </c>
      <c r="L501" s="1">
        <v>2366.31</v>
      </c>
      <c r="M501" s="1">
        <v>2067.0410000000002</v>
      </c>
    </row>
    <row r="502" spans="2:13" x14ac:dyDescent="0.4">
      <c r="B502" s="1">
        <v>2284.2759999999998</v>
      </c>
      <c r="C502" s="1">
        <v>1705.346</v>
      </c>
      <c r="D502" s="1">
        <v>2319.5430000000001</v>
      </c>
      <c r="E502" s="1">
        <v>2332.35</v>
      </c>
      <c r="F502" s="1">
        <v>1072.2090000000001</v>
      </c>
      <c r="G502" s="1">
        <v>2757.2089999999998</v>
      </c>
      <c r="H502" s="1">
        <v>1346.92</v>
      </c>
      <c r="I502" s="1">
        <v>2319.2829999999999</v>
      </c>
      <c r="J502" s="1">
        <v>1655.798</v>
      </c>
      <c r="K502" s="1">
        <v>2607.0010000000002</v>
      </c>
      <c r="L502" s="1">
        <v>1083.1400000000001</v>
      </c>
      <c r="M502" s="1">
        <v>3194.5619999999999</v>
      </c>
    </row>
    <row r="503" spans="2:13" x14ac:dyDescent="0.4">
      <c r="B503" s="1">
        <v>2193.3620000000001</v>
      </c>
      <c r="C503" s="1">
        <v>2276.9479999999999</v>
      </c>
      <c r="D503" s="1">
        <v>1141.6300000000001</v>
      </c>
      <c r="E503" s="1">
        <v>1794.771</v>
      </c>
      <c r="F503" s="1">
        <v>1716.423</v>
      </c>
      <c r="G503" s="1">
        <v>1079.665</v>
      </c>
      <c r="H503" s="1">
        <v>2050.0810000000001</v>
      </c>
      <c r="I503" s="1">
        <v>2881.35</v>
      </c>
      <c r="J503" s="1">
        <v>1307.085</v>
      </c>
      <c r="K503" s="1">
        <v>5050.4790000000003</v>
      </c>
      <c r="L503" s="1">
        <v>3697.2649999999999</v>
      </c>
      <c r="M503" s="1">
        <v>2258.6990000000001</v>
      </c>
    </row>
    <row r="504" spans="2:13" x14ac:dyDescent="0.4">
      <c r="B504" s="1">
        <v>1943.626</v>
      </c>
      <c r="C504" s="1">
        <v>2407.8159999999998</v>
      </c>
      <c r="D504" s="1">
        <v>1825.7329999999999</v>
      </c>
      <c r="E504" s="1">
        <v>1863.905</v>
      </c>
      <c r="F504" s="1">
        <v>1532.3150000000001</v>
      </c>
      <c r="G504" s="1">
        <v>2411.4209999999998</v>
      </c>
      <c r="H504" s="1">
        <v>2587.3110000000001</v>
      </c>
      <c r="I504" s="1">
        <v>2199.9119999999998</v>
      </c>
      <c r="J504" s="1">
        <v>2425.7779999999998</v>
      </c>
      <c r="K504" s="1">
        <v>3618.6370000000002</v>
      </c>
      <c r="L504" s="1">
        <v>1151.7719999999999</v>
      </c>
      <c r="M504" s="1">
        <v>2419.0189999999998</v>
      </c>
    </row>
    <row r="505" spans="2:13" x14ac:dyDescent="0.4">
      <c r="B505" s="1">
        <v>910.16240000000005</v>
      </c>
      <c r="C505" s="1">
        <v>2113.77</v>
      </c>
      <c r="D505" s="1">
        <v>1697.797</v>
      </c>
      <c r="E505" s="1">
        <v>2489.3420000000001</v>
      </c>
      <c r="F505" s="1">
        <v>2125.9589999999998</v>
      </c>
      <c r="G505" s="1">
        <v>1152.903</v>
      </c>
      <c r="H505" s="1">
        <v>2311.9670000000001</v>
      </c>
      <c r="I505" s="1">
        <v>4184.4070000000002</v>
      </c>
      <c r="J505" s="1">
        <v>2195.8020000000001</v>
      </c>
      <c r="K505" s="1">
        <v>2101.0239999999999</v>
      </c>
      <c r="L505" s="1">
        <v>1764.9459999999999</v>
      </c>
      <c r="M505" s="1">
        <v>3152.364</v>
      </c>
    </row>
    <row r="506" spans="2:13" x14ac:dyDescent="0.4">
      <c r="B506" s="1">
        <v>1866.586</v>
      </c>
      <c r="C506" s="1">
        <v>3432.277</v>
      </c>
      <c r="D506" s="1">
        <v>2444.7220000000002</v>
      </c>
      <c r="E506" s="1">
        <v>3652.9409999999998</v>
      </c>
      <c r="F506" s="1">
        <v>1806.394</v>
      </c>
      <c r="G506" s="1">
        <v>2192.6990000000001</v>
      </c>
      <c r="H506" s="1">
        <v>2559.7750000000001</v>
      </c>
      <c r="I506" s="1">
        <v>4030.8939999999998</v>
      </c>
      <c r="J506" s="1">
        <v>1920.85</v>
      </c>
      <c r="K506" s="1">
        <v>1879.7560000000001</v>
      </c>
      <c r="L506" s="1">
        <v>2173.8820000000001</v>
      </c>
      <c r="M506" s="1">
        <v>3628.9780000000001</v>
      </c>
    </row>
    <row r="507" spans="2:13" x14ac:dyDescent="0.4">
      <c r="B507" s="1">
        <v>1741.2170000000001</v>
      </c>
      <c r="C507" s="1">
        <v>1500.557</v>
      </c>
      <c r="D507" s="1">
        <v>1688.4010000000001</v>
      </c>
      <c r="E507" s="1">
        <v>1800.703</v>
      </c>
      <c r="F507" s="1">
        <v>1601.364</v>
      </c>
      <c r="G507" s="1">
        <v>1309.8889999999999</v>
      </c>
      <c r="H507" s="1">
        <v>2263.1419999999998</v>
      </c>
      <c r="I507" s="1">
        <v>3426.337</v>
      </c>
      <c r="J507" s="1">
        <v>2061.3290000000002</v>
      </c>
      <c r="K507" s="1">
        <v>2951.3989999999999</v>
      </c>
      <c r="L507" s="1">
        <v>2798.9349999999999</v>
      </c>
      <c r="M507" s="1">
        <v>3246.011</v>
      </c>
    </row>
    <row r="508" spans="2:13" x14ac:dyDescent="0.4">
      <c r="B508" s="1">
        <v>2367.2530000000002</v>
      </c>
      <c r="C508" s="1">
        <v>1573.557</v>
      </c>
      <c r="D508" s="1">
        <v>2359.7629999999999</v>
      </c>
      <c r="E508" s="1">
        <v>2746.3330000000001</v>
      </c>
      <c r="F508" s="1">
        <v>2166.04</v>
      </c>
      <c r="G508" s="1">
        <v>2841.3359999999998</v>
      </c>
      <c r="H508" s="1">
        <v>1802.174</v>
      </c>
      <c r="I508" s="1">
        <v>3524.6030000000001</v>
      </c>
      <c r="J508" s="1">
        <v>2140.752</v>
      </c>
      <c r="K508" s="1">
        <v>2157.2469999999998</v>
      </c>
      <c r="L508" s="1">
        <v>3709.627</v>
      </c>
      <c r="M508" s="1">
        <v>2383.864</v>
      </c>
    </row>
    <row r="509" spans="2:13" x14ac:dyDescent="0.4">
      <c r="B509" s="1">
        <v>2106.319</v>
      </c>
      <c r="C509" s="1">
        <v>2525.1170000000002</v>
      </c>
      <c r="D509" s="1">
        <v>3513.2959999999998</v>
      </c>
      <c r="E509" s="1">
        <v>1112.7239999999999</v>
      </c>
      <c r="F509" s="1">
        <v>2008.643</v>
      </c>
      <c r="G509" s="1">
        <v>1388.182</v>
      </c>
      <c r="H509" s="1">
        <v>1337.741</v>
      </c>
      <c r="I509" s="1">
        <v>3435.7710000000002</v>
      </c>
      <c r="J509" s="1">
        <v>2593.1970000000001</v>
      </c>
      <c r="K509" s="1">
        <v>4534.7560000000003</v>
      </c>
      <c r="L509" s="1">
        <v>3148.45</v>
      </c>
      <c r="M509" s="1">
        <v>2297.0300000000002</v>
      </c>
    </row>
    <row r="510" spans="2:13" x14ac:dyDescent="0.4">
      <c r="B510" s="1">
        <v>900.80859999999996</v>
      </c>
      <c r="C510" s="1">
        <v>688.79300000000001</v>
      </c>
      <c r="D510" s="1">
        <v>1543.4490000000001</v>
      </c>
      <c r="E510" s="1">
        <v>1126.873</v>
      </c>
      <c r="F510" s="1">
        <v>1676.6020000000001</v>
      </c>
      <c r="G510" s="1">
        <v>2571.6669999999999</v>
      </c>
      <c r="H510" s="1">
        <v>2023.461</v>
      </c>
      <c r="I510" s="1">
        <v>1951.877</v>
      </c>
      <c r="J510" s="1">
        <v>1206.078</v>
      </c>
      <c r="K510" s="1">
        <v>1873.8620000000001</v>
      </c>
      <c r="L510" s="1">
        <v>2024.971</v>
      </c>
      <c r="M510" s="1">
        <v>1625.7639999999999</v>
      </c>
    </row>
    <row r="511" spans="2:13" x14ac:dyDescent="0.4">
      <c r="B511" s="1">
        <v>4404.607</v>
      </c>
      <c r="C511" s="1">
        <v>3518.4079999999999</v>
      </c>
      <c r="D511" s="1">
        <v>1012.467</v>
      </c>
      <c r="E511" s="1">
        <v>2822.451</v>
      </c>
      <c r="F511" s="1">
        <v>1583.597</v>
      </c>
      <c r="G511" s="1">
        <v>3150.7469999999998</v>
      </c>
      <c r="H511" s="1">
        <v>1987.8230000000001</v>
      </c>
      <c r="I511" s="1">
        <v>2172.087</v>
      </c>
      <c r="J511" s="1">
        <v>1733.192</v>
      </c>
      <c r="K511" s="1">
        <v>2675.4789999999998</v>
      </c>
      <c r="L511" s="1">
        <v>1998.3620000000001</v>
      </c>
      <c r="M511" s="1">
        <v>2035.0039999999999</v>
      </c>
    </row>
    <row r="512" spans="2:13" x14ac:dyDescent="0.4">
      <c r="B512" s="1">
        <v>1968.146</v>
      </c>
      <c r="C512" s="1">
        <v>1126.3920000000001</v>
      </c>
      <c r="D512" s="1">
        <v>2272.846</v>
      </c>
      <c r="E512" s="1">
        <v>1553.402</v>
      </c>
      <c r="F512" s="1">
        <v>1689.117</v>
      </c>
      <c r="G512" s="1">
        <v>2528.422</v>
      </c>
      <c r="H512" s="1">
        <v>3035.6579999999999</v>
      </c>
      <c r="I512" s="1">
        <v>3294.3020000000001</v>
      </c>
      <c r="J512" s="1">
        <v>3600.7730000000001</v>
      </c>
      <c r="K512" s="1">
        <v>2091.335</v>
      </c>
      <c r="L512" s="1">
        <v>3455.7420000000002</v>
      </c>
      <c r="M512" s="1">
        <v>2746.7249999999999</v>
      </c>
    </row>
    <row r="513" spans="2:13" x14ac:dyDescent="0.4">
      <c r="B513" s="1">
        <v>1666.09</v>
      </c>
      <c r="C513" s="1">
        <v>2735.4960000000001</v>
      </c>
      <c r="D513" s="1">
        <v>1866.366</v>
      </c>
      <c r="E513" s="1">
        <v>1869.09</v>
      </c>
      <c r="F513" s="1">
        <v>1600.346</v>
      </c>
      <c r="G513" s="1">
        <v>4098.8280000000004</v>
      </c>
      <c r="H513" s="1">
        <v>3067.2620000000002</v>
      </c>
      <c r="I513" s="1">
        <v>1960.0029999999999</v>
      </c>
      <c r="J513" s="1">
        <v>4344.2700000000004</v>
      </c>
      <c r="K513" s="1">
        <v>1356.886</v>
      </c>
      <c r="L513" s="1">
        <v>2268.8000000000002</v>
      </c>
      <c r="M513" s="1">
        <v>2175.317</v>
      </c>
    </row>
    <row r="514" spans="2:13" x14ac:dyDescent="0.4">
      <c r="B514" s="1">
        <v>1067.9659999999999</v>
      </c>
      <c r="C514" s="1">
        <v>2627.5140000000001</v>
      </c>
      <c r="D514" s="1">
        <v>1359.5250000000001</v>
      </c>
      <c r="E514" s="1">
        <v>2521.0569999999998</v>
      </c>
      <c r="F514" s="1">
        <v>2369.6610000000001</v>
      </c>
      <c r="G514" s="1">
        <v>2217.2249999999999</v>
      </c>
      <c r="H514" s="1">
        <v>2024.442</v>
      </c>
      <c r="I514" s="1">
        <v>3743.2869999999998</v>
      </c>
      <c r="J514" s="1">
        <v>4209.7709999999997</v>
      </c>
      <c r="K514" s="1">
        <v>2378.7399999999998</v>
      </c>
      <c r="L514" s="1">
        <v>1694.049</v>
      </c>
      <c r="M514" s="1">
        <v>3027.5810000000001</v>
      </c>
    </row>
    <row r="515" spans="2:13" x14ac:dyDescent="0.4">
      <c r="B515" s="1">
        <v>2076.1109999999999</v>
      </c>
      <c r="C515" s="1">
        <v>1694.7529999999999</v>
      </c>
      <c r="D515" s="1">
        <v>784.52110000000005</v>
      </c>
      <c r="E515" s="1">
        <v>1892.56</v>
      </c>
      <c r="F515" s="1">
        <v>2116.6950000000002</v>
      </c>
      <c r="G515" s="1">
        <v>1741.9359999999999</v>
      </c>
      <c r="H515" s="1">
        <v>4580.4129999999996</v>
      </c>
      <c r="I515" s="1">
        <v>2480.14</v>
      </c>
      <c r="J515" s="1">
        <v>2933.7089999999998</v>
      </c>
      <c r="K515" s="1">
        <v>1755.778</v>
      </c>
      <c r="L515" s="1">
        <v>1551.8910000000001</v>
      </c>
      <c r="M515" s="1">
        <v>1993.0070000000001</v>
      </c>
    </row>
    <row r="516" spans="2:13" x14ac:dyDescent="0.4">
      <c r="B516" s="1">
        <v>1607.8430000000001</v>
      </c>
      <c r="C516" s="1">
        <v>2846.6930000000002</v>
      </c>
      <c r="D516" s="1">
        <v>1258.5989999999999</v>
      </c>
      <c r="E516" s="1">
        <v>1437.201</v>
      </c>
      <c r="F516" s="1">
        <v>1515.732</v>
      </c>
      <c r="G516" s="1">
        <v>1173.213</v>
      </c>
      <c r="H516" s="1">
        <v>1604.3240000000001</v>
      </c>
      <c r="I516" s="1">
        <v>2931.9</v>
      </c>
      <c r="J516" s="1">
        <v>2673.9059999999999</v>
      </c>
      <c r="K516" s="1">
        <v>1536.721</v>
      </c>
      <c r="L516" s="1">
        <v>2798.2539999999999</v>
      </c>
      <c r="M516" s="1">
        <v>3074.2370000000001</v>
      </c>
    </row>
    <row r="517" spans="2:13" x14ac:dyDescent="0.4">
      <c r="B517" s="1">
        <v>2693.518</v>
      </c>
      <c r="C517" s="1">
        <v>2938.6849999999999</v>
      </c>
      <c r="D517" s="1">
        <v>2211.1779999999999</v>
      </c>
      <c r="E517" s="1">
        <v>1434.193</v>
      </c>
      <c r="F517" s="1">
        <v>1974.8820000000001</v>
      </c>
      <c r="G517" s="1">
        <v>1901.9390000000001</v>
      </c>
      <c r="H517" s="1">
        <v>2185.002</v>
      </c>
      <c r="I517" s="1">
        <v>2313.5990000000002</v>
      </c>
      <c r="J517" s="1">
        <v>1975.941</v>
      </c>
      <c r="K517" s="1">
        <v>2339.3510000000001</v>
      </c>
      <c r="L517" s="1">
        <v>1894.0160000000001</v>
      </c>
      <c r="M517" s="1">
        <v>1402.2729999999999</v>
      </c>
    </row>
    <row r="518" spans="2:13" x14ac:dyDescent="0.4">
      <c r="B518" s="1">
        <v>953.85090000000002</v>
      </c>
      <c r="C518" s="1">
        <v>1511.4849999999999</v>
      </c>
      <c r="D518" s="1">
        <v>1566.21</v>
      </c>
      <c r="E518" s="1">
        <v>2234.2809999999999</v>
      </c>
      <c r="F518" s="1">
        <v>3390.556</v>
      </c>
      <c r="G518" s="1">
        <v>2722.759</v>
      </c>
      <c r="H518" s="1">
        <v>3779.1210000000001</v>
      </c>
      <c r="I518" s="1">
        <v>3693.46</v>
      </c>
      <c r="J518" s="1">
        <v>3615.6179999999999</v>
      </c>
      <c r="K518" s="1">
        <v>1554.2729999999999</v>
      </c>
      <c r="L518" s="1">
        <v>1942.443</v>
      </c>
      <c r="M518" s="1">
        <v>1918.78</v>
      </c>
    </row>
    <row r="519" spans="2:13" x14ac:dyDescent="0.4">
      <c r="B519" s="1">
        <v>1597.211</v>
      </c>
      <c r="C519" s="1">
        <v>1483.328</v>
      </c>
      <c r="D519" s="1">
        <v>1440.4749999999999</v>
      </c>
      <c r="E519" s="1">
        <v>1603.6489999999999</v>
      </c>
      <c r="F519" s="1">
        <v>2678.6689999999999</v>
      </c>
      <c r="G519" s="1">
        <v>3153.72</v>
      </c>
      <c r="H519" s="1">
        <v>2945.5509999999999</v>
      </c>
      <c r="I519" s="1">
        <v>4434.8609999999999</v>
      </c>
      <c r="J519" s="1">
        <v>4575.5020000000004</v>
      </c>
      <c r="K519" s="1">
        <v>2388.2260000000001</v>
      </c>
      <c r="L519" s="1">
        <v>3017.9670000000001</v>
      </c>
      <c r="M519" s="1">
        <v>2607.8310000000001</v>
      </c>
    </row>
    <row r="520" spans="2:13" x14ac:dyDescent="0.4">
      <c r="B520" s="1">
        <v>990.72479999999996</v>
      </c>
      <c r="C520" s="1">
        <v>2656.2109999999998</v>
      </c>
      <c r="D520" s="1">
        <v>2227.0189999999998</v>
      </c>
      <c r="E520" s="1">
        <v>2319.5630000000001</v>
      </c>
      <c r="F520" s="1">
        <v>1572.4580000000001</v>
      </c>
      <c r="G520" s="1">
        <v>2592.8229999999999</v>
      </c>
      <c r="H520" s="1">
        <v>1673.8869999999999</v>
      </c>
      <c r="I520" s="1">
        <v>2325.39</v>
      </c>
      <c r="J520" s="1">
        <v>2133.8919999999998</v>
      </c>
      <c r="K520" s="1">
        <v>2783.1729999999998</v>
      </c>
      <c r="L520" s="1">
        <v>1917.5329999999999</v>
      </c>
      <c r="M520" s="1">
        <v>1360.1120000000001</v>
      </c>
    </row>
    <row r="521" spans="2:13" x14ac:dyDescent="0.4">
      <c r="B521" s="1">
        <v>1668.6469999999999</v>
      </c>
      <c r="C521" s="1">
        <v>2808.3119999999999</v>
      </c>
      <c r="D521" s="1">
        <v>1337.175</v>
      </c>
      <c r="E521" s="1">
        <v>2761.9140000000002</v>
      </c>
      <c r="F521" s="1">
        <v>1552.8920000000001</v>
      </c>
      <c r="G521" s="1">
        <v>1416.4680000000001</v>
      </c>
      <c r="H521" s="1">
        <v>1477.748</v>
      </c>
      <c r="I521" s="1">
        <v>2435.1819999999998</v>
      </c>
      <c r="J521" s="1">
        <v>1982.546</v>
      </c>
      <c r="K521" s="1">
        <v>2121.7939999999999</v>
      </c>
      <c r="L521" s="1">
        <v>2035.0409999999999</v>
      </c>
      <c r="M521" s="1">
        <v>1963.0170000000001</v>
      </c>
    </row>
    <row r="522" spans="2:13" x14ac:dyDescent="0.4">
      <c r="B522" s="1">
        <v>2281.1390000000001</v>
      </c>
      <c r="C522" s="1">
        <v>2803.6950000000002</v>
      </c>
      <c r="D522" s="1">
        <v>2489.194</v>
      </c>
      <c r="E522" s="1">
        <v>1833.163</v>
      </c>
      <c r="F522" s="1">
        <v>1404.5840000000001</v>
      </c>
      <c r="G522" s="1">
        <v>2058.393</v>
      </c>
      <c r="H522" s="1">
        <v>1982.095</v>
      </c>
      <c r="I522" s="1">
        <v>4037.2550000000001</v>
      </c>
      <c r="J522" s="1">
        <v>1896.856</v>
      </c>
      <c r="K522" s="1">
        <v>2419.5050000000001</v>
      </c>
      <c r="L522" s="1">
        <v>1719.422</v>
      </c>
      <c r="M522" s="1">
        <v>3495.087</v>
      </c>
    </row>
    <row r="523" spans="2:13" x14ac:dyDescent="0.4">
      <c r="B523" s="1">
        <v>2388.6149999999998</v>
      </c>
      <c r="C523" s="1">
        <v>3539.5940000000001</v>
      </c>
      <c r="D523" s="1">
        <v>1167.335</v>
      </c>
      <c r="E523" s="1">
        <v>1712.454</v>
      </c>
      <c r="F523" s="1">
        <v>1056.403</v>
      </c>
      <c r="G523" s="1">
        <v>2610.683</v>
      </c>
      <c r="H523" s="1">
        <v>2365.8290000000002</v>
      </c>
      <c r="I523" s="1">
        <v>2621.5880000000002</v>
      </c>
      <c r="J523" s="1">
        <v>2072.0479999999998</v>
      </c>
      <c r="K523" s="1">
        <v>1378.38</v>
      </c>
      <c r="L523" s="1">
        <v>1690.3630000000001</v>
      </c>
      <c r="M523" s="1">
        <v>1086.9780000000001</v>
      </c>
    </row>
    <row r="524" spans="2:13" x14ac:dyDescent="0.4">
      <c r="B524" s="1">
        <v>2257.4720000000002</v>
      </c>
      <c r="C524" s="1">
        <v>1881.365</v>
      </c>
      <c r="D524" s="1">
        <v>2097.5160000000001</v>
      </c>
      <c r="E524" s="1">
        <v>2748.9340000000002</v>
      </c>
      <c r="F524" s="1">
        <v>859.6952</v>
      </c>
      <c r="G524" s="1">
        <v>2298.2950000000001</v>
      </c>
      <c r="H524" s="1">
        <v>1716.489</v>
      </c>
      <c r="I524" s="1">
        <v>1644.607</v>
      </c>
      <c r="J524" s="1">
        <v>2166.9580000000001</v>
      </c>
      <c r="K524" s="1">
        <v>1998.6949999999999</v>
      </c>
      <c r="L524" s="1">
        <v>2845.72</v>
      </c>
      <c r="M524" s="1">
        <v>3172.3679999999999</v>
      </c>
    </row>
    <row r="525" spans="2:13" x14ac:dyDescent="0.4">
      <c r="B525" s="1">
        <v>2751.058</v>
      </c>
      <c r="C525" s="1">
        <v>2259.3409999999999</v>
      </c>
      <c r="D525" s="1">
        <v>1634.6189999999999</v>
      </c>
      <c r="E525" s="1">
        <v>2845.665</v>
      </c>
      <c r="F525" s="1">
        <v>2442.4609999999998</v>
      </c>
      <c r="G525" s="1">
        <v>4739.8109999999997</v>
      </c>
      <c r="H525" s="1">
        <v>2024.1669999999999</v>
      </c>
      <c r="I525" s="1">
        <v>2414.1379999999999</v>
      </c>
      <c r="J525" s="1">
        <v>3894.64</v>
      </c>
      <c r="K525" s="1">
        <v>1892.088</v>
      </c>
      <c r="L525" s="1">
        <v>2223.94</v>
      </c>
      <c r="M525" s="1">
        <v>1669.3119999999999</v>
      </c>
    </row>
    <row r="526" spans="2:13" x14ac:dyDescent="0.4">
      <c r="B526" s="1">
        <v>3770.1210000000001</v>
      </c>
      <c r="C526" s="1">
        <v>1832.385</v>
      </c>
      <c r="D526" s="1">
        <v>1748.2380000000001</v>
      </c>
      <c r="E526" s="1">
        <v>1281.787</v>
      </c>
      <c r="F526" s="1">
        <v>1496.864</v>
      </c>
      <c r="G526" s="1">
        <v>2363.38</v>
      </c>
      <c r="H526" s="1">
        <v>1881.1849999999999</v>
      </c>
      <c r="I526" s="1">
        <v>3806.1260000000002</v>
      </c>
      <c r="J526" s="1">
        <v>1140.52</v>
      </c>
      <c r="K526" s="1">
        <v>2068.0650000000001</v>
      </c>
      <c r="L526" s="1">
        <v>3855.4870000000001</v>
      </c>
      <c r="M526" s="1">
        <v>2262.3690000000001</v>
      </c>
    </row>
    <row r="527" spans="2:13" x14ac:dyDescent="0.4">
      <c r="B527" s="1">
        <v>2736.7339999999999</v>
      </c>
      <c r="C527" s="1">
        <v>4015.346</v>
      </c>
      <c r="D527" s="1">
        <v>2169.4110000000001</v>
      </c>
      <c r="E527" s="1">
        <v>1208.758</v>
      </c>
      <c r="F527" s="1">
        <v>1782.9349999999999</v>
      </c>
      <c r="G527" s="1">
        <v>2831.85</v>
      </c>
      <c r="H527" s="1">
        <v>2588.741</v>
      </c>
      <c r="I527" s="1">
        <v>1869.01</v>
      </c>
      <c r="J527" s="1">
        <v>1476.4480000000001</v>
      </c>
      <c r="K527" s="1">
        <v>4004.7249999999999</v>
      </c>
      <c r="L527" s="1">
        <v>2774.8069999999998</v>
      </c>
      <c r="M527" s="1">
        <v>3005.0390000000002</v>
      </c>
    </row>
    <row r="528" spans="2:13" x14ac:dyDescent="0.4">
      <c r="B528" s="1">
        <v>1297.9949999999999</v>
      </c>
      <c r="C528" s="1">
        <v>1293.2840000000001</v>
      </c>
      <c r="D528" s="1">
        <v>1751.94</v>
      </c>
      <c r="E528" s="1">
        <v>2224.4409999999998</v>
      </c>
      <c r="F528" s="1">
        <v>3468.7730000000001</v>
      </c>
      <c r="G528" s="1">
        <v>2265.212</v>
      </c>
      <c r="H528" s="1">
        <v>3212.8209999999999</v>
      </c>
      <c r="I528" s="1">
        <v>2293.9659999999999</v>
      </c>
      <c r="J528" s="1">
        <v>1875.018</v>
      </c>
      <c r="K528" s="1">
        <v>1583.3019999999999</v>
      </c>
      <c r="L528" s="1">
        <v>2158.1309999999999</v>
      </c>
      <c r="M528" s="1">
        <v>1944.451</v>
      </c>
    </row>
    <row r="529" spans="2:13" x14ac:dyDescent="0.4">
      <c r="B529" s="1">
        <v>1331.788</v>
      </c>
      <c r="C529" s="1">
        <v>2023.39</v>
      </c>
      <c r="D529" s="1">
        <v>886.92349999999999</v>
      </c>
      <c r="E529" s="1">
        <v>1378.88</v>
      </c>
      <c r="F529" s="1">
        <v>2177.08</v>
      </c>
      <c r="G529" s="1">
        <v>2141.123</v>
      </c>
      <c r="H529" s="1">
        <v>1975.4090000000001</v>
      </c>
      <c r="I529" s="1">
        <v>2532.6579999999999</v>
      </c>
      <c r="J529" s="1">
        <v>2082.3270000000002</v>
      </c>
      <c r="K529" s="1">
        <v>2451.261</v>
      </c>
      <c r="L529" s="1">
        <v>3343.681</v>
      </c>
      <c r="M529" s="1">
        <v>3631.3130000000001</v>
      </c>
    </row>
    <row r="530" spans="2:13" x14ac:dyDescent="0.4">
      <c r="B530" s="1">
        <v>1348.9269999999999</v>
      </c>
      <c r="C530" s="1">
        <v>2260.8440000000001</v>
      </c>
      <c r="D530" s="1">
        <v>2554.6759999999999</v>
      </c>
      <c r="E530" s="1">
        <v>1907.5239999999999</v>
      </c>
      <c r="F530" s="1">
        <v>3274.3620000000001</v>
      </c>
      <c r="G530" s="1">
        <v>2392.895</v>
      </c>
      <c r="H530" s="1">
        <v>3580.6680000000001</v>
      </c>
      <c r="I530" s="1">
        <v>2732.0329999999999</v>
      </c>
      <c r="J530" s="1">
        <v>1175.664</v>
      </c>
      <c r="K530" s="1">
        <v>2007.617</v>
      </c>
      <c r="L530" s="1">
        <v>1545.6289999999999</v>
      </c>
      <c r="M530" s="1">
        <v>4708.1490000000003</v>
      </c>
    </row>
    <row r="531" spans="2:13" x14ac:dyDescent="0.4">
      <c r="B531" s="1">
        <v>1689.528</v>
      </c>
      <c r="C531" s="1">
        <v>2747.5479999999998</v>
      </c>
      <c r="D531" s="1">
        <v>1290.6679999999999</v>
      </c>
      <c r="E531" s="1">
        <v>1290.998</v>
      </c>
      <c r="F531" s="1">
        <v>1333.6220000000001</v>
      </c>
      <c r="G531" s="1">
        <v>2661.511</v>
      </c>
      <c r="H531" s="1">
        <v>3870.1550000000002</v>
      </c>
      <c r="I531" s="1">
        <v>3616.261</v>
      </c>
      <c r="J531" s="1">
        <v>2295.7069999999999</v>
      </c>
      <c r="K531" s="1">
        <v>2161.4609999999998</v>
      </c>
      <c r="L531" s="1">
        <v>3164.8969999999999</v>
      </c>
      <c r="M531" s="1">
        <v>2542.203</v>
      </c>
    </row>
    <row r="532" spans="2:13" x14ac:dyDescent="0.4">
      <c r="B532" s="1">
        <v>1282.077</v>
      </c>
      <c r="C532" s="1">
        <v>1274.742</v>
      </c>
      <c r="D532" s="1">
        <v>1356.423</v>
      </c>
      <c r="E532" s="1">
        <v>1260.586</v>
      </c>
      <c r="F532" s="1">
        <v>1730.6120000000001</v>
      </c>
      <c r="G532" s="1">
        <v>1512.028</v>
      </c>
      <c r="H532" s="1">
        <v>2111.991</v>
      </c>
      <c r="I532" s="1">
        <v>3310.25</v>
      </c>
      <c r="J532" s="1">
        <v>1285.6479999999999</v>
      </c>
      <c r="K532" s="1">
        <v>2347.424</v>
      </c>
      <c r="L532" s="1">
        <v>1253.193</v>
      </c>
      <c r="M532" s="1">
        <v>1498.49</v>
      </c>
    </row>
    <row r="533" spans="2:13" x14ac:dyDescent="0.4">
      <c r="B533" s="1">
        <v>2309.0230000000001</v>
      </c>
      <c r="C533" s="1">
        <v>1869.914</v>
      </c>
      <c r="D533" s="1">
        <v>2199.2910000000002</v>
      </c>
      <c r="E533" s="1">
        <v>1624.627</v>
      </c>
      <c r="F533" s="1">
        <v>4376.8289999999997</v>
      </c>
      <c r="G533" s="1">
        <v>1725.433</v>
      </c>
      <c r="H533" s="1">
        <v>2596.8490000000002</v>
      </c>
      <c r="I533" s="1">
        <v>2405.27</v>
      </c>
      <c r="J533" s="1">
        <v>1901.472</v>
      </c>
      <c r="K533" s="1">
        <v>1442.19</v>
      </c>
      <c r="L533" s="1">
        <v>2373.7460000000001</v>
      </c>
      <c r="M533" s="1">
        <v>1666.3430000000001</v>
      </c>
    </row>
    <row r="534" spans="2:13" x14ac:dyDescent="0.4">
      <c r="B534" s="1">
        <v>1819.828</v>
      </c>
      <c r="C534" s="1">
        <v>1392.5809999999999</v>
      </c>
      <c r="D534" s="1">
        <v>1217.277</v>
      </c>
      <c r="E534" s="1">
        <v>962.35410000000002</v>
      </c>
      <c r="F534" s="1">
        <v>2990.4650000000001</v>
      </c>
      <c r="G534" s="1">
        <v>3596.875</v>
      </c>
      <c r="H534" s="1">
        <v>2376.873</v>
      </c>
      <c r="I534" s="1">
        <v>2327.5819999999999</v>
      </c>
      <c r="J534" s="1">
        <v>3451.703</v>
      </c>
      <c r="K534" s="1">
        <v>3754.1210000000001</v>
      </c>
      <c r="L534" s="1">
        <v>2603.4050000000002</v>
      </c>
      <c r="M534" s="1">
        <v>1394.1469999999999</v>
      </c>
    </row>
    <row r="535" spans="2:13" x14ac:dyDescent="0.4">
      <c r="B535" s="1">
        <v>1389.2380000000001</v>
      </c>
      <c r="C535" s="1">
        <v>1844.558</v>
      </c>
      <c r="D535" s="1">
        <v>3526.7689999999998</v>
      </c>
      <c r="E535" s="1">
        <v>2891.9119999999998</v>
      </c>
      <c r="F535" s="1">
        <v>1454.249</v>
      </c>
      <c r="G535" s="1">
        <v>2977.3090000000002</v>
      </c>
      <c r="H535" s="1">
        <v>2022.5930000000001</v>
      </c>
      <c r="I535" s="1">
        <v>3719.8310000000001</v>
      </c>
      <c r="J535" s="1">
        <v>2115.7379999999998</v>
      </c>
      <c r="K535" s="1">
        <v>1805.9110000000001</v>
      </c>
      <c r="L535" s="1">
        <v>1232.259</v>
      </c>
      <c r="M535" s="1">
        <v>3127.5459999999998</v>
      </c>
    </row>
    <row r="536" spans="2:13" x14ac:dyDescent="0.4">
      <c r="B536" s="1">
        <v>4038.5819999999999</v>
      </c>
      <c r="C536" s="1">
        <v>1861.5920000000001</v>
      </c>
      <c r="D536" s="1">
        <v>1404.395</v>
      </c>
      <c r="E536" s="1">
        <v>1883.3050000000001</v>
      </c>
      <c r="F536" s="1">
        <v>1110.027</v>
      </c>
      <c r="G536" s="1">
        <v>3392.047</v>
      </c>
      <c r="H536" s="1">
        <v>1757.048</v>
      </c>
      <c r="I536" s="1">
        <v>2426.81</v>
      </c>
      <c r="J536" s="1">
        <v>3562.6320000000001</v>
      </c>
      <c r="K536" s="1">
        <v>3019.0990000000002</v>
      </c>
      <c r="L536" s="1">
        <v>2234.4349999999999</v>
      </c>
      <c r="M536" s="1">
        <v>2245.7449999999999</v>
      </c>
    </row>
    <row r="537" spans="2:13" x14ac:dyDescent="0.4">
      <c r="B537" s="1">
        <v>1950.1079999999999</v>
      </c>
      <c r="C537" s="1">
        <v>2102.9549999999999</v>
      </c>
      <c r="D537" s="1">
        <v>1399.403</v>
      </c>
      <c r="E537" s="1">
        <v>1266.7329999999999</v>
      </c>
      <c r="F537" s="1">
        <v>1331.837</v>
      </c>
      <c r="G537" s="1">
        <v>1103.8309999999999</v>
      </c>
      <c r="H537" s="1">
        <v>1589.7550000000001</v>
      </c>
      <c r="I537" s="1">
        <v>4826.402</v>
      </c>
      <c r="J537" s="1">
        <v>3209.1950000000002</v>
      </c>
      <c r="K537" s="1">
        <v>5353.8440000000001</v>
      </c>
      <c r="L537" s="1">
        <v>738.15909999999997</v>
      </c>
      <c r="M537" s="1">
        <v>1871.87</v>
      </c>
    </row>
    <row r="538" spans="2:13" x14ac:dyDescent="0.4">
      <c r="B538" s="1">
        <v>1504.338</v>
      </c>
      <c r="C538" s="1">
        <v>2394.5300000000002</v>
      </c>
      <c r="D538" s="1">
        <v>2524.1419999999998</v>
      </c>
      <c r="E538" s="1">
        <v>1994.3440000000001</v>
      </c>
      <c r="F538" s="1">
        <v>1971.575</v>
      </c>
      <c r="G538" s="1">
        <v>2104.3240000000001</v>
      </c>
      <c r="H538" s="1">
        <v>1368.7049999999999</v>
      </c>
      <c r="I538" s="1">
        <v>2089.0369999999998</v>
      </c>
      <c r="J538" s="1">
        <v>2703.27</v>
      </c>
      <c r="K538" s="1">
        <v>3987.99</v>
      </c>
      <c r="L538" s="1">
        <v>2454.1320000000001</v>
      </c>
      <c r="M538" s="1">
        <v>1784.414</v>
      </c>
    </row>
    <row r="539" spans="2:13" x14ac:dyDescent="0.4">
      <c r="B539" s="1">
        <v>1768.4659999999999</v>
      </c>
      <c r="C539" s="1">
        <v>2136.8820000000001</v>
      </c>
      <c r="D539" s="1">
        <v>818.71460000000002</v>
      </c>
      <c r="E539" s="1">
        <v>1919.8779999999999</v>
      </c>
      <c r="F539" s="1">
        <v>1103.0709999999999</v>
      </c>
      <c r="G539" s="1">
        <v>1867.087</v>
      </c>
      <c r="H539" s="1">
        <v>1451.114</v>
      </c>
      <c r="I539" s="1">
        <v>3723.9369999999999</v>
      </c>
      <c r="J539" s="1">
        <v>2165.3130000000001</v>
      </c>
      <c r="K539" s="1">
        <v>4122.5940000000001</v>
      </c>
      <c r="L539" s="1">
        <v>1003.373</v>
      </c>
      <c r="M539" s="1">
        <v>1527.8109999999999</v>
      </c>
    </row>
    <row r="540" spans="2:13" x14ac:dyDescent="0.4">
      <c r="B540" s="1">
        <v>1612.2090000000001</v>
      </c>
      <c r="C540" s="1">
        <v>3770.3270000000002</v>
      </c>
      <c r="D540" s="1">
        <v>701.19320000000005</v>
      </c>
      <c r="E540" s="1">
        <v>1419.0820000000001</v>
      </c>
      <c r="F540" s="1">
        <v>2488.8240000000001</v>
      </c>
      <c r="G540" s="1">
        <v>1950.807</v>
      </c>
      <c r="H540" s="1">
        <v>2894.0659999999998</v>
      </c>
      <c r="I540" s="1">
        <v>4013.58</v>
      </c>
      <c r="J540" s="1">
        <v>1668.6369999999999</v>
      </c>
      <c r="K540" s="1">
        <v>1752.873</v>
      </c>
      <c r="L540" s="1">
        <v>2724.395</v>
      </c>
      <c r="M540" s="1">
        <v>3216.395</v>
      </c>
    </row>
    <row r="541" spans="2:13" x14ac:dyDescent="0.4">
      <c r="B541" s="1">
        <v>1697.884</v>
      </c>
      <c r="C541" s="1">
        <v>2850.9459999999999</v>
      </c>
      <c r="D541" s="1">
        <v>2186.3310000000001</v>
      </c>
      <c r="E541" s="1">
        <v>2582.866</v>
      </c>
      <c r="F541" s="1">
        <v>1387.9749999999999</v>
      </c>
      <c r="G541" s="1">
        <v>1897.5309999999999</v>
      </c>
      <c r="H541" s="1">
        <v>2168.8029999999999</v>
      </c>
      <c r="I541" s="1">
        <v>4353.7349999999997</v>
      </c>
      <c r="J541" s="1">
        <v>2120.5520000000001</v>
      </c>
      <c r="K541" s="1">
        <v>3327.15</v>
      </c>
      <c r="L541" s="1">
        <v>3074.3629999999998</v>
      </c>
      <c r="M541" s="1">
        <v>2075.627</v>
      </c>
    </row>
    <row r="542" spans="2:13" x14ac:dyDescent="0.4">
      <c r="B542" s="1">
        <v>1253.155</v>
      </c>
      <c r="C542" s="1">
        <v>985.31449999999995</v>
      </c>
      <c r="D542" s="1">
        <v>1833.9849999999999</v>
      </c>
      <c r="E542" s="1">
        <v>1990.374</v>
      </c>
      <c r="F542" s="1">
        <v>2049.7550000000001</v>
      </c>
      <c r="G542" s="1">
        <v>1611.143</v>
      </c>
      <c r="H542" s="1">
        <v>2224.4659999999999</v>
      </c>
      <c r="I542" s="1">
        <v>3627.2660000000001</v>
      </c>
      <c r="J542" s="1">
        <v>1925.337</v>
      </c>
      <c r="K542" s="1">
        <v>2659.433</v>
      </c>
      <c r="L542" s="1">
        <v>1527.01</v>
      </c>
      <c r="M542" s="1">
        <v>3555.2950000000001</v>
      </c>
    </row>
    <row r="543" spans="2:13" x14ac:dyDescent="0.4">
      <c r="B543" s="1">
        <v>857.80799999999999</v>
      </c>
      <c r="C543" s="1">
        <v>2363.0059999999999</v>
      </c>
      <c r="D543" s="1">
        <v>1900.7</v>
      </c>
      <c r="E543" s="1">
        <v>3135.93</v>
      </c>
      <c r="F543" s="1">
        <v>2302.4699999999998</v>
      </c>
      <c r="G543" s="1">
        <v>1252.47</v>
      </c>
      <c r="H543" s="1">
        <v>1793.655</v>
      </c>
      <c r="I543" s="1">
        <v>2847.797</v>
      </c>
      <c r="J543" s="1">
        <v>2861.5250000000001</v>
      </c>
      <c r="K543" s="1">
        <v>3246.3249999999998</v>
      </c>
      <c r="L543" s="1">
        <v>1177.2619999999999</v>
      </c>
      <c r="M543" s="1">
        <v>3560.3420000000001</v>
      </c>
    </row>
    <row r="544" spans="2:13" x14ac:dyDescent="0.4">
      <c r="B544" s="1">
        <v>1113.7829999999999</v>
      </c>
      <c r="C544" s="1">
        <v>3582.114</v>
      </c>
      <c r="D544" s="1">
        <v>2860.7959999999998</v>
      </c>
      <c r="E544" s="1">
        <v>2413.5859999999998</v>
      </c>
      <c r="F544" s="1">
        <v>2989.7379999999998</v>
      </c>
      <c r="G544" s="1">
        <v>1039.6379999999999</v>
      </c>
      <c r="H544" s="1">
        <v>2157.9569999999999</v>
      </c>
      <c r="I544" s="1">
        <v>3365.3629999999998</v>
      </c>
      <c r="J544" s="1">
        <v>2394.2199999999998</v>
      </c>
      <c r="K544" s="1">
        <v>2425.0450000000001</v>
      </c>
      <c r="L544" s="1">
        <v>1673.373</v>
      </c>
      <c r="M544" s="1">
        <v>2302.8649999999998</v>
      </c>
    </row>
    <row r="545" spans="2:13" x14ac:dyDescent="0.4">
      <c r="B545" s="1">
        <v>2261.3229999999999</v>
      </c>
      <c r="C545" s="1">
        <v>1499.8140000000001</v>
      </c>
      <c r="D545" s="1">
        <v>3327.7049999999999</v>
      </c>
      <c r="E545" s="1">
        <v>2401.768</v>
      </c>
      <c r="F545" s="1">
        <v>1732.1569999999999</v>
      </c>
      <c r="G545" s="1">
        <v>2469.8380000000002</v>
      </c>
      <c r="H545" s="1">
        <v>1328.3430000000001</v>
      </c>
      <c r="I545" s="1">
        <v>3798.9830000000002</v>
      </c>
      <c r="J545" s="1">
        <v>2056.5949999999998</v>
      </c>
      <c r="K545" s="1">
        <v>2185.933</v>
      </c>
      <c r="L545" s="1">
        <v>2183.9899999999998</v>
      </c>
      <c r="M545" s="1">
        <v>1686.38</v>
      </c>
    </row>
    <row r="546" spans="2:13" x14ac:dyDescent="0.4">
      <c r="B546" s="1">
        <v>4736.8580000000002</v>
      </c>
      <c r="C546" s="1">
        <v>2683.1660000000002</v>
      </c>
      <c r="D546" s="1">
        <v>3196.0920000000001</v>
      </c>
      <c r="E546" s="1">
        <v>2387.373</v>
      </c>
      <c r="F546" s="1">
        <v>949.09550000000002</v>
      </c>
      <c r="G546" s="1">
        <v>1399.6</v>
      </c>
      <c r="H546" s="1">
        <v>2970.2150000000001</v>
      </c>
      <c r="I546" s="1">
        <v>1815.335</v>
      </c>
      <c r="J546" s="1">
        <v>1219.6320000000001</v>
      </c>
      <c r="K546" s="1">
        <v>3015.395</v>
      </c>
      <c r="L546" s="1">
        <v>1378.8209999999999</v>
      </c>
      <c r="M546" s="1">
        <v>2774.6869999999999</v>
      </c>
    </row>
    <row r="547" spans="2:13" x14ac:dyDescent="0.4">
      <c r="B547" s="1">
        <v>1167.8530000000001</v>
      </c>
      <c r="C547" s="1">
        <v>2609.319</v>
      </c>
      <c r="D547" s="1">
        <v>1244.5319999999999</v>
      </c>
      <c r="E547" s="1">
        <v>1612.03</v>
      </c>
      <c r="F547" s="1">
        <v>1501.0640000000001</v>
      </c>
      <c r="G547" s="1">
        <v>1683.7049999999999</v>
      </c>
      <c r="H547" s="1">
        <v>2134.3359999999998</v>
      </c>
      <c r="I547" s="1">
        <v>4127.0829999999996</v>
      </c>
      <c r="J547" s="1">
        <v>2508.5039999999999</v>
      </c>
      <c r="K547" s="1">
        <v>1775.473</v>
      </c>
      <c r="L547" s="1">
        <v>2715.7420000000002</v>
      </c>
      <c r="M547" s="1">
        <v>1313.115</v>
      </c>
    </row>
    <row r="548" spans="2:13" x14ac:dyDescent="0.4">
      <c r="B548" s="1">
        <v>3326.5340000000001</v>
      </c>
      <c r="C548" s="1">
        <v>3730.7429999999999</v>
      </c>
      <c r="D548" s="1">
        <v>2377.143</v>
      </c>
      <c r="E548" s="1">
        <v>1142.5830000000001</v>
      </c>
      <c r="F548" s="1">
        <v>1535.749</v>
      </c>
      <c r="G548" s="1">
        <v>991.64139999999998</v>
      </c>
      <c r="H548" s="1">
        <v>4914.7539999999999</v>
      </c>
      <c r="I548" s="1">
        <v>2628.5790000000002</v>
      </c>
      <c r="J548" s="1">
        <v>2118.3449999999998</v>
      </c>
      <c r="K548" s="1">
        <v>2858.6350000000002</v>
      </c>
      <c r="L548" s="1">
        <v>2028.355</v>
      </c>
      <c r="M548" s="1">
        <v>2515.8789999999999</v>
      </c>
    </row>
    <row r="549" spans="2:13" x14ac:dyDescent="0.4">
      <c r="B549" s="1">
        <v>1667.4749999999999</v>
      </c>
      <c r="C549" s="1">
        <v>1881.4159999999999</v>
      </c>
      <c r="D549" s="1">
        <v>1070.8140000000001</v>
      </c>
      <c r="E549" s="1">
        <v>883.87819999999999</v>
      </c>
      <c r="F549" s="1">
        <v>1908.7670000000001</v>
      </c>
      <c r="G549" s="1">
        <v>824.51009999999997</v>
      </c>
      <c r="H549" s="1">
        <v>2865.8670000000002</v>
      </c>
      <c r="I549" s="1">
        <v>5536.0360000000001</v>
      </c>
      <c r="J549" s="1">
        <v>2481.181</v>
      </c>
      <c r="K549" s="1">
        <v>1903.328</v>
      </c>
      <c r="L549" s="1">
        <v>1172.4359999999999</v>
      </c>
      <c r="M549" s="1">
        <v>1439.732</v>
      </c>
    </row>
    <row r="550" spans="2:13" x14ac:dyDescent="0.4">
      <c r="B550" s="1">
        <v>1554.8779999999999</v>
      </c>
      <c r="C550" s="1">
        <v>2857.0720000000001</v>
      </c>
      <c r="D550" s="1">
        <v>1844.81</v>
      </c>
      <c r="E550" s="1">
        <v>2764.933</v>
      </c>
      <c r="F550" s="1">
        <v>3285.8490000000002</v>
      </c>
      <c r="G550" s="1">
        <v>1770.5830000000001</v>
      </c>
      <c r="H550" s="1">
        <v>2981.2280000000001</v>
      </c>
      <c r="I550" s="1">
        <v>2725.5320000000002</v>
      </c>
      <c r="J550" s="1">
        <v>2844.6849999999999</v>
      </c>
      <c r="K550" s="1">
        <v>2161.3429999999998</v>
      </c>
      <c r="L550" s="1">
        <v>3602.2310000000002</v>
      </c>
      <c r="M550" s="1">
        <v>2011.634</v>
      </c>
    </row>
    <row r="551" spans="2:13" x14ac:dyDescent="0.4">
      <c r="B551" s="1">
        <v>1046.653</v>
      </c>
      <c r="C551" s="1">
        <v>3205.2649999999999</v>
      </c>
      <c r="D551" s="1">
        <v>1159.259</v>
      </c>
      <c r="E551" s="1">
        <v>1100.421</v>
      </c>
      <c r="F551" s="1">
        <v>2057.6060000000002</v>
      </c>
      <c r="G551" s="1">
        <v>1903.3989999999999</v>
      </c>
      <c r="H551" s="1">
        <v>1980.4459999999999</v>
      </c>
      <c r="I551" s="1">
        <v>4264.3249999999998</v>
      </c>
      <c r="J551" s="1">
        <v>1857.8150000000001</v>
      </c>
      <c r="K551" s="1">
        <v>2305.67</v>
      </c>
      <c r="L551" s="1">
        <v>1355.347</v>
      </c>
      <c r="M551" s="1">
        <v>1711.088</v>
      </c>
    </row>
    <row r="552" spans="2:13" x14ac:dyDescent="0.4">
      <c r="B552" s="1">
        <v>1731.6859999999999</v>
      </c>
      <c r="C552" s="1">
        <v>1040.027</v>
      </c>
      <c r="D552" s="1">
        <v>2046.077</v>
      </c>
      <c r="E552" s="1">
        <v>1889.672</v>
      </c>
      <c r="F552" s="1">
        <v>2716.183</v>
      </c>
      <c r="G552" s="1">
        <v>2159.0149999999999</v>
      </c>
      <c r="H552" s="1">
        <v>2074.5309999999999</v>
      </c>
      <c r="I552" s="1">
        <v>2251.7269999999999</v>
      </c>
      <c r="J552" s="1">
        <v>1371.0409999999999</v>
      </c>
      <c r="K552" s="1">
        <v>1613.32</v>
      </c>
      <c r="L552" s="1">
        <v>2446.5169999999998</v>
      </c>
      <c r="M552" s="1">
        <v>2192.4169999999999</v>
      </c>
    </row>
    <row r="553" spans="2:13" x14ac:dyDescent="0.4">
      <c r="B553" s="1">
        <v>1453.3869999999999</v>
      </c>
      <c r="C553" s="1">
        <v>2036.07</v>
      </c>
      <c r="D553" s="1">
        <v>1458.452</v>
      </c>
      <c r="E553" s="1">
        <v>1352.45</v>
      </c>
      <c r="F553" s="1">
        <v>2040.0820000000001</v>
      </c>
      <c r="G553" s="1">
        <v>1757.6410000000001</v>
      </c>
      <c r="H553" s="1">
        <v>1953.1880000000001</v>
      </c>
      <c r="I553" s="1">
        <v>2866.8870000000002</v>
      </c>
      <c r="J553" s="1">
        <v>2593.7550000000001</v>
      </c>
      <c r="K553" s="1">
        <v>2135.0430000000001</v>
      </c>
      <c r="L553" s="1">
        <v>1801.4929999999999</v>
      </c>
      <c r="M553" s="1">
        <v>2583.1529999999998</v>
      </c>
    </row>
    <row r="554" spans="2:13" x14ac:dyDescent="0.4">
      <c r="B554" s="1">
        <v>1448.9960000000001</v>
      </c>
      <c r="C554" s="1">
        <v>1641.4</v>
      </c>
      <c r="D554" s="1">
        <v>1286.329</v>
      </c>
      <c r="E554" s="1">
        <v>3023.0880000000002</v>
      </c>
      <c r="F554" s="1">
        <v>2880.5140000000001</v>
      </c>
      <c r="G554" s="1">
        <v>1872.692</v>
      </c>
      <c r="H554" s="1">
        <v>2341.7359999999999</v>
      </c>
      <c r="I554" s="1">
        <v>2671.0880000000002</v>
      </c>
      <c r="J554" s="1">
        <v>2712.7170000000001</v>
      </c>
      <c r="K554" s="1">
        <v>1576.617</v>
      </c>
      <c r="L554" s="1">
        <v>2779.201</v>
      </c>
      <c r="M554" s="1">
        <v>1792.81</v>
      </c>
    </row>
    <row r="555" spans="2:13" x14ac:dyDescent="0.4">
      <c r="B555" s="1">
        <v>1489.739</v>
      </c>
      <c r="C555" s="1">
        <v>2495.7629999999999</v>
      </c>
      <c r="D555" s="1">
        <v>1670.624</v>
      </c>
      <c r="E555" s="1">
        <v>3349.8629999999998</v>
      </c>
      <c r="F555" s="1">
        <v>1461.691</v>
      </c>
      <c r="G555" s="1">
        <v>3167.623</v>
      </c>
      <c r="H555" s="1">
        <v>2662.1990000000001</v>
      </c>
      <c r="I555" s="1">
        <v>2429.1109999999999</v>
      </c>
      <c r="J555" s="1">
        <v>3584.1019999999999</v>
      </c>
      <c r="K555" s="1">
        <v>2843.1480000000001</v>
      </c>
      <c r="L555" s="1">
        <v>4127.0379999999996</v>
      </c>
      <c r="M555" s="1">
        <v>1692.037</v>
      </c>
    </row>
    <row r="556" spans="2:13" x14ac:dyDescent="0.4">
      <c r="B556" s="1">
        <v>1822.7760000000001</v>
      </c>
      <c r="C556" s="1">
        <v>3406.0909999999999</v>
      </c>
      <c r="D556" s="1">
        <v>1936.748</v>
      </c>
      <c r="E556" s="1">
        <v>3088.3939999999998</v>
      </c>
      <c r="F556" s="1">
        <v>1669.6949999999999</v>
      </c>
      <c r="G556" s="1">
        <v>1214.3599999999999</v>
      </c>
      <c r="H556" s="1">
        <v>1622.0540000000001</v>
      </c>
      <c r="I556" s="1">
        <v>7255.9430000000002</v>
      </c>
      <c r="J556" s="1">
        <v>4236.4250000000002</v>
      </c>
      <c r="K556" s="1">
        <v>1798.8920000000001</v>
      </c>
      <c r="L556" s="1">
        <v>3185.15</v>
      </c>
      <c r="M556" s="1">
        <v>4773.183</v>
      </c>
    </row>
    <row r="557" spans="2:13" x14ac:dyDescent="0.4">
      <c r="B557" s="1">
        <v>2180.2240000000002</v>
      </c>
      <c r="C557" s="1">
        <v>2529.4929999999999</v>
      </c>
      <c r="D557" s="1">
        <v>1686.2270000000001</v>
      </c>
      <c r="E557" s="1">
        <v>1900.635</v>
      </c>
      <c r="F557" s="1">
        <v>1674.9960000000001</v>
      </c>
      <c r="G557" s="1">
        <v>626.31089999999995</v>
      </c>
      <c r="H557" s="1">
        <v>2777.0450000000001</v>
      </c>
      <c r="I557" s="1">
        <v>2522.4639999999999</v>
      </c>
      <c r="J557" s="1">
        <v>2024.68</v>
      </c>
      <c r="K557" s="1">
        <v>3043.5569999999998</v>
      </c>
      <c r="L557" s="1">
        <v>2621.6750000000002</v>
      </c>
      <c r="M557" s="1">
        <v>1285.1389999999999</v>
      </c>
    </row>
    <row r="558" spans="2:13" x14ac:dyDescent="0.4">
      <c r="B558" s="1">
        <v>954.71180000000004</v>
      </c>
      <c r="C558" s="1">
        <v>1338.817</v>
      </c>
      <c r="D558" s="1">
        <v>2376.7310000000002</v>
      </c>
      <c r="E558" s="1">
        <v>2142.5250000000001</v>
      </c>
      <c r="F558" s="1">
        <v>1049.5740000000001</v>
      </c>
      <c r="G558" s="1">
        <v>1085.393</v>
      </c>
      <c r="H558" s="1">
        <v>3048.252</v>
      </c>
      <c r="I558" s="1">
        <v>5594.4960000000001</v>
      </c>
      <c r="J558" s="1">
        <v>751.32749999999999</v>
      </c>
      <c r="K558" s="1">
        <v>2439.36</v>
      </c>
      <c r="L558" s="1">
        <v>3517.116</v>
      </c>
      <c r="M558" s="1">
        <v>1234.403</v>
      </c>
    </row>
    <row r="559" spans="2:13" x14ac:dyDescent="0.4">
      <c r="B559" s="1">
        <v>1618.566</v>
      </c>
      <c r="C559" s="1">
        <v>2470.6080000000002</v>
      </c>
      <c r="D559" s="1">
        <v>876.70209999999997</v>
      </c>
      <c r="E559" s="1">
        <v>1627.0029999999999</v>
      </c>
      <c r="F559" s="1">
        <v>2186.2080000000001</v>
      </c>
      <c r="G559" s="1">
        <v>3158.7089999999998</v>
      </c>
      <c r="H559" s="1">
        <v>1204.4780000000001</v>
      </c>
      <c r="I559" s="1">
        <v>1843.213</v>
      </c>
      <c r="J559" s="1">
        <v>3368.8870000000002</v>
      </c>
      <c r="K559" s="1">
        <v>2868.9830000000002</v>
      </c>
      <c r="L559" s="1">
        <v>1079.808</v>
      </c>
      <c r="M559" s="1">
        <v>2143.2559999999999</v>
      </c>
    </row>
    <row r="560" spans="2:13" x14ac:dyDescent="0.4">
      <c r="B560" s="1">
        <v>1986.789</v>
      </c>
      <c r="C560" s="1">
        <v>2485.5619999999999</v>
      </c>
      <c r="D560" s="1">
        <v>1729.183</v>
      </c>
      <c r="E560" s="1">
        <v>1641.9749999999999</v>
      </c>
      <c r="F560" s="1">
        <v>1942.8130000000001</v>
      </c>
      <c r="G560" s="1">
        <v>1666.11</v>
      </c>
      <c r="H560" s="1">
        <v>2023.8389999999999</v>
      </c>
      <c r="I560" s="1">
        <v>6201.94</v>
      </c>
      <c r="J560" s="1">
        <v>1894.646</v>
      </c>
      <c r="K560" s="1">
        <v>3723.8679999999999</v>
      </c>
      <c r="L560" s="1">
        <v>3282.4409999999998</v>
      </c>
      <c r="M560" s="1">
        <v>1772.51</v>
      </c>
    </row>
    <row r="561" spans="2:13" x14ac:dyDescent="0.4">
      <c r="B561" s="1">
        <v>1946.3989999999999</v>
      </c>
      <c r="C561" s="1">
        <v>1605.9849999999999</v>
      </c>
      <c r="D561" s="1">
        <v>1257.633</v>
      </c>
      <c r="E561" s="1">
        <v>1720.154</v>
      </c>
      <c r="F561" s="1">
        <v>1837.82</v>
      </c>
      <c r="G561" s="1">
        <v>1389.037</v>
      </c>
      <c r="H561" s="1">
        <v>4147.3909999999996</v>
      </c>
      <c r="I561" s="1">
        <v>2941.6779999999999</v>
      </c>
      <c r="J561" s="1">
        <v>2414.4470000000001</v>
      </c>
      <c r="K561" s="1">
        <v>3721.7710000000002</v>
      </c>
      <c r="L561" s="1">
        <v>1091.876</v>
      </c>
      <c r="M561" s="1">
        <v>4481.2160000000003</v>
      </c>
    </row>
    <row r="562" spans="2:13" x14ac:dyDescent="0.4">
      <c r="B562" s="1">
        <v>738.5249</v>
      </c>
      <c r="C562" s="1">
        <v>2065.7289999999998</v>
      </c>
      <c r="D562" s="1">
        <v>1438.989</v>
      </c>
      <c r="E562" s="1">
        <v>1293.066</v>
      </c>
      <c r="F562" s="1">
        <v>3518.8420000000001</v>
      </c>
      <c r="G562" s="1">
        <v>3376.9450000000002</v>
      </c>
      <c r="H562" s="1">
        <v>1371.732</v>
      </c>
      <c r="I562" s="1">
        <v>1354.1959999999999</v>
      </c>
      <c r="J562" s="1">
        <v>1696.414</v>
      </c>
      <c r="K562" s="1">
        <v>1877.732</v>
      </c>
      <c r="L562" s="1">
        <v>1296.057</v>
      </c>
      <c r="M562" s="1">
        <v>1939.934</v>
      </c>
    </row>
    <row r="563" spans="2:13" x14ac:dyDescent="0.4">
      <c r="B563" s="1">
        <v>3996.3580000000002</v>
      </c>
      <c r="C563" s="1">
        <v>3636.6909999999998</v>
      </c>
      <c r="D563" s="1">
        <v>2492.6329999999998</v>
      </c>
      <c r="E563" s="1">
        <v>2603.0369999999998</v>
      </c>
      <c r="F563" s="1">
        <v>1334.3989999999999</v>
      </c>
      <c r="G563" s="1">
        <v>1138.7460000000001</v>
      </c>
      <c r="H563" s="1">
        <v>2541.4810000000002</v>
      </c>
      <c r="I563" s="1">
        <v>1222.0709999999999</v>
      </c>
      <c r="J563" s="1">
        <v>2832.94</v>
      </c>
      <c r="K563" s="1">
        <v>2440.8589999999999</v>
      </c>
      <c r="L563" s="1">
        <v>1843.825</v>
      </c>
      <c r="M563" s="1">
        <v>1825.7819999999999</v>
      </c>
    </row>
    <row r="564" spans="2:13" x14ac:dyDescent="0.4">
      <c r="B564" s="1">
        <v>3870.55</v>
      </c>
      <c r="C564" s="1">
        <v>1684.5509999999999</v>
      </c>
      <c r="D564" s="1">
        <v>1012.127</v>
      </c>
      <c r="E564" s="1">
        <v>1440.2260000000001</v>
      </c>
      <c r="F564" s="1">
        <v>1280.3440000000001</v>
      </c>
      <c r="G564" s="1">
        <v>1783.2550000000001</v>
      </c>
      <c r="H564" s="1">
        <v>1696.2919999999999</v>
      </c>
      <c r="I564" s="1">
        <v>2909.3789999999999</v>
      </c>
      <c r="J564" s="1">
        <v>4473.3429999999998</v>
      </c>
      <c r="K564" s="1">
        <v>1526.1479999999999</v>
      </c>
      <c r="L564" s="1">
        <v>1186.308</v>
      </c>
      <c r="M564" s="1">
        <v>1458.3420000000001</v>
      </c>
    </row>
    <row r="565" spans="2:13" x14ac:dyDescent="0.4">
      <c r="B565" s="1">
        <v>1358.7170000000001</v>
      </c>
      <c r="C565" s="1">
        <v>633.89710000000002</v>
      </c>
      <c r="D565" s="1">
        <v>991.02790000000005</v>
      </c>
      <c r="E565" s="1">
        <v>2406.6950000000002</v>
      </c>
      <c r="F565" s="1">
        <v>1967.62</v>
      </c>
      <c r="G565" s="1">
        <v>2038.472</v>
      </c>
      <c r="H565" s="1">
        <v>2833.261</v>
      </c>
      <c r="I565" s="1">
        <v>2454.913</v>
      </c>
      <c r="J565" s="1">
        <v>3024.7469999999998</v>
      </c>
      <c r="K565" s="1">
        <v>2357.8310000000001</v>
      </c>
      <c r="L565" s="1">
        <v>1918.9680000000001</v>
      </c>
      <c r="M565" s="1">
        <v>1823.3109999999999</v>
      </c>
    </row>
    <row r="566" spans="2:13" x14ac:dyDescent="0.4">
      <c r="B566" s="1">
        <v>1133.027</v>
      </c>
      <c r="C566" s="1">
        <v>1952.2840000000001</v>
      </c>
      <c r="D566" s="1">
        <v>1131.4960000000001</v>
      </c>
      <c r="E566" s="1">
        <v>1618.21</v>
      </c>
      <c r="F566" s="1">
        <v>1600.8309999999999</v>
      </c>
      <c r="G566" s="1">
        <v>2578.357</v>
      </c>
      <c r="H566" s="1">
        <v>2667.4389999999999</v>
      </c>
      <c r="I566" s="1">
        <v>3393.6779999999999</v>
      </c>
      <c r="J566" s="1">
        <v>2823.2750000000001</v>
      </c>
      <c r="K566" s="1">
        <v>2795.9589999999998</v>
      </c>
      <c r="L566" s="1">
        <v>2176.991</v>
      </c>
      <c r="M566" s="1">
        <v>3515.62</v>
      </c>
    </row>
    <row r="567" spans="2:13" x14ac:dyDescent="0.4">
      <c r="B567" s="1">
        <v>2192.98</v>
      </c>
      <c r="C567" s="1">
        <v>1633.453</v>
      </c>
      <c r="D567" s="1">
        <v>1556.229</v>
      </c>
      <c r="E567" s="1">
        <v>2088.098</v>
      </c>
      <c r="F567" s="1">
        <v>3921.3580000000002</v>
      </c>
      <c r="G567" s="1">
        <v>2167.5650000000001</v>
      </c>
      <c r="H567" s="1">
        <v>1648.769</v>
      </c>
      <c r="I567" s="1">
        <v>6957.2529999999997</v>
      </c>
      <c r="J567" s="1">
        <v>2217.5120000000002</v>
      </c>
      <c r="K567" s="1">
        <v>2529.2060000000001</v>
      </c>
      <c r="L567" s="1">
        <v>1429.3240000000001</v>
      </c>
      <c r="M567" s="1">
        <v>1371.963</v>
      </c>
    </row>
    <row r="568" spans="2:13" x14ac:dyDescent="0.4">
      <c r="B568" s="1">
        <v>2555.7890000000002</v>
      </c>
      <c r="C568" s="1">
        <v>3191.6</v>
      </c>
      <c r="D568" s="1">
        <v>1537.453</v>
      </c>
      <c r="E568" s="1">
        <v>2191.337</v>
      </c>
      <c r="F568" s="1">
        <v>991.42560000000003</v>
      </c>
      <c r="G568" s="1">
        <v>2291.7220000000002</v>
      </c>
      <c r="H568" s="1">
        <v>3625.6309999999999</v>
      </c>
      <c r="I568" s="1">
        <v>3759.6880000000001</v>
      </c>
      <c r="J568" s="1">
        <v>2237.3119999999999</v>
      </c>
      <c r="K568" s="1">
        <v>2971.2660000000001</v>
      </c>
      <c r="L568" s="1">
        <v>1385.441</v>
      </c>
      <c r="M568" s="1">
        <v>1389.6469999999999</v>
      </c>
    </row>
    <row r="569" spans="2:13" x14ac:dyDescent="0.4">
      <c r="B569" s="1">
        <v>2818.0990000000002</v>
      </c>
      <c r="C569" s="1">
        <v>1705.373</v>
      </c>
      <c r="D569" s="1">
        <v>2297.1219999999998</v>
      </c>
      <c r="E569" s="1">
        <v>1597.0989999999999</v>
      </c>
      <c r="F569" s="1">
        <v>890.66719999999998</v>
      </c>
      <c r="G569" s="1">
        <v>1984.5709999999999</v>
      </c>
      <c r="H569" s="1">
        <v>2316.7420000000002</v>
      </c>
      <c r="I569" s="1">
        <v>3579.4470000000001</v>
      </c>
      <c r="J569" s="1">
        <v>1954.9090000000001</v>
      </c>
      <c r="K569" s="1">
        <v>1212.93</v>
      </c>
      <c r="L569" s="1">
        <v>2106.6880000000001</v>
      </c>
      <c r="M569" s="1">
        <v>2515.0149999999999</v>
      </c>
    </row>
    <row r="570" spans="2:13" x14ac:dyDescent="0.4">
      <c r="B570" s="1">
        <v>2281.61</v>
      </c>
      <c r="C570" s="1">
        <v>1480.6410000000001</v>
      </c>
      <c r="D570" s="1">
        <v>1546.547</v>
      </c>
      <c r="E570" s="1">
        <v>2434.3000000000002</v>
      </c>
      <c r="F570" s="1">
        <v>1735.2</v>
      </c>
      <c r="G570" s="1">
        <v>1375.779</v>
      </c>
      <c r="H570" s="1">
        <v>2490.694</v>
      </c>
      <c r="I570" s="1">
        <v>4909.62</v>
      </c>
      <c r="J570" s="1">
        <v>3690.1170000000002</v>
      </c>
      <c r="K570" s="1">
        <v>4161.8419999999996</v>
      </c>
      <c r="L570" s="1">
        <v>5675.1559999999999</v>
      </c>
      <c r="M570" s="1">
        <v>3127.9850000000001</v>
      </c>
    </row>
    <row r="571" spans="2:13" x14ac:dyDescent="0.4">
      <c r="B571" s="1">
        <v>4496.6270000000004</v>
      </c>
      <c r="C571" s="1">
        <v>2498.8270000000002</v>
      </c>
      <c r="D571" s="1">
        <v>1024.1659999999999</v>
      </c>
      <c r="E571" s="1">
        <v>2541.777</v>
      </c>
      <c r="F571" s="1">
        <v>1503.874</v>
      </c>
      <c r="G571" s="1">
        <v>1945.2819999999999</v>
      </c>
      <c r="H571" s="1">
        <v>2363.41</v>
      </c>
      <c r="I571" s="1">
        <v>2031.97</v>
      </c>
      <c r="J571" s="1">
        <v>2969.24</v>
      </c>
      <c r="K571" s="1">
        <v>1830.873</v>
      </c>
      <c r="L571" s="1">
        <v>1871.22</v>
      </c>
      <c r="M571" s="1">
        <v>3791.288</v>
      </c>
    </row>
    <row r="572" spans="2:13" x14ac:dyDescent="0.4">
      <c r="B572" s="1">
        <v>3973.3609999999999</v>
      </c>
      <c r="C572" s="1">
        <v>3759.7629999999999</v>
      </c>
      <c r="D572" s="1">
        <v>3367.3490000000002</v>
      </c>
      <c r="E572" s="1">
        <v>1842.7929999999999</v>
      </c>
      <c r="F572" s="1">
        <v>2164.4229999999998</v>
      </c>
      <c r="G572" s="1">
        <v>3594.319</v>
      </c>
      <c r="H572" s="1">
        <v>2742.7660000000001</v>
      </c>
      <c r="I572" s="1">
        <v>3077.2080000000001</v>
      </c>
      <c r="J572" s="1">
        <v>2471.9189999999999</v>
      </c>
      <c r="K572" s="1">
        <v>2516.085</v>
      </c>
      <c r="L572" s="1">
        <v>2747.3119999999999</v>
      </c>
      <c r="M572" s="1">
        <v>2935.9679999999998</v>
      </c>
    </row>
    <row r="573" spans="2:13" x14ac:dyDescent="0.4">
      <c r="B573" s="1">
        <v>2359.8560000000002</v>
      </c>
      <c r="C573" s="1">
        <v>2012.4780000000001</v>
      </c>
      <c r="D573" s="1">
        <v>1546.479</v>
      </c>
      <c r="E573" s="1">
        <v>3174.8960000000002</v>
      </c>
      <c r="F573" s="1">
        <v>1463.066</v>
      </c>
      <c r="G573" s="1">
        <v>2693.6289999999999</v>
      </c>
      <c r="H573" s="1">
        <v>2264.2289999999998</v>
      </c>
      <c r="I573" s="1">
        <v>4021.9169999999999</v>
      </c>
      <c r="J573" s="1">
        <v>1376.749</v>
      </c>
      <c r="K573" s="1">
        <v>2181.4789999999998</v>
      </c>
      <c r="L573" s="1">
        <v>1823.364</v>
      </c>
      <c r="M573" s="1">
        <v>2113.8270000000002</v>
      </c>
    </row>
    <row r="574" spans="2:13" x14ac:dyDescent="0.4">
      <c r="B574" s="1">
        <v>1777.357</v>
      </c>
      <c r="C574" s="1">
        <v>2312.4899999999998</v>
      </c>
      <c r="D574" s="1">
        <v>2102.2370000000001</v>
      </c>
      <c r="E574" s="1">
        <v>1333.1079999999999</v>
      </c>
      <c r="F574" s="1">
        <v>857.73760000000004</v>
      </c>
      <c r="G574" s="1">
        <v>1416.3610000000001</v>
      </c>
      <c r="H574" s="1">
        <v>3231.723</v>
      </c>
      <c r="I574" s="1">
        <v>3836.855</v>
      </c>
      <c r="J574" s="1">
        <v>3185.2550000000001</v>
      </c>
      <c r="K574" s="1">
        <v>1877.184</v>
      </c>
      <c r="L574" s="1">
        <v>2283.3589999999999</v>
      </c>
      <c r="M574" s="1">
        <v>1773.114</v>
      </c>
    </row>
    <row r="575" spans="2:13" x14ac:dyDescent="0.4">
      <c r="B575" s="1">
        <v>2040.174</v>
      </c>
      <c r="C575" s="1">
        <v>2907.5120000000002</v>
      </c>
      <c r="D575" s="1">
        <v>1221.7249999999999</v>
      </c>
      <c r="E575" s="1">
        <v>1658.2280000000001</v>
      </c>
      <c r="F575" s="1">
        <v>2850.21</v>
      </c>
      <c r="G575" s="1">
        <v>2255.3020000000001</v>
      </c>
      <c r="H575" s="1">
        <v>1286.384</v>
      </c>
      <c r="I575" s="1">
        <v>2757.4459999999999</v>
      </c>
      <c r="J575" s="1">
        <v>2666.6849999999999</v>
      </c>
      <c r="K575" s="1">
        <v>1924.4390000000001</v>
      </c>
      <c r="L575" s="1">
        <v>1527.5250000000001</v>
      </c>
      <c r="M575" s="1">
        <v>1464.8889999999999</v>
      </c>
    </row>
    <row r="576" spans="2:13" x14ac:dyDescent="0.4">
      <c r="B576" s="1">
        <v>1153.42</v>
      </c>
      <c r="C576" s="1">
        <v>2128.5259999999998</v>
      </c>
      <c r="D576" s="1">
        <v>1539.375</v>
      </c>
      <c r="E576" s="1">
        <v>1315.3130000000001</v>
      </c>
      <c r="F576" s="1">
        <v>2144.8130000000001</v>
      </c>
      <c r="G576" s="1">
        <v>2364.058</v>
      </c>
      <c r="H576" s="1">
        <v>1677.4469999999999</v>
      </c>
      <c r="I576" s="1">
        <v>2867.3820000000001</v>
      </c>
      <c r="J576" s="1">
        <v>1624.528</v>
      </c>
      <c r="K576" s="1">
        <v>2037.356</v>
      </c>
      <c r="L576" s="1">
        <v>1834.3230000000001</v>
      </c>
      <c r="M576" s="1">
        <v>2137.277</v>
      </c>
    </row>
    <row r="577" spans="2:13" x14ac:dyDescent="0.4">
      <c r="B577" s="1">
        <v>3349.0650000000001</v>
      </c>
      <c r="C577" s="1">
        <v>740.87469999999996</v>
      </c>
      <c r="D577" s="1">
        <v>1741.0550000000001</v>
      </c>
      <c r="E577" s="1">
        <v>1179.078</v>
      </c>
      <c r="F577" s="1">
        <v>1070.56</v>
      </c>
      <c r="G577" s="1">
        <v>2728.9720000000002</v>
      </c>
      <c r="H577" s="1">
        <v>3088.3229999999999</v>
      </c>
      <c r="I577" s="1">
        <v>8684.0450000000001</v>
      </c>
      <c r="J577" s="1">
        <v>2183.6370000000002</v>
      </c>
      <c r="K577" s="1">
        <v>2880.2429999999999</v>
      </c>
      <c r="L577" s="1">
        <v>4152.3559999999998</v>
      </c>
      <c r="M577" s="1">
        <v>1829.239</v>
      </c>
    </row>
    <row r="578" spans="2:13" x14ac:dyDescent="0.4">
      <c r="B578" s="1">
        <v>1170.913</v>
      </c>
      <c r="C578" s="1">
        <v>2626.44</v>
      </c>
      <c r="D578" s="1">
        <v>2048.2260000000001</v>
      </c>
      <c r="E578" s="1">
        <v>1912.597</v>
      </c>
      <c r="F578" s="1">
        <v>1612.134</v>
      </c>
      <c r="G578" s="1">
        <v>2220.5</v>
      </c>
      <c r="H578" s="1">
        <v>2027.873</v>
      </c>
      <c r="I578" s="1">
        <v>1949.759</v>
      </c>
      <c r="J578" s="1">
        <v>6213.7719999999999</v>
      </c>
      <c r="K578" s="1">
        <v>1834.62</v>
      </c>
      <c r="L578" s="1">
        <v>1362.875</v>
      </c>
      <c r="M578" s="1">
        <v>3114.6060000000002</v>
      </c>
    </row>
    <row r="579" spans="2:13" x14ac:dyDescent="0.4">
      <c r="B579" s="1">
        <v>1574.7249999999999</v>
      </c>
      <c r="C579" s="1">
        <v>1990.8209999999999</v>
      </c>
      <c r="D579" s="1">
        <v>1939.287</v>
      </c>
      <c r="E579" s="1">
        <v>2941.1559999999999</v>
      </c>
      <c r="F579" s="1">
        <v>2318.576</v>
      </c>
      <c r="G579" s="1">
        <v>1268.124</v>
      </c>
      <c r="H579" s="1">
        <v>1989.2550000000001</v>
      </c>
      <c r="I579" s="1">
        <v>4816.4799999999996</v>
      </c>
      <c r="J579" s="1">
        <v>2034.3610000000001</v>
      </c>
      <c r="K579" s="1">
        <v>2322.35</v>
      </c>
      <c r="L579" s="1">
        <v>3227.107</v>
      </c>
      <c r="M579" s="1">
        <v>1871.268</v>
      </c>
    </row>
    <row r="580" spans="2:13" x14ac:dyDescent="0.4">
      <c r="B580" s="1">
        <v>1860.502</v>
      </c>
      <c r="C580" s="1">
        <v>2059.694</v>
      </c>
      <c r="D580" s="1">
        <v>2108.4180000000001</v>
      </c>
      <c r="E580" s="1">
        <v>1623.6420000000001</v>
      </c>
      <c r="F580" s="1">
        <v>2543.212</v>
      </c>
      <c r="G580" s="1">
        <v>1812.62</v>
      </c>
      <c r="H580" s="1">
        <v>2229.0520000000001</v>
      </c>
      <c r="I580" s="1">
        <v>4751.1130000000003</v>
      </c>
      <c r="J580" s="1">
        <v>2035.2629999999999</v>
      </c>
      <c r="K580" s="1">
        <v>1381.3219999999999</v>
      </c>
      <c r="L580" s="1">
        <v>2887.1129999999998</v>
      </c>
      <c r="M580" s="1">
        <v>1896.146</v>
      </c>
    </row>
    <row r="581" spans="2:13" x14ac:dyDescent="0.4">
      <c r="B581" s="1">
        <v>2317.4290000000001</v>
      </c>
      <c r="C581" s="1">
        <v>2094.5070000000001</v>
      </c>
      <c r="D581" s="1">
        <v>1163.56</v>
      </c>
      <c r="E581" s="1">
        <v>1447.5309999999999</v>
      </c>
      <c r="F581" s="1">
        <v>2715.741</v>
      </c>
      <c r="G581" s="1">
        <v>1862.942</v>
      </c>
      <c r="H581" s="1">
        <v>2381.33</v>
      </c>
      <c r="I581" s="1">
        <v>2055.569</v>
      </c>
      <c r="J581" s="1">
        <v>1454.1959999999999</v>
      </c>
      <c r="K581" s="1">
        <v>2804.471</v>
      </c>
      <c r="L581" s="1">
        <v>2690.1030000000001</v>
      </c>
      <c r="M581" s="1">
        <v>1978.2619999999999</v>
      </c>
    </row>
    <row r="582" spans="2:13" x14ac:dyDescent="0.4">
      <c r="B582" s="1">
        <v>2013.2670000000001</v>
      </c>
      <c r="C582" s="1">
        <v>1750.414</v>
      </c>
      <c r="D582" s="1">
        <v>2023.914</v>
      </c>
      <c r="E582" s="1">
        <v>2174.9690000000001</v>
      </c>
      <c r="F582" s="1">
        <v>1081.096</v>
      </c>
      <c r="G582" s="1">
        <v>1843.98</v>
      </c>
      <c r="H582" s="1">
        <v>2650.8150000000001</v>
      </c>
      <c r="I582" s="1">
        <v>4667.6530000000002</v>
      </c>
      <c r="J582" s="1">
        <v>2157.5889999999999</v>
      </c>
      <c r="K582" s="1">
        <v>2166.1640000000002</v>
      </c>
      <c r="L582" s="1">
        <v>1438.4929999999999</v>
      </c>
      <c r="M582" s="1">
        <v>3014.875</v>
      </c>
    </row>
    <row r="583" spans="2:13" x14ac:dyDescent="0.4">
      <c r="B583" s="1">
        <v>985.01589999999999</v>
      </c>
      <c r="C583" s="1">
        <v>3511.2820000000002</v>
      </c>
      <c r="D583" s="1">
        <v>1560.3689999999999</v>
      </c>
      <c r="E583" s="1">
        <v>2706.6640000000002</v>
      </c>
      <c r="F583" s="1">
        <v>2285.357</v>
      </c>
      <c r="G583" s="1">
        <v>2135.837</v>
      </c>
      <c r="H583" s="1">
        <v>3884.806</v>
      </c>
      <c r="I583" s="1">
        <v>2755.576</v>
      </c>
      <c r="J583" s="1">
        <v>4111.2569999999996</v>
      </c>
      <c r="K583" s="1">
        <v>1849.308</v>
      </c>
      <c r="L583" s="1">
        <v>2859.6970000000001</v>
      </c>
      <c r="M583" s="1">
        <v>2292.9140000000002</v>
      </c>
    </row>
    <row r="584" spans="2:13" x14ac:dyDescent="0.4">
      <c r="B584" s="1">
        <v>2113.3739999999998</v>
      </c>
      <c r="C584" s="1">
        <v>1390.973</v>
      </c>
      <c r="D584" s="1">
        <v>1389.605</v>
      </c>
      <c r="E584" s="1">
        <v>1897</v>
      </c>
      <c r="F584" s="1">
        <v>1650.4690000000001</v>
      </c>
      <c r="G584" s="1">
        <v>1936.154</v>
      </c>
      <c r="H584" s="1">
        <v>1914.2439999999999</v>
      </c>
      <c r="I584" s="1">
        <v>2360.2280000000001</v>
      </c>
      <c r="J584" s="1">
        <v>4874.8109999999997</v>
      </c>
      <c r="K584" s="1">
        <v>2740.587</v>
      </c>
      <c r="L584" s="1">
        <v>1315.8230000000001</v>
      </c>
      <c r="M584" s="1">
        <v>2898.558</v>
      </c>
    </row>
    <row r="585" spans="2:13" x14ac:dyDescent="0.4">
      <c r="B585" s="1">
        <v>4737.7520000000004</v>
      </c>
      <c r="C585" s="1">
        <v>2791.0720000000001</v>
      </c>
      <c r="D585" s="1">
        <v>1169.6590000000001</v>
      </c>
      <c r="E585" s="1">
        <v>1575.6969999999999</v>
      </c>
      <c r="F585" s="1">
        <v>2801.8270000000002</v>
      </c>
      <c r="G585" s="1">
        <v>1906.162</v>
      </c>
      <c r="H585" s="1">
        <v>3381.7719999999999</v>
      </c>
      <c r="I585" s="1">
        <v>2572.11</v>
      </c>
      <c r="J585" s="1">
        <v>2097.337</v>
      </c>
      <c r="K585" s="1">
        <v>2302.3310000000001</v>
      </c>
      <c r="L585" s="1">
        <v>2711.8719999999998</v>
      </c>
      <c r="M585" s="1">
        <v>2070.848</v>
      </c>
    </row>
    <row r="586" spans="2:13" x14ac:dyDescent="0.4">
      <c r="B586" s="1">
        <v>1617.7550000000001</v>
      </c>
      <c r="C586" s="1">
        <v>1818.4380000000001</v>
      </c>
      <c r="D586" s="1">
        <v>2533.6570000000002</v>
      </c>
      <c r="E586" s="1">
        <v>2203.6039999999998</v>
      </c>
      <c r="F586" s="1">
        <v>2008.1590000000001</v>
      </c>
      <c r="G586" s="1">
        <v>2667.7979999999998</v>
      </c>
      <c r="H586" s="1">
        <v>2588.1779999999999</v>
      </c>
      <c r="I586" s="1">
        <v>2958.5030000000002</v>
      </c>
      <c r="J586" s="1">
        <v>1862.2940000000001</v>
      </c>
      <c r="K586" s="1">
        <v>1729.079</v>
      </c>
      <c r="L586" s="1">
        <v>2455.127</v>
      </c>
      <c r="M586" s="1">
        <v>2825.16</v>
      </c>
    </row>
    <row r="587" spans="2:13" x14ac:dyDescent="0.4">
      <c r="B587" s="1">
        <v>2009.9929999999999</v>
      </c>
      <c r="C587" s="1">
        <v>2087.8429999999998</v>
      </c>
      <c r="D587" s="1">
        <v>2068.694</v>
      </c>
      <c r="E587" s="1">
        <v>1359.798</v>
      </c>
      <c r="F587" s="1">
        <v>1436.104</v>
      </c>
      <c r="G587" s="1">
        <v>2586.8040000000001</v>
      </c>
      <c r="H587" s="1">
        <v>2006.29</v>
      </c>
      <c r="I587" s="1">
        <v>1938.393</v>
      </c>
      <c r="J587" s="1">
        <v>3033.46</v>
      </c>
      <c r="K587" s="1">
        <v>3089.7040000000002</v>
      </c>
      <c r="L587" s="1">
        <v>2649.5189999999998</v>
      </c>
      <c r="M587" s="1">
        <v>2125.2190000000001</v>
      </c>
    </row>
    <row r="588" spans="2:13" x14ac:dyDescent="0.4">
      <c r="B588" s="1">
        <v>1523.2819999999999</v>
      </c>
      <c r="C588" s="1">
        <v>2075.7190000000001</v>
      </c>
      <c r="D588" s="1">
        <v>2827.9789999999998</v>
      </c>
      <c r="E588" s="1">
        <v>1912.4949999999999</v>
      </c>
      <c r="F588" s="1">
        <v>1569.922</v>
      </c>
      <c r="G588" s="1">
        <v>2716.0819999999999</v>
      </c>
      <c r="H588" s="1">
        <v>2071.0520000000001</v>
      </c>
      <c r="I588" s="1">
        <v>2190.047</v>
      </c>
      <c r="J588" s="1">
        <v>1269.913</v>
      </c>
      <c r="K588" s="1">
        <v>1215.771</v>
      </c>
      <c r="L588" s="1">
        <v>2344.9299999999998</v>
      </c>
      <c r="M588" s="1">
        <v>1866.2159999999999</v>
      </c>
    </row>
    <row r="589" spans="2:13" x14ac:dyDescent="0.4">
      <c r="B589" s="1">
        <v>2337.1469999999999</v>
      </c>
      <c r="C589" s="1">
        <v>2086.9009999999998</v>
      </c>
      <c r="D589" s="1">
        <v>2080.09</v>
      </c>
      <c r="E589" s="1">
        <v>2545.4450000000002</v>
      </c>
      <c r="F589" s="1">
        <v>1473.2360000000001</v>
      </c>
      <c r="G589" s="1">
        <v>1849.701</v>
      </c>
      <c r="H589" s="1">
        <v>1508.095</v>
      </c>
      <c r="I589" s="1">
        <v>2839.1469999999999</v>
      </c>
      <c r="J589" s="1">
        <v>2073.7240000000002</v>
      </c>
      <c r="K589" s="1">
        <v>2730.239</v>
      </c>
      <c r="L589" s="1">
        <v>2513.1680000000001</v>
      </c>
      <c r="M589" s="1">
        <v>2542.5059999999999</v>
      </c>
    </row>
    <row r="590" spans="2:13" x14ac:dyDescent="0.4">
      <c r="B590" s="1">
        <v>1313.64</v>
      </c>
      <c r="C590" s="1">
        <v>1760.002</v>
      </c>
      <c r="D590" s="1">
        <v>3535.165</v>
      </c>
      <c r="E590" s="1">
        <v>1763.2550000000001</v>
      </c>
      <c r="F590" s="1">
        <v>960.98680000000002</v>
      </c>
      <c r="G590" s="1">
        <v>1087.9860000000001</v>
      </c>
      <c r="H590" s="1">
        <v>2704.1</v>
      </c>
      <c r="I590" s="1">
        <v>3203.3670000000002</v>
      </c>
      <c r="J590" s="1">
        <v>1450.8009999999999</v>
      </c>
      <c r="K590" s="1">
        <v>1455.954</v>
      </c>
      <c r="L590" s="1">
        <v>3323.1610000000001</v>
      </c>
      <c r="M590" s="1">
        <v>2223.1709999999998</v>
      </c>
    </row>
    <row r="591" spans="2:13" x14ac:dyDescent="0.4">
      <c r="B591" s="1">
        <v>1673.354</v>
      </c>
      <c r="C591" s="1">
        <v>1786.481</v>
      </c>
      <c r="D591" s="1">
        <v>1984.883</v>
      </c>
      <c r="E591" s="1">
        <v>1245.1849999999999</v>
      </c>
      <c r="F591" s="1">
        <v>894.12440000000004</v>
      </c>
      <c r="G591" s="1">
        <v>2180.8330000000001</v>
      </c>
      <c r="H591" s="1">
        <v>1513.104</v>
      </c>
      <c r="I591" s="1">
        <v>5588.1009999999997</v>
      </c>
      <c r="J591" s="1">
        <v>1515.3440000000001</v>
      </c>
      <c r="K591" s="1">
        <v>2468.864</v>
      </c>
      <c r="L591" s="1">
        <v>1514.6089999999999</v>
      </c>
      <c r="M591" s="1">
        <v>2430.3670000000002</v>
      </c>
    </row>
    <row r="592" spans="2:13" x14ac:dyDescent="0.4">
      <c r="B592" s="1">
        <v>1909.14</v>
      </c>
      <c r="C592" s="1">
        <v>2626.1039999999998</v>
      </c>
      <c r="D592" s="1">
        <v>1361.3720000000001</v>
      </c>
      <c r="E592" s="1">
        <v>1145.873</v>
      </c>
      <c r="F592" s="1">
        <v>2168.75</v>
      </c>
      <c r="G592" s="1">
        <v>1641.819</v>
      </c>
      <c r="H592" s="1">
        <v>2362.6570000000002</v>
      </c>
      <c r="I592" s="1">
        <v>2239.3000000000002</v>
      </c>
      <c r="J592" s="1">
        <v>1777.3589999999999</v>
      </c>
      <c r="K592" s="1">
        <v>2454.5010000000002</v>
      </c>
      <c r="L592" s="1">
        <v>2540.1770000000001</v>
      </c>
      <c r="M592" s="1">
        <v>2862.4430000000002</v>
      </c>
    </row>
    <row r="593" spans="2:13" x14ac:dyDescent="0.4">
      <c r="B593" s="1">
        <v>3487.5970000000002</v>
      </c>
      <c r="C593" s="1">
        <v>2122.953</v>
      </c>
      <c r="D593" s="1">
        <v>928.11019999999996</v>
      </c>
      <c r="E593" s="1">
        <v>1219.0160000000001</v>
      </c>
      <c r="F593" s="1">
        <v>898.37400000000002</v>
      </c>
      <c r="G593" s="1">
        <v>2291.8820000000001</v>
      </c>
      <c r="H593" s="1">
        <v>2291.009</v>
      </c>
      <c r="I593" s="1">
        <v>4358.7950000000001</v>
      </c>
      <c r="J593" s="1">
        <v>1928.84</v>
      </c>
      <c r="K593" s="1">
        <v>1924.9849999999999</v>
      </c>
      <c r="L593" s="1">
        <v>2790.0569999999998</v>
      </c>
      <c r="M593" s="1">
        <v>2289.5360000000001</v>
      </c>
    </row>
    <row r="594" spans="2:13" x14ac:dyDescent="0.4">
      <c r="B594" s="1">
        <v>2241.636</v>
      </c>
      <c r="C594" s="1">
        <v>3277.1019999999999</v>
      </c>
      <c r="D594" s="1">
        <v>1330.6890000000001</v>
      </c>
      <c r="E594" s="1">
        <v>1811.91</v>
      </c>
      <c r="F594" s="1">
        <v>1250.568</v>
      </c>
      <c r="G594" s="1">
        <v>2276.1379999999999</v>
      </c>
      <c r="H594" s="1">
        <v>2640.64</v>
      </c>
      <c r="I594" s="1">
        <v>1958.732</v>
      </c>
      <c r="J594" s="1">
        <v>1298.558</v>
      </c>
      <c r="K594" s="1">
        <v>2586.6959999999999</v>
      </c>
      <c r="L594" s="1">
        <v>1972.537</v>
      </c>
      <c r="M594" s="1">
        <v>2568.58</v>
      </c>
    </row>
    <row r="595" spans="2:13" x14ac:dyDescent="0.4">
      <c r="B595" s="1">
        <v>1375.9970000000001</v>
      </c>
      <c r="C595" s="1">
        <v>2353.009</v>
      </c>
      <c r="D595" s="1">
        <v>2098.498</v>
      </c>
      <c r="E595" s="1">
        <v>2298.6179999999999</v>
      </c>
      <c r="F595" s="1">
        <v>2362.1640000000002</v>
      </c>
      <c r="G595" s="1">
        <v>1189.5319999999999</v>
      </c>
      <c r="H595" s="1">
        <v>3099.895</v>
      </c>
      <c r="I595" s="1">
        <v>3136.3989999999999</v>
      </c>
      <c r="J595" s="1">
        <v>1878.4169999999999</v>
      </c>
      <c r="K595" s="1">
        <v>2171.154</v>
      </c>
      <c r="L595" s="1">
        <v>1467.098</v>
      </c>
      <c r="M595" s="1">
        <v>3744.5</v>
      </c>
    </row>
    <row r="596" spans="2:13" x14ac:dyDescent="0.4">
      <c r="B596" s="1">
        <v>1943.64</v>
      </c>
      <c r="C596" s="1">
        <v>1622.4580000000001</v>
      </c>
      <c r="D596" s="1">
        <v>1064.135</v>
      </c>
      <c r="E596" s="1">
        <v>2546.3539999999998</v>
      </c>
      <c r="F596" s="1">
        <v>1906.5250000000001</v>
      </c>
      <c r="G596" s="1">
        <v>1955.413</v>
      </c>
      <c r="H596" s="1">
        <v>2083.9720000000002</v>
      </c>
      <c r="I596" s="1">
        <v>3461.9580000000001</v>
      </c>
      <c r="J596" s="1">
        <v>1439.704</v>
      </c>
      <c r="K596" s="1">
        <v>2766.06</v>
      </c>
      <c r="L596" s="1">
        <v>2565.9609999999998</v>
      </c>
      <c r="M596" s="1">
        <v>2929.944</v>
      </c>
    </row>
    <row r="597" spans="2:13" x14ac:dyDescent="0.4">
      <c r="B597" s="1">
        <v>976.51369999999997</v>
      </c>
      <c r="C597" s="1">
        <v>769.41949999999997</v>
      </c>
      <c r="D597" s="1">
        <v>1159.691</v>
      </c>
      <c r="E597" s="1">
        <v>1396.6769999999999</v>
      </c>
      <c r="F597" s="1">
        <v>1882.086</v>
      </c>
      <c r="G597" s="1">
        <v>1434.655</v>
      </c>
      <c r="H597" s="1">
        <v>1428.6189999999999</v>
      </c>
      <c r="I597" s="1">
        <v>3384.3130000000001</v>
      </c>
      <c r="J597" s="1">
        <v>1400.893</v>
      </c>
      <c r="K597" s="1">
        <v>3440.9850000000001</v>
      </c>
      <c r="L597" s="1">
        <v>2077.2890000000002</v>
      </c>
      <c r="M597" s="1">
        <v>4384.1149999999998</v>
      </c>
    </row>
    <row r="598" spans="2:13" x14ac:dyDescent="0.4">
      <c r="B598" s="1">
        <v>1636.502</v>
      </c>
      <c r="C598" s="1">
        <v>1578.8019999999999</v>
      </c>
      <c r="D598" s="1">
        <v>1081.251</v>
      </c>
      <c r="E598" s="1">
        <v>2561.71</v>
      </c>
      <c r="F598" s="1">
        <v>2609.2330000000002</v>
      </c>
      <c r="G598" s="1">
        <v>1564.308</v>
      </c>
      <c r="H598" s="1">
        <v>2647.4389999999999</v>
      </c>
      <c r="I598" s="1">
        <v>3271.299</v>
      </c>
      <c r="J598" s="1">
        <v>2144.5349999999999</v>
      </c>
      <c r="K598" s="1">
        <v>3706.4349999999999</v>
      </c>
      <c r="L598" s="1">
        <v>1831.7660000000001</v>
      </c>
      <c r="M598" s="1">
        <v>1187.546</v>
      </c>
    </row>
    <row r="599" spans="2:13" x14ac:dyDescent="0.4">
      <c r="B599" s="1">
        <v>2334.5810000000001</v>
      </c>
      <c r="C599" s="1">
        <v>2314.7489999999998</v>
      </c>
      <c r="D599" s="1">
        <v>1591.9449999999999</v>
      </c>
      <c r="E599" s="1">
        <v>2500.5010000000002</v>
      </c>
      <c r="F599" s="1">
        <v>1294.8050000000001</v>
      </c>
      <c r="G599" s="1">
        <v>2482.81</v>
      </c>
      <c r="H599" s="1">
        <v>3037.6509999999998</v>
      </c>
      <c r="I599" s="1">
        <v>3510.2159999999999</v>
      </c>
      <c r="J599" s="1">
        <v>1777.625</v>
      </c>
      <c r="K599" s="1">
        <v>3261.5929999999998</v>
      </c>
      <c r="L599" s="1">
        <v>4169.7269999999999</v>
      </c>
      <c r="M599" s="1">
        <v>1615.249</v>
      </c>
    </row>
    <row r="600" spans="2:13" x14ac:dyDescent="0.4">
      <c r="B600" s="1">
        <v>2258.94</v>
      </c>
      <c r="C600" s="1">
        <v>2502.0320000000002</v>
      </c>
      <c r="D600" s="1">
        <v>1406.385</v>
      </c>
      <c r="E600" s="1">
        <v>3324.8310000000001</v>
      </c>
      <c r="F600" s="1">
        <v>2386.1469999999999</v>
      </c>
      <c r="G600" s="1">
        <v>2522.8020000000001</v>
      </c>
      <c r="H600" s="1">
        <v>4381.8239999999996</v>
      </c>
      <c r="I600" s="1">
        <v>3130.8029999999999</v>
      </c>
      <c r="J600" s="1">
        <v>1370.2850000000001</v>
      </c>
      <c r="K600" s="1">
        <v>2449.9609999999998</v>
      </c>
      <c r="L600" s="1">
        <v>2415.864</v>
      </c>
      <c r="M600" s="1">
        <v>2005.19</v>
      </c>
    </row>
    <row r="601" spans="2:13" x14ac:dyDescent="0.4">
      <c r="B601" s="1">
        <v>2841.85</v>
      </c>
      <c r="C601" s="1">
        <v>2887.393</v>
      </c>
      <c r="D601" s="1">
        <v>899.72500000000002</v>
      </c>
      <c r="E601" s="1">
        <v>1618.2860000000001</v>
      </c>
      <c r="F601" s="1">
        <v>1155.287</v>
      </c>
      <c r="G601" s="1">
        <v>1448.34</v>
      </c>
      <c r="H601" s="1">
        <v>1799.8879999999999</v>
      </c>
      <c r="I601" s="1">
        <v>1906.5709999999999</v>
      </c>
      <c r="J601" s="1">
        <v>4490.2129999999997</v>
      </c>
      <c r="K601" s="1">
        <v>2623.3620000000001</v>
      </c>
      <c r="L601" s="1">
        <v>1781.047</v>
      </c>
      <c r="M601" s="1">
        <v>2501.7979999999998</v>
      </c>
    </row>
    <row r="602" spans="2:13" x14ac:dyDescent="0.4">
      <c r="B602" s="1">
        <v>3135.174</v>
      </c>
      <c r="C602" s="1">
        <v>2975.3119999999999</v>
      </c>
      <c r="D602" s="1">
        <v>1222.7460000000001</v>
      </c>
      <c r="E602" s="1">
        <v>1776.088</v>
      </c>
      <c r="F602" s="1">
        <v>2190.308</v>
      </c>
      <c r="G602" s="1">
        <v>1708.126</v>
      </c>
      <c r="H602" s="1">
        <v>2048.127</v>
      </c>
      <c r="I602" s="1">
        <v>3658.7710000000002</v>
      </c>
      <c r="J602" s="1">
        <v>3295.1759999999999</v>
      </c>
      <c r="K602" s="1">
        <v>1088.4449999999999</v>
      </c>
      <c r="L602" s="1">
        <v>3365.866</v>
      </c>
      <c r="M602" s="1">
        <v>1535.819</v>
      </c>
    </row>
    <row r="603" spans="2:13" x14ac:dyDescent="0.4">
      <c r="B603" s="1">
        <v>974.70209999999997</v>
      </c>
      <c r="C603" s="1">
        <v>1508.2260000000001</v>
      </c>
      <c r="D603" s="1">
        <v>3373.4479999999999</v>
      </c>
      <c r="E603" s="1">
        <v>2361.2959999999998</v>
      </c>
      <c r="F603" s="1">
        <v>1793.73</v>
      </c>
      <c r="G603" s="1">
        <v>1872.6849999999999</v>
      </c>
      <c r="H603" s="1">
        <v>2146.5859999999998</v>
      </c>
      <c r="I603" s="1">
        <v>2792.377</v>
      </c>
      <c r="J603" s="1">
        <v>1872.9970000000001</v>
      </c>
      <c r="K603" s="1">
        <v>1215.78</v>
      </c>
      <c r="L603" s="1">
        <v>1602.7719999999999</v>
      </c>
      <c r="M603" s="1">
        <v>2608.3449999999998</v>
      </c>
    </row>
    <row r="604" spans="2:13" x14ac:dyDescent="0.4">
      <c r="B604" s="1">
        <v>2177.1979999999999</v>
      </c>
      <c r="C604" s="1">
        <v>3076.873</v>
      </c>
      <c r="D604" s="1">
        <v>2917.0790000000002</v>
      </c>
      <c r="E604" s="1">
        <v>1997.635</v>
      </c>
      <c r="F604" s="1">
        <v>2289.1959999999999</v>
      </c>
      <c r="G604" s="1">
        <v>2013.998</v>
      </c>
      <c r="H604" s="1">
        <v>2208.3710000000001</v>
      </c>
      <c r="I604" s="1">
        <v>2993.0210000000002</v>
      </c>
      <c r="J604" s="1">
        <v>2285.7979999999998</v>
      </c>
      <c r="K604" s="1">
        <v>2447.482</v>
      </c>
      <c r="L604" s="1">
        <v>2520.2350000000001</v>
      </c>
      <c r="M604" s="1">
        <v>3231.962</v>
      </c>
    </row>
    <row r="605" spans="2:13" x14ac:dyDescent="0.4">
      <c r="B605" s="1">
        <v>2361.5529999999999</v>
      </c>
      <c r="C605" s="1">
        <v>4251.9210000000003</v>
      </c>
      <c r="D605" s="1">
        <v>2213.6480000000001</v>
      </c>
      <c r="E605" s="1">
        <v>1321.7439999999999</v>
      </c>
      <c r="F605" s="1">
        <v>883.07270000000005</v>
      </c>
      <c r="G605" s="1">
        <v>1787.991</v>
      </c>
      <c r="H605" s="1">
        <v>5191.326</v>
      </c>
      <c r="I605" s="1">
        <v>4991.8869999999997</v>
      </c>
      <c r="J605" s="1">
        <v>2094.7179999999998</v>
      </c>
      <c r="K605" s="1">
        <v>1668.441</v>
      </c>
      <c r="L605" s="1">
        <v>3524.7370000000001</v>
      </c>
      <c r="M605" s="1">
        <v>2326.9580000000001</v>
      </c>
    </row>
    <row r="606" spans="2:13" x14ac:dyDescent="0.4">
      <c r="B606" s="1">
        <v>2540.9760000000001</v>
      </c>
      <c r="C606" s="1">
        <v>1954.1849999999999</v>
      </c>
      <c r="D606" s="1">
        <v>1460.097</v>
      </c>
      <c r="E606" s="1">
        <v>1448.5809999999999</v>
      </c>
      <c r="F606" s="1">
        <v>3298.2809999999999</v>
      </c>
      <c r="G606" s="1">
        <v>3130.027</v>
      </c>
      <c r="H606" s="1">
        <v>1648.221</v>
      </c>
      <c r="I606" s="1">
        <v>2917.989</v>
      </c>
      <c r="J606" s="1">
        <v>2634.3159999999998</v>
      </c>
      <c r="K606" s="1">
        <v>1932.2190000000001</v>
      </c>
      <c r="L606" s="1">
        <v>3043.5749999999998</v>
      </c>
      <c r="M606" s="1">
        <v>2571.1849999999999</v>
      </c>
    </row>
    <row r="607" spans="2:13" x14ac:dyDescent="0.4">
      <c r="B607" s="1">
        <v>2681.3539999999998</v>
      </c>
      <c r="C607" s="1">
        <v>2754.913</v>
      </c>
      <c r="D607" s="1">
        <v>2381.38</v>
      </c>
      <c r="E607" s="1">
        <v>1310.9359999999999</v>
      </c>
      <c r="F607" s="1">
        <v>1331.4079999999999</v>
      </c>
      <c r="G607" s="1">
        <v>2806.8180000000002</v>
      </c>
      <c r="H607" s="1">
        <v>2176.279</v>
      </c>
      <c r="I607" s="1">
        <v>3773.241</v>
      </c>
      <c r="J607" s="1">
        <v>3516.61</v>
      </c>
      <c r="K607" s="1">
        <v>1845.404</v>
      </c>
      <c r="L607" s="1">
        <v>2314.431</v>
      </c>
      <c r="M607" s="1">
        <v>2951.5659999999998</v>
      </c>
    </row>
    <row r="608" spans="2:13" x14ac:dyDescent="0.4">
      <c r="B608" s="1">
        <v>2164.7150000000001</v>
      </c>
      <c r="C608" s="1">
        <v>2286.047</v>
      </c>
      <c r="D608" s="1">
        <v>1026.5060000000001</v>
      </c>
      <c r="E608" s="1">
        <v>1903.921</v>
      </c>
      <c r="F608" s="1">
        <v>2712.4070000000002</v>
      </c>
      <c r="G608" s="1">
        <v>2994.7249999999999</v>
      </c>
      <c r="H608" s="1">
        <v>2574.4830000000002</v>
      </c>
      <c r="I608" s="1">
        <v>3000.34</v>
      </c>
      <c r="J608" s="1">
        <v>1121.1880000000001</v>
      </c>
      <c r="K608" s="1">
        <v>2911.6959999999999</v>
      </c>
      <c r="L608" s="1">
        <v>2553.1970000000001</v>
      </c>
      <c r="M608" s="1">
        <v>2884.9740000000002</v>
      </c>
    </row>
    <row r="609" spans="2:13" x14ac:dyDescent="0.4">
      <c r="B609" s="1">
        <v>2101.0659999999998</v>
      </c>
      <c r="C609" s="1">
        <v>2302.5610000000001</v>
      </c>
      <c r="D609" s="1">
        <v>2593.136</v>
      </c>
      <c r="E609" s="1">
        <v>860.32650000000001</v>
      </c>
      <c r="F609" s="1">
        <v>2052.1619999999998</v>
      </c>
      <c r="G609" s="1">
        <v>1573.2339999999999</v>
      </c>
      <c r="H609" s="1">
        <v>1928.0119999999999</v>
      </c>
      <c r="I609" s="1">
        <v>1396.36</v>
      </c>
      <c r="J609" s="1">
        <v>1671.1869999999999</v>
      </c>
      <c r="K609" s="1">
        <v>2564.1770000000001</v>
      </c>
      <c r="L609" s="1">
        <v>1432.826</v>
      </c>
      <c r="M609" s="1">
        <v>3184.51</v>
      </c>
    </row>
    <row r="610" spans="2:13" x14ac:dyDescent="0.4">
      <c r="B610" s="1">
        <v>1672.616</v>
      </c>
      <c r="C610" s="1">
        <v>2266.134</v>
      </c>
      <c r="D610" s="1">
        <v>1588.3879999999999</v>
      </c>
      <c r="E610" s="1">
        <v>2234.873</v>
      </c>
      <c r="F610" s="1">
        <v>1061.3900000000001</v>
      </c>
      <c r="G610" s="1">
        <v>1494.319</v>
      </c>
      <c r="H610" s="1">
        <v>1633.604</v>
      </c>
      <c r="I610" s="1">
        <v>4322.7479999999996</v>
      </c>
      <c r="J610" s="1">
        <v>3277.3440000000001</v>
      </c>
      <c r="K610" s="1">
        <v>3927.55</v>
      </c>
      <c r="L610" s="1">
        <v>2756.0259999999998</v>
      </c>
      <c r="M610" s="1">
        <v>1637.0809999999999</v>
      </c>
    </row>
    <row r="611" spans="2:13" x14ac:dyDescent="0.4">
      <c r="B611" s="1">
        <v>2540.681</v>
      </c>
      <c r="C611" s="1">
        <v>1597.1790000000001</v>
      </c>
      <c r="D611" s="1">
        <v>1907.617</v>
      </c>
      <c r="E611" s="1">
        <v>1456.9369999999999</v>
      </c>
      <c r="F611" s="1">
        <v>1757.81</v>
      </c>
      <c r="G611" s="1">
        <v>2156.9360000000001</v>
      </c>
      <c r="H611" s="1">
        <v>2054.6039999999998</v>
      </c>
      <c r="I611" s="1">
        <v>2665.2689999999998</v>
      </c>
      <c r="J611" s="1">
        <v>2712.752</v>
      </c>
      <c r="K611" s="1">
        <v>2903.4340000000002</v>
      </c>
      <c r="L611" s="1">
        <v>1937.8240000000001</v>
      </c>
      <c r="M611" s="1">
        <v>2041.346</v>
      </c>
    </row>
    <row r="612" spans="2:13" x14ac:dyDescent="0.4">
      <c r="B612" s="1">
        <v>2397.3679999999999</v>
      </c>
      <c r="C612" s="1">
        <v>3445.1790000000001</v>
      </c>
      <c r="D612" s="1">
        <v>1549.578</v>
      </c>
      <c r="E612" s="1">
        <v>2023.172</v>
      </c>
      <c r="F612" s="1">
        <v>1252.6410000000001</v>
      </c>
      <c r="G612" s="1">
        <v>2513.3470000000002</v>
      </c>
      <c r="H612" s="1">
        <v>1884.46</v>
      </c>
      <c r="I612" s="1">
        <v>2487</v>
      </c>
      <c r="J612" s="1">
        <v>1811.8</v>
      </c>
      <c r="K612" s="1">
        <v>3861.3040000000001</v>
      </c>
      <c r="L612" s="1">
        <v>1808.951</v>
      </c>
      <c r="M612" s="1">
        <v>3565.7489999999998</v>
      </c>
    </row>
    <row r="613" spans="2:13" x14ac:dyDescent="0.4">
      <c r="B613" s="1">
        <v>2601.6889999999999</v>
      </c>
      <c r="C613" s="1">
        <v>2722.424</v>
      </c>
      <c r="D613" s="1">
        <v>614.5779</v>
      </c>
      <c r="E613" s="1">
        <v>2106.3879999999999</v>
      </c>
      <c r="F613" s="1">
        <v>3129.0659999999998</v>
      </c>
      <c r="G613" s="1">
        <v>2813.6080000000002</v>
      </c>
      <c r="H613" s="1">
        <v>2605.1370000000002</v>
      </c>
      <c r="I613" s="1">
        <v>2493.498</v>
      </c>
      <c r="J613" s="1">
        <v>1632.6969999999999</v>
      </c>
      <c r="K613" s="1">
        <v>3152.11</v>
      </c>
      <c r="L613" s="1">
        <v>3276.54</v>
      </c>
      <c r="M613" s="1">
        <v>1725.7249999999999</v>
      </c>
    </row>
    <row r="614" spans="2:13" x14ac:dyDescent="0.4">
      <c r="B614" s="1">
        <v>1362.9159999999999</v>
      </c>
      <c r="C614" s="1">
        <v>2011.761</v>
      </c>
      <c r="D614" s="1">
        <v>1111.845</v>
      </c>
      <c r="E614" s="1">
        <v>1532.42</v>
      </c>
      <c r="F614" s="1">
        <v>3339.877</v>
      </c>
      <c r="G614" s="1">
        <v>3864.7809999999999</v>
      </c>
      <c r="H614" s="1">
        <v>2207.761</v>
      </c>
      <c r="I614" s="1">
        <v>2421.2530000000002</v>
      </c>
      <c r="J614" s="1">
        <v>2280.4630000000002</v>
      </c>
      <c r="K614" s="1">
        <v>2758.0810000000001</v>
      </c>
      <c r="L614" s="1">
        <v>2024.672</v>
      </c>
      <c r="M614" s="1">
        <v>1899.1220000000001</v>
      </c>
    </row>
    <row r="615" spans="2:13" x14ac:dyDescent="0.4">
      <c r="B615" s="1">
        <v>1661.94</v>
      </c>
      <c r="C615" s="1">
        <v>2141.83</v>
      </c>
      <c r="D615" s="1">
        <v>1872.941</v>
      </c>
      <c r="E615" s="1">
        <v>1903.83</v>
      </c>
      <c r="F615" s="1">
        <v>2560.8490000000002</v>
      </c>
      <c r="G615" s="1">
        <v>2087.2080000000001</v>
      </c>
      <c r="H615" s="1">
        <v>2340.6779999999999</v>
      </c>
      <c r="I615" s="1">
        <v>4179.1540000000005</v>
      </c>
      <c r="J615" s="1">
        <v>2175.0479999999998</v>
      </c>
      <c r="K615" s="1">
        <v>2796.933</v>
      </c>
      <c r="L615" s="1">
        <v>1693.914</v>
      </c>
      <c r="M615" s="1">
        <v>3348.9659999999999</v>
      </c>
    </row>
    <row r="616" spans="2:13" x14ac:dyDescent="0.4">
      <c r="B616" s="1">
        <v>2482.826</v>
      </c>
      <c r="C616" s="1">
        <v>3200.7750000000001</v>
      </c>
      <c r="D616" s="1">
        <v>1435.357</v>
      </c>
      <c r="E616" s="1">
        <v>2081.817</v>
      </c>
      <c r="F616" s="1">
        <v>3311.8139999999999</v>
      </c>
      <c r="G616" s="1">
        <v>2098.6979999999999</v>
      </c>
      <c r="H616" s="1">
        <v>1929.5129999999999</v>
      </c>
      <c r="I616" s="1">
        <v>3569.3409999999999</v>
      </c>
      <c r="J616" s="1">
        <v>1197.412</v>
      </c>
      <c r="K616" s="1">
        <v>3748.57</v>
      </c>
      <c r="L616" s="1">
        <v>1595.693</v>
      </c>
      <c r="M616" s="1">
        <v>2300.0700000000002</v>
      </c>
    </row>
    <row r="617" spans="2:13" x14ac:dyDescent="0.4">
      <c r="B617" s="1">
        <v>1860.588</v>
      </c>
      <c r="C617" s="1">
        <v>1247.46</v>
      </c>
      <c r="D617" s="1">
        <v>1524.364</v>
      </c>
      <c r="E617" s="1">
        <v>4368.8940000000002</v>
      </c>
      <c r="F617" s="1">
        <v>1463.6020000000001</v>
      </c>
      <c r="G617" s="1">
        <v>2230.6970000000001</v>
      </c>
      <c r="H617" s="1">
        <v>4995.3320000000003</v>
      </c>
      <c r="I617" s="1">
        <v>3260.0210000000002</v>
      </c>
      <c r="J617" s="1">
        <v>4354.357</v>
      </c>
      <c r="K617" s="1">
        <v>3950.7959999999998</v>
      </c>
      <c r="L617" s="1">
        <v>2727.3319999999999</v>
      </c>
      <c r="M617" s="1">
        <v>1672.616</v>
      </c>
    </row>
    <row r="618" spans="2:13" x14ac:dyDescent="0.4">
      <c r="B618" s="1">
        <v>1490.7349999999999</v>
      </c>
      <c r="C618" s="1">
        <v>1903.769</v>
      </c>
      <c r="D618" s="1">
        <v>1297.1790000000001</v>
      </c>
      <c r="E618" s="1">
        <v>2720.241</v>
      </c>
      <c r="F618" s="1">
        <v>1711.6489999999999</v>
      </c>
      <c r="G618" s="1">
        <v>3001.0520000000001</v>
      </c>
      <c r="H618" s="1">
        <v>1749.0989999999999</v>
      </c>
      <c r="I618" s="1">
        <v>3232.6909999999998</v>
      </c>
      <c r="J618" s="1">
        <v>1600.1279999999999</v>
      </c>
      <c r="K618" s="1">
        <v>1534.0519999999999</v>
      </c>
      <c r="L618" s="1">
        <v>2315.393</v>
      </c>
      <c r="M618" s="1">
        <v>3948.2779999999998</v>
      </c>
    </row>
    <row r="619" spans="2:13" x14ac:dyDescent="0.4">
      <c r="B619" s="1">
        <v>2253.7130000000002</v>
      </c>
      <c r="C619" s="1">
        <v>2052.444</v>
      </c>
      <c r="D619" s="1">
        <v>2593.6779999999999</v>
      </c>
      <c r="E619" s="1">
        <v>3613.16</v>
      </c>
      <c r="F619" s="1">
        <v>2349.5239999999999</v>
      </c>
      <c r="G619" s="1">
        <v>848.0376</v>
      </c>
      <c r="H619" s="1">
        <v>2645.5120000000002</v>
      </c>
      <c r="I619" s="1">
        <v>2989.4679999999998</v>
      </c>
      <c r="J619" s="1">
        <v>3089.0250000000001</v>
      </c>
      <c r="K619" s="1">
        <v>3446.3960000000002</v>
      </c>
      <c r="L619" s="1">
        <v>2081.4520000000002</v>
      </c>
      <c r="M619" s="1">
        <v>2856.6889999999999</v>
      </c>
    </row>
    <row r="620" spans="2:13" x14ac:dyDescent="0.4">
      <c r="B620" s="1">
        <v>2254.2910000000002</v>
      </c>
      <c r="C620" s="1">
        <v>2057.1849999999999</v>
      </c>
      <c r="D620" s="1">
        <v>2270.38</v>
      </c>
      <c r="E620" s="1">
        <v>3651.1729999999998</v>
      </c>
      <c r="F620" s="1">
        <v>2338.7429999999999</v>
      </c>
      <c r="G620" s="1">
        <v>1860.4079999999999</v>
      </c>
      <c r="H620" s="1">
        <v>3314.5619999999999</v>
      </c>
      <c r="I620" s="1">
        <v>5482.183</v>
      </c>
      <c r="J620" s="1">
        <v>2258.7040000000002</v>
      </c>
      <c r="K620" s="1">
        <v>2290.3330000000001</v>
      </c>
      <c r="L620" s="1">
        <v>1409.3969999999999</v>
      </c>
      <c r="M620" s="1">
        <v>1833.164</v>
      </c>
    </row>
    <row r="621" spans="2:13" x14ac:dyDescent="0.4">
      <c r="B621" s="1">
        <v>965.12959999999998</v>
      </c>
      <c r="C621" s="1">
        <v>2224.9090000000001</v>
      </c>
      <c r="D621" s="1">
        <v>2072.8069999999998</v>
      </c>
      <c r="E621" s="1">
        <v>2363.4209999999998</v>
      </c>
      <c r="F621" s="1">
        <v>530.53790000000004</v>
      </c>
      <c r="G621" s="1">
        <v>1076.548</v>
      </c>
      <c r="H621" s="1">
        <v>1138.1579999999999</v>
      </c>
      <c r="I621" s="1">
        <v>3677.66</v>
      </c>
      <c r="J621" s="1">
        <v>5463.7209999999995</v>
      </c>
      <c r="K621" s="1">
        <v>2319.6669999999999</v>
      </c>
      <c r="L621" s="1">
        <v>2465.3040000000001</v>
      </c>
      <c r="M621" s="1">
        <v>4448.7079999999996</v>
      </c>
    </row>
    <row r="622" spans="2:13" x14ac:dyDescent="0.4">
      <c r="B622" s="1">
        <v>2503.837</v>
      </c>
      <c r="C622" s="1">
        <v>1424.165</v>
      </c>
      <c r="D622" s="1">
        <v>1494.4449999999999</v>
      </c>
      <c r="E622" s="1">
        <v>2721.3690000000001</v>
      </c>
      <c r="F622" s="1">
        <v>2398.6529999999998</v>
      </c>
      <c r="G622" s="1">
        <v>2341.0050000000001</v>
      </c>
      <c r="H622" s="1">
        <v>1275.181</v>
      </c>
      <c r="I622" s="1">
        <v>2784.3409999999999</v>
      </c>
      <c r="J622" s="1">
        <v>3813.7150000000001</v>
      </c>
      <c r="K622" s="1">
        <v>4988.683</v>
      </c>
      <c r="L622" s="1">
        <v>1566.2090000000001</v>
      </c>
      <c r="M622" s="1">
        <v>2426.1</v>
      </c>
    </row>
    <row r="623" spans="2:13" x14ac:dyDescent="0.4">
      <c r="B623" s="1">
        <v>2020.076</v>
      </c>
      <c r="C623" s="1">
        <v>4161.9470000000001</v>
      </c>
      <c r="D623" s="1">
        <v>2274.779</v>
      </c>
      <c r="E623" s="1">
        <v>2491.19</v>
      </c>
      <c r="F623" s="1">
        <v>1052.1959999999999</v>
      </c>
      <c r="G623" s="1">
        <v>4106.326</v>
      </c>
      <c r="H623" s="1">
        <v>2159.4960000000001</v>
      </c>
      <c r="I623" s="1">
        <v>2857.44</v>
      </c>
      <c r="J623" s="1">
        <v>1974</v>
      </c>
      <c r="K623" s="1">
        <v>1866.1369999999999</v>
      </c>
      <c r="L623" s="1">
        <v>2192.77</v>
      </c>
      <c r="M623" s="1">
        <v>3603.7449999999999</v>
      </c>
    </row>
    <row r="624" spans="2:13" x14ac:dyDescent="0.4">
      <c r="B624" s="1">
        <v>1162.5309999999999</v>
      </c>
      <c r="C624" s="1">
        <v>3659.174</v>
      </c>
      <c r="D624" s="1">
        <v>973.5684</v>
      </c>
      <c r="E624" s="1">
        <v>2451.8130000000001</v>
      </c>
      <c r="F624" s="1">
        <v>787.14620000000002</v>
      </c>
      <c r="G624" s="1">
        <v>2876.17</v>
      </c>
      <c r="H624" s="1">
        <v>2528.9749999999999</v>
      </c>
      <c r="I624" s="1">
        <v>1493.876</v>
      </c>
      <c r="J624" s="1">
        <v>2255.4929999999999</v>
      </c>
      <c r="K624" s="1">
        <v>1559.675</v>
      </c>
      <c r="L624" s="1">
        <v>2026.375</v>
      </c>
      <c r="M624" s="1">
        <v>1304.4870000000001</v>
      </c>
    </row>
    <row r="625" spans="2:13" x14ac:dyDescent="0.4">
      <c r="B625" s="1">
        <v>3222.7280000000001</v>
      </c>
      <c r="C625" s="1">
        <v>2385.65</v>
      </c>
      <c r="D625" s="1">
        <v>1436.56</v>
      </c>
      <c r="E625" s="1">
        <v>1265.9870000000001</v>
      </c>
      <c r="F625" s="1">
        <v>2136.4899999999998</v>
      </c>
      <c r="G625" s="1">
        <v>1922.347</v>
      </c>
      <c r="H625" s="1">
        <v>1657.9459999999999</v>
      </c>
      <c r="I625" s="1">
        <v>2045.22</v>
      </c>
      <c r="J625" s="1">
        <v>3848.1759999999999</v>
      </c>
      <c r="K625" s="1">
        <v>2595.2150000000001</v>
      </c>
      <c r="L625" s="1">
        <v>2650.375</v>
      </c>
      <c r="M625" s="1">
        <v>1905.89</v>
      </c>
    </row>
    <row r="626" spans="2:13" x14ac:dyDescent="0.4">
      <c r="B626" s="1">
        <v>1440.961</v>
      </c>
      <c r="C626" s="1">
        <v>2882.6570000000002</v>
      </c>
      <c r="D626" s="1">
        <v>2806.5250000000001</v>
      </c>
      <c r="E626" s="1">
        <v>1698.5989999999999</v>
      </c>
      <c r="F626" s="1">
        <v>2189.9929999999999</v>
      </c>
      <c r="G626" s="1">
        <v>2011.1510000000001</v>
      </c>
      <c r="H626" s="1">
        <v>1779.6369999999999</v>
      </c>
      <c r="I626" s="1">
        <v>1553.914</v>
      </c>
      <c r="J626" s="1">
        <v>3500.8850000000002</v>
      </c>
      <c r="K626" s="1">
        <v>1950.6020000000001</v>
      </c>
      <c r="L626" s="1">
        <v>4069.2660000000001</v>
      </c>
      <c r="M626" s="1">
        <v>2607.9690000000001</v>
      </c>
    </row>
    <row r="627" spans="2:13" x14ac:dyDescent="0.4">
      <c r="B627" s="1">
        <v>1358.1669999999999</v>
      </c>
      <c r="C627" s="1">
        <v>2779.3980000000001</v>
      </c>
      <c r="D627" s="1">
        <v>2887.98</v>
      </c>
      <c r="E627" s="1">
        <v>2328.3339999999998</v>
      </c>
      <c r="F627" s="1">
        <v>2065.3409999999999</v>
      </c>
      <c r="G627" s="1">
        <v>2635.9140000000002</v>
      </c>
      <c r="H627" s="1">
        <v>3186.8319999999999</v>
      </c>
      <c r="I627" s="1">
        <v>3353.7330000000002</v>
      </c>
      <c r="J627" s="1">
        <v>2902.607</v>
      </c>
      <c r="K627" s="1">
        <v>2504.2199999999998</v>
      </c>
      <c r="L627" s="1">
        <v>1563.6969999999999</v>
      </c>
      <c r="M627" s="1">
        <v>1743.104</v>
      </c>
    </row>
    <row r="628" spans="2:13" x14ac:dyDescent="0.4">
      <c r="B628" s="1">
        <v>5123.6750000000002</v>
      </c>
      <c r="C628" s="1">
        <v>3326.049</v>
      </c>
      <c r="D628" s="1">
        <v>1225.2860000000001</v>
      </c>
      <c r="E628" s="1">
        <v>1914.4860000000001</v>
      </c>
      <c r="F628" s="1">
        <v>2276.6669999999999</v>
      </c>
      <c r="G628" s="1">
        <v>1363.06</v>
      </c>
      <c r="H628" s="1">
        <v>4215.0320000000002</v>
      </c>
      <c r="I628" s="1">
        <v>3590.1010000000001</v>
      </c>
      <c r="J628" s="1">
        <v>1829.7809999999999</v>
      </c>
      <c r="K628" s="1">
        <v>2522.8620000000001</v>
      </c>
      <c r="L628" s="1">
        <v>2849.154</v>
      </c>
      <c r="M628" s="1">
        <v>1987.1110000000001</v>
      </c>
    </row>
    <row r="629" spans="2:13" x14ac:dyDescent="0.4">
      <c r="B629" s="1">
        <v>2190.1529999999998</v>
      </c>
      <c r="C629" s="1">
        <v>1947.252</v>
      </c>
      <c r="D629" s="1">
        <v>3042.73</v>
      </c>
      <c r="E629" s="1">
        <v>1559.9359999999999</v>
      </c>
      <c r="F629" s="1">
        <v>2330.3159999999998</v>
      </c>
      <c r="G629" s="1">
        <v>1495.826</v>
      </c>
      <c r="H629" s="1">
        <v>1367.162</v>
      </c>
      <c r="I629" s="1">
        <v>2749.5230000000001</v>
      </c>
      <c r="J629" s="1">
        <v>2172.049</v>
      </c>
      <c r="K629" s="1">
        <v>4318.6319999999996</v>
      </c>
      <c r="L629" s="1">
        <v>1732.2940000000001</v>
      </c>
      <c r="M629" s="1">
        <v>3485.5949999999998</v>
      </c>
    </row>
    <row r="630" spans="2:13" x14ac:dyDescent="0.4">
      <c r="B630" s="1">
        <v>1634.088</v>
      </c>
      <c r="C630" s="1">
        <v>2641.2849999999999</v>
      </c>
      <c r="D630" s="1">
        <v>3518.9630000000002</v>
      </c>
      <c r="E630" s="1">
        <v>1171.9649999999999</v>
      </c>
      <c r="F630" s="1">
        <v>2167.4409999999998</v>
      </c>
      <c r="G630" s="1">
        <v>1588.6389999999999</v>
      </c>
      <c r="H630" s="1">
        <v>2897.377</v>
      </c>
      <c r="I630" s="1">
        <v>2561.4</v>
      </c>
      <c r="J630" s="1">
        <v>2369.8649999999998</v>
      </c>
      <c r="K630" s="1">
        <v>3642.576</v>
      </c>
      <c r="L630" s="1">
        <v>3895.1280000000002</v>
      </c>
      <c r="M630" s="1">
        <v>2135.7979999999998</v>
      </c>
    </row>
    <row r="631" spans="2:13" x14ac:dyDescent="0.4">
      <c r="B631" s="1">
        <v>1601.4169999999999</v>
      </c>
      <c r="C631" s="1">
        <v>582.83519999999999</v>
      </c>
      <c r="D631" s="1">
        <v>3262.2840000000001</v>
      </c>
      <c r="E631" s="1">
        <v>3132.1080000000002</v>
      </c>
      <c r="F631" s="1">
        <v>1465.5820000000001</v>
      </c>
      <c r="G631" s="1">
        <v>1987.529</v>
      </c>
      <c r="H631" s="1">
        <v>2544.7510000000002</v>
      </c>
      <c r="I631" s="1">
        <v>5114.1270000000004</v>
      </c>
      <c r="J631" s="1">
        <v>2662.585</v>
      </c>
      <c r="K631" s="1">
        <v>2430.9229999999998</v>
      </c>
      <c r="L631" s="1">
        <v>1235.3030000000001</v>
      </c>
      <c r="M631" s="1">
        <v>2610.2579999999998</v>
      </c>
    </row>
    <row r="632" spans="2:13" x14ac:dyDescent="0.4">
      <c r="B632" s="1">
        <v>1033.2170000000001</v>
      </c>
      <c r="C632" s="1">
        <v>1740.0509999999999</v>
      </c>
      <c r="D632" s="1">
        <v>2197.15</v>
      </c>
      <c r="E632" s="1">
        <v>2502.7840000000001</v>
      </c>
      <c r="F632" s="1">
        <v>2648.018</v>
      </c>
      <c r="G632" s="1">
        <v>2834.002</v>
      </c>
      <c r="H632" s="1">
        <v>3880.4490000000001</v>
      </c>
      <c r="I632" s="1">
        <v>3021.6080000000002</v>
      </c>
      <c r="J632" s="1">
        <v>1513.0039999999999</v>
      </c>
      <c r="K632" s="1">
        <v>2574.9470000000001</v>
      </c>
      <c r="L632" s="1">
        <v>2717.3440000000001</v>
      </c>
      <c r="M632" s="1">
        <v>2013.5139999999999</v>
      </c>
    </row>
    <row r="633" spans="2:13" x14ac:dyDescent="0.4">
      <c r="B633" s="1">
        <v>1522.0319999999999</v>
      </c>
      <c r="C633" s="1">
        <v>1089.2840000000001</v>
      </c>
      <c r="D633" s="1">
        <v>954.90689999999995</v>
      </c>
      <c r="E633" s="1">
        <v>2109.4079999999999</v>
      </c>
      <c r="F633" s="1">
        <v>2900.1550000000002</v>
      </c>
      <c r="G633" s="1">
        <v>1436.0319999999999</v>
      </c>
      <c r="H633" s="1">
        <v>2529.2640000000001</v>
      </c>
      <c r="I633" s="1">
        <v>2074.8679999999999</v>
      </c>
      <c r="J633" s="1">
        <v>3285.5120000000002</v>
      </c>
      <c r="K633" s="1">
        <v>3431.8389999999999</v>
      </c>
      <c r="L633" s="1">
        <v>1879.68</v>
      </c>
      <c r="M633" s="1">
        <v>2142.6590000000001</v>
      </c>
    </row>
    <row r="634" spans="2:13" x14ac:dyDescent="0.4">
      <c r="B634" s="1">
        <v>3076.154</v>
      </c>
      <c r="C634" s="1">
        <v>3263.7669999999998</v>
      </c>
      <c r="D634" s="1">
        <v>1003.152</v>
      </c>
      <c r="E634" s="1">
        <v>2738.9079999999999</v>
      </c>
      <c r="F634" s="1">
        <v>1269.546</v>
      </c>
      <c r="G634" s="1">
        <v>2905.0169999999998</v>
      </c>
      <c r="H634" s="1">
        <v>1190.982</v>
      </c>
      <c r="I634" s="1">
        <v>1672.7729999999999</v>
      </c>
      <c r="J634" s="1">
        <v>2918.942</v>
      </c>
      <c r="K634" s="1">
        <v>1871.836</v>
      </c>
      <c r="L634" s="1">
        <v>1388.741</v>
      </c>
      <c r="M634" s="1">
        <v>1623.8340000000001</v>
      </c>
    </row>
    <row r="635" spans="2:13" x14ac:dyDescent="0.4">
      <c r="B635" s="1">
        <v>2174.8760000000002</v>
      </c>
      <c r="C635" s="1">
        <v>3853.2240000000002</v>
      </c>
      <c r="D635" s="1">
        <v>1818.675</v>
      </c>
      <c r="E635" s="1">
        <v>1908.453</v>
      </c>
      <c r="F635" s="1">
        <v>1107.9349999999999</v>
      </c>
      <c r="G635" s="1">
        <v>2621.489</v>
      </c>
      <c r="H635" s="1">
        <v>2019.8389999999999</v>
      </c>
      <c r="I635" s="1">
        <v>3974.8879999999999</v>
      </c>
      <c r="J635" s="1">
        <v>2217.105</v>
      </c>
      <c r="K635" s="1">
        <v>3187.5189999999998</v>
      </c>
      <c r="L635" s="1">
        <v>3291.5720000000001</v>
      </c>
      <c r="M635" s="1">
        <v>2873.018</v>
      </c>
    </row>
    <row r="636" spans="2:13" x14ac:dyDescent="0.4">
      <c r="B636" s="1">
        <v>5392.7629999999999</v>
      </c>
      <c r="C636" s="1">
        <v>2271.35</v>
      </c>
      <c r="D636" s="1">
        <v>994.75649999999996</v>
      </c>
      <c r="E636" s="1">
        <v>883.74620000000004</v>
      </c>
      <c r="F636" s="1">
        <v>2596.7959999999998</v>
      </c>
      <c r="G636" s="1">
        <v>2172.6010000000001</v>
      </c>
      <c r="H636" s="1">
        <v>6010.8429999999998</v>
      </c>
      <c r="I636" s="1">
        <v>2296.2829999999999</v>
      </c>
      <c r="J636" s="1">
        <v>1852.7</v>
      </c>
      <c r="K636" s="1">
        <v>4318.2039999999997</v>
      </c>
      <c r="L636" s="1">
        <v>2521.4749999999999</v>
      </c>
      <c r="M636" s="1">
        <v>3149.8809999999999</v>
      </c>
    </row>
    <row r="637" spans="2:13" x14ac:dyDescent="0.4">
      <c r="B637" s="1">
        <v>1705.829</v>
      </c>
      <c r="C637" s="1">
        <v>2015.521</v>
      </c>
      <c r="D637" s="1">
        <v>2060.0070000000001</v>
      </c>
      <c r="E637" s="1">
        <v>2489.6010000000001</v>
      </c>
      <c r="F637" s="1">
        <v>1270.2809999999999</v>
      </c>
      <c r="G637" s="1">
        <v>2484.02</v>
      </c>
      <c r="H637" s="1">
        <v>1040.77</v>
      </c>
      <c r="I637" s="1">
        <v>3572.7510000000002</v>
      </c>
      <c r="J637" s="1">
        <v>2887.643</v>
      </c>
      <c r="K637" s="1">
        <v>4135.72</v>
      </c>
      <c r="L637" s="1">
        <v>2259.268</v>
      </c>
      <c r="M637" s="1">
        <v>3327.7719999999999</v>
      </c>
    </row>
    <row r="638" spans="2:13" x14ac:dyDescent="0.4">
      <c r="B638" s="1">
        <v>1643.011</v>
      </c>
      <c r="C638" s="1">
        <v>2850.7040000000002</v>
      </c>
      <c r="D638" s="1">
        <v>2327.4160000000002</v>
      </c>
      <c r="E638" s="1">
        <v>1820.52</v>
      </c>
      <c r="F638" s="1">
        <v>1083.087</v>
      </c>
      <c r="G638" s="1">
        <v>3643.0450000000001</v>
      </c>
      <c r="H638" s="1">
        <v>1716.7270000000001</v>
      </c>
      <c r="I638" s="1">
        <v>3318.7429999999999</v>
      </c>
      <c r="J638" s="1">
        <v>1067.6659999999999</v>
      </c>
      <c r="K638" s="1">
        <v>2157.6469999999999</v>
      </c>
      <c r="L638" s="1">
        <v>1937.616</v>
      </c>
      <c r="M638" s="1">
        <v>1722.173</v>
      </c>
    </row>
    <row r="639" spans="2:13" x14ac:dyDescent="0.4">
      <c r="B639" s="1">
        <v>1996.6690000000001</v>
      </c>
      <c r="C639" s="1">
        <v>1889.4639999999999</v>
      </c>
      <c r="D639" s="1">
        <v>873.56320000000005</v>
      </c>
      <c r="E639" s="1">
        <v>3311.8780000000002</v>
      </c>
      <c r="F639" s="1">
        <v>2202.971</v>
      </c>
      <c r="G639" s="1">
        <v>1405.2919999999999</v>
      </c>
      <c r="H639" s="1">
        <v>2106.6959999999999</v>
      </c>
      <c r="I639" s="1">
        <v>1893.0719999999999</v>
      </c>
      <c r="J639" s="1">
        <v>1178.5050000000001</v>
      </c>
      <c r="K639" s="1">
        <v>1616.5709999999999</v>
      </c>
      <c r="L639" s="1">
        <v>2111.0569999999998</v>
      </c>
      <c r="M639" s="1">
        <v>2863.252</v>
      </c>
    </row>
    <row r="640" spans="2:13" x14ac:dyDescent="0.4">
      <c r="B640" s="1">
        <v>2719.9090000000001</v>
      </c>
      <c r="C640" s="1">
        <v>1886.336</v>
      </c>
      <c r="D640" s="1">
        <v>1973.5360000000001</v>
      </c>
      <c r="E640" s="1">
        <v>3576.549</v>
      </c>
      <c r="F640" s="1">
        <v>1418.316</v>
      </c>
      <c r="G640" s="1">
        <v>1381.2840000000001</v>
      </c>
      <c r="H640" s="1">
        <v>3421.8670000000002</v>
      </c>
      <c r="I640" s="1">
        <v>3502.0859999999998</v>
      </c>
      <c r="J640" s="1">
        <v>1776.655</v>
      </c>
      <c r="K640" s="1">
        <v>1947.3989999999999</v>
      </c>
      <c r="L640" s="1">
        <v>3368.8890000000001</v>
      </c>
      <c r="M640" s="1">
        <v>1501.6569999999999</v>
      </c>
    </row>
    <row r="641" spans="2:13" x14ac:dyDescent="0.4">
      <c r="B641" s="1">
        <v>4589.1499999999996</v>
      </c>
      <c r="C641" s="1">
        <v>2295.924</v>
      </c>
      <c r="D641" s="1">
        <v>1605.8440000000001</v>
      </c>
      <c r="E641" s="1">
        <v>1189.5519999999999</v>
      </c>
      <c r="F641" s="1">
        <v>1460.444</v>
      </c>
      <c r="G641" s="1">
        <v>1997.952</v>
      </c>
      <c r="H641" s="1">
        <v>3399.1840000000002</v>
      </c>
      <c r="I641" s="1">
        <v>4157.6109999999999</v>
      </c>
      <c r="J641" s="1">
        <v>1528.7470000000001</v>
      </c>
      <c r="K641" s="1">
        <v>2131.8319999999999</v>
      </c>
      <c r="L641" s="1">
        <v>4312.2910000000002</v>
      </c>
      <c r="M641" s="1">
        <v>1471.4639999999999</v>
      </c>
    </row>
    <row r="642" spans="2:13" x14ac:dyDescent="0.4">
      <c r="B642" s="1">
        <v>2068.3710000000001</v>
      </c>
      <c r="C642" s="1">
        <v>2162.9650000000001</v>
      </c>
      <c r="D642" s="1">
        <v>933.9067</v>
      </c>
      <c r="E642" s="1">
        <v>1492.5509999999999</v>
      </c>
      <c r="F642" s="1">
        <v>1051.578</v>
      </c>
      <c r="G642" s="1">
        <v>3395.6129999999998</v>
      </c>
      <c r="H642" s="1">
        <v>2886.1860000000001</v>
      </c>
      <c r="I642" s="1">
        <v>2926.5659999999998</v>
      </c>
      <c r="J642" s="1">
        <v>1686.5530000000001</v>
      </c>
      <c r="K642" s="1">
        <v>3804.0230000000001</v>
      </c>
      <c r="L642" s="1">
        <v>2224.4850000000001</v>
      </c>
      <c r="M642" s="1">
        <v>1625.0219999999999</v>
      </c>
    </row>
    <row r="643" spans="2:13" x14ac:dyDescent="0.4">
      <c r="B643" s="1">
        <v>1449.2470000000001</v>
      </c>
      <c r="C643" s="1">
        <v>1571.806</v>
      </c>
      <c r="D643" s="1">
        <v>1526.3040000000001</v>
      </c>
      <c r="E643" s="1">
        <v>2413.8670000000002</v>
      </c>
      <c r="F643" s="1">
        <v>1990.0219999999999</v>
      </c>
      <c r="G643" s="1">
        <v>1772.309</v>
      </c>
      <c r="H643" s="1">
        <v>2586.614</v>
      </c>
      <c r="I643" s="1">
        <v>3753.3470000000002</v>
      </c>
      <c r="J643" s="1">
        <v>2021.943</v>
      </c>
      <c r="K643" s="1">
        <v>3133.8829999999998</v>
      </c>
      <c r="L643" s="1">
        <v>2222.3760000000002</v>
      </c>
      <c r="M643" s="1">
        <v>3061.4789999999998</v>
      </c>
    </row>
    <row r="644" spans="2:13" x14ac:dyDescent="0.4">
      <c r="B644" s="1">
        <v>2536.4540000000002</v>
      </c>
      <c r="C644" s="1">
        <v>2054.002</v>
      </c>
      <c r="D644" s="1">
        <v>2279.3209999999999</v>
      </c>
      <c r="E644" s="1">
        <v>1897.4639999999999</v>
      </c>
      <c r="F644" s="1">
        <v>1809.9739999999999</v>
      </c>
      <c r="G644" s="1">
        <v>2480.62</v>
      </c>
      <c r="H644" s="1">
        <v>1764.481</v>
      </c>
      <c r="I644" s="1">
        <v>4261.848</v>
      </c>
      <c r="J644" s="1">
        <v>3685.2959999999998</v>
      </c>
      <c r="K644" s="1">
        <v>2383.7750000000001</v>
      </c>
      <c r="L644" s="1">
        <v>2280.3609999999999</v>
      </c>
      <c r="M644" s="1">
        <v>3581.2860000000001</v>
      </c>
    </row>
    <row r="645" spans="2:13" x14ac:dyDescent="0.4">
      <c r="B645" s="1">
        <v>2285.13</v>
      </c>
      <c r="C645" s="1">
        <v>2745.2370000000001</v>
      </c>
      <c r="D645" s="1">
        <v>1331.0429999999999</v>
      </c>
      <c r="E645" s="1">
        <v>1327.9369999999999</v>
      </c>
      <c r="F645" s="1">
        <v>2903.78</v>
      </c>
      <c r="G645" s="1">
        <v>2081.855</v>
      </c>
      <c r="H645" s="1">
        <v>1811.9580000000001</v>
      </c>
      <c r="I645" s="1">
        <v>4568.6790000000001</v>
      </c>
      <c r="J645" s="1">
        <v>2652.5369999999998</v>
      </c>
      <c r="K645" s="1">
        <v>2817.152</v>
      </c>
      <c r="L645" s="1">
        <v>3815.73</v>
      </c>
      <c r="M645" s="1">
        <v>1975.6759999999999</v>
      </c>
    </row>
    <row r="646" spans="2:13" x14ac:dyDescent="0.4">
      <c r="B646" s="1">
        <v>3248.0279999999998</v>
      </c>
      <c r="C646" s="1">
        <v>1286.453</v>
      </c>
      <c r="D646" s="1">
        <v>1776.124</v>
      </c>
      <c r="E646" s="1">
        <v>2205.2919999999999</v>
      </c>
      <c r="F646" s="1">
        <v>1722.4639999999999</v>
      </c>
      <c r="G646" s="1">
        <v>3271.498</v>
      </c>
      <c r="H646" s="1">
        <v>2596.0569999999998</v>
      </c>
      <c r="I646" s="1">
        <v>2148.38</v>
      </c>
      <c r="J646" s="1">
        <v>2102.8829999999998</v>
      </c>
      <c r="K646" s="1">
        <v>4363.817</v>
      </c>
      <c r="L646" s="1">
        <v>1245.029</v>
      </c>
      <c r="M646" s="1">
        <v>2079.6550000000002</v>
      </c>
    </row>
    <row r="647" spans="2:13" x14ac:dyDescent="0.4">
      <c r="B647" s="1">
        <v>1451.222</v>
      </c>
      <c r="C647" s="1">
        <v>3209.5549999999998</v>
      </c>
      <c r="D647" s="1">
        <v>1587.9970000000001</v>
      </c>
      <c r="E647" s="1">
        <v>1406.663</v>
      </c>
      <c r="F647" s="1">
        <v>2917.2719999999999</v>
      </c>
      <c r="G647" s="1">
        <v>1926.4259999999999</v>
      </c>
      <c r="H647" s="1">
        <v>2687.2890000000002</v>
      </c>
      <c r="I647" s="1">
        <v>3998.4009999999998</v>
      </c>
      <c r="J647" s="1">
        <v>3202.8850000000002</v>
      </c>
      <c r="K647" s="1">
        <v>2385.654</v>
      </c>
      <c r="L647" s="1">
        <v>1952.6510000000001</v>
      </c>
      <c r="M647" s="1">
        <v>2350.652</v>
      </c>
    </row>
    <row r="648" spans="2:13" x14ac:dyDescent="0.4">
      <c r="B648" s="1">
        <v>1281.74</v>
      </c>
      <c r="C648" s="1">
        <v>2849.8359999999998</v>
      </c>
      <c r="D648" s="1">
        <v>2355.1979999999999</v>
      </c>
      <c r="E648" s="1">
        <v>3152.8020000000001</v>
      </c>
      <c r="F648" s="1">
        <v>2876.5369999999998</v>
      </c>
      <c r="G648" s="1">
        <v>1379.0219999999999</v>
      </c>
      <c r="H648" s="1">
        <v>3308.9679999999998</v>
      </c>
      <c r="I648" s="1">
        <v>3215.1329999999998</v>
      </c>
      <c r="J648" s="1">
        <v>2060.0030000000002</v>
      </c>
      <c r="K648" s="1">
        <v>2233.2890000000002</v>
      </c>
      <c r="L648" s="1">
        <v>1631.0329999999999</v>
      </c>
      <c r="M648" s="1">
        <v>2609.076</v>
      </c>
    </row>
    <row r="649" spans="2:13" x14ac:dyDescent="0.4">
      <c r="B649" s="1">
        <v>2259.7240000000002</v>
      </c>
      <c r="C649" s="1">
        <v>2436.3879999999999</v>
      </c>
      <c r="D649" s="1">
        <v>2005.721</v>
      </c>
      <c r="E649" s="1">
        <v>3089.7689999999998</v>
      </c>
      <c r="F649" s="1">
        <v>1283.2059999999999</v>
      </c>
      <c r="G649" s="1">
        <v>2139.6210000000001</v>
      </c>
      <c r="H649" s="1">
        <v>2304.6990000000001</v>
      </c>
      <c r="I649" s="1">
        <v>4323.7</v>
      </c>
      <c r="J649" s="1">
        <v>1978.595</v>
      </c>
      <c r="K649" s="1">
        <v>3445.96</v>
      </c>
      <c r="L649" s="1">
        <v>2562.893</v>
      </c>
      <c r="M649" s="1">
        <v>3612.6179999999999</v>
      </c>
    </row>
    <row r="650" spans="2:13" x14ac:dyDescent="0.4">
      <c r="B650" s="1">
        <v>840.2346</v>
      </c>
      <c r="C650" s="1">
        <v>3185.5419999999999</v>
      </c>
      <c r="D650" s="1">
        <v>1688.9110000000001</v>
      </c>
      <c r="E650" s="1">
        <v>2191.1930000000002</v>
      </c>
      <c r="F650" s="1">
        <v>1574.7809999999999</v>
      </c>
      <c r="G650" s="1">
        <v>2367.5619999999999</v>
      </c>
      <c r="H650" s="1">
        <v>2257.4830000000002</v>
      </c>
      <c r="I650" s="1">
        <v>1887.4449999999999</v>
      </c>
      <c r="J650" s="1">
        <v>1721.374</v>
      </c>
      <c r="K650" s="1">
        <v>2760.915</v>
      </c>
      <c r="L650" s="1">
        <v>5904.4489999999996</v>
      </c>
      <c r="M650" s="1">
        <v>4283.5249999999996</v>
      </c>
    </row>
    <row r="651" spans="2:13" x14ac:dyDescent="0.4">
      <c r="B651" s="1">
        <v>2436.65</v>
      </c>
      <c r="C651" s="1">
        <v>3203.4690000000001</v>
      </c>
      <c r="D651" s="1">
        <v>2053.819</v>
      </c>
      <c r="E651" s="1">
        <v>1788.712</v>
      </c>
      <c r="F651" s="1">
        <v>2212.4830000000002</v>
      </c>
      <c r="G651" s="1">
        <v>2267.2559999999999</v>
      </c>
      <c r="H651" s="1">
        <v>1688.432</v>
      </c>
      <c r="I651" s="1">
        <v>4146.4059999999999</v>
      </c>
      <c r="J651" s="1">
        <v>2353.8780000000002</v>
      </c>
      <c r="K651" s="1">
        <v>1908.9770000000001</v>
      </c>
      <c r="L651" s="1">
        <v>1586.8209999999999</v>
      </c>
      <c r="M651" s="1">
        <v>4220.3549999999996</v>
      </c>
    </row>
    <row r="652" spans="2:13" x14ac:dyDescent="0.4">
      <c r="B652" s="1">
        <v>2842.76</v>
      </c>
      <c r="C652" s="1">
        <v>2518.0680000000002</v>
      </c>
      <c r="D652" s="1">
        <v>1393.3710000000001</v>
      </c>
      <c r="E652" s="1">
        <v>1985.146</v>
      </c>
      <c r="F652" s="1">
        <v>1523.4659999999999</v>
      </c>
      <c r="G652" s="1">
        <v>1884.385</v>
      </c>
      <c r="H652" s="1">
        <v>2070.3290000000002</v>
      </c>
      <c r="I652" s="1">
        <v>4143.143</v>
      </c>
      <c r="J652" s="1">
        <v>1996.8989999999999</v>
      </c>
      <c r="K652" s="1">
        <v>1822.5039999999999</v>
      </c>
      <c r="L652" s="1">
        <v>2020.413</v>
      </c>
      <c r="M652" s="1">
        <v>1938.951</v>
      </c>
    </row>
    <row r="653" spans="2:13" x14ac:dyDescent="0.4">
      <c r="B653" s="1">
        <v>1932.4480000000001</v>
      </c>
      <c r="C653" s="1">
        <v>2185.578</v>
      </c>
      <c r="D653" s="1">
        <v>1717.973</v>
      </c>
      <c r="E653" s="1">
        <v>1137.048</v>
      </c>
      <c r="F653" s="1">
        <v>1787.481</v>
      </c>
      <c r="G653" s="1">
        <v>1635.913</v>
      </c>
      <c r="H653" s="1">
        <v>2131.627</v>
      </c>
      <c r="I653" s="1">
        <v>2035.2809999999999</v>
      </c>
      <c r="J653" s="1">
        <v>3483.741</v>
      </c>
      <c r="K653" s="1">
        <v>2939.9859999999999</v>
      </c>
      <c r="L653" s="1">
        <v>3450.616</v>
      </c>
      <c r="M653" s="1">
        <v>2782.2359999999999</v>
      </c>
    </row>
    <row r="654" spans="2:13" x14ac:dyDescent="0.4">
      <c r="B654" s="1">
        <v>2484.2919999999999</v>
      </c>
      <c r="C654" s="1">
        <v>2864.855</v>
      </c>
      <c r="D654" s="1">
        <v>2044.4960000000001</v>
      </c>
      <c r="E654" s="1">
        <v>2967.335</v>
      </c>
      <c r="F654" s="1">
        <v>1839.982</v>
      </c>
      <c r="G654" s="1">
        <v>1159.326</v>
      </c>
      <c r="H654" s="1">
        <v>1695.9929999999999</v>
      </c>
      <c r="I654" s="1">
        <v>1990.6389999999999</v>
      </c>
      <c r="J654" s="1">
        <v>1484.681</v>
      </c>
      <c r="K654" s="1">
        <v>3696.346</v>
      </c>
      <c r="L654" s="1">
        <v>1678.867</v>
      </c>
      <c r="M654" s="1">
        <v>2212.2640000000001</v>
      </c>
    </row>
    <row r="655" spans="2:13" x14ac:dyDescent="0.4">
      <c r="B655" s="1">
        <v>1164.5239999999999</v>
      </c>
      <c r="C655" s="1">
        <v>1957.4459999999999</v>
      </c>
      <c r="D655" s="1">
        <v>2781.634</v>
      </c>
      <c r="E655" s="1">
        <v>1089.4829999999999</v>
      </c>
      <c r="F655" s="1">
        <v>728.48220000000003</v>
      </c>
      <c r="G655" s="1">
        <v>1237.106</v>
      </c>
      <c r="H655" s="1">
        <v>2228.9870000000001</v>
      </c>
      <c r="I655" s="1">
        <v>2922.3910000000001</v>
      </c>
      <c r="J655" s="1">
        <v>2407.009</v>
      </c>
      <c r="K655" s="1">
        <v>1762.2619999999999</v>
      </c>
      <c r="L655" s="1">
        <v>1721.348</v>
      </c>
      <c r="M655" s="1">
        <v>1796.2380000000001</v>
      </c>
    </row>
    <row r="656" spans="2:13" x14ac:dyDescent="0.4">
      <c r="B656" s="1">
        <v>1251.4970000000001</v>
      </c>
      <c r="C656" s="1">
        <v>2107.8890000000001</v>
      </c>
      <c r="D656" s="1">
        <v>3293.433</v>
      </c>
      <c r="E656" s="1">
        <v>1883.6020000000001</v>
      </c>
      <c r="F656" s="1">
        <v>3006.0709999999999</v>
      </c>
      <c r="G656" s="1">
        <v>1501.4690000000001</v>
      </c>
      <c r="H656" s="1">
        <v>2933.1149999999998</v>
      </c>
      <c r="I656" s="1">
        <v>4414.9459999999999</v>
      </c>
      <c r="J656" s="1">
        <v>2064.9929999999999</v>
      </c>
      <c r="K656" s="1">
        <v>2808.6010000000001</v>
      </c>
      <c r="L656" s="1">
        <v>1547.1210000000001</v>
      </c>
      <c r="M656" s="1">
        <v>2039.59</v>
      </c>
    </row>
    <row r="657" spans="2:13" x14ac:dyDescent="0.4">
      <c r="B657" s="1">
        <v>2207.2440000000001</v>
      </c>
      <c r="C657" s="1">
        <v>2029.9290000000001</v>
      </c>
      <c r="D657" s="1">
        <v>1250.5219999999999</v>
      </c>
      <c r="E657" s="1">
        <v>1677.2070000000001</v>
      </c>
      <c r="F657" s="1">
        <v>1428.075</v>
      </c>
      <c r="G657" s="1">
        <v>1686.058</v>
      </c>
      <c r="H657" s="1">
        <v>3072.8220000000001</v>
      </c>
      <c r="I657" s="1">
        <v>3395.8330000000001</v>
      </c>
      <c r="J657" s="1">
        <v>2438.558</v>
      </c>
      <c r="K657" s="1">
        <v>2119.3180000000002</v>
      </c>
      <c r="L657" s="1">
        <v>1516.575</v>
      </c>
      <c r="M657" s="1">
        <v>1642.2619999999999</v>
      </c>
    </row>
    <row r="658" spans="2:13" x14ac:dyDescent="0.4">
      <c r="B658" s="1">
        <v>2173.364</v>
      </c>
      <c r="C658" s="1">
        <v>1554.6179999999999</v>
      </c>
      <c r="D658" s="1">
        <v>1323.29</v>
      </c>
      <c r="E658" s="1">
        <v>2261.4479999999999</v>
      </c>
      <c r="F658" s="1">
        <v>1839.5730000000001</v>
      </c>
      <c r="G658" s="1">
        <v>2531.1869999999999</v>
      </c>
      <c r="H658" s="1">
        <v>2517.0149999999999</v>
      </c>
      <c r="I658" s="1">
        <v>4358.1890000000003</v>
      </c>
      <c r="J658" s="1">
        <v>1777.729</v>
      </c>
      <c r="K658" s="1">
        <v>2004.6179999999999</v>
      </c>
      <c r="L658" s="1">
        <v>2931.5770000000002</v>
      </c>
      <c r="M658" s="1">
        <v>2602.306</v>
      </c>
    </row>
    <row r="659" spans="2:13" x14ac:dyDescent="0.4">
      <c r="B659" s="1">
        <v>1384.6289999999999</v>
      </c>
      <c r="C659" s="1">
        <v>3491.2939999999999</v>
      </c>
      <c r="D659" s="1">
        <v>1856.6120000000001</v>
      </c>
      <c r="E659" s="1">
        <v>2794.538</v>
      </c>
      <c r="F659" s="1">
        <v>2282.7339999999999</v>
      </c>
      <c r="G659" s="1">
        <v>1567.501</v>
      </c>
      <c r="H659" s="1">
        <v>1615.6790000000001</v>
      </c>
      <c r="I659" s="1">
        <v>3379.6080000000002</v>
      </c>
      <c r="J659" s="1">
        <v>1460.0840000000001</v>
      </c>
      <c r="K659" s="1">
        <v>1881.7529999999999</v>
      </c>
      <c r="L659" s="1">
        <v>913.29139999999995</v>
      </c>
      <c r="M659" s="1">
        <v>2868.1480000000001</v>
      </c>
    </row>
    <row r="660" spans="2:13" x14ac:dyDescent="0.4">
      <c r="B660" s="1">
        <v>986.62059999999997</v>
      </c>
      <c r="C660" s="1">
        <v>1461.107</v>
      </c>
      <c r="D660" s="1">
        <v>3273.761</v>
      </c>
      <c r="E660" s="1">
        <v>2101.1909999999998</v>
      </c>
      <c r="F660" s="1">
        <v>2784.4989999999998</v>
      </c>
      <c r="G660" s="1">
        <v>968.00480000000005</v>
      </c>
      <c r="H660" s="1">
        <v>3988.48</v>
      </c>
      <c r="I660" s="1">
        <v>2328.2330000000002</v>
      </c>
      <c r="J660" s="1">
        <v>2002.8009999999999</v>
      </c>
      <c r="K660" s="1">
        <v>2968.3440000000001</v>
      </c>
      <c r="L660" s="1">
        <v>1245.462</v>
      </c>
      <c r="M660" s="1">
        <v>2012.1769999999999</v>
      </c>
    </row>
    <row r="661" spans="2:13" x14ac:dyDescent="0.4">
      <c r="B661" s="1">
        <v>2423.3980000000001</v>
      </c>
      <c r="C661" s="1">
        <v>2321.1320000000001</v>
      </c>
      <c r="D661" s="1">
        <v>1550.3810000000001</v>
      </c>
      <c r="E661" s="1">
        <v>2643.192</v>
      </c>
      <c r="F661" s="1">
        <v>2740.79</v>
      </c>
      <c r="G661" s="1">
        <v>1302.6369999999999</v>
      </c>
      <c r="H661" s="1">
        <v>2267.6759999999999</v>
      </c>
      <c r="I661" s="1">
        <v>3623.2759999999998</v>
      </c>
      <c r="J661" s="1">
        <v>2044.403</v>
      </c>
      <c r="K661" s="1">
        <v>3394.4450000000002</v>
      </c>
      <c r="L661" s="1">
        <v>1589.13</v>
      </c>
      <c r="M661" s="1">
        <v>2027.3510000000001</v>
      </c>
    </row>
    <row r="662" spans="2:13" x14ac:dyDescent="0.4">
      <c r="B662" s="1">
        <v>2229.8490000000002</v>
      </c>
      <c r="C662" s="1">
        <v>2205.46</v>
      </c>
      <c r="D662" s="1">
        <v>1190.5</v>
      </c>
      <c r="E662" s="1">
        <v>2241.8330000000001</v>
      </c>
      <c r="F662" s="1">
        <v>1449.7670000000001</v>
      </c>
      <c r="G662" s="1">
        <v>1805.7739999999999</v>
      </c>
      <c r="H662" s="1">
        <v>3275.2959999999998</v>
      </c>
      <c r="I662" s="1">
        <v>3837.35</v>
      </c>
      <c r="J662" s="1">
        <v>1858.31</v>
      </c>
      <c r="K662" s="1">
        <v>2524.5250000000001</v>
      </c>
      <c r="L662" s="1">
        <v>1671.31</v>
      </c>
      <c r="M662" s="1">
        <v>4770.87</v>
      </c>
    </row>
    <row r="663" spans="2:13" x14ac:dyDescent="0.4">
      <c r="B663" s="1">
        <v>3719.797</v>
      </c>
      <c r="C663" s="1">
        <v>1811.558</v>
      </c>
      <c r="D663" s="1">
        <v>1236.4259999999999</v>
      </c>
      <c r="E663" s="1">
        <v>2300.2739999999999</v>
      </c>
      <c r="F663" s="1">
        <v>1782.2729999999999</v>
      </c>
      <c r="G663" s="1">
        <v>2868.3490000000002</v>
      </c>
      <c r="H663" s="1">
        <v>4139.5749999999998</v>
      </c>
      <c r="I663" s="1">
        <v>2739.0720000000001</v>
      </c>
      <c r="J663" s="1">
        <v>1039.826</v>
      </c>
      <c r="K663" s="1">
        <v>3437.7280000000001</v>
      </c>
      <c r="L663" s="1">
        <v>1734.069</v>
      </c>
      <c r="M663" s="1">
        <v>3399.277</v>
      </c>
    </row>
    <row r="664" spans="2:13" x14ac:dyDescent="0.4">
      <c r="B664" s="1">
        <v>1643.2739999999999</v>
      </c>
      <c r="C664" s="1">
        <v>1909.7619999999999</v>
      </c>
      <c r="D664" s="1">
        <v>2095.34</v>
      </c>
      <c r="E664" s="1">
        <v>2345.1990000000001</v>
      </c>
      <c r="F664" s="1">
        <v>839.17750000000001</v>
      </c>
      <c r="G664" s="1">
        <v>1576.674</v>
      </c>
      <c r="H664" s="1">
        <v>1717.454</v>
      </c>
      <c r="I664" s="1">
        <v>3029.2</v>
      </c>
      <c r="J664" s="1">
        <v>1273.19</v>
      </c>
      <c r="K664" s="1">
        <v>3046.9839999999999</v>
      </c>
      <c r="L664" s="1">
        <v>3042.5659999999998</v>
      </c>
      <c r="M664" s="1">
        <v>3310.857</v>
      </c>
    </row>
    <row r="665" spans="2:13" x14ac:dyDescent="0.4">
      <c r="B665" s="1">
        <v>2796.2069999999999</v>
      </c>
      <c r="C665" s="1">
        <v>4618.3050000000003</v>
      </c>
      <c r="D665" s="1">
        <v>2228.4079999999999</v>
      </c>
      <c r="E665" s="1">
        <v>2905.76</v>
      </c>
      <c r="F665" s="1">
        <v>1618.931</v>
      </c>
      <c r="G665" s="1">
        <v>2582.8879999999999</v>
      </c>
      <c r="H665" s="1">
        <v>2810.056</v>
      </c>
      <c r="I665" s="1">
        <v>3344.65</v>
      </c>
      <c r="J665" s="1">
        <v>2010.454</v>
      </c>
      <c r="K665" s="1">
        <v>1456.1759999999999</v>
      </c>
      <c r="L665" s="1">
        <v>1973.22</v>
      </c>
      <c r="M665" s="1">
        <v>2240.8389999999999</v>
      </c>
    </row>
    <row r="666" spans="2:13" x14ac:dyDescent="0.4">
      <c r="B666" s="1">
        <v>1090.501</v>
      </c>
      <c r="C666" s="1">
        <v>1414.5650000000001</v>
      </c>
      <c r="D666" s="1">
        <v>2096.4169999999999</v>
      </c>
      <c r="E666" s="1">
        <v>1279.9380000000001</v>
      </c>
      <c r="F666" s="1">
        <v>3287.3780000000002</v>
      </c>
      <c r="G666" s="1">
        <v>1410.8209999999999</v>
      </c>
      <c r="H666" s="1">
        <v>2701.2919999999999</v>
      </c>
      <c r="I666" s="1">
        <v>2892.8429999999998</v>
      </c>
      <c r="J666" s="1">
        <v>2337.0419999999999</v>
      </c>
      <c r="K666" s="1">
        <v>2794.3850000000002</v>
      </c>
      <c r="L666" s="1">
        <v>1394.1279999999999</v>
      </c>
      <c r="M666" s="1">
        <v>2236.1640000000002</v>
      </c>
    </row>
    <row r="667" spans="2:13" x14ac:dyDescent="0.4">
      <c r="B667" s="1">
        <v>1642.895</v>
      </c>
      <c r="C667" s="1">
        <v>2010.5340000000001</v>
      </c>
      <c r="D667" s="1">
        <v>1212.4169999999999</v>
      </c>
      <c r="E667" s="1">
        <v>1413.0319999999999</v>
      </c>
      <c r="F667" s="1">
        <v>1799.182</v>
      </c>
      <c r="G667" s="1">
        <v>2028.8209999999999</v>
      </c>
      <c r="H667" s="1">
        <v>2218.0749999999998</v>
      </c>
      <c r="I667" s="1">
        <v>2337.94</v>
      </c>
      <c r="J667" s="1">
        <v>2349.5230000000001</v>
      </c>
      <c r="K667" s="1">
        <v>1597.0129999999999</v>
      </c>
      <c r="L667" s="1">
        <v>1590.9760000000001</v>
      </c>
      <c r="M667" s="1">
        <v>3011.7919999999999</v>
      </c>
    </row>
    <row r="668" spans="2:13" x14ac:dyDescent="0.4">
      <c r="B668" s="1">
        <v>2203.1239999999998</v>
      </c>
      <c r="C668" s="1">
        <v>2014.921</v>
      </c>
      <c r="D668" s="1">
        <v>1620.1279999999999</v>
      </c>
      <c r="E668" s="1">
        <v>3135.7910000000002</v>
      </c>
      <c r="F668" s="1">
        <v>1373.6079999999999</v>
      </c>
      <c r="G668" s="1">
        <v>1901.5820000000001</v>
      </c>
      <c r="H668" s="1">
        <v>3090.8789999999999</v>
      </c>
      <c r="I668" s="1">
        <v>2146.5340000000001</v>
      </c>
      <c r="J668" s="1">
        <v>4118.9809999999998</v>
      </c>
      <c r="K668" s="1">
        <v>1991.9880000000001</v>
      </c>
      <c r="L668" s="1">
        <v>1164.779</v>
      </c>
      <c r="M668" s="1">
        <v>1841.0440000000001</v>
      </c>
    </row>
    <row r="669" spans="2:13" x14ac:dyDescent="0.4">
      <c r="B669" s="1">
        <v>1962.4169999999999</v>
      </c>
      <c r="C669" s="1">
        <v>2061.1089999999999</v>
      </c>
      <c r="D669" s="1">
        <v>1895.0239999999999</v>
      </c>
      <c r="E669" s="1">
        <v>1826.296</v>
      </c>
      <c r="F669" s="1">
        <v>1676.3789999999999</v>
      </c>
      <c r="G669" s="1">
        <v>1404.9829999999999</v>
      </c>
      <c r="H669" s="1">
        <v>2565.768</v>
      </c>
      <c r="I669" s="1">
        <v>3885.0050000000001</v>
      </c>
      <c r="J669" s="1">
        <v>1672.463</v>
      </c>
      <c r="K669" s="1">
        <v>2220.683</v>
      </c>
      <c r="L669" s="1">
        <v>4161.8360000000002</v>
      </c>
      <c r="M669" s="1">
        <v>2569.5949999999998</v>
      </c>
    </row>
    <row r="670" spans="2:13" x14ac:dyDescent="0.4">
      <c r="B670" s="1">
        <v>1527.0519999999999</v>
      </c>
      <c r="C670" s="1">
        <v>2594.0749999999998</v>
      </c>
      <c r="D670" s="1">
        <v>1676.806</v>
      </c>
      <c r="E670" s="1">
        <v>1023.683</v>
      </c>
      <c r="F670" s="1">
        <v>1956.068</v>
      </c>
      <c r="G670" s="1">
        <v>2478.3449999999998</v>
      </c>
      <c r="H670" s="1">
        <v>2850.7919999999999</v>
      </c>
      <c r="I670" s="1">
        <v>4181.8729999999996</v>
      </c>
      <c r="J670" s="1">
        <v>1779.846</v>
      </c>
      <c r="K670" s="1">
        <v>1799.0319999999999</v>
      </c>
      <c r="L670" s="1">
        <v>1463.694</v>
      </c>
      <c r="M670" s="1">
        <v>2852.8510000000001</v>
      </c>
    </row>
    <row r="671" spans="2:13" x14ac:dyDescent="0.4">
      <c r="B671" s="1">
        <v>2365.5459999999998</v>
      </c>
      <c r="C671" s="1">
        <v>1464.807</v>
      </c>
      <c r="D671" s="1">
        <v>1507.943</v>
      </c>
      <c r="E671" s="1">
        <v>1874.8130000000001</v>
      </c>
      <c r="F671" s="1">
        <v>2890.02</v>
      </c>
      <c r="G671" s="1">
        <v>1866.365</v>
      </c>
      <c r="H671" s="1">
        <v>5311.7460000000001</v>
      </c>
      <c r="I671" s="1">
        <v>2798.761</v>
      </c>
      <c r="J671" s="1">
        <v>1222.788</v>
      </c>
      <c r="K671" s="1">
        <v>2731.61</v>
      </c>
      <c r="L671" s="1">
        <v>1732.34</v>
      </c>
      <c r="M671" s="1">
        <v>2199.6390000000001</v>
      </c>
    </row>
    <row r="672" spans="2:13" x14ac:dyDescent="0.4">
      <c r="B672" s="1">
        <v>2442.864</v>
      </c>
      <c r="C672" s="1">
        <v>2506.6590000000001</v>
      </c>
      <c r="D672" s="1">
        <v>1734.7280000000001</v>
      </c>
      <c r="E672" s="1">
        <v>2151.6819999999998</v>
      </c>
      <c r="F672" s="1">
        <v>1052.2719999999999</v>
      </c>
      <c r="G672" s="1">
        <v>1388.2829999999999</v>
      </c>
      <c r="H672" s="1">
        <v>2260.239</v>
      </c>
      <c r="I672" s="1">
        <v>4865.7299999999996</v>
      </c>
      <c r="J672" s="1">
        <v>1657.9960000000001</v>
      </c>
      <c r="K672" s="1">
        <v>2710.5459999999998</v>
      </c>
      <c r="L672" s="1">
        <v>1558.548</v>
      </c>
      <c r="M672" s="1">
        <v>2031.4369999999999</v>
      </c>
    </row>
    <row r="673" spans="2:13" x14ac:dyDescent="0.4">
      <c r="B673" s="1">
        <v>2873.1370000000002</v>
      </c>
      <c r="C673" s="1">
        <v>2729.39</v>
      </c>
      <c r="D673" s="1">
        <v>1838.7270000000001</v>
      </c>
      <c r="E673" s="1">
        <v>1932.81</v>
      </c>
      <c r="F673" s="1">
        <v>1584.5509999999999</v>
      </c>
      <c r="G673" s="1">
        <v>2397.5010000000002</v>
      </c>
      <c r="H673" s="1">
        <v>3374.77</v>
      </c>
      <c r="I673" s="1">
        <v>2327.25</v>
      </c>
      <c r="J673" s="1">
        <v>1654.848</v>
      </c>
      <c r="K673" s="1">
        <v>1922.5740000000001</v>
      </c>
      <c r="L673" s="1">
        <v>2555.2139999999999</v>
      </c>
      <c r="M673" s="1">
        <v>2203.1170000000002</v>
      </c>
    </row>
    <row r="674" spans="2:13" x14ac:dyDescent="0.4">
      <c r="B674" s="1">
        <v>4024.259</v>
      </c>
      <c r="C674" s="1">
        <v>1666.9760000000001</v>
      </c>
      <c r="D674" s="1">
        <v>1442.21</v>
      </c>
      <c r="E674" s="1">
        <v>1549.2829999999999</v>
      </c>
      <c r="F674" s="1">
        <v>2350.8310000000001</v>
      </c>
      <c r="G674" s="1">
        <v>3050.009</v>
      </c>
      <c r="H674" s="1">
        <v>3077.6329999999998</v>
      </c>
      <c r="I674" s="1">
        <v>4140.4260000000004</v>
      </c>
      <c r="J674" s="1">
        <v>2338.0509999999999</v>
      </c>
      <c r="K674" s="1">
        <v>3541.0709999999999</v>
      </c>
      <c r="L674" s="1">
        <v>1357.8409999999999</v>
      </c>
      <c r="M674" s="1">
        <v>4057.3980000000001</v>
      </c>
    </row>
    <row r="675" spans="2:13" x14ac:dyDescent="0.4">
      <c r="B675" s="1">
        <v>1452.115</v>
      </c>
      <c r="C675" s="1">
        <v>2047.857</v>
      </c>
      <c r="D675" s="1">
        <v>1747.097</v>
      </c>
      <c r="E675" s="1">
        <v>2388.63</v>
      </c>
      <c r="F675" s="1">
        <v>2044.0340000000001</v>
      </c>
      <c r="G675" s="1">
        <v>1297.654</v>
      </c>
      <c r="H675" s="1">
        <v>3179.6010000000001</v>
      </c>
      <c r="I675" s="1">
        <v>3081.518</v>
      </c>
      <c r="J675" s="1">
        <v>2504.7049999999999</v>
      </c>
      <c r="K675" s="1">
        <v>2251.011</v>
      </c>
      <c r="L675" s="1">
        <v>1444.222</v>
      </c>
      <c r="M675" s="1">
        <v>3579.3290000000002</v>
      </c>
    </row>
    <row r="676" spans="2:13" x14ac:dyDescent="0.4">
      <c r="B676" s="1">
        <v>1212.123</v>
      </c>
      <c r="C676" s="1">
        <v>2012.3630000000001</v>
      </c>
      <c r="D676" s="1">
        <v>3246.5630000000001</v>
      </c>
      <c r="E676" s="1">
        <v>2831.989</v>
      </c>
      <c r="F676" s="1">
        <v>2531.0430000000001</v>
      </c>
      <c r="G676" s="1">
        <v>1976.019</v>
      </c>
      <c r="H676" s="1">
        <v>3275.0059999999999</v>
      </c>
      <c r="I676" s="1">
        <v>3759.7379999999998</v>
      </c>
      <c r="J676" s="1">
        <v>2225.7710000000002</v>
      </c>
      <c r="K676" s="1">
        <v>1680.998</v>
      </c>
      <c r="L676" s="1">
        <v>1680.49</v>
      </c>
      <c r="M676" s="1">
        <v>2009.6679999999999</v>
      </c>
    </row>
    <row r="677" spans="2:13" x14ac:dyDescent="0.4">
      <c r="B677" s="1">
        <v>2168.192</v>
      </c>
      <c r="C677" s="1">
        <v>2034.568</v>
      </c>
      <c r="D677" s="1">
        <v>2112.9229999999998</v>
      </c>
      <c r="E677" s="1">
        <v>1218.3699999999999</v>
      </c>
      <c r="F677" s="1">
        <v>1270.604</v>
      </c>
      <c r="G677" s="1">
        <v>1570.6869999999999</v>
      </c>
      <c r="H677" s="1">
        <v>2049.328</v>
      </c>
      <c r="I677" s="1">
        <v>2278.7710000000002</v>
      </c>
      <c r="J677" s="1">
        <v>966.54259999999999</v>
      </c>
      <c r="K677" s="1">
        <v>2506.8470000000002</v>
      </c>
      <c r="L677" s="1">
        <v>3720.951</v>
      </c>
      <c r="M677" s="1">
        <v>2612.5859999999998</v>
      </c>
    </row>
    <row r="678" spans="2:13" x14ac:dyDescent="0.4">
      <c r="B678" s="1">
        <v>2342.2339999999999</v>
      </c>
      <c r="C678" s="1">
        <v>2101.8389999999999</v>
      </c>
      <c r="D678" s="1">
        <v>1571.1010000000001</v>
      </c>
      <c r="E678" s="1">
        <v>1613.6659999999999</v>
      </c>
      <c r="F678" s="1">
        <v>3445.7370000000001</v>
      </c>
      <c r="G678" s="1">
        <v>1353.27</v>
      </c>
      <c r="H678" s="1">
        <v>3555.9409999999998</v>
      </c>
      <c r="I678" s="1">
        <v>2522.181</v>
      </c>
      <c r="J678" s="1">
        <v>2150.366</v>
      </c>
      <c r="K678" s="1">
        <v>2233.7620000000002</v>
      </c>
      <c r="L678" s="1">
        <v>1470.579</v>
      </c>
      <c r="M678" s="1">
        <v>2341.0419999999999</v>
      </c>
    </row>
    <row r="679" spans="2:13" x14ac:dyDescent="0.4">
      <c r="B679" s="1">
        <v>2259.752</v>
      </c>
      <c r="C679" s="1">
        <v>1536.682</v>
      </c>
      <c r="D679" s="1">
        <v>1114.848</v>
      </c>
      <c r="E679" s="1">
        <v>1923.26</v>
      </c>
      <c r="F679" s="1">
        <v>1709.999</v>
      </c>
      <c r="G679" s="1">
        <v>2442.02</v>
      </c>
      <c r="H679" s="1">
        <v>3280.442</v>
      </c>
      <c r="I679" s="1">
        <v>1324.3420000000001</v>
      </c>
      <c r="J679" s="1">
        <v>2247.4609999999998</v>
      </c>
      <c r="K679" s="1">
        <v>5530.4120000000003</v>
      </c>
      <c r="L679" s="1">
        <v>3496.8249999999998</v>
      </c>
      <c r="M679" s="1">
        <v>1678.3920000000001</v>
      </c>
    </row>
    <row r="680" spans="2:13" x14ac:dyDescent="0.4">
      <c r="B680" s="1">
        <v>1494.136</v>
      </c>
      <c r="C680" s="1">
        <v>2626.5940000000001</v>
      </c>
      <c r="D680" s="1">
        <v>2318.3049999999998</v>
      </c>
      <c r="E680" s="1">
        <v>2423.0210000000002</v>
      </c>
      <c r="F680" s="1">
        <v>2499.8580000000002</v>
      </c>
      <c r="G680" s="1">
        <v>1046.778</v>
      </c>
      <c r="H680" s="1">
        <v>1953.9870000000001</v>
      </c>
      <c r="I680" s="1">
        <v>2246.4009999999998</v>
      </c>
      <c r="J680" s="1">
        <v>3971.7539999999999</v>
      </c>
      <c r="K680" s="1">
        <v>1789.0920000000001</v>
      </c>
      <c r="L680" s="1">
        <v>1830.124</v>
      </c>
      <c r="M680" s="1">
        <v>1403.864</v>
      </c>
    </row>
    <row r="681" spans="2:13" x14ac:dyDescent="0.4">
      <c r="B681" s="1">
        <v>985.14409999999998</v>
      </c>
      <c r="C681" s="1">
        <v>1453.232</v>
      </c>
      <c r="D681" s="1">
        <v>2215.5929999999998</v>
      </c>
      <c r="E681" s="1">
        <v>1923.8320000000001</v>
      </c>
      <c r="F681" s="1">
        <v>2335.4369999999999</v>
      </c>
      <c r="G681" s="1">
        <v>2756.55</v>
      </c>
      <c r="H681" s="1">
        <v>2880.9670000000001</v>
      </c>
      <c r="I681" s="1">
        <v>3323.9369999999999</v>
      </c>
      <c r="J681" s="1">
        <v>1819.5940000000001</v>
      </c>
      <c r="K681" s="1">
        <v>1777.7159999999999</v>
      </c>
      <c r="L681" s="1">
        <v>1212.0319999999999</v>
      </c>
      <c r="M681" s="1">
        <v>2387.6880000000001</v>
      </c>
    </row>
    <row r="682" spans="2:13" x14ac:dyDescent="0.4">
      <c r="B682" s="1">
        <v>1663.115</v>
      </c>
      <c r="C682" s="1">
        <v>1943.625</v>
      </c>
      <c r="D682" s="1">
        <v>1131.2570000000001</v>
      </c>
      <c r="E682" s="1">
        <v>1438.885</v>
      </c>
      <c r="F682" s="1">
        <v>1637.912</v>
      </c>
      <c r="G682" s="1">
        <v>2309.547</v>
      </c>
      <c r="H682" s="1">
        <v>3409.2629999999999</v>
      </c>
      <c r="I682" s="1">
        <v>3355.13</v>
      </c>
      <c r="J682" s="1">
        <v>1664.797</v>
      </c>
      <c r="K682" s="1">
        <v>1871.62</v>
      </c>
      <c r="L682" s="1">
        <v>2153.8809999999999</v>
      </c>
      <c r="M682" s="1">
        <v>1687.78</v>
      </c>
    </row>
    <row r="683" spans="2:13" x14ac:dyDescent="0.4">
      <c r="B683" s="1">
        <v>1762.971</v>
      </c>
      <c r="C683" s="1">
        <v>3612.759</v>
      </c>
      <c r="D683" s="1">
        <v>1673.0609999999999</v>
      </c>
      <c r="E683" s="1">
        <v>1616.567</v>
      </c>
      <c r="F683" s="1">
        <v>983.30719999999997</v>
      </c>
      <c r="G683" s="1">
        <v>2828.152</v>
      </c>
      <c r="H683" s="1">
        <v>2644.85</v>
      </c>
      <c r="I683" s="1">
        <v>2117.3939999999998</v>
      </c>
      <c r="J683" s="1">
        <v>3537.3629999999998</v>
      </c>
      <c r="K683" s="1">
        <v>2418.1570000000002</v>
      </c>
      <c r="L683" s="1">
        <v>2592.855</v>
      </c>
      <c r="M683" s="1">
        <v>3103.25</v>
      </c>
    </row>
    <row r="684" spans="2:13" x14ac:dyDescent="0.4">
      <c r="B684" s="1">
        <v>1527.203</v>
      </c>
      <c r="C684" s="1">
        <v>1798.672</v>
      </c>
      <c r="D684" s="1">
        <v>3092.0920000000001</v>
      </c>
      <c r="E684" s="1">
        <v>2360.4630000000002</v>
      </c>
      <c r="F684" s="1">
        <v>2629.2649999999999</v>
      </c>
      <c r="G684" s="1">
        <v>2680.4470000000001</v>
      </c>
      <c r="H684" s="1">
        <v>1514.086</v>
      </c>
      <c r="I684" s="1">
        <v>2309.7869999999998</v>
      </c>
      <c r="J684" s="1">
        <v>1418.751</v>
      </c>
      <c r="K684" s="1">
        <v>3526.5120000000002</v>
      </c>
      <c r="L684" s="1">
        <v>2177.451</v>
      </c>
      <c r="M684" s="1">
        <v>1866.751</v>
      </c>
    </row>
    <row r="685" spans="2:13" x14ac:dyDescent="0.4">
      <c r="B685" s="1">
        <v>2782.5590000000002</v>
      </c>
      <c r="C685" s="1">
        <v>2521.5500000000002</v>
      </c>
      <c r="D685" s="1">
        <v>1955.7950000000001</v>
      </c>
      <c r="E685" s="1">
        <v>1988.2270000000001</v>
      </c>
      <c r="F685" s="1">
        <v>1104.8150000000001</v>
      </c>
      <c r="G685" s="1">
        <v>2252.9059999999999</v>
      </c>
      <c r="H685" s="1">
        <v>1247.4469999999999</v>
      </c>
      <c r="I685" s="1">
        <v>1949.34</v>
      </c>
      <c r="J685" s="1">
        <v>2818.424</v>
      </c>
      <c r="K685" s="1">
        <v>2971.9270000000001</v>
      </c>
      <c r="L685" s="1">
        <v>1730.787</v>
      </c>
      <c r="M685" s="1">
        <v>2358.7130000000002</v>
      </c>
    </row>
    <row r="686" spans="2:13" x14ac:dyDescent="0.4">
      <c r="B686" s="1">
        <v>2907.904</v>
      </c>
      <c r="C686" s="1">
        <v>3502.154</v>
      </c>
      <c r="D686" s="1">
        <v>1267.1310000000001</v>
      </c>
      <c r="E686" s="1">
        <v>1961.0129999999999</v>
      </c>
      <c r="F686" s="1">
        <v>1478.434</v>
      </c>
      <c r="G686" s="1">
        <v>1315.2840000000001</v>
      </c>
      <c r="H686" s="1">
        <v>2172.9380000000001</v>
      </c>
      <c r="I686" s="1">
        <v>2636.0940000000001</v>
      </c>
      <c r="J686" s="1">
        <v>3222.8249999999998</v>
      </c>
      <c r="K686" s="1">
        <v>1874.067</v>
      </c>
      <c r="L686" s="1">
        <v>2236.873</v>
      </c>
      <c r="M686" s="1">
        <v>1583.3710000000001</v>
      </c>
    </row>
    <row r="687" spans="2:13" x14ac:dyDescent="0.4">
      <c r="B687" s="1">
        <v>2553.529</v>
      </c>
      <c r="C687" s="1">
        <v>3135.6759999999999</v>
      </c>
      <c r="D687" s="1">
        <v>1113.1610000000001</v>
      </c>
      <c r="E687" s="1">
        <v>2645.645</v>
      </c>
      <c r="F687" s="1">
        <v>3108.4349999999999</v>
      </c>
      <c r="G687" s="1">
        <v>2341.4830000000002</v>
      </c>
      <c r="H687" s="1">
        <v>3554.4949999999999</v>
      </c>
      <c r="I687" s="1">
        <v>2614.3629999999998</v>
      </c>
      <c r="J687" s="1">
        <v>2928.5650000000001</v>
      </c>
      <c r="K687" s="1">
        <v>2589.1280000000002</v>
      </c>
      <c r="L687" s="1">
        <v>1460.1479999999999</v>
      </c>
      <c r="M687" s="1">
        <v>1669.268</v>
      </c>
    </row>
    <row r="688" spans="2:13" x14ac:dyDescent="0.4">
      <c r="B688" s="1">
        <v>4682.009</v>
      </c>
      <c r="C688" s="1">
        <v>2571.607</v>
      </c>
      <c r="D688" s="1">
        <v>3629.5920000000001</v>
      </c>
      <c r="E688" s="1">
        <v>2065.4569999999999</v>
      </c>
      <c r="F688" s="1">
        <v>1070.116</v>
      </c>
      <c r="G688" s="1">
        <v>1056.6099999999999</v>
      </c>
      <c r="H688" s="1">
        <v>1761.5060000000001</v>
      </c>
      <c r="I688" s="1">
        <v>4945.2389999999996</v>
      </c>
      <c r="J688" s="1">
        <v>1242.3430000000001</v>
      </c>
      <c r="K688" s="1">
        <v>2789.1149999999998</v>
      </c>
      <c r="L688" s="1">
        <v>1796.222</v>
      </c>
      <c r="M688" s="1">
        <v>1498.471</v>
      </c>
    </row>
    <row r="689" spans="2:13" x14ac:dyDescent="0.4">
      <c r="B689" s="1">
        <v>1317.0319999999999</v>
      </c>
      <c r="C689" s="1">
        <v>3472.5590000000002</v>
      </c>
      <c r="D689" s="1">
        <v>3473.4760000000001</v>
      </c>
      <c r="E689" s="1">
        <v>1589.32</v>
      </c>
      <c r="F689" s="1">
        <v>1650.904</v>
      </c>
      <c r="G689" s="1">
        <v>734.68119999999999</v>
      </c>
      <c r="H689" s="1">
        <v>2594.4380000000001</v>
      </c>
      <c r="I689" s="1">
        <v>3019.76</v>
      </c>
      <c r="J689" s="1">
        <v>2562.0889999999999</v>
      </c>
      <c r="K689" s="1">
        <v>2968.7979999999998</v>
      </c>
      <c r="L689" s="1">
        <v>1652.9780000000001</v>
      </c>
      <c r="M689" s="1">
        <v>3186.991</v>
      </c>
    </row>
    <row r="690" spans="2:13" x14ac:dyDescent="0.4">
      <c r="B690" s="1">
        <v>1475.779</v>
      </c>
      <c r="C690" s="1">
        <v>3676.491</v>
      </c>
      <c r="D690" s="1">
        <v>3089.8939999999998</v>
      </c>
      <c r="E690" s="1">
        <v>1679.2090000000001</v>
      </c>
      <c r="F690" s="1">
        <v>1624.857</v>
      </c>
      <c r="G690" s="1">
        <v>2802.6309999999999</v>
      </c>
      <c r="H690" s="1">
        <v>2986.2139999999999</v>
      </c>
      <c r="I690" s="1">
        <v>4585.2929999999997</v>
      </c>
      <c r="J690" s="1">
        <v>1259.51</v>
      </c>
      <c r="K690" s="1">
        <v>2066.3290000000002</v>
      </c>
      <c r="L690" s="1">
        <v>3000.8290000000002</v>
      </c>
      <c r="M690" s="1">
        <v>3527.0569999999998</v>
      </c>
    </row>
    <row r="691" spans="2:13" x14ac:dyDescent="0.4">
      <c r="B691" s="1">
        <v>2158</v>
      </c>
      <c r="C691" s="1">
        <v>1743.6479999999999</v>
      </c>
      <c r="D691" s="1">
        <v>1156.1089999999999</v>
      </c>
      <c r="E691" s="1">
        <v>2287.7179999999998</v>
      </c>
      <c r="F691" s="1">
        <v>2653.0010000000002</v>
      </c>
      <c r="G691" s="1">
        <v>2029</v>
      </c>
      <c r="H691" s="1">
        <v>2681.098</v>
      </c>
      <c r="I691" s="1">
        <v>1926.171</v>
      </c>
      <c r="J691" s="1">
        <v>3921.5639999999999</v>
      </c>
      <c r="K691" s="1">
        <v>3181.5120000000002</v>
      </c>
      <c r="L691" s="1">
        <v>915.09439999999995</v>
      </c>
      <c r="M691" s="1">
        <v>1480.8009999999999</v>
      </c>
    </row>
    <row r="692" spans="2:13" x14ac:dyDescent="0.4">
      <c r="B692" s="1">
        <v>1513.0840000000001</v>
      </c>
      <c r="C692" s="1">
        <v>2382.134</v>
      </c>
      <c r="D692" s="1">
        <v>1167.135</v>
      </c>
      <c r="E692" s="1">
        <v>4348.9520000000002</v>
      </c>
      <c r="F692" s="1">
        <v>2491.453</v>
      </c>
      <c r="G692" s="1">
        <v>1691.3130000000001</v>
      </c>
      <c r="H692" s="1">
        <v>4271.9110000000001</v>
      </c>
      <c r="I692" s="1">
        <v>2526.8029999999999</v>
      </c>
      <c r="J692" s="1">
        <v>3472.4209999999998</v>
      </c>
      <c r="K692" s="1">
        <v>3317.9409999999998</v>
      </c>
      <c r="L692" s="1">
        <v>1768.0160000000001</v>
      </c>
      <c r="M692" s="1">
        <v>1894.2190000000001</v>
      </c>
    </row>
    <row r="693" spans="2:13" x14ac:dyDescent="0.4">
      <c r="B693" s="1">
        <v>1390.5360000000001</v>
      </c>
      <c r="C693" s="1">
        <v>3939.277</v>
      </c>
      <c r="D693" s="1">
        <v>1396.193</v>
      </c>
      <c r="E693" s="1">
        <v>1616.9269999999999</v>
      </c>
      <c r="F693" s="1">
        <v>1818.2809999999999</v>
      </c>
      <c r="G693" s="1">
        <v>3666.8989999999999</v>
      </c>
      <c r="H693" s="1">
        <v>1130.1569999999999</v>
      </c>
      <c r="I693" s="1">
        <v>2955.6289999999999</v>
      </c>
      <c r="J693" s="1">
        <v>2073.7570000000001</v>
      </c>
      <c r="K693" s="1">
        <v>2031.4849999999999</v>
      </c>
      <c r="L693" s="1">
        <v>3436.8310000000001</v>
      </c>
      <c r="M693" s="1">
        <v>1689.057</v>
      </c>
    </row>
    <row r="694" spans="2:13" x14ac:dyDescent="0.4">
      <c r="B694" s="1">
        <v>2882.7510000000002</v>
      </c>
      <c r="C694" s="1">
        <v>3251.748</v>
      </c>
      <c r="D694" s="1">
        <v>1284.2650000000001</v>
      </c>
      <c r="E694" s="1">
        <v>3002.5</v>
      </c>
      <c r="F694" s="1">
        <v>1634.375</v>
      </c>
      <c r="G694" s="1">
        <v>2688.355</v>
      </c>
      <c r="H694" s="1">
        <v>5060.1210000000001</v>
      </c>
      <c r="I694" s="1">
        <v>1885.9570000000001</v>
      </c>
      <c r="J694" s="1">
        <v>2491.8519999999999</v>
      </c>
      <c r="K694" s="1">
        <v>2802.605</v>
      </c>
      <c r="L694" s="1">
        <v>1383.568</v>
      </c>
      <c r="M694" s="1">
        <v>3156.819</v>
      </c>
    </row>
    <row r="695" spans="2:13" x14ac:dyDescent="0.4">
      <c r="B695" s="1">
        <v>2698.7049999999999</v>
      </c>
      <c r="C695" s="1">
        <v>1599.29</v>
      </c>
      <c r="D695" s="1">
        <v>3243.2890000000002</v>
      </c>
      <c r="E695" s="1">
        <v>1712.9110000000001</v>
      </c>
      <c r="F695" s="1">
        <v>1038.271</v>
      </c>
      <c r="G695" s="1">
        <v>1578.45</v>
      </c>
      <c r="H695" s="1">
        <v>1039.5719999999999</v>
      </c>
      <c r="I695" s="1">
        <v>3054.2109999999998</v>
      </c>
      <c r="J695" s="1">
        <v>1582.579</v>
      </c>
      <c r="K695" s="1">
        <v>2564.7710000000002</v>
      </c>
      <c r="L695" s="1">
        <v>1385.271</v>
      </c>
      <c r="M695" s="1">
        <v>1076.6030000000001</v>
      </c>
    </row>
    <row r="696" spans="2:13" x14ac:dyDescent="0.4">
      <c r="B696" s="1">
        <v>2461.5700000000002</v>
      </c>
      <c r="C696" s="1">
        <v>749.36030000000005</v>
      </c>
      <c r="D696" s="1">
        <v>2692.8090000000002</v>
      </c>
      <c r="E696" s="1">
        <v>1825.528</v>
      </c>
      <c r="F696" s="1">
        <v>2298.0239999999999</v>
      </c>
      <c r="G696" s="1">
        <v>2363.9189999999999</v>
      </c>
      <c r="H696" s="1">
        <v>1267.606</v>
      </c>
      <c r="I696" s="1">
        <v>4432.8829999999998</v>
      </c>
      <c r="J696" s="1">
        <v>2613.6469999999999</v>
      </c>
      <c r="K696" s="1">
        <v>2075.8910000000001</v>
      </c>
      <c r="L696" s="1">
        <v>2937.951</v>
      </c>
      <c r="M696" s="1">
        <v>3310.4949999999999</v>
      </c>
    </row>
    <row r="697" spans="2:13" x14ac:dyDescent="0.4">
      <c r="B697" s="1">
        <v>1184.5840000000001</v>
      </c>
      <c r="C697" s="1">
        <v>2700.6889999999999</v>
      </c>
      <c r="D697" s="1">
        <v>1649.769</v>
      </c>
      <c r="E697" s="1">
        <v>3102.9549999999999</v>
      </c>
      <c r="F697" s="1">
        <v>1435.3209999999999</v>
      </c>
      <c r="G697" s="1">
        <v>2828.6</v>
      </c>
      <c r="H697" s="1">
        <v>2338.9050000000002</v>
      </c>
      <c r="I697" s="1">
        <v>2158.6680000000001</v>
      </c>
      <c r="J697" s="1">
        <v>2719.587</v>
      </c>
      <c r="K697" s="1">
        <v>949.44410000000005</v>
      </c>
      <c r="L697" s="1">
        <v>2137.5439999999999</v>
      </c>
      <c r="M697" s="1">
        <v>2990.511</v>
      </c>
    </row>
    <row r="698" spans="2:13" x14ac:dyDescent="0.4">
      <c r="B698" s="1">
        <v>1623.83</v>
      </c>
      <c r="C698" s="1">
        <v>4600.5649999999996</v>
      </c>
      <c r="D698" s="1">
        <v>1883.2280000000001</v>
      </c>
      <c r="E698" s="1">
        <v>2581.8470000000002</v>
      </c>
      <c r="F698" s="1">
        <v>2091.1210000000001</v>
      </c>
      <c r="G698" s="1">
        <v>1333.7080000000001</v>
      </c>
      <c r="H698" s="1">
        <v>2168.92</v>
      </c>
      <c r="I698" s="1">
        <v>3571.3879999999999</v>
      </c>
      <c r="J698" s="1">
        <v>1720.2470000000001</v>
      </c>
      <c r="K698" s="1">
        <v>2824.1619999999998</v>
      </c>
      <c r="L698" s="1">
        <v>1976.7059999999999</v>
      </c>
      <c r="M698" s="1">
        <v>2935.3620000000001</v>
      </c>
    </row>
    <row r="699" spans="2:13" x14ac:dyDescent="0.4">
      <c r="B699" s="1">
        <v>1922.806</v>
      </c>
      <c r="C699" s="1">
        <v>1785.546</v>
      </c>
      <c r="D699" s="1">
        <v>2130.3139999999999</v>
      </c>
      <c r="E699" s="1">
        <v>1508.23</v>
      </c>
      <c r="F699" s="1">
        <v>1405.001</v>
      </c>
      <c r="G699" s="1">
        <v>3109.0729999999999</v>
      </c>
      <c r="H699" s="1">
        <v>1780.6379999999999</v>
      </c>
      <c r="I699" s="1">
        <v>1839.402</v>
      </c>
      <c r="J699" s="1">
        <v>1214.1030000000001</v>
      </c>
      <c r="K699" s="1">
        <v>2665.2190000000001</v>
      </c>
      <c r="L699" s="1">
        <v>2175.1010000000001</v>
      </c>
      <c r="M699" s="1">
        <v>3203.732</v>
      </c>
    </row>
    <row r="700" spans="2:13" x14ac:dyDescent="0.4">
      <c r="B700" s="1">
        <v>2720.6179999999999</v>
      </c>
      <c r="C700" s="1">
        <v>1183.066</v>
      </c>
      <c r="D700" s="1">
        <v>1783.421</v>
      </c>
      <c r="E700" s="1">
        <v>1345.884</v>
      </c>
      <c r="F700" s="1">
        <v>2057.0700000000002</v>
      </c>
      <c r="G700" s="1">
        <v>2518.3879999999999</v>
      </c>
      <c r="H700" s="1">
        <v>2167.7249999999999</v>
      </c>
      <c r="I700" s="1">
        <v>3205.9940000000001</v>
      </c>
      <c r="J700" s="1">
        <v>1964.7829999999999</v>
      </c>
      <c r="K700" s="1">
        <v>1415.952</v>
      </c>
      <c r="L700" s="1">
        <v>2045.665</v>
      </c>
      <c r="M700" s="1">
        <v>2399.8649999999998</v>
      </c>
    </row>
    <row r="701" spans="2:13" x14ac:dyDescent="0.4">
      <c r="B701" s="1">
        <v>2827.63</v>
      </c>
      <c r="C701" s="1">
        <v>1837.1949999999999</v>
      </c>
      <c r="D701" s="1">
        <v>2013.7619999999999</v>
      </c>
      <c r="E701" s="1">
        <v>1629.444</v>
      </c>
      <c r="F701" s="1">
        <v>2136.529</v>
      </c>
      <c r="G701" s="1">
        <v>1960.953</v>
      </c>
      <c r="H701" s="1">
        <v>2519.2979999999998</v>
      </c>
      <c r="I701" s="1">
        <v>4546.05</v>
      </c>
      <c r="J701" s="1">
        <v>1981.5619999999999</v>
      </c>
      <c r="K701" s="1">
        <v>3056.8249999999998</v>
      </c>
      <c r="L701" s="1">
        <v>1578.3320000000001</v>
      </c>
      <c r="M701" s="1">
        <v>2828.0010000000002</v>
      </c>
    </row>
    <row r="702" spans="2:13" x14ac:dyDescent="0.4">
      <c r="B702" s="1">
        <v>1592.604</v>
      </c>
      <c r="C702" s="1">
        <v>2562.4299999999998</v>
      </c>
      <c r="D702" s="1">
        <v>1389.4259999999999</v>
      </c>
      <c r="E702" s="1">
        <v>1007.721</v>
      </c>
      <c r="F702" s="1">
        <v>1392.1489999999999</v>
      </c>
      <c r="G702" s="1">
        <v>1553.1790000000001</v>
      </c>
      <c r="H702" s="1">
        <v>2092.4470000000001</v>
      </c>
      <c r="I702" s="1">
        <v>2521.3130000000001</v>
      </c>
      <c r="J702" s="1">
        <v>3666.1260000000002</v>
      </c>
      <c r="K702" s="1">
        <v>2983.8519999999999</v>
      </c>
      <c r="L702" s="1">
        <v>2884.6669999999999</v>
      </c>
      <c r="M702" s="1">
        <v>2989.2849999999999</v>
      </c>
    </row>
    <row r="703" spans="2:13" x14ac:dyDescent="0.4">
      <c r="B703" s="1">
        <v>2507.83</v>
      </c>
      <c r="C703" s="1">
        <v>2301.567</v>
      </c>
      <c r="D703" s="1">
        <v>897.91790000000003</v>
      </c>
      <c r="E703" s="1">
        <v>1641.3530000000001</v>
      </c>
      <c r="F703" s="1">
        <v>3126.24</v>
      </c>
      <c r="G703" s="1">
        <v>2351.6190000000001</v>
      </c>
      <c r="H703" s="1">
        <v>3897.8710000000001</v>
      </c>
      <c r="I703" s="1">
        <v>7463.1530000000002</v>
      </c>
      <c r="J703" s="1">
        <v>3814.8470000000002</v>
      </c>
      <c r="K703" s="1">
        <v>4115.567</v>
      </c>
      <c r="L703" s="1">
        <v>1394.047</v>
      </c>
      <c r="M703" s="1">
        <v>2783.3</v>
      </c>
    </row>
    <row r="704" spans="2:13" x14ac:dyDescent="0.4">
      <c r="B704" s="1">
        <v>1999.508</v>
      </c>
      <c r="C704" s="1">
        <v>3285.6280000000002</v>
      </c>
      <c r="D704" s="1">
        <v>809.36300000000006</v>
      </c>
      <c r="E704" s="1">
        <v>1541.3209999999999</v>
      </c>
      <c r="F704" s="1">
        <v>962.976</v>
      </c>
      <c r="G704" s="1">
        <v>2207.0990000000002</v>
      </c>
      <c r="H704" s="1">
        <v>1726.329</v>
      </c>
      <c r="I704" s="1">
        <v>2437.9250000000002</v>
      </c>
      <c r="J704" s="1">
        <v>1519.748</v>
      </c>
      <c r="K704" s="1">
        <v>3597.1660000000002</v>
      </c>
      <c r="L704" s="1">
        <v>1794.204</v>
      </c>
      <c r="M704" s="1">
        <v>2844.7139999999999</v>
      </c>
    </row>
    <row r="705" spans="2:13" x14ac:dyDescent="0.4">
      <c r="B705" s="1">
        <v>1238.807</v>
      </c>
      <c r="C705" s="1">
        <v>1668.576</v>
      </c>
      <c r="D705" s="1">
        <v>1540.7190000000001</v>
      </c>
      <c r="E705" s="1">
        <v>1650.4929999999999</v>
      </c>
      <c r="F705" s="1">
        <v>998.25969999999995</v>
      </c>
      <c r="G705" s="1">
        <v>2428.1030000000001</v>
      </c>
      <c r="H705" s="1">
        <v>2756.5949999999998</v>
      </c>
      <c r="I705" s="1">
        <v>2833.6219999999998</v>
      </c>
      <c r="J705" s="1">
        <v>1926.1389999999999</v>
      </c>
      <c r="K705" s="1">
        <v>1756.5889999999999</v>
      </c>
      <c r="L705" s="1">
        <v>2359.134</v>
      </c>
      <c r="M705" s="1">
        <v>2217.0070000000001</v>
      </c>
    </row>
    <row r="706" spans="2:13" x14ac:dyDescent="0.4">
      <c r="B706" s="1">
        <v>1360.3679999999999</v>
      </c>
      <c r="C706" s="1">
        <v>2248.8449999999998</v>
      </c>
      <c r="D706" s="1">
        <v>2090.6489999999999</v>
      </c>
      <c r="E706" s="1">
        <v>3033.614</v>
      </c>
      <c r="F706" s="1">
        <v>1812.3710000000001</v>
      </c>
      <c r="G706" s="1">
        <v>3030.3040000000001</v>
      </c>
      <c r="H706" s="1">
        <v>3455.835</v>
      </c>
      <c r="I706" s="1">
        <v>3557.9789999999998</v>
      </c>
      <c r="J706" s="1">
        <v>1862.94</v>
      </c>
      <c r="K706" s="1">
        <v>2232.3139999999999</v>
      </c>
      <c r="L706" s="1">
        <v>3072.982</v>
      </c>
      <c r="M706" s="1">
        <v>1150.4739999999999</v>
      </c>
    </row>
    <row r="707" spans="2:13" x14ac:dyDescent="0.4">
      <c r="B707" s="1">
        <v>1206.912</v>
      </c>
      <c r="C707" s="1">
        <v>1509.078</v>
      </c>
      <c r="D707" s="1">
        <v>1320.952</v>
      </c>
      <c r="E707" s="1">
        <v>2334.1260000000002</v>
      </c>
      <c r="F707" s="1">
        <v>1932.6279999999999</v>
      </c>
      <c r="G707" s="1">
        <v>2711.413</v>
      </c>
      <c r="H707" s="1">
        <v>3625.174</v>
      </c>
      <c r="I707" s="1">
        <v>2583.2950000000001</v>
      </c>
      <c r="J707" s="1">
        <v>2137.509</v>
      </c>
      <c r="K707" s="1">
        <v>4396.2719999999999</v>
      </c>
      <c r="L707" s="1">
        <v>3562.5830000000001</v>
      </c>
      <c r="M707" s="1">
        <v>3799.0059999999999</v>
      </c>
    </row>
    <row r="708" spans="2:13" x14ac:dyDescent="0.4">
      <c r="B708" s="1">
        <v>2773.75</v>
      </c>
      <c r="C708" s="1">
        <v>2314.6550000000002</v>
      </c>
      <c r="D708" s="1">
        <v>1817.798</v>
      </c>
      <c r="E708" s="1">
        <v>2688.57</v>
      </c>
      <c r="F708" s="1">
        <v>2040.7170000000001</v>
      </c>
      <c r="G708" s="1">
        <v>3485.576</v>
      </c>
      <c r="H708" s="1">
        <v>2180.9859999999999</v>
      </c>
      <c r="I708" s="1">
        <v>3570.9180000000001</v>
      </c>
      <c r="J708" s="1">
        <v>1645.777</v>
      </c>
      <c r="K708" s="1">
        <v>2546.2130000000002</v>
      </c>
      <c r="L708" s="1">
        <v>4195.6090000000004</v>
      </c>
      <c r="M708" s="1">
        <v>1533.2280000000001</v>
      </c>
    </row>
    <row r="709" spans="2:13" x14ac:dyDescent="0.4">
      <c r="B709" s="1">
        <v>2330.6329999999998</v>
      </c>
      <c r="C709" s="1">
        <v>2816.9029999999998</v>
      </c>
      <c r="D709" s="1">
        <v>1471.4929999999999</v>
      </c>
      <c r="E709" s="1">
        <v>1584.403</v>
      </c>
      <c r="F709" s="1">
        <v>1301.039</v>
      </c>
      <c r="G709" s="1">
        <v>2856.7220000000002</v>
      </c>
      <c r="H709" s="1">
        <v>2067.1860000000001</v>
      </c>
      <c r="I709" s="1">
        <v>4059.7420000000002</v>
      </c>
      <c r="J709" s="1">
        <v>2261.2570000000001</v>
      </c>
      <c r="K709" s="1">
        <v>2571.989</v>
      </c>
      <c r="L709" s="1">
        <v>3172.453</v>
      </c>
      <c r="M709" s="1">
        <v>4220.72</v>
      </c>
    </row>
    <row r="710" spans="2:13" x14ac:dyDescent="0.4">
      <c r="B710" s="1">
        <v>3303.9569999999999</v>
      </c>
      <c r="C710" s="1">
        <v>1265.2729999999999</v>
      </c>
      <c r="D710" s="1">
        <v>2848.8649999999998</v>
      </c>
      <c r="E710" s="1">
        <v>1610.8320000000001</v>
      </c>
      <c r="F710" s="1">
        <v>1947.585</v>
      </c>
      <c r="G710" s="1">
        <v>2101.7170000000001</v>
      </c>
      <c r="H710" s="1">
        <v>3563.5210000000002</v>
      </c>
      <c r="I710" s="1">
        <v>4547.5940000000001</v>
      </c>
      <c r="J710" s="1">
        <v>4292.8770000000004</v>
      </c>
      <c r="K710" s="1">
        <v>4855.6940000000004</v>
      </c>
      <c r="L710" s="1">
        <v>2381.777</v>
      </c>
      <c r="M710" s="1">
        <v>4939.6509999999998</v>
      </c>
    </row>
    <row r="711" spans="2:13" x14ac:dyDescent="0.4">
      <c r="B711" s="1">
        <v>2952.5880000000002</v>
      </c>
      <c r="C711" s="1">
        <v>2381.4380000000001</v>
      </c>
      <c r="D711" s="1">
        <v>1537.183</v>
      </c>
      <c r="E711" s="1">
        <v>1892.5360000000001</v>
      </c>
      <c r="F711" s="1">
        <v>2165.6210000000001</v>
      </c>
      <c r="G711" s="1">
        <v>1811.633</v>
      </c>
      <c r="H711" s="1">
        <v>1531.69</v>
      </c>
      <c r="I711" s="1">
        <v>2326.7620000000002</v>
      </c>
      <c r="J711" s="1">
        <v>2263.0839999999998</v>
      </c>
      <c r="K711" s="1">
        <v>3336.857</v>
      </c>
      <c r="L711" s="1">
        <v>2229.261</v>
      </c>
      <c r="M711" s="1">
        <v>4697.0950000000003</v>
      </c>
    </row>
    <row r="712" spans="2:13" x14ac:dyDescent="0.4">
      <c r="B712" s="1">
        <v>2055.7759999999998</v>
      </c>
      <c r="C712" s="1">
        <v>1901.614</v>
      </c>
      <c r="D712" s="1">
        <v>1184.42</v>
      </c>
      <c r="E712" s="1">
        <v>1925.9739999999999</v>
      </c>
      <c r="F712" s="1">
        <v>1956.143</v>
      </c>
      <c r="G712" s="1">
        <v>1933.114</v>
      </c>
      <c r="H712" s="1">
        <v>2118.7429999999999</v>
      </c>
      <c r="I712" s="1">
        <v>6842.8620000000001</v>
      </c>
      <c r="J712" s="1">
        <v>1936.6030000000001</v>
      </c>
      <c r="K712" s="1">
        <v>1506.905</v>
      </c>
      <c r="L712" s="1">
        <v>2425.915</v>
      </c>
      <c r="M712" s="1">
        <v>1596.268</v>
      </c>
    </row>
    <row r="713" spans="2:13" x14ac:dyDescent="0.4">
      <c r="B713" s="1">
        <v>1274.123</v>
      </c>
      <c r="C713" s="1">
        <v>2688.5120000000002</v>
      </c>
      <c r="D713" s="1">
        <v>898.47500000000002</v>
      </c>
      <c r="E713" s="1">
        <v>579.18389999999999</v>
      </c>
      <c r="F713" s="1">
        <v>2243.2150000000001</v>
      </c>
      <c r="G713" s="1">
        <v>1989.579</v>
      </c>
      <c r="H713" s="1">
        <v>1840.8150000000001</v>
      </c>
      <c r="I713" s="1">
        <v>4659.2330000000002</v>
      </c>
      <c r="J713" s="1">
        <v>2431.63</v>
      </c>
      <c r="K713" s="1">
        <v>1567.2180000000001</v>
      </c>
      <c r="L713" s="1">
        <v>1854.81</v>
      </c>
      <c r="M713" s="1">
        <v>2076.6680000000001</v>
      </c>
    </row>
    <row r="714" spans="2:13" x14ac:dyDescent="0.4">
      <c r="B714" s="1">
        <v>2029.7919999999999</v>
      </c>
      <c r="C714" s="1">
        <v>2726.241</v>
      </c>
      <c r="D714" s="1">
        <v>1976.2950000000001</v>
      </c>
      <c r="E714" s="1">
        <v>1875.079</v>
      </c>
      <c r="F714" s="1">
        <v>2735.884</v>
      </c>
      <c r="G714" s="1">
        <v>2255.04</v>
      </c>
      <c r="H714" s="1">
        <v>2024.5340000000001</v>
      </c>
      <c r="I714" s="1">
        <v>3775.1060000000002</v>
      </c>
      <c r="J714" s="1">
        <v>2267.1660000000002</v>
      </c>
      <c r="K714" s="1">
        <v>3001.1309999999999</v>
      </c>
      <c r="L714" s="1">
        <v>1808.124</v>
      </c>
      <c r="M714" s="1">
        <v>2306.4639999999999</v>
      </c>
    </row>
    <row r="715" spans="2:13" x14ac:dyDescent="0.4">
      <c r="B715" s="1">
        <v>2293.8389999999999</v>
      </c>
      <c r="C715" s="1">
        <v>3170.44</v>
      </c>
      <c r="D715" s="1">
        <v>1011.569</v>
      </c>
      <c r="E715" s="1">
        <v>2618.6390000000001</v>
      </c>
      <c r="F715" s="1">
        <v>1110.078</v>
      </c>
      <c r="G715" s="1">
        <v>1585.1849999999999</v>
      </c>
      <c r="H715" s="1">
        <v>1899.69</v>
      </c>
      <c r="I715" s="1">
        <v>1129.519</v>
      </c>
      <c r="J715" s="1">
        <v>1816.28</v>
      </c>
      <c r="K715" s="1">
        <v>2494.6089999999999</v>
      </c>
      <c r="L715" s="1">
        <v>2147.7809999999999</v>
      </c>
      <c r="M715" s="1">
        <v>3823.8980000000001</v>
      </c>
    </row>
    <row r="716" spans="2:13" x14ac:dyDescent="0.4">
      <c r="B716" s="1">
        <v>2782.098</v>
      </c>
      <c r="C716" s="1">
        <v>859.68949999999995</v>
      </c>
      <c r="D716" s="1">
        <v>4436.0839999999998</v>
      </c>
      <c r="E716" s="1">
        <v>3555.002</v>
      </c>
      <c r="F716" s="1">
        <v>2292.8510000000001</v>
      </c>
      <c r="G716" s="1">
        <v>3080.625</v>
      </c>
      <c r="H716" s="1">
        <v>2383.0720000000001</v>
      </c>
      <c r="I716" s="1">
        <v>3585.4009999999998</v>
      </c>
      <c r="J716" s="1">
        <v>2191.2579999999998</v>
      </c>
      <c r="K716" s="1">
        <v>938.47559999999999</v>
      </c>
      <c r="L716" s="1">
        <v>3904.3209999999999</v>
      </c>
      <c r="M716" s="1">
        <v>4243.6909999999998</v>
      </c>
    </row>
    <row r="717" spans="2:13" x14ac:dyDescent="0.4">
      <c r="B717" s="1">
        <v>3591.3829999999998</v>
      </c>
      <c r="C717" s="1">
        <v>3500.7280000000001</v>
      </c>
      <c r="D717" s="1">
        <v>3079.6640000000002</v>
      </c>
      <c r="E717" s="1">
        <v>2173.4070000000002</v>
      </c>
      <c r="F717" s="1">
        <v>1380.242</v>
      </c>
      <c r="G717" s="1">
        <v>1068.4590000000001</v>
      </c>
      <c r="H717" s="1">
        <v>3533.1860000000001</v>
      </c>
      <c r="I717" s="1">
        <v>3342.3649999999998</v>
      </c>
      <c r="J717" s="1">
        <v>2866.3290000000002</v>
      </c>
      <c r="K717" s="1">
        <v>2752.752</v>
      </c>
      <c r="L717" s="1">
        <v>1501.921</v>
      </c>
      <c r="M717" s="1">
        <v>2471.4050000000002</v>
      </c>
    </row>
    <row r="718" spans="2:13" x14ac:dyDescent="0.4">
      <c r="B718" s="1">
        <v>1826.7670000000001</v>
      </c>
      <c r="C718" s="1">
        <v>3512.241</v>
      </c>
      <c r="D718" s="1">
        <v>1713.9010000000001</v>
      </c>
      <c r="E718" s="1">
        <v>1891.2529999999999</v>
      </c>
      <c r="F718" s="1">
        <v>1881.0530000000001</v>
      </c>
      <c r="G718" s="1">
        <v>1653.65</v>
      </c>
      <c r="H718" s="1">
        <v>1994.4780000000001</v>
      </c>
      <c r="I718" s="1">
        <v>6490.85</v>
      </c>
      <c r="J718" s="1">
        <v>977.88689999999997</v>
      </c>
      <c r="K718" s="1">
        <v>1907.6890000000001</v>
      </c>
      <c r="L718" s="1">
        <v>1269.9960000000001</v>
      </c>
      <c r="M718" s="1">
        <v>2529.9389999999999</v>
      </c>
    </row>
    <row r="719" spans="2:13" x14ac:dyDescent="0.4">
      <c r="B719" s="1">
        <v>2383.306</v>
      </c>
      <c r="C719" s="1">
        <v>2056.453</v>
      </c>
      <c r="D719" s="1">
        <v>2135.12</v>
      </c>
      <c r="E719" s="1">
        <v>2215.1840000000002</v>
      </c>
      <c r="F719" s="1">
        <v>2426.65</v>
      </c>
      <c r="G719" s="1">
        <v>1811.241</v>
      </c>
      <c r="H719" s="1">
        <v>2130.527</v>
      </c>
      <c r="I719" s="1">
        <v>3623.8470000000002</v>
      </c>
      <c r="J719" s="1">
        <v>1372.556</v>
      </c>
      <c r="K719" s="1">
        <v>2044.7170000000001</v>
      </c>
      <c r="L719" s="1">
        <v>2454.4769999999999</v>
      </c>
      <c r="M719" s="1">
        <v>2350.424</v>
      </c>
    </row>
    <row r="720" spans="2:13" x14ac:dyDescent="0.4">
      <c r="B720" s="1">
        <v>1707.15</v>
      </c>
      <c r="C720" s="1">
        <v>2129.3530000000001</v>
      </c>
      <c r="D720" s="1">
        <v>1160.133</v>
      </c>
      <c r="E720" s="1">
        <v>2946.3890000000001</v>
      </c>
      <c r="F720" s="1">
        <v>1957.7739999999999</v>
      </c>
      <c r="G720" s="1">
        <v>3351.7139999999999</v>
      </c>
      <c r="H720" s="1">
        <v>1874.7860000000001</v>
      </c>
      <c r="I720" s="1">
        <v>2297.5509999999999</v>
      </c>
      <c r="J720" s="1">
        <v>1472.5609999999999</v>
      </c>
      <c r="K720" s="1">
        <v>3668.4409999999998</v>
      </c>
      <c r="L720" s="1">
        <v>1508.519</v>
      </c>
      <c r="M720" s="1">
        <v>1337.0730000000001</v>
      </c>
    </row>
    <row r="721" spans="2:13" x14ac:dyDescent="0.4">
      <c r="B721" s="1">
        <v>1426.9780000000001</v>
      </c>
      <c r="C721" s="1">
        <v>2091.721</v>
      </c>
      <c r="D721" s="1">
        <v>1828.8030000000001</v>
      </c>
      <c r="E721" s="1">
        <v>3205.5909999999999</v>
      </c>
      <c r="F721" s="1">
        <v>1649.308</v>
      </c>
      <c r="G721" s="1">
        <v>1287.1949999999999</v>
      </c>
      <c r="H721" s="1">
        <v>2773.4540000000002</v>
      </c>
      <c r="I721" s="1">
        <v>2211.1309999999999</v>
      </c>
      <c r="J721" s="1">
        <v>4109.8500000000004</v>
      </c>
      <c r="K721" s="1">
        <v>2082.614</v>
      </c>
      <c r="L721" s="1">
        <v>3065.078</v>
      </c>
      <c r="M721" s="1">
        <v>1583.0820000000001</v>
      </c>
    </row>
    <row r="722" spans="2:13" x14ac:dyDescent="0.4">
      <c r="B722" s="1">
        <v>3756.2429999999999</v>
      </c>
      <c r="C722" s="1">
        <v>2690.4380000000001</v>
      </c>
      <c r="D722" s="1">
        <v>1596.6030000000001</v>
      </c>
      <c r="E722" s="1">
        <v>1869.097</v>
      </c>
      <c r="F722" s="1">
        <v>686.65920000000006</v>
      </c>
      <c r="G722" s="1">
        <v>2381.6790000000001</v>
      </c>
      <c r="H722" s="1">
        <v>3027.5889999999999</v>
      </c>
      <c r="I722" s="1">
        <v>4090.0329999999999</v>
      </c>
      <c r="J722" s="1">
        <v>2316.7020000000002</v>
      </c>
      <c r="K722" s="1">
        <v>999.16279999999995</v>
      </c>
      <c r="L722" s="1">
        <v>5653.4709999999995</v>
      </c>
      <c r="M722" s="1">
        <v>1758.46</v>
      </c>
    </row>
    <row r="723" spans="2:13" x14ac:dyDescent="0.4">
      <c r="B723" s="1">
        <v>2069.201</v>
      </c>
      <c r="C723" s="1">
        <v>1437.296</v>
      </c>
      <c r="D723" s="1">
        <v>1363.489</v>
      </c>
      <c r="E723" s="1">
        <v>1613.9670000000001</v>
      </c>
      <c r="F723" s="1">
        <v>3957.5479999999998</v>
      </c>
      <c r="G723" s="1">
        <v>3268.748</v>
      </c>
      <c r="H723" s="1">
        <v>1140.605</v>
      </c>
      <c r="I723" s="1">
        <v>2822.0160000000001</v>
      </c>
      <c r="J723" s="1">
        <v>1971.5219999999999</v>
      </c>
      <c r="K723" s="1">
        <v>1526.6130000000001</v>
      </c>
      <c r="L723" s="1">
        <v>2055.6489999999999</v>
      </c>
      <c r="M723" s="1">
        <v>2211.0540000000001</v>
      </c>
    </row>
    <row r="724" spans="2:13" x14ac:dyDescent="0.4">
      <c r="B724" s="1">
        <v>2036.6189999999999</v>
      </c>
      <c r="C724" s="1">
        <v>3038.8649999999998</v>
      </c>
      <c r="D724" s="1">
        <v>1248.3130000000001</v>
      </c>
      <c r="E724" s="1">
        <v>1929.1379999999999</v>
      </c>
      <c r="F724" s="1">
        <v>1121.886</v>
      </c>
      <c r="G724" s="1">
        <v>4190.9160000000002</v>
      </c>
      <c r="H724" s="1">
        <v>2620.4569999999999</v>
      </c>
      <c r="I724" s="1">
        <v>2368.2489999999998</v>
      </c>
      <c r="J724" s="1">
        <v>3653.306</v>
      </c>
      <c r="K724" s="1">
        <v>3105.808</v>
      </c>
      <c r="L724" s="1">
        <v>2554.201</v>
      </c>
      <c r="M724" s="1">
        <v>3213.0239999999999</v>
      </c>
    </row>
    <row r="725" spans="2:13" x14ac:dyDescent="0.4">
      <c r="B725" s="1">
        <v>2219.0120000000002</v>
      </c>
      <c r="C725" s="1">
        <v>1792.806</v>
      </c>
      <c r="D725" s="1">
        <v>2382.1320000000001</v>
      </c>
      <c r="E725" s="1">
        <v>871.63660000000004</v>
      </c>
      <c r="F725" s="1">
        <v>790.61149999999998</v>
      </c>
      <c r="G725" s="1">
        <v>2346.654</v>
      </c>
      <c r="H725" s="1">
        <v>1668.75</v>
      </c>
      <c r="I725" s="1">
        <v>4585.5349999999999</v>
      </c>
      <c r="J725" s="1">
        <v>1870.741</v>
      </c>
      <c r="K725" s="1">
        <v>4746.5940000000001</v>
      </c>
      <c r="L725" s="1">
        <v>1761.078</v>
      </c>
      <c r="M725" s="1">
        <v>3160.0569999999998</v>
      </c>
    </row>
    <row r="726" spans="2:13" x14ac:dyDescent="0.4">
      <c r="B726" s="1">
        <v>1668.6690000000001</v>
      </c>
      <c r="C726" s="1">
        <v>1561.203</v>
      </c>
      <c r="D726" s="1">
        <v>1092.021</v>
      </c>
      <c r="E726" s="1">
        <v>2428.7089999999998</v>
      </c>
      <c r="F726" s="1">
        <v>2830.8960000000002</v>
      </c>
      <c r="G726" s="1">
        <v>3338.5219999999999</v>
      </c>
      <c r="H726" s="1">
        <v>3508.9609999999998</v>
      </c>
      <c r="I726" s="1">
        <v>4165.0609999999997</v>
      </c>
      <c r="J726" s="1">
        <v>1980.78</v>
      </c>
      <c r="K726" s="1">
        <v>1935.134</v>
      </c>
      <c r="L726" s="1">
        <v>2753.473</v>
      </c>
      <c r="M726" s="1">
        <v>2497.1120000000001</v>
      </c>
    </row>
    <row r="727" spans="2:13" x14ac:dyDescent="0.4">
      <c r="B727" s="1">
        <v>3350.6709999999998</v>
      </c>
      <c r="C727" s="1">
        <v>2247.9499999999998</v>
      </c>
      <c r="D727" s="1">
        <v>2135.9549999999999</v>
      </c>
      <c r="E727" s="1">
        <v>2334.5430000000001</v>
      </c>
      <c r="F727" s="1">
        <v>1171.9659999999999</v>
      </c>
      <c r="G727" s="1">
        <v>1603.508</v>
      </c>
      <c r="H727" s="1">
        <v>1576.0039999999999</v>
      </c>
      <c r="I727" s="1">
        <v>4323.5360000000001</v>
      </c>
      <c r="J727" s="1">
        <v>1759.0309999999999</v>
      </c>
      <c r="K727" s="1">
        <v>3010.3829999999998</v>
      </c>
      <c r="L727" s="1">
        <v>1059.0540000000001</v>
      </c>
      <c r="M727" s="1">
        <v>2348.4140000000002</v>
      </c>
    </row>
    <row r="728" spans="2:13" x14ac:dyDescent="0.4">
      <c r="B728" s="1">
        <v>2403.2530000000002</v>
      </c>
      <c r="C728" s="1">
        <v>2583.627</v>
      </c>
      <c r="D728" s="1">
        <v>1529.7149999999999</v>
      </c>
      <c r="E728" s="1">
        <v>1812.3910000000001</v>
      </c>
      <c r="F728" s="1">
        <v>1980.4280000000001</v>
      </c>
      <c r="G728" s="1">
        <v>2430.8589999999999</v>
      </c>
      <c r="H728" s="1">
        <v>1840.83</v>
      </c>
      <c r="I728" s="1">
        <v>3343.922</v>
      </c>
      <c r="J728" s="1">
        <v>3596.2890000000002</v>
      </c>
      <c r="K728" s="1">
        <v>1385.4849999999999</v>
      </c>
      <c r="L728" s="1">
        <v>3026.7489999999998</v>
      </c>
      <c r="M728" s="1">
        <v>1751.625</v>
      </c>
    </row>
    <row r="729" spans="2:13" x14ac:dyDescent="0.4">
      <c r="B729" s="1">
        <v>4174.7060000000001</v>
      </c>
      <c r="C729" s="1">
        <v>2414.058</v>
      </c>
      <c r="D729" s="1">
        <v>2290.8000000000002</v>
      </c>
      <c r="E729" s="1">
        <v>2249.0659999999998</v>
      </c>
      <c r="F729" s="1">
        <v>1780.6089999999999</v>
      </c>
      <c r="G729" s="1">
        <v>1769.425</v>
      </c>
      <c r="H729" s="1">
        <v>1958.877</v>
      </c>
      <c r="I729" s="1">
        <v>2738.6970000000001</v>
      </c>
      <c r="J729" s="1">
        <v>1889.0809999999999</v>
      </c>
      <c r="K729" s="1">
        <v>2999.9850000000001</v>
      </c>
      <c r="L729" s="1">
        <v>2220.5520000000001</v>
      </c>
      <c r="M729" s="1">
        <v>3067.7310000000002</v>
      </c>
    </row>
    <row r="730" spans="2:13" x14ac:dyDescent="0.4">
      <c r="B730" s="1">
        <v>1659.06</v>
      </c>
      <c r="C730" s="1">
        <v>1863.866</v>
      </c>
      <c r="D730" s="1">
        <v>2172.5479999999998</v>
      </c>
      <c r="E730" s="1">
        <v>1727.5429999999999</v>
      </c>
      <c r="F730" s="1">
        <v>1183.6969999999999</v>
      </c>
      <c r="G730" s="1">
        <v>1179.01</v>
      </c>
      <c r="H730" s="1">
        <v>2113.1959999999999</v>
      </c>
      <c r="I730" s="1">
        <v>3478.1950000000002</v>
      </c>
      <c r="J730" s="1">
        <v>1686.7439999999999</v>
      </c>
      <c r="K730" s="1">
        <v>2273.2959999999998</v>
      </c>
      <c r="L730" s="1">
        <v>2075.165</v>
      </c>
      <c r="M730" s="1">
        <v>3621.38</v>
      </c>
    </row>
    <row r="731" spans="2:13" x14ac:dyDescent="0.4">
      <c r="B731" s="1">
        <v>3001.8040000000001</v>
      </c>
      <c r="C731" s="1">
        <v>2481.1089999999999</v>
      </c>
      <c r="D731" s="1">
        <v>2251.2809999999999</v>
      </c>
      <c r="E731" s="1">
        <v>1770.9829999999999</v>
      </c>
      <c r="F731" s="1">
        <v>1172.4490000000001</v>
      </c>
      <c r="G731" s="1">
        <v>2029.78</v>
      </c>
      <c r="H731" s="1">
        <v>2677.0030000000002</v>
      </c>
      <c r="I731" s="1">
        <v>4945.625</v>
      </c>
      <c r="J731" s="1">
        <v>2779.663</v>
      </c>
      <c r="K731" s="1">
        <v>2464.6109999999999</v>
      </c>
      <c r="L731" s="1">
        <v>1179.096</v>
      </c>
      <c r="M731" s="1">
        <v>2521.1030000000001</v>
      </c>
    </row>
    <row r="732" spans="2:13" x14ac:dyDescent="0.4">
      <c r="B732" s="1">
        <v>1614.0429999999999</v>
      </c>
      <c r="C732" s="1">
        <v>2761.8209999999999</v>
      </c>
      <c r="D732" s="1">
        <v>2301.3000000000002</v>
      </c>
      <c r="E732" s="1">
        <v>2357.1460000000002</v>
      </c>
      <c r="F732" s="1">
        <v>1644.027</v>
      </c>
      <c r="G732" s="1">
        <v>3105.1</v>
      </c>
      <c r="H732" s="1">
        <v>3566.2939999999999</v>
      </c>
      <c r="I732" s="1">
        <v>2416.9639999999999</v>
      </c>
      <c r="J732" s="1">
        <v>2714.3040000000001</v>
      </c>
      <c r="K732" s="1">
        <v>3091.3020000000001</v>
      </c>
      <c r="L732" s="1">
        <v>2440.5590000000002</v>
      </c>
      <c r="M732" s="1">
        <v>2602.614</v>
      </c>
    </row>
    <row r="733" spans="2:13" x14ac:dyDescent="0.4">
      <c r="B733" s="1">
        <v>2366.6509999999998</v>
      </c>
      <c r="C733" s="1">
        <v>2100.3069999999998</v>
      </c>
      <c r="D733" s="1">
        <v>1921.367</v>
      </c>
      <c r="E733" s="1">
        <v>2367.5030000000002</v>
      </c>
      <c r="F733" s="1">
        <v>1992.326</v>
      </c>
      <c r="G733" s="1">
        <v>1240.81</v>
      </c>
      <c r="H733" s="1">
        <v>1932.326</v>
      </c>
      <c r="I733" s="1">
        <v>3595.05</v>
      </c>
      <c r="J733" s="1">
        <v>3530.4630000000002</v>
      </c>
      <c r="K733" s="1">
        <v>3687.6950000000002</v>
      </c>
      <c r="L733" s="1">
        <v>1003.441</v>
      </c>
      <c r="M733" s="1">
        <v>1694.6010000000001</v>
      </c>
    </row>
    <row r="734" spans="2:13" x14ac:dyDescent="0.4">
      <c r="B734" s="1">
        <v>1822.067</v>
      </c>
      <c r="C734" s="1">
        <v>1982.7139999999999</v>
      </c>
      <c r="D734" s="1">
        <v>1313.056</v>
      </c>
      <c r="E734" s="1">
        <v>1417.7819999999999</v>
      </c>
      <c r="F734" s="1">
        <v>2726.7150000000001</v>
      </c>
      <c r="G734" s="1">
        <v>3015.1460000000002</v>
      </c>
      <c r="H734" s="1">
        <v>2363.8739999999998</v>
      </c>
      <c r="I734" s="1">
        <v>5153.6760000000004</v>
      </c>
      <c r="J734" s="1">
        <v>1374.4449999999999</v>
      </c>
      <c r="K734" s="1">
        <v>3559.451</v>
      </c>
      <c r="L734" s="1">
        <v>1290.8399999999999</v>
      </c>
      <c r="M734" s="1">
        <v>3695.527</v>
      </c>
    </row>
    <row r="735" spans="2:13" x14ac:dyDescent="0.4">
      <c r="B735" s="1">
        <v>2302.1410000000001</v>
      </c>
      <c r="C735" s="1">
        <v>2858.2629999999999</v>
      </c>
      <c r="D735" s="1">
        <v>1283.0409999999999</v>
      </c>
      <c r="E735" s="1">
        <v>2942.2469999999998</v>
      </c>
      <c r="F735" s="1">
        <v>1137.809</v>
      </c>
      <c r="G735" s="1">
        <v>1915.7940000000001</v>
      </c>
      <c r="H735" s="1">
        <v>2807.0079999999998</v>
      </c>
      <c r="I735" s="1">
        <v>1835.539</v>
      </c>
      <c r="J735" s="1">
        <v>2576.7719999999999</v>
      </c>
      <c r="K735" s="1">
        <v>3638.2460000000001</v>
      </c>
      <c r="L735" s="1">
        <v>1421.45</v>
      </c>
      <c r="M735" s="1">
        <v>1496.6</v>
      </c>
    </row>
    <row r="736" spans="2:13" x14ac:dyDescent="0.4">
      <c r="B736" s="1">
        <v>1668.9359999999999</v>
      </c>
      <c r="C736" s="1">
        <v>4528.2669999999998</v>
      </c>
      <c r="D736" s="1">
        <v>1735.373</v>
      </c>
      <c r="E736" s="1">
        <v>1743.2940000000001</v>
      </c>
      <c r="F736" s="1">
        <v>1802.2860000000001</v>
      </c>
      <c r="G736" s="1">
        <v>1940.7629999999999</v>
      </c>
      <c r="H736" s="1">
        <v>2307.556</v>
      </c>
      <c r="I736" s="1">
        <v>2945.0970000000002</v>
      </c>
      <c r="J736" s="1">
        <v>1798.76</v>
      </c>
      <c r="K736" s="1">
        <v>2120.8470000000002</v>
      </c>
      <c r="L736" s="1">
        <v>2716.5250000000001</v>
      </c>
      <c r="M736" s="1">
        <v>4593.1319999999996</v>
      </c>
    </row>
    <row r="737" spans="2:13" x14ac:dyDescent="0.4">
      <c r="B737" s="1">
        <v>2863.3679999999999</v>
      </c>
      <c r="C737" s="1">
        <v>2238.8620000000001</v>
      </c>
      <c r="D737" s="1">
        <v>1021.188</v>
      </c>
      <c r="E737" s="1">
        <v>1701.924</v>
      </c>
      <c r="F737" s="1">
        <v>3321.2570000000001</v>
      </c>
      <c r="G737" s="1">
        <v>1778.0309999999999</v>
      </c>
      <c r="H737" s="1">
        <v>2402.3339999999998</v>
      </c>
      <c r="I737" s="1">
        <v>3507.547</v>
      </c>
      <c r="J737" s="1">
        <v>1487.078</v>
      </c>
      <c r="K737" s="1">
        <v>1850.587</v>
      </c>
      <c r="L737" s="1">
        <v>2707.7109999999998</v>
      </c>
      <c r="M737" s="1">
        <v>2413.0300000000002</v>
      </c>
    </row>
    <row r="738" spans="2:13" x14ac:dyDescent="0.4">
      <c r="B738" s="1">
        <v>3415.761</v>
      </c>
      <c r="C738" s="1">
        <v>857.73969999999997</v>
      </c>
      <c r="D738" s="1">
        <v>1906.1189999999999</v>
      </c>
      <c r="E738" s="1">
        <v>2455.0770000000002</v>
      </c>
      <c r="F738" s="1">
        <v>2331.9569999999999</v>
      </c>
      <c r="G738" s="1">
        <v>1711.596</v>
      </c>
      <c r="H738" s="1">
        <v>2083.2829999999999</v>
      </c>
      <c r="I738" s="1">
        <v>3364.8290000000002</v>
      </c>
      <c r="J738" s="1">
        <v>2856.1790000000001</v>
      </c>
      <c r="K738" s="1">
        <v>2748.377</v>
      </c>
      <c r="L738" s="1">
        <v>1296.587</v>
      </c>
      <c r="M738" s="1">
        <v>1616.73</v>
      </c>
    </row>
    <row r="739" spans="2:13" x14ac:dyDescent="0.4">
      <c r="B739" s="1">
        <v>751.50239999999997</v>
      </c>
      <c r="C739" s="1">
        <v>2561.2919999999999</v>
      </c>
      <c r="D739" s="1">
        <v>2021.192</v>
      </c>
      <c r="E739" s="1">
        <v>1638.9680000000001</v>
      </c>
      <c r="F739" s="1">
        <v>1142.6790000000001</v>
      </c>
      <c r="G739" s="1">
        <v>2776.5819999999999</v>
      </c>
      <c r="H739" s="1">
        <v>1505.0139999999999</v>
      </c>
      <c r="I739" s="1">
        <v>4835.4070000000002</v>
      </c>
      <c r="J739" s="1">
        <v>2719.1979999999999</v>
      </c>
      <c r="K739" s="1">
        <v>4111.3280000000004</v>
      </c>
      <c r="L739" s="1">
        <v>1040.8140000000001</v>
      </c>
      <c r="M739" s="1">
        <v>3944.87</v>
      </c>
    </row>
    <row r="740" spans="2:13" x14ac:dyDescent="0.4">
      <c r="B740" s="1">
        <v>1694.09</v>
      </c>
      <c r="C740" s="1">
        <v>2013.44</v>
      </c>
      <c r="D740" s="1">
        <v>1491.2360000000001</v>
      </c>
      <c r="E740" s="1">
        <v>2666.0140000000001</v>
      </c>
      <c r="F740" s="1">
        <v>882.90560000000005</v>
      </c>
      <c r="G740" s="1">
        <v>2615.3180000000002</v>
      </c>
      <c r="H740" s="1">
        <v>2414.1559999999999</v>
      </c>
      <c r="I740" s="1">
        <v>3578.6469999999999</v>
      </c>
      <c r="J740" s="1">
        <v>3810.7289999999998</v>
      </c>
      <c r="K740" s="1">
        <v>2134.3629999999998</v>
      </c>
      <c r="L740" s="1">
        <v>1697.56</v>
      </c>
      <c r="M740" s="1">
        <v>6179.4750000000004</v>
      </c>
    </row>
    <row r="741" spans="2:13" x14ac:dyDescent="0.4">
      <c r="B741" s="1">
        <v>1285.7809999999999</v>
      </c>
      <c r="C741" s="1">
        <v>3297.0880000000002</v>
      </c>
      <c r="D741" s="1">
        <v>1415.0530000000001</v>
      </c>
      <c r="E741" s="1">
        <v>1277.952</v>
      </c>
      <c r="F741" s="1">
        <v>1435.5340000000001</v>
      </c>
      <c r="G741" s="1">
        <v>2158.9369999999999</v>
      </c>
      <c r="H741" s="1">
        <v>1316.143</v>
      </c>
      <c r="I741" s="1">
        <v>2825.4929999999999</v>
      </c>
      <c r="J741" s="1">
        <v>1883.7650000000001</v>
      </c>
      <c r="K741" s="1">
        <v>2965.3470000000002</v>
      </c>
      <c r="L741" s="1">
        <v>1795.6559999999999</v>
      </c>
      <c r="M741" s="1">
        <v>2524.694</v>
      </c>
    </row>
    <row r="742" spans="2:13" x14ac:dyDescent="0.4">
      <c r="B742" s="1">
        <v>3474.0639999999999</v>
      </c>
      <c r="C742" s="1">
        <v>4223.0290000000005</v>
      </c>
      <c r="D742" s="1">
        <v>2555.489</v>
      </c>
      <c r="E742" s="1">
        <v>3609.259</v>
      </c>
      <c r="F742" s="1">
        <v>1775.1569999999999</v>
      </c>
      <c r="G742" s="1">
        <v>2178.5830000000001</v>
      </c>
      <c r="H742" s="1">
        <v>2036.153</v>
      </c>
      <c r="I742" s="1">
        <v>1774.085</v>
      </c>
      <c r="J742" s="1">
        <v>1360.7360000000001</v>
      </c>
      <c r="K742" s="1">
        <v>2067.8229999999999</v>
      </c>
      <c r="L742" s="1">
        <v>1160.9659999999999</v>
      </c>
      <c r="M742" s="1">
        <v>1548.5170000000001</v>
      </c>
    </row>
    <row r="743" spans="2:13" x14ac:dyDescent="0.4">
      <c r="B743" s="1">
        <v>3299.3649999999998</v>
      </c>
      <c r="C743" s="1">
        <v>4394.8950000000004</v>
      </c>
      <c r="D743" s="1">
        <v>2445.4279999999999</v>
      </c>
      <c r="E743" s="1">
        <v>1599.2539999999999</v>
      </c>
      <c r="F743" s="1">
        <v>2882.6509999999998</v>
      </c>
      <c r="G743" s="1">
        <v>1479.585</v>
      </c>
      <c r="H743" s="1">
        <v>2270.6390000000001</v>
      </c>
      <c r="I743" s="1">
        <v>1486.529</v>
      </c>
      <c r="J743" s="1">
        <v>2454.482</v>
      </c>
      <c r="K743" s="1">
        <v>2367.5129999999999</v>
      </c>
      <c r="L743" s="1">
        <v>2160.2440000000001</v>
      </c>
      <c r="M743" s="1">
        <v>2229.7809999999999</v>
      </c>
    </row>
    <row r="744" spans="2:13" x14ac:dyDescent="0.4">
      <c r="B744" s="1">
        <v>1394.8710000000001</v>
      </c>
      <c r="C744" s="1">
        <v>1125.6990000000001</v>
      </c>
      <c r="D744" s="1">
        <v>1724.558</v>
      </c>
      <c r="E744" s="1">
        <v>1146.6489999999999</v>
      </c>
      <c r="F744" s="1">
        <v>2899.78</v>
      </c>
      <c r="G744" s="1">
        <v>2364.9389999999999</v>
      </c>
      <c r="H744" s="1">
        <v>3111.2350000000001</v>
      </c>
      <c r="I744" s="1">
        <v>2309.8969999999999</v>
      </c>
      <c r="J744" s="1">
        <v>1428.8</v>
      </c>
      <c r="K744" s="1">
        <v>3789.26</v>
      </c>
      <c r="L744" s="1">
        <v>3219.7890000000002</v>
      </c>
      <c r="M744" s="1">
        <v>1369.877</v>
      </c>
    </row>
    <row r="745" spans="2:13" x14ac:dyDescent="0.4">
      <c r="B745" s="1">
        <v>2982.3539999999998</v>
      </c>
      <c r="C745" s="1">
        <v>1618.479</v>
      </c>
      <c r="D745" s="1">
        <v>1476.383</v>
      </c>
      <c r="E745" s="1">
        <v>1695.4670000000001</v>
      </c>
      <c r="F745" s="1">
        <v>1038.875</v>
      </c>
      <c r="G745" s="1">
        <v>1345.367</v>
      </c>
      <c r="H745" s="1">
        <v>1433.9680000000001</v>
      </c>
      <c r="I745" s="1">
        <v>3145.2649999999999</v>
      </c>
      <c r="J745" s="1">
        <v>1783.36</v>
      </c>
      <c r="K745" s="1">
        <v>1747.51</v>
      </c>
      <c r="L745" s="1">
        <v>3295.962</v>
      </c>
      <c r="M745" s="1">
        <v>2189.4430000000002</v>
      </c>
    </row>
    <row r="746" spans="2:13" x14ac:dyDescent="0.4">
      <c r="B746" s="1">
        <v>4470.8100000000004</v>
      </c>
      <c r="C746" s="1">
        <v>2517.5569999999998</v>
      </c>
      <c r="D746" s="1">
        <v>2396.1190000000001</v>
      </c>
      <c r="E746" s="1">
        <v>3562.8690000000001</v>
      </c>
      <c r="F746" s="1">
        <v>2786.5680000000002</v>
      </c>
      <c r="G746" s="1">
        <v>2507.252</v>
      </c>
      <c r="H746" s="1">
        <v>4874.951</v>
      </c>
      <c r="I746" s="1">
        <v>2967.7579999999998</v>
      </c>
      <c r="J746" s="1">
        <v>1695.8969999999999</v>
      </c>
      <c r="K746" s="1">
        <v>2595.4720000000002</v>
      </c>
      <c r="L746" s="1">
        <v>3922.8719999999998</v>
      </c>
      <c r="M746" s="1">
        <v>1374.0930000000001</v>
      </c>
    </row>
    <row r="747" spans="2:13" x14ac:dyDescent="0.4">
      <c r="B747" s="1">
        <v>3913.0680000000002</v>
      </c>
      <c r="C747" s="1">
        <v>1456.4259999999999</v>
      </c>
      <c r="D747" s="1">
        <v>2685.085</v>
      </c>
      <c r="E747" s="1">
        <v>2815.634</v>
      </c>
      <c r="F747" s="1">
        <v>1687.789</v>
      </c>
      <c r="G747" s="1">
        <v>2353.3009999999999</v>
      </c>
      <c r="H747" s="1">
        <v>1493.403</v>
      </c>
      <c r="I747" s="1">
        <v>3112.8040000000001</v>
      </c>
      <c r="J747" s="1">
        <v>1215.2070000000001</v>
      </c>
      <c r="K747" s="1">
        <v>2798.7130000000002</v>
      </c>
      <c r="L747" s="1">
        <v>2821.5889999999999</v>
      </c>
      <c r="M747" s="1">
        <v>2091.3339999999998</v>
      </c>
    </row>
    <row r="748" spans="2:13" x14ac:dyDescent="0.4">
      <c r="B748" s="1">
        <v>1429.527</v>
      </c>
      <c r="C748" s="1">
        <v>2691.5079999999998</v>
      </c>
      <c r="D748" s="1">
        <v>2481.9769999999999</v>
      </c>
      <c r="E748" s="1">
        <v>1582.758</v>
      </c>
      <c r="F748" s="1">
        <v>1542.837</v>
      </c>
      <c r="G748" s="1">
        <v>1516.663</v>
      </c>
      <c r="H748" s="1">
        <v>1975.086</v>
      </c>
      <c r="I748" s="1">
        <v>3294.2420000000002</v>
      </c>
      <c r="J748" s="1">
        <v>1451.954</v>
      </c>
      <c r="K748" s="1">
        <v>2457.105</v>
      </c>
      <c r="L748" s="1">
        <v>1540.7560000000001</v>
      </c>
      <c r="M748" s="1">
        <v>3447.89</v>
      </c>
    </row>
    <row r="749" spans="2:13" x14ac:dyDescent="0.4">
      <c r="B749" s="1">
        <v>1466.2719999999999</v>
      </c>
      <c r="C749" s="1">
        <v>1770.3130000000001</v>
      </c>
      <c r="D749" s="1">
        <v>1952.029</v>
      </c>
      <c r="E749" s="1">
        <v>1201.27</v>
      </c>
      <c r="F749" s="1">
        <v>2704.357</v>
      </c>
      <c r="G749" s="1">
        <v>2827.6089999999999</v>
      </c>
      <c r="H749" s="1">
        <v>3435.4360000000001</v>
      </c>
      <c r="I749" s="1">
        <v>2795.4470000000001</v>
      </c>
      <c r="J749" s="1">
        <v>1767.3219999999999</v>
      </c>
      <c r="K749" s="1">
        <v>2202.6010000000001</v>
      </c>
      <c r="L749" s="1">
        <v>2198.2429999999999</v>
      </c>
      <c r="M749" s="1">
        <v>1338.8430000000001</v>
      </c>
    </row>
    <row r="750" spans="2:13" x14ac:dyDescent="0.4">
      <c r="B750" s="1">
        <v>2273.8560000000002</v>
      </c>
      <c r="C750" s="1">
        <v>3293.42</v>
      </c>
      <c r="D750" s="1">
        <v>2151.58</v>
      </c>
      <c r="E750" s="1">
        <v>2272.9110000000001</v>
      </c>
      <c r="F750" s="1">
        <v>1986.7550000000001</v>
      </c>
      <c r="G750" s="1">
        <v>1598.1780000000001</v>
      </c>
      <c r="H750" s="1">
        <v>4612.4290000000001</v>
      </c>
      <c r="I750" s="1">
        <v>3052.8530000000001</v>
      </c>
      <c r="J750" s="1">
        <v>1897.5219999999999</v>
      </c>
      <c r="K750" s="1">
        <v>1068.1890000000001</v>
      </c>
      <c r="L750" s="1">
        <v>1884.95</v>
      </c>
      <c r="M750" s="1">
        <v>1803.1469999999999</v>
      </c>
    </row>
    <row r="751" spans="2:13" x14ac:dyDescent="0.4">
      <c r="B751" s="1">
        <v>1530.8889999999999</v>
      </c>
      <c r="C751" s="1">
        <v>1375.104</v>
      </c>
      <c r="D751" s="1">
        <v>1106.1079999999999</v>
      </c>
      <c r="E751" s="1">
        <v>2749.0509999999999</v>
      </c>
      <c r="F751" s="1">
        <v>1896.663</v>
      </c>
      <c r="G751" s="1">
        <v>1903.046</v>
      </c>
      <c r="H751" s="1">
        <v>1524.009</v>
      </c>
      <c r="I751" s="1">
        <v>3812.1950000000002</v>
      </c>
      <c r="J751" s="1">
        <v>3154.6970000000001</v>
      </c>
      <c r="K751" s="1">
        <v>2453.4479999999999</v>
      </c>
      <c r="L751" s="1">
        <v>3603.3290000000002</v>
      </c>
      <c r="M751" s="1">
        <v>1480.761</v>
      </c>
    </row>
    <row r="752" spans="2:13" x14ac:dyDescent="0.4">
      <c r="B752" s="1">
        <v>2047.3030000000001</v>
      </c>
      <c r="C752" s="1">
        <v>2008.1590000000001</v>
      </c>
      <c r="D752" s="1">
        <v>3486.5729999999999</v>
      </c>
      <c r="E752" s="1">
        <v>1329.461</v>
      </c>
      <c r="F752" s="1">
        <v>920.00229999999999</v>
      </c>
      <c r="G752" s="1">
        <v>3695.3989999999999</v>
      </c>
      <c r="H752" s="1">
        <v>1546.5940000000001</v>
      </c>
      <c r="I752" s="1">
        <v>4577.9189999999999</v>
      </c>
      <c r="J752" s="1">
        <v>3397.2649999999999</v>
      </c>
      <c r="K752" s="1">
        <v>2090.4450000000002</v>
      </c>
      <c r="L752" s="1">
        <v>3407.913</v>
      </c>
      <c r="M752" s="1">
        <v>1765.3620000000001</v>
      </c>
    </row>
    <row r="753" spans="2:13" x14ac:dyDescent="0.4">
      <c r="B753" s="1">
        <v>2471.5390000000002</v>
      </c>
      <c r="C753" s="1">
        <v>1383.568</v>
      </c>
      <c r="D753" s="1">
        <v>4480.7640000000001</v>
      </c>
      <c r="E753" s="1">
        <v>1840.884</v>
      </c>
      <c r="F753" s="1">
        <v>1206.046</v>
      </c>
      <c r="G753" s="1">
        <v>1587.287</v>
      </c>
      <c r="H753" s="1">
        <v>3655.5819999999999</v>
      </c>
      <c r="I753" s="1">
        <v>3590.9569999999999</v>
      </c>
      <c r="J753" s="1">
        <v>1094.797</v>
      </c>
      <c r="K753" s="1">
        <v>1933.0039999999999</v>
      </c>
      <c r="L753" s="1">
        <v>1996.8620000000001</v>
      </c>
      <c r="M753" s="1">
        <v>1960.4960000000001</v>
      </c>
    </row>
    <row r="754" spans="2:13" x14ac:dyDescent="0.4">
      <c r="B754" s="1">
        <v>2180.9969999999998</v>
      </c>
      <c r="C754" s="1">
        <v>1640.9159999999999</v>
      </c>
      <c r="D754" s="1">
        <v>1389.7570000000001</v>
      </c>
      <c r="E754" s="1">
        <v>1577.875</v>
      </c>
      <c r="F754" s="1">
        <v>2243.442</v>
      </c>
      <c r="G754" s="1">
        <v>999.08630000000005</v>
      </c>
      <c r="H754" s="1">
        <v>2167.14</v>
      </c>
      <c r="I754" s="1">
        <v>4382.2430000000004</v>
      </c>
      <c r="J754" s="1">
        <v>2136.913</v>
      </c>
      <c r="K754" s="1">
        <v>3422.0030000000002</v>
      </c>
      <c r="L754" s="1">
        <v>1403.5119999999999</v>
      </c>
      <c r="M754" s="1">
        <v>2683.0859999999998</v>
      </c>
    </row>
    <row r="755" spans="2:13" x14ac:dyDescent="0.4">
      <c r="B755" s="1">
        <v>1872.886</v>
      </c>
      <c r="C755" s="1">
        <v>1542.316</v>
      </c>
      <c r="D755" s="1">
        <v>2098.598</v>
      </c>
      <c r="E755" s="1">
        <v>704.62019999999995</v>
      </c>
      <c r="F755" s="1">
        <v>2163.0169999999998</v>
      </c>
      <c r="G755" s="1">
        <v>1433.703</v>
      </c>
      <c r="H755" s="1">
        <v>1816.7809999999999</v>
      </c>
      <c r="I755" s="1">
        <v>3741.1790000000001</v>
      </c>
      <c r="J755" s="1">
        <v>2216.8090000000002</v>
      </c>
      <c r="K755" s="1">
        <v>5168.3140000000003</v>
      </c>
      <c r="L755" s="1">
        <v>1866.164</v>
      </c>
      <c r="M755" s="1">
        <v>5040.7629999999999</v>
      </c>
    </row>
    <row r="756" spans="2:13" x14ac:dyDescent="0.4">
      <c r="B756" s="1">
        <v>3222.3240000000001</v>
      </c>
      <c r="C756" s="1">
        <v>1285.075</v>
      </c>
      <c r="D756" s="1">
        <v>2112.1</v>
      </c>
      <c r="E756" s="1">
        <v>1955.55</v>
      </c>
      <c r="F756" s="1">
        <v>1823.364</v>
      </c>
      <c r="G756" s="1">
        <v>1351.9179999999999</v>
      </c>
      <c r="H756" s="1">
        <v>2102.4470000000001</v>
      </c>
      <c r="I756" s="1">
        <v>3654.0140000000001</v>
      </c>
      <c r="J756" s="1">
        <v>1528.461</v>
      </c>
      <c r="K756" s="1">
        <v>3580.4209999999998</v>
      </c>
      <c r="L756" s="1">
        <v>833.22159999999997</v>
      </c>
      <c r="M756" s="1">
        <v>3502.431</v>
      </c>
    </row>
    <row r="757" spans="2:13" x14ac:dyDescent="0.4">
      <c r="B757" s="1">
        <v>1529.1610000000001</v>
      </c>
      <c r="C757" s="1">
        <v>3396.1260000000002</v>
      </c>
      <c r="D757" s="1">
        <v>1044.4739999999999</v>
      </c>
      <c r="E757" s="1">
        <v>3248.1309999999999</v>
      </c>
      <c r="F757" s="1">
        <v>1917.126</v>
      </c>
      <c r="G757" s="1">
        <v>907.28989999999999</v>
      </c>
      <c r="H757" s="1">
        <v>4710.9129999999996</v>
      </c>
      <c r="I757" s="1">
        <v>2553.25</v>
      </c>
      <c r="J757" s="1">
        <v>1715.3240000000001</v>
      </c>
      <c r="K757" s="1">
        <v>3144.7750000000001</v>
      </c>
      <c r="L757" s="1">
        <v>2282.3580000000002</v>
      </c>
      <c r="M757" s="1">
        <v>2351.4490000000001</v>
      </c>
    </row>
    <row r="758" spans="2:13" x14ac:dyDescent="0.4">
      <c r="B758" s="1">
        <v>2425.846</v>
      </c>
      <c r="C758" s="1">
        <v>2478.7739999999999</v>
      </c>
      <c r="D758" s="1">
        <v>3242.1149999999998</v>
      </c>
      <c r="E758" s="1">
        <v>1470.36</v>
      </c>
      <c r="F758" s="1">
        <v>1081.614</v>
      </c>
      <c r="G758" s="1">
        <v>2488.442</v>
      </c>
      <c r="H758" s="1">
        <v>3722.7339999999999</v>
      </c>
      <c r="I758" s="1">
        <v>2192.9360000000001</v>
      </c>
      <c r="J758" s="1">
        <v>2132.1019999999999</v>
      </c>
      <c r="K758" s="1">
        <v>4074.1970000000001</v>
      </c>
      <c r="L758" s="1">
        <v>1704.095</v>
      </c>
      <c r="M758" s="1">
        <v>1883.8430000000001</v>
      </c>
    </row>
    <row r="759" spans="2:13" x14ac:dyDescent="0.4">
      <c r="B759" s="1">
        <v>2284.9870000000001</v>
      </c>
      <c r="C759" s="1">
        <v>1670.8430000000001</v>
      </c>
      <c r="D759" s="1">
        <v>1880.5250000000001</v>
      </c>
      <c r="E759" s="1">
        <v>1468.289</v>
      </c>
      <c r="F759" s="1">
        <v>2011.3389999999999</v>
      </c>
      <c r="G759" s="1">
        <v>2031.3810000000001</v>
      </c>
      <c r="H759" s="1">
        <v>2904.145</v>
      </c>
      <c r="I759" s="1">
        <v>4046.58</v>
      </c>
      <c r="J759" s="1">
        <v>2298.6570000000002</v>
      </c>
      <c r="K759" s="1">
        <v>2017.9110000000001</v>
      </c>
      <c r="L759" s="1">
        <v>1271.799</v>
      </c>
      <c r="M759" s="1">
        <v>3131.6990000000001</v>
      </c>
    </row>
    <row r="760" spans="2:13" x14ac:dyDescent="0.4">
      <c r="B760" s="1">
        <v>3793.808</v>
      </c>
      <c r="C760" s="1">
        <v>2240.299</v>
      </c>
      <c r="D760" s="1">
        <v>1671.24</v>
      </c>
      <c r="E760" s="1">
        <v>1573.373</v>
      </c>
      <c r="F760" s="1">
        <v>2667.99</v>
      </c>
      <c r="G760" s="1">
        <v>1531.075</v>
      </c>
      <c r="H760" s="1">
        <v>2697.8510000000001</v>
      </c>
      <c r="I760" s="1">
        <v>4374.4070000000002</v>
      </c>
      <c r="J760" s="1">
        <v>2872.1280000000002</v>
      </c>
      <c r="K760" s="1">
        <v>4367.5190000000002</v>
      </c>
      <c r="L760" s="1">
        <v>1326.4449999999999</v>
      </c>
      <c r="M760" s="1">
        <v>1973.1489999999999</v>
      </c>
    </row>
    <row r="761" spans="2:13" x14ac:dyDescent="0.4">
      <c r="B761" s="1">
        <v>1235.912</v>
      </c>
      <c r="C761" s="1">
        <v>4340.5739999999996</v>
      </c>
      <c r="D761" s="1">
        <v>4089.3020000000001</v>
      </c>
      <c r="E761" s="1">
        <v>1960.251</v>
      </c>
      <c r="F761" s="1">
        <v>2618.1729999999998</v>
      </c>
      <c r="G761" s="1">
        <v>1250.5440000000001</v>
      </c>
      <c r="H761" s="1">
        <v>1614.5419999999999</v>
      </c>
      <c r="I761" s="1">
        <v>4009.2310000000002</v>
      </c>
      <c r="J761" s="1">
        <v>1987.423</v>
      </c>
      <c r="K761" s="1">
        <v>3569.73</v>
      </c>
      <c r="L761" s="1">
        <v>2275.6610000000001</v>
      </c>
      <c r="M761" s="1">
        <v>1961.42</v>
      </c>
    </row>
    <row r="762" spans="2:13" x14ac:dyDescent="0.4">
      <c r="B762" s="1">
        <v>1663.6759999999999</v>
      </c>
      <c r="C762" s="1">
        <v>3702.9549999999999</v>
      </c>
      <c r="D762" s="1">
        <v>1882.577</v>
      </c>
      <c r="E762" s="1">
        <v>1996.144</v>
      </c>
      <c r="F762" s="1">
        <v>1378.634</v>
      </c>
      <c r="G762" s="1">
        <v>1925.2860000000001</v>
      </c>
      <c r="H762" s="1">
        <v>2383.14</v>
      </c>
      <c r="I762" s="1">
        <v>2571.1109999999999</v>
      </c>
      <c r="J762" s="1">
        <v>2972.453</v>
      </c>
      <c r="K762" s="1">
        <v>1882.271</v>
      </c>
      <c r="L762" s="1">
        <v>2514.2550000000001</v>
      </c>
      <c r="M762" s="1">
        <v>2128.6849999999999</v>
      </c>
    </row>
    <row r="763" spans="2:13" x14ac:dyDescent="0.4">
      <c r="B763" s="1">
        <v>1335.3920000000001</v>
      </c>
      <c r="C763" s="1">
        <v>2074.5140000000001</v>
      </c>
      <c r="D763" s="1">
        <v>1460.502</v>
      </c>
      <c r="E763" s="1">
        <v>3194.0949999999998</v>
      </c>
      <c r="F763" s="1">
        <v>1260.018</v>
      </c>
      <c r="G763" s="1">
        <v>2804.6190000000001</v>
      </c>
      <c r="H763" s="1">
        <v>1507.191</v>
      </c>
      <c r="I763" s="1">
        <v>3165.64</v>
      </c>
      <c r="J763" s="1">
        <v>1633.4159999999999</v>
      </c>
      <c r="K763" s="1">
        <v>3721.5360000000001</v>
      </c>
      <c r="L763" s="1">
        <v>2491.0279999999998</v>
      </c>
      <c r="M763" s="1">
        <v>1473.498</v>
      </c>
    </row>
    <row r="764" spans="2:13" x14ac:dyDescent="0.4">
      <c r="B764" s="1">
        <v>1205.8309999999999</v>
      </c>
      <c r="C764" s="1">
        <v>2857.9430000000002</v>
      </c>
      <c r="D764" s="1">
        <v>1719.711</v>
      </c>
      <c r="E764" s="1">
        <v>2649.6729999999998</v>
      </c>
      <c r="F764" s="1">
        <v>3498.5909999999999</v>
      </c>
      <c r="G764" s="1">
        <v>1325.9459999999999</v>
      </c>
      <c r="H764" s="1">
        <v>1820.5219999999999</v>
      </c>
      <c r="I764" s="1">
        <v>3265.386</v>
      </c>
      <c r="J764" s="1">
        <v>2814.8980000000001</v>
      </c>
      <c r="K764" s="1">
        <v>4982.1019999999999</v>
      </c>
      <c r="L764" s="1">
        <v>2609.902</v>
      </c>
      <c r="M764" s="1">
        <v>3813.1619999999998</v>
      </c>
    </row>
    <row r="765" spans="2:13" x14ac:dyDescent="0.4">
      <c r="B765" s="1">
        <v>2232.7559999999999</v>
      </c>
      <c r="C765" s="1">
        <v>737.64779999999996</v>
      </c>
      <c r="D765" s="1">
        <v>2275.2890000000002</v>
      </c>
      <c r="E765" s="1">
        <v>1839.6120000000001</v>
      </c>
      <c r="F765" s="1">
        <v>2166.0549999999998</v>
      </c>
      <c r="G765" s="1">
        <v>1282.9349999999999</v>
      </c>
      <c r="H765" s="1">
        <v>2270.37</v>
      </c>
      <c r="I765" s="1">
        <v>1922.425</v>
      </c>
      <c r="J765" s="1">
        <v>1413.2760000000001</v>
      </c>
      <c r="K765" s="1">
        <v>2104.5129999999999</v>
      </c>
      <c r="L765" s="1">
        <v>1807.94</v>
      </c>
      <c r="M765" s="1">
        <v>1748.5650000000001</v>
      </c>
    </row>
    <row r="766" spans="2:13" x14ac:dyDescent="0.4">
      <c r="B766" s="1">
        <v>1462.8009999999999</v>
      </c>
      <c r="C766" s="1">
        <v>2800.4560000000001</v>
      </c>
      <c r="D766" s="1">
        <v>2543.9070000000002</v>
      </c>
      <c r="E766" s="1">
        <v>1595.3679999999999</v>
      </c>
      <c r="F766" s="1">
        <v>2062.2469999999998</v>
      </c>
      <c r="G766" s="1">
        <v>2317.4850000000001</v>
      </c>
      <c r="H766" s="1">
        <v>4650.6369999999997</v>
      </c>
      <c r="I766" s="1">
        <v>1897.8620000000001</v>
      </c>
      <c r="J766" s="1">
        <v>1945.26</v>
      </c>
      <c r="K766" s="1">
        <v>2032.2639999999999</v>
      </c>
      <c r="L766" s="1">
        <v>1580.0239999999999</v>
      </c>
      <c r="M766" s="1">
        <v>2516.9580000000001</v>
      </c>
    </row>
    <row r="767" spans="2:13" x14ac:dyDescent="0.4">
      <c r="B767" s="1">
        <v>1554.116</v>
      </c>
      <c r="C767" s="1">
        <v>2344.0369999999998</v>
      </c>
      <c r="D767" s="1">
        <v>2280.2269999999999</v>
      </c>
      <c r="E767" s="1">
        <v>2647.66</v>
      </c>
      <c r="F767" s="1">
        <v>3265.645</v>
      </c>
      <c r="G767" s="1">
        <v>2514.7530000000002</v>
      </c>
      <c r="H767" s="1">
        <v>2438.7310000000002</v>
      </c>
      <c r="I767" s="1">
        <v>946.42470000000003</v>
      </c>
      <c r="J767" s="1">
        <v>3293.424</v>
      </c>
      <c r="K767" s="1">
        <v>2507.549</v>
      </c>
      <c r="L767" s="1">
        <v>3424.9989999999998</v>
      </c>
      <c r="M767" s="1">
        <v>2533.877</v>
      </c>
    </row>
    <row r="768" spans="2:13" x14ac:dyDescent="0.4">
      <c r="B768" s="1">
        <v>1501.3710000000001</v>
      </c>
      <c r="C768" s="1">
        <v>866.25819999999999</v>
      </c>
      <c r="D768" s="1">
        <v>2324.16</v>
      </c>
      <c r="E768" s="1">
        <v>1895.8620000000001</v>
      </c>
      <c r="F768" s="1">
        <v>1861.8140000000001</v>
      </c>
      <c r="G768" s="1">
        <v>953.56460000000004</v>
      </c>
      <c r="H768" s="1">
        <v>1374.6980000000001</v>
      </c>
      <c r="I768" s="1">
        <v>1972.62</v>
      </c>
      <c r="J768" s="1">
        <v>2324.346</v>
      </c>
      <c r="K768" s="1">
        <v>3314.8629999999998</v>
      </c>
      <c r="L768" s="1">
        <v>1911.74</v>
      </c>
      <c r="M768" s="1">
        <v>3764.0450000000001</v>
      </c>
    </row>
    <row r="769" spans="2:13" x14ac:dyDescent="0.4">
      <c r="B769" s="1">
        <v>2318.7159999999999</v>
      </c>
      <c r="C769" s="1">
        <v>3110.3739999999998</v>
      </c>
      <c r="D769" s="1">
        <v>1470.6479999999999</v>
      </c>
      <c r="E769" s="1">
        <v>1558.0650000000001</v>
      </c>
      <c r="F769" s="1">
        <v>2676.12</v>
      </c>
      <c r="G769" s="1">
        <v>1675.0409999999999</v>
      </c>
      <c r="H769" s="1">
        <v>2093.3159999999998</v>
      </c>
      <c r="I769" s="1">
        <v>3359.451</v>
      </c>
      <c r="J769" s="1">
        <v>5493.3710000000001</v>
      </c>
      <c r="K769" s="1">
        <v>1632.2760000000001</v>
      </c>
      <c r="L769" s="1">
        <v>2034.8409999999999</v>
      </c>
      <c r="M769" s="1">
        <v>2308.1329999999998</v>
      </c>
    </row>
    <row r="770" spans="2:13" x14ac:dyDescent="0.4">
      <c r="B770" s="1">
        <v>1728.828</v>
      </c>
      <c r="C770" s="1">
        <v>2323.2049999999999</v>
      </c>
      <c r="D770" s="1">
        <v>2254.5509999999999</v>
      </c>
      <c r="E770" s="1">
        <v>1868.4169999999999</v>
      </c>
      <c r="F770" s="1">
        <v>792.92499999999995</v>
      </c>
      <c r="G770" s="1">
        <v>1682.231</v>
      </c>
      <c r="H770" s="1">
        <v>1359.337</v>
      </c>
      <c r="I770" s="1">
        <v>3473.4639999999999</v>
      </c>
      <c r="J770" s="1">
        <v>1525.22</v>
      </c>
      <c r="K770" s="1">
        <v>1455.8119999999999</v>
      </c>
      <c r="L770" s="1">
        <v>2441.7370000000001</v>
      </c>
      <c r="M770" s="1">
        <v>2187.703</v>
      </c>
    </row>
    <row r="771" spans="2:13" x14ac:dyDescent="0.4">
      <c r="B771" s="1">
        <v>2494.0100000000002</v>
      </c>
      <c r="C771" s="1">
        <v>2735.8829999999998</v>
      </c>
      <c r="D771" s="1">
        <v>1943.6969999999999</v>
      </c>
      <c r="E771" s="1">
        <v>1323.039</v>
      </c>
      <c r="F771" s="1">
        <v>1293.605</v>
      </c>
      <c r="G771" s="1">
        <v>3065.509</v>
      </c>
      <c r="H771" s="1">
        <v>3330.2139999999999</v>
      </c>
      <c r="I771" s="1">
        <v>3310.5509999999999</v>
      </c>
      <c r="J771" s="1">
        <v>2860.538</v>
      </c>
      <c r="K771" s="1">
        <v>2102.5250000000001</v>
      </c>
      <c r="L771" s="1">
        <v>4343.817</v>
      </c>
      <c r="M771" s="1">
        <v>1128.2190000000001</v>
      </c>
    </row>
    <row r="772" spans="2:13" x14ac:dyDescent="0.4">
      <c r="B772" s="1">
        <v>1198.6590000000001</v>
      </c>
      <c r="C772" s="1">
        <v>1985.347</v>
      </c>
      <c r="D772" s="1">
        <v>3624.0920000000001</v>
      </c>
      <c r="E772" s="1">
        <v>1148.4459999999999</v>
      </c>
      <c r="F772" s="1">
        <v>569.19449999999995</v>
      </c>
      <c r="G772" s="1">
        <v>2283.7260000000001</v>
      </c>
      <c r="H772" s="1">
        <v>3634.212</v>
      </c>
      <c r="I772" s="1">
        <v>3899.5340000000001</v>
      </c>
      <c r="J772" s="1">
        <v>1860.9390000000001</v>
      </c>
      <c r="K772" s="1">
        <v>4623.6130000000003</v>
      </c>
      <c r="L772" s="1">
        <v>1402.8230000000001</v>
      </c>
      <c r="M772" s="1">
        <v>3216.9349999999999</v>
      </c>
    </row>
    <row r="773" spans="2:13" x14ac:dyDescent="0.4">
      <c r="B773" s="1">
        <v>1126.1869999999999</v>
      </c>
      <c r="C773" s="1">
        <v>3666.442</v>
      </c>
      <c r="D773" s="1">
        <v>2809.886</v>
      </c>
      <c r="E773" s="1">
        <v>1494.825</v>
      </c>
      <c r="F773" s="1">
        <v>1921.3579999999999</v>
      </c>
      <c r="G773" s="1">
        <v>3428.1970000000001</v>
      </c>
      <c r="H773" s="1">
        <v>2313.8119999999999</v>
      </c>
      <c r="I773" s="1">
        <v>2293.596</v>
      </c>
      <c r="J773" s="1">
        <v>1672.04</v>
      </c>
      <c r="K773" s="1">
        <v>4467.058</v>
      </c>
      <c r="L773" s="1">
        <v>2106.6170000000002</v>
      </c>
      <c r="M773" s="1">
        <v>1313.3979999999999</v>
      </c>
    </row>
    <row r="774" spans="2:13" x14ac:dyDescent="0.4">
      <c r="B774" s="1">
        <v>1583.9860000000001</v>
      </c>
      <c r="C774" s="1">
        <v>3472.9949999999999</v>
      </c>
      <c r="D774" s="1">
        <v>2116.6120000000001</v>
      </c>
      <c r="E774" s="1">
        <v>3014.7719999999999</v>
      </c>
      <c r="F774" s="1">
        <v>1414.385</v>
      </c>
      <c r="G774" s="1">
        <v>1344.2349999999999</v>
      </c>
      <c r="H774" s="1">
        <v>3808.7</v>
      </c>
      <c r="I774" s="1">
        <v>2455.0729999999999</v>
      </c>
      <c r="J774" s="1">
        <v>1505.3</v>
      </c>
      <c r="K774" s="1">
        <v>1898.954</v>
      </c>
      <c r="L774" s="1">
        <v>2067.5619999999999</v>
      </c>
      <c r="M774" s="1">
        <v>1750.165</v>
      </c>
    </row>
    <row r="775" spans="2:13" x14ac:dyDescent="0.4">
      <c r="B775" s="1">
        <v>2093.9180000000001</v>
      </c>
      <c r="C775" s="1">
        <v>1290.2629999999999</v>
      </c>
      <c r="D775" s="1">
        <v>1853.942</v>
      </c>
      <c r="E775" s="1">
        <v>833.03340000000003</v>
      </c>
      <c r="F775" s="1">
        <v>2603.875</v>
      </c>
      <c r="G775" s="1">
        <v>1410.5909999999999</v>
      </c>
      <c r="H775" s="1">
        <v>4089.4169999999999</v>
      </c>
      <c r="I775" s="1">
        <v>2244.0230000000001</v>
      </c>
      <c r="J775" s="1">
        <v>2978.1619999999998</v>
      </c>
      <c r="K775" s="1">
        <v>3070.471</v>
      </c>
      <c r="L775" s="1">
        <v>2526.1460000000002</v>
      </c>
      <c r="M775" s="1">
        <v>2606.8240000000001</v>
      </c>
    </row>
    <row r="776" spans="2:13" x14ac:dyDescent="0.4">
      <c r="B776" s="1">
        <v>1573.4359999999999</v>
      </c>
      <c r="C776" s="1">
        <v>4016.614</v>
      </c>
      <c r="D776" s="1">
        <v>3188.1729999999998</v>
      </c>
      <c r="E776" s="1">
        <v>1344.1379999999999</v>
      </c>
      <c r="F776" s="1">
        <v>2771.201</v>
      </c>
      <c r="G776" s="1">
        <v>996.63589999999999</v>
      </c>
      <c r="H776" s="1">
        <v>1601.298</v>
      </c>
      <c r="I776" s="1">
        <v>3326.8690000000001</v>
      </c>
      <c r="J776" s="1">
        <v>2162.25</v>
      </c>
      <c r="K776" s="1">
        <v>2915.2939999999999</v>
      </c>
      <c r="L776" s="1">
        <v>1138.6130000000001</v>
      </c>
      <c r="M776" s="1">
        <v>3476.72</v>
      </c>
    </row>
    <row r="777" spans="2:13" x14ac:dyDescent="0.4">
      <c r="B777" s="1">
        <v>3422.79</v>
      </c>
      <c r="C777" s="1">
        <v>2387.527</v>
      </c>
      <c r="D777" s="1">
        <v>3106.1060000000002</v>
      </c>
      <c r="E777" s="1">
        <v>1632.3979999999999</v>
      </c>
      <c r="F777" s="1">
        <v>1218.4860000000001</v>
      </c>
      <c r="G777" s="1">
        <v>1628.912</v>
      </c>
      <c r="H777" s="1">
        <v>3973.672</v>
      </c>
      <c r="I777" s="1">
        <v>5080.7479999999996</v>
      </c>
      <c r="J777" s="1">
        <v>2484.6320000000001</v>
      </c>
      <c r="K777" s="1">
        <v>2643.69</v>
      </c>
      <c r="L777" s="1">
        <v>2061.652</v>
      </c>
      <c r="M777" s="1">
        <v>2880.2649999999999</v>
      </c>
    </row>
    <row r="778" spans="2:13" x14ac:dyDescent="0.4">
      <c r="B778" s="1">
        <v>1687.075</v>
      </c>
      <c r="C778" s="1">
        <v>1305.6120000000001</v>
      </c>
      <c r="D778" s="1">
        <v>1117.2049999999999</v>
      </c>
      <c r="E778" s="1">
        <v>3046.78</v>
      </c>
      <c r="F778" s="1">
        <v>1640.8879999999999</v>
      </c>
      <c r="G778" s="1">
        <v>3068.308</v>
      </c>
      <c r="H778" s="1">
        <v>1886.6759999999999</v>
      </c>
      <c r="I778" s="1">
        <v>2426.7539999999999</v>
      </c>
      <c r="J778" s="1">
        <v>3072.3150000000001</v>
      </c>
      <c r="K778" s="1">
        <v>2931.6990000000001</v>
      </c>
      <c r="L778" s="1">
        <v>1234.085</v>
      </c>
      <c r="M778" s="1">
        <v>2233.7130000000002</v>
      </c>
    </row>
    <row r="779" spans="2:13" x14ac:dyDescent="0.4">
      <c r="B779" s="1">
        <v>1752.8620000000001</v>
      </c>
      <c r="C779" s="1">
        <v>1918.867</v>
      </c>
      <c r="D779" s="1">
        <v>2648.0369999999998</v>
      </c>
      <c r="E779" s="1">
        <v>1324.4159999999999</v>
      </c>
      <c r="F779" s="1">
        <v>785.17650000000003</v>
      </c>
      <c r="G779" s="1">
        <v>2320.4929999999999</v>
      </c>
      <c r="H779" s="1">
        <v>2158.5279999999998</v>
      </c>
      <c r="I779" s="1">
        <v>3866.027</v>
      </c>
      <c r="J779" s="1">
        <v>2813.7910000000002</v>
      </c>
      <c r="K779" s="1">
        <v>1993.7460000000001</v>
      </c>
      <c r="L779" s="1">
        <v>1285.9639999999999</v>
      </c>
      <c r="M779" s="1">
        <v>1877.6959999999999</v>
      </c>
    </row>
    <row r="780" spans="2:13" x14ac:dyDescent="0.4">
      <c r="B780" s="1">
        <v>2277.89</v>
      </c>
      <c r="C780" s="1">
        <v>2204.451</v>
      </c>
      <c r="D780" s="1">
        <v>1828.366</v>
      </c>
      <c r="E780" s="1">
        <v>2837.8510000000001</v>
      </c>
      <c r="F780" s="1">
        <v>2977.1280000000002</v>
      </c>
      <c r="G780" s="1">
        <v>1881.9770000000001</v>
      </c>
      <c r="H780" s="1">
        <v>3453.9839999999999</v>
      </c>
      <c r="I780" s="1">
        <v>2364.1669999999999</v>
      </c>
      <c r="J780" s="1">
        <v>1687.6890000000001</v>
      </c>
      <c r="K780" s="1">
        <v>1657.643</v>
      </c>
      <c r="L780" s="1">
        <v>1612.6220000000001</v>
      </c>
      <c r="M780" s="1">
        <v>1925.4970000000001</v>
      </c>
    </row>
    <row r="781" spans="2:13" x14ac:dyDescent="0.4">
      <c r="B781" s="1">
        <v>2589.3560000000002</v>
      </c>
      <c r="C781" s="1">
        <v>2953.4059999999999</v>
      </c>
      <c r="D781" s="1">
        <v>1736.771</v>
      </c>
      <c r="E781" s="1">
        <v>3043.0859999999998</v>
      </c>
      <c r="F781" s="1">
        <v>2010.7370000000001</v>
      </c>
      <c r="G781" s="1">
        <v>3192.337</v>
      </c>
      <c r="H781" s="1">
        <v>3150.1750000000002</v>
      </c>
      <c r="I781" s="1">
        <v>2618.0540000000001</v>
      </c>
      <c r="J781" s="1">
        <v>1823.97</v>
      </c>
      <c r="K781" s="1">
        <v>3053.953</v>
      </c>
      <c r="L781" s="1">
        <v>2100.239</v>
      </c>
      <c r="M781" s="1">
        <v>2355.4009999999998</v>
      </c>
    </row>
    <row r="782" spans="2:13" x14ac:dyDescent="0.4">
      <c r="B782" s="1">
        <v>1739.6320000000001</v>
      </c>
      <c r="C782" s="1">
        <v>1637.2940000000001</v>
      </c>
      <c r="D782" s="1">
        <v>1476.703</v>
      </c>
      <c r="E782" s="1">
        <v>1655.6089999999999</v>
      </c>
      <c r="F782" s="1">
        <v>1141.4480000000001</v>
      </c>
      <c r="G782" s="1">
        <v>1703</v>
      </c>
      <c r="H782" s="1">
        <v>2949.2669999999998</v>
      </c>
      <c r="I782" s="1">
        <v>6182.7939999999999</v>
      </c>
      <c r="J782" s="1">
        <v>1803.6</v>
      </c>
      <c r="K782" s="1">
        <v>3662.28</v>
      </c>
      <c r="L782" s="1">
        <v>1538.4580000000001</v>
      </c>
      <c r="M782" s="1">
        <v>1662.355</v>
      </c>
    </row>
    <row r="783" spans="2:13" x14ac:dyDescent="0.4">
      <c r="B783" s="1">
        <v>1132.5309999999999</v>
      </c>
      <c r="C783" s="1">
        <v>3243.4929999999999</v>
      </c>
      <c r="D783" s="1">
        <v>3574.2269999999999</v>
      </c>
      <c r="E783" s="1">
        <v>1131.5809999999999</v>
      </c>
      <c r="F783" s="1">
        <v>2074.5500000000002</v>
      </c>
      <c r="G783" s="1">
        <v>3239.9070000000002</v>
      </c>
      <c r="H783" s="1">
        <v>4078.0569999999998</v>
      </c>
      <c r="I783" s="1">
        <v>2530.5680000000002</v>
      </c>
      <c r="J783" s="1">
        <v>1381.692</v>
      </c>
      <c r="K783" s="1">
        <v>2688.89</v>
      </c>
      <c r="L783" s="1">
        <v>2485.4769999999999</v>
      </c>
      <c r="M783" s="1">
        <v>2079.5340000000001</v>
      </c>
    </row>
    <row r="784" spans="2:13" x14ac:dyDescent="0.4">
      <c r="B784" s="1">
        <v>1954.354</v>
      </c>
      <c r="C784" s="1">
        <v>2353.46</v>
      </c>
      <c r="D784" s="1">
        <v>2095.221</v>
      </c>
      <c r="E784" s="1">
        <v>1444.9090000000001</v>
      </c>
      <c r="F784" s="1">
        <v>2350.4810000000002</v>
      </c>
      <c r="G784" s="1">
        <v>1698.8</v>
      </c>
      <c r="H784" s="1">
        <v>5633.7250000000004</v>
      </c>
      <c r="I784" s="1">
        <v>2379.3119999999999</v>
      </c>
      <c r="J784" s="1">
        <v>4454.174</v>
      </c>
      <c r="K784" s="1">
        <v>3571.2330000000002</v>
      </c>
      <c r="L784" s="1">
        <v>2493.027</v>
      </c>
      <c r="M784" s="1">
        <v>2689.9989999999998</v>
      </c>
    </row>
    <row r="785" spans="2:13" x14ac:dyDescent="0.4">
      <c r="B785" s="1">
        <v>1372.0060000000001</v>
      </c>
      <c r="C785" s="1">
        <v>4822.9139999999998</v>
      </c>
      <c r="D785" s="1">
        <v>1713.4580000000001</v>
      </c>
      <c r="E785" s="1">
        <v>1789.155</v>
      </c>
      <c r="F785" s="1">
        <v>1661.6679999999999</v>
      </c>
      <c r="G785" s="1">
        <v>2847.616</v>
      </c>
      <c r="H785" s="1">
        <v>1712.8820000000001</v>
      </c>
      <c r="I785" s="1">
        <v>1077.308</v>
      </c>
      <c r="J785" s="1">
        <v>1821.2449999999999</v>
      </c>
      <c r="K785" s="1">
        <v>1287.9059999999999</v>
      </c>
      <c r="L785" s="1">
        <v>1325.9680000000001</v>
      </c>
      <c r="M785" s="1">
        <v>1339.4690000000001</v>
      </c>
    </row>
    <row r="786" spans="2:13" x14ac:dyDescent="0.4">
      <c r="B786" s="1">
        <v>2926.509</v>
      </c>
      <c r="C786" s="1">
        <v>1977.703</v>
      </c>
      <c r="D786" s="1">
        <v>1603.7059999999999</v>
      </c>
      <c r="E786" s="1">
        <v>1561.53</v>
      </c>
      <c r="F786" s="1">
        <v>1881.3920000000001</v>
      </c>
      <c r="G786" s="1">
        <v>1057.9349999999999</v>
      </c>
      <c r="H786" s="1">
        <v>2884.1480000000001</v>
      </c>
      <c r="I786" s="1">
        <v>2912.6869999999999</v>
      </c>
      <c r="J786" s="1">
        <v>2618.7930000000001</v>
      </c>
      <c r="K786" s="1">
        <v>2360.643</v>
      </c>
      <c r="L786" s="1">
        <v>1656.38</v>
      </c>
      <c r="M786" s="1">
        <v>1618.633</v>
      </c>
    </row>
    <row r="787" spans="2:13" x14ac:dyDescent="0.4">
      <c r="B787" s="1">
        <v>1618.32</v>
      </c>
      <c r="C787" s="1">
        <v>3061.2260000000001</v>
      </c>
      <c r="D787" s="1">
        <v>3934.078</v>
      </c>
      <c r="E787" s="1">
        <v>2433.0949999999998</v>
      </c>
      <c r="F787" s="1">
        <v>2894.7779999999998</v>
      </c>
      <c r="G787" s="1">
        <v>3700.0360000000001</v>
      </c>
      <c r="H787" s="1">
        <v>1583.7349999999999</v>
      </c>
      <c r="I787" s="1">
        <v>3578.625</v>
      </c>
      <c r="J787" s="1">
        <v>1805.4749999999999</v>
      </c>
      <c r="K787" s="1">
        <v>3076.527</v>
      </c>
      <c r="L787" s="1">
        <v>2221.9209999999998</v>
      </c>
      <c r="M787" s="1">
        <v>1739.0609999999999</v>
      </c>
    </row>
    <row r="788" spans="2:13" x14ac:dyDescent="0.4">
      <c r="B788" s="1">
        <v>2494.951</v>
      </c>
      <c r="C788" s="1">
        <v>1947.3820000000001</v>
      </c>
      <c r="D788" s="1">
        <v>2068.6190000000001</v>
      </c>
      <c r="E788" s="1">
        <v>3380.136</v>
      </c>
      <c r="F788" s="1">
        <v>2087.8240000000001</v>
      </c>
      <c r="G788" s="1">
        <v>2952.2570000000001</v>
      </c>
      <c r="H788" s="1">
        <v>1403.75</v>
      </c>
      <c r="I788" s="1">
        <v>4132.058</v>
      </c>
      <c r="J788" s="1">
        <v>2738.2040000000002</v>
      </c>
      <c r="K788" s="1">
        <v>2119.9549999999999</v>
      </c>
      <c r="L788" s="1">
        <v>2764.14</v>
      </c>
      <c r="M788" s="1">
        <v>1550.06</v>
      </c>
    </row>
    <row r="789" spans="2:13" x14ac:dyDescent="0.4">
      <c r="B789" s="1">
        <v>1468.508</v>
      </c>
      <c r="C789" s="1">
        <v>1242.2170000000001</v>
      </c>
      <c r="D789" s="1">
        <v>2089.1979999999999</v>
      </c>
      <c r="E789" s="1">
        <v>2845.6729999999998</v>
      </c>
      <c r="F789" s="1">
        <v>870.50609999999995</v>
      </c>
      <c r="G789" s="1">
        <v>1928.452</v>
      </c>
      <c r="H789" s="1">
        <v>1785.9190000000001</v>
      </c>
      <c r="I789" s="1">
        <v>3722.904</v>
      </c>
      <c r="J789" s="1">
        <v>2003.0409999999999</v>
      </c>
      <c r="K789" s="1">
        <v>1846.5440000000001</v>
      </c>
      <c r="L789" s="1">
        <v>1942.318</v>
      </c>
      <c r="M789" s="1">
        <v>2127.3310000000001</v>
      </c>
    </row>
    <row r="790" spans="2:13" x14ac:dyDescent="0.4">
      <c r="B790" s="1">
        <v>1787.8</v>
      </c>
      <c r="C790" s="1">
        <v>1667.1030000000001</v>
      </c>
      <c r="D790" s="1">
        <v>2274.547</v>
      </c>
      <c r="E790" s="1">
        <v>5767.0919999999996</v>
      </c>
      <c r="F790" s="1">
        <v>1503.9469999999999</v>
      </c>
      <c r="G790" s="1">
        <v>2316.4650000000001</v>
      </c>
      <c r="H790" s="1">
        <v>3188.7510000000002</v>
      </c>
      <c r="I790" s="1">
        <v>4878.2309999999998</v>
      </c>
      <c r="J790" s="1">
        <v>2027.952</v>
      </c>
      <c r="K790" s="1">
        <v>1539.443</v>
      </c>
      <c r="L790" s="1">
        <v>4510.598</v>
      </c>
      <c r="M790" s="1">
        <v>2845.6619999999998</v>
      </c>
    </row>
    <row r="791" spans="2:13" x14ac:dyDescent="0.4">
      <c r="B791" s="1">
        <v>2291.451</v>
      </c>
      <c r="C791" s="1">
        <v>2872.3710000000001</v>
      </c>
      <c r="D791" s="1">
        <v>966.48879999999997</v>
      </c>
      <c r="E791" s="1">
        <v>3904.3440000000001</v>
      </c>
      <c r="F791" s="1">
        <v>917.44399999999996</v>
      </c>
      <c r="G791" s="1">
        <v>943.91669999999999</v>
      </c>
      <c r="H791" s="1">
        <v>1452.501</v>
      </c>
      <c r="I791" s="1">
        <v>2875.9470000000001</v>
      </c>
      <c r="J791" s="1">
        <v>4185.9639999999999</v>
      </c>
      <c r="K791" s="1">
        <v>4713.6139999999996</v>
      </c>
      <c r="L791" s="1">
        <v>1742.943</v>
      </c>
      <c r="M791" s="1">
        <v>2069.4589999999998</v>
      </c>
    </row>
    <row r="792" spans="2:13" x14ac:dyDescent="0.4">
      <c r="B792" s="1">
        <v>2120.73</v>
      </c>
      <c r="C792" s="1">
        <v>2296.203</v>
      </c>
      <c r="D792" s="1">
        <v>1477.83</v>
      </c>
      <c r="E792" s="1">
        <v>641.92160000000001</v>
      </c>
      <c r="F792" s="1">
        <v>1142.123</v>
      </c>
      <c r="G792" s="1">
        <v>2733.5880000000002</v>
      </c>
      <c r="H792" s="1">
        <v>1917.0909999999999</v>
      </c>
      <c r="I792" s="1">
        <v>3448.28</v>
      </c>
      <c r="J792" s="1">
        <v>2234.1419999999998</v>
      </c>
      <c r="K792" s="1">
        <v>1562.2190000000001</v>
      </c>
      <c r="L792" s="1">
        <v>1623.4760000000001</v>
      </c>
      <c r="M792" s="1">
        <v>3779.6260000000002</v>
      </c>
    </row>
    <row r="793" spans="2:13" x14ac:dyDescent="0.4">
      <c r="B793" s="1">
        <v>720.39250000000004</v>
      </c>
      <c r="C793" s="1">
        <v>3198.837</v>
      </c>
      <c r="D793" s="1">
        <v>1798.597</v>
      </c>
      <c r="E793" s="1">
        <v>1414.835</v>
      </c>
      <c r="F793" s="1">
        <v>1100.7470000000001</v>
      </c>
      <c r="G793" s="1">
        <v>2038.289</v>
      </c>
      <c r="H793" s="1">
        <v>1493.107</v>
      </c>
      <c r="I793" s="1">
        <v>3488.1889999999999</v>
      </c>
      <c r="J793" s="1">
        <v>1330.694</v>
      </c>
      <c r="K793" s="1">
        <v>1426.9829999999999</v>
      </c>
      <c r="L793" s="1">
        <v>2434.3359999999998</v>
      </c>
      <c r="M793" s="1">
        <v>1130.9929999999999</v>
      </c>
    </row>
    <row r="794" spans="2:13" x14ac:dyDescent="0.4">
      <c r="B794" s="1">
        <v>2930.8980000000001</v>
      </c>
      <c r="C794" s="1">
        <v>2296.2869999999998</v>
      </c>
      <c r="D794" s="1">
        <v>1844.53</v>
      </c>
      <c r="E794" s="1">
        <v>2388.0529999999999</v>
      </c>
      <c r="F794" s="1">
        <v>2104.2040000000002</v>
      </c>
      <c r="G794" s="1">
        <v>2297.9430000000002</v>
      </c>
      <c r="H794" s="1">
        <v>3945.5329999999999</v>
      </c>
      <c r="I794" s="1">
        <v>1596.4169999999999</v>
      </c>
      <c r="J794" s="1">
        <v>1111.7850000000001</v>
      </c>
      <c r="K794" s="1">
        <v>3744.2190000000001</v>
      </c>
      <c r="L794" s="1">
        <v>1646.954</v>
      </c>
      <c r="M794" s="1">
        <v>3646.17</v>
      </c>
    </row>
    <row r="795" spans="2:13" x14ac:dyDescent="0.4">
      <c r="B795" s="1">
        <v>2325.9879999999998</v>
      </c>
      <c r="C795" s="1">
        <v>1109.393</v>
      </c>
      <c r="D795" s="1">
        <v>1416.5419999999999</v>
      </c>
      <c r="E795" s="1">
        <v>984.1499</v>
      </c>
      <c r="F795" s="1">
        <v>1358.1890000000001</v>
      </c>
      <c r="G795" s="1">
        <v>3564.4250000000002</v>
      </c>
      <c r="H795" s="1">
        <v>1767.1289999999999</v>
      </c>
      <c r="I795" s="1">
        <v>2652.8229999999999</v>
      </c>
      <c r="J795" s="1">
        <v>1641.9079999999999</v>
      </c>
      <c r="K795" s="1">
        <v>2568.694</v>
      </c>
      <c r="L795" s="1">
        <v>2882.2669999999998</v>
      </c>
      <c r="M795" s="1">
        <v>2095.8209999999999</v>
      </c>
    </row>
    <row r="796" spans="2:13" x14ac:dyDescent="0.4">
      <c r="B796" s="1">
        <v>1626.5709999999999</v>
      </c>
      <c r="C796" s="1">
        <v>3132.5149999999999</v>
      </c>
      <c r="D796" s="1">
        <v>2461.0219999999999</v>
      </c>
      <c r="E796" s="1">
        <v>2041.4190000000001</v>
      </c>
      <c r="F796" s="1">
        <v>2881.373</v>
      </c>
      <c r="G796" s="1">
        <v>2209.4789999999998</v>
      </c>
      <c r="H796" s="1">
        <v>2411.5410000000002</v>
      </c>
      <c r="I796" s="1">
        <v>1733.3689999999999</v>
      </c>
      <c r="J796" s="1">
        <v>1858.626</v>
      </c>
      <c r="K796" s="1">
        <v>3144.0169999999998</v>
      </c>
      <c r="L796" s="1">
        <v>1928.6310000000001</v>
      </c>
      <c r="M796" s="1">
        <v>3140.471</v>
      </c>
    </row>
    <row r="797" spans="2:13" x14ac:dyDescent="0.4">
      <c r="B797" s="1">
        <v>2842.0120000000002</v>
      </c>
      <c r="C797" s="1">
        <v>2072.9189999999999</v>
      </c>
      <c r="D797" s="1">
        <v>2572.9479999999999</v>
      </c>
      <c r="E797" s="1">
        <v>1410.248</v>
      </c>
      <c r="F797" s="1">
        <v>1251.4490000000001</v>
      </c>
      <c r="G797" s="1">
        <v>3479.7530000000002</v>
      </c>
      <c r="H797" s="1">
        <v>3340.8130000000001</v>
      </c>
      <c r="I797" s="1">
        <v>2215.3040000000001</v>
      </c>
      <c r="J797" s="1">
        <v>1229.3309999999999</v>
      </c>
      <c r="K797" s="1">
        <v>4222.3459999999995</v>
      </c>
      <c r="L797" s="1">
        <v>2838.06</v>
      </c>
      <c r="M797" s="1">
        <v>1925.615</v>
      </c>
    </row>
    <row r="798" spans="2:13" x14ac:dyDescent="0.4">
      <c r="B798" s="1">
        <v>2799.7689999999998</v>
      </c>
      <c r="C798" s="1">
        <v>2000.009</v>
      </c>
      <c r="D798" s="1">
        <v>1964.6189999999999</v>
      </c>
      <c r="E798" s="1">
        <v>2238.473</v>
      </c>
      <c r="F798" s="1">
        <v>1653.877</v>
      </c>
      <c r="G798" s="1">
        <v>2661.73</v>
      </c>
      <c r="H798" s="1">
        <v>4120.4679999999998</v>
      </c>
      <c r="I798" s="1">
        <v>4568.0169999999998</v>
      </c>
      <c r="J798" s="1">
        <v>1600.6</v>
      </c>
      <c r="K798" s="1">
        <v>3291.0450000000001</v>
      </c>
      <c r="L798" s="1">
        <v>4327.5169999999998</v>
      </c>
      <c r="M798" s="1">
        <v>2165.317</v>
      </c>
    </row>
    <row r="799" spans="2:13" x14ac:dyDescent="0.4">
      <c r="B799" s="1">
        <v>2181.3220000000001</v>
      </c>
      <c r="C799" s="1">
        <v>2501.2269999999999</v>
      </c>
      <c r="D799" s="1">
        <v>3998.6729999999998</v>
      </c>
      <c r="E799" s="1">
        <v>1435.3510000000001</v>
      </c>
      <c r="F799" s="1">
        <v>3257.6469999999999</v>
      </c>
      <c r="G799" s="1">
        <v>2082.9769999999999</v>
      </c>
      <c r="H799" s="1">
        <v>2974.0650000000001</v>
      </c>
      <c r="I799" s="1">
        <v>2966.8739999999998</v>
      </c>
      <c r="J799" s="1">
        <v>1183.617</v>
      </c>
      <c r="K799" s="1">
        <v>5200.152</v>
      </c>
      <c r="L799" s="1">
        <v>3152.1790000000001</v>
      </c>
      <c r="M799" s="1">
        <v>1961.604</v>
      </c>
    </row>
    <row r="800" spans="2:13" x14ac:dyDescent="0.4">
      <c r="B800" s="1">
        <v>1456.9839999999999</v>
      </c>
      <c r="C800" s="1">
        <v>2916.4540000000002</v>
      </c>
      <c r="D800" s="1">
        <v>1712.373</v>
      </c>
      <c r="E800" s="1">
        <v>1212.5709999999999</v>
      </c>
      <c r="F800" s="1">
        <v>1653.269</v>
      </c>
      <c r="G800" s="1">
        <v>1610.78</v>
      </c>
      <c r="H800" s="1">
        <v>3935.703</v>
      </c>
      <c r="I800" s="1">
        <v>2095.6640000000002</v>
      </c>
      <c r="J800" s="1">
        <v>1887.912</v>
      </c>
      <c r="K800" s="1">
        <v>1716.635</v>
      </c>
      <c r="L800" s="1">
        <v>3035.047</v>
      </c>
      <c r="M800" s="1">
        <v>2035.884</v>
      </c>
    </row>
    <row r="801" spans="2:13" x14ac:dyDescent="0.4">
      <c r="B801" s="1">
        <v>1565.367</v>
      </c>
      <c r="C801" s="1">
        <v>1298.7529999999999</v>
      </c>
      <c r="D801" s="1">
        <v>1235.7729999999999</v>
      </c>
      <c r="E801" s="1">
        <v>1690.2239999999999</v>
      </c>
      <c r="F801" s="1">
        <v>1493.491</v>
      </c>
      <c r="G801" s="1">
        <v>1892.221</v>
      </c>
      <c r="H801" s="1">
        <v>2832.6480000000001</v>
      </c>
      <c r="I801" s="1">
        <v>1715.8140000000001</v>
      </c>
      <c r="J801" s="1">
        <v>2374.8420000000001</v>
      </c>
      <c r="K801" s="1">
        <v>2223.7269999999999</v>
      </c>
      <c r="L801" s="1">
        <v>1762.654</v>
      </c>
      <c r="M801" s="1">
        <v>2387.306</v>
      </c>
    </row>
    <row r="802" spans="2:13" x14ac:dyDescent="0.4">
      <c r="B802" s="1">
        <v>4154.8509999999997</v>
      </c>
      <c r="C802" s="1">
        <v>2074.8029999999999</v>
      </c>
      <c r="D802" s="1">
        <v>2883.6709999999998</v>
      </c>
      <c r="E802" s="1">
        <v>2915.7849999999999</v>
      </c>
      <c r="F802" s="1">
        <v>1544.875</v>
      </c>
      <c r="G802" s="1">
        <v>2506.1779999999999</v>
      </c>
      <c r="H802" s="1">
        <v>3088.5010000000002</v>
      </c>
      <c r="I802" s="1">
        <v>1919.499</v>
      </c>
      <c r="J802" s="1">
        <v>3230.587</v>
      </c>
      <c r="K802" s="1">
        <v>2216.6089999999999</v>
      </c>
      <c r="L802" s="1">
        <v>3502.5279999999998</v>
      </c>
      <c r="M802" s="1">
        <v>1720.4010000000001</v>
      </c>
    </row>
    <row r="803" spans="2:13" x14ac:dyDescent="0.4">
      <c r="B803" s="1">
        <v>2135.9650000000001</v>
      </c>
      <c r="C803" s="1">
        <v>1129.3240000000001</v>
      </c>
      <c r="D803" s="1">
        <v>2311.3389999999999</v>
      </c>
      <c r="E803" s="1">
        <v>2144.7460000000001</v>
      </c>
      <c r="F803" s="1">
        <v>3015.15</v>
      </c>
      <c r="G803" s="1">
        <v>1298.2750000000001</v>
      </c>
      <c r="H803" s="1">
        <v>2889.107</v>
      </c>
      <c r="I803" s="1">
        <v>1441.3510000000001</v>
      </c>
      <c r="J803" s="1">
        <v>3952.5990000000002</v>
      </c>
      <c r="K803" s="1">
        <v>2303.9459999999999</v>
      </c>
      <c r="L803" s="1">
        <v>2128.7939999999999</v>
      </c>
      <c r="M803" s="1">
        <v>3772.2260000000001</v>
      </c>
    </row>
    <row r="804" spans="2:13" x14ac:dyDescent="0.4">
      <c r="B804" s="1">
        <v>1234.3599999999999</v>
      </c>
      <c r="C804" s="1">
        <v>3605.5509999999999</v>
      </c>
      <c r="D804" s="1">
        <v>1214.106</v>
      </c>
      <c r="E804" s="1">
        <v>2201.4859999999999</v>
      </c>
      <c r="F804" s="1">
        <v>1529.7560000000001</v>
      </c>
      <c r="G804" s="1">
        <v>1924.655</v>
      </c>
      <c r="H804" s="1">
        <v>3941.58</v>
      </c>
      <c r="I804" s="1">
        <v>4591.8950000000004</v>
      </c>
      <c r="J804" s="1">
        <v>2246.5509999999999</v>
      </c>
      <c r="K804" s="1">
        <v>2439.8829999999998</v>
      </c>
      <c r="L804" s="1">
        <v>1403.1289999999999</v>
      </c>
      <c r="M804" s="1">
        <v>1964.0709999999999</v>
      </c>
    </row>
    <row r="805" spans="2:13" x14ac:dyDescent="0.4">
      <c r="B805" s="1">
        <v>2104.2620000000002</v>
      </c>
      <c r="C805" s="1">
        <v>2814.165</v>
      </c>
      <c r="D805" s="1">
        <v>1598.6869999999999</v>
      </c>
      <c r="E805" s="1">
        <v>2736.6370000000002</v>
      </c>
      <c r="F805" s="1">
        <v>3480.337</v>
      </c>
      <c r="G805" s="1">
        <v>2401.163</v>
      </c>
      <c r="H805" s="1">
        <v>2572.8020000000001</v>
      </c>
      <c r="I805" s="1">
        <v>3109.6590000000001</v>
      </c>
      <c r="J805" s="1">
        <v>2764.2649999999999</v>
      </c>
      <c r="K805" s="1">
        <v>3106.7330000000002</v>
      </c>
      <c r="L805" s="1">
        <v>3637.011</v>
      </c>
      <c r="M805" s="1">
        <v>2762.3539999999998</v>
      </c>
    </row>
    <row r="806" spans="2:13" x14ac:dyDescent="0.4">
      <c r="B806" s="1">
        <v>1970.527</v>
      </c>
      <c r="C806" s="1">
        <v>2139.1790000000001</v>
      </c>
      <c r="D806" s="1">
        <v>1078.8989999999999</v>
      </c>
      <c r="E806" s="1">
        <v>2305.9490000000001</v>
      </c>
      <c r="F806" s="1">
        <v>1988.2180000000001</v>
      </c>
      <c r="G806" s="1">
        <v>2063.6590000000001</v>
      </c>
      <c r="H806" s="1">
        <v>3187.6019999999999</v>
      </c>
      <c r="I806" s="1">
        <v>3313.1709999999998</v>
      </c>
      <c r="J806" s="1">
        <v>2430.3000000000002</v>
      </c>
      <c r="K806" s="1">
        <v>1661.827</v>
      </c>
      <c r="L806" s="1">
        <v>4471.4340000000002</v>
      </c>
      <c r="M806" s="1">
        <v>2259.4569999999999</v>
      </c>
    </row>
    <row r="807" spans="2:13" x14ac:dyDescent="0.4">
      <c r="B807" s="1">
        <v>1402.598</v>
      </c>
      <c r="C807" s="1">
        <v>2660.1849999999999</v>
      </c>
      <c r="D807" s="1">
        <v>3274.4650000000001</v>
      </c>
      <c r="E807" s="1">
        <v>1972.1669999999999</v>
      </c>
      <c r="F807" s="1">
        <v>1969.29</v>
      </c>
      <c r="G807" s="1">
        <v>1494.472</v>
      </c>
      <c r="H807" s="1">
        <v>1601.568</v>
      </c>
      <c r="I807" s="1">
        <v>2743.6089999999999</v>
      </c>
      <c r="J807" s="1">
        <v>2267.2150000000001</v>
      </c>
      <c r="K807" s="1">
        <v>841.21640000000002</v>
      </c>
      <c r="L807" s="1">
        <v>2679.1469999999999</v>
      </c>
      <c r="M807" s="1">
        <v>1583.5840000000001</v>
      </c>
    </row>
    <row r="808" spans="2:13" x14ac:dyDescent="0.4">
      <c r="B808" s="1">
        <v>1127.922</v>
      </c>
      <c r="C808" s="1">
        <v>1128.338</v>
      </c>
      <c r="D808" s="1">
        <v>3005.3049999999998</v>
      </c>
      <c r="E808" s="1">
        <v>2073.6260000000002</v>
      </c>
      <c r="F808" s="1">
        <v>2603.2469999999998</v>
      </c>
      <c r="G808" s="1">
        <v>2241.8820000000001</v>
      </c>
      <c r="H808" s="1">
        <v>2974.3939999999998</v>
      </c>
      <c r="I808" s="1">
        <v>6540.3890000000001</v>
      </c>
      <c r="J808" s="1">
        <v>2180.3290000000002</v>
      </c>
      <c r="K808" s="1">
        <v>2336.8670000000002</v>
      </c>
      <c r="L808" s="1">
        <v>1662.4280000000001</v>
      </c>
      <c r="M808" s="1">
        <v>2014.2260000000001</v>
      </c>
    </row>
    <row r="809" spans="2:13" x14ac:dyDescent="0.4">
      <c r="B809" s="1">
        <v>2224.3879999999999</v>
      </c>
      <c r="C809" s="1">
        <v>2254.5010000000002</v>
      </c>
      <c r="D809" s="1">
        <v>2535.46</v>
      </c>
      <c r="E809" s="1">
        <v>2287.375</v>
      </c>
      <c r="F809" s="1">
        <v>1267.6199999999999</v>
      </c>
      <c r="G809" s="1">
        <v>2614.221</v>
      </c>
      <c r="H809" s="1">
        <v>3669.578</v>
      </c>
      <c r="I809" s="1">
        <v>5178.3249999999998</v>
      </c>
      <c r="J809" s="1">
        <v>1513.539</v>
      </c>
      <c r="K809" s="1">
        <v>5115.0360000000001</v>
      </c>
      <c r="L809" s="1">
        <v>2967.674</v>
      </c>
      <c r="M809" s="1">
        <v>2226.192</v>
      </c>
    </row>
    <row r="810" spans="2:13" x14ac:dyDescent="0.4">
      <c r="B810" s="1">
        <v>1649.345</v>
      </c>
      <c r="C810" s="1">
        <v>1211.114</v>
      </c>
      <c r="D810" s="1">
        <v>1925.5450000000001</v>
      </c>
      <c r="E810" s="1">
        <v>2507.527</v>
      </c>
      <c r="F810" s="1">
        <v>2215.2190000000001</v>
      </c>
      <c r="G810" s="1">
        <v>2089.0990000000002</v>
      </c>
      <c r="H810" s="1">
        <v>1654.278</v>
      </c>
      <c r="I810" s="1">
        <v>4052.4189999999999</v>
      </c>
      <c r="J810" s="1">
        <v>1907.874</v>
      </c>
      <c r="K810" s="1">
        <v>3192.328</v>
      </c>
      <c r="L810" s="1">
        <v>1456.529</v>
      </c>
      <c r="M810" s="1">
        <v>2235.819</v>
      </c>
    </row>
    <row r="811" spans="2:13" x14ac:dyDescent="0.4">
      <c r="B811" s="1">
        <v>1473.4369999999999</v>
      </c>
      <c r="C811" s="1">
        <v>1957.1949999999999</v>
      </c>
      <c r="D811" s="1">
        <v>1235.04</v>
      </c>
      <c r="E811" s="1">
        <v>3176.8939999999998</v>
      </c>
      <c r="F811" s="1">
        <v>3567.473</v>
      </c>
      <c r="G811" s="1">
        <v>1364.0740000000001</v>
      </c>
      <c r="H811" s="1">
        <v>2371.4059999999999</v>
      </c>
      <c r="I811" s="1">
        <v>4553.8429999999998</v>
      </c>
      <c r="J811" s="1">
        <v>3355.8490000000002</v>
      </c>
      <c r="K811" s="1">
        <v>2613.0729999999999</v>
      </c>
      <c r="L811" s="1">
        <v>1268.383</v>
      </c>
      <c r="M811" s="1">
        <v>2116.453</v>
      </c>
    </row>
    <row r="812" spans="2:13" x14ac:dyDescent="0.4">
      <c r="B812" s="1">
        <v>2231.89</v>
      </c>
      <c r="C812" s="1">
        <v>2909.6320000000001</v>
      </c>
      <c r="D812" s="1">
        <v>2288.1680000000001</v>
      </c>
      <c r="E812" s="1">
        <v>2468.7370000000001</v>
      </c>
      <c r="F812" s="1">
        <v>1583.5709999999999</v>
      </c>
      <c r="G812" s="1">
        <v>2742.9830000000002</v>
      </c>
      <c r="H812" s="1">
        <v>2494.9699999999998</v>
      </c>
      <c r="I812" s="1">
        <v>6768.3549999999996</v>
      </c>
      <c r="J812" s="1">
        <v>2052.2150000000001</v>
      </c>
      <c r="K812" s="1">
        <v>3405.0140000000001</v>
      </c>
      <c r="L812" s="1">
        <v>2917.145</v>
      </c>
      <c r="M812" s="1">
        <v>1920.0409999999999</v>
      </c>
    </row>
    <row r="813" spans="2:13" x14ac:dyDescent="0.4">
      <c r="B813" s="1">
        <v>2434.5160000000001</v>
      </c>
      <c r="C813" s="1">
        <v>2480.6610000000001</v>
      </c>
      <c r="D813" s="1">
        <v>1413.752</v>
      </c>
      <c r="E813" s="1">
        <v>1740.2909999999999</v>
      </c>
      <c r="F813" s="1">
        <v>1727.93</v>
      </c>
      <c r="G813" s="1">
        <v>4380.2349999999997</v>
      </c>
      <c r="H813" s="1">
        <v>4184.5389999999998</v>
      </c>
      <c r="I813" s="1">
        <v>5729.5590000000002</v>
      </c>
      <c r="J813" s="1">
        <v>2408.7190000000001</v>
      </c>
      <c r="K813" s="1">
        <v>1981.6859999999999</v>
      </c>
      <c r="L813" s="1">
        <v>1492.355</v>
      </c>
      <c r="M813" s="1">
        <v>2799.5160000000001</v>
      </c>
    </row>
    <row r="814" spans="2:13" x14ac:dyDescent="0.4">
      <c r="B814" s="1">
        <v>2398.8629999999998</v>
      </c>
      <c r="C814" s="1">
        <v>2836.4340000000002</v>
      </c>
      <c r="D814" s="1">
        <v>2182.3760000000002</v>
      </c>
      <c r="E814" s="1">
        <v>5167.8450000000003</v>
      </c>
      <c r="F814" s="1">
        <v>1683.1849999999999</v>
      </c>
      <c r="G814" s="1">
        <v>1708.058</v>
      </c>
      <c r="H814" s="1">
        <v>2085.9780000000001</v>
      </c>
      <c r="I814" s="1">
        <v>2605.105</v>
      </c>
      <c r="J814" s="1">
        <v>2208.1239999999998</v>
      </c>
      <c r="K814" s="1">
        <v>4456.4160000000002</v>
      </c>
      <c r="L814" s="1">
        <v>1673.6030000000001</v>
      </c>
      <c r="M814" s="1">
        <v>1716.5809999999999</v>
      </c>
    </row>
    <row r="815" spans="2:13" x14ac:dyDescent="0.4">
      <c r="B815" s="1">
        <v>2783.6170000000002</v>
      </c>
      <c r="C815" s="1">
        <v>1427.38</v>
      </c>
      <c r="D815" s="1">
        <v>2880.2420000000002</v>
      </c>
      <c r="E815" s="1">
        <v>2181.2440000000001</v>
      </c>
      <c r="F815" s="1">
        <v>3036.6889999999999</v>
      </c>
      <c r="G815" s="1">
        <v>2206.5810000000001</v>
      </c>
      <c r="H815" s="1">
        <v>1170.933</v>
      </c>
      <c r="I815" s="1">
        <v>3579.9879999999998</v>
      </c>
      <c r="J815" s="1">
        <v>2265.8180000000002</v>
      </c>
      <c r="K815" s="1">
        <v>3582.0940000000001</v>
      </c>
      <c r="L815" s="1">
        <v>3783.732</v>
      </c>
      <c r="M815" s="1">
        <v>2356.0819999999999</v>
      </c>
    </row>
    <row r="816" spans="2:13" x14ac:dyDescent="0.4">
      <c r="B816" s="1">
        <v>2213.5990000000002</v>
      </c>
      <c r="C816" s="1">
        <v>1327.463</v>
      </c>
      <c r="D816" s="1">
        <v>1381.34</v>
      </c>
      <c r="E816" s="1">
        <v>1806.6990000000001</v>
      </c>
      <c r="F816" s="1">
        <v>1058.1990000000001</v>
      </c>
      <c r="G816" s="1">
        <v>1547.683</v>
      </c>
      <c r="H816" s="1">
        <v>4347.9399999999996</v>
      </c>
      <c r="I816" s="1">
        <v>3392.415</v>
      </c>
      <c r="J816" s="1">
        <v>2635.3510000000001</v>
      </c>
      <c r="K816" s="1">
        <v>1953.13</v>
      </c>
      <c r="L816" s="1">
        <v>2872.2440000000001</v>
      </c>
      <c r="M816" s="1">
        <v>2495.0250000000001</v>
      </c>
    </row>
    <row r="817" spans="2:13" x14ac:dyDescent="0.4">
      <c r="B817" s="1">
        <v>3177.9769999999999</v>
      </c>
      <c r="C817" s="1">
        <v>3593.7359999999999</v>
      </c>
      <c r="D817" s="1">
        <v>1725.037</v>
      </c>
      <c r="E817" s="1">
        <v>837.58420000000001</v>
      </c>
      <c r="F817" s="1">
        <v>778.15639999999996</v>
      </c>
      <c r="G817" s="1">
        <v>1673.933</v>
      </c>
      <c r="H817" s="1">
        <v>1584.701</v>
      </c>
      <c r="I817" s="1">
        <v>3276.4720000000002</v>
      </c>
      <c r="J817" s="1">
        <v>2474.7170000000001</v>
      </c>
      <c r="K817" s="1">
        <v>4582.1260000000002</v>
      </c>
      <c r="L817" s="1">
        <v>1889.7190000000001</v>
      </c>
      <c r="M817" s="1">
        <v>2925.306</v>
      </c>
    </row>
    <row r="818" spans="2:13" x14ac:dyDescent="0.4">
      <c r="B818" s="1">
        <v>1556.0709999999999</v>
      </c>
      <c r="C818" s="1">
        <v>2143.163</v>
      </c>
      <c r="D818" s="1">
        <v>2203.056</v>
      </c>
      <c r="E818" s="1">
        <v>1957.6479999999999</v>
      </c>
      <c r="F818" s="1">
        <v>2043.7919999999999</v>
      </c>
      <c r="G818" s="1">
        <v>1721.5740000000001</v>
      </c>
      <c r="H818" s="1">
        <v>3099.328</v>
      </c>
      <c r="I818" s="1">
        <v>4031.2289999999998</v>
      </c>
      <c r="J818" s="1">
        <v>1436.0830000000001</v>
      </c>
      <c r="K818" s="1">
        <v>2526.8510000000001</v>
      </c>
      <c r="L818" s="1">
        <v>3263.779</v>
      </c>
      <c r="M818" s="1">
        <v>1796.348</v>
      </c>
    </row>
    <row r="819" spans="2:13" x14ac:dyDescent="0.4">
      <c r="B819" s="1">
        <v>2298.7399999999998</v>
      </c>
      <c r="C819" s="1">
        <v>3017.3510000000001</v>
      </c>
      <c r="D819" s="1">
        <v>2125.8330000000001</v>
      </c>
      <c r="E819" s="1">
        <v>2980.1129999999998</v>
      </c>
      <c r="F819" s="1">
        <v>2861.971</v>
      </c>
      <c r="G819" s="1">
        <v>1902.134</v>
      </c>
      <c r="H819" s="1">
        <v>1844.7280000000001</v>
      </c>
      <c r="I819" s="1">
        <v>2677.1370000000002</v>
      </c>
      <c r="J819" s="1">
        <v>2919.5309999999999</v>
      </c>
      <c r="K819" s="1">
        <v>1545.893</v>
      </c>
      <c r="L819" s="1">
        <v>2275.7080000000001</v>
      </c>
      <c r="M819" s="1">
        <v>3959.87</v>
      </c>
    </row>
    <row r="820" spans="2:13" x14ac:dyDescent="0.4">
      <c r="B820" s="1">
        <v>1924.3030000000001</v>
      </c>
      <c r="C820" s="1">
        <v>3313.348</v>
      </c>
      <c r="D820" s="1">
        <v>1170.8489999999999</v>
      </c>
      <c r="E820" s="1">
        <v>1513.954</v>
      </c>
      <c r="F820" s="1">
        <v>1437.57</v>
      </c>
      <c r="G820" s="1">
        <v>1702.6110000000001</v>
      </c>
      <c r="H820" s="1">
        <v>1575.4839999999999</v>
      </c>
      <c r="I820" s="1">
        <v>2144.1410000000001</v>
      </c>
      <c r="J820" s="1">
        <v>2083.873</v>
      </c>
      <c r="K820" s="1">
        <v>1761.6690000000001</v>
      </c>
      <c r="L820" s="1">
        <v>2687.9090000000001</v>
      </c>
      <c r="M820" s="1">
        <v>1797.2339999999999</v>
      </c>
    </row>
    <row r="821" spans="2:13" x14ac:dyDescent="0.4">
      <c r="B821" s="1">
        <v>3178.5039999999999</v>
      </c>
      <c r="C821" s="1">
        <v>4152.9009999999998</v>
      </c>
      <c r="D821" s="1">
        <v>2180.4349999999999</v>
      </c>
      <c r="E821" s="1">
        <v>1365.68</v>
      </c>
      <c r="F821" s="1">
        <v>1313.9190000000001</v>
      </c>
      <c r="G821" s="1">
        <v>2504.1460000000002</v>
      </c>
      <c r="H821" s="1">
        <v>2271.761</v>
      </c>
      <c r="I821" s="1">
        <v>6430.9679999999998</v>
      </c>
      <c r="J821" s="1">
        <v>4774.1049999999996</v>
      </c>
      <c r="K821" s="1">
        <v>3152.672</v>
      </c>
      <c r="L821" s="1">
        <v>1992.2170000000001</v>
      </c>
      <c r="M821" s="1">
        <v>2231.8339999999998</v>
      </c>
    </row>
    <row r="822" spans="2:13" x14ac:dyDescent="0.4">
      <c r="B822" s="1">
        <v>3120.1460000000002</v>
      </c>
      <c r="C822" s="1">
        <v>1681.7750000000001</v>
      </c>
      <c r="D822" s="1">
        <v>1320.299</v>
      </c>
      <c r="E822" s="1">
        <v>2777.84</v>
      </c>
      <c r="F822" s="1">
        <v>1083.3409999999999</v>
      </c>
      <c r="G822" s="1">
        <v>2154.2449999999999</v>
      </c>
      <c r="H822" s="1">
        <v>3382.9850000000001</v>
      </c>
      <c r="I822" s="1">
        <v>2018.367</v>
      </c>
      <c r="J822" s="1">
        <v>1752.788</v>
      </c>
      <c r="K822" s="1">
        <v>2055.1559999999999</v>
      </c>
      <c r="L822" s="1">
        <v>2474.3020000000001</v>
      </c>
      <c r="M822" s="1">
        <v>2954.4769999999999</v>
      </c>
    </row>
    <row r="823" spans="2:13" x14ac:dyDescent="0.4">
      <c r="B823" s="1">
        <v>1456.088</v>
      </c>
      <c r="C823" s="1">
        <v>4810.1899999999996</v>
      </c>
      <c r="D823" s="1">
        <v>2595.8440000000001</v>
      </c>
      <c r="E823" s="1">
        <v>2087.1219999999998</v>
      </c>
      <c r="F823" s="1">
        <v>2332.2280000000001</v>
      </c>
      <c r="G823" s="1">
        <v>1313.2339999999999</v>
      </c>
      <c r="H823" s="1">
        <v>6875.1189999999997</v>
      </c>
      <c r="I823" s="1">
        <v>4172.299</v>
      </c>
      <c r="J823" s="1">
        <v>2030.4390000000001</v>
      </c>
      <c r="K823" s="1">
        <v>3222.5250000000001</v>
      </c>
      <c r="L823" s="1">
        <v>3677.5050000000001</v>
      </c>
      <c r="M823" s="1">
        <v>2623.4560000000001</v>
      </c>
    </row>
    <row r="824" spans="2:13" x14ac:dyDescent="0.4">
      <c r="B824" s="1">
        <v>2634.2020000000002</v>
      </c>
      <c r="C824" s="1">
        <v>1651.4690000000001</v>
      </c>
      <c r="D824" s="1">
        <v>1290.7059999999999</v>
      </c>
      <c r="E824" s="1">
        <v>3063.2069999999999</v>
      </c>
      <c r="F824" s="1">
        <v>1814.075</v>
      </c>
      <c r="G824" s="1">
        <v>954.87829999999997</v>
      </c>
      <c r="H824" s="1">
        <v>2869.3180000000002</v>
      </c>
      <c r="I824" s="1">
        <v>2714.808</v>
      </c>
      <c r="J824" s="1">
        <v>1950.07</v>
      </c>
      <c r="K824" s="1">
        <v>1919.0340000000001</v>
      </c>
      <c r="L824" s="1">
        <v>1737.2639999999999</v>
      </c>
      <c r="M824" s="1">
        <v>2661.5630000000001</v>
      </c>
    </row>
    <row r="825" spans="2:13" x14ac:dyDescent="0.4">
      <c r="B825" s="1">
        <v>2980.8020000000001</v>
      </c>
      <c r="C825" s="1">
        <v>1314.932</v>
      </c>
      <c r="D825" s="1">
        <v>1855.5740000000001</v>
      </c>
      <c r="E825" s="1">
        <v>2108.1950000000002</v>
      </c>
      <c r="F825" s="1">
        <v>1807.6869999999999</v>
      </c>
      <c r="G825" s="1">
        <v>1290.0419999999999</v>
      </c>
      <c r="H825" s="1">
        <v>1357.008</v>
      </c>
      <c r="I825" s="1">
        <v>3422.741</v>
      </c>
      <c r="J825" s="1">
        <v>1710.239</v>
      </c>
      <c r="K825" s="1">
        <v>1930.34</v>
      </c>
      <c r="L825" s="1">
        <v>2228.59</v>
      </c>
      <c r="M825" s="1">
        <v>2774.8380000000002</v>
      </c>
    </row>
    <row r="826" spans="2:13" x14ac:dyDescent="0.4">
      <c r="B826" s="1">
        <v>2302.8989999999999</v>
      </c>
      <c r="C826" s="1">
        <v>2878.6909999999998</v>
      </c>
      <c r="D826" s="1">
        <v>1510.4380000000001</v>
      </c>
      <c r="E826" s="1">
        <v>1597.038</v>
      </c>
      <c r="F826" s="1">
        <v>1145.23</v>
      </c>
      <c r="G826" s="1">
        <v>2288.88</v>
      </c>
      <c r="H826" s="1">
        <v>2864.9760000000001</v>
      </c>
      <c r="I826" s="1">
        <v>4402.3509999999997</v>
      </c>
      <c r="J826" s="1">
        <v>2107.5210000000002</v>
      </c>
      <c r="K826" s="1">
        <v>3746.306</v>
      </c>
      <c r="L826" s="1">
        <v>1115.194</v>
      </c>
      <c r="M826" s="1">
        <v>1502.2449999999999</v>
      </c>
    </row>
    <row r="827" spans="2:13" x14ac:dyDescent="0.4">
      <c r="B827" s="1">
        <v>3173.6329999999998</v>
      </c>
      <c r="C827" s="1">
        <v>1585.3430000000001</v>
      </c>
      <c r="D827" s="1">
        <v>1744.1369999999999</v>
      </c>
      <c r="E827" s="1">
        <v>1444.741</v>
      </c>
      <c r="F827" s="1">
        <v>1190.357</v>
      </c>
      <c r="G827" s="1">
        <v>3322.1010000000001</v>
      </c>
      <c r="H827" s="1">
        <v>1920.1289999999999</v>
      </c>
      <c r="I827" s="1">
        <v>2840.8980000000001</v>
      </c>
      <c r="J827" s="1">
        <v>2752.7719999999999</v>
      </c>
      <c r="K827" s="1">
        <v>2063.395</v>
      </c>
      <c r="L827" s="1">
        <v>1850.9079999999999</v>
      </c>
      <c r="M827" s="1">
        <v>2353.6260000000002</v>
      </c>
    </row>
    <row r="828" spans="2:13" x14ac:dyDescent="0.4">
      <c r="B828" s="1">
        <v>1399.1189999999999</v>
      </c>
      <c r="C828" s="1">
        <v>2153.0070000000001</v>
      </c>
      <c r="D828" s="1">
        <v>980</v>
      </c>
      <c r="E828" s="1">
        <v>1188.296</v>
      </c>
      <c r="F828" s="1">
        <v>2272.9949999999999</v>
      </c>
      <c r="G828" s="1">
        <v>2009.981</v>
      </c>
      <c r="H828" s="1">
        <v>3107.8980000000001</v>
      </c>
      <c r="I828" s="1">
        <v>3079.9650000000001</v>
      </c>
      <c r="J828" s="1">
        <v>3166.3090000000002</v>
      </c>
      <c r="K828" s="1">
        <v>2251.5839999999998</v>
      </c>
      <c r="L828" s="1">
        <v>1554.644</v>
      </c>
      <c r="M828" s="1">
        <v>3258.64</v>
      </c>
    </row>
    <row r="829" spans="2:13" x14ac:dyDescent="0.4">
      <c r="B829" s="1">
        <v>2699.1309999999999</v>
      </c>
      <c r="C829" s="1">
        <v>2757.55</v>
      </c>
      <c r="D829" s="1">
        <v>1922.1389999999999</v>
      </c>
      <c r="E829" s="1">
        <v>2035.2280000000001</v>
      </c>
      <c r="F829" s="1">
        <v>1505.7539999999999</v>
      </c>
      <c r="G829" s="1">
        <v>2023.8230000000001</v>
      </c>
      <c r="H829" s="1">
        <v>2285.3809999999999</v>
      </c>
      <c r="I829" s="1">
        <v>1604.5719999999999</v>
      </c>
      <c r="J829" s="1">
        <v>1518.472</v>
      </c>
      <c r="K829" s="1">
        <v>2581.1799999999998</v>
      </c>
      <c r="L829" s="1">
        <v>1624.616</v>
      </c>
      <c r="M829" s="1">
        <v>2291.8449999999998</v>
      </c>
    </row>
    <row r="830" spans="2:13" x14ac:dyDescent="0.4">
      <c r="B830" s="1">
        <v>1637.403</v>
      </c>
      <c r="C830" s="1">
        <v>1880.3140000000001</v>
      </c>
      <c r="D830" s="1">
        <v>1126.211</v>
      </c>
      <c r="E830" s="1">
        <v>1901.3</v>
      </c>
      <c r="F830" s="1">
        <v>1762.0219999999999</v>
      </c>
      <c r="G830" s="1">
        <v>1056.616</v>
      </c>
      <c r="H830" s="1">
        <v>1747.046</v>
      </c>
      <c r="I830" s="1">
        <v>2703.5819999999999</v>
      </c>
      <c r="J830" s="1">
        <v>2541.4789999999998</v>
      </c>
      <c r="K830" s="1">
        <v>2560.5500000000002</v>
      </c>
      <c r="L830" s="1">
        <v>2090.91</v>
      </c>
      <c r="M830" s="1">
        <v>2491.7060000000001</v>
      </c>
    </row>
    <row r="831" spans="2:13" x14ac:dyDescent="0.4">
      <c r="B831" s="1">
        <v>1042.675</v>
      </c>
      <c r="C831" s="1">
        <v>3883.2950000000001</v>
      </c>
      <c r="D831" s="1">
        <v>1422.7080000000001</v>
      </c>
      <c r="E831" s="1">
        <v>3447.846</v>
      </c>
      <c r="F831" s="1">
        <v>2182.279</v>
      </c>
      <c r="G831" s="1">
        <v>1355.261</v>
      </c>
      <c r="H831" s="1">
        <v>4253.0039999999999</v>
      </c>
      <c r="I831" s="1">
        <v>3648.8910000000001</v>
      </c>
      <c r="J831" s="1">
        <v>3665.7020000000002</v>
      </c>
      <c r="K831" s="1">
        <v>1368.771</v>
      </c>
      <c r="L831" s="1">
        <v>6588.1009999999997</v>
      </c>
      <c r="M831" s="1">
        <v>2097.15</v>
      </c>
    </row>
    <row r="832" spans="2:13" x14ac:dyDescent="0.4">
      <c r="B832" s="1">
        <v>1847.673</v>
      </c>
      <c r="C832" s="1">
        <v>1707.088</v>
      </c>
      <c r="D832" s="1">
        <v>1883.4680000000001</v>
      </c>
      <c r="E832" s="1">
        <v>1072.9490000000001</v>
      </c>
      <c r="F832" s="1">
        <v>1356.5630000000001</v>
      </c>
      <c r="G832" s="1">
        <v>2286.3440000000001</v>
      </c>
      <c r="H832" s="1">
        <v>3142.5709999999999</v>
      </c>
      <c r="I832" s="1">
        <v>3364.8139999999999</v>
      </c>
      <c r="J832" s="1">
        <v>2542.748</v>
      </c>
      <c r="K832" s="1">
        <v>1671.2739999999999</v>
      </c>
      <c r="L832" s="1">
        <v>2982.9949999999999</v>
      </c>
      <c r="M832" s="1">
        <v>3009.837</v>
      </c>
    </row>
    <row r="833" spans="2:13" x14ac:dyDescent="0.4">
      <c r="B833" s="1">
        <v>2193.7159999999999</v>
      </c>
      <c r="C833" s="1">
        <v>2151.587</v>
      </c>
      <c r="D833" s="1">
        <v>1679.8879999999999</v>
      </c>
      <c r="E833" s="1">
        <v>1723.6690000000001</v>
      </c>
      <c r="F833" s="1">
        <v>2171.2959999999998</v>
      </c>
      <c r="G833" s="1">
        <v>3558.1149999999998</v>
      </c>
      <c r="H833" s="1">
        <v>2040.223</v>
      </c>
      <c r="I833" s="1">
        <v>3791.558</v>
      </c>
      <c r="J833" s="1">
        <v>1774.6869999999999</v>
      </c>
      <c r="K833" s="1">
        <v>4224.6090000000004</v>
      </c>
      <c r="L833" s="1">
        <v>2393.5529999999999</v>
      </c>
      <c r="M833" s="1">
        <v>1931.318</v>
      </c>
    </row>
    <row r="834" spans="2:13" x14ac:dyDescent="0.4">
      <c r="B834" s="1">
        <v>2946.4290000000001</v>
      </c>
      <c r="C834" s="1">
        <v>2148.0390000000002</v>
      </c>
      <c r="D834" s="1">
        <v>1800.92</v>
      </c>
      <c r="E834" s="1">
        <v>4072.0940000000001</v>
      </c>
      <c r="F834" s="1">
        <v>2063.0340000000001</v>
      </c>
      <c r="G834" s="1">
        <v>3281.7190000000001</v>
      </c>
      <c r="H834" s="1">
        <v>2736.1080000000002</v>
      </c>
      <c r="I834" s="1">
        <v>3365.741</v>
      </c>
      <c r="J834" s="1">
        <v>1575.2840000000001</v>
      </c>
      <c r="K834" s="1">
        <v>2385.8319999999999</v>
      </c>
      <c r="L834" s="1">
        <v>1594.364</v>
      </c>
      <c r="M834" s="1">
        <v>7701.3140000000003</v>
      </c>
    </row>
    <row r="835" spans="2:13" x14ac:dyDescent="0.4">
      <c r="B835" s="1">
        <v>1481.9860000000001</v>
      </c>
      <c r="C835" s="1">
        <v>2570.585</v>
      </c>
      <c r="D835" s="1">
        <v>1361.662</v>
      </c>
      <c r="E835" s="1">
        <v>2511.0720000000001</v>
      </c>
      <c r="F835" s="1">
        <v>2257.8220000000001</v>
      </c>
      <c r="G835" s="1">
        <v>1388.5889999999999</v>
      </c>
      <c r="H835" s="1">
        <v>1643.8610000000001</v>
      </c>
      <c r="I835" s="1">
        <v>3152.2829999999999</v>
      </c>
      <c r="J835" s="1">
        <v>5873.7389999999996</v>
      </c>
      <c r="K835" s="1">
        <v>1896.873</v>
      </c>
      <c r="L835" s="1">
        <v>3944.6950000000002</v>
      </c>
      <c r="M835" s="1">
        <v>1483.11</v>
      </c>
    </row>
    <row r="836" spans="2:13" x14ac:dyDescent="0.4">
      <c r="B836" s="1">
        <v>3786.2950000000001</v>
      </c>
      <c r="C836" s="1">
        <v>3380.529</v>
      </c>
      <c r="D836" s="1">
        <v>1216.732</v>
      </c>
      <c r="E836" s="1">
        <v>1540.704</v>
      </c>
      <c r="F836" s="1">
        <v>1908.6679999999999</v>
      </c>
      <c r="G836" s="1">
        <v>1310.4110000000001</v>
      </c>
      <c r="H836" s="1">
        <v>1517.2729999999999</v>
      </c>
      <c r="I836" s="1">
        <v>2572.7950000000001</v>
      </c>
      <c r="J836" s="1">
        <v>1038.144</v>
      </c>
      <c r="K836" s="1">
        <v>2784.107</v>
      </c>
      <c r="L836" s="1">
        <v>3796.6619999999998</v>
      </c>
      <c r="M836" s="1">
        <v>1810.357</v>
      </c>
    </row>
    <row r="837" spans="2:13" x14ac:dyDescent="0.4">
      <c r="B837" s="1">
        <v>2326.2199999999998</v>
      </c>
      <c r="C837" s="1">
        <v>2813.616</v>
      </c>
      <c r="D837" s="1">
        <v>3104.81</v>
      </c>
      <c r="E837" s="1">
        <v>1778.539</v>
      </c>
      <c r="F837" s="1">
        <v>1653.3630000000001</v>
      </c>
      <c r="G837" s="1">
        <v>2243.3290000000002</v>
      </c>
      <c r="H837" s="1">
        <v>1374.77</v>
      </c>
      <c r="I837" s="1">
        <v>1787.723</v>
      </c>
      <c r="J837" s="1">
        <v>1324.4059999999999</v>
      </c>
      <c r="K837" s="1">
        <v>2724.2829999999999</v>
      </c>
      <c r="L837" s="1">
        <v>1727.423</v>
      </c>
      <c r="M837" s="1">
        <v>1581.7739999999999</v>
      </c>
    </row>
    <row r="838" spans="2:13" x14ac:dyDescent="0.4">
      <c r="B838" s="1">
        <v>1424.394</v>
      </c>
      <c r="C838" s="1">
        <v>3670.0590000000002</v>
      </c>
      <c r="D838" s="1">
        <v>3057.3519999999999</v>
      </c>
      <c r="E838" s="1">
        <v>2590.7550000000001</v>
      </c>
      <c r="F838" s="1">
        <v>1952.5429999999999</v>
      </c>
      <c r="G838" s="1">
        <v>2033.039</v>
      </c>
      <c r="H838" s="1">
        <v>2994.239</v>
      </c>
      <c r="I838" s="1">
        <v>2893.752</v>
      </c>
      <c r="J838" s="1">
        <v>1877.54</v>
      </c>
      <c r="K838" s="1">
        <v>2113.3069999999998</v>
      </c>
      <c r="L838" s="1">
        <v>1566.6420000000001</v>
      </c>
      <c r="M838" s="1">
        <v>2588.9160000000002</v>
      </c>
    </row>
    <row r="839" spans="2:13" x14ac:dyDescent="0.4">
      <c r="B839" s="1">
        <v>594.41750000000002</v>
      </c>
      <c r="C839" s="1">
        <v>2022.8230000000001</v>
      </c>
      <c r="D839" s="1">
        <v>1588.596</v>
      </c>
      <c r="E839" s="1">
        <v>968.6463</v>
      </c>
      <c r="F839" s="1">
        <v>1727.6369999999999</v>
      </c>
      <c r="G839" s="1">
        <v>3334.114</v>
      </c>
      <c r="H839" s="1">
        <v>1506.4970000000001</v>
      </c>
      <c r="I839" s="1">
        <v>1579.192</v>
      </c>
      <c r="J839" s="1">
        <v>2495.66</v>
      </c>
      <c r="K839" s="1">
        <v>2488.8359999999998</v>
      </c>
      <c r="L839" s="1">
        <v>1873.971</v>
      </c>
      <c r="M839" s="1">
        <v>1310.751</v>
      </c>
    </row>
    <row r="840" spans="2:13" x14ac:dyDescent="0.4">
      <c r="B840" s="1">
        <v>1302.5350000000001</v>
      </c>
      <c r="C840" s="1">
        <v>1637.5309999999999</v>
      </c>
      <c r="D840" s="1">
        <v>1654.3130000000001</v>
      </c>
      <c r="E840" s="1">
        <v>2782.3989999999999</v>
      </c>
      <c r="F840" s="1">
        <v>1378.242</v>
      </c>
      <c r="G840" s="1">
        <v>1633.1</v>
      </c>
      <c r="H840" s="1">
        <v>2836.0990000000002</v>
      </c>
      <c r="I840" s="1">
        <v>4582.5479999999998</v>
      </c>
      <c r="J840" s="1">
        <v>1607.568</v>
      </c>
      <c r="K840" s="1">
        <v>1467.53</v>
      </c>
      <c r="L840" s="1">
        <v>3437.192</v>
      </c>
      <c r="M840" s="1">
        <v>2630.7</v>
      </c>
    </row>
    <row r="841" spans="2:13" x14ac:dyDescent="0.4">
      <c r="B841" s="1">
        <v>1802.537</v>
      </c>
      <c r="C841" s="1">
        <v>3554.779</v>
      </c>
      <c r="D841" s="1">
        <v>2358.6350000000002</v>
      </c>
      <c r="E841" s="1">
        <v>2681.1370000000002</v>
      </c>
      <c r="F841" s="1">
        <v>1543.2829999999999</v>
      </c>
      <c r="G841" s="1">
        <v>2491.6799999999998</v>
      </c>
      <c r="H841" s="1">
        <v>2097.5390000000002</v>
      </c>
      <c r="I841" s="1">
        <v>1804.9749999999999</v>
      </c>
      <c r="J841" s="1">
        <v>1623.2719999999999</v>
      </c>
      <c r="K841" s="1">
        <v>1881.8409999999999</v>
      </c>
      <c r="L841" s="1">
        <v>3131.7139999999999</v>
      </c>
      <c r="M841" s="1">
        <v>2672.8589999999999</v>
      </c>
    </row>
    <row r="842" spans="2:13" x14ac:dyDescent="0.4">
      <c r="B842" s="1">
        <v>3024.8440000000001</v>
      </c>
      <c r="C842" s="1">
        <v>3118.72</v>
      </c>
      <c r="D842" s="1">
        <v>1313.163</v>
      </c>
      <c r="E842" s="1">
        <v>1366.8</v>
      </c>
      <c r="F842" s="1">
        <v>1348.56</v>
      </c>
      <c r="G842" s="1">
        <v>2058.14</v>
      </c>
      <c r="H842" s="1">
        <v>1760.848</v>
      </c>
      <c r="I842" s="1">
        <v>4204.884</v>
      </c>
      <c r="J842" s="1">
        <v>2802.0610000000001</v>
      </c>
      <c r="K842" s="1">
        <v>3040.4879999999998</v>
      </c>
      <c r="L842" s="1">
        <v>2047.0219999999999</v>
      </c>
      <c r="M842" s="1">
        <v>1681.604</v>
      </c>
    </row>
    <row r="843" spans="2:13" x14ac:dyDescent="0.4">
      <c r="B843" s="1">
        <v>1620.77</v>
      </c>
      <c r="C843" s="1">
        <v>1585.0039999999999</v>
      </c>
      <c r="D843" s="1">
        <v>2914.7550000000001</v>
      </c>
      <c r="E843" s="1">
        <v>3223.0770000000002</v>
      </c>
      <c r="F843" s="1">
        <v>3272.7460000000001</v>
      </c>
      <c r="G843" s="1">
        <v>3191.962</v>
      </c>
      <c r="H843" s="1">
        <v>2798.5740000000001</v>
      </c>
      <c r="I843" s="1">
        <v>2409.9810000000002</v>
      </c>
      <c r="J843" s="1">
        <v>3357.4250000000002</v>
      </c>
      <c r="K843" s="1">
        <v>2533.4119999999998</v>
      </c>
      <c r="L843" s="1">
        <v>2454.395</v>
      </c>
      <c r="M843" s="1">
        <v>2484.4009999999998</v>
      </c>
    </row>
    <row r="844" spans="2:13" x14ac:dyDescent="0.4">
      <c r="B844" s="1">
        <v>1234.81</v>
      </c>
      <c r="C844" s="1">
        <v>1632.085</v>
      </c>
      <c r="D844" s="1">
        <v>1627.857</v>
      </c>
      <c r="E844" s="1">
        <v>2998.28</v>
      </c>
      <c r="F844" s="1">
        <v>1768.7670000000001</v>
      </c>
      <c r="G844" s="1">
        <v>1529.7840000000001</v>
      </c>
      <c r="H844" s="1">
        <v>983.08479999999997</v>
      </c>
      <c r="I844" s="1">
        <v>3062.5790000000002</v>
      </c>
      <c r="J844" s="1">
        <v>1876.779</v>
      </c>
      <c r="K844" s="1">
        <v>2187.4160000000002</v>
      </c>
      <c r="L844" s="1">
        <v>3600.7330000000002</v>
      </c>
      <c r="M844" s="1">
        <v>2136.7689999999998</v>
      </c>
    </row>
    <row r="845" spans="2:13" x14ac:dyDescent="0.4">
      <c r="B845" s="1">
        <v>1795.489</v>
      </c>
      <c r="C845" s="1">
        <v>1808.009</v>
      </c>
      <c r="D845" s="1">
        <v>1200.085</v>
      </c>
      <c r="E845" s="1">
        <v>2965.0459999999998</v>
      </c>
      <c r="F845" s="1">
        <v>2314.498</v>
      </c>
      <c r="G845" s="1">
        <v>1719</v>
      </c>
      <c r="H845" s="1">
        <v>2581.6089999999999</v>
      </c>
      <c r="I845" s="1">
        <v>4646.8770000000004</v>
      </c>
      <c r="J845" s="1">
        <v>2332.2269999999999</v>
      </c>
      <c r="K845" s="1">
        <v>2097.6120000000001</v>
      </c>
      <c r="L845" s="1">
        <v>1737.759</v>
      </c>
      <c r="M845" s="1">
        <v>1877.3489999999999</v>
      </c>
    </row>
    <row r="846" spans="2:13" x14ac:dyDescent="0.4">
      <c r="B846" s="1">
        <v>1245.2860000000001</v>
      </c>
      <c r="C846" s="1">
        <v>2104.806</v>
      </c>
      <c r="D846" s="1">
        <v>1783.585</v>
      </c>
      <c r="E846" s="1">
        <v>2287.4090000000001</v>
      </c>
      <c r="F846" s="1">
        <v>1492.7850000000001</v>
      </c>
      <c r="G846" s="1">
        <v>2303.4940000000001</v>
      </c>
      <c r="H846" s="1">
        <v>2124.2190000000001</v>
      </c>
      <c r="I846" s="1">
        <v>3000.9259999999999</v>
      </c>
      <c r="J846" s="1">
        <v>2915.6060000000002</v>
      </c>
      <c r="K846" s="1">
        <v>2266.873</v>
      </c>
      <c r="L846" s="1">
        <v>1876.271</v>
      </c>
      <c r="M846" s="1">
        <v>1112.2819999999999</v>
      </c>
    </row>
    <row r="847" spans="2:13" x14ac:dyDescent="0.4">
      <c r="B847" s="1">
        <v>2890.087</v>
      </c>
      <c r="C847" s="1">
        <v>2517.3180000000002</v>
      </c>
      <c r="D847" s="1">
        <v>1315.1489999999999</v>
      </c>
      <c r="E847" s="1">
        <v>1494.4390000000001</v>
      </c>
      <c r="F847" s="1">
        <v>1016.783</v>
      </c>
      <c r="G847" s="1">
        <v>1417.123</v>
      </c>
      <c r="H847" s="1">
        <v>1814.55</v>
      </c>
      <c r="I847" s="1">
        <v>4567.4250000000002</v>
      </c>
      <c r="J847" s="1">
        <v>2563.9859999999999</v>
      </c>
      <c r="K847" s="1">
        <v>1995.2660000000001</v>
      </c>
      <c r="L847" s="1">
        <v>2373.6799999999998</v>
      </c>
      <c r="M847" s="1">
        <v>4045.5450000000001</v>
      </c>
    </row>
    <row r="848" spans="2:13" x14ac:dyDescent="0.4">
      <c r="B848" s="1">
        <v>5829.0349999999999</v>
      </c>
      <c r="C848" s="1">
        <v>2435.7379999999998</v>
      </c>
      <c r="D848" s="1">
        <v>3906.473</v>
      </c>
      <c r="E848" s="1">
        <v>2767.7330000000002</v>
      </c>
      <c r="F848" s="1">
        <v>1534.7819999999999</v>
      </c>
      <c r="G848" s="1">
        <v>3243.4369999999999</v>
      </c>
      <c r="H848" s="1">
        <v>1909.7260000000001</v>
      </c>
      <c r="I848" s="1">
        <v>4072.4659999999999</v>
      </c>
      <c r="J848" s="1">
        <v>1188.5820000000001</v>
      </c>
      <c r="K848" s="1">
        <v>2936.8240000000001</v>
      </c>
      <c r="L848" s="1">
        <v>2043.386</v>
      </c>
      <c r="M848" s="1">
        <v>3528.049</v>
      </c>
    </row>
    <row r="849" spans="2:13" x14ac:dyDescent="0.4">
      <c r="B849" s="1">
        <v>1560.104</v>
      </c>
      <c r="C849" s="1">
        <v>1391.73</v>
      </c>
      <c r="D849" s="1">
        <v>1391.838</v>
      </c>
      <c r="E849" s="1">
        <v>1313.7260000000001</v>
      </c>
      <c r="F849" s="1">
        <v>2132.9160000000002</v>
      </c>
      <c r="G849" s="1">
        <v>1079.5050000000001</v>
      </c>
      <c r="H849" s="1">
        <v>1628.309</v>
      </c>
      <c r="I849" s="1">
        <v>2337.1210000000001</v>
      </c>
      <c r="J849" s="1">
        <v>2073.6909999999998</v>
      </c>
      <c r="K849" s="1">
        <v>3375.6689999999999</v>
      </c>
      <c r="L849" s="1">
        <v>1316.703</v>
      </c>
      <c r="M849" s="1">
        <v>2111.886</v>
      </c>
    </row>
    <row r="850" spans="2:13" x14ac:dyDescent="0.4">
      <c r="B850" s="1">
        <v>1533.2080000000001</v>
      </c>
      <c r="C850" s="1">
        <v>3383.0529999999999</v>
      </c>
      <c r="D850" s="1">
        <v>3322.6170000000002</v>
      </c>
      <c r="E850" s="1">
        <v>2361.1039999999998</v>
      </c>
      <c r="F850" s="1">
        <v>2030.4269999999999</v>
      </c>
      <c r="G850" s="1">
        <v>1007.982</v>
      </c>
      <c r="H850" s="1">
        <v>3409.837</v>
      </c>
      <c r="I850" s="1">
        <v>2064.6550000000002</v>
      </c>
      <c r="J850" s="1">
        <v>2774.6729999999998</v>
      </c>
      <c r="K850" s="1">
        <v>3385.489</v>
      </c>
      <c r="L850" s="1">
        <v>3032.5949999999998</v>
      </c>
      <c r="M850" s="1">
        <v>2272.1010000000001</v>
      </c>
    </row>
    <row r="851" spans="2:13" x14ac:dyDescent="0.4">
      <c r="B851" s="1">
        <v>1116.963</v>
      </c>
      <c r="C851" s="1">
        <v>3484.1909999999998</v>
      </c>
      <c r="D851" s="1">
        <v>1221.336</v>
      </c>
      <c r="E851" s="1">
        <v>1215.1859999999999</v>
      </c>
      <c r="F851" s="1">
        <v>1072.922</v>
      </c>
      <c r="G851" s="1">
        <v>1922.88</v>
      </c>
      <c r="H851" s="1">
        <v>2574.105</v>
      </c>
      <c r="I851" s="1">
        <v>2692.3389999999999</v>
      </c>
      <c r="J851" s="1">
        <v>3085.3789999999999</v>
      </c>
      <c r="K851" s="1">
        <v>2885.3359999999998</v>
      </c>
      <c r="L851" s="1">
        <v>2003.144</v>
      </c>
      <c r="M851" s="1">
        <v>2501.59</v>
      </c>
    </row>
    <row r="852" spans="2:13" x14ac:dyDescent="0.4">
      <c r="B852" s="1">
        <v>2415.3719999999998</v>
      </c>
      <c r="C852" s="1">
        <v>2789.3589999999999</v>
      </c>
      <c r="D852" s="1">
        <v>1075.8969999999999</v>
      </c>
      <c r="E852" s="1">
        <v>3519.9839999999999</v>
      </c>
      <c r="F852" s="1">
        <v>2234.7199999999998</v>
      </c>
      <c r="G852" s="1">
        <v>2955.9859999999999</v>
      </c>
      <c r="H852" s="1">
        <v>1337.5440000000001</v>
      </c>
      <c r="I852" s="1">
        <v>2346.375</v>
      </c>
      <c r="J852" s="1">
        <v>1703.0440000000001</v>
      </c>
      <c r="K852" s="1">
        <v>2542.1849999999999</v>
      </c>
      <c r="L852" s="1">
        <v>5427.3779999999997</v>
      </c>
      <c r="M852" s="1">
        <v>2701.4009999999998</v>
      </c>
    </row>
    <row r="853" spans="2:13" x14ac:dyDescent="0.4">
      <c r="B853" s="1">
        <v>1398.4280000000001</v>
      </c>
      <c r="C853" s="1">
        <v>2449.3319999999999</v>
      </c>
      <c r="D853" s="1">
        <v>2520.7539999999999</v>
      </c>
      <c r="E853" s="1">
        <v>1082.56</v>
      </c>
      <c r="F853" s="1">
        <v>1697.4760000000001</v>
      </c>
      <c r="G853" s="1">
        <v>1974.646</v>
      </c>
      <c r="H853" s="1">
        <v>5409.4260000000004</v>
      </c>
      <c r="I853" s="1">
        <v>3536.1579999999999</v>
      </c>
      <c r="J853" s="1">
        <v>2330.5590000000002</v>
      </c>
      <c r="K853" s="1">
        <v>2046.511</v>
      </c>
      <c r="L853" s="1">
        <v>2530.7240000000002</v>
      </c>
      <c r="M853" s="1">
        <v>1294.2550000000001</v>
      </c>
    </row>
    <row r="854" spans="2:13" x14ac:dyDescent="0.4">
      <c r="B854" s="1">
        <v>2119.4670000000001</v>
      </c>
      <c r="C854" s="1">
        <v>2499.1509999999998</v>
      </c>
      <c r="D854" s="1">
        <v>1746.22</v>
      </c>
      <c r="E854" s="1">
        <v>1664.0219999999999</v>
      </c>
      <c r="F854" s="1">
        <v>2850.0790000000002</v>
      </c>
      <c r="G854" s="1">
        <v>3906.3009999999999</v>
      </c>
      <c r="H854" s="1">
        <v>5819.6760000000004</v>
      </c>
      <c r="I854" s="1">
        <v>2961.3519999999999</v>
      </c>
      <c r="J854" s="1">
        <v>1719.174</v>
      </c>
      <c r="K854" s="1">
        <v>1866.5229999999999</v>
      </c>
      <c r="L854" s="1">
        <v>1643.3969999999999</v>
      </c>
      <c r="M854" s="1">
        <v>1690.7619999999999</v>
      </c>
    </row>
    <row r="855" spans="2:13" x14ac:dyDescent="0.4">
      <c r="B855" s="1">
        <v>1917.4639999999999</v>
      </c>
      <c r="C855" s="1">
        <v>1635.434</v>
      </c>
      <c r="D855" s="1">
        <v>1882.4590000000001</v>
      </c>
      <c r="E855" s="1">
        <v>1716.962</v>
      </c>
      <c r="F855" s="1">
        <v>1473.798</v>
      </c>
      <c r="G855" s="1">
        <v>2442.9029999999998</v>
      </c>
      <c r="H855" s="1">
        <v>2253.0120000000002</v>
      </c>
      <c r="I855" s="1">
        <v>2616.1579999999999</v>
      </c>
      <c r="J855" s="1">
        <v>1180.499</v>
      </c>
      <c r="K855" s="1">
        <v>2933.625</v>
      </c>
      <c r="L855" s="1">
        <v>3353.373</v>
      </c>
      <c r="M855" s="1">
        <v>2557.0619999999999</v>
      </c>
    </row>
    <row r="856" spans="2:13" x14ac:dyDescent="0.4">
      <c r="B856" s="1">
        <v>1412.7829999999999</v>
      </c>
      <c r="C856" s="1">
        <v>2829.078</v>
      </c>
      <c r="D856" s="1">
        <v>1119.325</v>
      </c>
      <c r="E856" s="1">
        <v>1448.5060000000001</v>
      </c>
      <c r="F856" s="1">
        <v>2502.0720000000001</v>
      </c>
      <c r="G856" s="1">
        <v>2767.1759999999999</v>
      </c>
      <c r="H856" s="1">
        <v>1924.104</v>
      </c>
      <c r="I856" s="1">
        <v>4153.9390000000003</v>
      </c>
      <c r="J856" s="1">
        <v>2274.241</v>
      </c>
      <c r="K856" s="1">
        <v>3304.2579999999998</v>
      </c>
      <c r="L856" s="1">
        <v>2859.087</v>
      </c>
      <c r="M856" s="1">
        <v>1806.9280000000001</v>
      </c>
    </row>
    <row r="857" spans="2:13" x14ac:dyDescent="0.4">
      <c r="B857" s="1">
        <v>2948.6489999999999</v>
      </c>
      <c r="C857" s="1">
        <v>3422.2139999999999</v>
      </c>
      <c r="D857" s="1">
        <v>2878.884</v>
      </c>
      <c r="E857" s="1">
        <v>1247.3309999999999</v>
      </c>
      <c r="F857" s="1">
        <v>1370.02</v>
      </c>
      <c r="G857" s="1">
        <v>3060.3389999999999</v>
      </c>
      <c r="H857" s="1">
        <v>1645.626</v>
      </c>
      <c r="I857" s="1">
        <v>2273.5880000000002</v>
      </c>
      <c r="J857" s="1">
        <v>3446.16</v>
      </c>
      <c r="K857" s="1">
        <v>5415.0259999999998</v>
      </c>
      <c r="L857" s="1">
        <v>1761.8240000000001</v>
      </c>
      <c r="M857" s="1">
        <v>2129.44</v>
      </c>
    </row>
    <row r="858" spans="2:13" x14ac:dyDescent="0.4">
      <c r="B858" s="1">
        <v>2065.56</v>
      </c>
      <c r="C858" s="1">
        <v>3152.92</v>
      </c>
      <c r="D858" s="1">
        <v>1219.711</v>
      </c>
      <c r="E858" s="1">
        <v>778.06989999999996</v>
      </c>
      <c r="F858" s="1">
        <v>2653.2510000000002</v>
      </c>
      <c r="G858" s="1">
        <v>3739.7049999999999</v>
      </c>
      <c r="H858" s="1">
        <v>3680.7959999999998</v>
      </c>
      <c r="I858" s="1">
        <v>2969.8389999999999</v>
      </c>
      <c r="J858" s="1">
        <v>2543.5709999999999</v>
      </c>
      <c r="K858" s="1">
        <v>1407.377</v>
      </c>
      <c r="L858" s="1">
        <v>2309.4490000000001</v>
      </c>
      <c r="M858" s="1">
        <v>1936.3820000000001</v>
      </c>
    </row>
    <row r="859" spans="2:13" x14ac:dyDescent="0.4">
      <c r="B859" s="1">
        <v>3090.404</v>
      </c>
      <c r="C859" s="1">
        <v>3332.703</v>
      </c>
      <c r="D859" s="1">
        <v>1870.654</v>
      </c>
      <c r="E859" s="1">
        <v>1586.37</v>
      </c>
      <c r="F859" s="1">
        <v>1107.3320000000001</v>
      </c>
      <c r="G859" s="1">
        <v>620.50850000000003</v>
      </c>
      <c r="H859" s="1">
        <v>4790.9009999999998</v>
      </c>
      <c r="I859" s="1">
        <v>4137.9170000000004</v>
      </c>
      <c r="J859" s="1">
        <v>6441.1589999999997</v>
      </c>
      <c r="K859" s="1">
        <v>2372.6770000000001</v>
      </c>
      <c r="L859" s="1">
        <v>4560.6660000000002</v>
      </c>
      <c r="M859" s="1">
        <v>3414.6689999999999</v>
      </c>
    </row>
    <row r="860" spans="2:13" x14ac:dyDescent="0.4">
      <c r="B860" s="1">
        <v>1843.7370000000001</v>
      </c>
      <c r="C860" s="1">
        <v>2001.684</v>
      </c>
      <c r="D860" s="1">
        <v>2636.3649999999998</v>
      </c>
      <c r="E860" s="1">
        <v>2217.5880000000002</v>
      </c>
      <c r="F860" s="1">
        <v>3884.694</v>
      </c>
      <c r="G860" s="1">
        <v>1059.6669999999999</v>
      </c>
      <c r="H860" s="1">
        <v>1189.9839999999999</v>
      </c>
      <c r="I860" s="1">
        <v>4100.2939999999999</v>
      </c>
      <c r="J860" s="1">
        <v>3903.2</v>
      </c>
      <c r="K860" s="1">
        <v>2198.2269999999999</v>
      </c>
      <c r="L860" s="1">
        <v>3469.4659999999999</v>
      </c>
      <c r="M860" s="1">
        <v>1774.395</v>
      </c>
    </row>
    <row r="861" spans="2:13" x14ac:dyDescent="0.4">
      <c r="B861" s="1">
        <v>1167.0060000000001</v>
      </c>
      <c r="C861" s="1">
        <v>1923.9670000000001</v>
      </c>
      <c r="D861" s="1">
        <v>1672.6610000000001</v>
      </c>
      <c r="E861" s="1">
        <v>2424.4740000000002</v>
      </c>
      <c r="F861" s="1">
        <v>1912.1510000000001</v>
      </c>
      <c r="G861" s="1">
        <v>2319.0369999999998</v>
      </c>
      <c r="H861" s="1">
        <v>1665.433</v>
      </c>
      <c r="I861" s="1">
        <v>3183.0529999999999</v>
      </c>
      <c r="J861" s="1">
        <v>2664.2440000000001</v>
      </c>
      <c r="K861" s="1">
        <v>1681.7529999999999</v>
      </c>
      <c r="L861" s="1">
        <v>2088.9450000000002</v>
      </c>
      <c r="M861" s="1">
        <v>2405.7629999999999</v>
      </c>
    </row>
    <row r="862" spans="2:13" x14ac:dyDescent="0.4">
      <c r="B862" s="1">
        <v>2679.9360000000001</v>
      </c>
      <c r="C862" s="1">
        <v>1660.2760000000001</v>
      </c>
      <c r="D862" s="1">
        <v>2283.3490000000002</v>
      </c>
      <c r="E862" s="1">
        <v>1556.386</v>
      </c>
      <c r="F862" s="1">
        <v>2134.6909999999998</v>
      </c>
      <c r="G862" s="1">
        <v>3363.9670000000001</v>
      </c>
      <c r="H862" s="1">
        <v>1385.2619999999999</v>
      </c>
      <c r="I862" s="1">
        <v>2366.1550000000002</v>
      </c>
      <c r="J862" s="1">
        <v>2193.61</v>
      </c>
      <c r="K862" s="1">
        <v>2184.123</v>
      </c>
      <c r="L862" s="1">
        <v>1119.0350000000001</v>
      </c>
      <c r="M862" s="1">
        <v>1604.37</v>
      </c>
    </row>
    <row r="863" spans="2:13" x14ac:dyDescent="0.4">
      <c r="B863" s="1">
        <v>3757.0479999999998</v>
      </c>
      <c r="C863" s="1">
        <v>2511.7220000000002</v>
      </c>
      <c r="D863" s="1">
        <v>1408.3920000000001</v>
      </c>
      <c r="E863" s="1">
        <v>3241.6840000000002</v>
      </c>
      <c r="F863" s="1">
        <v>2092.4369999999999</v>
      </c>
      <c r="G863" s="1">
        <v>1631.922</v>
      </c>
      <c r="H863" s="1">
        <v>1454.1559999999999</v>
      </c>
      <c r="I863" s="1">
        <v>5179.3590000000004</v>
      </c>
      <c r="J863" s="1">
        <v>2370.6840000000002</v>
      </c>
      <c r="K863" s="1">
        <v>4681.5439999999999</v>
      </c>
      <c r="L863" s="1">
        <v>3192.7249999999999</v>
      </c>
      <c r="M863" s="1">
        <v>2034.3620000000001</v>
      </c>
    </row>
    <row r="864" spans="2:13" x14ac:dyDescent="0.4">
      <c r="B864" s="1">
        <v>1797.1220000000001</v>
      </c>
      <c r="C864" s="1">
        <v>2074.42</v>
      </c>
      <c r="D864" s="1">
        <v>1140.107</v>
      </c>
      <c r="E864" s="1">
        <v>2223.9699999999998</v>
      </c>
      <c r="F864" s="1">
        <v>1324.011</v>
      </c>
      <c r="G864" s="1">
        <v>1016.975</v>
      </c>
      <c r="H864" s="1">
        <v>1803.212</v>
      </c>
      <c r="I864" s="1">
        <v>2836.7080000000001</v>
      </c>
      <c r="J864" s="1">
        <v>1519.9259999999999</v>
      </c>
      <c r="K864" s="1">
        <v>3921.2559999999999</v>
      </c>
      <c r="L864" s="1">
        <v>2463.384</v>
      </c>
      <c r="M864" s="1">
        <v>1581.8689999999999</v>
      </c>
    </row>
    <row r="865" spans="2:13" x14ac:dyDescent="0.4">
      <c r="B865" s="1">
        <v>1187.9559999999999</v>
      </c>
      <c r="C865" s="1">
        <v>4452.576</v>
      </c>
      <c r="D865" s="1">
        <v>4436.1480000000001</v>
      </c>
      <c r="E865" s="1">
        <v>3466.9229999999998</v>
      </c>
      <c r="F865" s="1">
        <v>1553.8789999999999</v>
      </c>
      <c r="G865" s="1">
        <v>3630.4459999999999</v>
      </c>
      <c r="H865" s="1">
        <v>2775.3620000000001</v>
      </c>
      <c r="I865" s="1">
        <v>3120.9059999999999</v>
      </c>
      <c r="J865" s="1">
        <v>1289.644</v>
      </c>
      <c r="K865" s="1">
        <v>2086.348</v>
      </c>
      <c r="L865" s="1">
        <v>2587.681</v>
      </c>
      <c r="M865" s="1">
        <v>1432.8579999999999</v>
      </c>
    </row>
    <row r="866" spans="2:13" x14ac:dyDescent="0.4">
      <c r="B866" s="1">
        <v>2630.5309999999999</v>
      </c>
      <c r="C866" s="1">
        <v>3481.9270000000001</v>
      </c>
      <c r="D866" s="1">
        <v>3466.547</v>
      </c>
      <c r="E866" s="1">
        <v>1735.501</v>
      </c>
      <c r="F866" s="1">
        <v>2350.4180000000001</v>
      </c>
      <c r="G866" s="1">
        <v>1601.663</v>
      </c>
      <c r="H866" s="1">
        <v>3123.232</v>
      </c>
      <c r="I866" s="1">
        <v>4164.4660000000003</v>
      </c>
      <c r="J866" s="1">
        <v>3545.4630000000002</v>
      </c>
      <c r="K866" s="1">
        <v>3057.482</v>
      </c>
      <c r="L866" s="1">
        <v>3340.8890000000001</v>
      </c>
      <c r="M866" s="1">
        <v>1955.35</v>
      </c>
    </row>
    <row r="867" spans="2:13" x14ac:dyDescent="0.4">
      <c r="B867" s="1">
        <v>1007.514</v>
      </c>
      <c r="C867" s="1">
        <v>2289.5709999999999</v>
      </c>
      <c r="D867" s="1">
        <v>1013.446</v>
      </c>
      <c r="E867" s="1">
        <v>2446.4760000000001</v>
      </c>
      <c r="F867" s="1">
        <v>982.07770000000005</v>
      </c>
      <c r="G867" s="1">
        <v>3082.3150000000001</v>
      </c>
      <c r="H867" s="1">
        <v>1321.972</v>
      </c>
      <c r="I867" s="1">
        <v>2260.5050000000001</v>
      </c>
      <c r="J867" s="1">
        <v>1436.627</v>
      </c>
      <c r="K867" s="1">
        <v>4016.68</v>
      </c>
      <c r="L867" s="1">
        <v>2789.0430000000001</v>
      </c>
      <c r="M867" s="1">
        <v>2714.4340000000002</v>
      </c>
    </row>
    <row r="868" spans="2:13" x14ac:dyDescent="0.4">
      <c r="B868" s="1">
        <v>1993.7840000000001</v>
      </c>
      <c r="C868" s="1">
        <v>1818.6659999999999</v>
      </c>
      <c r="D868" s="1">
        <v>3423.5619999999999</v>
      </c>
      <c r="E868" s="1">
        <v>2010.183</v>
      </c>
      <c r="F868" s="1">
        <v>1619.1479999999999</v>
      </c>
      <c r="G868" s="1">
        <v>1467.133</v>
      </c>
      <c r="H868" s="1">
        <v>4345.8999999999996</v>
      </c>
      <c r="I868" s="1">
        <v>3766.6770000000001</v>
      </c>
      <c r="J868" s="1">
        <v>1482.5809999999999</v>
      </c>
      <c r="K868" s="1">
        <v>2448.808</v>
      </c>
      <c r="L868" s="1">
        <v>1452.998</v>
      </c>
      <c r="M868" s="1">
        <v>1794.5840000000001</v>
      </c>
    </row>
    <row r="869" spans="2:13" x14ac:dyDescent="0.4">
      <c r="B869" s="1">
        <v>1167.2629999999999</v>
      </c>
      <c r="C869" s="1">
        <v>1928.8030000000001</v>
      </c>
      <c r="D869" s="1">
        <v>2971.67</v>
      </c>
      <c r="E869" s="1">
        <v>1887.5619999999999</v>
      </c>
      <c r="F869" s="1">
        <v>1796.0640000000001</v>
      </c>
      <c r="G869" s="1">
        <v>1842.258</v>
      </c>
      <c r="H869" s="1">
        <v>2434.5059999999999</v>
      </c>
      <c r="I869" s="1">
        <v>3773.11</v>
      </c>
      <c r="J869" s="1">
        <v>2525.2719999999999</v>
      </c>
      <c r="K869" s="1">
        <v>2476.73</v>
      </c>
      <c r="L869" s="1">
        <v>1670.316</v>
      </c>
      <c r="M869" s="1">
        <v>1861.2850000000001</v>
      </c>
    </row>
    <row r="870" spans="2:13" x14ac:dyDescent="0.4">
      <c r="B870" s="1">
        <v>1804.508</v>
      </c>
      <c r="C870" s="1">
        <v>1877.9970000000001</v>
      </c>
      <c r="D870" s="1">
        <v>1328.74</v>
      </c>
      <c r="E870" s="1">
        <v>1915.318</v>
      </c>
      <c r="F870" s="1">
        <v>1653.2380000000001</v>
      </c>
      <c r="G870" s="1">
        <v>1481.271</v>
      </c>
      <c r="H870" s="1">
        <v>1718.3869999999999</v>
      </c>
      <c r="I870" s="1">
        <v>5076.3549999999996</v>
      </c>
      <c r="J870" s="1">
        <v>5293.7780000000002</v>
      </c>
      <c r="K870" s="1">
        <v>3223.0140000000001</v>
      </c>
      <c r="L870" s="1">
        <v>2243.8029999999999</v>
      </c>
      <c r="M870" s="1">
        <v>2327.0509999999999</v>
      </c>
    </row>
    <row r="871" spans="2:13" x14ac:dyDescent="0.4">
      <c r="B871" s="1">
        <v>2584.895</v>
      </c>
      <c r="C871" s="1">
        <v>2345.8609999999999</v>
      </c>
      <c r="D871" s="1">
        <v>1020.0170000000001</v>
      </c>
      <c r="E871" s="1">
        <v>1515.6389999999999</v>
      </c>
      <c r="F871" s="1">
        <v>3507.1129999999998</v>
      </c>
      <c r="G871" s="1">
        <v>2311.0189999999998</v>
      </c>
      <c r="H871" s="1">
        <v>2698.7840000000001</v>
      </c>
      <c r="I871" s="1">
        <v>2063.011</v>
      </c>
      <c r="J871" s="1">
        <v>1949.3969999999999</v>
      </c>
      <c r="K871" s="1">
        <v>3455.37</v>
      </c>
      <c r="L871" s="1">
        <v>2890.2910000000002</v>
      </c>
      <c r="M871" s="1">
        <v>2965.5680000000002</v>
      </c>
    </row>
    <row r="872" spans="2:13" x14ac:dyDescent="0.4">
      <c r="B872" s="1">
        <v>1787.7</v>
      </c>
      <c r="C872" s="1">
        <v>1682.768</v>
      </c>
      <c r="D872" s="1">
        <v>2024.652</v>
      </c>
      <c r="E872" s="1">
        <v>3463.8490000000002</v>
      </c>
      <c r="F872" s="1">
        <v>1261.7919999999999</v>
      </c>
      <c r="G872" s="1">
        <v>2239.0329999999999</v>
      </c>
      <c r="H872" s="1">
        <v>4056.415</v>
      </c>
      <c r="I872" s="1">
        <v>1053.278</v>
      </c>
      <c r="J872" s="1">
        <v>1772.1659999999999</v>
      </c>
      <c r="K872" s="1">
        <v>2233.1410000000001</v>
      </c>
      <c r="L872" s="1">
        <v>1692.346</v>
      </c>
      <c r="M872" s="1">
        <v>1959.17</v>
      </c>
    </row>
    <row r="873" spans="2:13" x14ac:dyDescent="0.4">
      <c r="B873" s="1">
        <v>1483.0830000000001</v>
      </c>
      <c r="C873" s="1">
        <v>3074.971</v>
      </c>
      <c r="D873" s="1">
        <v>2547.0129999999999</v>
      </c>
      <c r="E873" s="1">
        <v>3735.5279999999998</v>
      </c>
      <c r="F873" s="1">
        <v>1742.471</v>
      </c>
      <c r="G873" s="1">
        <v>1275.7460000000001</v>
      </c>
      <c r="H873" s="1">
        <v>2006.6179999999999</v>
      </c>
      <c r="I873" s="1">
        <v>1248.2070000000001</v>
      </c>
      <c r="J873" s="1">
        <v>1629.2190000000001</v>
      </c>
      <c r="K873" s="1">
        <v>3400.7669999999998</v>
      </c>
      <c r="L873" s="1">
        <v>2327.585</v>
      </c>
      <c r="M873" s="1">
        <v>4530.3999999999996</v>
      </c>
    </row>
    <row r="874" spans="2:13" x14ac:dyDescent="0.4">
      <c r="B874" s="1">
        <v>2629.42</v>
      </c>
      <c r="C874" s="1">
        <v>2260.788</v>
      </c>
      <c r="D874" s="1">
        <v>1159.528</v>
      </c>
      <c r="E874" s="1">
        <v>1855.537</v>
      </c>
      <c r="F874" s="1">
        <v>1007.775</v>
      </c>
      <c r="G874" s="1">
        <v>2160.9160000000002</v>
      </c>
      <c r="H874" s="1">
        <v>1667.5150000000001</v>
      </c>
      <c r="I874" s="1">
        <v>5273.1869999999999</v>
      </c>
      <c r="J874" s="1">
        <v>1885.665</v>
      </c>
      <c r="K874" s="1">
        <v>2921.0419999999999</v>
      </c>
      <c r="L874" s="1">
        <v>3129.0450000000001</v>
      </c>
      <c r="M874" s="1">
        <v>3040.4789999999998</v>
      </c>
    </row>
    <row r="875" spans="2:13" x14ac:dyDescent="0.4">
      <c r="B875" s="1">
        <v>2946.739</v>
      </c>
      <c r="C875" s="1">
        <v>2298.7979999999998</v>
      </c>
      <c r="D875" s="1">
        <v>3483.308</v>
      </c>
      <c r="E875" s="1">
        <v>1857.2080000000001</v>
      </c>
      <c r="F875" s="1">
        <v>905.54290000000003</v>
      </c>
      <c r="G875" s="1">
        <v>2344.732</v>
      </c>
      <c r="H875" s="1">
        <v>1802.165</v>
      </c>
      <c r="I875" s="1">
        <v>2516.89</v>
      </c>
      <c r="J875" s="1">
        <v>2208.2130000000002</v>
      </c>
      <c r="K875" s="1">
        <v>1590.83</v>
      </c>
      <c r="L875" s="1">
        <v>3443.9470000000001</v>
      </c>
      <c r="M875" s="1">
        <v>1940.7139999999999</v>
      </c>
    </row>
    <row r="876" spans="2:13" x14ac:dyDescent="0.4">
      <c r="B876" s="1">
        <v>2129.9899999999998</v>
      </c>
      <c r="C876" s="1">
        <v>1667.1659999999999</v>
      </c>
      <c r="D876" s="1">
        <v>1085.673</v>
      </c>
      <c r="E876" s="1">
        <v>1711.0440000000001</v>
      </c>
      <c r="F876" s="1">
        <v>1226.7560000000001</v>
      </c>
      <c r="G876" s="1">
        <v>2029.818</v>
      </c>
      <c r="H876" s="1">
        <v>3595.259</v>
      </c>
      <c r="I876" s="1">
        <v>2257.3510000000001</v>
      </c>
      <c r="J876" s="1">
        <v>2253.7559999999999</v>
      </c>
      <c r="K876" s="1">
        <v>1889.2280000000001</v>
      </c>
      <c r="L876" s="1">
        <v>3012.4859999999999</v>
      </c>
      <c r="M876" s="1">
        <v>2103.3679999999999</v>
      </c>
    </row>
    <row r="877" spans="2:13" x14ac:dyDescent="0.4">
      <c r="B877" s="1">
        <v>3215.9189999999999</v>
      </c>
      <c r="C877" s="1">
        <v>3545.8960000000002</v>
      </c>
      <c r="D877" s="1">
        <v>1108.3240000000001</v>
      </c>
      <c r="E877" s="1">
        <v>1560.58</v>
      </c>
      <c r="F877" s="1">
        <v>1929.3340000000001</v>
      </c>
      <c r="G877" s="1">
        <v>2402.8539999999998</v>
      </c>
      <c r="H877" s="1">
        <v>3070.6909999999998</v>
      </c>
      <c r="I877" s="1">
        <v>3902.1819999999998</v>
      </c>
      <c r="J877" s="1">
        <v>1324.848</v>
      </c>
      <c r="K877" s="1">
        <v>2036.5709999999999</v>
      </c>
      <c r="L877" s="1">
        <v>2168.2080000000001</v>
      </c>
      <c r="M877" s="1">
        <v>1061.1300000000001</v>
      </c>
    </row>
    <row r="878" spans="2:13" x14ac:dyDescent="0.4">
      <c r="B878" s="1">
        <v>3451.8159999999998</v>
      </c>
      <c r="C878" s="1">
        <v>1840.0930000000001</v>
      </c>
      <c r="D878" s="1">
        <v>1831.827</v>
      </c>
      <c r="E878" s="1">
        <v>3853.9180000000001</v>
      </c>
      <c r="F878" s="1">
        <v>2550.415</v>
      </c>
      <c r="G878" s="1">
        <v>2094.09</v>
      </c>
      <c r="H878" s="1">
        <v>1170.136</v>
      </c>
      <c r="I878" s="1">
        <v>2517.66</v>
      </c>
      <c r="J878" s="1">
        <v>1148.646</v>
      </c>
      <c r="K878" s="1">
        <v>1468.403</v>
      </c>
      <c r="L878" s="1">
        <v>2854.9250000000002</v>
      </c>
      <c r="M878" s="1">
        <v>4483.5659999999998</v>
      </c>
    </row>
    <row r="879" spans="2:13" x14ac:dyDescent="0.4">
      <c r="B879" s="1">
        <v>2128.4589999999998</v>
      </c>
      <c r="C879" s="1">
        <v>2490.2800000000002</v>
      </c>
      <c r="D879" s="1">
        <v>1356.383</v>
      </c>
      <c r="E879" s="1">
        <v>2313.84</v>
      </c>
      <c r="F879" s="1">
        <v>2452.4870000000001</v>
      </c>
      <c r="G879" s="1">
        <v>1306.4179999999999</v>
      </c>
      <c r="H879" s="1">
        <v>1266.6089999999999</v>
      </c>
      <c r="I879" s="1">
        <v>1569.64</v>
      </c>
      <c r="J879" s="1">
        <v>1407.5909999999999</v>
      </c>
      <c r="K879" s="1">
        <v>1436.059</v>
      </c>
      <c r="L879" s="1">
        <v>2979.6469999999999</v>
      </c>
      <c r="M879" s="1">
        <v>1921.3530000000001</v>
      </c>
    </row>
    <row r="880" spans="2:13" x14ac:dyDescent="0.4">
      <c r="B880" s="1">
        <v>1511.2629999999999</v>
      </c>
      <c r="C880" s="1">
        <v>3954.7020000000002</v>
      </c>
      <c r="D880" s="1">
        <v>1725.96</v>
      </c>
      <c r="E880" s="1">
        <v>1427.222</v>
      </c>
      <c r="F880" s="1">
        <v>3287.6970000000001</v>
      </c>
      <c r="G880" s="1">
        <v>1600.797</v>
      </c>
      <c r="H880" s="1">
        <v>2311.8780000000002</v>
      </c>
      <c r="I880" s="1">
        <v>3394.4250000000002</v>
      </c>
      <c r="J880" s="1">
        <v>2775.83</v>
      </c>
      <c r="K880" s="1">
        <v>1844.615</v>
      </c>
      <c r="L880" s="1">
        <v>1339.7940000000001</v>
      </c>
      <c r="M880" s="1">
        <v>2287.6610000000001</v>
      </c>
    </row>
    <row r="881" spans="2:13" x14ac:dyDescent="0.4">
      <c r="B881" s="1">
        <v>1255.7360000000001</v>
      </c>
      <c r="C881" s="1">
        <v>2093.3719999999998</v>
      </c>
      <c r="D881" s="1">
        <v>1632.3440000000001</v>
      </c>
      <c r="E881" s="1">
        <v>2944.8989999999999</v>
      </c>
      <c r="F881" s="1">
        <v>1895.4059999999999</v>
      </c>
      <c r="G881" s="1">
        <v>1933.461</v>
      </c>
      <c r="H881" s="1">
        <v>1741.799</v>
      </c>
      <c r="I881" s="1">
        <v>3055.0520000000001</v>
      </c>
      <c r="J881" s="1">
        <v>2576.3679999999999</v>
      </c>
      <c r="K881" s="1">
        <v>2316.6350000000002</v>
      </c>
      <c r="L881" s="1">
        <v>1941.279</v>
      </c>
      <c r="M881" s="1">
        <v>2091.424</v>
      </c>
    </row>
    <row r="882" spans="2:13" x14ac:dyDescent="0.4">
      <c r="B882" s="1">
        <v>1429.873</v>
      </c>
      <c r="C882" s="1">
        <v>2940.261</v>
      </c>
      <c r="D882" s="1">
        <v>1099.384</v>
      </c>
      <c r="E882" s="1">
        <v>1344.684</v>
      </c>
      <c r="F882" s="1">
        <v>1624.46</v>
      </c>
      <c r="G882" s="1">
        <v>1240.7070000000001</v>
      </c>
      <c r="H882" s="1">
        <v>1477.644</v>
      </c>
      <c r="I882" s="1">
        <v>5111.3519999999999</v>
      </c>
      <c r="J882" s="1">
        <v>2390.1370000000002</v>
      </c>
      <c r="K882" s="1">
        <v>2581.8939999999998</v>
      </c>
      <c r="L882" s="1">
        <v>1348.7380000000001</v>
      </c>
      <c r="M882" s="1">
        <v>4381.9949999999999</v>
      </c>
    </row>
    <row r="883" spans="2:13" x14ac:dyDescent="0.4">
      <c r="B883" s="1">
        <v>2321.9299999999998</v>
      </c>
      <c r="C883" s="1">
        <v>2392.84</v>
      </c>
      <c r="D883" s="1">
        <v>2296.8449999999998</v>
      </c>
      <c r="E883" s="1">
        <v>2225.3539999999998</v>
      </c>
      <c r="F883" s="1">
        <v>4288.3019999999997</v>
      </c>
      <c r="G883" s="1">
        <v>1683.0350000000001</v>
      </c>
      <c r="H883" s="1">
        <v>3057.951</v>
      </c>
      <c r="I883" s="1">
        <v>4644.4970000000003</v>
      </c>
      <c r="J883" s="1">
        <v>3346.64</v>
      </c>
      <c r="K883" s="1">
        <v>3350.453</v>
      </c>
      <c r="L883" s="1">
        <v>2245.3679999999999</v>
      </c>
      <c r="M883" s="1">
        <v>1230.203</v>
      </c>
    </row>
    <row r="884" spans="2:13" x14ac:dyDescent="0.4">
      <c r="B884" s="1">
        <v>1096.684</v>
      </c>
      <c r="C884" s="1">
        <v>1104.9069999999999</v>
      </c>
      <c r="D884" s="1">
        <v>1769.114</v>
      </c>
      <c r="E884" s="1">
        <v>2054.3200000000002</v>
      </c>
      <c r="F884" s="1">
        <v>3785.0970000000002</v>
      </c>
      <c r="G884" s="1">
        <v>1736.873</v>
      </c>
      <c r="H884" s="1">
        <v>1648.876</v>
      </c>
      <c r="I884" s="1">
        <v>3909.252</v>
      </c>
      <c r="J884" s="1">
        <v>1267.9169999999999</v>
      </c>
      <c r="K884" s="1">
        <v>2074.7109999999998</v>
      </c>
      <c r="L884" s="1">
        <v>1173.2460000000001</v>
      </c>
      <c r="M884" s="1">
        <v>1618.72</v>
      </c>
    </row>
    <row r="885" spans="2:13" x14ac:dyDescent="0.4">
      <c r="B885" s="1">
        <v>3483.2469999999998</v>
      </c>
      <c r="C885" s="1">
        <v>2967.1170000000002</v>
      </c>
      <c r="D885" s="1">
        <v>1785.144</v>
      </c>
      <c r="E885" s="1">
        <v>2115.9009999999998</v>
      </c>
      <c r="F885" s="1">
        <v>2128.7820000000002</v>
      </c>
      <c r="G885" s="1">
        <v>2099.7170000000001</v>
      </c>
      <c r="H885" s="1">
        <v>2975.9630000000002</v>
      </c>
      <c r="I885" s="1">
        <v>3986.645</v>
      </c>
      <c r="J885" s="1">
        <v>2343.7469999999998</v>
      </c>
      <c r="K885" s="1">
        <v>1915.9259999999999</v>
      </c>
      <c r="L885" s="1">
        <v>1491.501</v>
      </c>
      <c r="M885" s="1">
        <v>2196.453</v>
      </c>
    </row>
    <row r="886" spans="2:13" x14ac:dyDescent="0.4">
      <c r="B886" s="1">
        <v>3193.9389999999999</v>
      </c>
      <c r="C886" s="1">
        <v>3451.11</v>
      </c>
      <c r="D886" s="1">
        <v>2583.721</v>
      </c>
      <c r="E886" s="1">
        <v>2065.165</v>
      </c>
      <c r="F886" s="1">
        <v>2177.9920000000002</v>
      </c>
      <c r="G886" s="1">
        <v>1346.9010000000001</v>
      </c>
      <c r="H886" s="1">
        <v>1805.36</v>
      </c>
      <c r="I886" s="1">
        <v>3627.2759999999998</v>
      </c>
      <c r="J886" s="1">
        <v>1377.146</v>
      </c>
      <c r="K886" s="1">
        <v>1849.9649999999999</v>
      </c>
      <c r="L886" s="1">
        <v>969.17690000000005</v>
      </c>
      <c r="M886" s="1">
        <v>2384.1729999999998</v>
      </c>
    </row>
    <row r="887" spans="2:13" x14ac:dyDescent="0.4">
      <c r="B887" s="1">
        <v>1149.7940000000001</v>
      </c>
      <c r="C887" s="1">
        <v>1385.432</v>
      </c>
      <c r="D887" s="1">
        <v>1108.998</v>
      </c>
      <c r="E887" s="1">
        <v>3611.1149999999998</v>
      </c>
      <c r="F887" s="1">
        <v>1704.6980000000001</v>
      </c>
      <c r="G887" s="1">
        <v>1788.627</v>
      </c>
      <c r="H887" s="1">
        <v>3439.268</v>
      </c>
      <c r="I887" s="1">
        <v>2744.239</v>
      </c>
      <c r="J887" s="1">
        <v>2249.9929999999999</v>
      </c>
      <c r="K887" s="1">
        <v>1521.413</v>
      </c>
      <c r="L887" s="1">
        <v>2620.0129999999999</v>
      </c>
      <c r="M887" s="1">
        <v>1448.125</v>
      </c>
    </row>
    <row r="888" spans="2:13" x14ac:dyDescent="0.4">
      <c r="B888" s="1">
        <v>2737.3589999999999</v>
      </c>
      <c r="C888" s="1">
        <v>6726.9369999999999</v>
      </c>
      <c r="D888" s="1">
        <v>2269.6959999999999</v>
      </c>
      <c r="E888" s="1">
        <v>1833.81</v>
      </c>
      <c r="F888" s="1">
        <v>3291.6120000000001</v>
      </c>
      <c r="G888" s="1">
        <v>1926.992</v>
      </c>
      <c r="H888" s="1">
        <v>1903.625</v>
      </c>
      <c r="I888" s="1">
        <v>1433.7349999999999</v>
      </c>
      <c r="J888" s="1">
        <v>2075.181</v>
      </c>
      <c r="K888" s="1">
        <v>3228.2280000000001</v>
      </c>
      <c r="L888" s="1">
        <v>1230.9069999999999</v>
      </c>
      <c r="M888" s="1">
        <v>3123.2710000000002</v>
      </c>
    </row>
    <row r="889" spans="2:13" x14ac:dyDescent="0.4">
      <c r="B889" s="1">
        <v>3972.2750000000001</v>
      </c>
      <c r="C889" s="1">
        <v>2043.1849999999999</v>
      </c>
      <c r="D889" s="1">
        <v>929.91959999999995</v>
      </c>
      <c r="E889" s="1">
        <v>3251.2840000000001</v>
      </c>
      <c r="F889" s="1">
        <v>2181.8069999999998</v>
      </c>
      <c r="G889" s="1">
        <v>1973.451</v>
      </c>
      <c r="H889" s="1">
        <v>1798.9380000000001</v>
      </c>
      <c r="I889" s="1">
        <v>4812.4260000000004</v>
      </c>
      <c r="J889" s="1">
        <v>1588.4839999999999</v>
      </c>
      <c r="K889" s="1">
        <v>2599.5830000000001</v>
      </c>
      <c r="L889" s="1">
        <v>3820.2669999999998</v>
      </c>
      <c r="M889" s="1">
        <v>1546.8150000000001</v>
      </c>
    </row>
    <row r="890" spans="2:13" x14ac:dyDescent="0.4">
      <c r="B890" s="1">
        <v>3770.7089999999998</v>
      </c>
      <c r="C890" s="1">
        <v>1488.691</v>
      </c>
      <c r="D890" s="1">
        <v>2213.3789999999999</v>
      </c>
      <c r="E890" s="1">
        <v>1061.1079999999999</v>
      </c>
      <c r="F890" s="1">
        <v>1969.9780000000001</v>
      </c>
      <c r="G890" s="1">
        <v>823.57470000000001</v>
      </c>
      <c r="H890" s="1">
        <v>2295.9899999999998</v>
      </c>
      <c r="I890" s="1">
        <v>1578.242</v>
      </c>
      <c r="J890" s="1">
        <v>1930.125</v>
      </c>
      <c r="K890" s="1">
        <v>2093.239</v>
      </c>
      <c r="L890" s="1">
        <v>2343.3270000000002</v>
      </c>
      <c r="M890" s="1">
        <v>2128.7869999999998</v>
      </c>
    </row>
    <row r="891" spans="2:13" x14ac:dyDescent="0.4">
      <c r="B891" s="1">
        <v>2487.797</v>
      </c>
      <c r="C891" s="1">
        <v>2454.6770000000001</v>
      </c>
      <c r="D891" s="1">
        <v>906.37869999999998</v>
      </c>
      <c r="E891" s="1">
        <v>1228.607</v>
      </c>
      <c r="F891" s="1">
        <v>1844.385</v>
      </c>
      <c r="G891" s="1">
        <v>1995.5889999999999</v>
      </c>
      <c r="H891" s="1">
        <v>2913.319</v>
      </c>
      <c r="I891" s="1">
        <v>2336.7620000000002</v>
      </c>
      <c r="J891" s="1">
        <v>2366.3919999999998</v>
      </c>
      <c r="K891" s="1">
        <v>2485.585</v>
      </c>
      <c r="L891" s="1">
        <v>2744.623</v>
      </c>
      <c r="M891" s="1">
        <v>1263.569</v>
      </c>
    </row>
    <row r="892" spans="2:13" x14ac:dyDescent="0.4">
      <c r="B892" s="1">
        <v>2553.2049999999999</v>
      </c>
      <c r="C892" s="1">
        <v>1741.569</v>
      </c>
      <c r="D892" s="1">
        <v>978.85469999999998</v>
      </c>
      <c r="E892" s="1">
        <v>2232.1329999999998</v>
      </c>
      <c r="F892" s="1">
        <v>2078.1170000000002</v>
      </c>
      <c r="G892" s="1">
        <v>1286.6400000000001</v>
      </c>
      <c r="H892" s="1">
        <v>3797.4180000000001</v>
      </c>
      <c r="I892" s="1">
        <v>2632.623</v>
      </c>
      <c r="J892" s="1">
        <v>2007.9079999999999</v>
      </c>
      <c r="K892" s="1">
        <v>1565.4939999999999</v>
      </c>
      <c r="L892" s="1">
        <v>1746.124</v>
      </c>
      <c r="M892" s="1">
        <v>2210.0859999999998</v>
      </c>
    </row>
    <row r="893" spans="2:13" x14ac:dyDescent="0.4">
      <c r="B893" s="1">
        <v>1549.0519999999999</v>
      </c>
      <c r="C893" s="1">
        <v>2635.8240000000001</v>
      </c>
      <c r="D893" s="1">
        <v>1064.3879999999999</v>
      </c>
      <c r="E893" s="1">
        <v>1596.758</v>
      </c>
      <c r="F893" s="1">
        <v>1505.7570000000001</v>
      </c>
      <c r="G893" s="1">
        <v>2306.71</v>
      </c>
      <c r="H893" s="1">
        <v>2958.9569999999999</v>
      </c>
      <c r="I893" s="1">
        <v>921.2346</v>
      </c>
      <c r="J893" s="1">
        <v>1715.7059999999999</v>
      </c>
      <c r="K893" s="1">
        <v>1872.7729999999999</v>
      </c>
      <c r="L893" s="1">
        <v>3643.5839999999998</v>
      </c>
      <c r="M893" s="1">
        <v>2574.5529999999999</v>
      </c>
    </row>
    <row r="894" spans="2:13" x14ac:dyDescent="0.4">
      <c r="B894" s="1">
        <v>1559.7660000000001</v>
      </c>
      <c r="C894" s="1">
        <v>2046.722</v>
      </c>
      <c r="D894" s="1">
        <v>1815.633</v>
      </c>
      <c r="E894" s="1">
        <v>2252.6320000000001</v>
      </c>
      <c r="F894" s="1">
        <v>1782.396</v>
      </c>
      <c r="G894" s="1">
        <v>1427.076</v>
      </c>
      <c r="H894" s="1">
        <v>2746.6120000000001</v>
      </c>
      <c r="I894" s="1">
        <v>3337.48</v>
      </c>
      <c r="J894" s="1">
        <v>1841.443</v>
      </c>
      <c r="K894" s="1">
        <v>3792.1979999999999</v>
      </c>
      <c r="L894" s="1">
        <v>2379.4409999999998</v>
      </c>
      <c r="M894" s="1">
        <v>2969.4859999999999</v>
      </c>
    </row>
    <row r="895" spans="2:13" x14ac:dyDescent="0.4">
      <c r="B895" s="1">
        <v>2201.317</v>
      </c>
      <c r="C895" s="1">
        <v>3864.654</v>
      </c>
      <c r="D895" s="1">
        <v>2387.587</v>
      </c>
      <c r="E895" s="1">
        <v>2711.3760000000002</v>
      </c>
      <c r="F895" s="1">
        <v>2385.11</v>
      </c>
      <c r="G895" s="1">
        <v>2321.5549999999998</v>
      </c>
      <c r="H895" s="1">
        <v>1814.749</v>
      </c>
      <c r="I895" s="1">
        <v>2587.3850000000002</v>
      </c>
      <c r="J895" s="1">
        <v>1101.701</v>
      </c>
      <c r="K895" s="1">
        <v>2833.3319999999999</v>
      </c>
      <c r="L895" s="1">
        <v>1430.4570000000001</v>
      </c>
      <c r="M895" s="1">
        <v>1452.999</v>
      </c>
    </row>
    <row r="896" spans="2:13" x14ac:dyDescent="0.4">
      <c r="B896" s="1">
        <v>1959.1990000000001</v>
      </c>
      <c r="C896" s="1">
        <v>2698.4459999999999</v>
      </c>
      <c r="D896" s="1">
        <v>2600.9760000000001</v>
      </c>
      <c r="E896" s="1">
        <v>2989.9380000000001</v>
      </c>
      <c r="F896" s="1">
        <v>3759.2469999999998</v>
      </c>
      <c r="G896" s="1">
        <v>1747.1659999999999</v>
      </c>
      <c r="H896" s="1">
        <v>1682.018</v>
      </c>
      <c r="I896" s="1">
        <v>2085.84</v>
      </c>
      <c r="J896" s="1">
        <v>2550.6390000000001</v>
      </c>
      <c r="K896" s="1">
        <v>1927.0450000000001</v>
      </c>
      <c r="L896" s="1">
        <v>4263.3360000000002</v>
      </c>
      <c r="M896" s="1">
        <v>1797.895</v>
      </c>
    </row>
    <row r="897" spans="2:13" x14ac:dyDescent="0.4">
      <c r="B897" s="1">
        <v>2815.777</v>
      </c>
      <c r="C897" s="1">
        <v>3493.326</v>
      </c>
      <c r="D897" s="1">
        <v>2093.3760000000002</v>
      </c>
      <c r="E897" s="1">
        <v>1727.9849999999999</v>
      </c>
      <c r="F897" s="1">
        <v>1925.5429999999999</v>
      </c>
      <c r="G897" s="1">
        <v>2397.502</v>
      </c>
      <c r="H897" s="1">
        <v>1644.9179999999999</v>
      </c>
      <c r="I897" s="1">
        <v>3257.4169999999999</v>
      </c>
      <c r="J897" s="1">
        <v>2705.694</v>
      </c>
      <c r="K897" s="1">
        <v>2194.598</v>
      </c>
      <c r="L897" s="1">
        <v>1481.146</v>
      </c>
      <c r="M897" s="1">
        <v>1032.0930000000001</v>
      </c>
    </row>
    <row r="898" spans="2:13" x14ac:dyDescent="0.4">
      <c r="B898" s="1">
        <v>1566.117</v>
      </c>
      <c r="C898" s="1">
        <v>574.1961</v>
      </c>
      <c r="D898" s="1">
        <v>1924.8130000000001</v>
      </c>
      <c r="E898" s="1">
        <v>2241.1469999999999</v>
      </c>
      <c r="F898" s="1">
        <v>3314.915</v>
      </c>
      <c r="G898" s="1">
        <v>2244.0050000000001</v>
      </c>
      <c r="H898" s="1">
        <v>1358.09</v>
      </c>
      <c r="I898" s="1">
        <v>3008.6060000000002</v>
      </c>
      <c r="J898" s="1">
        <v>3486.0940000000001</v>
      </c>
      <c r="K898" s="1">
        <v>1035.71</v>
      </c>
      <c r="L898" s="1">
        <v>1592.6880000000001</v>
      </c>
      <c r="M898" s="1">
        <v>2764.6010000000001</v>
      </c>
    </row>
    <row r="899" spans="2:13" x14ac:dyDescent="0.4">
      <c r="B899" s="1">
        <v>1817.2159999999999</v>
      </c>
      <c r="C899" s="1">
        <v>2384.569</v>
      </c>
      <c r="D899" s="1">
        <v>2713.8679999999999</v>
      </c>
      <c r="E899" s="1">
        <v>1075.521</v>
      </c>
      <c r="F899" s="1">
        <v>2610.7489999999998</v>
      </c>
      <c r="G899" s="1">
        <v>1725.0129999999999</v>
      </c>
      <c r="H899" s="1">
        <v>5034.5410000000002</v>
      </c>
      <c r="I899" s="1">
        <v>2327.2959999999998</v>
      </c>
      <c r="J899" s="1">
        <v>1080.5239999999999</v>
      </c>
      <c r="K899" s="1">
        <v>4326.9690000000001</v>
      </c>
      <c r="L899" s="1">
        <v>2434.06</v>
      </c>
      <c r="M899" s="1">
        <v>1813.011</v>
      </c>
    </row>
    <row r="900" spans="2:13" x14ac:dyDescent="0.4">
      <c r="B900" s="1">
        <v>1163.5809999999999</v>
      </c>
      <c r="C900" s="1">
        <v>2790.6289999999999</v>
      </c>
      <c r="D900" s="1">
        <v>2447.2190000000001</v>
      </c>
      <c r="E900" s="1">
        <v>2384.0039999999999</v>
      </c>
      <c r="F900" s="1">
        <v>1591.7</v>
      </c>
      <c r="G900" s="1">
        <v>3197.3670000000002</v>
      </c>
      <c r="H900" s="1">
        <v>3240.72</v>
      </c>
      <c r="I900" s="1">
        <v>3214.1489999999999</v>
      </c>
      <c r="J900" s="1">
        <v>2045.441</v>
      </c>
      <c r="K900" s="1">
        <v>1855.126</v>
      </c>
      <c r="L900" s="1">
        <v>4266.5780000000004</v>
      </c>
      <c r="M900" s="1">
        <v>3625.777</v>
      </c>
    </row>
    <row r="901" spans="2:13" x14ac:dyDescent="0.4">
      <c r="B901" s="1">
        <v>1168.6120000000001</v>
      </c>
      <c r="C901" s="1">
        <v>1855.5809999999999</v>
      </c>
      <c r="D901" s="1">
        <v>1667.123</v>
      </c>
      <c r="E901" s="1">
        <v>3135.913</v>
      </c>
      <c r="F901" s="1">
        <v>1476.856</v>
      </c>
      <c r="G901" s="1">
        <v>2761.9029999999998</v>
      </c>
      <c r="H901" s="1">
        <v>2844.76</v>
      </c>
      <c r="I901" s="1">
        <v>2928.9540000000002</v>
      </c>
      <c r="J901" s="1">
        <v>1839.9829999999999</v>
      </c>
      <c r="K901" s="1">
        <v>1260.3330000000001</v>
      </c>
      <c r="L901" s="1">
        <v>1755.828</v>
      </c>
      <c r="M901" s="1">
        <v>4039.66</v>
      </c>
    </row>
    <row r="902" spans="2:13" x14ac:dyDescent="0.4">
      <c r="B902" s="1">
        <v>2947.6640000000002</v>
      </c>
      <c r="C902" s="1">
        <v>2816.328</v>
      </c>
      <c r="D902" s="1">
        <v>1973.673</v>
      </c>
      <c r="E902" s="1">
        <v>1710.0319999999999</v>
      </c>
      <c r="F902" s="1">
        <v>3261.9589999999998</v>
      </c>
      <c r="G902" s="1">
        <v>2480.904</v>
      </c>
      <c r="H902" s="1">
        <v>2917</v>
      </c>
      <c r="I902" s="1">
        <v>3175.7550000000001</v>
      </c>
      <c r="J902" s="1">
        <v>2201.5349999999999</v>
      </c>
      <c r="K902" s="1">
        <v>2003.0709999999999</v>
      </c>
      <c r="L902" s="1">
        <v>4041.9969999999998</v>
      </c>
      <c r="M902" s="1">
        <v>2860.5479999999998</v>
      </c>
    </row>
    <row r="903" spans="2:13" x14ac:dyDescent="0.4">
      <c r="B903" s="1">
        <v>2548.4180000000001</v>
      </c>
      <c r="C903" s="1">
        <v>1782.741</v>
      </c>
      <c r="D903" s="1">
        <v>2248.7429999999999</v>
      </c>
      <c r="E903" s="1">
        <v>2562.0479999999998</v>
      </c>
      <c r="F903" s="1">
        <v>2494.598</v>
      </c>
      <c r="G903" s="1">
        <v>1333.421</v>
      </c>
      <c r="H903" s="1">
        <v>2764.125</v>
      </c>
      <c r="I903" s="1">
        <v>4078.681</v>
      </c>
      <c r="J903" s="1">
        <v>1803.76</v>
      </c>
      <c r="K903" s="1">
        <v>2546.4569999999999</v>
      </c>
      <c r="L903" s="1">
        <v>2818.6759999999999</v>
      </c>
      <c r="M903" s="1">
        <v>2175.48</v>
      </c>
    </row>
    <row r="904" spans="2:13" x14ac:dyDescent="0.4">
      <c r="B904" s="1">
        <v>2023.9670000000001</v>
      </c>
      <c r="C904" s="1">
        <v>1949.7280000000001</v>
      </c>
      <c r="D904" s="1">
        <v>1997.681</v>
      </c>
      <c r="E904" s="1">
        <v>2742.7040000000002</v>
      </c>
      <c r="F904" s="1">
        <v>2389.7249999999999</v>
      </c>
      <c r="G904" s="1">
        <v>1913.4659999999999</v>
      </c>
      <c r="H904" s="1">
        <v>2521.7460000000001</v>
      </c>
      <c r="I904" s="1">
        <v>1863.89</v>
      </c>
      <c r="J904" s="1">
        <v>1696.316</v>
      </c>
      <c r="K904" s="1">
        <v>1965.3330000000001</v>
      </c>
      <c r="L904" s="1">
        <v>2849.7840000000001</v>
      </c>
      <c r="M904" s="1">
        <v>1422.355</v>
      </c>
    </row>
    <row r="905" spans="2:13" x14ac:dyDescent="0.4">
      <c r="B905" s="1">
        <v>960.62390000000005</v>
      </c>
      <c r="C905" s="1">
        <v>2766.5459999999998</v>
      </c>
      <c r="D905" s="1">
        <v>1151.7539999999999</v>
      </c>
      <c r="E905" s="1">
        <v>1711.64</v>
      </c>
      <c r="F905" s="1">
        <v>1891.548</v>
      </c>
      <c r="G905" s="1">
        <v>1482.7070000000001</v>
      </c>
      <c r="H905" s="1">
        <v>1195.7059999999999</v>
      </c>
      <c r="I905" s="1">
        <v>2487.0259999999998</v>
      </c>
      <c r="J905" s="1">
        <v>2767.2359999999999</v>
      </c>
      <c r="K905" s="1">
        <v>1765.87</v>
      </c>
      <c r="L905" s="1">
        <v>2851.0390000000002</v>
      </c>
      <c r="M905" s="1">
        <v>2177.6509999999998</v>
      </c>
    </row>
    <row r="906" spans="2:13" x14ac:dyDescent="0.4">
      <c r="B906" s="1">
        <v>1609.8810000000001</v>
      </c>
      <c r="C906" s="1">
        <v>1830.2940000000001</v>
      </c>
      <c r="D906" s="1">
        <v>1974.97</v>
      </c>
      <c r="E906" s="1">
        <v>1490.1990000000001</v>
      </c>
      <c r="F906" s="1">
        <v>1770.42</v>
      </c>
      <c r="G906" s="1">
        <v>1768.817</v>
      </c>
      <c r="H906" s="1">
        <v>4701.402</v>
      </c>
      <c r="I906" s="1">
        <v>4084.3870000000002</v>
      </c>
      <c r="J906" s="1">
        <v>1409.8320000000001</v>
      </c>
      <c r="K906" s="1">
        <v>2034.5940000000001</v>
      </c>
      <c r="L906" s="1">
        <v>3955.931</v>
      </c>
      <c r="M906" s="1">
        <v>2087.0990000000002</v>
      </c>
    </row>
    <row r="907" spans="2:13" x14ac:dyDescent="0.4">
      <c r="B907" s="1">
        <v>1322.5050000000001</v>
      </c>
      <c r="C907" s="1">
        <v>1295.7809999999999</v>
      </c>
      <c r="D907" s="1">
        <v>2438.1709999999998</v>
      </c>
      <c r="E907" s="1">
        <v>2830.422</v>
      </c>
      <c r="F907" s="1">
        <v>1072.5119999999999</v>
      </c>
      <c r="G907" s="1">
        <v>2313.6750000000002</v>
      </c>
      <c r="H907" s="1">
        <v>1326.086</v>
      </c>
      <c r="I907" s="1">
        <v>5533.7120000000004</v>
      </c>
      <c r="J907" s="1">
        <v>1727.4390000000001</v>
      </c>
      <c r="K907" s="1">
        <v>2196.4189999999999</v>
      </c>
      <c r="L907" s="1">
        <v>2327.8589999999999</v>
      </c>
      <c r="M907" s="1">
        <v>1848.029</v>
      </c>
    </row>
    <row r="908" spans="2:13" x14ac:dyDescent="0.4">
      <c r="B908" s="1">
        <v>1947.8409999999999</v>
      </c>
      <c r="C908" s="1">
        <v>1862.5350000000001</v>
      </c>
      <c r="D908" s="1">
        <v>2305.527</v>
      </c>
      <c r="E908" s="1">
        <v>2795.3159999999998</v>
      </c>
      <c r="F908" s="1">
        <v>1390.23</v>
      </c>
      <c r="G908" s="1">
        <v>1690.3209999999999</v>
      </c>
      <c r="H908" s="1">
        <v>2587.4899999999998</v>
      </c>
      <c r="I908" s="1">
        <v>2896.1030000000001</v>
      </c>
      <c r="J908" s="1">
        <v>2312.3020000000001</v>
      </c>
      <c r="K908" s="1">
        <v>2404.7440000000001</v>
      </c>
      <c r="L908" s="1">
        <v>1128.1320000000001</v>
      </c>
      <c r="M908" s="1">
        <v>1117.4490000000001</v>
      </c>
    </row>
    <row r="909" spans="2:13" x14ac:dyDescent="0.4">
      <c r="B909" s="1">
        <v>2400.5859999999998</v>
      </c>
      <c r="C909" s="1">
        <v>1389.998</v>
      </c>
      <c r="D909" s="1">
        <v>1590.4929999999999</v>
      </c>
      <c r="E909" s="1">
        <v>2543.2139999999999</v>
      </c>
      <c r="F909" s="1">
        <v>1871.7149999999999</v>
      </c>
      <c r="G909" s="1">
        <v>2982.1840000000002</v>
      </c>
      <c r="H909" s="1">
        <v>2028.836</v>
      </c>
      <c r="I909" s="1">
        <v>3498.7069999999999</v>
      </c>
      <c r="J909" s="1">
        <v>2919.1909999999998</v>
      </c>
      <c r="K909" s="1">
        <v>1378.0650000000001</v>
      </c>
      <c r="L909" s="1">
        <v>1951.934</v>
      </c>
      <c r="M909" s="1">
        <v>3031.123</v>
      </c>
    </row>
    <row r="910" spans="2:13" x14ac:dyDescent="0.4">
      <c r="B910" s="1">
        <v>2920.056</v>
      </c>
      <c r="C910" s="1">
        <v>2785.386</v>
      </c>
      <c r="D910" s="1">
        <v>1108.0419999999999</v>
      </c>
      <c r="E910" s="1">
        <v>5075.2939999999999</v>
      </c>
      <c r="F910" s="1">
        <v>965.79150000000004</v>
      </c>
      <c r="G910" s="1">
        <v>668.63980000000004</v>
      </c>
      <c r="H910" s="1">
        <v>2641.8690000000001</v>
      </c>
      <c r="I910" s="1">
        <v>1634.932</v>
      </c>
      <c r="J910" s="1">
        <v>1811.865</v>
      </c>
      <c r="K910" s="1">
        <v>2181.0569999999998</v>
      </c>
      <c r="L910" s="1">
        <v>1236.6990000000001</v>
      </c>
      <c r="M910" s="1">
        <v>2659.9059999999999</v>
      </c>
    </row>
    <row r="911" spans="2:13" x14ac:dyDescent="0.4">
      <c r="B911" s="1">
        <v>1417.47</v>
      </c>
      <c r="C911" s="1">
        <v>2739.942</v>
      </c>
      <c r="D911" s="1">
        <v>2219.203</v>
      </c>
      <c r="E911" s="1">
        <v>1166.915</v>
      </c>
      <c r="F911" s="1">
        <v>1329.752</v>
      </c>
      <c r="G911" s="1">
        <v>3958.223</v>
      </c>
      <c r="H911" s="1">
        <v>2787.2779999999998</v>
      </c>
      <c r="I911" s="1">
        <v>5128.7629999999999</v>
      </c>
      <c r="J911" s="1">
        <v>1290.002</v>
      </c>
      <c r="K911" s="1">
        <v>1771.0630000000001</v>
      </c>
      <c r="L911" s="1">
        <v>1186.7090000000001</v>
      </c>
      <c r="M911" s="1">
        <v>1579.645</v>
      </c>
    </row>
    <row r="912" spans="2:13" x14ac:dyDescent="0.4">
      <c r="B912" s="1">
        <v>1656.777</v>
      </c>
      <c r="C912" s="1">
        <v>2550.4479999999999</v>
      </c>
      <c r="D912" s="1">
        <v>1072.231</v>
      </c>
      <c r="E912" s="1">
        <v>1800.4970000000001</v>
      </c>
      <c r="F912" s="1">
        <v>1589.5519999999999</v>
      </c>
      <c r="G912" s="1">
        <v>1778.13</v>
      </c>
      <c r="H912" s="1">
        <v>2154.8870000000002</v>
      </c>
      <c r="I912" s="1">
        <v>2463.3440000000001</v>
      </c>
      <c r="J912" s="1">
        <v>1583.3140000000001</v>
      </c>
      <c r="K912" s="1">
        <v>3519.877</v>
      </c>
      <c r="L912" s="1">
        <v>3848.2489999999998</v>
      </c>
      <c r="M912" s="1">
        <v>3313.3180000000002</v>
      </c>
    </row>
    <row r="913" spans="2:13" x14ac:dyDescent="0.4">
      <c r="B913" s="1">
        <v>1022.069</v>
      </c>
      <c r="C913" s="1">
        <v>2174.0770000000002</v>
      </c>
      <c r="D913" s="1">
        <v>1789.0450000000001</v>
      </c>
      <c r="E913" s="1">
        <v>1699.6610000000001</v>
      </c>
      <c r="F913" s="1">
        <v>1827.6690000000001</v>
      </c>
      <c r="G913" s="1">
        <v>1159.6410000000001</v>
      </c>
      <c r="H913" s="1">
        <v>2461.65</v>
      </c>
      <c r="I913" s="1">
        <v>3818.5349999999999</v>
      </c>
      <c r="J913" s="1">
        <v>2854.232</v>
      </c>
      <c r="K913" s="1">
        <v>2635.64</v>
      </c>
      <c r="L913" s="1">
        <v>1618.21</v>
      </c>
      <c r="M913" s="1">
        <v>3297.0140000000001</v>
      </c>
    </row>
    <row r="914" spans="2:13" x14ac:dyDescent="0.4">
      <c r="B914" s="1">
        <v>1709.098</v>
      </c>
      <c r="C914" s="1">
        <v>3290.8310000000001</v>
      </c>
      <c r="D914" s="1">
        <v>1361.2460000000001</v>
      </c>
      <c r="E914" s="1">
        <v>2531.346</v>
      </c>
      <c r="F914" s="1">
        <v>3010.241</v>
      </c>
      <c r="G914" s="1">
        <v>1448.57</v>
      </c>
      <c r="H914" s="1">
        <v>1955.3330000000001</v>
      </c>
      <c r="I914" s="1">
        <v>3254.2710000000002</v>
      </c>
      <c r="J914" s="1">
        <v>1812.6420000000001</v>
      </c>
      <c r="K914" s="1">
        <v>3599.8290000000002</v>
      </c>
      <c r="L914" s="1">
        <v>2118.4769999999999</v>
      </c>
      <c r="M914" s="1">
        <v>1795.0250000000001</v>
      </c>
    </row>
    <row r="915" spans="2:13" x14ac:dyDescent="0.4">
      <c r="B915" s="1">
        <v>1747.098</v>
      </c>
      <c r="C915" s="1">
        <v>1969.1079999999999</v>
      </c>
      <c r="D915" s="1">
        <v>2261.777</v>
      </c>
      <c r="E915" s="1">
        <v>1675.73</v>
      </c>
      <c r="F915" s="1">
        <v>2372.6239999999998</v>
      </c>
      <c r="G915" s="1">
        <v>1286.345</v>
      </c>
      <c r="H915" s="1">
        <v>2937.1469999999999</v>
      </c>
      <c r="I915" s="1">
        <v>2221.5839999999998</v>
      </c>
      <c r="J915" s="1">
        <v>1874.5540000000001</v>
      </c>
      <c r="K915" s="1">
        <v>2041.5129999999999</v>
      </c>
      <c r="L915" s="1">
        <v>1679.105</v>
      </c>
      <c r="M915" s="1">
        <v>2217.239</v>
      </c>
    </row>
    <row r="916" spans="2:13" x14ac:dyDescent="0.4">
      <c r="B916" s="1">
        <v>2363.3000000000002</v>
      </c>
      <c r="C916" s="1">
        <v>3945.5189999999998</v>
      </c>
      <c r="D916" s="1">
        <v>1990.2329999999999</v>
      </c>
      <c r="E916" s="1">
        <v>1354.4159999999999</v>
      </c>
      <c r="F916" s="1">
        <v>1269.1400000000001</v>
      </c>
      <c r="G916" s="1">
        <v>1123.0119999999999</v>
      </c>
      <c r="H916" s="1">
        <v>1985.0139999999999</v>
      </c>
      <c r="I916" s="1">
        <v>5584.5919999999996</v>
      </c>
      <c r="J916" s="1">
        <v>3110.5210000000002</v>
      </c>
      <c r="K916" s="1">
        <v>3033.8330000000001</v>
      </c>
      <c r="L916" s="1">
        <v>1952.5229999999999</v>
      </c>
      <c r="M916" s="1">
        <v>2628.3449999999998</v>
      </c>
    </row>
    <row r="917" spans="2:13" x14ac:dyDescent="0.4">
      <c r="B917" s="1">
        <v>3684.0529999999999</v>
      </c>
      <c r="C917" s="1">
        <v>1516.4459999999999</v>
      </c>
      <c r="D917" s="1">
        <v>3397.4769999999999</v>
      </c>
      <c r="E917" s="1">
        <v>1523.5419999999999</v>
      </c>
      <c r="F917" s="1">
        <v>1539.383</v>
      </c>
      <c r="G917" s="1">
        <v>1546.3420000000001</v>
      </c>
      <c r="H917" s="1">
        <v>2015.27</v>
      </c>
      <c r="I917" s="1">
        <v>2994.9259999999999</v>
      </c>
      <c r="J917" s="1">
        <v>2385.3159999999998</v>
      </c>
      <c r="K917" s="1">
        <v>2565.2939999999999</v>
      </c>
      <c r="L917" s="1">
        <v>2614.6880000000001</v>
      </c>
      <c r="M917" s="1">
        <v>2638.567</v>
      </c>
    </row>
    <row r="918" spans="2:13" x14ac:dyDescent="0.4">
      <c r="B918" s="1">
        <v>1600.732</v>
      </c>
      <c r="C918" s="1">
        <v>2561.7179999999998</v>
      </c>
      <c r="D918" s="1">
        <v>2601.808</v>
      </c>
      <c r="E918" s="1">
        <v>1059.8710000000001</v>
      </c>
      <c r="F918" s="1">
        <v>4794.3680000000004</v>
      </c>
      <c r="G918" s="1">
        <v>2009.7329999999999</v>
      </c>
      <c r="H918" s="1">
        <v>2705.6909999999998</v>
      </c>
      <c r="I918" s="1">
        <v>3692.62</v>
      </c>
      <c r="J918" s="1">
        <v>1334.2860000000001</v>
      </c>
      <c r="K918" s="1">
        <v>3898.6439999999998</v>
      </c>
      <c r="L918" s="1">
        <v>1855.396</v>
      </c>
      <c r="M918" s="1">
        <v>2245.3679999999999</v>
      </c>
    </row>
    <row r="919" spans="2:13" x14ac:dyDescent="0.4">
      <c r="B919" s="1">
        <v>2149.2559999999999</v>
      </c>
      <c r="C919" s="1">
        <v>1424.3920000000001</v>
      </c>
      <c r="D919" s="1">
        <v>2186.598</v>
      </c>
      <c r="E919" s="1">
        <v>1765.8109999999999</v>
      </c>
      <c r="F919" s="1">
        <v>3091.85</v>
      </c>
      <c r="G919" s="1">
        <v>1181.2829999999999</v>
      </c>
      <c r="H919" s="1">
        <v>1413.01</v>
      </c>
      <c r="I919" s="1">
        <v>5124.0739999999996</v>
      </c>
      <c r="J919" s="1">
        <v>2497.172</v>
      </c>
      <c r="K919" s="1">
        <v>1888.9469999999999</v>
      </c>
      <c r="L919" s="1">
        <v>3670.498</v>
      </c>
      <c r="M919" s="1">
        <v>1112.9739999999999</v>
      </c>
    </row>
    <row r="920" spans="2:13" x14ac:dyDescent="0.4">
      <c r="B920" s="1">
        <v>2016.317</v>
      </c>
      <c r="C920" s="1">
        <v>2368.5709999999999</v>
      </c>
      <c r="D920" s="1">
        <v>1358.5509999999999</v>
      </c>
      <c r="E920" s="1">
        <v>2326.4319999999998</v>
      </c>
      <c r="F920" s="1">
        <v>894.05050000000006</v>
      </c>
      <c r="G920" s="1">
        <v>2493.0810000000001</v>
      </c>
      <c r="H920" s="1">
        <v>4428.2030000000004</v>
      </c>
      <c r="I920" s="1">
        <v>2995.37</v>
      </c>
      <c r="J920" s="1">
        <v>3718.0709999999999</v>
      </c>
      <c r="K920" s="1">
        <v>1898.479</v>
      </c>
      <c r="L920" s="1">
        <v>3196.5010000000002</v>
      </c>
      <c r="M920" s="1">
        <v>1885.491</v>
      </c>
    </row>
    <row r="921" spans="2:13" x14ac:dyDescent="0.4">
      <c r="B921" s="1">
        <v>1476.94</v>
      </c>
      <c r="C921" s="1">
        <v>3002.5250000000001</v>
      </c>
      <c r="D921" s="1">
        <v>1271.2139999999999</v>
      </c>
      <c r="E921" s="1">
        <v>1057.259</v>
      </c>
      <c r="F921" s="1">
        <v>1544.759</v>
      </c>
      <c r="G921" s="1">
        <v>1769.5709999999999</v>
      </c>
      <c r="H921" s="1">
        <v>1767.922</v>
      </c>
      <c r="I921" s="1">
        <v>4884.8209999999999</v>
      </c>
      <c r="J921" s="1">
        <v>1599.9490000000001</v>
      </c>
      <c r="K921" s="1">
        <v>3041.2759999999998</v>
      </c>
      <c r="L921" s="1">
        <v>3384.5189999999998</v>
      </c>
      <c r="M921" s="1">
        <v>1908.5809999999999</v>
      </c>
    </row>
    <row r="922" spans="2:13" x14ac:dyDescent="0.4">
      <c r="B922" s="1">
        <v>1311.104</v>
      </c>
      <c r="C922" s="1">
        <v>2269.806</v>
      </c>
      <c r="D922" s="1">
        <v>1590.636</v>
      </c>
      <c r="E922" s="1">
        <v>1942.4739999999999</v>
      </c>
      <c r="F922" s="1">
        <v>1077.3219999999999</v>
      </c>
      <c r="G922" s="1">
        <v>2739.5120000000002</v>
      </c>
      <c r="H922" s="1">
        <v>4712.8379999999997</v>
      </c>
      <c r="I922" s="1">
        <v>2761.7730000000001</v>
      </c>
      <c r="J922" s="1">
        <v>1344.779</v>
      </c>
      <c r="K922" s="1">
        <v>2477.2890000000002</v>
      </c>
      <c r="L922" s="1">
        <v>2145.8629999999998</v>
      </c>
      <c r="M922" s="1">
        <v>2449.2089999999998</v>
      </c>
    </row>
    <row r="923" spans="2:13" x14ac:dyDescent="0.4">
      <c r="B923" s="1">
        <v>2347.6109999999999</v>
      </c>
      <c r="C923" s="1">
        <v>1216.7449999999999</v>
      </c>
      <c r="D923" s="1">
        <v>992.23289999999997</v>
      </c>
      <c r="E923" s="1">
        <v>1427.1679999999999</v>
      </c>
      <c r="F923" s="1">
        <v>1839.664</v>
      </c>
      <c r="G923" s="1">
        <v>1453.4649999999999</v>
      </c>
      <c r="H923" s="1">
        <v>2455.9059999999999</v>
      </c>
      <c r="I923" s="1">
        <v>3272.0509999999999</v>
      </c>
      <c r="J923" s="1">
        <v>1607.6369999999999</v>
      </c>
      <c r="K923" s="1">
        <v>3394.6390000000001</v>
      </c>
      <c r="L923" s="1">
        <v>1315.13</v>
      </c>
      <c r="M923" s="1">
        <v>1977.5450000000001</v>
      </c>
    </row>
    <row r="924" spans="2:13" x14ac:dyDescent="0.4">
      <c r="B924" s="1">
        <v>1076.7660000000001</v>
      </c>
      <c r="C924" s="1">
        <v>3448.8780000000002</v>
      </c>
      <c r="D924" s="1">
        <v>2014.63</v>
      </c>
      <c r="E924" s="1">
        <v>4254.7020000000002</v>
      </c>
      <c r="F924" s="1">
        <v>1968.693</v>
      </c>
      <c r="G924" s="1">
        <v>1280</v>
      </c>
      <c r="H924" s="1">
        <v>1678.1420000000001</v>
      </c>
      <c r="I924" s="1">
        <v>3224.0740000000001</v>
      </c>
      <c r="J924" s="1">
        <v>2814.9670000000001</v>
      </c>
      <c r="K924" s="1">
        <v>1825.152</v>
      </c>
      <c r="L924" s="1">
        <v>4095.4760000000001</v>
      </c>
      <c r="M924" s="1">
        <v>1891.62</v>
      </c>
    </row>
    <row r="925" spans="2:13" x14ac:dyDescent="0.4">
      <c r="B925" s="1">
        <v>2442.5659999999998</v>
      </c>
      <c r="C925" s="1">
        <v>2199.4119999999998</v>
      </c>
      <c r="D925" s="1">
        <v>2395.8270000000002</v>
      </c>
      <c r="E925" s="1">
        <v>3174.2289999999998</v>
      </c>
      <c r="F925" s="1">
        <v>1299.8009999999999</v>
      </c>
      <c r="G925" s="1">
        <v>2099.8409999999999</v>
      </c>
      <c r="H925" s="1">
        <v>2999.5880000000002</v>
      </c>
      <c r="I925" s="1">
        <v>2839.8440000000001</v>
      </c>
      <c r="J925" s="1">
        <v>2752.5549999999998</v>
      </c>
      <c r="K925" s="1">
        <v>3520.317</v>
      </c>
      <c r="L925" s="1">
        <v>1250.25</v>
      </c>
      <c r="M925" s="1">
        <v>2834.6149999999998</v>
      </c>
    </row>
    <row r="926" spans="2:13" x14ac:dyDescent="0.4">
      <c r="B926" s="1">
        <v>2744.0430000000001</v>
      </c>
      <c r="C926" s="1">
        <v>3531.627</v>
      </c>
      <c r="D926" s="1">
        <v>3791.0639999999999</v>
      </c>
      <c r="E926" s="1">
        <v>1156.9839999999999</v>
      </c>
      <c r="F926" s="1">
        <v>1859.9760000000001</v>
      </c>
      <c r="G926" s="1">
        <v>2302.9839999999999</v>
      </c>
      <c r="H926" s="1">
        <v>2798.5729999999999</v>
      </c>
      <c r="I926" s="1">
        <v>4857.5159999999996</v>
      </c>
      <c r="J926" s="1">
        <v>2061.703</v>
      </c>
      <c r="K926" s="1">
        <v>1391.3030000000001</v>
      </c>
      <c r="L926" s="1">
        <v>3239.2750000000001</v>
      </c>
      <c r="M926" s="1">
        <v>1792.299</v>
      </c>
    </row>
    <row r="927" spans="2:13" x14ac:dyDescent="0.4">
      <c r="B927" s="1">
        <v>1693.4659999999999</v>
      </c>
      <c r="C927" s="1">
        <v>1333.8230000000001</v>
      </c>
      <c r="D927" s="1">
        <v>2209.1439999999998</v>
      </c>
      <c r="E927" s="1">
        <v>1943.481</v>
      </c>
      <c r="F927" s="1">
        <v>1967.83</v>
      </c>
      <c r="G927" s="1">
        <v>2731.723</v>
      </c>
      <c r="H927" s="1">
        <v>1607.3230000000001</v>
      </c>
      <c r="I927" s="1">
        <v>2834.3519999999999</v>
      </c>
      <c r="J927" s="1">
        <v>3258.0590000000002</v>
      </c>
      <c r="K927" s="1">
        <v>3248.5030000000002</v>
      </c>
      <c r="L927" s="1">
        <v>2165.1019999999999</v>
      </c>
      <c r="M927" s="1">
        <v>2944.8090000000002</v>
      </c>
    </row>
    <row r="928" spans="2:13" x14ac:dyDescent="0.4">
      <c r="B928" s="1">
        <v>2933.9940000000001</v>
      </c>
      <c r="C928" s="1">
        <v>2368.5569999999998</v>
      </c>
      <c r="D928" s="1">
        <v>1696.0160000000001</v>
      </c>
      <c r="E928" s="1">
        <v>2021.16</v>
      </c>
      <c r="F928" s="1">
        <v>1124.549</v>
      </c>
      <c r="G928" s="1">
        <v>2318.77</v>
      </c>
      <c r="H928" s="1">
        <v>3500.4180000000001</v>
      </c>
      <c r="I928" s="1">
        <v>1790.8150000000001</v>
      </c>
      <c r="J928" s="1">
        <v>2557.6619999999998</v>
      </c>
      <c r="K928" s="1">
        <v>1731.289</v>
      </c>
      <c r="L928" s="1">
        <v>1908.3140000000001</v>
      </c>
      <c r="M928" s="1">
        <v>1434.396</v>
      </c>
    </row>
    <row r="929" spans="2:13" x14ac:dyDescent="0.4">
      <c r="B929" s="1">
        <v>3692.7570000000001</v>
      </c>
      <c r="C929" s="1">
        <v>2710.1320000000001</v>
      </c>
      <c r="D929" s="1">
        <v>1200.0329999999999</v>
      </c>
      <c r="E929" s="1">
        <v>1589.808</v>
      </c>
      <c r="F929" s="1">
        <v>882.83230000000003</v>
      </c>
      <c r="G929" s="1">
        <v>3026.1559999999999</v>
      </c>
      <c r="H929" s="1">
        <v>2728.1990000000001</v>
      </c>
      <c r="I929" s="1">
        <v>5879.05</v>
      </c>
      <c r="J929" s="1">
        <v>3623.366</v>
      </c>
      <c r="K929" s="1">
        <v>5088.79</v>
      </c>
      <c r="L929" s="1">
        <v>1475.201</v>
      </c>
      <c r="M929" s="1">
        <v>2266.5140000000001</v>
      </c>
    </row>
    <row r="930" spans="2:13" x14ac:dyDescent="0.4">
      <c r="B930" s="1">
        <v>3345.41</v>
      </c>
      <c r="C930" s="1">
        <v>2259.9319999999998</v>
      </c>
      <c r="D930" s="1">
        <v>1565.7829999999999</v>
      </c>
      <c r="E930" s="1">
        <v>1888.5070000000001</v>
      </c>
      <c r="F930" s="1">
        <v>1417.394</v>
      </c>
      <c r="G930" s="1">
        <v>2936.732</v>
      </c>
      <c r="H930" s="1">
        <v>2311.4870000000001</v>
      </c>
      <c r="I930" s="1">
        <v>2708.2379999999998</v>
      </c>
      <c r="J930" s="1">
        <v>3266.2849999999999</v>
      </c>
      <c r="K930" s="1">
        <v>3326.8820000000001</v>
      </c>
      <c r="L930" s="1">
        <v>2293.433</v>
      </c>
      <c r="M930" s="1">
        <v>2286.645</v>
      </c>
    </row>
    <row r="931" spans="2:13" x14ac:dyDescent="0.4">
      <c r="B931" s="1">
        <v>3275.4119999999998</v>
      </c>
      <c r="C931" s="1">
        <v>2409.047</v>
      </c>
      <c r="D931" s="1">
        <v>1281.7090000000001</v>
      </c>
      <c r="E931" s="1">
        <v>2601.9169999999999</v>
      </c>
      <c r="F931" s="1">
        <v>904.21969999999999</v>
      </c>
      <c r="G931" s="1">
        <v>3094.7689999999998</v>
      </c>
      <c r="H931" s="1">
        <v>2731.895</v>
      </c>
      <c r="I931" s="1">
        <v>1688.3820000000001</v>
      </c>
      <c r="J931" s="1">
        <v>3022.7950000000001</v>
      </c>
      <c r="K931" s="1">
        <v>3420.8710000000001</v>
      </c>
      <c r="L931" s="1">
        <v>1490.183</v>
      </c>
      <c r="M931" s="1">
        <v>2752.1689999999999</v>
      </c>
    </row>
    <row r="932" spans="2:13" x14ac:dyDescent="0.4">
      <c r="B932" s="1">
        <v>1854.3009999999999</v>
      </c>
      <c r="C932" s="1">
        <v>3025.26</v>
      </c>
      <c r="D932" s="1">
        <v>2414.326</v>
      </c>
      <c r="E932" s="1">
        <v>1872.806</v>
      </c>
      <c r="F932" s="1">
        <v>883.67930000000001</v>
      </c>
      <c r="G932" s="1">
        <v>1141.0429999999999</v>
      </c>
      <c r="H932" s="1">
        <v>2903.4140000000002</v>
      </c>
      <c r="I932" s="1">
        <v>2060.0329999999999</v>
      </c>
      <c r="J932" s="1">
        <v>5607.6210000000001</v>
      </c>
      <c r="K932" s="1">
        <v>2367.125</v>
      </c>
      <c r="L932" s="1">
        <v>1717.85</v>
      </c>
      <c r="M932" s="1">
        <v>2358.6060000000002</v>
      </c>
    </row>
    <row r="933" spans="2:13" x14ac:dyDescent="0.4">
      <c r="B933" s="1">
        <v>2053.7539999999999</v>
      </c>
      <c r="C933" s="1">
        <v>1792.405</v>
      </c>
      <c r="D933" s="1">
        <v>1781.751</v>
      </c>
      <c r="E933" s="1">
        <v>1615.1969999999999</v>
      </c>
      <c r="F933" s="1">
        <v>1509.1569999999999</v>
      </c>
      <c r="G933" s="1">
        <v>2553.0390000000002</v>
      </c>
      <c r="H933" s="1">
        <v>2740.6590000000001</v>
      </c>
      <c r="I933" s="1">
        <v>3760.6860000000001</v>
      </c>
      <c r="J933" s="1">
        <v>2247.2710000000002</v>
      </c>
      <c r="K933" s="1">
        <v>2070.6379999999999</v>
      </c>
      <c r="L933" s="1">
        <v>2255.6999999999998</v>
      </c>
      <c r="M933" s="1">
        <v>1555.59</v>
      </c>
    </row>
    <row r="934" spans="2:13" x14ac:dyDescent="0.4">
      <c r="B934" s="1">
        <v>2457.4459999999999</v>
      </c>
      <c r="C934" s="1">
        <v>913.74400000000003</v>
      </c>
      <c r="D934" s="1">
        <v>1401.346</v>
      </c>
      <c r="E934" s="1">
        <v>1906.615</v>
      </c>
      <c r="F934" s="1">
        <v>1587.67</v>
      </c>
      <c r="G934" s="1">
        <v>1721.386</v>
      </c>
      <c r="H934" s="1">
        <v>1641.694</v>
      </c>
      <c r="I934" s="1">
        <v>1742.2929999999999</v>
      </c>
      <c r="J934" s="1">
        <v>1363.829</v>
      </c>
      <c r="K934" s="1">
        <v>3432.7220000000002</v>
      </c>
      <c r="L934" s="1">
        <v>3289.0140000000001</v>
      </c>
      <c r="M934" s="1">
        <v>1834.39</v>
      </c>
    </row>
    <row r="935" spans="2:13" x14ac:dyDescent="0.4">
      <c r="B935" s="1">
        <v>2866.5309999999999</v>
      </c>
      <c r="C935" s="1">
        <v>3557.7649999999999</v>
      </c>
      <c r="D935" s="1">
        <v>1405.579</v>
      </c>
      <c r="E935" s="1">
        <v>1814.9590000000001</v>
      </c>
      <c r="F935" s="1">
        <v>3180.5529999999999</v>
      </c>
      <c r="G935" s="1">
        <v>2590.8029999999999</v>
      </c>
      <c r="H935" s="1">
        <v>3099.2510000000002</v>
      </c>
      <c r="I935" s="1">
        <v>2311.5540000000001</v>
      </c>
      <c r="J935" s="1">
        <v>3647.623</v>
      </c>
      <c r="K935" s="1">
        <v>1631.7819999999999</v>
      </c>
      <c r="L935" s="1">
        <v>2331.0230000000001</v>
      </c>
      <c r="M935" s="1">
        <v>2856.34</v>
      </c>
    </row>
    <row r="936" spans="2:13" x14ac:dyDescent="0.4">
      <c r="B936" s="1">
        <v>2530.893</v>
      </c>
      <c r="C936" s="1">
        <v>3508.5749999999998</v>
      </c>
      <c r="D936" s="1">
        <v>1514.8989999999999</v>
      </c>
      <c r="E936" s="1">
        <v>1345.615</v>
      </c>
      <c r="F936" s="1">
        <v>2025.0129999999999</v>
      </c>
      <c r="G936" s="1">
        <v>3636.4879999999998</v>
      </c>
      <c r="H936" s="1">
        <v>1399.337</v>
      </c>
      <c r="I936" s="1">
        <v>2330.1529999999998</v>
      </c>
      <c r="J936" s="1">
        <v>1580.89</v>
      </c>
      <c r="K936" s="1">
        <v>2743.393</v>
      </c>
      <c r="L936" s="1">
        <v>3374.97</v>
      </c>
      <c r="M936" s="1">
        <v>3856.6860000000001</v>
      </c>
    </row>
    <row r="937" spans="2:13" x14ac:dyDescent="0.4">
      <c r="B937" s="1">
        <v>1992.4449999999999</v>
      </c>
      <c r="C937" s="1">
        <v>2302.732</v>
      </c>
      <c r="D937" s="1">
        <v>2595.6320000000001</v>
      </c>
      <c r="E937" s="1">
        <v>1913.1220000000001</v>
      </c>
      <c r="F937" s="1">
        <v>3314.299</v>
      </c>
      <c r="G937" s="1">
        <v>2413.0039999999999</v>
      </c>
      <c r="H937" s="1">
        <v>2615.3589999999999</v>
      </c>
      <c r="I937" s="1">
        <v>2333.8490000000002</v>
      </c>
      <c r="J937" s="1">
        <v>2109.8440000000001</v>
      </c>
      <c r="K937" s="1">
        <v>1459.788</v>
      </c>
      <c r="L937" s="1">
        <v>2559.5210000000002</v>
      </c>
      <c r="M937" s="1">
        <v>2061.3449999999998</v>
      </c>
    </row>
    <row r="938" spans="2:13" x14ac:dyDescent="0.4">
      <c r="B938" s="1">
        <v>1522.751</v>
      </c>
      <c r="C938" s="1">
        <v>1969.3219999999999</v>
      </c>
      <c r="D938" s="1">
        <v>3171.027</v>
      </c>
      <c r="E938" s="1">
        <v>1559.0740000000001</v>
      </c>
      <c r="F938" s="1">
        <v>1308.0039999999999</v>
      </c>
      <c r="G938" s="1">
        <v>2017.4069999999999</v>
      </c>
      <c r="H938" s="1">
        <v>1941.4359999999999</v>
      </c>
      <c r="I938" s="1">
        <v>2605.6759999999999</v>
      </c>
      <c r="J938" s="1">
        <v>3517.6190000000001</v>
      </c>
      <c r="K938" s="1">
        <v>2430.3780000000002</v>
      </c>
      <c r="L938" s="1">
        <v>2063.2199999999998</v>
      </c>
      <c r="M938" s="1">
        <v>1799.9749999999999</v>
      </c>
    </row>
    <row r="939" spans="2:13" x14ac:dyDescent="0.4">
      <c r="B939" s="1">
        <v>1195.162</v>
      </c>
      <c r="C939" s="1">
        <v>4295.3919999999998</v>
      </c>
      <c r="D939" s="1">
        <v>1112.58</v>
      </c>
      <c r="E939" s="1">
        <v>2640.6480000000001</v>
      </c>
      <c r="F939" s="1">
        <v>3833.2959999999998</v>
      </c>
      <c r="G939" s="1">
        <v>2472.8739999999998</v>
      </c>
      <c r="H939" s="1">
        <v>4252.1009999999997</v>
      </c>
      <c r="I939" s="1">
        <v>2242.8119999999999</v>
      </c>
      <c r="J939" s="1">
        <v>4201.4790000000003</v>
      </c>
      <c r="K939" s="1">
        <v>3778.11</v>
      </c>
      <c r="L939" s="1">
        <v>3571.5819999999999</v>
      </c>
      <c r="M939" s="1">
        <v>2781.7930000000001</v>
      </c>
    </row>
    <row r="940" spans="2:13" x14ac:dyDescent="0.4">
      <c r="B940" s="1">
        <v>2722.2370000000001</v>
      </c>
      <c r="C940" s="1">
        <v>1818.463</v>
      </c>
      <c r="D940" s="1">
        <v>1586.951</v>
      </c>
      <c r="E940" s="1">
        <v>2219.6089999999999</v>
      </c>
      <c r="F940" s="1">
        <v>1735.6679999999999</v>
      </c>
      <c r="G940" s="1">
        <v>3175.2449999999999</v>
      </c>
      <c r="H940" s="1">
        <v>1832.94</v>
      </c>
      <c r="I940" s="1">
        <v>3128.8069999999998</v>
      </c>
      <c r="J940" s="1">
        <v>1124.694</v>
      </c>
      <c r="K940" s="1">
        <v>1822.5809999999999</v>
      </c>
      <c r="L940" s="1">
        <v>2366.598</v>
      </c>
      <c r="M940" s="1">
        <v>1737.454</v>
      </c>
    </row>
    <row r="941" spans="2:13" x14ac:dyDescent="0.4">
      <c r="B941" s="1">
        <v>1742.58</v>
      </c>
      <c r="C941" s="1">
        <v>1502.5350000000001</v>
      </c>
      <c r="D941" s="1">
        <v>2329.0079999999998</v>
      </c>
      <c r="E941" s="1">
        <v>1657.364</v>
      </c>
      <c r="F941" s="1">
        <v>2428.4650000000001</v>
      </c>
      <c r="G941" s="1">
        <v>1806.3420000000001</v>
      </c>
      <c r="H941" s="1">
        <v>2847.721</v>
      </c>
      <c r="I941" s="1">
        <v>1860.1130000000001</v>
      </c>
      <c r="J941" s="1">
        <v>1553.992</v>
      </c>
      <c r="K941" s="1">
        <v>3342.9389999999999</v>
      </c>
      <c r="L941" s="1">
        <v>2159.9070000000002</v>
      </c>
      <c r="M941" s="1">
        <v>2190.7759999999998</v>
      </c>
    </row>
    <row r="942" spans="2:13" x14ac:dyDescent="0.4">
      <c r="B942" s="1">
        <v>2418.34</v>
      </c>
      <c r="C942" s="1">
        <v>3037.97</v>
      </c>
      <c r="D942" s="1">
        <v>1083.904</v>
      </c>
      <c r="E942" s="1">
        <v>2017.95</v>
      </c>
      <c r="F942" s="1">
        <v>1345.4459999999999</v>
      </c>
      <c r="G942" s="1">
        <v>2231.6790000000001</v>
      </c>
      <c r="H942" s="1">
        <v>1767.153</v>
      </c>
      <c r="I942" s="1">
        <v>2584.239</v>
      </c>
      <c r="J942" s="1">
        <v>2175.1289999999999</v>
      </c>
      <c r="K942" s="1">
        <v>1986.364</v>
      </c>
      <c r="L942" s="1">
        <v>1264.694</v>
      </c>
      <c r="M942" s="1">
        <v>1583.0229999999999</v>
      </c>
    </row>
    <row r="943" spans="2:13" x14ac:dyDescent="0.4">
      <c r="B943" s="1">
        <v>605.15930000000003</v>
      </c>
      <c r="C943" s="1">
        <v>3540.6669999999999</v>
      </c>
      <c r="D943" s="1">
        <v>2121.721</v>
      </c>
      <c r="E943" s="1">
        <v>1400.86</v>
      </c>
      <c r="F943" s="1">
        <v>2261.797</v>
      </c>
      <c r="G943" s="1">
        <v>2119.2840000000001</v>
      </c>
      <c r="H943" s="1">
        <v>1803.963</v>
      </c>
      <c r="I943" s="1">
        <v>4671.8280000000004</v>
      </c>
      <c r="J943" s="1">
        <v>2788.5610000000001</v>
      </c>
      <c r="K943" s="1">
        <v>1964.43</v>
      </c>
      <c r="L943" s="1">
        <v>2488.373</v>
      </c>
      <c r="M943" s="1">
        <v>1259.665</v>
      </c>
    </row>
    <row r="944" spans="2:13" x14ac:dyDescent="0.4">
      <c r="B944" s="1">
        <v>1269.903</v>
      </c>
      <c r="C944" s="1">
        <v>3200.6410000000001</v>
      </c>
      <c r="D944" s="1">
        <v>2487.1190000000001</v>
      </c>
      <c r="E944" s="1">
        <v>1768.972</v>
      </c>
      <c r="F944" s="1">
        <v>1531.248</v>
      </c>
      <c r="G944" s="1">
        <v>1800.6110000000001</v>
      </c>
      <c r="H944" s="1">
        <v>2668.261</v>
      </c>
      <c r="I944" s="1">
        <v>3057.741</v>
      </c>
      <c r="J944" s="1">
        <v>1644.454</v>
      </c>
      <c r="K944" s="1">
        <v>1476.2550000000001</v>
      </c>
      <c r="L944" s="1">
        <v>2954.9119999999998</v>
      </c>
      <c r="M944" s="1">
        <v>2646.4470000000001</v>
      </c>
    </row>
    <row r="945" spans="2:13" x14ac:dyDescent="0.4">
      <c r="B945" s="1">
        <v>1990.972</v>
      </c>
      <c r="C945" s="1">
        <v>3547.232</v>
      </c>
      <c r="D945" s="1">
        <v>2270.5419999999999</v>
      </c>
      <c r="E945" s="1">
        <v>2640.8150000000001</v>
      </c>
      <c r="F945" s="1">
        <v>3316.6869999999999</v>
      </c>
      <c r="G945" s="1">
        <v>2162.8809999999999</v>
      </c>
      <c r="H945" s="1">
        <v>2190.4720000000002</v>
      </c>
      <c r="I945" s="1">
        <v>5434.2470000000003</v>
      </c>
      <c r="J945" s="1">
        <v>2931.788</v>
      </c>
      <c r="K945" s="1">
        <v>1654.375</v>
      </c>
      <c r="L945" s="1">
        <v>1801.443</v>
      </c>
      <c r="M945" s="1">
        <v>1951.66</v>
      </c>
    </row>
    <row r="946" spans="2:13" x14ac:dyDescent="0.4">
      <c r="B946" s="1">
        <v>3207.3609999999999</v>
      </c>
      <c r="C946" s="1">
        <v>2382.2399999999998</v>
      </c>
      <c r="D946" s="1">
        <v>2205.279</v>
      </c>
      <c r="E946" s="1">
        <v>1060.797</v>
      </c>
      <c r="F946" s="1">
        <v>3069.7359999999999</v>
      </c>
      <c r="G946" s="1">
        <v>1802.4639999999999</v>
      </c>
      <c r="H946" s="1">
        <v>3007.5360000000001</v>
      </c>
      <c r="I946" s="1">
        <v>2922.3670000000002</v>
      </c>
      <c r="J946" s="1">
        <v>4433.8779999999997</v>
      </c>
      <c r="K946" s="1">
        <v>2837.136</v>
      </c>
      <c r="L946" s="1">
        <v>2373.413</v>
      </c>
      <c r="M946" s="1">
        <v>3118.1579999999999</v>
      </c>
    </row>
    <row r="947" spans="2:13" x14ac:dyDescent="0.4">
      <c r="B947" s="1">
        <v>2086.5479999999998</v>
      </c>
      <c r="C947" s="1">
        <v>1666.5509999999999</v>
      </c>
      <c r="D947" s="1">
        <v>1090.692</v>
      </c>
      <c r="E947" s="1">
        <v>3782.9720000000002</v>
      </c>
      <c r="F947" s="1">
        <v>1719.989</v>
      </c>
      <c r="G947" s="1">
        <v>2053.8270000000002</v>
      </c>
      <c r="H947" s="1">
        <v>2608.614</v>
      </c>
      <c r="I947" s="1">
        <v>681.52160000000003</v>
      </c>
      <c r="J947" s="1">
        <v>1971.1369999999999</v>
      </c>
      <c r="K947" s="1">
        <v>2885.4859999999999</v>
      </c>
      <c r="L947" s="1">
        <v>1427.145</v>
      </c>
      <c r="M947" s="1">
        <v>2303.0030000000002</v>
      </c>
    </row>
    <row r="948" spans="2:13" x14ac:dyDescent="0.4">
      <c r="B948" s="1">
        <v>1606.635</v>
      </c>
      <c r="C948" s="1">
        <v>2515.9029999999998</v>
      </c>
      <c r="D948" s="1">
        <v>2473.2460000000001</v>
      </c>
      <c r="E948" s="1">
        <v>1867.4670000000001</v>
      </c>
      <c r="F948" s="1">
        <v>2619.2440000000001</v>
      </c>
      <c r="G948" s="1">
        <v>2118.4140000000002</v>
      </c>
      <c r="H948" s="1">
        <v>3383.1469999999999</v>
      </c>
      <c r="I948" s="1">
        <v>3699.8850000000002</v>
      </c>
      <c r="J948" s="1">
        <v>1916.4960000000001</v>
      </c>
      <c r="K948" s="1">
        <v>2754.2</v>
      </c>
      <c r="L948" s="1">
        <v>1366.0129999999999</v>
      </c>
      <c r="M948" s="1">
        <v>3710.1089999999999</v>
      </c>
    </row>
    <row r="949" spans="2:13" x14ac:dyDescent="0.4">
      <c r="B949" s="1">
        <v>2358.0439999999999</v>
      </c>
      <c r="C949" s="1">
        <v>1839.7360000000001</v>
      </c>
      <c r="D949" s="1">
        <v>1314.78</v>
      </c>
      <c r="E949" s="1">
        <v>1696.998</v>
      </c>
      <c r="F949" s="1">
        <v>2770.6709999999998</v>
      </c>
      <c r="G949" s="1">
        <v>1286.0350000000001</v>
      </c>
      <c r="H949" s="1">
        <v>2106.346</v>
      </c>
      <c r="I949" s="1">
        <v>2079.3049999999998</v>
      </c>
      <c r="J949" s="1">
        <v>2512.7440000000001</v>
      </c>
      <c r="K949" s="1">
        <v>3223.3829999999998</v>
      </c>
      <c r="L949" s="1">
        <v>1826.662</v>
      </c>
      <c r="M949" s="1">
        <v>1307.6389999999999</v>
      </c>
    </row>
    <row r="950" spans="2:13" x14ac:dyDescent="0.4">
      <c r="B950" s="1">
        <v>1838.6410000000001</v>
      </c>
      <c r="C950" s="1">
        <v>4171.7049999999999</v>
      </c>
      <c r="D950" s="1">
        <v>1231.625</v>
      </c>
      <c r="E950" s="1">
        <v>2682.192</v>
      </c>
      <c r="F950" s="1">
        <v>1652.1079999999999</v>
      </c>
      <c r="G950" s="1">
        <v>1573.039</v>
      </c>
      <c r="H950" s="1">
        <v>1802.954</v>
      </c>
      <c r="I950" s="1">
        <v>3730.44</v>
      </c>
      <c r="J950" s="1">
        <v>2680.5659999999998</v>
      </c>
      <c r="K950" s="1">
        <v>3454.6489999999999</v>
      </c>
      <c r="L950" s="1">
        <v>3174.8609999999999</v>
      </c>
      <c r="M950" s="1">
        <v>3066.67</v>
      </c>
    </row>
    <row r="951" spans="2:13" x14ac:dyDescent="0.4">
      <c r="B951" s="1">
        <v>1162.0519999999999</v>
      </c>
      <c r="C951" s="1">
        <v>2366.1019999999999</v>
      </c>
      <c r="D951" s="1">
        <v>1216.23</v>
      </c>
      <c r="E951" s="1">
        <v>1904.451</v>
      </c>
      <c r="F951" s="1">
        <v>825.60410000000002</v>
      </c>
      <c r="G951" s="1">
        <v>3383.259</v>
      </c>
      <c r="H951" s="1">
        <v>1817.3340000000001</v>
      </c>
      <c r="I951" s="1">
        <v>3392.261</v>
      </c>
      <c r="J951" s="1">
        <v>2019.194</v>
      </c>
      <c r="K951" s="1">
        <v>3519.5419999999999</v>
      </c>
      <c r="L951" s="1">
        <v>1378.17</v>
      </c>
      <c r="M951" s="1">
        <v>2749.7669999999998</v>
      </c>
    </row>
    <row r="952" spans="2:13" x14ac:dyDescent="0.4">
      <c r="B952" s="1">
        <v>834.06799999999998</v>
      </c>
      <c r="C952" s="1">
        <v>1997.6320000000001</v>
      </c>
      <c r="D952" s="1">
        <v>781.76840000000004</v>
      </c>
      <c r="E952" s="1">
        <v>2836.9810000000002</v>
      </c>
      <c r="F952" s="1">
        <v>2607.1019999999999</v>
      </c>
      <c r="G952" s="1">
        <v>1959.1579999999999</v>
      </c>
      <c r="H952" s="1">
        <v>4468.442</v>
      </c>
      <c r="I952" s="1">
        <v>3249.3209999999999</v>
      </c>
      <c r="J952" s="1">
        <v>1962.403</v>
      </c>
      <c r="K952" s="1">
        <v>3246.0949999999998</v>
      </c>
      <c r="L952" s="1">
        <v>3135.3710000000001</v>
      </c>
      <c r="M952" s="1">
        <v>1864.787</v>
      </c>
    </row>
    <row r="953" spans="2:13" x14ac:dyDescent="0.4">
      <c r="B953" s="1">
        <v>2355.0569999999998</v>
      </c>
      <c r="C953" s="1">
        <v>2227.6089999999999</v>
      </c>
      <c r="D953" s="1">
        <v>1471.13</v>
      </c>
      <c r="E953" s="1">
        <v>3311.2</v>
      </c>
      <c r="F953" s="1">
        <v>2059.7370000000001</v>
      </c>
      <c r="G953" s="1">
        <v>3217.4250000000002</v>
      </c>
      <c r="H953" s="1">
        <v>3685.81</v>
      </c>
      <c r="I953" s="1">
        <v>3911.123</v>
      </c>
      <c r="J953" s="1">
        <v>3067.7750000000001</v>
      </c>
      <c r="K953" s="1">
        <v>1529.251</v>
      </c>
      <c r="L953" s="1">
        <v>2428.7130000000002</v>
      </c>
      <c r="M953" s="1">
        <v>4557.3549999999996</v>
      </c>
    </row>
    <row r="954" spans="2:13" x14ac:dyDescent="0.4">
      <c r="B954" s="1">
        <v>3698.1480000000001</v>
      </c>
      <c r="C954" s="1">
        <v>2032.7190000000001</v>
      </c>
      <c r="D954" s="1">
        <v>2508.3339999999998</v>
      </c>
      <c r="E954" s="1">
        <v>2105.7759999999998</v>
      </c>
      <c r="F954" s="1">
        <v>1965.5429999999999</v>
      </c>
      <c r="G954" s="1">
        <v>2004.596</v>
      </c>
      <c r="H954" s="1">
        <v>3824.5590000000002</v>
      </c>
      <c r="I954" s="1">
        <v>2527.6950000000002</v>
      </c>
      <c r="J954" s="1">
        <v>2616.855</v>
      </c>
      <c r="K954" s="1">
        <v>2025.557</v>
      </c>
      <c r="L954" s="1">
        <v>1457.52</v>
      </c>
      <c r="M954" s="1">
        <v>3732.5549999999998</v>
      </c>
    </row>
    <row r="955" spans="2:13" x14ac:dyDescent="0.4">
      <c r="B955" s="1">
        <v>1254.672</v>
      </c>
      <c r="C955" s="1">
        <v>1748.1320000000001</v>
      </c>
      <c r="D955" s="1">
        <v>3586.84</v>
      </c>
      <c r="E955" s="1">
        <v>1794.0930000000001</v>
      </c>
      <c r="F955" s="1">
        <v>1846.9880000000001</v>
      </c>
      <c r="G955" s="1">
        <v>1993.367</v>
      </c>
      <c r="H955" s="1">
        <v>4341.4620000000004</v>
      </c>
      <c r="I955" s="1">
        <v>2216.2109999999998</v>
      </c>
      <c r="J955" s="1">
        <v>1232.509</v>
      </c>
      <c r="K955" s="1">
        <v>2623.1640000000002</v>
      </c>
      <c r="L955" s="1">
        <v>2232.8290000000002</v>
      </c>
      <c r="M955" s="1">
        <v>1847.35</v>
      </c>
    </row>
    <row r="956" spans="2:13" x14ac:dyDescent="0.4">
      <c r="B956" s="1">
        <v>1806.414</v>
      </c>
      <c r="C956" s="1">
        <v>2046.425</v>
      </c>
      <c r="D956" s="1">
        <v>1350.39</v>
      </c>
      <c r="E956" s="1">
        <v>2435.4870000000001</v>
      </c>
      <c r="F956" s="1">
        <v>1040.6020000000001</v>
      </c>
      <c r="G956" s="1">
        <v>3793.2350000000001</v>
      </c>
      <c r="H956" s="1">
        <v>1723.5319999999999</v>
      </c>
      <c r="I956" s="1">
        <v>3682.7840000000001</v>
      </c>
      <c r="J956" s="1">
        <v>1929.1690000000001</v>
      </c>
      <c r="K956" s="1">
        <v>2045.345</v>
      </c>
      <c r="L956" s="1">
        <v>3147.0239999999999</v>
      </c>
      <c r="M956" s="1">
        <v>2178.0630000000001</v>
      </c>
    </row>
    <row r="957" spans="2:13" x14ac:dyDescent="0.4">
      <c r="B957" s="1">
        <v>1799.8240000000001</v>
      </c>
      <c r="C957" s="1">
        <v>1202.8879999999999</v>
      </c>
      <c r="D957" s="1">
        <v>3058.953</v>
      </c>
      <c r="E957" s="1">
        <v>1490.4459999999999</v>
      </c>
      <c r="F957" s="1">
        <v>766.67250000000001</v>
      </c>
      <c r="G957" s="1">
        <v>2260.0050000000001</v>
      </c>
      <c r="H957" s="1">
        <v>1822.35</v>
      </c>
      <c r="I957" s="1">
        <v>2563.7649999999999</v>
      </c>
      <c r="J957" s="1">
        <v>2781.6669999999999</v>
      </c>
      <c r="K957" s="1">
        <v>2678.087</v>
      </c>
      <c r="L957" s="1">
        <v>2993.3890000000001</v>
      </c>
      <c r="M957" s="1">
        <v>3373.9279999999999</v>
      </c>
    </row>
    <row r="958" spans="2:13" x14ac:dyDescent="0.4">
      <c r="B958" s="1">
        <v>3081.6959999999999</v>
      </c>
      <c r="C958" s="1">
        <v>2280.6529999999998</v>
      </c>
      <c r="D958" s="1">
        <v>2036.07</v>
      </c>
      <c r="E958" s="1">
        <v>2453.09</v>
      </c>
      <c r="F958" s="1">
        <v>1500.2149999999999</v>
      </c>
      <c r="G958" s="1">
        <v>3040.72</v>
      </c>
      <c r="H958" s="1">
        <v>2229.6619999999998</v>
      </c>
      <c r="I958" s="1">
        <v>2523.1709999999998</v>
      </c>
      <c r="J958" s="1">
        <v>1994.768</v>
      </c>
      <c r="K958" s="1">
        <v>2145.5529999999999</v>
      </c>
      <c r="L958" s="1">
        <v>2527.5520000000001</v>
      </c>
      <c r="M958" s="1">
        <v>1811.682</v>
      </c>
    </row>
    <row r="959" spans="2:13" x14ac:dyDescent="0.4">
      <c r="B959" s="1">
        <v>1648.2190000000001</v>
      </c>
      <c r="C959" s="1">
        <v>1928.4449999999999</v>
      </c>
      <c r="D959" s="1">
        <v>1082.2439999999999</v>
      </c>
      <c r="E959" s="1">
        <v>4294.1390000000001</v>
      </c>
      <c r="F959" s="1">
        <v>1524.499</v>
      </c>
      <c r="G959" s="1">
        <v>1566.039</v>
      </c>
      <c r="H959" s="1">
        <v>3859.6460000000002</v>
      </c>
      <c r="I959" s="1">
        <v>2459.866</v>
      </c>
      <c r="J959" s="1">
        <v>2549.4760000000001</v>
      </c>
      <c r="K959" s="1">
        <v>3750.2959999999998</v>
      </c>
      <c r="L959" s="1">
        <v>1330.4459999999999</v>
      </c>
      <c r="M959" s="1">
        <v>1913.604</v>
      </c>
    </row>
    <row r="960" spans="2:13" x14ac:dyDescent="0.4">
      <c r="B960" s="1">
        <v>2568.9810000000002</v>
      </c>
      <c r="C960" s="1">
        <v>1315.1579999999999</v>
      </c>
      <c r="D960" s="1">
        <v>1331.0609999999999</v>
      </c>
      <c r="E960" s="1">
        <v>2119.127</v>
      </c>
      <c r="F960" s="1">
        <v>1721.1859999999999</v>
      </c>
      <c r="G960" s="1">
        <v>1019.327</v>
      </c>
      <c r="H960" s="1">
        <v>1644.402</v>
      </c>
      <c r="I960" s="1">
        <v>2039.43</v>
      </c>
      <c r="J960" s="1">
        <v>1534.5709999999999</v>
      </c>
      <c r="K960" s="1">
        <v>1966.1020000000001</v>
      </c>
      <c r="L960" s="1">
        <v>2811.248</v>
      </c>
      <c r="M960" s="1">
        <v>2373.797</v>
      </c>
    </row>
    <row r="961" spans="2:13" x14ac:dyDescent="0.4">
      <c r="B961" s="1">
        <v>3867.4270000000001</v>
      </c>
      <c r="C961" s="1">
        <v>2267.741</v>
      </c>
      <c r="D961" s="1">
        <v>1263.191</v>
      </c>
      <c r="E961" s="1">
        <v>1752.047</v>
      </c>
      <c r="F961" s="1">
        <v>1865.164</v>
      </c>
      <c r="G961" s="1">
        <v>1595.6690000000001</v>
      </c>
      <c r="H961" s="1">
        <v>1925.258</v>
      </c>
      <c r="I961" s="1">
        <v>2750.8809999999999</v>
      </c>
      <c r="J961" s="1">
        <v>1936.876</v>
      </c>
      <c r="K961" s="1">
        <v>2355.2199999999998</v>
      </c>
      <c r="L961" s="1">
        <v>1076.4690000000001</v>
      </c>
      <c r="M961" s="1">
        <v>2539.1640000000002</v>
      </c>
    </row>
    <row r="962" spans="2:13" x14ac:dyDescent="0.4">
      <c r="B962" s="1">
        <v>1254.684</v>
      </c>
      <c r="C962" s="1">
        <v>2907.5279999999998</v>
      </c>
      <c r="D962" s="1">
        <v>2308.2020000000002</v>
      </c>
      <c r="E962" s="1">
        <v>2606.91</v>
      </c>
      <c r="F962" s="1">
        <v>1163.45</v>
      </c>
      <c r="G962" s="1">
        <v>2714.0949999999998</v>
      </c>
      <c r="H962" s="1">
        <v>1957.3530000000001</v>
      </c>
      <c r="I962" s="1">
        <v>4770.6769999999997</v>
      </c>
      <c r="J962" s="1">
        <v>2079.6179999999999</v>
      </c>
      <c r="K962" s="1">
        <v>3380.3510000000001</v>
      </c>
      <c r="L962" s="1">
        <v>1911.4939999999999</v>
      </c>
      <c r="M962" s="1">
        <v>3651.4389999999999</v>
      </c>
    </row>
    <row r="963" spans="2:13" x14ac:dyDescent="0.4">
      <c r="B963" s="1">
        <v>2183.8119999999999</v>
      </c>
      <c r="C963" s="1">
        <v>2592.8209999999999</v>
      </c>
      <c r="D963" s="1">
        <v>3044.7159999999999</v>
      </c>
      <c r="E963" s="1">
        <v>2305.2660000000001</v>
      </c>
      <c r="F963" s="1">
        <v>2250.3139999999999</v>
      </c>
      <c r="G963" s="1">
        <v>2270.4589999999998</v>
      </c>
      <c r="H963" s="1">
        <v>1379.213</v>
      </c>
      <c r="I963" s="1">
        <v>2153.1010000000001</v>
      </c>
      <c r="J963" s="1">
        <v>1093.028</v>
      </c>
      <c r="K963" s="1">
        <v>3076.192</v>
      </c>
      <c r="L963" s="1">
        <v>2352.3310000000001</v>
      </c>
      <c r="M963" s="1">
        <v>1206.127</v>
      </c>
    </row>
    <row r="964" spans="2:13" x14ac:dyDescent="0.4">
      <c r="B964" s="1">
        <v>2364.1190000000001</v>
      </c>
      <c r="C964" s="1">
        <v>3168.2260000000001</v>
      </c>
      <c r="D964" s="1">
        <v>1095.347</v>
      </c>
      <c r="E964" s="1">
        <v>2772.5520000000001</v>
      </c>
      <c r="F964" s="1">
        <v>2858.0360000000001</v>
      </c>
      <c r="G964" s="1">
        <v>1565.529</v>
      </c>
      <c r="H964" s="1">
        <v>2733.777</v>
      </c>
      <c r="I964" s="1">
        <v>3126.3150000000001</v>
      </c>
      <c r="J964" s="1">
        <v>2832.9250000000002</v>
      </c>
      <c r="K964" s="1">
        <v>2368.393</v>
      </c>
      <c r="L964" s="1">
        <v>4004.625</v>
      </c>
      <c r="M964" s="1">
        <v>1159.3599999999999</v>
      </c>
    </row>
    <row r="965" spans="2:13" x14ac:dyDescent="0.4">
      <c r="B965" s="1">
        <v>2460.8939999999998</v>
      </c>
      <c r="C965" s="1">
        <v>1315.1479999999999</v>
      </c>
      <c r="D965" s="1">
        <v>1026.134</v>
      </c>
      <c r="E965" s="1">
        <v>2798.3119999999999</v>
      </c>
      <c r="F965" s="1">
        <v>2174.308</v>
      </c>
      <c r="G965" s="1">
        <v>946.02970000000005</v>
      </c>
      <c r="H965" s="1">
        <v>1541.0440000000001</v>
      </c>
      <c r="I965" s="1">
        <v>2785.1750000000002</v>
      </c>
      <c r="J965" s="1">
        <v>2348.7269999999999</v>
      </c>
      <c r="K965" s="1">
        <v>1706.181</v>
      </c>
      <c r="L965" s="1">
        <v>3208.4870000000001</v>
      </c>
      <c r="M965" s="1">
        <v>2860.134</v>
      </c>
    </row>
    <row r="966" spans="2:13" x14ac:dyDescent="0.4">
      <c r="B966" s="1">
        <v>1917.7670000000001</v>
      </c>
      <c r="C966" s="1">
        <v>1733.84</v>
      </c>
      <c r="D966" s="1">
        <v>3841.683</v>
      </c>
      <c r="E966" s="1">
        <v>2144.683</v>
      </c>
      <c r="F966" s="1">
        <v>1322.8920000000001</v>
      </c>
      <c r="G966" s="1">
        <v>4252.1139999999996</v>
      </c>
      <c r="H966" s="1">
        <v>2365.7080000000001</v>
      </c>
      <c r="I966" s="1">
        <v>6354.1540000000005</v>
      </c>
      <c r="J966" s="1">
        <v>2143.5100000000002</v>
      </c>
      <c r="K966" s="1">
        <v>2290.6999999999998</v>
      </c>
      <c r="L966" s="1">
        <v>1731.7619999999999</v>
      </c>
      <c r="M966" s="1">
        <v>1821.38</v>
      </c>
    </row>
    <row r="967" spans="2:13" x14ac:dyDescent="0.4">
      <c r="B967" s="1">
        <v>3508.01</v>
      </c>
      <c r="C967" s="1">
        <v>4234.9880000000003</v>
      </c>
      <c r="D967" s="1">
        <v>1923.0840000000001</v>
      </c>
      <c r="E967" s="1">
        <v>1809.8589999999999</v>
      </c>
      <c r="F967" s="1">
        <v>3795.09</v>
      </c>
      <c r="G967" s="1">
        <v>2325.884</v>
      </c>
      <c r="H967" s="1">
        <v>2041.7729999999999</v>
      </c>
      <c r="I967" s="1">
        <v>4794.3069999999998</v>
      </c>
      <c r="J967" s="1">
        <v>1211.3209999999999</v>
      </c>
      <c r="K967" s="1">
        <v>2843.01</v>
      </c>
      <c r="L967" s="1">
        <v>2440.4580000000001</v>
      </c>
      <c r="M967" s="1">
        <v>3458.6959999999999</v>
      </c>
    </row>
    <row r="968" spans="2:13" x14ac:dyDescent="0.4">
      <c r="B968" s="1">
        <v>2352.1610000000001</v>
      </c>
      <c r="C968" s="1">
        <v>1798.1590000000001</v>
      </c>
      <c r="D968" s="1">
        <v>3611.4349999999999</v>
      </c>
      <c r="E968" s="1">
        <v>2022.1289999999999</v>
      </c>
      <c r="F968" s="1">
        <v>2130.625</v>
      </c>
      <c r="G968" s="1">
        <v>2493.5540000000001</v>
      </c>
      <c r="H968" s="1">
        <v>1884.694</v>
      </c>
      <c r="I968" s="1">
        <v>2325.922</v>
      </c>
      <c r="J968" s="1">
        <v>4609.0460000000003</v>
      </c>
      <c r="K968" s="1">
        <v>1266.299</v>
      </c>
      <c r="L968" s="1">
        <v>3419.8519999999999</v>
      </c>
      <c r="M968" s="1">
        <v>2546.9670000000001</v>
      </c>
    </row>
    <row r="969" spans="2:13" x14ac:dyDescent="0.4">
      <c r="B969" s="1">
        <v>2772.7779999999998</v>
      </c>
      <c r="C969" s="1">
        <v>2296.1790000000001</v>
      </c>
      <c r="D969" s="1">
        <v>3280.3879999999999</v>
      </c>
      <c r="E969" s="1">
        <v>1914.836</v>
      </c>
      <c r="F969" s="1">
        <v>2492.91</v>
      </c>
      <c r="G969" s="1">
        <v>1247.933</v>
      </c>
      <c r="H969" s="1">
        <v>1470.2180000000001</v>
      </c>
      <c r="I969" s="1">
        <v>3375.1930000000002</v>
      </c>
      <c r="J969" s="1">
        <v>2355.6759999999999</v>
      </c>
      <c r="K969" s="1">
        <v>1894.5050000000001</v>
      </c>
      <c r="L969" s="1">
        <v>3380.145</v>
      </c>
      <c r="M969" s="1">
        <v>4894.4120000000003</v>
      </c>
    </row>
    <row r="970" spans="2:13" x14ac:dyDescent="0.4">
      <c r="B970" s="1">
        <v>1838.2629999999999</v>
      </c>
      <c r="C970" s="1">
        <v>3110.067</v>
      </c>
      <c r="D970" s="1">
        <v>849.88610000000006</v>
      </c>
      <c r="E970" s="1">
        <v>2128.0680000000002</v>
      </c>
      <c r="F970" s="1">
        <v>1489.299</v>
      </c>
      <c r="G970" s="1">
        <v>2235.0169999999998</v>
      </c>
      <c r="H970" s="1">
        <v>2619.5569999999998</v>
      </c>
      <c r="I970" s="1">
        <v>4396.1189999999997</v>
      </c>
      <c r="J970" s="1">
        <v>899.02700000000004</v>
      </c>
      <c r="K970" s="1">
        <v>2298.9459999999999</v>
      </c>
      <c r="L970" s="1">
        <v>1714.106</v>
      </c>
      <c r="M970" s="1">
        <v>3781.4639999999999</v>
      </c>
    </row>
    <row r="971" spans="2:13" x14ac:dyDescent="0.4">
      <c r="B971" s="1">
        <v>1689.393</v>
      </c>
      <c r="C971" s="1">
        <v>2146.7550000000001</v>
      </c>
      <c r="D971" s="1">
        <v>1264.412</v>
      </c>
      <c r="E971" s="1">
        <v>1423.5530000000001</v>
      </c>
      <c r="F971" s="1">
        <v>2670.3939999999998</v>
      </c>
      <c r="G971" s="1">
        <v>1150.212</v>
      </c>
      <c r="H971" s="1">
        <v>925.31910000000005</v>
      </c>
      <c r="I971" s="1">
        <v>6060.8860000000004</v>
      </c>
      <c r="J971" s="1">
        <v>1191.9690000000001</v>
      </c>
      <c r="K971" s="1">
        <v>1858.5920000000001</v>
      </c>
      <c r="L971" s="1">
        <v>1235.1130000000001</v>
      </c>
      <c r="M971" s="1">
        <v>3456.4650000000001</v>
      </c>
    </row>
    <row r="972" spans="2:13" x14ac:dyDescent="0.4">
      <c r="B972" s="1">
        <v>3243.5030000000002</v>
      </c>
      <c r="C972" s="1">
        <v>2076.84</v>
      </c>
      <c r="D972" s="1">
        <v>3745.4720000000002</v>
      </c>
      <c r="E972" s="1">
        <v>1307.8979999999999</v>
      </c>
      <c r="F972" s="1">
        <v>2356.38</v>
      </c>
      <c r="G972" s="1">
        <v>1575.7570000000001</v>
      </c>
      <c r="H972" s="1">
        <v>2774.085</v>
      </c>
      <c r="I972" s="1">
        <v>2589.9580000000001</v>
      </c>
      <c r="J972" s="1">
        <v>2057.9340000000002</v>
      </c>
      <c r="K972" s="1">
        <v>2132.7869999999998</v>
      </c>
      <c r="L972" s="1">
        <v>3817.3629999999998</v>
      </c>
      <c r="M972" s="1">
        <v>3040.259</v>
      </c>
    </row>
    <row r="973" spans="2:13" x14ac:dyDescent="0.4">
      <c r="B973" s="1">
        <v>1152.0550000000001</v>
      </c>
      <c r="C973" s="1">
        <v>2888.877</v>
      </c>
      <c r="D973" s="1">
        <v>1700.9380000000001</v>
      </c>
      <c r="E973" s="1">
        <v>3030.6610000000001</v>
      </c>
      <c r="F973" s="1">
        <v>4000.6309999999999</v>
      </c>
      <c r="G973" s="1">
        <v>2661.538</v>
      </c>
      <c r="H973" s="1">
        <v>1606.8040000000001</v>
      </c>
      <c r="I973" s="1">
        <v>4312.0020000000004</v>
      </c>
      <c r="J973" s="1">
        <v>1766.56</v>
      </c>
      <c r="K973" s="1">
        <v>1846.6869999999999</v>
      </c>
      <c r="L973" s="1">
        <v>1397.0350000000001</v>
      </c>
      <c r="M973" s="1">
        <v>2950.3710000000001</v>
      </c>
    </row>
    <row r="974" spans="2:13" x14ac:dyDescent="0.4">
      <c r="B974" s="1">
        <v>1558.3620000000001</v>
      </c>
      <c r="C974" s="1">
        <v>2599.4659999999999</v>
      </c>
      <c r="D974" s="1">
        <v>1937.749</v>
      </c>
      <c r="E974" s="1">
        <v>2054.3780000000002</v>
      </c>
      <c r="F974" s="1">
        <v>1831.9929999999999</v>
      </c>
      <c r="G974" s="1">
        <v>1364.902</v>
      </c>
      <c r="H974" s="1">
        <v>1963.3620000000001</v>
      </c>
      <c r="I974" s="1">
        <v>2042.5640000000001</v>
      </c>
      <c r="J974" s="1">
        <v>1616.229</v>
      </c>
      <c r="K974" s="1">
        <v>2017.5360000000001</v>
      </c>
      <c r="L974" s="1">
        <v>1881.913</v>
      </c>
      <c r="M974" s="1">
        <v>1991.0260000000001</v>
      </c>
    </row>
    <row r="975" spans="2:13" x14ac:dyDescent="0.4">
      <c r="B975" s="1">
        <v>1630.8579999999999</v>
      </c>
      <c r="C975" s="1">
        <v>2859.8760000000002</v>
      </c>
      <c r="D975" s="1">
        <v>2081.3130000000001</v>
      </c>
      <c r="E975" s="1">
        <v>874.42060000000004</v>
      </c>
      <c r="F975" s="1">
        <v>1931.1310000000001</v>
      </c>
      <c r="G975" s="1">
        <v>1922.7439999999999</v>
      </c>
      <c r="H975" s="1">
        <v>1284.4870000000001</v>
      </c>
      <c r="I975" s="1">
        <v>2097.9760000000001</v>
      </c>
      <c r="J975" s="1">
        <v>3557.1579999999999</v>
      </c>
      <c r="K975" s="1">
        <v>2168.59</v>
      </c>
      <c r="L975" s="1">
        <v>2609.268</v>
      </c>
      <c r="M975" s="1">
        <v>2280.83</v>
      </c>
    </row>
    <row r="976" spans="2:13" x14ac:dyDescent="0.4">
      <c r="B976" s="1">
        <v>1088.6880000000001</v>
      </c>
      <c r="C976" s="1">
        <v>1585.444</v>
      </c>
      <c r="D976" s="1">
        <v>1934.3240000000001</v>
      </c>
      <c r="E976" s="1">
        <v>1580.7660000000001</v>
      </c>
      <c r="F976" s="1">
        <v>3064.89</v>
      </c>
      <c r="G976" s="1">
        <v>2590.8820000000001</v>
      </c>
      <c r="H976" s="1">
        <v>3449.3139999999999</v>
      </c>
      <c r="I976" s="1">
        <v>6285.8760000000002</v>
      </c>
      <c r="J976" s="1">
        <v>5773.9210000000003</v>
      </c>
      <c r="K976" s="1">
        <v>2609.9209999999998</v>
      </c>
      <c r="L976" s="1">
        <v>1067.548</v>
      </c>
      <c r="M976" s="1">
        <v>3151.096</v>
      </c>
    </row>
    <row r="977" spans="2:13" x14ac:dyDescent="0.4">
      <c r="B977" s="1">
        <v>1326.078</v>
      </c>
      <c r="C977" s="1">
        <v>3360.5839999999998</v>
      </c>
      <c r="D977" s="1">
        <v>1984.123</v>
      </c>
      <c r="E977" s="1">
        <v>1969.616</v>
      </c>
      <c r="F977" s="1">
        <v>1307.7840000000001</v>
      </c>
      <c r="G977" s="1">
        <v>2893.8989999999999</v>
      </c>
      <c r="H977" s="1">
        <v>1958.41</v>
      </c>
      <c r="I977" s="1">
        <v>3261.482</v>
      </c>
      <c r="J977" s="1">
        <v>3515.6750000000002</v>
      </c>
      <c r="K977" s="1">
        <v>1978.98</v>
      </c>
      <c r="L977" s="1">
        <v>2659.9090000000001</v>
      </c>
      <c r="M977" s="1">
        <v>2941.9549999999999</v>
      </c>
    </row>
    <row r="978" spans="2:13" x14ac:dyDescent="0.4">
      <c r="B978" s="1">
        <v>2318.384</v>
      </c>
      <c r="C978" s="1">
        <v>2734.9659999999999</v>
      </c>
      <c r="D978" s="1">
        <v>2601.8049999999998</v>
      </c>
      <c r="E978" s="1">
        <v>1650.74</v>
      </c>
      <c r="F978" s="1">
        <v>2016.8130000000001</v>
      </c>
      <c r="G978" s="1">
        <v>2108.56</v>
      </c>
      <c r="H978" s="1">
        <v>1461.586</v>
      </c>
      <c r="I978" s="1">
        <v>3482.6550000000002</v>
      </c>
      <c r="J978" s="1">
        <v>1681.1859999999999</v>
      </c>
      <c r="K978" s="1">
        <v>4113.7879999999996</v>
      </c>
      <c r="L978" s="1">
        <v>1832.6279999999999</v>
      </c>
      <c r="M978" s="1">
        <v>1916.751</v>
      </c>
    </row>
    <row r="979" spans="2:13" x14ac:dyDescent="0.4">
      <c r="B979" s="1">
        <v>3594.96</v>
      </c>
      <c r="C979" s="1">
        <v>3253.4490000000001</v>
      </c>
      <c r="D979" s="1">
        <v>1674.9159999999999</v>
      </c>
      <c r="E979" s="1">
        <v>1188.6320000000001</v>
      </c>
      <c r="F979" s="1">
        <v>1593.454</v>
      </c>
      <c r="G979" s="1">
        <v>2339.201</v>
      </c>
      <c r="H979" s="1">
        <v>2963.9259999999999</v>
      </c>
      <c r="I979" s="1">
        <v>3358.7489999999998</v>
      </c>
      <c r="J979" s="1">
        <v>2227.674</v>
      </c>
      <c r="K979" s="1">
        <v>2665.3229999999999</v>
      </c>
      <c r="L979" s="1">
        <v>2257.2249999999999</v>
      </c>
      <c r="M979" s="1">
        <v>1567.0719999999999</v>
      </c>
    </row>
    <row r="980" spans="2:13" x14ac:dyDescent="0.4">
      <c r="B980" s="1">
        <v>2455.04</v>
      </c>
      <c r="C980" s="1">
        <v>2055.0100000000002</v>
      </c>
      <c r="D980" s="1">
        <v>2957.0279999999998</v>
      </c>
      <c r="E980" s="1">
        <v>1751.5530000000001</v>
      </c>
      <c r="F980" s="1">
        <v>2903.511</v>
      </c>
      <c r="G980" s="1">
        <v>2536.0990000000002</v>
      </c>
      <c r="H980" s="1">
        <v>2361.7939999999999</v>
      </c>
      <c r="I980" s="1">
        <v>2548.3150000000001</v>
      </c>
      <c r="J980" s="1">
        <v>2215.2469999999998</v>
      </c>
      <c r="K980" s="1">
        <v>2656.3249999999998</v>
      </c>
      <c r="L980" s="1">
        <v>2325.5430000000001</v>
      </c>
      <c r="M980" s="1">
        <v>3221.1610000000001</v>
      </c>
    </row>
    <row r="981" spans="2:13" x14ac:dyDescent="0.4">
      <c r="B981" s="1">
        <v>791.06169999999997</v>
      </c>
      <c r="C981" s="1">
        <v>2856.7660000000001</v>
      </c>
      <c r="D981" s="1">
        <v>1996.067</v>
      </c>
      <c r="E981" s="1">
        <v>816.2079</v>
      </c>
      <c r="F981" s="1">
        <v>1390.7449999999999</v>
      </c>
      <c r="G981" s="1">
        <v>2809.346</v>
      </c>
      <c r="H981" s="1">
        <v>1269.1220000000001</v>
      </c>
      <c r="I981" s="1">
        <v>5575.4920000000002</v>
      </c>
      <c r="J981" s="1">
        <v>2028.702</v>
      </c>
      <c r="K981" s="1">
        <v>2162.6709999999998</v>
      </c>
      <c r="L981" s="1">
        <v>2011.8969999999999</v>
      </c>
      <c r="M981" s="1">
        <v>2103.5079999999998</v>
      </c>
    </row>
    <row r="982" spans="2:13" x14ac:dyDescent="0.4">
      <c r="B982" s="1">
        <v>2215.88</v>
      </c>
      <c r="C982" s="1">
        <v>3193.5479999999998</v>
      </c>
      <c r="D982" s="1">
        <v>1075.944</v>
      </c>
      <c r="E982" s="1">
        <v>1627.8209999999999</v>
      </c>
      <c r="F982" s="1">
        <v>2823.9780000000001</v>
      </c>
      <c r="G982" s="1">
        <v>2100.7820000000002</v>
      </c>
      <c r="H982" s="1">
        <v>3509.2379999999998</v>
      </c>
      <c r="I982" s="1">
        <v>1899.9169999999999</v>
      </c>
      <c r="J982" s="1">
        <v>1195.914</v>
      </c>
      <c r="K982" s="1">
        <v>3477.8150000000001</v>
      </c>
      <c r="L982" s="1">
        <v>1484.528</v>
      </c>
      <c r="M982" s="1">
        <v>1472.83</v>
      </c>
    </row>
    <row r="983" spans="2:13" x14ac:dyDescent="0.4">
      <c r="B983" s="1">
        <v>2851.63</v>
      </c>
      <c r="C983" s="1">
        <v>3453.2890000000002</v>
      </c>
      <c r="D983" s="1">
        <v>2023.894</v>
      </c>
      <c r="E983" s="1">
        <v>1330.68</v>
      </c>
      <c r="F983" s="1">
        <v>1035.8119999999999</v>
      </c>
      <c r="G983" s="1">
        <v>3181.7429999999999</v>
      </c>
      <c r="H983" s="1">
        <v>3673.748</v>
      </c>
      <c r="I983" s="1">
        <v>2997.5549999999998</v>
      </c>
      <c r="J983" s="1">
        <v>2476.4580000000001</v>
      </c>
      <c r="K983" s="1">
        <v>2917.7289999999998</v>
      </c>
      <c r="L983" s="1">
        <v>2205.3110000000001</v>
      </c>
      <c r="M983" s="1">
        <v>2896.7220000000002</v>
      </c>
    </row>
    <row r="984" spans="2:13" x14ac:dyDescent="0.4">
      <c r="B984" s="1">
        <v>1790.268</v>
      </c>
      <c r="C984" s="1">
        <v>2007.6120000000001</v>
      </c>
      <c r="D984" s="1">
        <v>2397.2150000000001</v>
      </c>
      <c r="E984" s="1">
        <v>2748.3789999999999</v>
      </c>
      <c r="F984" s="1">
        <v>2179.5459999999998</v>
      </c>
      <c r="G984" s="1">
        <v>1471.635</v>
      </c>
      <c r="H984" s="1">
        <v>2030.873</v>
      </c>
      <c r="I984" s="1">
        <v>1583.3589999999999</v>
      </c>
      <c r="J984" s="1">
        <v>2143.8310000000001</v>
      </c>
      <c r="K984" s="1">
        <v>1881.675</v>
      </c>
      <c r="L984" s="1">
        <v>3426.174</v>
      </c>
      <c r="M984" s="1">
        <v>3150.3240000000001</v>
      </c>
    </row>
    <row r="985" spans="2:13" x14ac:dyDescent="0.4">
      <c r="B985" s="1">
        <v>1838.6</v>
      </c>
      <c r="C985" s="1">
        <v>2028.492</v>
      </c>
      <c r="D985" s="1">
        <v>2815.1779999999999</v>
      </c>
      <c r="E985" s="1">
        <v>1206.751</v>
      </c>
      <c r="F985" s="1">
        <v>1317.722</v>
      </c>
      <c r="G985" s="1">
        <v>2343.902</v>
      </c>
      <c r="H985" s="1">
        <v>3722.3519999999999</v>
      </c>
      <c r="I985" s="1">
        <v>2929.4209999999998</v>
      </c>
      <c r="J985" s="1">
        <v>1099.5350000000001</v>
      </c>
      <c r="K985" s="1">
        <v>3536.098</v>
      </c>
      <c r="L985" s="1">
        <v>1771.604</v>
      </c>
      <c r="M985" s="1">
        <v>2837.3009999999999</v>
      </c>
    </row>
    <row r="986" spans="2:13" x14ac:dyDescent="0.4">
      <c r="B986" s="1">
        <v>1789.633</v>
      </c>
      <c r="C986" s="1">
        <v>1966.896</v>
      </c>
      <c r="D986" s="1">
        <v>2183.1959999999999</v>
      </c>
      <c r="E986" s="1">
        <v>2771.1729999999998</v>
      </c>
      <c r="F986" s="1">
        <v>1493.1880000000001</v>
      </c>
      <c r="G986" s="1">
        <v>2030.848</v>
      </c>
      <c r="H986" s="1">
        <v>2727.6889999999999</v>
      </c>
      <c r="I986" s="1">
        <v>3873.9090000000001</v>
      </c>
      <c r="J986" s="1">
        <v>2280.4090000000001</v>
      </c>
      <c r="K986" s="1">
        <v>2192.7730000000001</v>
      </c>
      <c r="L986" s="1">
        <v>2418.3519999999999</v>
      </c>
      <c r="M986" s="1">
        <v>1629.364</v>
      </c>
    </row>
    <row r="987" spans="2:13" x14ac:dyDescent="0.4">
      <c r="B987" s="1">
        <v>2356.8359999999998</v>
      </c>
      <c r="C987" s="1">
        <v>2090.6320000000001</v>
      </c>
      <c r="D987" s="1">
        <v>1261.1590000000001</v>
      </c>
      <c r="E987" s="1">
        <v>1276.3620000000001</v>
      </c>
      <c r="F987" s="1">
        <v>2531.1590000000001</v>
      </c>
      <c r="G987" s="1">
        <v>3072.0369999999998</v>
      </c>
      <c r="H987" s="1">
        <v>1645.829</v>
      </c>
      <c r="I987" s="1">
        <v>2444.3389999999999</v>
      </c>
      <c r="J987" s="1">
        <v>1615.546</v>
      </c>
      <c r="K987" s="1">
        <v>1988.145</v>
      </c>
      <c r="L987" s="1">
        <v>1538.057</v>
      </c>
      <c r="M987" s="1">
        <v>1896.8409999999999</v>
      </c>
    </row>
    <row r="988" spans="2:13" x14ac:dyDescent="0.4">
      <c r="B988" s="1">
        <v>3038.1610000000001</v>
      </c>
      <c r="C988" s="1">
        <v>2562.857</v>
      </c>
      <c r="D988" s="1">
        <v>1831.085</v>
      </c>
      <c r="E988" s="1">
        <v>1243.6669999999999</v>
      </c>
      <c r="F988" s="1">
        <v>1182.098</v>
      </c>
      <c r="G988" s="1">
        <v>2574.866</v>
      </c>
      <c r="H988" s="1">
        <v>2289.2220000000002</v>
      </c>
      <c r="I988" s="1">
        <v>812.03480000000002</v>
      </c>
      <c r="J988" s="1">
        <v>1801.905</v>
      </c>
      <c r="K988" s="1">
        <v>2522.136</v>
      </c>
      <c r="L988" s="1">
        <v>1917.721</v>
      </c>
      <c r="M988" s="1">
        <v>2502.5839999999998</v>
      </c>
    </row>
    <row r="989" spans="2:13" x14ac:dyDescent="0.4">
      <c r="B989" s="1">
        <v>1066.17</v>
      </c>
      <c r="C989" s="1">
        <v>3307.3209999999999</v>
      </c>
      <c r="D989" s="1">
        <v>1900.472</v>
      </c>
      <c r="E989" s="1">
        <v>2168.6959999999999</v>
      </c>
      <c r="F989" s="1">
        <v>702.47400000000005</v>
      </c>
      <c r="G989" s="1">
        <v>1738.2719999999999</v>
      </c>
      <c r="H989" s="1">
        <v>2707.6619999999998</v>
      </c>
      <c r="I989" s="1">
        <v>5063.3230000000003</v>
      </c>
      <c r="J989" s="1">
        <v>1479.6759999999999</v>
      </c>
      <c r="K989" s="1">
        <v>2214.777</v>
      </c>
      <c r="L989" s="1">
        <v>1656.5229999999999</v>
      </c>
      <c r="M989" s="1">
        <v>2802.5680000000002</v>
      </c>
    </row>
    <row r="990" spans="2:13" x14ac:dyDescent="0.4">
      <c r="B990" s="1">
        <v>1808.748</v>
      </c>
      <c r="C990" s="1">
        <v>3951.6280000000002</v>
      </c>
      <c r="D990" s="1">
        <v>1648.558</v>
      </c>
      <c r="E990" s="1">
        <v>2513.8220000000001</v>
      </c>
      <c r="F990" s="1">
        <v>3285.2049999999999</v>
      </c>
      <c r="G990" s="1">
        <v>2464.7080000000001</v>
      </c>
      <c r="H990" s="1">
        <v>2541.9079999999999</v>
      </c>
      <c r="I990" s="1">
        <v>2606.9479999999999</v>
      </c>
      <c r="J990" s="1">
        <v>1792.8209999999999</v>
      </c>
      <c r="K990" s="1">
        <v>1548.4179999999999</v>
      </c>
      <c r="L990" s="1">
        <v>1897.2270000000001</v>
      </c>
      <c r="M990" s="1">
        <v>1235.7750000000001</v>
      </c>
    </row>
    <row r="991" spans="2:13" x14ac:dyDescent="0.4">
      <c r="B991" s="1">
        <v>2183.5349999999999</v>
      </c>
      <c r="C991" s="1">
        <v>2820.922</v>
      </c>
      <c r="D991" s="1">
        <v>3767.09</v>
      </c>
      <c r="E991" s="1">
        <v>975.63220000000001</v>
      </c>
      <c r="F991" s="1">
        <v>1990.8050000000001</v>
      </c>
      <c r="G991" s="1">
        <v>2489.71</v>
      </c>
      <c r="H991" s="1">
        <v>1290.0540000000001</v>
      </c>
      <c r="I991" s="1">
        <v>3407.4859999999999</v>
      </c>
      <c r="J991" s="1">
        <v>3200.2240000000002</v>
      </c>
      <c r="K991" s="1">
        <v>2249.1979999999999</v>
      </c>
      <c r="L991" s="1">
        <v>1592.1869999999999</v>
      </c>
      <c r="M991" s="1">
        <v>3314.0349999999999</v>
      </c>
    </row>
    <row r="992" spans="2:13" x14ac:dyDescent="0.4">
      <c r="B992" s="1">
        <v>5088.4880000000003</v>
      </c>
      <c r="C992" s="1">
        <v>1456.2470000000001</v>
      </c>
      <c r="D992" s="1">
        <v>2798.21</v>
      </c>
      <c r="E992" s="1">
        <v>2676.605</v>
      </c>
      <c r="F992" s="1">
        <v>1623.954</v>
      </c>
      <c r="G992" s="1">
        <v>1448.03</v>
      </c>
      <c r="H992" s="1">
        <v>1496.2339999999999</v>
      </c>
      <c r="I992" s="1">
        <v>2668.424</v>
      </c>
      <c r="J992" s="1">
        <v>1736.636</v>
      </c>
      <c r="K992" s="1">
        <v>2052.7919999999999</v>
      </c>
      <c r="L992" s="1">
        <v>1365.1679999999999</v>
      </c>
      <c r="M992" s="1">
        <v>3009.3870000000002</v>
      </c>
    </row>
    <row r="993" spans="2:13" x14ac:dyDescent="0.4">
      <c r="B993" s="1">
        <v>1377.692</v>
      </c>
      <c r="C993" s="1">
        <v>2389.114</v>
      </c>
      <c r="D993" s="1">
        <v>2937.0030000000002</v>
      </c>
      <c r="E993" s="1">
        <v>2613.7190000000001</v>
      </c>
      <c r="F993" s="1">
        <v>1671.3119999999999</v>
      </c>
      <c r="G993" s="1">
        <v>2085.4989999999998</v>
      </c>
      <c r="H993" s="1">
        <v>1721.0609999999999</v>
      </c>
      <c r="I993" s="1">
        <v>3430.5430000000001</v>
      </c>
      <c r="J993" s="1">
        <v>1957.58</v>
      </c>
      <c r="K993" s="1">
        <v>1552.52</v>
      </c>
      <c r="L993" s="1">
        <v>2301.5830000000001</v>
      </c>
      <c r="M993" s="1">
        <v>1704.2449999999999</v>
      </c>
    </row>
    <row r="994" spans="2:13" x14ac:dyDescent="0.4">
      <c r="B994" s="1">
        <v>1282.847</v>
      </c>
      <c r="C994" s="1">
        <v>3624.174</v>
      </c>
      <c r="D994" s="1">
        <v>1947.8679999999999</v>
      </c>
      <c r="E994" s="1">
        <v>1342.2729999999999</v>
      </c>
      <c r="F994" s="1">
        <v>2404.0239999999999</v>
      </c>
      <c r="G994" s="1">
        <v>2195.5520000000001</v>
      </c>
      <c r="H994" s="1">
        <v>2617.491</v>
      </c>
      <c r="I994" s="1">
        <v>2885.4870000000001</v>
      </c>
      <c r="J994" s="1">
        <v>2325.8850000000002</v>
      </c>
      <c r="K994" s="1">
        <v>4914.5749999999998</v>
      </c>
      <c r="L994" s="1">
        <v>2478.442</v>
      </c>
      <c r="M994" s="1">
        <v>2752.2979999999998</v>
      </c>
    </row>
    <row r="995" spans="2:13" x14ac:dyDescent="0.4">
      <c r="B995" s="1">
        <v>1076.2149999999999</v>
      </c>
      <c r="C995" s="1">
        <v>2756.52</v>
      </c>
      <c r="D995" s="1">
        <v>2339.0329999999999</v>
      </c>
      <c r="E995" s="1">
        <v>988.80510000000004</v>
      </c>
      <c r="F995" s="1">
        <v>1867.328</v>
      </c>
      <c r="G995" s="1">
        <v>1672.317</v>
      </c>
      <c r="H995" s="1">
        <v>1514.712</v>
      </c>
      <c r="I995" s="1">
        <v>1612.2809999999999</v>
      </c>
      <c r="J995" s="1">
        <v>1701.854</v>
      </c>
      <c r="K995" s="1">
        <v>2285.3649999999998</v>
      </c>
      <c r="L995" s="1">
        <v>2081.8530000000001</v>
      </c>
      <c r="M995" s="1">
        <v>1389.1579999999999</v>
      </c>
    </row>
    <row r="996" spans="2:13" x14ac:dyDescent="0.4">
      <c r="B996" s="1">
        <v>1168.934</v>
      </c>
      <c r="C996" s="1">
        <v>2145.3960000000002</v>
      </c>
      <c r="D996" s="1">
        <v>2363.306</v>
      </c>
      <c r="E996" s="1">
        <v>1396.1420000000001</v>
      </c>
      <c r="F996" s="1">
        <v>1647.615</v>
      </c>
      <c r="G996" s="1">
        <v>1922.7729999999999</v>
      </c>
      <c r="H996" s="1">
        <v>1930.498</v>
      </c>
      <c r="I996" s="1">
        <v>2681.1689999999999</v>
      </c>
      <c r="J996" s="1">
        <v>3174.971</v>
      </c>
      <c r="K996" s="1">
        <v>1823.7719999999999</v>
      </c>
      <c r="L996" s="1">
        <v>1976.9159999999999</v>
      </c>
      <c r="M996" s="1">
        <v>3115.3130000000001</v>
      </c>
    </row>
    <row r="997" spans="2:13" x14ac:dyDescent="0.4">
      <c r="B997" s="1">
        <v>1137.633</v>
      </c>
      <c r="C997" s="1">
        <v>4068.99</v>
      </c>
      <c r="D997" s="1">
        <v>2287.9740000000002</v>
      </c>
      <c r="E997" s="1">
        <v>2350.9110000000001</v>
      </c>
      <c r="F997" s="1">
        <v>1111.511</v>
      </c>
      <c r="G997" s="1">
        <v>2172.8420000000001</v>
      </c>
      <c r="H997" s="1">
        <v>2364.4169999999999</v>
      </c>
      <c r="I997" s="1">
        <v>1898.9970000000001</v>
      </c>
      <c r="J997" s="1">
        <v>1842.519</v>
      </c>
      <c r="K997" s="1">
        <v>2614.7069999999999</v>
      </c>
      <c r="L997" s="1">
        <v>1335.86</v>
      </c>
      <c r="M997" s="1">
        <v>2363.085</v>
      </c>
    </row>
    <row r="998" spans="2:13" x14ac:dyDescent="0.4">
      <c r="B998" s="1">
        <v>3760.1329999999998</v>
      </c>
      <c r="C998" s="1">
        <v>1630.43</v>
      </c>
      <c r="D998" s="1">
        <v>1025.182</v>
      </c>
      <c r="E998" s="1">
        <v>3567.3470000000002</v>
      </c>
      <c r="F998" s="1">
        <v>2315.8620000000001</v>
      </c>
      <c r="G998" s="1">
        <v>2584.5439999999999</v>
      </c>
      <c r="H998" s="1">
        <v>2816.7939999999999</v>
      </c>
      <c r="I998" s="1">
        <v>4592.0230000000001</v>
      </c>
      <c r="J998" s="1">
        <v>1634.4649999999999</v>
      </c>
      <c r="K998" s="1">
        <v>2669.5320000000002</v>
      </c>
      <c r="L998" s="1">
        <v>1862.0260000000001</v>
      </c>
      <c r="M998" s="1">
        <v>1488.3710000000001</v>
      </c>
    </row>
    <row r="999" spans="2:13" x14ac:dyDescent="0.4">
      <c r="B999" s="1">
        <v>1411.7560000000001</v>
      </c>
      <c r="C999" s="1">
        <v>2203.9960000000001</v>
      </c>
      <c r="D999" s="1">
        <v>957.39670000000001</v>
      </c>
      <c r="E999" s="1">
        <v>3405.3739999999998</v>
      </c>
      <c r="F999" s="1">
        <v>873.02850000000001</v>
      </c>
      <c r="G999" s="1">
        <v>1649.569</v>
      </c>
      <c r="H999" s="1">
        <v>1195.2260000000001</v>
      </c>
      <c r="I999" s="1">
        <v>3100.1619999999998</v>
      </c>
      <c r="J999" s="1">
        <v>2327.7159999999999</v>
      </c>
      <c r="K999" s="1">
        <v>2216.1390000000001</v>
      </c>
      <c r="L999" s="1">
        <v>1488.069</v>
      </c>
      <c r="M999" s="1">
        <v>1877.1959999999999</v>
      </c>
    </row>
    <row r="1000" spans="2:13" x14ac:dyDescent="0.4">
      <c r="B1000" s="1">
        <v>1933.2660000000001</v>
      </c>
      <c r="C1000" s="1">
        <v>2218.0529999999999</v>
      </c>
      <c r="D1000" s="1">
        <v>1637.088</v>
      </c>
      <c r="E1000" s="1">
        <v>1980.4849999999999</v>
      </c>
      <c r="F1000" s="1">
        <v>1638.06</v>
      </c>
      <c r="G1000" s="1">
        <v>1401.796</v>
      </c>
      <c r="H1000" s="1">
        <v>2919.3870000000002</v>
      </c>
      <c r="I1000" s="1">
        <v>2351.0970000000002</v>
      </c>
      <c r="J1000" s="1">
        <v>1168.1130000000001</v>
      </c>
      <c r="K1000" s="1">
        <v>2146.4760000000001</v>
      </c>
      <c r="L1000" s="1">
        <v>1781.902</v>
      </c>
      <c r="M1000" s="1">
        <v>2718.44</v>
      </c>
    </row>
    <row r="1001" spans="2:13" x14ac:dyDescent="0.4">
      <c r="B1001" s="1">
        <v>1284.7639999999999</v>
      </c>
      <c r="C1001" s="1">
        <v>1820.35</v>
      </c>
      <c r="D1001" s="1">
        <v>1523.4390000000001</v>
      </c>
      <c r="E1001" s="1">
        <v>1084.69</v>
      </c>
      <c r="F1001" s="1">
        <v>2303.6350000000002</v>
      </c>
      <c r="G1001" s="1">
        <v>1971.684</v>
      </c>
      <c r="H1001" s="1">
        <v>1133.307</v>
      </c>
      <c r="I1001" s="1">
        <v>4431.183</v>
      </c>
      <c r="J1001" s="1">
        <v>2998.5929999999998</v>
      </c>
      <c r="K1001" s="1">
        <v>4510.4560000000001</v>
      </c>
      <c r="L1001" s="1">
        <v>1806.586</v>
      </c>
      <c r="M1001" s="1">
        <v>3253.9250000000002</v>
      </c>
    </row>
    <row r="1002" spans="2:13" x14ac:dyDescent="0.4">
      <c r="B1002" s="1">
        <v>2081.4290000000001</v>
      </c>
      <c r="C1002" s="1">
        <v>2719.09</v>
      </c>
      <c r="D1002" s="1">
        <v>1670.6880000000001</v>
      </c>
      <c r="E1002" s="1">
        <v>1934.25</v>
      </c>
      <c r="F1002" s="1">
        <v>1598.5309999999999</v>
      </c>
      <c r="G1002" s="1">
        <v>1366.6690000000001</v>
      </c>
      <c r="H1002" s="1">
        <v>2731.2550000000001</v>
      </c>
      <c r="I1002" s="1">
        <v>2749.2339999999999</v>
      </c>
      <c r="J1002" s="1">
        <v>2960.5210000000002</v>
      </c>
      <c r="K1002" s="1">
        <v>1886.0630000000001</v>
      </c>
      <c r="L1002" s="1">
        <v>2166.0160000000001</v>
      </c>
      <c r="M1002" s="1">
        <v>1772.873</v>
      </c>
    </row>
  </sheetData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A5051-4BCC-46BE-9A0B-CB83CBD4C7CC}">
  <sheetPr>
    <tabColor theme="9" tint="0.79998168889431442"/>
  </sheetPr>
  <dimension ref="B2:E202"/>
  <sheetViews>
    <sheetView workbookViewId="0">
      <selection activeCell="A2" sqref="A2:XFD2"/>
    </sheetView>
  </sheetViews>
  <sheetFormatPr defaultRowHeight="18.75" x14ac:dyDescent="0.4"/>
  <sheetData>
    <row r="2" spans="2:5" s="21" customFormat="1" ht="18" x14ac:dyDescent="0.35">
      <c r="B2" s="20" t="s">
        <v>16763</v>
      </c>
      <c r="C2" s="20" t="s">
        <v>16764</v>
      </c>
      <c r="D2" s="20" t="s">
        <v>16771</v>
      </c>
      <c r="E2" s="20" t="s">
        <v>16772</v>
      </c>
    </row>
    <row r="3" spans="2:5" x14ac:dyDescent="0.4">
      <c r="B3" s="1">
        <v>0.82402200000000003</v>
      </c>
      <c r="C3" s="1">
        <v>0.51937</v>
      </c>
      <c r="D3" s="1">
        <v>0.75041999999999998</v>
      </c>
      <c r="E3" s="1">
        <v>0.25311600000000001</v>
      </c>
    </row>
    <row r="4" spans="2:5" x14ac:dyDescent="0.4">
      <c r="B4" s="1">
        <v>0.44876100000000002</v>
      </c>
      <c r="C4" s="1">
        <v>0.216391</v>
      </c>
      <c r="D4" s="1">
        <v>0.94469599999999998</v>
      </c>
      <c r="E4" s="1">
        <v>0.82985500000000001</v>
      </c>
    </row>
    <row r="5" spans="2:5" x14ac:dyDescent="0.4">
      <c r="B5" s="1">
        <v>0.82158699999999996</v>
      </c>
      <c r="C5" s="1">
        <v>0.431058</v>
      </c>
      <c r="D5" s="1">
        <v>1.413645</v>
      </c>
      <c r="E5" s="1">
        <v>0.89092800000000005</v>
      </c>
    </row>
    <row r="6" spans="2:5" x14ac:dyDescent="0.4">
      <c r="B6" s="1">
        <v>1.2699929999999999</v>
      </c>
      <c r="C6" s="1">
        <v>0.40437699999999999</v>
      </c>
      <c r="D6" s="1">
        <v>0.19513800000000001</v>
      </c>
      <c r="E6" s="1">
        <v>1.0498479999999999</v>
      </c>
    </row>
    <row r="7" spans="2:5" x14ac:dyDescent="0.4">
      <c r="B7" s="1">
        <v>0.95118800000000003</v>
      </c>
      <c r="C7" s="1">
        <v>0.38281900000000002</v>
      </c>
      <c r="D7" s="1">
        <v>0.615645</v>
      </c>
      <c r="E7" s="1">
        <v>0.64541999999999999</v>
      </c>
    </row>
    <row r="8" spans="2:5" x14ac:dyDescent="0.4">
      <c r="B8" s="1">
        <v>0.82194199999999995</v>
      </c>
      <c r="C8" s="1">
        <v>0.67717400000000005</v>
      </c>
      <c r="D8" s="1">
        <v>0.80139899999999997</v>
      </c>
      <c r="E8" s="1">
        <v>1.0742970000000001</v>
      </c>
    </row>
    <row r="9" spans="2:5" x14ac:dyDescent="0.4">
      <c r="B9" s="1">
        <v>0.398036</v>
      </c>
      <c r="C9" s="1">
        <v>0.37774600000000003</v>
      </c>
      <c r="D9" s="1">
        <v>0.36988399999999999</v>
      </c>
      <c r="E9" s="1">
        <v>0.76715900000000004</v>
      </c>
    </row>
    <row r="10" spans="2:5" x14ac:dyDescent="0.4">
      <c r="B10" s="1">
        <v>0.539964</v>
      </c>
      <c r="C10" s="1">
        <v>0.36587700000000001</v>
      </c>
      <c r="D10" s="1">
        <v>0.465754</v>
      </c>
      <c r="E10" s="1">
        <v>0.67651399999999995</v>
      </c>
    </row>
    <row r="11" spans="2:5" x14ac:dyDescent="0.4">
      <c r="B11" s="1">
        <v>0.43349300000000002</v>
      </c>
      <c r="C11" s="1">
        <v>0.599109</v>
      </c>
      <c r="D11" s="1">
        <v>0.88392800000000005</v>
      </c>
      <c r="E11" s="1">
        <v>0.43998599999999999</v>
      </c>
    </row>
    <row r="12" spans="2:5" x14ac:dyDescent="0.4">
      <c r="B12" s="1">
        <v>0.39702199999999999</v>
      </c>
      <c r="C12" s="1">
        <v>1.136536</v>
      </c>
      <c r="D12" s="1">
        <v>0.719225</v>
      </c>
      <c r="E12" s="1">
        <v>0.63202899999999995</v>
      </c>
    </row>
    <row r="13" spans="2:5" x14ac:dyDescent="0.4">
      <c r="B13" s="1">
        <v>0.81656499999999999</v>
      </c>
      <c r="C13" s="1">
        <v>0.71374599999999999</v>
      </c>
      <c r="D13" s="1">
        <v>0.67443500000000001</v>
      </c>
      <c r="E13" s="1">
        <v>0.62624599999999997</v>
      </c>
    </row>
    <row r="14" spans="2:5" x14ac:dyDescent="0.4">
      <c r="B14" s="1">
        <v>0.86277499999999996</v>
      </c>
      <c r="C14" s="1">
        <v>0.90426799999999996</v>
      </c>
      <c r="D14" s="1">
        <v>0.58688399999999996</v>
      </c>
      <c r="E14" s="1">
        <v>0.70552899999999996</v>
      </c>
    </row>
    <row r="15" spans="2:5" x14ac:dyDescent="0.4">
      <c r="B15" s="1">
        <v>0.84182599999999996</v>
      </c>
      <c r="C15" s="1">
        <v>0.38073899999999999</v>
      </c>
      <c r="D15" s="1">
        <v>0.70284100000000005</v>
      </c>
      <c r="E15" s="1">
        <v>0.52631899999999998</v>
      </c>
    </row>
    <row r="16" spans="2:5" x14ac:dyDescent="0.4">
      <c r="B16" s="1">
        <v>0.65394200000000002</v>
      </c>
      <c r="C16" s="1">
        <v>1.3479570000000001</v>
      </c>
      <c r="D16" s="1">
        <v>0.68782600000000005</v>
      </c>
      <c r="E16" s="1">
        <v>1.125783</v>
      </c>
    </row>
    <row r="17" spans="2:5" x14ac:dyDescent="0.4">
      <c r="B17" s="1">
        <v>0.30434800000000001</v>
      </c>
      <c r="C17" s="1">
        <v>0.42258699999999999</v>
      </c>
      <c r="D17" s="1">
        <v>1.00587</v>
      </c>
      <c r="E17" s="1">
        <v>0.30287700000000001</v>
      </c>
    </row>
    <row r="18" spans="2:5" x14ac:dyDescent="0.4">
      <c r="B18" s="1">
        <v>0.31307200000000002</v>
      </c>
      <c r="C18" s="1">
        <v>0.59231199999999995</v>
      </c>
      <c r="D18" s="1">
        <v>0.60844200000000004</v>
      </c>
      <c r="E18" s="1">
        <v>0.80144899999999997</v>
      </c>
    </row>
    <row r="19" spans="2:5" x14ac:dyDescent="0.4">
      <c r="B19" s="1">
        <v>1.0806880000000001</v>
      </c>
      <c r="C19" s="1">
        <v>0.68331200000000003</v>
      </c>
      <c r="D19" s="1">
        <v>0.731043</v>
      </c>
      <c r="E19" s="1">
        <v>0.56481899999999996</v>
      </c>
    </row>
    <row r="20" spans="2:5" x14ac:dyDescent="0.4">
      <c r="B20" s="1">
        <v>0.26975399999999999</v>
      </c>
      <c r="C20" s="1">
        <v>0.48482599999999998</v>
      </c>
      <c r="D20" s="1">
        <v>1.1104130000000001</v>
      </c>
      <c r="E20" s="1">
        <v>0.497</v>
      </c>
    </row>
    <row r="21" spans="2:5" x14ac:dyDescent="0.4">
      <c r="B21" s="1">
        <v>0.66063799999999995</v>
      </c>
      <c r="C21" s="1">
        <v>0.39844200000000002</v>
      </c>
      <c r="D21" s="1">
        <v>1.3746879999999999</v>
      </c>
      <c r="E21" s="1">
        <v>0.88758000000000004</v>
      </c>
    </row>
    <row r="22" spans="2:5" x14ac:dyDescent="0.4">
      <c r="B22" s="1">
        <v>0.60123899999999997</v>
      </c>
      <c r="C22" s="1">
        <v>0.64749999999999996</v>
      </c>
      <c r="D22" s="1">
        <v>0.35629</v>
      </c>
      <c r="E22" s="1">
        <v>0.65044199999999996</v>
      </c>
    </row>
    <row r="23" spans="2:5" x14ac:dyDescent="0.4">
      <c r="B23" s="1">
        <v>0.75508699999999995</v>
      </c>
      <c r="C23" s="1">
        <v>0.85212299999999996</v>
      </c>
      <c r="D23" s="1">
        <v>0.96944900000000001</v>
      </c>
      <c r="E23" s="1">
        <v>0.82310899999999998</v>
      </c>
    </row>
    <row r="24" spans="2:5" x14ac:dyDescent="0.4">
      <c r="B24" s="1">
        <v>0.73702900000000005</v>
      </c>
      <c r="C24" s="1">
        <v>0.52403599999999995</v>
      </c>
      <c r="D24" s="1">
        <v>1.1494200000000001</v>
      </c>
      <c r="E24" s="1">
        <v>0.72414500000000004</v>
      </c>
    </row>
    <row r="25" spans="2:5" x14ac:dyDescent="0.4">
      <c r="B25" s="1">
        <v>0.76690599999999998</v>
      </c>
      <c r="C25" s="1">
        <v>0.31540600000000002</v>
      </c>
      <c r="D25" s="1">
        <v>0.59687699999999999</v>
      </c>
      <c r="E25" s="1">
        <v>0.72663</v>
      </c>
    </row>
    <row r="26" spans="2:5" x14ac:dyDescent="0.4">
      <c r="B26" s="1">
        <v>1.0261089999999999</v>
      </c>
      <c r="C26" s="1">
        <v>1.0743480000000001</v>
      </c>
      <c r="D26" s="1">
        <v>0.73565899999999995</v>
      </c>
      <c r="E26" s="1">
        <v>0.61818099999999998</v>
      </c>
    </row>
    <row r="27" spans="2:5" x14ac:dyDescent="0.4">
      <c r="B27" s="1">
        <v>0.31048599999999998</v>
      </c>
      <c r="C27" s="1">
        <v>0.22689100000000001</v>
      </c>
      <c r="D27" s="1">
        <v>1.0543119999999999</v>
      </c>
      <c r="E27" s="1">
        <v>0.48426799999999998</v>
      </c>
    </row>
    <row r="28" spans="2:5" x14ac:dyDescent="0.4">
      <c r="B28" s="1">
        <v>0.73368100000000003</v>
      </c>
      <c r="C28" s="1">
        <v>0.27812300000000001</v>
      </c>
      <c r="D28" s="1">
        <v>0.80860100000000001</v>
      </c>
      <c r="E28" s="1">
        <v>0.59753599999999996</v>
      </c>
    </row>
    <row r="29" spans="2:5" x14ac:dyDescent="0.4">
      <c r="B29" s="1">
        <v>0.64780400000000005</v>
      </c>
      <c r="C29" s="1">
        <v>0.44825399999999999</v>
      </c>
      <c r="D29" s="1">
        <v>0.60372499999999996</v>
      </c>
      <c r="E29" s="1">
        <v>0.50476100000000002</v>
      </c>
    </row>
    <row r="30" spans="2:5" x14ac:dyDescent="0.4">
      <c r="B30" s="1">
        <v>1.0203770000000001</v>
      </c>
      <c r="C30" s="1">
        <v>0.37485499999999999</v>
      </c>
      <c r="D30" s="1">
        <v>0.39174599999999998</v>
      </c>
      <c r="E30" s="1">
        <v>0.66799299999999995</v>
      </c>
    </row>
    <row r="31" spans="2:5" x14ac:dyDescent="0.4">
      <c r="B31" s="1">
        <v>0.98091300000000003</v>
      </c>
      <c r="C31" s="1">
        <v>1.123297</v>
      </c>
      <c r="D31" s="1">
        <v>0.74519599999999997</v>
      </c>
      <c r="E31" s="1">
        <v>1.0552250000000001</v>
      </c>
    </row>
    <row r="32" spans="2:5" x14ac:dyDescent="0.4">
      <c r="B32" s="1">
        <v>0.24454300000000001</v>
      </c>
      <c r="C32" s="1">
        <v>0.38875399999999999</v>
      </c>
      <c r="D32" s="1">
        <v>0.55665200000000004</v>
      </c>
      <c r="E32" s="1">
        <v>0.47534100000000001</v>
      </c>
    </row>
    <row r="33" spans="2:5" x14ac:dyDescent="0.4">
      <c r="B33" s="1">
        <v>0.73921000000000003</v>
      </c>
      <c r="C33" s="1">
        <v>0.397783</v>
      </c>
      <c r="D33" s="1">
        <v>1.1545430000000001</v>
      </c>
      <c r="E33" s="1">
        <v>0.318297</v>
      </c>
    </row>
    <row r="34" spans="2:5" x14ac:dyDescent="0.4">
      <c r="B34" s="1">
        <v>0.55386199999999997</v>
      </c>
      <c r="C34" s="1">
        <v>0.21304300000000001</v>
      </c>
      <c r="D34" s="1">
        <v>0.81154300000000001</v>
      </c>
      <c r="E34" s="1">
        <v>0.403312</v>
      </c>
    </row>
    <row r="35" spans="2:5" x14ac:dyDescent="0.4">
      <c r="B35" s="1">
        <v>0.71161600000000003</v>
      </c>
      <c r="C35" s="1">
        <v>0.59885500000000003</v>
      </c>
      <c r="D35" s="1">
        <v>0.60687000000000002</v>
      </c>
      <c r="E35" s="1">
        <v>0.92394900000000002</v>
      </c>
    </row>
    <row r="36" spans="2:5" x14ac:dyDescent="0.4">
      <c r="B36" s="1">
        <v>0.61143499999999995</v>
      </c>
      <c r="C36" s="1">
        <v>0.96813000000000005</v>
      </c>
      <c r="D36" s="1">
        <v>0.86901399999999995</v>
      </c>
      <c r="E36" s="1">
        <v>0.56431200000000004</v>
      </c>
    </row>
    <row r="37" spans="2:5" x14ac:dyDescent="0.4">
      <c r="B37" s="1">
        <v>0.76918799999999998</v>
      </c>
      <c r="C37" s="1">
        <v>0.36171700000000001</v>
      </c>
      <c r="D37" s="1">
        <v>0.67342000000000002</v>
      </c>
      <c r="E37" s="1">
        <v>0.342746</v>
      </c>
    </row>
    <row r="38" spans="2:5" x14ac:dyDescent="0.4">
      <c r="B38" s="1">
        <v>0.58069599999999999</v>
      </c>
      <c r="C38" s="1">
        <v>0.35380400000000001</v>
      </c>
      <c r="D38" s="1">
        <v>0.70228299999999999</v>
      </c>
      <c r="E38" s="1">
        <v>0.70228299999999999</v>
      </c>
    </row>
    <row r="39" spans="2:5" x14ac:dyDescent="0.4">
      <c r="B39" s="1">
        <v>1.4588410000000001</v>
      </c>
      <c r="C39" s="1">
        <v>0.37703599999999998</v>
      </c>
      <c r="D39" s="1">
        <v>0.57750000000000001</v>
      </c>
      <c r="E39" s="1">
        <v>1.247471</v>
      </c>
    </row>
    <row r="40" spans="2:5" x14ac:dyDescent="0.4">
      <c r="B40" s="1">
        <v>0.70786199999999999</v>
      </c>
      <c r="C40" s="1">
        <v>0.256971</v>
      </c>
      <c r="D40" s="1">
        <v>0.85612999999999995</v>
      </c>
      <c r="E40" s="1">
        <v>1.1635720000000001</v>
      </c>
    </row>
    <row r="41" spans="2:5" x14ac:dyDescent="0.4">
      <c r="B41" s="1">
        <v>0.69604299999999997</v>
      </c>
      <c r="C41" s="1">
        <v>0.38139899999999999</v>
      </c>
      <c r="D41" s="1">
        <v>0.18798599999999999</v>
      </c>
      <c r="E41" s="1">
        <v>0.80484800000000001</v>
      </c>
    </row>
    <row r="42" spans="2:5" x14ac:dyDescent="0.4">
      <c r="B42" s="1">
        <v>1.0378259999999999</v>
      </c>
      <c r="C42" s="1">
        <v>0.36440600000000001</v>
      </c>
      <c r="D42" s="1">
        <v>0.79135500000000003</v>
      </c>
      <c r="E42" s="1">
        <v>0.81326799999999999</v>
      </c>
    </row>
    <row r="43" spans="2:5" x14ac:dyDescent="0.4">
      <c r="B43" s="1">
        <v>0.86378999999999995</v>
      </c>
      <c r="C43" s="1">
        <v>0.30338399999999999</v>
      </c>
      <c r="D43" s="1">
        <v>1.063949</v>
      </c>
      <c r="E43" s="1">
        <v>1.001862</v>
      </c>
    </row>
    <row r="44" spans="2:5" x14ac:dyDescent="0.4">
      <c r="B44" s="1">
        <v>0.57501400000000003</v>
      </c>
      <c r="C44" s="1">
        <v>1.2505649999999999</v>
      </c>
      <c r="D44" s="1">
        <v>0.56481899999999996</v>
      </c>
      <c r="E44" s="1">
        <v>0.490761</v>
      </c>
    </row>
    <row r="45" spans="2:5" x14ac:dyDescent="0.4">
      <c r="B45" s="1">
        <v>0.32438400000000001</v>
      </c>
      <c r="C45" s="1">
        <v>0.33904299999999998</v>
      </c>
      <c r="D45" s="1">
        <v>0.401536</v>
      </c>
      <c r="E45" s="1">
        <v>0.48553600000000002</v>
      </c>
    </row>
    <row r="46" spans="2:5" x14ac:dyDescent="0.4">
      <c r="B46" s="1">
        <v>0.28558</v>
      </c>
      <c r="C46" s="1">
        <v>0.420406</v>
      </c>
      <c r="D46" s="1">
        <v>0.78034800000000004</v>
      </c>
      <c r="E46" s="1">
        <v>0.76421700000000004</v>
      </c>
    </row>
    <row r="47" spans="2:5" x14ac:dyDescent="0.4">
      <c r="B47" s="1">
        <v>1.271058</v>
      </c>
      <c r="C47" s="1">
        <v>0.42882599999999998</v>
      </c>
      <c r="D47" s="1">
        <v>0.65013799999999999</v>
      </c>
      <c r="E47" s="1">
        <v>0.96757199999999999</v>
      </c>
    </row>
    <row r="48" spans="2:5" x14ac:dyDescent="0.4">
      <c r="B48" s="1">
        <v>0.39884799999999998</v>
      </c>
      <c r="C48" s="1">
        <v>1.218761</v>
      </c>
      <c r="D48" s="1">
        <v>1.123399</v>
      </c>
      <c r="E48" s="1">
        <v>1.0281880000000001</v>
      </c>
    </row>
    <row r="49" spans="2:5" x14ac:dyDescent="0.4">
      <c r="B49" s="1">
        <v>0.115855</v>
      </c>
      <c r="C49" s="1">
        <v>0.43810900000000003</v>
      </c>
      <c r="D49" s="1">
        <v>1.544413</v>
      </c>
      <c r="E49" s="1">
        <v>0.88605800000000001</v>
      </c>
    </row>
    <row r="50" spans="2:5" x14ac:dyDescent="0.4">
      <c r="B50" s="1">
        <v>0.71080399999999999</v>
      </c>
      <c r="C50" s="1">
        <v>0.42137000000000002</v>
      </c>
      <c r="D50" s="1">
        <v>0.387739</v>
      </c>
      <c r="E50" s="1">
        <v>0.74798600000000004</v>
      </c>
    </row>
    <row r="51" spans="2:5" x14ac:dyDescent="0.4">
      <c r="B51" s="1">
        <v>0.73429</v>
      </c>
      <c r="C51" s="1">
        <v>0.42137000000000002</v>
      </c>
      <c r="D51" s="1">
        <v>0.88763000000000003</v>
      </c>
      <c r="E51" s="1">
        <v>0.809971</v>
      </c>
    </row>
    <row r="52" spans="2:5" x14ac:dyDescent="0.4">
      <c r="B52" s="1">
        <v>1.1778770000000001</v>
      </c>
      <c r="C52" s="1">
        <v>0.67342000000000002</v>
      </c>
      <c r="D52" s="1">
        <v>1.1161449999999999</v>
      </c>
      <c r="E52" s="1">
        <v>1.096109</v>
      </c>
    </row>
    <row r="53" spans="2:5" x14ac:dyDescent="0.4">
      <c r="B53" s="1">
        <v>0.60189899999999996</v>
      </c>
      <c r="C53" s="1">
        <v>0.46768100000000001</v>
      </c>
      <c r="D53" s="1">
        <v>1.133645</v>
      </c>
      <c r="E53" s="1">
        <v>0.84111599999999997</v>
      </c>
    </row>
    <row r="54" spans="2:5" x14ac:dyDescent="0.4">
      <c r="B54" s="1">
        <v>0.37805100000000003</v>
      </c>
      <c r="C54" s="1">
        <v>1.1509929999999999</v>
      </c>
      <c r="D54" s="1">
        <v>0.93505799999999994</v>
      </c>
      <c r="E54" s="1">
        <v>0.76330399999999998</v>
      </c>
    </row>
    <row r="55" spans="2:5" x14ac:dyDescent="0.4">
      <c r="B55" s="1">
        <v>1.004348</v>
      </c>
      <c r="C55" s="1">
        <v>0.26244899999999999</v>
      </c>
      <c r="D55" s="1">
        <v>0.75118099999999999</v>
      </c>
      <c r="E55" s="1">
        <v>0.364761</v>
      </c>
    </row>
    <row r="56" spans="2:5" x14ac:dyDescent="0.4">
      <c r="B56" s="1">
        <v>0.78288400000000002</v>
      </c>
      <c r="C56" s="1">
        <v>0.19361600000000001</v>
      </c>
      <c r="D56" s="1">
        <v>1.132225</v>
      </c>
      <c r="E56" s="1">
        <v>0.43836199999999997</v>
      </c>
    </row>
    <row r="57" spans="2:5" x14ac:dyDescent="0.4">
      <c r="B57" s="1">
        <v>0.62989899999999999</v>
      </c>
      <c r="C57" s="1">
        <v>0.32752900000000001</v>
      </c>
      <c r="D57" s="1">
        <v>1.4590939999999999</v>
      </c>
      <c r="E57" s="1">
        <v>0.63507199999999997</v>
      </c>
    </row>
    <row r="58" spans="2:5" x14ac:dyDescent="0.4">
      <c r="B58" s="1">
        <v>0.73905799999999999</v>
      </c>
      <c r="C58" s="1">
        <v>0.24160100000000001</v>
      </c>
      <c r="D58" s="1">
        <v>0.44389099999999998</v>
      </c>
      <c r="E58" s="1">
        <v>0.25230399999999997</v>
      </c>
    </row>
    <row r="59" spans="2:5" x14ac:dyDescent="0.4">
      <c r="B59" s="1">
        <v>0.41264499999999998</v>
      </c>
      <c r="C59" s="1">
        <v>0.74027500000000002</v>
      </c>
      <c r="D59" s="1">
        <v>0.77152200000000004</v>
      </c>
      <c r="E59" s="1">
        <v>0.30693500000000001</v>
      </c>
    </row>
    <row r="60" spans="2:5" x14ac:dyDescent="0.4">
      <c r="B60" s="1">
        <v>0.25778299999999998</v>
      </c>
      <c r="C60" s="1">
        <v>0.48888399999999999</v>
      </c>
      <c r="D60" s="1">
        <v>0.60610900000000001</v>
      </c>
      <c r="E60" s="1">
        <v>0.523478</v>
      </c>
    </row>
    <row r="61" spans="2:5" x14ac:dyDescent="0.4">
      <c r="B61" s="1">
        <v>0.60037700000000005</v>
      </c>
      <c r="C61" s="1">
        <v>0.92283300000000001</v>
      </c>
      <c r="D61" s="1">
        <v>0.74159399999999998</v>
      </c>
      <c r="E61" s="1">
        <v>0.56172500000000003</v>
      </c>
    </row>
    <row r="62" spans="2:5" x14ac:dyDescent="0.4">
      <c r="B62" s="1">
        <v>0.78029700000000002</v>
      </c>
      <c r="C62" s="1">
        <v>0.76954299999999998</v>
      </c>
      <c r="D62" s="1">
        <v>1.0073909999999999</v>
      </c>
      <c r="E62" s="1">
        <v>0.74514499999999995</v>
      </c>
    </row>
    <row r="63" spans="2:5" x14ac:dyDescent="0.4">
      <c r="B63" s="1">
        <v>0.87175400000000003</v>
      </c>
      <c r="C63" s="1">
        <v>0.53960900000000001</v>
      </c>
      <c r="D63" s="1">
        <v>0.41051399999999999</v>
      </c>
      <c r="E63" s="1">
        <v>0.68584800000000001</v>
      </c>
    </row>
    <row r="64" spans="2:5" x14ac:dyDescent="0.4">
      <c r="B64" s="1">
        <v>0.16586999999999999</v>
      </c>
      <c r="C64" s="1">
        <v>0.49294199999999999</v>
      </c>
      <c r="D64" s="1">
        <v>1.245797</v>
      </c>
      <c r="E64" s="1">
        <v>0.85800699999999996</v>
      </c>
    </row>
    <row r="65" spans="2:5" x14ac:dyDescent="0.4">
      <c r="B65" s="1">
        <v>1.3757539999999999</v>
      </c>
      <c r="C65" s="1">
        <v>0.60666699999999996</v>
      </c>
      <c r="D65" s="1">
        <v>1.079116</v>
      </c>
      <c r="E65" s="1">
        <v>0.66905800000000004</v>
      </c>
    </row>
    <row r="66" spans="2:5" x14ac:dyDescent="0.4">
      <c r="B66" s="1">
        <v>0.56243500000000002</v>
      </c>
      <c r="C66" s="1">
        <v>1.1457170000000001</v>
      </c>
      <c r="D66" s="1">
        <v>0.72409400000000002</v>
      </c>
      <c r="E66" s="1">
        <v>0.86713799999999996</v>
      </c>
    </row>
    <row r="67" spans="2:5" x14ac:dyDescent="0.4">
      <c r="B67" s="1">
        <v>0.76533300000000004</v>
      </c>
      <c r="C67" s="1">
        <v>0.250529</v>
      </c>
      <c r="D67" s="1">
        <v>0.508768</v>
      </c>
      <c r="E67" s="1">
        <v>0.90442</v>
      </c>
    </row>
    <row r="68" spans="2:5" x14ac:dyDescent="0.4">
      <c r="B68" s="1">
        <v>0.64455799999999996</v>
      </c>
      <c r="C68" s="1">
        <v>0.418022</v>
      </c>
      <c r="D68" s="1">
        <v>1.041275</v>
      </c>
      <c r="E68" s="1">
        <v>0.396312</v>
      </c>
    </row>
    <row r="69" spans="2:5" x14ac:dyDescent="0.4">
      <c r="B69" s="1">
        <v>0.57455800000000001</v>
      </c>
      <c r="C69" s="1">
        <v>0.56142000000000003</v>
      </c>
      <c r="D69" s="1">
        <v>0.60570299999999999</v>
      </c>
      <c r="E69" s="1">
        <v>0.63081200000000004</v>
      </c>
    </row>
    <row r="70" spans="2:5" x14ac:dyDescent="0.4">
      <c r="B70" s="1">
        <v>0.45449299999999998</v>
      </c>
      <c r="C70" s="1">
        <v>0.87834800000000002</v>
      </c>
      <c r="D70" s="1">
        <v>0.42390600000000001</v>
      </c>
      <c r="E70" s="1">
        <v>0.661246</v>
      </c>
    </row>
    <row r="71" spans="2:5" x14ac:dyDescent="0.4">
      <c r="B71" s="1">
        <v>0.220246</v>
      </c>
      <c r="C71" s="1">
        <v>0.61493500000000001</v>
      </c>
      <c r="D71" s="1">
        <v>0.55218800000000001</v>
      </c>
      <c r="E71" s="1">
        <v>1.067043</v>
      </c>
    </row>
    <row r="72" spans="2:5" x14ac:dyDescent="0.4">
      <c r="B72" s="1">
        <v>0.69168099999999999</v>
      </c>
      <c r="C72" s="1">
        <v>0.37952200000000003</v>
      </c>
      <c r="D72" s="1">
        <v>1.0150509999999999</v>
      </c>
      <c r="E72" s="1">
        <v>0.14816699999999999</v>
      </c>
    </row>
    <row r="73" spans="2:5" x14ac:dyDescent="0.4">
      <c r="B73" s="1">
        <v>1.2031879999999999</v>
      </c>
      <c r="C73" s="1">
        <v>0.39423200000000003</v>
      </c>
      <c r="D73" s="1">
        <v>0.65556499999999995</v>
      </c>
      <c r="E73" s="1">
        <v>0.71577500000000005</v>
      </c>
    </row>
    <row r="74" spans="2:5" x14ac:dyDescent="0.4">
      <c r="B74" s="1">
        <v>0.74418099999999998</v>
      </c>
      <c r="C74" s="1">
        <v>0.341833</v>
      </c>
      <c r="D74" s="1">
        <v>1.1676299999999999</v>
      </c>
      <c r="E74" s="1">
        <v>0.55203599999999997</v>
      </c>
    </row>
    <row r="75" spans="2:5" x14ac:dyDescent="0.4">
      <c r="B75" s="1">
        <v>0.84943500000000005</v>
      </c>
      <c r="C75" s="1">
        <v>0.49126799999999998</v>
      </c>
      <c r="D75" s="1">
        <v>1.328681</v>
      </c>
      <c r="E75" s="1">
        <v>0.59449300000000005</v>
      </c>
    </row>
    <row r="76" spans="2:5" x14ac:dyDescent="0.4">
      <c r="B76" s="1">
        <v>0.94165200000000004</v>
      </c>
      <c r="C76" s="1">
        <v>0.13710900000000001</v>
      </c>
      <c r="D76" s="1">
        <v>0.58526100000000003</v>
      </c>
      <c r="E76" s="1">
        <v>0.80200700000000003</v>
      </c>
    </row>
    <row r="77" spans="2:5" x14ac:dyDescent="0.4">
      <c r="B77" s="1">
        <v>0.75468100000000005</v>
      </c>
      <c r="C77" s="1">
        <v>0.299732</v>
      </c>
      <c r="D77" s="1">
        <v>0.81864499999999996</v>
      </c>
      <c r="E77" s="1">
        <v>0.61670999999999998</v>
      </c>
    </row>
    <row r="78" spans="2:5" x14ac:dyDescent="0.4">
      <c r="B78" s="1">
        <v>0.83852899999999997</v>
      </c>
      <c r="C78" s="1">
        <v>0.40939900000000001</v>
      </c>
      <c r="D78" s="1">
        <v>0.33904299999999998</v>
      </c>
      <c r="E78" s="1">
        <v>0.469609</v>
      </c>
    </row>
    <row r="79" spans="2:5" x14ac:dyDescent="0.4">
      <c r="B79" s="1">
        <v>0.63943499999999998</v>
      </c>
      <c r="C79" s="1">
        <v>0.49796400000000002</v>
      </c>
      <c r="D79" s="1">
        <v>0.37338399999999999</v>
      </c>
      <c r="E79" s="1">
        <v>0.38231199999999999</v>
      </c>
    </row>
    <row r="80" spans="2:5" x14ac:dyDescent="0.4">
      <c r="B80" s="1">
        <v>0.60763</v>
      </c>
      <c r="C80" s="1">
        <v>0.75021700000000002</v>
      </c>
      <c r="D80" s="1">
        <v>0.88037699999999997</v>
      </c>
      <c r="E80" s="1">
        <v>0.72343500000000005</v>
      </c>
    </row>
    <row r="81" spans="2:5" x14ac:dyDescent="0.4">
      <c r="B81" s="1">
        <v>0.78105800000000003</v>
      </c>
      <c r="C81" s="1">
        <v>0.204014</v>
      </c>
      <c r="D81" s="1">
        <v>0.78689100000000001</v>
      </c>
      <c r="E81" s="1">
        <v>0.72602199999999995</v>
      </c>
    </row>
    <row r="82" spans="2:5" x14ac:dyDescent="0.4">
      <c r="B82" s="1">
        <v>0.87702899999999995</v>
      </c>
      <c r="C82" s="1">
        <v>1.036152</v>
      </c>
      <c r="D82" s="1">
        <v>0.38753599999999999</v>
      </c>
      <c r="E82" s="1">
        <v>0.65556499999999995</v>
      </c>
    </row>
    <row r="83" spans="2:5" x14ac:dyDescent="0.4">
      <c r="B83" s="1">
        <v>1.0265649999999999</v>
      </c>
      <c r="C83" s="1">
        <v>0.83431900000000003</v>
      </c>
      <c r="D83" s="1">
        <v>0.25103599999999998</v>
      </c>
      <c r="E83" s="1">
        <v>0.22795699999999999</v>
      </c>
    </row>
    <row r="84" spans="2:5" x14ac:dyDescent="0.4">
      <c r="B84" s="1">
        <v>0.57947800000000005</v>
      </c>
      <c r="C84" s="1">
        <v>0.76852900000000002</v>
      </c>
      <c r="D84" s="1">
        <v>0.44586999999999999</v>
      </c>
      <c r="E84" s="1">
        <v>1.003587</v>
      </c>
    </row>
    <row r="85" spans="2:5" x14ac:dyDescent="0.4">
      <c r="B85" s="1">
        <v>0.83508000000000004</v>
      </c>
      <c r="C85" s="1">
        <v>0.46382600000000002</v>
      </c>
      <c r="D85" s="1">
        <v>0.70395700000000005</v>
      </c>
      <c r="E85" s="1">
        <v>0.89285499999999995</v>
      </c>
    </row>
    <row r="86" spans="2:5" x14ac:dyDescent="0.4">
      <c r="B86" s="1">
        <v>0.95691999999999999</v>
      </c>
      <c r="C86" s="1">
        <v>1.044065</v>
      </c>
      <c r="D86" s="1">
        <v>0.36242799999999997</v>
      </c>
      <c r="E86" s="1">
        <v>0.68285499999999999</v>
      </c>
    </row>
    <row r="87" spans="2:5" x14ac:dyDescent="0.4">
      <c r="B87" s="1">
        <v>0.69193499999999997</v>
      </c>
      <c r="C87" s="1">
        <v>0.60128999999999999</v>
      </c>
      <c r="D87" s="1">
        <v>0.99344200000000005</v>
      </c>
      <c r="E87" s="1">
        <v>1.288862</v>
      </c>
    </row>
    <row r="88" spans="2:5" x14ac:dyDescent="0.4">
      <c r="B88" s="1">
        <v>0.76015900000000003</v>
      </c>
      <c r="C88" s="1">
        <v>1.0136810000000001</v>
      </c>
      <c r="D88" s="1">
        <v>0.51414499999999996</v>
      </c>
      <c r="E88" s="1">
        <v>0.42492000000000002</v>
      </c>
    </row>
    <row r="89" spans="2:5" x14ac:dyDescent="0.4">
      <c r="B89" s="1">
        <v>0.55832599999999999</v>
      </c>
      <c r="C89" s="1">
        <v>0.49339899999999998</v>
      </c>
      <c r="D89" s="1">
        <v>1.016319</v>
      </c>
      <c r="E89" s="1">
        <v>0.35725400000000002</v>
      </c>
    </row>
    <row r="90" spans="2:5" x14ac:dyDescent="0.4">
      <c r="B90" s="1">
        <v>0.288217</v>
      </c>
      <c r="C90" s="1">
        <v>0.81494200000000006</v>
      </c>
      <c r="D90" s="1">
        <v>0.485232</v>
      </c>
      <c r="E90" s="1">
        <v>0.703399</v>
      </c>
    </row>
    <row r="91" spans="2:5" x14ac:dyDescent="0.4">
      <c r="B91" s="1">
        <v>0.70370299999999997</v>
      </c>
      <c r="C91" s="1">
        <v>0.284717</v>
      </c>
      <c r="D91" s="1">
        <v>0.66043499999999999</v>
      </c>
      <c r="E91" s="1">
        <v>0.463978</v>
      </c>
    </row>
    <row r="92" spans="2:5" x14ac:dyDescent="0.4">
      <c r="B92" s="1">
        <v>0.33610099999999998</v>
      </c>
      <c r="C92" s="1">
        <v>0.39337</v>
      </c>
      <c r="D92" s="1">
        <v>0.74697100000000005</v>
      </c>
      <c r="E92" s="1">
        <v>1.202275</v>
      </c>
    </row>
    <row r="93" spans="2:5" x14ac:dyDescent="0.4">
      <c r="B93" s="1">
        <v>0.45362999999999998</v>
      </c>
      <c r="C93" s="1">
        <v>0.48695699999999997</v>
      </c>
      <c r="D93" s="1">
        <v>0.64582600000000001</v>
      </c>
      <c r="E93" s="1">
        <v>1.359877</v>
      </c>
    </row>
    <row r="94" spans="2:5" x14ac:dyDescent="0.4">
      <c r="B94" s="1">
        <v>9.7796999999999995E-2</v>
      </c>
      <c r="C94" s="1">
        <v>0.98081200000000002</v>
      </c>
      <c r="D94" s="1">
        <v>0.51592000000000005</v>
      </c>
      <c r="E94" s="1">
        <v>0.72891300000000003</v>
      </c>
    </row>
    <row r="95" spans="2:5" x14ac:dyDescent="0.4">
      <c r="B95" s="1">
        <v>1.0542100000000001</v>
      </c>
      <c r="C95" s="1">
        <v>0.65252200000000005</v>
      </c>
      <c r="D95" s="1">
        <v>0.410362</v>
      </c>
      <c r="E95" s="1">
        <v>0.92359400000000003</v>
      </c>
    </row>
    <row r="96" spans="2:5" x14ac:dyDescent="0.4">
      <c r="B96" s="1">
        <v>0.45094200000000001</v>
      </c>
      <c r="C96" s="1">
        <v>0.53666700000000001</v>
      </c>
      <c r="D96" s="1">
        <v>0.66327499999999995</v>
      </c>
      <c r="E96" s="1">
        <v>0.54452900000000004</v>
      </c>
    </row>
    <row r="97" spans="2:5" x14ac:dyDescent="0.4">
      <c r="B97" s="1">
        <v>0.89463000000000004</v>
      </c>
      <c r="C97" s="1">
        <v>0.30576799999999998</v>
      </c>
      <c r="D97" s="1">
        <v>0.53575399999999995</v>
      </c>
      <c r="E97" s="1">
        <v>0.95960900000000005</v>
      </c>
    </row>
    <row r="98" spans="2:5" x14ac:dyDescent="0.4">
      <c r="B98" s="1">
        <v>0.49476799999999999</v>
      </c>
      <c r="C98" s="1">
        <v>0.42385499999999998</v>
      </c>
      <c r="D98" s="1">
        <v>0.71836199999999995</v>
      </c>
      <c r="E98" s="1">
        <v>0.54047100000000003</v>
      </c>
    </row>
    <row r="99" spans="2:5" x14ac:dyDescent="0.4">
      <c r="B99" s="1">
        <v>0.95823899999999995</v>
      </c>
      <c r="C99" s="1">
        <v>0.36227500000000001</v>
      </c>
      <c r="D99" s="1">
        <v>1.0149999999999999</v>
      </c>
      <c r="E99" s="1">
        <v>1.020732</v>
      </c>
    </row>
    <row r="100" spans="2:5" x14ac:dyDescent="0.4">
      <c r="B100" s="1">
        <v>0.56537700000000002</v>
      </c>
      <c r="C100" s="1">
        <v>0.38779000000000002</v>
      </c>
      <c r="D100" s="1">
        <v>0.91086199999999995</v>
      </c>
      <c r="E100" s="1">
        <v>0.49542799999999998</v>
      </c>
    </row>
    <row r="101" spans="2:5" x14ac:dyDescent="0.4">
      <c r="B101" s="1">
        <v>0.38322499999999998</v>
      </c>
      <c r="C101" s="1">
        <v>0.32940599999999998</v>
      </c>
      <c r="D101" s="1">
        <v>0.77324599999999999</v>
      </c>
      <c r="E101" s="1">
        <v>0.88945700000000005</v>
      </c>
    </row>
    <row r="102" spans="2:5" x14ac:dyDescent="0.4">
      <c r="B102" s="1">
        <v>0.67220299999999999</v>
      </c>
      <c r="C102" s="1">
        <v>0.40995700000000002</v>
      </c>
      <c r="D102" s="1">
        <v>0.56304299999999996</v>
      </c>
      <c r="E102" s="1">
        <v>1.1902539999999999</v>
      </c>
    </row>
    <row r="103" spans="2:5" x14ac:dyDescent="0.4">
      <c r="B103" s="1">
        <v>0.74970999999999999</v>
      </c>
      <c r="C103" s="1">
        <v>0.77573199999999998</v>
      </c>
      <c r="D103" s="1">
        <v>0.66185499999999997</v>
      </c>
      <c r="E103" s="1">
        <v>0.36795699999999998</v>
      </c>
    </row>
    <row r="104" spans="2:5" x14ac:dyDescent="0.4">
      <c r="B104" s="1">
        <v>1.051623</v>
      </c>
      <c r="C104" s="1">
        <v>0.43136200000000002</v>
      </c>
      <c r="D104" s="1">
        <v>0.67042800000000002</v>
      </c>
      <c r="E104" s="1">
        <v>0.61280400000000002</v>
      </c>
    </row>
    <row r="105" spans="2:5" x14ac:dyDescent="0.4">
      <c r="B105" s="1">
        <v>0.29673899999999998</v>
      </c>
      <c r="C105" s="1">
        <v>0.275536</v>
      </c>
      <c r="D105" s="1">
        <v>0.77735500000000002</v>
      </c>
      <c r="E105" s="1">
        <v>1.476391</v>
      </c>
    </row>
    <row r="106" spans="2:5" x14ac:dyDescent="0.4">
      <c r="B106" s="1">
        <v>0.415993</v>
      </c>
      <c r="C106" s="1">
        <v>0.61934800000000001</v>
      </c>
      <c r="D106" s="1">
        <v>1.350949</v>
      </c>
      <c r="E106" s="1">
        <v>1.031841</v>
      </c>
    </row>
    <row r="107" spans="2:5" x14ac:dyDescent="0.4">
      <c r="B107" s="1">
        <v>0.55873200000000001</v>
      </c>
      <c r="C107" s="1">
        <v>0.58789899999999995</v>
      </c>
      <c r="D107" s="1">
        <v>0.68173899999999998</v>
      </c>
      <c r="E107" s="1">
        <v>1.2839929999999999</v>
      </c>
    </row>
    <row r="108" spans="2:5" x14ac:dyDescent="0.4">
      <c r="B108" s="1">
        <v>0.33011600000000002</v>
      </c>
      <c r="C108" s="1">
        <v>0.14405799999999999</v>
      </c>
      <c r="D108" s="1">
        <v>0.230543</v>
      </c>
      <c r="E108" s="1">
        <v>0.95697100000000002</v>
      </c>
    </row>
    <row r="109" spans="2:5" x14ac:dyDescent="0.4">
      <c r="B109" s="1">
        <v>0.66104300000000005</v>
      </c>
      <c r="C109" s="1">
        <v>1.4872460000000001</v>
      </c>
      <c r="D109" s="1">
        <v>0.79835500000000004</v>
      </c>
      <c r="E109" s="1">
        <v>1.0660289999999999</v>
      </c>
    </row>
    <row r="110" spans="2:5" x14ac:dyDescent="0.4">
      <c r="B110" s="1">
        <v>0.36399999999999999</v>
      </c>
      <c r="C110" s="1">
        <v>0.56735500000000005</v>
      </c>
      <c r="D110" s="1">
        <v>0.55568799999999996</v>
      </c>
      <c r="E110" s="1">
        <v>0.73895699999999997</v>
      </c>
    </row>
    <row r="111" spans="2:5" x14ac:dyDescent="0.4">
      <c r="B111" s="1">
        <v>0.67783300000000002</v>
      </c>
      <c r="C111" s="1">
        <v>0.38033299999999998</v>
      </c>
      <c r="D111" s="1">
        <v>0.65612300000000001</v>
      </c>
      <c r="E111" s="1">
        <v>0.59708000000000006</v>
      </c>
    </row>
    <row r="112" spans="2:5" x14ac:dyDescent="0.4">
      <c r="B112" s="1">
        <v>0.43785499999999999</v>
      </c>
      <c r="C112" s="1">
        <v>0.55984800000000001</v>
      </c>
      <c r="D112" s="1">
        <v>0.32255800000000001</v>
      </c>
      <c r="E112" s="1">
        <v>1.001101</v>
      </c>
    </row>
    <row r="113" spans="2:5" x14ac:dyDescent="0.4">
      <c r="B113" s="1">
        <v>0.219029</v>
      </c>
      <c r="C113" s="1">
        <v>1.867783</v>
      </c>
      <c r="D113" s="1">
        <v>0.27462300000000001</v>
      </c>
      <c r="E113" s="1">
        <v>0.731043</v>
      </c>
    </row>
    <row r="114" spans="2:5" x14ac:dyDescent="0.4">
      <c r="B114" s="1">
        <v>0.89184099999999999</v>
      </c>
      <c r="C114" s="1">
        <v>0.31966699999999998</v>
      </c>
      <c r="D114" s="1">
        <v>1.2613190000000001</v>
      </c>
      <c r="E114" s="1">
        <v>1.0404640000000001</v>
      </c>
    </row>
    <row r="115" spans="2:5" x14ac:dyDescent="0.4">
      <c r="B115" s="1">
        <v>0.58805099999999999</v>
      </c>
      <c r="C115" s="1">
        <v>0.40437699999999999</v>
      </c>
      <c r="D115" s="1">
        <v>0.63877499999999998</v>
      </c>
      <c r="E115" s="1">
        <v>0.95920300000000003</v>
      </c>
    </row>
    <row r="116" spans="2:5" x14ac:dyDescent="0.4">
      <c r="B116" s="1">
        <v>0.70923199999999997</v>
      </c>
      <c r="C116" s="1">
        <v>0.484877</v>
      </c>
      <c r="D116" s="1">
        <v>0.92445699999999997</v>
      </c>
      <c r="E116" s="1">
        <v>0.67057999999999995</v>
      </c>
    </row>
    <row r="117" spans="2:5" x14ac:dyDescent="0.4">
      <c r="B117" s="1">
        <v>0.876471</v>
      </c>
      <c r="C117" s="1">
        <v>0.31905800000000001</v>
      </c>
      <c r="D117" s="1">
        <v>0.915377</v>
      </c>
      <c r="E117" s="1">
        <v>0.56928299999999998</v>
      </c>
    </row>
    <row r="118" spans="2:5" x14ac:dyDescent="0.4">
      <c r="B118" s="1">
        <v>0.58404299999999998</v>
      </c>
      <c r="C118" s="1">
        <v>0.19894200000000001</v>
      </c>
      <c r="D118" s="1">
        <v>0.76269600000000004</v>
      </c>
      <c r="E118" s="1">
        <v>0.476051</v>
      </c>
    </row>
    <row r="119" spans="2:5" x14ac:dyDescent="0.4">
      <c r="B119" s="1">
        <v>0.89229700000000001</v>
      </c>
      <c r="C119" s="1">
        <v>0.25078299999999998</v>
      </c>
      <c r="D119" s="1">
        <v>0.53245699999999996</v>
      </c>
      <c r="E119" s="1">
        <v>0.73885500000000004</v>
      </c>
    </row>
    <row r="120" spans="2:5" x14ac:dyDescent="0.4">
      <c r="B120" s="1">
        <v>0.876471</v>
      </c>
      <c r="C120" s="1">
        <v>0.38743499999999997</v>
      </c>
      <c r="D120" s="1">
        <v>0.76776800000000001</v>
      </c>
      <c r="E120" s="1">
        <v>0.60412999999999994</v>
      </c>
    </row>
    <row r="121" spans="2:5" x14ac:dyDescent="0.4">
      <c r="B121" s="1">
        <v>0.85942799999999997</v>
      </c>
      <c r="C121" s="1">
        <v>0.24459400000000001</v>
      </c>
      <c r="D121" s="1">
        <v>1.053196</v>
      </c>
      <c r="E121" s="1">
        <v>0.55294900000000002</v>
      </c>
    </row>
    <row r="122" spans="2:5" x14ac:dyDescent="0.4">
      <c r="B122" s="1">
        <v>1.1315139999999999</v>
      </c>
      <c r="C122" s="1">
        <v>0.28887699999999999</v>
      </c>
      <c r="D122" s="1">
        <v>0.11225400000000001</v>
      </c>
      <c r="E122" s="1">
        <v>1.0306230000000001</v>
      </c>
    </row>
    <row r="123" spans="2:5" x14ac:dyDescent="0.4">
      <c r="B123" s="1">
        <v>0.78572500000000001</v>
      </c>
      <c r="C123" s="1">
        <v>0.46976099999999998</v>
      </c>
      <c r="D123" s="1">
        <v>0.41294900000000001</v>
      </c>
      <c r="E123" s="1">
        <v>0.18555099999999999</v>
      </c>
    </row>
    <row r="124" spans="2:5" x14ac:dyDescent="0.4">
      <c r="B124" s="1">
        <v>0.530783</v>
      </c>
      <c r="C124" s="1">
        <v>0.58079700000000001</v>
      </c>
      <c r="D124" s="1">
        <v>0.81057999999999997</v>
      </c>
      <c r="E124" s="1">
        <v>0.60580400000000001</v>
      </c>
    </row>
    <row r="125" spans="2:5" x14ac:dyDescent="0.4">
      <c r="B125" s="1">
        <v>1.192993</v>
      </c>
      <c r="C125" s="1">
        <v>0.43618099999999999</v>
      </c>
      <c r="D125" s="1">
        <v>0.94033299999999997</v>
      </c>
      <c r="E125" s="1">
        <v>0.63923200000000002</v>
      </c>
    </row>
    <row r="126" spans="2:5" x14ac:dyDescent="0.4">
      <c r="B126" s="1">
        <v>1.0062249999999999</v>
      </c>
      <c r="C126" s="1">
        <v>0.70796400000000004</v>
      </c>
      <c r="D126" s="1">
        <v>0.86698600000000003</v>
      </c>
      <c r="E126" s="1">
        <v>0.205181</v>
      </c>
    </row>
    <row r="127" spans="2:5" x14ac:dyDescent="0.4">
      <c r="B127" s="1">
        <v>1.1097030000000001</v>
      </c>
      <c r="C127" s="1">
        <v>0.85131199999999996</v>
      </c>
      <c r="D127" s="1">
        <v>1.2539130000000001</v>
      </c>
      <c r="E127" s="1">
        <v>0.98547799999999997</v>
      </c>
    </row>
    <row r="128" spans="2:5" x14ac:dyDescent="0.4">
      <c r="B128" s="1">
        <v>0.91339899999999996</v>
      </c>
      <c r="C128" s="1">
        <v>0.339754</v>
      </c>
      <c r="D128" s="1">
        <v>0.51987700000000003</v>
      </c>
      <c r="E128" s="1">
        <v>0.38454300000000002</v>
      </c>
    </row>
    <row r="129" spans="2:5" x14ac:dyDescent="0.4">
      <c r="B129" s="1">
        <v>0.49420999999999998</v>
      </c>
      <c r="C129" s="1">
        <v>0.35375400000000001</v>
      </c>
      <c r="D129" s="1">
        <v>0.393065</v>
      </c>
      <c r="E129" s="1">
        <v>0.18377499999999999</v>
      </c>
    </row>
    <row r="130" spans="2:5" x14ac:dyDescent="0.4">
      <c r="B130" s="1">
        <v>1.371899</v>
      </c>
      <c r="C130" s="1">
        <v>0.417717</v>
      </c>
      <c r="D130" s="1">
        <v>0.78658700000000004</v>
      </c>
      <c r="E130" s="1">
        <v>0.52804300000000004</v>
      </c>
    </row>
    <row r="131" spans="2:5" x14ac:dyDescent="0.4">
      <c r="B131" s="1">
        <v>0.25595699999999999</v>
      </c>
      <c r="C131" s="1">
        <v>0.72013799999999994</v>
      </c>
      <c r="D131" s="1">
        <v>0.64044900000000005</v>
      </c>
      <c r="E131" s="1">
        <v>0.59373200000000004</v>
      </c>
    </row>
    <row r="132" spans="2:5" x14ac:dyDescent="0.4">
      <c r="B132" s="1">
        <v>0.77116700000000005</v>
      </c>
      <c r="C132" s="1">
        <v>0.28492000000000001</v>
      </c>
      <c r="D132" s="1">
        <v>0.77091299999999996</v>
      </c>
      <c r="E132" s="1">
        <v>0.62923899999999999</v>
      </c>
    </row>
    <row r="133" spans="2:5" x14ac:dyDescent="0.4">
      <c r="B133" s="1">
        <v>0.47797800000000001</v>
      </c>
      <c r="C133" s="1">
        <v>0.45383299999999999</v>
      </c>
      <c r="D133" s="1">
        <v>0.35674600000000001</v>
      </c>
      <c r="E133" s="1">
        <v>0.19412299999999999</v>
      </c>
    </row>
    <row r="134" spans="2:5" x14ac:dyDescent="0.4">
      <c r="B134" s="1">
        <v>0.67174599999999995</v>
      </c>
      <c r="C134" s="1">
        <v>0.93612300000000004</v>
      </c>
      <c r="D134" s="1">
        <v>0.85394899999999996</v>
      </c>
      <c r="E134" s="1">
        <v>0.56750699999999998</v>
      </c>
    </row>
    <row r="135" spans="2:5" x14ac:dyDescent="0.4">
      <c r="B135" s="1">
        <v>0.60722500000000001</v>
      </c>
      <c r="C135" s="1">
        <v>0.39935500000000002</v>
      </c>
      <c r="D135" s="1">
        <v>0.99095699999999998</v>
      </c>
      <c r="E135" s="1">
        <v>0.15542</v>
      </c>
    </row>
    <row r="136" spans="2:5" x14ac:dyDescent="0.4">
      <c r="B136" s="1">
        <v>0.24210899999999999</v>
      </c>
      <c r="C136" s="1">
        <v>0.58049300000000004</v>
      </c>
      <c r="D136" s="1">
        <v>0.89549299999999998</v>
      </c>
      <c r="E136" s="1">
        <v>1.2223120000000001</v>
      </c>
    </row>
    <row r="137" spans="2:5" x14ac:dyDescent="0.4">
      <c r="B137" s="1">
        <v>0.95123899999999995</v>
      </c>
      <c r="C137" s="1">
        <v>0.61955099999999996</v>
      </c>
      <c r="D137" s="1">
        <v>0.84299299999999999</v>
      </c>
      <c r="E137" s="1">
        <v>0.53382600000000002</v>
      </c>
    </row>
    <row r="138" spans="2:5" x14ac:dyDescent="0.4">
      <c r="B138" s="1">
        <v>0.56005099999999997</v>
      </c>
      <c r="C138" s="1">
        <v>0.347109</v>
      </c>
      <c r="D138" s="1">
        <v>0.74661599999999995</v>
      </c>
      <c r="E138" s="1">
        <v>0.49131900000000001</v>
      </c>
    </row>
    <row r="139" spans="2:5" x14ac:dyDescent="0.4">
      <c r="B139" s="1">
        <v>0.106268</v>
      </c>
      <c r="C139" s="1">
        <v>0.73205799999999999</v>
      </c>
      <c r="D139" s="1">
        <v>0.46550000000000002</v>
      </c>
      <c r="E139" s="1">
        <v>0.59043500000000004</v>
      </c>
    </row>
    <row r="140" spans="2:5" x14ac:dyDescent="0.4">
      <c r="B140" s="1">
        <v>0.45789099999999999</v>
      </c>
      <c r="C140" s="1">
        <v>0.52581199999999995</v>
      </c>
      <c r="D140" s="1">
        <v>0.554674</v>
      </c>
      <c r="E140" s="1">
        <v>0.99486200000000002</v>
      </c>
    </row>
    <row r="141" spans="2:5" x14ac:dyDescent="0.4">
      <c r="B141" s="1">
        <v>0.75143499999999996</v>
      </c>
      <c r="C141" s="1">
        <v>0.88590599999999997</v>
      </c>
      <c r="D141" s="1">
        <v>0.67494200000000004</v>
      </c>
      <c r="E141" s="1">
        <v>0.42558000000000001</v>
      </c>
    </row>
    <row r="142" spans="2:5" x14ac:dyDescent="0.4">
      <c r="B142" s="1">
        <v>0.54184100000000002</v>
      </c>
      <c r="C142" s="1">
        <v>0.433645</v>
      </c>
      <c r="D142" s="1">
        <v>0.93754300000000002</v>
      </c>
      <c r="E142" s="1">
        <v>0.68442800000000004</v>
      </c>
    </row>
    <row r="143" spans="2:5" x14ac:dyDescent="0.4">
      <c r="B143" s="1">
        <v>1.0431520000000001</v>
      </c>
      <c r="C143" s="1">
        <v>0.55508000000000002</v>
      </c>
      <c r="D143" s="1">
        <v>0.239623</v>
      </c>
      <c r="E143" s="1">
        <v>0.64115900000000003</v>
      </c>
    </row>
    <row r="144" spans="2:5" x14ac:dyDescent="0.4">
      <c r="B144" s="1">
        <v>1.597674</v>
      </c>
      <c r="C144" s="1">
        <v>0.366587</v>
      </c>
      <c r="D144" s="1">
        <v>0.53915199999999996</v>
      </c>
      <c r="E144" s="1">
        <v>0.55898599999999998</v>
      </c>
    </row>
    <row r="145" spans="2:5" x14ac:dyDescent="0.4">
      <c r="B145" s="1">
        <v>0.532304</v>
      </c>
      <c r="C145" s="1">
        <v>0.44221700000000003</v>
      </c>
      <c r="D145" s="1">
        <v>0.32494200000000001</v>
      </c>
      <c r="E145" s="1">
        <v>0.40589900000000001</v>
      </c>
    </row>
    <row r="146" spans="2:5" x14ac:dyDescent="0.4">
      <c r="B146" s="1">
        <v>0.50668800000000003</v>
      </c>
      <c r="C146" s="1">
        <v>0.64105800000000002</v>
      </c>
      <c r="D146" s="1">
        <v>0.59337700000000004</v>
      </c>
      <c r="E146" s="1">
        <v>0.88017400000000001</v>
      </c>
    </row>
    <row r="147" spans="2:5" x14ac:dyDescent="0.4">
      <c r="B147" s="1">
        <v>0.80028299999999997</v>
      </c>
      <c r="C147" s="1">
        <v>0.148065</v>
      </c>
      <c r="D147" s="1">
        <v>0.59114500000000003</v>
      </c>
      <c r="E147" s="1">
        <v>0.818797</v>
      </c>
    </row>
    <row r="148" spans="2:5" x14ac:dyDescent="0.4">
      <c r="B148" s="1">
        <v>0.92820999999999998</v>
      </c>
      <c r="C148" s="1">
        <v>0.445768</v>
      </c>
      <c r="D148" s="1">
        <v>0.46991300000000003</v>
      </c>
      <c r="E148" s="1">
        <v>0.45758700000000002</v>
      </c>
    </row>
    <row r="149" spans="2:5" x14ac:dyDescent="0.4">
      <c r="B149" s="1">
        <v>0.27208700000000002</v>
      </c>
      <c r="C149" s="1">
        <v>0.30170999999999998</v>
      </c>
      <c r="D149" s="1">
        <v>0.68290600000000001</v>
      </c>
      <c r="E149" s="1">
        <v>0.60671699999999995</v>
      </c>
    </row>
    <row r="150" spans="2:5" x14ac:dyDescent="0.4">
      <c r="B150" s="1">
        <v>1.0280359999999999</v>
      </c>
      <c r="C150" s="1">
        <v>0.56588400000000005</v>
      </c>
      <c r="D150" s="1">
        <v>1.2131810000000001</v>
      </c>
      <c r="E150" s="1">
        <v>0.55269599999999997</v>
      </c>
    </row>
    <row r="151" spans="2:5" x14ac:dyDescent="0.4">
      <c r="B151" s="1">
        <v>0.31779000000000002</v>
      </c>
      <c r="C151" s="1">
        <v>0.75244900000000003</v>
      </c>
      <c r="D151" s="1">
        <v>0.49015199999999998</v>
      </c>
      <c r="E151" s="1">
        <v>1.8102609999999999</v>
      </c>
    </row>
    <row r="152" spans="2:5" x14ac:dyDescent="0.4">
      <c r="B152" s="1">
        <v>0.190826</v>
      </c>
      <c r="C152" s="1">
        <v>0.94530400000000003</v>
      </c>
      <c r="D152" s="1">
        <v>0.46788400000000002</v>
      </c>
      <c r="E152" s="1">
        <v>0.18306500000000001</v>
      </c>
    </row>
    <row r="153" spans="2:5" x14ac:dyDescent="0.4">
      <c r="B153" s="1">
        <v>0.72622500000000001</v>
      </c>
      <c r="C153" s="1">
        <v>0.321239</v>
      </c>
      <c r="D153" s="1">
        <v>0.843804</v>
      </c>
      <c r="E153" s="1">
        <v>0.79982600000000004</v>
      </c>
    </row>
    <row r="154" spans="2:5" x14ac:dyDescent="0.4">
      <c r="B154" s="1">
        <v>0.876471</v>
      </c>
      <c r="C154" s="1">
        <v>0.68645699999999998</v>
      </c>
      <c r="D154" s="1">
        <v>0.81656499999999999</v>
      </c>
      <c r="E154" s="1">
        <v>0.68265200000000004</v>
      </c>
    </row>
    <row r="155" spans="2:5" x14ac:dyDescent="0.4">
      <c r="B155" s="1">
        <v>0.58272500000000005</v>
      </c>
      <c r="C155" s="1">
        <v>0.65373899999999996</v>
      </c>
      <c r="D155" s="1">
        <v>0.77420999999999995</v>
      </c>
      <c r="E155" s="1">
        <v>0.33858700000000003</v>
      </c>
    </row>
    <row r="156" spans="2:5" x14ac:dyDescent="0.4">
      <c r="B156" s="1">
        <v>0.18768099999999999</v>
      </c>
      <c r="C156" s="1">
        <v>0.23941999999999999</v>
      </c>
      <c r="D156" s="1">
        <v>0.57176800000000005</v>
      </c>
      <c r="E156" s="1">
        <v>0.82097799999999999</v>
      </c>
    </row>
    <row r="157" spans="2:5" x14ac:dyDescent="0.4">
      <c r="B157" s="1">
        <v>0.36110900000000001</v>
      </c>
      <c r="C157" s="1">
        <v>0.29739900000000002</v>
      </c>
      <c r="D157" s="1">
        <v>0.52388400000000002</v>
      </c>
      <c r="E157" s="1">
        <v>1.0321450000000001</v>
      </c>
    </row>
    <row r="158" spans="2:5" x14ac:dyDescent="0.4">
      <c r="B158" s="1">
        <v>0.36202200000000001</v>
      </c>
      <c r="C158" s="1">
        <v>0.457486</v>
      </c>
      <c r="D158" s="1">
        <v>0.48908699999999999</v>
      </c>
      <c r="E158" s="1">
        <v>0.350609</v>
      </c>
    </row>
    <row r="159" spans="2:5" x14ac:dyDescent="0.4">
      <c r="B159" s="1">
        <v>1.0297099999999999</v>
      </c>
      <c r="C159" s="1">
        <v>0.37074600000000002</v>
      </c>
      <c r="D159" s="1">
        <v>0.79125400000000001</v>
      </c>
      <c r="E159" s="1">
        <v>0.59545700000000001</v>
      </c>
    </row>
    <row r="160" spans="2:5" x14ac:dyDescent="0.4">
      <c r="B160" s="1">
        <v>1.543145</v>
      </c>
      <c r="C160" s="1">
        <v>0.40265200000000001</v>
      </c>
      <c r="D160" s="1">
        <v>0.70679700000000001</v>
      </c>
      <c r="E160" s="1">
        <v>0.64334100000000005</v>
      </c>
    </row>
    <row r="161" spans="2:5" x14ac:dyDescent="0.4">
      <c r="B161" s="1">
        <v>1.0495939999999999</v>
      </c>
      <c r="C161" s="1">
        <v>0.31104300000000001</v>
      </c>
      <c r="D161" s="1">
        <v>1.1650430000000001</v>
      </c>
      <c r="E161" s="1">
        <v>0.81849300000000003</v>
      </c>
    </row>
    <row r="162" spans="2:5" x14ac:dyDescent="0.4">
      <c r="B162" s="1">
        <v>0.6825</v>
      </c>
      <c r="C162" s="1">
        <v>1.085761</v>
      </c>
      <c r="D162" s="1">
        <v>0.42238399999999998</v>
      </c>
      <c r="E162" s="1">
        <v>0.50207199999999996</v>
      </c>
    </row>
    <row r="163" spans="2:5" x14ac:dyDescent="0.4">
      <c r="B163" s="1">
        <v>1.1602250000000001</v>
      </c>
      <c r="C163" s="1">
        <v>0.43318800000000002</v>
      </c>
      <c r="D163" s="1">
        <v>0.26047100000000001</v>
      </c>
      <c r="E163" s="1">
        <v>0.98542799999999997</v>
      </c>
    </row>
    <row r="164" spans="2:5" x14ac:dyDescent="0.4">
      <c r="B164" s="1">
        <v>0.96889099999999995</v>
      </c>
      <c r="C164" s="1">
        <v>0.722217</v>
      </c>
      <c r="D164" s="1">
        <v>1.016775</v>
      </c>
      <c r="E164" s="1">
        <v>0.76467399999999996</v>
      </c>
    </row>
    <row r="165" spans="2:5" x14ac:dyDescent="0.4">
      <c r="B165" s="1">
        <v>0.62949299999999997</v>
      </c>
      <c r="C165" s="1">
        <v>0.37034099999999998</v>
      </c>
      <c r="D165" s="1">
        <v>0.87834800000000002</v>
      </c>
      <c r="E165" s="1">
        <v>0.70684800000000003</v>
      </c>
    </row>
    <row r="166" spans="2:5" x14ac:dyDescent="0.4">
      <c r="B166" s="1">
        <v>1.022761</v>
      </c>
      <c r="C166" s="1">
        <v>0.355935</v>
      </c>
      <c r="D166" s="1">
        <v>1.302659</v>
      </c>
      <c r="E166" s="1">
        <v>0.60626100000000005</v>
      </c>
    </row>
    <row r="167" spans="2:5" x14ac:dyDescent="0.4">
      <c r="B167" s="1">
        <v>1.1418619999999999</v>
      </c>
      <c r="C167" s="1">
        <v>0.55137700000000001</v>
      </c>
      <c r="D167" s="1">
        <v>0.731043</v>
      </c>
      <c r="E167" s="1">
        <v>0.454036</v>
      </c>
    </row>
    <row r="168" spans="2:5" x14ac:dyDescent="0.4">
      <c r="B168" s="1">
        <v>0.99958000000000002</v>
      </c>
      <c r="C168" s="1">
        <v>0.688029</v>
      </c>
      <c r="D168" s="1">
        <v>0.32590599999999997</v>
      </c>
      <c r="E168" s="1">
        <v>0.60798600000000003</v>
      </c>
    </row>
    <row r="169" spans="2:5" x14ac:dyDescent="0.4">
      <c r="B169" s="1">
        <v>0.18002199999999999</v>
      </c>
      <c r="C169" s="1">
        <v>0.71146399999999999</v>
      </c>
      <c r="D169" s="1">
        <v>0.84568100000000002</v>
      </c>
      <c r="E169" s="1">
        <v>0.36496400000000001</v>
      </c>
    </row>
    <row r="170" spans="2:5" x14ac:dyDescent="0.4">
      <c r="B170" s="1">
        <v>7.0100999999999997E-2</v>
      </c>
      <c r="C170" s="1">
        <v>0.26878999999999997</v>
      </c>
      <c r="D170" s="1">
        <v>0.69330400000000003</v>
      </c>
      <c r="E170" s="1">
        <v>1.767449</v>
      </c>
    </row>
    <row r="171" spans="2:5" x14ac:dyDescent="0.4">
      <c r="B171" s="1">
        <v>0.429232</v>
      </c>
      <c r="C171" s="1">
        <v>0.23916699999999999</v>
      </c>
      <c r="D171" s="1">
        <v>0.95595699999999995</v>
      </c>
      <c r="E171" s="1">
        <v>0.38753599999999999</v>
      </c>
    </row>
    <row r="172" spans="2:5" x14ac:dyDescent="0.4">
      <c r="B172" s="1">
        <v>0.64663800000000005</v>
      </c>
      <c r="C172" s="1">
        <v>0.216087</v>
      </c>
      <c r="D172" s="1">
        <v>0.78658700000000004</v>
      </c>
      <c r="E172" s="1">
        <v>0.643594</v>
      </c>
    </row>
    <row r="173" spans="2:5" x14ac:dyDescent="0.4">
      <c r="B173" s="1">
        <v>0.21162300000000001</v>
      </c>
      <c r="C173" s="1">
        <v>0.88829000000000002</v>
      </c>
      <c r="D173" s="1">
        <v>0.92775399999999997</v>
      </c>
      <c r="E173" s="1">
        <v>0.790188</v>
      </c>
    </row>
    <row r="174" spans="2:5" x14ac:dyDescent="0.4">
      <c r="B174" s="1">
        <v>0.75158700000000001</v>
      </c>
      <c r="C174" s="1">
        <v>0.41766700000000001</v>
      </c>
      <c r="D174" s="1">
        <v>0.87018099999999998</v>
      </c>
      <c r="E174" s="1">
        <v>0.42405799999999999</v>
      </c>
    </row>
    <row r="175" spans="2:5" x14ac:dyDescent="0.4">
      <c r="B175" s="1">
        <v>0.13020999999999999</v>
      </c>
      <c r="C175" s="1">
        <v>0.83010899999999999</v>
      </c>
      <c r="D175" s="1">
        <v>0.62619599999999997</v>
      </c>
      <c r="E175" s="1">
        <v>1.141203</v>
      </c>
    </row>
    <row r="176" spans="2:5" x14ac:dyDescent="0.4">
      <c r="B176" s="1">
        <v>0.57146399999999997</v>
      </c>
      <c r="C176" s="1">
        <v>0.465754</v>
      </c>
      <c r="D176" s="1">
        <v>0.37591999999999998</v>
      </c>
      <c r="E176" s="1">
        <v>0.60641299999999998</v>
      </c>
    </row>
    <row r="177" spans="2:5" x14ac:dyDescent="0.4">
      <c r="B177" s="1">
        <v>0.36963000000000001</v>
      </c>
      <c r="C177" s="1">
        <v>0.98324599999999995</v>
      </c>
      <c r="D177" s="1">
        <v>0.45611600000000002</v>
      </c>
      <c r="E177" s="1">
        <v>0.38956499999999999</v>
      </c>
    </row>
    <row r="178" spans="2:5" x14ac:dyDescent="0.4">
      <c r="B178" s="1">
        <v>0.94104299999999996</v>
      </c>
      <c r="C178" s="1">
        <v>0.58962300000000001</v>
      </c>
      <c r="D178" s="1">
        <v>1.197101</v>
      </c>
      <c r="E178" s="1">
        <v>0.85039900000000002</v>
      </c>
    </row>
    <row r="179" spans="2:5" x14ac:dyDescent="0.4">
      <c r="B179" s="1">
        <v>0.288217</v>
      </c>
      <c r="C179" s="1">
        <v>0.78186999999999995</v>
      </c>
      <c r="D179" s="1">
        <v>0.91375399999999996</v>
      </c>
      <c r="E179" s="1">
        <v>1.1717900000000001</v>
      </c>
    </row>
    <row r="180" spans="2:5" x14ac:dyDescent="0.4">
      <c r="B180" s="1">
        <v>0.58612299999999995</v>
      </c>
      <c r="C180" s="1">
        <v>0.64714499999999997</v>
      </c>
      <c r="D180" s="1">
        <v>1.2810509999999999</v>
      </c>
      <c r="E180" s="1">
        <v>0.69741299999999995</v>
      </c>
    </row>
    <row r="181" spans="2:5" x14ac:dyDescent="0.4">
      <c r="B181" s="1">
        <v>0.87180400000000002</v>
      </c>
      <c r="C181" s="1">
        <v>0.56715199999999999</v>
      </c>
      <c r="D181" s="1">
        <v>1.3455220000000001</v>
      </c>
      <c r="E181" s="1">
        <v>0.24302199999999999</v>
      </c>
    </row>
    <row r="182" spans="2:5" x14ac:dyDescent="0.4">
      <c r="B182" s="1">
        <v>0.65551400000000004</v>
      </c>
      <c r="C182" s="1">
        <v>0.45150000000000001</v>
      </c>
      <c r="D182" s="1">
        <v>0.69599299999999997</v>
      </c>
      <c r="E182" s="1">
        <v>0.61929699999999999</v>
      </c>
    </row>
    <row r="183" spans="2:5" x14ac:dyDescent="0.4">
      <c r="B183" s="1">
        <v>0.74631199999999998</v>
      </c>
      <c r="C183" s="1">
        <v>0.76594200000000001</v>
      </c>
      <c r="D183" s="1">
        <v>0.36496400000000001</v>
      </c>
      <c r="E183" s="1">
        <v>0.404275</v>
      </c>
    </row>
    <row r="184" spans="2:5" x14ac:dyDescent="0.4">
      <c r="B184" s="1">
        <v>0.78744899999999995</v>
      </c>
      <c r="C184" s="1">
        <v>0.49152200000000001</v>
      </c>
      <c r="D184" s="1">
        <v>0.85709400000000002</v>
      </c>
      <c r="E184" s="1">
        <v>0.71176799999999996</v>
      </c>
    </row>
    <row r="185" spans="2:5" x14ac:dyDescent="0.4">
      <c r="B185" s="1">
        <v>7.2890999999999997E-2</v>
      </c>
      <c r="C185" s="1">
        <v>0.49796400000000002</v>
      </c>
      <c r="D185" s="1">
        <v>0.783188</v>
      </c>
      <c r="E185" s="1">
        <v>0.43562299999999998</v>
      </c>
    </row>
    <row r="186" spans="2:5" x14ac:dyDescent="0.4">
      <c r="B186" s="1">
        <v>0.39194899999999999</v>
      </c>
      <c r="C186" s="1">
        <v>0.50476100000000002</v>
      </c>
      <c r="D186" s="1">
        <v>0.41198600000000002</v>
      </c>
      <c r="E186" s="1">
        <v>0.77512300000000001</v>
      </c>
    </row>
    <row r="187" spans="2:5" x14ac:dyDescent="0.4">
      <c r="B187" s="1">
        <v>0.947384</v>
      </c>
      <c r="C187" s="1">
        <v>0.47772500000000001</v>
      </c>
      <c r="D187" s="1">
        <v>0.91826799999999997</v>
      </c>
      <c r="E187" s="1">
        <v>0.63558000000000003</v>
      </c>
    </row>
    <row r="188" spans="2:5" x14ac:dyDescent="0.4">
      <c r="B188" s="1">
        <v>0.51363800000000004</v>
      </c>
      <c r="C188" s="1">
        <v>0.59667400000000004</v>
      </c>
      <c r="D188" s="1">
        <v>0.86480400000000002</v>
      </c>
      <c r="E188" s="1">
        <v>0.84339900000000001</v>
      </c>
    </row>
    <row r="189" spans="2:5" x14ac:dyDescent="0.4">
      <c r="B189" s="1">
        <v>0.73210900000000001</v>
      </c>
      <c r="C189" s="1">
        <v>0.36557200000000001</v>
      </c>
      <c r="D189" s="1">
        <v>0.54797799999999997</v>
      </c>
      <c r="E189" s="1">
        <v>0.94586199999999998</v>
      </c>
    </row>
    <row r="190" spans="2:5" x14ac:dyDescent="0.4">
      <c r="B190" s="1">
        <v>1.0954489999999999</v>
      </c>
      <c r="C190" s="1">
        <v>0.97589099999999995</v>
      </c>
      <c r="D190" s="1">
        <v>0.30860900000000002</v>
      </c>
      <c r="E190" s="1">
        <v>0.41913800000000001</v>
      </c>
    </row>
    <row r="191" spans="2:5" x14ac:dyDescent="0.4">
      <c r="B191" s="1">
        <v>0.56415899999999997</v>
      </c>
      <c r="C191" s="1">
        <v>0.76715900000000004</v>
      </c>
      <c r="D191" s="1">
        <v>1.3979710000000001</v>
      </c>
      <c r="E191" s="1">
        <v>0.62858000000000003</v>
      </c>
    </row>
    <row r="192" spans="2:5" x14ac:dyDescent="0.4">
      <c r="B192" s="1">
        <v>0.84238400000000002</v>
      </c>
      <c r="C192" s="1">
        <v>0.468138</v>
      </c>
      <c r="D192" s="1">
        <v>1.072775</v>
      </c>
      <c r="E192" s="1">
        <v>0.615645</v>
      </c>
    </row>
    <row r="193" spans="2:5" x14ac:dyDescent="0.4">
      <c r="B193" s="1">
        <v>0.62518099999999999</v>
      </c>
      <c r="C193" s="1">
        <v>0.53484100000000001</v>
      </c>
      <c r="D193" s="1">
        <v>0.76756500000000005</v>
      </c>
      <c r="E193" s="1">
        <v>0.51546400000000003</v>
      </c>
    </row>
    <row r="194" spans="2:5" x14ac:dyDescent="0.4">
      <c r="B194" s="1">
        <v>0.90193500000000004</v>
      </c>
      <c r="C194" s="1">
        <v>0.80880399999999997</v>
      </c>
      <c r="D194" s="1">
        <v>0.56842000000000004</v>
      </c>
      <c r="E194" s="1">
        <v>0.81372500000000003</v>
      </c>
    </row>
    <row r="195" spans="2:5" x14ac:dyDescent="0.4">
      <c r="B195" s="1">
        <v>0.59018099999999996</v>
      </c>
      <c r="C195" s="1">
        <v>0.38302199999999997</v>
      </c>
      <c r="D195" s="1">
        <v>0.66363000000000005</v>
      </c>
      <c r="E195" s="1">
        <v>0.900007</v>
      </c>
    </row>
    <row r="196" spans="2:5" x14ac:dyDescent="0.4">
      <c r="B196" s="1">
        <v>0.357101</v>
      </c>
      <c r="C196" s="1">
        <v>0.72541299999999997</v>
      </c>
      <c r="D196" s="1">
        <v>0.98207999999999995</v>
      </c>
      <c r="E196" s="1">
        <v>0.63141999999999998</v>
      </c>
    </row>
    <row r="197" spans="2:5" x14ac:dyDescent="0.4">
      <c r="B197" s="1">
        <v>0.98370299999999999</v>
      </c>
      <c r="C197" s="1">
        <v>0.58069599999999999</v>
      </c>
      <c r="D197" s="1">
        <v>0.77984100000000001</v>
      </c>
      <c r="E197" s="1">
        <v>0.77613799999999999</v>
      </c>
    </row>
    <row r="198" spans="2:5" x14ac:dyDescent="0.4">
      <c r="B198" s="1">
        <v>0.97259399999999996</v>
      </c>
      <c r="C198" s="1">
        <v>0.54762299999999997</v>
      </c>
      <c r="D198" s="1">
        <v>0.29283300000000001</v>
      </c>
      <c r="E198" s="1">
        <v>0.29714499999999999</v>
      </c>
    </row>
    <row r="199" spans="2:5" x14ac:dyDescent="0.4">
      <c r="B199" s="1">
        <v>1.291652</v>
      </c>
      <c r="C199" s="1">
        <v>0.43273200000000001</v>
      </c>
      <c r="D199" s="1">
        <v>0.61721700000000002</v>
      </c>
      <c r="E199" s="1">
        <v>0.62269600000000003</v>
      </c>
    </row>
    <row r="200" spans="2:5" x14ac:dyDescent="0.4">
      <c r="B200" s="1">
        <v>0.36892000000000003</v>
      </c>
      <c r="C200" s="1">
        <v>0.53002199999999999</v>
      </c>
      <c r="D200" s="1">
        <v>0.54797799999999997</v>
      </c>
      <c r="E200" s="1">
        <v>0.86465199999999998</v>
      </c>
    </row>
    <row r="201" spans="2:5" x14ac:dyDescent="0.4">
      <c r="B201" s="1">
        <v>1.1685430000000001</v>
      </c>
      <c r="C201" s="1">
        <v>0.38900699999999999</v>
      </c>
      <c r="D201" s="1">
        <v>0.35629</v>
      </c>
      <c r="E201" s="1">
        <v>1.032297</v>
      </c>
    </row>
    <row r="202" spans="2:5" x14ac:dyDescent="0.4">
      <c r="B202" s="1">
        <v>0.392152</v>
      </c>
      <c r="C202" s="1">
        <v>0.40392</v>
      </c>
      <c r="D202" s="1">
        <v>1.0110939999999999</v>
      </c>
      <c r="E202" s="1">
        <v>0.599464</v>
      </c>
    </row>
  </sheetData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CD8C7-5D0A-43D8-9E87-792045EA239C}">
  <sheetPr>
    <tabColor theme="9" tint="0.79998168889431442"/>
  </sheetPr>
  <dimension ref="A1:Q394"/>
  <sheetViews>
    <sheetView workbookViewId="0">
      <selection activeCell="M2" sqref="M2:Q2"/>
    </sheetView>
  </sheetViews>
  <sheetFormatPr defaultRowHeight="18.75" x14ac:dyDescent="0.4"/>
  <sheetData>
    <row r="1" spans="1:17" x14ac:dyDescent="0.4">
      <c r="A1" s="3" t="s">
        <v>105</v>
      </c>
      <c r="M1" s="3" t="s">
        <v>104</v>
      </c>
    </row>
    <row r="2" spans="1:17" x14ac:dyDescent="0.4">
      <c r="M2" s="20" t="s">
        <v>40</v>
      </c>
      <c r="N2" s="20" t="s">
        <v>16764</v>
      </c>
      <c r="O2" s="20" t="s">
        <v>16766</v>
      </c>
      <c r="P2" s="20" t="s">
        <v>16768</v>
      </c>
      <c r="Q2" s="20" t="s">
        <v>16772</v>
      </c>
    </row>
    <row r="3" spans="1:17" x14ac:dyDescent="0.4">
      <c r="M3" s="1">
        <v>0</v>
      </c>
      <c r="N3" s="1">
        <v>0.8</v>
      </c>
      <c r="O3" s="1">
        <v>1</v>
      </c>
      <c r="P3" s="1">
        <v>1.8</v>
      </c>
      <c r="Q3" s="1">
        <v>3.3332999999999999</v>
      </c>
    </row>
    <row r="4" spans="1:17" x14ac:dyDescent="0.4">
      <c r="M4" s="1">
        <v>1</v>
      </c>
      <c r="N4" s="1">
        <v>0.8</v>
      </c>
      <c r="O4" s="1">
        <v>0.8</v>
      </c>
      <c r="P4" s="1">
        <v>1.7</v>
      </c>
      <c r="Q4" s="1">
        <v>3.0667</v>
      </c>
    </row>
    <row r="5" spans="1:17" x14ac:dyDescent="0.4">
      <c r="M5" s="1">
        <v>2</v>
      </c>
      <c r="N5" s="1">
        <v>0.8</v>
      </c>
      <c r="O5" s="1">
        <v>0.73329999999999995</v>
      </c>
      <c r="P5" s="1">
        <v>1.8332999999999999</v>
      </c>
      <c r="Q5" s="1">
        <v>2.9666999999999999</v>
      </c>
    </row>
    <row r="6" spans="1:17" x14ac:dyDescent="0.4">
      <c r="M6" s="1">
        <v>3</v>
      </c>
      <c r="N6" s="1">
        <v>0.6</v>
      </c>
      <c r="O6" s="1">
        <v>0.66669999999999996</v>
      </c>
      <c r="P6" s="1">
        <v>1.7666999999999999</v>
      </c>
      <c r="Q6" s="1">
        <v>2.9</v>
      </c>
    </row>
    <row r="7" spans="1:17" x14ac:dyDescent="0.4">
      <c r="M7" s="1">
        <v>4</v>
      </c>
      <c r="N7" s="1">
        <v>0.6</v>
      </c>
      <c r="O7" s="1">
        <v>0.5333</v>
      </c>
      <c r="P7" s="1">
        <v>1.5</v>
      </c>
      <c r="Q7" s="1">
        <v>2.9</v>
      </c>
    </row>
    <row r="8" spans="1:17" x14ac:dyDescent="0.4">
      <c r="M8" s="1">
        <v>5</v>
      </c>
      <c r="N8" s="1">
        <v>0.5</v>
      </c>
      <c r="O8" s="1">
        <v>0.5333</v>
      </c>
      <c r="P8" s="1">
        <v>1.0333000000000001</v>
      </c>
      <c r="Q8" s="1">
        <v>2.6333000000000002</v>
      </c>
    </row>
    <row r="9" spans="1:17" x14ac:dyDescent="0.4">
      <c r="M9" s="1">
        <v>6</v>
      </c>
      <c r="N9" s="1">
        <v>0.6</v>
      </c>
      <c r="O9" s="1">
        <v>0.4667</v>
      </c>
      <c r="P9" s="1">
        <v>1</v>
      </c>
      <c r="Q9" s="1">
        <v>2.3666999999999998</v>
      </c>
    </row>
    <row r="10" spans="1:17" x14ac:dyDescent="0.4">
      <c r="M10" s="1">
        <v>7</v>
      </c>
      <c r="N10" s="1">
        <v>0.63329999999999997</v>
      </c>
      <c r="O10" s="1">
        <v>0.6</v>
      </c>
      <c r="P10" s="1">
        <v>1</v>
      </c>
      <c r="Q10" s="1">
        <v>2.2667000000000002</v>
      </c>
    </row>
    <row r="11" spans="1:17" x14ac:dyDescent="0.4">
      <c r="M11" s="1">
        <v>8</v>
      </c>
      <c r="N11" s="1">
        <v>0.56669999999999998</v>
      </c>
      <c r="O11" s="1">
        <v>0.73329999999999995</v>
      </c>
      <c r="P11" s="1">
        <v>1</v>
      </c>
      <c r="Q11" s="1">
        <v>2.1333000000000002</v>
      </c>
    </row>
    <row r="12" spans="1:17" x14ac:dyDescent="0.4">
      <c r="M12" s="1">
        <v>9</v>
      </c>
      <c r="N12" s="1">
        <v>0.36670000000000003</v>
      </c>
      <c r="O12" s="1">
        <v>0.5333</v>
      </c>
      <c r="P12" s="1">
        <v>0.93330000000000002</v>
      </c>
      <c r="Q12" s="1">
        <v>2</v>
      </c>
    </row>
    <row r="13" spans="1:17" x14ac:dyDescent="0.4">
      <c r="M13" s="1">
        <v>10</v>
      </c>
      <c r="N13" s="1">
        <v>0.5</v>
      </c>
      <c r="O13" s="1">
        <v>0.7</v>
      </c>
      <c r="P13" s="1">
        <v>0.9</v>
      </c>
      <c r="Q13" s="1">
        <v>1.8667</v>
      </c>
    </row>
    <row r="14" spans="1:17" x14ac:dyDescent="0.4">
      <c r="M14" s="1">
        <v>11</v>
      </c>
      <c r="N14" s="1">
        <v>0.56669999999999998</v>
      </c>
      <c r="O14" s="1">
        <v>0.6</v>
      </c>
      <c r="P14" s="1">
        <v>0.76670000000000005</v>
      </c>
      <c r="Q14" s="1">
        <v>1.8667</v>
      </c>
    </row>
    <row r="15" spans="1:17" x14ac:dyDescent="0.4">
      <c r="M15" s="1">
        <v>12</v>
      </c>
      <c r="N15" s="1">
        <v>0.56669999999999998</v>
      </c>
      <c r="O15" s="1">
        <v>0.36670000000000003</v>
      </c>
      <c r="P15" s="1">
        <v>0.63329999999999997</v>
      </c>
      <c r="Q15" s="1">
        <v>1.8667</v>
      </c>
    </row>
    <row r="16" spans="1:17" x14ac:dyDescent="0.4">
      <c r="M16" s="1">
        <v>13</v>
      </c>
      <c r="N16" s="1">
        <v>0.56669999999999998</v>
      </c>
      <c r="O16" s="1">
        <v>0.2</v>
      </c>
      <c r="P16" s="1">
        <v>0.36670000000000003</v>
      </c>
      <c r="Q16" s="1">
        <v>1.8</v>
      </c>
    </row>
    <row r="17" spans="13:17" x14ac:dyDescent="0.4">
      <c r="M17" s="1">
        <v>14</v>
      </c>
      <c r="N17" s="1">
        <v>0.43330000000000002</v>
      </c>
      <c r="O17" s="1">
        <v>0.26669999999999999</v>
      </c>
      <c r="P17" s="1">
        <v>0.5</v>
      </c>
      <c r="Q17" s="1">
        <v>2</v>
      </c>
    </row>
    <row r="18" spans="13:17" x14ac:dyDescent="0.4">
      <c r="M18" s="1">
        <v>15</v>
      </c>
      <c r="N18" s="1">
        <v>0.1</v>
      </c>
      <c r="O18" s="1">
        <v>0.4</v>
      </c>
      <c r="P18" s="1">
        <v>0.43330000000000002</v>
      </c>
      <c r="Q18" s="1">
        <v>2</v>
      </c>
    </row>
    <row r="19" spans="13:17" x14ac:dyDescent="0.4">
      <c r="M19" s="1">
        <v>16</v>
      </c>
      <c r="N19" s="1">
        <v>0.16669999999999999</v>
      </c>
      <c r="O19" s="1">
        <v>0.4</v>
      </c>
      <c r="P19" s="1">
        <v>0.4667</v>
      </c>
      <c r="Q19" s="1">
        <v>2</v>
      </c>
    </row>
    <row r="20" spans="13:17" x14ac:dyDescent="0.4">
      <c r="M20" s="1">
        <v>17</v>
      </c>
      <c r="N20" s="1">
        <v>0.36670000000000003</v>
      </c>
      <c r="O20" s="1">
        <v>0.36670000000000003</v>
      </c>
      <c r="P20" s="1">
        <v>0.56669999999999998</v>
      </c>
      <c r="Q20" s="1">
        <v>1.9</v>
      </c>
    </row>
    <row r="21" spans="13:17" x14ac:dyDescent="0.4">
      <c r="M21" s="1">
        <v>18</v>
      </c>
      <c r="N21" s="1">
        <v>0.83330000000000004</v>
      </c>
      <c r="O21" s="1">
        <v>0.3</v>
      </c>
      <c r="P21" s="1">
        <v>0.7</v>
      </c>
      <c r="Q21" s="1">
        <v>1.6667000000000001</v>
      </c>
    </row>
    <row r="22" spans="13:17" x14ac:dyDescent="0.4">
      <c r="M22" s="1">
        <v>19</v>
      </c>
      <c r="N22" s="1">
        <v>0.7</v>
      </c>
      <c r="O22" s="1">
        <v>0.23330000000000001</v>
      </c>
      <c r="P22" s="1">
        <v>0.8</v>
      </c>
      <c r="Q22" s="1">
        <v>1.8</v>
      </c>
    </row>
    <row r="23" spans="13:17" x14ac:dyDescent="0.4">
      <c r="M23" s="1">
        <v>20</v>
      </c>
      <c r="N23" s="1">
        <v>0.4667</v>
      </c>
      <c r="O23" s="1">
        <v>0.36670000000000003</v>
      </c>
      <c r="P23" s="1">
        <v>0.9</v>
      </c>
      <c r="Q23" s="1">
        <v>1.8667</v>
      </c>
    </row>
    <row r="24" spans="13:17" x14ac:dyDescent="0.4">
      <c r="M24" s="1">
        <v>21</v>
      </c>
      <c r="N24" s="1">
        <v>0.33329999999999999</v>
      </c>
      <c r="O24" s="1">
        <v>0.56669999999999998</v>
      </c>
      <c r="P24" s="1">
        <v>0.9</v>
      </c>
      <c r="Q24" s="1">
        <v>1.8332999999999999</v>
      </c>
    </row>
    <row r="25" spans="13:17" x14ac:dyDescent="0.4">
      <c r="M25" s="1">
        <v>22</v>
      </c>
      <c r="N25" s="1">
        <v>0.4</v>
      </c>
      <c r="O25" s="1">
        <v>0.66669999999999996</v>
      </c>
      <c r="P25" s="1">
        <v>0.9</v>
      </c>
      <c r="Q25" s="1">
        <v>1.9</v>
      </c>
    </row>
    <row r="26" spans="13:17" x14ac:dyDescent="0.4">
      <c r="M26" s="1">
        <v>23</v>
      </c>
      <c r="N26" s="1">
        <v>0.7</v>
      </c>
      <c r="O26" s="1">
        <v>0.73329999999999995</v>
      </c>
      <c r="P26" s="1">
        <v>0.9</v>
      </c>
      <c r="Q26" s="1">
        <v>1.9</v>
      </c>
    </row>
    <row r="27" spans="13:17" x14ac:dyDescent="0.4">
      <c r="M27" s="1">
        <v>24</v>
      </c>
      <c r="N27" s="1">
        <v>0.9667</v>
      </c>
      <c r="O27" s="1">
        <v>0.56669999999999998</v>
      </c>
      <c r="P27" s="1">
        <v>1</v>
      </c>
      <c r="Q27" s="1">
        <v>1.9</v>
      </c>
    </row>
    <row r="28" spans="13:17" x14ac:dyDescent="0.4">
      <c r="M28" s="1">
        <v>25</v>
      </c>
      <c r="N28" s="1">
        <v>1</v>
      </c>
      <c r="O28" s="1">
        <v>0.63329999999999997</v>
      </c>
      <c r="P28" s="1">
        <v>1</v>
      </c>
      <c r="Q28" s="1">
        <v>1.9666999999999999</v>
      </c>
    </row>
    <row r="29" spans="13:17" x14ac:dyDescent="0.4">
      <c r="M29" s="1">
        <v>26</v>
      </c>
      <c r="N29" s="1">
        <v>1.1333</v>
      </c>
      <c r="O29" s="1">
        <v>0.7</v>
      </c>
      <c r="P29" s="1">
        <v>1</v>
      </c>
      <c r="Q29" s="1">
        <v>2</v>
      </c>
    </row>
    <row r="30" spans="13:17" x14ac:dyDescent="0.4">
      <c r="M30" s="1">
        <v>27</v>
      </c>
      <c r="N30" s="1">
        <v>1.1333</v>
      </c>
      <c r="O30" s="1">
        <v>0.73329999999999995</v>
      </c>
      <c r="P30" s="1">
        <v>1.2</v>
      </c>
      <c r="Q30" s="1">
        <v>2</v>
      </c>
    </row>
    <row r="31" spans="13:17" x14ac:dyDescent="0.4">
      <c r="M31" s="1">
        <v>28</v>
      </c>
      <c r="N31" s="1">
        <v>1.3332999999999999</v>
      </c>
      <c r="O31" s="1">
        <v>0.93330000000000002</v>
      </c>
      <c r="P31" s="1">
        <v>1.4666999999999999</v>
      </c>
      <c r="Q31" s="1">
        <v>2</v>
      </c>
    </row>
    <row r="32" spans="13:17" x14ac:dyDescent="0.4">
      <c r="M32" s="1">
        <v>29</v>
      </c>
      <c r="N32" s="1">
        <v>1.8332999999999999</v>
      </c>
      <c r="O32" s="1">
        <v>0.9</v>
      </c>
      <c r="P32" s="1">
        <v>1.6</v>
      </c>
      <c r="Q32" s="1">
        <v>1.4666999999999999</v>
      </c>
    </row>
    <row r="33" spans="13:17" x14ac:dyDescent="0.4">
      <c r="M33" s="1">
        <v>30</v>
      </c>
      <c r="N33" s="1">
        <v>2.3666999999999998</v>
      </c>
      <c r="O33" s="1">
        <v>0.7</v>
      </c>
      <c r="P33" s="1">
        <v>1.3332999999999999</v>
      </c>
      <c r="Q33" s="1">
        <v>1.2333000000000001</v>
      </c>
    </row>
    <row r="34" spans="13:17" x14ac:dyDescent="0.4">
      <c r="M34" s="1">
        <v>31</v>
      </c>
      <c r="N34" s="1">
        <v>2.7667000000000002</v>
      </c>
      <c r="O34" s="1">
        <v>0.76670000000000005</v>
      </c>
      <c r="P34" s="1">
        <v>1.1667000000000001</v>
      </c>
      <c r="Q34" s="1">
        <v>1.2333000000000001</v>
      </c>
    </row>
    <row r="35" spans="13:17" x14ac:dyDescent="0.4">
      <c r="M35" s="1">
        <v>32</v>
      </c>
      <c r="N35" s="1">
        <v>3.0333000000000001</v>
      </c>
      <c r="O35" s="1">
        <v>0.93330000000000002</v>
      </c>
      <c r="P35" s="1">
        <v>1.2</v>
      </c>
      <c r="Q35" s="1">
        <v>1.3</v>
      </c>
    </row>
    <row r="36" spans="13:17" x14ac:dyDescent="0.4">
      <c r="M36" s="1">
        <v>33</v>
      </c>
      <c r="N36" s="1">
        <v>3.1333000000000002</v>
      </c>
      <c r="O36" s="1">
        <v>1.0667</v>
      </c>
      <c r="P36" s="1">
        <v>1.1333</v>
      </c>
      <c r="Q36" s="1">
        <v>1.5667</v>
      </c>
    </row>
    <row r="37" spans="13:17" x14ac:dyDescent="0.4">
      <c r="M37" s="1">
        <v>34</v>
      </c>
      <c r="N37" s="1">
        <v>3.9666999999999999</v>
      </c>
      <c r="O37" s="1">
        <v>0.86670000000000003</v>
      </c>
      <c r="P37" s="1">
        <v>1.2</v>
      </c>
      <c r="Q37" s="1">
        <v>1.7333000000000001</v>
      </c>
    </row>
    <row r="38" spans="13:17" x14ac:dyDescent="0.4">
      <c r="M38" s="1">
        <v>35</v>
      </c>
      <c r="N38" s="1">
        <v>4.3666999999999998</v>
      </c>
      <c r="O38" s="1">
        <v>0.5333</v>
      </c>
      <c r="P38" s="1">
        <v>1.2333000000000001</v>
      </c>
      <c r="Q38" s="1">
        <v>1.8667</v>
      </c>
    </row>
    <row r="39" spans="13:17" x14ac:dyDescent="0.4">
      <c r="M39" s="1">
        <v>36</v>
      </c>
      <c r="N39" s="1">
        <v>4.5</v>
      </c>
      <c r="O39" s="1">
        <v>0.76670000000000005</v>
      </c>
      <c r="P39" s="1">
        <v>1.2333000000000001</v>
      </c>
      <c r="Q39" s="1">
        <v>1.8</v>
      </c>
    </row>
    <row r="40" spans="13:17" x14ac:dyDescent="0.4">
      <c r="M40" s="1">
        <v>37</v>
      </c>
      <c r="N40" s="1">
        <v>4.6333000000000002</v>
      </c>
      <c r="O40" s="1">
        <v>0.83330000000000004</v>
      </c>
      <c r="P40" s="1">
        <v>1.1667000000000001</v>
      </c>
      <c r="Q40" s="1">
        <v>1.7</v>
      </c>
    </row>
    <row r="41" spans="13:17" x14ac:dyDescent="0.4">
      <c r="M41" s="1">
        <v>38</v>
      </c>
      <c r="N41" s="1">
        <v>4.5667</v>
      </c>
      <c r="O41" s="1">
        <v>0.83330000000000004</v>
      </c>
      <c r="P41" s="1">
        <v>1.3</v>
      </c>
      <c r="Q41" s="1">
        <v>1.7</v>
      </c>
    </row>
    <row r="42" spans="13:17" x14ac:dyDescent="0.4">
      <c r="M42" s="1">
        <v>39</v>
      </c>
      <c r="N42" s="1">
        <v>4.3</v>
      </c>
      <c r="O42" s="1">
        <v>0.73329999999999995</v>
      </c>
      <c r="P42" s="1">
        <v>1.3667</v>
      </c>
      <c r="Q42" s="1">
        <v>1.5667</v>
      </c>
    </row>
    <row r="43" spans="13:17" x14ac:dyDescent="0.4">
      <c r="M43" s="1">
        <v>40</v>
      </c>
      <c r="N43" s="1">
        <v>4.2332999999999998</v>
      </c>
      <c r="O43" s="1">
        <v>1</v>
      </c>
      <c r="P43" s="1">
        <v>1.3</v>
      </c>
      <c r="Q43" s="1">
        <v>1.3</v>
      </c>
    </row>
    <row r="44" spans="13:17" x14ac:dyDescent="0.4">
      <c r="M44" s="1">
        <v>41</v>
      </c>
      <c r="N44" s="1">
        <v>4.0332999999999997</v>
      </c>
      <c r="O44" s="1">
        <v>1.5667</v>
      </c>
      <c r="P44" s="1">
        <v>1.3667</v>
      </c>
      <c r="Q44" s="1">
        <v>1.1667000000000001</v>
      </c>
    </row>
    <row r="45" spans="13:17" x14ac:dyDescent="0.4">
      <c r="M45" s="1">
        <v>42</v>
      </c>
      <c r="N45" s="1">
        <v>3.8332999999999999</v>
      </c>
      <c r="O45" s="1">
        <v>1.6667000000000001</v>
      </c>
      <c r="P45" s="1">
        <v>1.6</v>
      </c>
      <c r="Q45" s="1">
        <v>1.1000000000000001</v>
      </c>
    </row>
    <row r="46" spans="13:17" x14ac:dyDescent="0.4">
      <c r="M46" s="1">
        <v>43</v>
      </c>
      <c r="N46" s="1">
        <v>3.8666999999999998</v>
      </c>
      <c r="O46" s="1">
        <v>1.8</v>
      </c>
      <c r="P46" s="1">
        <v>1.8667</v>
      </c>
      <c r="Q46" s="1">
        <v>1</v>
      </c>
    </row>
    <row r="47" spans="13:17" x14ac:dyDescent="0.4">
      <c r="M47" s="1">
        <v>44</v>
      </c>
      <c r="N47" s="1">
        <v>3.6667000000000001</v>
      </c>
      <c r="O47" s="1">
        <v>2</v>
      </c>
      <c r="P47" s="1">
        <v>2</v>
      </c>
      <c r="Q47" s="1">
        <v>1</v>
      </c>
    </row>
    <row r="48" spans="13:17" x14ac:dyDescent="0.4">
      <c r="M48" s="1">
        <v>45</v>
      </c>
      <c r="N48" s="1">
        <v>3.4666999999999999</v>
      </c>
      <c r="O48" s="1">
        <v>2.2999999999999998</v>
      </c>
      <c r="P48" s="1">
        <v>2.2999999999999998</v>
      </c>
      <c r="Q48" s="1">
        <v>1</v>
      </c>
    </row>
    <row r="49" spans="13:17" x14ac:dyDescent="0.4">
      <c r="M49" s="1">
        <v>46</v>
      </c>
      <c r="N49" s="1">
        <v>3.4666999999999999</v>
      </c>
      <c r="O49" s="1">
        <v>2</v>
      </c>
      <c r="P49" s="1">
        <v>2.6333000000000002</v>
      </c>
      <c r="Q49" s="1">
        <v>1</v>
      </c>
    </row>
    <row r="50" spans="13:17" x14ac:dyDescent="0.4">
      <c r="M50" s="1">
        <v>47</v>
      </c>
      <c r="N50" s="1">
        <v>3.6</v>
      </c>
      <c r="O50" s="1">
        <v>1.9333</v>
      </c>
      <c r="P50" s="1">
        <v>3.1</v>
      </c>
      <c r="Q50" s="1">
        <v>1.1333</v>
      </c>
    </row>
    <row r="51" spans="13:17" x14ac:dyDescent="0.4">
      <c r="M51" s="1">
        <v>48</v>
      </c>
      <c r="N51" s="1">
        <v>3.6</v>
      </c>
      <c r="O51" s="1">
        <v>2</v>
      </c>
      <c r="P51" s="1">
        <v>3.5333000000000001</v>
      </c>
      <c r="Q51" s="1">
        <v>1.1333</v>
      </c>
    </row>
    <row r="52" spans="13:17" x14ac:dyDescent="0.4">
      <c r="M52" s="1">
        <v>49</v>
      </c>
      <c r="N52" s="1">
        <v>3.1667000000000001</v>
      </c>
      <c r="O52" s="1">
        <v>2.1</v>
      </c>
      <c r="P52" s="1">
        <v>3.5333000000000001</v>
      </c>
      <c r="Q52" s="1">
        <v>1.0667</v>
      </c>
    </row>
    <row r="53" spans="13:17" x14ac:dyDescent="0.4">
      <c r="M53" s="1">
        <v>50</v>
      </c>
      <c r="N53" s="1">
        <v>3.1</v>
      </c>
      <c r="O53" s="1">
        <v>1.9666999999999999</v>
      </c>
      <c r="P53" s="1">
        <v>3.3666999999999998</v>
      </c>
      <c r="Q53" s="1">
        <v>1</v>
      </c>
    </row>
    <row r="54" spans="13:17" x14ac:dyDescent="0.4">
      <c r="M54" s="1">
        <v>51</v>
      </c>
      <c r="N54" s="1">
        <v>3.1</v>
      </c>
      <c r="O54" s="1">
        <v>1.5333000000000001</v>
      </c>
      <c r="P54" s="1">
        <v>3.4333</v>
      </c>
      <c r="Q54" s="1">
        <v>1</v>
      </c>
    </row>
    <row r="55" spans="13:17" x14ac:dyDescent="0.4">
      <c r="M55" s="1">
        <v>52</v>
      </c>
      <c r="N55" s="1">
        <v>3.1</v>
      </c>
      <c r="O55" s="1">
        <v>1.8667</v>
      </c>
      <c r="P55" s="1">
        <v>3.6</v>
      </c>
      <c r="Q55" s="1">
        <v>1.2666999999999999</v>
      </c>
    </row>
    <row r="56" spans="13:17" x14ac:dyDescent="0.4">
      <c r="M56" s="1">
        <v>53</v>
      </c>
      <c r="N56" s="1">
        <v>3.1333000000000002</v>
      </c>
      <c r="O56" s="1">
        <v>1.8667</v>
      </c>
      <c r="P56" s="1">
        <v>3.8</v>
      </c>
      <c r="Q56" s="1">
        <v>1.3332999999999999</v>
      </c>
    </row>
    <row r="57" spans="13:17" x14ac:dyDescent="0.4">
      <c r="M57" s="1">
        <v>54</v>
      </c>
      <c r="N57" s="1">
        <v>3.3</v>
      </c>
      <c r="O57" s="1">
        <v>2</v>
      </c>
      <c r="P57" s="1">
        <v>3.8666999999999998</v>
      </c>
      <c r="Q57" s="1">
        <v>1.2666999999999999</v>
      </c>
    </row>
    <row r="58" spans="13:17" x14ac:dyDescent="0.4">
      <c r="M58" s="1">
        <v>55</v>
      </c>
      <c r="N58" s="1">
        <v>3.4</v>
      </c>
      <c r="O58" s="1">
        <v>1.9666999999999999</v>
      </c>
      <c r="P58" s="1">
        <v>3.8666999999999998</v>
      </c>
      <c r="Q58" s="1">
        <v>1.2</v>
      </c>
    </row>
    <row r="59" spans="13:17" x14ac:dyDescent="0.4">
      <c r="M59" s="1">
        <v>56</v>
      </c>
      <c r="N59" s="1">
        <v>3.3332999999999999</v>
      </c>
      <c r="O59" s="1">
        <v>2</v>
      </c>
      <c r="P59" s="1">
        <v>3.8666999999999998</v>
      </c>
      <c r="Q59" s="1">
        <v>1</v>
      </c>
    </row>
    <row r="60" spans="13:17" x14ac:dyDescent="0.4">
      <c r="M60" s="1">
        <v>57</v>
      </c>
      <c r="N60" s="1">
        <v>3.1667000000000001</v>
      </c>
      <c r="O60" s="1">
        <v>1.9333</v>
      </c>
      <c r="P60" s="1">
        <v>3.9333</v>
      </c>
      <c r="Q60" s="1">
        <v>0.9667</v>
      </c>
    </row>
    <row r="61" spans="13:17" x14ac:dyDescent="0.4">
      <c r="M61" s="1">
        <v>58</v>
      </c>
      <c r="N61" s="1">
        <v>3.0333000000000001</v>
      </c>
      <c r="O61" s="1">
        <v>2</v>
      </c>
      <c r="P61" s="1">
        <v>4</v>
      </c>
      <c r="Q61" s="1">
        <v>0.9</v>
      </c>
    </row>
    <row r="62" spans="13:17" x14ac:dyDescent="0.4">
      <c r="M62" s="1">
        <v>59</v>
      </c>
      <c r="N62" s="1">
        <v>3.0667</v>
      </c>
      <c r="O62" s="1">
        <v>2.1333000000000002</v>
      </c>
      <c r="P62" s="1">
        <v>3.7332999999999998</v>
      </c>
      <c r="Q62" s="1">
        <v>0.9</v>
      </c>
    </row>
    <row r="63" spans="13:17" x14ac:dyDescent="0.4">
      <c r="M63" s="1">
        <v>60</v>
      </c>
      <c r="N63" s="1">
        <v>2.5667</v>
      </c>
      <c r="O63" s="1">
        <v>2.2667000000000002</v>
      </c>
      <c r="P63" s="1">
        <v>3.6</v>
      </c>
      <c r="Q63" s="1">
        <v>1</v>
      </c>
    </row>
    <row r="64" spans="13:17" x14ac:dyDescent="0.4">
      <c r="M64" s="1">
        <v>61</v>
      </c>
      <c r="N64" s="1">
        <v>2.4333</v>
      </c>
      <c r="O64" s="1">
        <v>2.2667000000000002</v>
      </c>
      <c r="P64" s="1">
        <v>3.5333000000000001</v>
      </c>
      <c r="Q64" s="1">
        <v>1</v>
      </c>
    </row>
    <row r="65" spans="13:17" x14ac:dyDescent="0.4">
      <c r="M65" s="1">
        <v>62</v>
      </c>
      <c r="N65" s="1">
        <v>2.4666999999999999</v>
      </c>
      <c r="O65" s="1">
        <v>2.5333000000000001</v>
      </c>
      <c r="P65" s="1">
        <v>3.6</v>
      </c>
      <c r="Q65" s="1">
        <v>0.8</v>
      </c>
    </row>
    <row r="66" spans="13:17" x14ac:dyDescent="0.4">
      <c r="M66" s="1">
        <v>63</v>
      </c>
      <c r="N66" s="1">
        <v>2.7</v>
      </c>
      <c r="O66" s="1">
        <v>2.6333000000000002</v>
      </c>
      <c r="P66" s="1">
        <v>3.6</v>
      </c>
      <c r="Q66" s="1">
        <v>0.6</v>
      </c>
    </row>
    <row r="67" spans="13:17" x14ac:dyDescent="0.4">
      <c r="M67" s="1">
        <v>64</v>
      </c>
      <c r="N67" s="1">
        <v>2.6333000000000002</v>
      </c>
      <c r="O67" s="1">
        <v>2.5</v>
      </c>
      <c r="P67" s="1">
        <v>3.5</v>
      </c>
      <c r="Q67" s="1">
        <v>0.4667</v>
      </c>
    </row>
    <row r="68" spans="13:17" x14ac:dyDescent="0.4">
      <c r="M68" s="1">
        <v>65</v>
      </c>
      <c r="N68" s="1">
        <v>2.6333000000000002</v>
      </c>
      <c r="O68" s="1">
        <v>2.5</v>
      </c>
      <c r="P68" s="1">
        <v>3.4333</v>
      </c>
      <c r="Q68" s="1">
        <v>0.4</v>
      </c>
    </row>
    <row r="69" spans="13:17" x14ac:dyDescent="0.4">
      <c r="M69" s="1">
        <v>66</v>
      </c>
      <c r="N69" s="1">
        <v>2.7332999999999998</v>
      </c>
      <c r="O69" s="1">
        <v>2.3332999999999999</v>
      </c>
      <c r="P69" s="1">
        <v>3.7</v>
      </c>
      <c r="Q69" s="1">
        <v>0.1333</v>
      </c>
    </row>
    <row r="70" spans="13:17" x14ac:dyDescent="0.4">
      <c r="M70" s="1">
        <v>67</v>
      </c>
      <c r="N70" s="1">
        <v>2.8666999999999998</v>
      </c>
      <c r="O70" s="1">
        <v>2.0333000000000001</v>
      </c>
      <c r="P70" s="1">
        <v>3.6333000000000002</v>
      </c>
      <c r="Q70" s="1">
        <v>0</v>
      </c>
    </row>
    <row r="71" spans="13:17" x14ac:dyDescent="0.4">
      <c r="M71" s="1">
        <v>68</v>
      </c>
      <c r="N71" s="1">
        <v>3.2</v>
      </c>
      <c r="O71" s="1">
        <v>2.2999999999999998</v>
      </c>
      <c r="P71" s="1">
        <v>3.7</v>
      </c>
      <c r="Q71" s="1">
        <v>6.6699999999999995E-2</v>
      </c>
    </row>
    <row r="72" spans="13:17" x14ac:dyDescent="0.4">
      <c r="M72" s="1">
        <v>69</v>
      </c>
      <c r="N72" s="1">
        <v>3.1333000000000002</v>
      </c>
      <c r="O72" s="1">
        <v>2.5667</v>
      </c>
      <c r="P72" s="1">
        <v>3.8666999999999998</v>
      </c>
      <c r="Q72" s="1">
        <v>0.16669999999999999</v>
      </c>
    </row>
    <row r="73" spans="13:17" x14ac:dyDescent="0.4">
      <c r="M73" s="1">
        <v>70</v>
      </c>
      <c r="N73" s="1">
        <v>3</v>
      </c>
      <c r="O73" s="1">
        <v>2.8332999999999999</v>
      </c>
      <c r="P73" s="1">
        <v>3.8666999999999998</v>
      </c>
      <c r="Q73" s="1">
        <v>6.6699999999999995E-2</v>
      </c>
    </row>
    <row r="74" spans="13:17" x14ac:dyDescent="0.4">
      <c r="M74" s="1">
        <v>71</v>
      </c>
      <c r="N74" s="1">
        <v>3</v>
      </c>
      <c r="O74" s="1">
        <v>2.8666999999999998</v>
      </c>
      <c r="P74" s="1">
        <v>3.8666999999999998</v>
      </c>
      <c r="Q74" s="1">
        <v>0.2</v>
      </c>
    </row>
    <row r="75" spans="13:17" x14ac:dyDescent="0.4">
      <c r="M75" s="1">
        <v>72</v>
      </c>
      <c r="N75" s="1">
        <v>3.3666999999999998</v>
      </c>
      <c r="O75" s="1">
        <v>2.8332999999999999</v>
      </c>
      <c r="P75" s="1">
        <v>4</v>
      </c>
      <c r="Q75" s="1">
        <v>0.33329999999999999</v>
      </c>
    </row>
    <row r="76" spans="13:17" x14ac:dyDescent="0.4">
      <c r="M76" s="1">
        <v>73</v>
      </c>
      <c r="N76" s="1">
        <v>3.8332999999999999</v>
      </c>
      <c r="O76" s="1">
        <v>2.9</v>
      </c>
      <c r="P76" s="1">
        <v>4</v>
      </c>
      <c r="Q76" s="1">
        <v>0.26669999999999999</v>
      </c>
    </row>
    <row r="77" spans="13:17" x14ac:dyDescent="0.4">
      <c r="M77" s="1">
        <v>74</v>
      </c>
      <c r="N77" s="1">
        <v>4</v>
      </c>
      <c r="O77" s="1">
        <v>3.1</v>
      </c>
      <c r="P77" s="1">
        <v>4</v>
      </c>
      <c r="Q77" s="1">
        <v>0.26669999999999999</v>
      </c>
    </row>
    <row r="78" spans="13:17" x14ac:dyDescent="0.4">
      <c r="M78" s="1">
        <v>75</v>
      </c>
      <c r="N78" s="1">
        <v>4.3</v>
      </c>
      <c r="O78" s="1">
        <v>3.1667000000000001</v>
      </c>
      <c r="P78" s="1">
        <v>3.9333</v>
      </c>
      <c r="Q78" s="1">
        <v>0.26669999999999999</v>
      </c>
    </row>
    <row r="79" spans="13:17" x14ac:dyDescent="0.4">
      <c r="M79" s="1">
        <v>76</v>
      </c>
      <c r="N79" s="1">
        <v>4.3333000000000004</v>
      </c>
      <c r="O79" s="1">
        <v>2.8332999999999999</v>
      </c>
      <c r="P79" s="1">
        <v>3.8</v>
      </c>
      <c r="Q79" s="1">
        <v>0.23330000000000001</v>
      </c>
    </row>
    <row r="80" spans="13:17" x14ac:dyDescent="0.4">
      <c r="M80" s="1">
        <v>77</v>
      </c>
      <c r="N80" s="1">
        <v>4.6333000000000002</v>
      </c>
      <c r="O80" s="1">
        <v>2.7</v>
      </c>
      <c r="P80" s="1">
        <v>3.7332999999999998</v>
      </c>
      <c r="Q80" s="1">
        <v>0.16669999999999999</v>
      </c>
    </row>
    <row r="81" spans="13:17" x14ac:dyDescent="0.4">
      <c r="M81" s="1">
        <v>78</v>
      </c>
      <c r="N81" s="1">
        <v>4.7667000000000002</v>
      </c>
      <c r="O81" s="1">
        <v>2.7667000000000002</v>
      </c>
      <c r="P81" s="1">
        <v>3.8</v>
      </c>
      <c r="Q81" s="1">
        <v>0.1</v>
      </c>
    </row>
    <row r="82" spans="13:17" x14ac:dyDescent="0.4">
      <c r="M82" s="1">
        <v>79</v>
      </c>
      <c r="N82" s="1">
        <v>4.7</v>
      </c>
      <c r="O82" s="1">
        <v>3</v>
      </c>
      <c r="P82" s="1">
        <v>4</v>
      </c>
      <c r="Q82" s="1">
        <v>0.2</v>
      </c>
    </row>
    <row r="83" spans="13:17" x14ac:dyDescent="0.4">
      <c r="M83" s="1">
        <v>80</v>
      </c>
      <c r="N83" s="1">
        <v>4.7332999999999998</v>
      </c>
      <c r="O83" s="1">
        <v>3.4</v>
      </c>
      <c r="P83" s="1">
        <v>4.1333000000000002</v>
      </c>
      <c r="Q83" s="1">
        <v>6.6699999999999995E-2</v>
      </c>
    </row>
    <row r="84" spans="13:17" x14ac:dyDescent="0.4">
      <c r="M84" s="1">
        <v>81</v>
      </c>
      <c r="N84" s="1">
        <v>4.7332999999999998</v>
      </c>
      <c r="O84" s="1">
        <v>3.9333</v>
      </c>
      <c r="P84" s="1">
        <v>4.5332999999999997</v>
      </c>
      <c r="Q84" s="1">
        <v>0</v>
      </c>
    </row>
    <row r="85" spans="13:17" x14ac:dyDescent="0.4">
      <c r="M85" s="1">
        <v>82</v>
      </c>
      <c r="N85" s="1">
        <v>4.9667000000000003</v>
      </c>
      <c r="O85" s="1">
        <v>3.8666999999999998</v>
      </c>
      <c r="P85" s="1">
        <v>4.5667</v>
      </c>
      <c r="Q85" s="1">
        <v>0</v>
      </c>
    </row>
    <row r="86" spans="13:17" x14ac:dyDescent="0.4">
      <c r="M86" s="1">
        <v>83</v>
      </c>
      <c r="N86" s="1">
        <v>5.1333000000000002</v>
      </c>
      <c r="O86" s="1">
        <v>3.8332999999999999</v>
      </c>
      <c r="P86" s="1">
        <v>4.5667</v>
      </c>
      <c r="Q86" s="1">
        <v>0</v>
      </c>
    </row>
    <row r="87" spans="13:17" x14ac:dyDescent="0.4">
      <c r="M87" s="1">
        <v>84</v>
      </c>
      <c r="N87" s="1">
        <v>5.4</v>
      </c>
      <c r="O87" s="1">
        <v>3.7</v>
      </c>
      <c r="P87" s="1">
        <v>4.8333000000000004</v>
      </c>
      <c r="Q87" s="1">
        <v>3.3300000000000003E-2</v>
      </c>
    </row>
    <row r="88" spans="13:17" x14ac:dyDescent="0.4">
      <c r="M88" s="1">
        <v>85</v>
      </c>
      <c r="N88" s="1">
        <v>5.8333000000000004</v>
      </c>
      <c r="O88" s="1">
        <v>3.4333</v>
      </c>
      <c r="P88" s="1">
        <v>5.2</v>
      </c>
      <c r="Q88" s="1">
        <v>0.1</v>
      </c>
    </row>
    <row r="89" spans="13:17" x14ac:dyDescent="0.4">
      <c r="M89" s="1">
        <v>86</v>
      </c>
      <c r="N89" s="1">
        <v>6.1333000000000002</v>
      </c>
      <c r="O89" s="1">
        <v>4.1666999999999996</v>
      </c>
      <c r="P89" s="1">
        <v>5.5332999999999997</v>
      </c>
      <c r="Q89" s="1">
        <v>0.1</v>
      </c>
    </row>
    <row r="90" spans="13:17" x14ac:dyDescent="0.4">
      <c r="M90" s="1">
        <v>87</v>
      </c>
      <c r="N90" s="1">
        <v>6.4333</v>
      </c>
      <c r="O90" s="1">
        <v>4.9333</v>
      </c>
      <c r="P90" s="1">
        <v>5.6</v>
      </c>
      <c r="Q90" s="1">
        <v>0.1</v>
      </c>
    </row>
    <row r="91" spans="13:17" x14ac:dyDescent="0.4">
      <c r="M91" s="1">
        <v>88</v>
      </c>
      <c r="N91" s="1">
        <v>6.7</v>
      </c>
      <c r="O91" s="1">
        <v>4.8666999999999998</v>
      </c>
      <c r="P91" s="1">
        <v>6</v>
      </c>
      <c r="Q91" s="1">
        <v>0.26669999999999999</v>
      </c>
    </row>
    <row r="92" spans="13:17" x14ac:dyDescent="0.4">
      <c r="M92" s="1">
        <v>89</v>
      </c>
      <c r="N92" s="1">
        <v>7.0667</v>
      </c>
      <c r="O92" s="1">
        <v>4.8666999999999998</v>
      </c>
      <c r="P92" s="1">
        <v>6.2</v>
      </c>
      <c r="Q92" s="1">
        <v>0.26669999999999999</v>
      </c>
    </row>
    <row r="93" spans="13:17" x14ac:dyDescent="0.4">
      <c r="M93" s="1">
        <v>90</v>
      </c>
      <c r="N93" s="1">
        <v>7.1666999999999996</v>
      </c>
      <c r="O93" s="1">
        <v>5.1333000000000002</v>
      </c>
      <c r="P93" s="1">
        <v>6.6666999999999996</v>
      </c>
      <c r="Q93" s="1">
        <v>0.2</v>
      </c>
    </row>
    <row r="94" spans="13:17" x14ac:dyDescent="0.4">
      <c r="M94" s="1">
        <v>91</v>
      </c>
      <c r="N94" s="1">
        <v>7.3666999999999998</v>
      </c>
      <c r="O94" s="1">
        <v>5.1666999999999996</v>
      </c>
      <c r="P94" s="1">
        <v>7.2667000000000002</v>
      </c>
      <c r="Q94" s="1">
        <v>0.1333</v>
      </c>
    </row>
    <row r="95" spans="13:17" x14ac:dyDescent="0.4">
      <c r="M95" s="1">
        <v>92</v>
      </c>
      <c r="N95" s="1">
        <v>7.9333</v>
      </c>
      <c r="O95" s="1">
        <v>5.5</v>
      </c>
      <c r="P95" s="1">
        <v>7.4667000000000003</v>
      </c>
      <c r="Q95" s="1">
        <v>0</v>
      </c>
    </row>
    <row r="96" spans="13:17" x14ac:dyDescent="0.4">
      <c r="M96" s="1">
        <v>93</v>
      </c>
      <c r="N96" s="1">
        <v>8.1667000000000005</v>
      </c>
      <c r="O96" s="1">
        <v>5.6333000000000002</v>
      </c>
      <c r="P96" s="1">
        <v>7.6</v>
      </c>
      <c r="Q96" s="1">
        <v>0.1</v>
      </c>
    </row>
    <row r="97" spans="13:17" x14ac:dyDescent="0.4">
      <c r="M97" s="1">
        <v>94</v>
      </c>
      <c r="N97" s="1">
        <v>8.2332999999999998</v>
      </c>
      <c r="O97" s="1">
        <v>5.5332999999999997</v>
      </c>
      <c r="P97" s="1">
        <v>7.7</v>
      </c>
      <c r="Q97" s="1">
        <v>0.1</v>
      </c>
    </row>
    <row r="98" spans="13:17" x14ac:dyDescent="0.4">
      <c r="M98" s="1">
        <v>95</v>
      </c>
      <c r="N98" s="1">
        <v>8.3666999999999998</v>
      </c>
      <c r="O98" s="1">
        <v>5.6</v>
      </c>
      <c r="P98" s="1">
        <v>7.6333000000000002</v>
      </c>
      <c r="Q98" s="1">
        <v>0.36670000000000003</v>
      </c>
    </row>
    <row r="99" spans="13:17" x14ac:dyDescent="0.4">
      <c r="M99" s="1">
        <v>96</v>
      </c>
      <c r="N99" s="1">
        <v>8.7667000000000002</v>
      </c>
      <c r="O99" s="1">
        <v>6.1333000000000002</v>
      </c>
      <c r="P99" s="1">
        <v>8.0667000000000009</v>
      </c>
      <c r="Q99" s="1">
        <v>0.63329999999999997</v>
      </c>
    </row>
    <row r="100" spans="13:17" x14ac:dyDescent="0.4">
      <c r="M100" s="1">
        <v>97</v>
      </c>
      <c r="N100" s="1">
        <v>9.4666999999999994</v>
      </c>
      <c r="O100" s="1">
        <v>6.8</v>
      </c>
      <c r="P100" s="1">
        <v>8.3666999999999998</v>
      </c>
      <c r="Q100" s="1">
        <v>0.7</v>
      </c>
    </row>
    <row r="101" spans="13:17" x14ac:dyDescent="0.4">
      <c r="M101" s="1">
        <v>98</v>
      </c>
      <c r="N101" s="1">
        <v>9.9</v>
      </c>
      <c r="O101" s="1">
        <v>6.7332999999999998</v>
      </c>
      <c r="P101" s="1">
        <v>8.6667000000000005</v>
      </c>
      <c r="Q101" s="1">
        <v>0.76670000000000005</v>
      </c>
    </row>
    <row r="102" spans="13:17" x14ac:dyDescent="0.4">
      <c r="M102" s="1">
        <v>99</v>
      </c>
      <c r="N102" s="1">
        <v>10.3</v>
      </c>
      <c r="O102" s="1">
        <v>6.7667000000000002</v>
      </c>
      <c r="P102" s="1">
        <v>9</v>
      </c>
      <c r="Q102" s="1">
        <v>1</v>
      </c>
    </row>
    <row r="103" spans="13:17" x14ac:dyDescent="0.4">
      <c r="M103" s="1">
        <v>100</v>
      </c>
      <c r="N103" s="1">
        <v>10.7333</v>
      </c>
      <c r="O103" s="1">
        <v>7.2667000000000002</v>
      </c>
      <c r="P103" s="1">
        <v>9.1333000000000002</v>
      </c>
      <c r="Q103" s="1">
        <v>1</v>
      </c>
    </row>
    <row r="104" spans="13:17" x14ac:dyDescent="0.4">
      <c r="M104" s="1">
        <v>101</v>
      </c>
      <c r="N104" s="1">
        <v>11.166700000000001</v>
      </c>
      <c r="O104" s="1">
        <v>7.6333000000000002</v>
      </c>
      <c r="P104" s="1">
        <v>9.4</v>
      </c>
      <c r="Q104" s="1">
        <v>1.0667</v>
      </c>
    </row>
    <row r="105" spans="13:17" x14ac:dyDescent="0.4">
      <c r="M105" s="1">
        <v>102</v>
      </c>
      <c r="N105" s="1">
        <v>11.6</v>
      </c>
      <c r="O105" s="1">
        <v>8.0667000000000009</v>
      </c>
      <c r="P105" s="1">
        <v>10.033300000000001</v>
      </c>
      <c r="Q105" s="1">
        <v>1.1000000000000001</v>
      </c>
    </row>
    <row r="106" spans="13:17" x14ac:dyDescent="0.4">
      <c r="M106" s="1">
        <v>103</v>
      </c>
      <c r="N106" s="1">
        <v>11.8</v>
      </c>
      <c r="O106" s="1">
        <v>8.4666999999999994</v>
      </c>
      <c r="P106" s="1">
        <v>10.5</v>
      </c>
      <c r="Q106" s="1">
        <v>1.1000000000000001</v>
      </c>
    </row>
    <row r="107" spans="13:17" x14ac:dyDescent="0.4">
      <c r="M107" s="1">
        <v>104</v>
      </c>
      <c r="N107" s="1">
        <v>12.5</v>
      </c>
      <c r="O107" s="1">
        <v>8.7667000000000002</v>
      </c>
      <c r="P107" s="1">
        <v>11.4</v>
      </c>
      <c r="Q107" s="1">
        <v>1.2333000000000001</v>
      </c>
    </row>
    <row r="108" spans="13:17" x14ac:dyDescent="0.4">
      <c r="M108" s="1">
        <v>105</v>
      </c>
      <c r="N108" s="1">
        <v>12.933299999999999</v>
      </c>
      <c r="O108" s="1">
        <v>9.4</v>
      </c>
      <c r="P108" s="1">
        <v>12.1333</v>
      </c>
      <c r="Q108" s="1">
        <v>1.8</v>
      </c>
    </row>
    <row r="109" spans="13:17" x14ac:dyDescent="0.4">
      <c r="M109" s="1">
        <v>106</v>
      </c>
      <c r="N109" s="1">
        <v>13.3667</v>
      </c>
      <c r="O109" s="1">
        <v>9.4666999999999994</v>
      </c>
      <c r="P109" s="1">
        <v>12.4</v>
      </c>
      <c r="Q109" s="1">
        <v>2.2667000000000002</v>
      </c>
    </row>
    <row r="110" spans="13:17" x14ac:dyDescent="0.4">
      <c r="M110" s="1">
        <v>107</v>
      </c>
      <c r="N110" s="1">
        <v>13.566700000000001</v>
      </c>
      <c r="O110" s="1">
        <v>10</v>
      </c>
      <c r="P110" s="1">
        <v>12.6</v>
      </c>
      <c r="Q110" s="1">
        <v>2.4666999999999999</v>
      </c>
    </row>
    <row r="111" spans="13:17" x14ac:dyDescent="0.4">
      <c r="M111" s="1">
        <v>108</v>
      </c>
      <c r="N111" s="1">
        <v>14.433299999999999</v>
      </c>
      <c r="O111" s="1">
        <v>10.4</v>
      </c>
      <c r="P111" s="1">
        <v>13.3667</v>
      </c>
      <c r="Q111" s="1">
        <v>2.6667000000000001</v>
      </c>
    </row>
    <row r="112" spans="13:17" x14ac:dyDescent="0.4">
      <c r="M112" s="1">
        <v>109</v>
      </c>
      <c r="N112" s="1">
        <v>14.9</v>
      </c>
      <c r="O112" s="1">
        <v>10.7667</v>
      </c>
      <c r="P112" s="1">
        <v>14.3667</v>
      </c>
      <c r="Q112" s="1">
        <v>2.7667000000000002</v>
      </c>
    </row>
    <row r="113" spans="13:17" x14ac:dyDescent="0.4">
      <c r="M113" s="1">
        <v>110</v>
      </c>
      <c r="N113" s="1">
        <v>15.4</v>
      </c>
      <c r="O113" s="1">
        <v>11.466699999999999</v>
      </c>
      <c r="P113" s="1">
        <v>14.9</v>
      </c>
      <c r="Q113" s="1">
        <v>2.7667000000000002</v>
      </c>
    </row>
    <row r="114" spans="13:17" x14ac:dyDescent="0.4">
      <c r="M114" s="1">
        <v>111</v>
      </c>
      <c r="N114" s="1">
        <v>15.933299999999999</v>
      </c>
      <c r="O114" s="1">
        <v>12.466699999999999</v>
      </c>
      <c r="P114" s="1">
        <v>15.6</v>
      </c>
      <c r="Q114" s="1">
        <v>3.2</v>
      </c>
    </row>
    <row r="115" spans="13:17" x14ac:dyDescent="0.4">
      <c r="M115" s="1">
        <v>112</v>
      </c>
      <c r="N115" s="1">
        <v>16.399999999999999</v>
      </c>
      <c r="O115" s="1">
        <v>13.033300000000001</v>
      </c>
      <c r="P115" s="1">
        <v>16.100000000000001</v>
      </c>
      <c r="Q115" s="1">
        <v>3.4</v>
      </c>
    </row>
    <row r="116" spans="13:17" x14ac:dyDescent="0.4">
      <c r="M116" s="1">
        <v>113</v>
      </c>
      <c r="N116" s="1">
        <v>17.399999999999999</v>
      </c>
      <c r="O116" s="1">
        <v>13.833299999999999</v>
      </c>
      <c r="P116" s="1">
        <v>16.7333</v>
      </c>
      <c r="Q116" s="1">
        <v>4.0667</v>
      </c>
    </row>
    <row r="117" spans="13:17" x14ac:dyDescent="0.4">
      <c r="M117" s="1">
        <v>114</v>
      </c>
      <c r="N117" s="1">
        <v>18.333300000000001</v>
      </c>
      <c r="O117" s="1">
        <v>14.533300000000001</v>
      </c>
      <c r="P117" s="1">
        <v>17.566700000000001</v>
      </c>
      <c r="Q117" s="1">
        <v>4.5999999999999996</v>
      </c>
    </row>
    <row r="118" spans="13:17" x14ac:dyDescent="0.4">
      <c r="M118" s="1">
        <v>115</v>
      </c>
      <c r="N118" s="1">
        <v>18.666699999999999</v>
      </c>
      <c r="O118" s="1">
        <v>15.3</v>
      </c>
      <c r="P118" s="1">
        <v>18</v>
      </c>
      <c r="Q118" s="1">
        <v>5.0332999999999997</v>
      </c>
    </row>
    <row r="119" spans="13:17" x14ac:dyDescent="0.4">
      <c r="M119" s="1">
        <v>116</v>
      </c>
      <c r="N119" s="1">
        <v>19.666699999999999</v>
      </c>
      <c r="O119" s="1">
        <v>15.8</v>
      </c>
      <c r="P119" s="1">
        <v>18.5</v>
      </c>
      <c r="Q119" s="1">
        <v>5.5332999999999997</v>
      </c>
    </row>
    <row r="120" spans="13:17" x14ac:dyDescent="0.4">
      <c r="M120" s="1">
        <v>117</v>
      </c>
      <c r="N120" s="1">
        <v>20.666699999999999</v>
      </c>
      <c r="O120" s="1">
        <v>16.2333</v>
      </c>
      <c r="P120" s="1">
        <v>19.100000000000001</v>
      </c>
      <c r="Q120" s="1">
        <v>5.9</v>
      </c>
    </row>
    <row r="121" spans="13:17" x14ac:dyDescent="0.4">
      <c r="M121" s="1">
        <v>118</v>
      </c>
      <c r="N121" s="1">
        <v>21.6</v>
      </c>
      <c r="O121" s="1">
        <v>17.066700000000001</v>
      </c>
      <c r="P121" s="1">
        <v>19.899999999999999</v>
      </c>
      <c r="Q121" s="1">
        <v>6.2</v>
      </c>
    </row>
    <row r="122" spans="13:17" x14ac:dyDescent="0.4">
      <c r="M122" s="1">
        <v>119</v>
      </c>
      <c r="N122" s="1">
        <v>22.5</v>
      </c>
      <c r="O122" s="1">
        <v>18.033300000000001</v>
      </c>
      <c r="P122" s="1">
        <v>20.7</v>
      </c>
      <c r="Q122" s="1">
        <v>6.7667000000000002</v>
      </c>
    </row>
    <row r="123" spans="13:17" x14ac:dyDescent="0.4">
      <c r="M123" s="1">
        <v>120</v>
      </c>
      <c r="N123" s="1">
        <v>23.3</v>
      </c>
      <c r="O123" s="1">
        <v>18.7</v>
      </c>
      <c r="P123" s="1">
        <v>21.433299999999999</v>
      </c>
      <c r="Q123" s="1">
        <v>7.3333000000000004</v>
      </c>
    </row>
    <row r="124" spans="13:17" x14ac:dyDescent="0.4">
      <c r="M124" s="1">
        <v>121</v>
      </c>
      <c r="N124" s="1">
        <v>23.666699999999999</v>
      </c>
      <c r="O124" s="1">
        <v>19.533300000000001</v>
      </c>
      <c r="P124" s="1">
        <v>22.4</v>
      </c>
      <c r="Q124" s="1">
        <v>8.1333000000000002</v>
      </c>
    </row>
    <row r="125" spans="13:17" x14ac:dyDescent="0.4">
      <c r="M125" s="1">
        <v>122</v>
      </c>
      <c r="N125" s="1">
        <v>24.533300000000001</v>
      </c>
      <c r="O125" s="1">
        <v>20.3</v>
      </c>
      <c r="P125" s="1">
        <v>23</v>
      </c>
      <c r="Q125" s="1">
        <v>8.7332999999999998</v>
      </c>
    </row>
    <row r="126" spans="13:17" x14ac:dyDescent="0.4">
      <c r="M126" s="1">
        <v>123</v>
      </c>
      <c r="N126" s="1">
        <v>25.566700000000001</v>
      </c>
      <c r="O126" s="1">
        <v>20.8</v>
      </c>
      <c r="P126" s="1">
        <v>23.666699999999999</v>
      </c>
      <c r="Q126" s="1">
        <v>9.1999999999999993</v>
      </c>
    </row>
    <row r="127" spans="13:17" x14ac:dyDescent="0.4">
      <c r="M127" s="1">
        <v>124</v>
      </c>
      <c r="N127" s="1">
        <v>26.4</v>
      </c>
      <c r="O127" s="1">
        <v>21.7</v>
      </c>
      <c r="P127" s="1">
        <v>24.633299999999998</v>
      </c>
      <c r="Q127" s="1">
        <v>9.9666999999999994</v>
      </c>
    </row>
    <row r="128" spans="13:17" x14ac:dyDescent="0.4">
      <c r="M128" s="1">
        <v>125</v>
      </c>
      <c r="N128" s="1">
        <v>27.066700000000001</v>
      </c>
      <c r="O128" s="1">
        <v>22.633299999999998</v>
      </c>
      <c r="P128" s="1">
        <v>25.566700000000001</v>
      </c>
      <c r="Q128" s="1">
        <v>10.7</v>
      </c>
    </row>
    <row r="129" spans="13:17" x14ac:dyDescent="0.4">
      <c r="M129" s="1">
        <v>126</v>
      </c>
      <c r="N129" s="1">
        <v>28</v>
      </c>
      <c r="O129" s="1">
        <v>23.5</v>
      </c>
      <c r="P129" s="1">
        <v>26.166699999999999</v>
      </c>
      <c r="Q129" s="1">
        <v>11.2</v>
      </c>
    </row>
    <row r="130" spans="13:17" x14ac:dyDescent="0.4">
      <c r="M130" s="1">
        <v>127</v>
      </c>
      <c r="N130" s="1">
        <v>28.933299999999999</v>
      </c>
      <c r="O130" s="1">
        <v>24.6</v>
      </c>
      <c r="P130" s="1">
        <v>26.666699999999999</v>
      </c>
      <c r="Q130" s="1">
        <v>11.966699999999999</v>
      </c>
    </row>
    <row r="131" spans="13:17" x14ac:dyDescent="0.4">
      <c r="M131" s="1">
        <v>128</v>
      </c>
      <c r="N131" s="1">
        <v>29.833300000000001</v>
      </c>
      <c r="O131" s="1">
        <v>25.2</v>
      </c>
      <c r="P131" s="1">
        <v>27.4</v>
      </c>
      <c r="Q131" s="1">
        <v>12.433299999999999</v>
      </c>
    </row>
    <row r="132" spans="13:17" x14ac:dyDescent="0.4">
      <c r="M132" s="1">
        <v>129</v>
      </c>
      <c r="N132" s="1">
        <v>30.5</v>
      </c>
      <c r="O132" s="1">
        <v>25.7</v>
      </c>
      <c r="P132" s="1">
        <v>27.966699999999999</v>
      </c>
      <c r="Q132" s="1">
        <v>13.033300000000001</v>
      </c>
    </row>
    <row r="133" spans="13:17" x14ac:dyDescent="0.4">
      <c r="M133" s="1">
        <v>130</v>
      </c>
      <c r="N133" s="1">
        <v>31.5</v>
      </c>
      <c r="O133" s="1">
        <v>26.866700000000002</v>
      </c>
      <c r="P133" s="1">
        <v>28.7333</v>
      </c>
      <c r="Q133" s="1">
        <v>13.9</v>
      </c>
    </row>
    <row r="134" spans="13:17" x14ac:dyDescent="0.4">
      <c r="M134" s="1">
        <v>131</v>
      </c>
      <c r="N134" s="1">
        <v>32.2333</v>
      </c>
      <c r="O134" s="1">
        <v>28.033300000000001</v>
      </c>
      <c r="P134" s="1">
        <v>29.666699999999999</v>
      </c>
      <c r="Q134" s="1">
        <v>14.566700000000001</v>
      </c>
    </row>
    <row r="135" spans="13:17" x14ac:dyDescent="0.4">
      <c r="M135" s="1">
        <v>132</v>
      </c>
      <c r="N135" s="1">
        <v>33.433300000000003</v>
      </c>
      <c r="O135" s="1">
        <v>28.866700000000002</v>
      </c>
      <c r="P135" s="1">
        <v>30.066700000000001</v>
      </c>
      <c r="Q135" s="1">
        <v>15.2333</v>
      </c>
    </row>
    <row r="136" spans="13:17" x14ac:dyDescent="0.4">
      <c r="M136" s="1">
        <v>133</v>
      </c>
      <c r="N136" s="1">
        <v>34.166699999999999</v>
      </c>
      <c r="O136" s="1">
        <v>29.6</v>
      </c>
      <c r="P136" s="1">
        <v>30.533300000000001</v>
      </c>
      <c r="Q136" s="1">
        <v>15.933299999999999</v>
      </c>
    </row>
    <row r="137" spans="13:17" x14ac:dyDescent="0.4">
      <c r="M137" s="1">
        <v>134</v>
      </c>
      <c r="N137" s="1">
        <v>35.133299999999998</v>
      </c>
      <c r="O137" s="1">
        <v>30.3</v>
      </c>
      <c r="P137" s="1">
        <v>31.033300000000001</v>
      </c>
      <c r="Q137" s="1">
        <v>16.399999999999999</v>
      </c>
    </row>
    <row r="138" spans="13:17" x14ac:dyDescent="0.4">
      <c r="M138" s="1">
        <v>135</v>
      </c>
      <c r="N138" s="1">
        <v>35.933300000000003</v>
      </c>
      <c r="O138" s="1">
        <v>31.1</v>
      </c>
      <c r="P138" s="1">
        <v>31.633299999999998</v>
      </c>
      <c r="Q138" s="1">
        <v>17.2667</v>
      </c>
    </row>
    <row r="139" spans="13:17" x14ac:dyDescent="0.4">
      <c r="M139" s="1">
        <v>136</v>
      </c>
      <c r="N139" s="1">
        <v>36.5</v>
      </c>
      <c r="O139" s="1">
        <v>31.833300000000001</v>
      </c>
      <c r="P139" s="1">
        <v>32.4</v>
      </c>
      <c r="Q139" s="1">
        <v>18</v>
      </c>
    </row>
    <row r="140" spans="13:17" x14ac:dyDescent="0.4">
      <c r="M140" s="1">
        <v>137</v>
      </c>
      <c r="N140" s="1">
        <v>36.700000000000003</v>
      </c>
      <c r="O140" s="1">
        <v>32.5</v>
      </c>
      <c r="P140" s="1">
        <v>33.200000000000003</v>
      </c>
      <c r="Q140" s="1">
        <v>18.633299999999998</v>
      </c>
    </row>
    <row r="141" spans="13:17" x14ac:dyDescent="0.4">
      <c r="M141" s="1">
        <v>138</v>
      </c>
      <c r="N141" s="1">
        <v>37.2333</v>
      </c>
      <c r="O141" s="1">
        <v>33.466700000000003</v>
      </c>
      <c r="P141" s="1">
        <v>34</v>
      </c>
      <c r="Q141" s="1">
        <v>19.566700000000001</v>
      </c>
    </row>
    <row r="142" spans="13:17" x14ac:dyDescent="0.4">
      <c r="M142" s="1">
        <v>139</v>
      </c>
      <c r="N142" s="1">
        <v>37.966700000000003</v>
      </c>
      <c r="O142" s="1">
        <v>34.4</v>
      </c>
      <c r="P142" s="1">
        <v>34.5</v>
      </c>
      <c r="Q142" s="1">
        <v>20.366700000000002</v>
      </c>
    </row>
    <row r="143" spans="13:17" x14ac:dyDescent="0.4">
      <c r="M143" s="1">
        <v>140</v>
      </c>
      <c r="N143" s="1">
        <v>39.166699999999999</v>
      </c>
      <c r="O143" s="1">
        <v>35.200000000000003</v>
      </c>
      <c r="P143" s="1">
        <v>35.033299999999997</v>
      </c>
      <c r="Q143" s="1">
        <v>21.2333</v>
      </c>
    </row>
    <row r="144" spans="13:17" x14ac:dyDescent="0.4">
      <c r="M144" s="1">
        <v>141</v>
      </c>
      <c r="N144" s="1">
        <v>40.133299999999998</v>
      </c>
      <c r="O144" s="1">
        <v>35.799999999999997</v>
      </c>
      <c r="P144" s="1">
        <v>35.366700000000002</v>
      </c>
      <c r="Q144" s="1">
        <v>22.033300000000001</v>
      </c>
    </row>
    <row r="145" spans="13:17" x14ac:dyDescent="0.4">
      <c r="M145" s="1">
        <v>142</v>
      </c>
      <c r="N145" s="1">
        <v>40.7667</v>
      </c>
      <c r="O145" s="1">
        <v>36.466700000000003</v>
      </c>
      <c r="P145" s="1">
        <v>36.2333</v>
      </c>
      <c r="Q145" s="1">
        <v>22.933299999999999</v>
      </c>
    </row>
    <row r="146" spans="13:17" x14ac:dyDescent="0.4">
      <c r="M146" s="1">
        <v>143</v>
      </c>
      <c r="N146" s="1">
        <v>41.366700000000002</v>
      </c>
      <c r="O146" s="1">
        <v>37</v>
      </c>
      <c r="P146" s="1">
        <v>36.966700000000003</v>
      </c>
      <c r="Q146" s="1">
        <v>23.833300000000001</v>
      </c>
    </row>
    <row r="147" spans="13:17" x14ac:dyDescent="0.4">
      <c r="M147" s="1">
        <v>144</v>
      </c>
      <c r="N147" s="1">
        <v>42.2667</v>
      </c>
      <c r="O147" s="1">
        <v>37.700000000000003</v>
      </c>
      <c r="P147" s="1">
        <v>37.366700000000002</v>
      </c>
      <c r="Q147" s="1">
        <v>24.433299999999999</v>
      </c>
    </row>
    <row r="148" spans="13:17" x14ac:dyDescent="0.4">
      <c r="M148" s="1">
        <v>145</v>
      </c>
      <c r="N148" s="1">
        <v>42.866700000000002</v>
      </c>
      <c r="O148" s="1">
        <v>38.633299999999998</v>
      </c>
      <c r="P148" s="1">
        <v>37.6</v>
      </c>
      <c r="Q148" s="1">
        <v>24.833300000000001</v>
      </c>
    </row>
    <row r="149" spans="13:17" x14ac:dyDescent="0.4">
      <c r="M149" s="1">
        <v>146</v>
      </c>
      <c r="N149" s="1">
        <v>43.433300000000003</v>
      </c>
      <c r="O149" s="1">
        <v>39.533299999999997</v>
      </c>
      <c r="P149" s="1">
        <v>38.200000000000003</v>
      </c>
      <c r="Q149" s="1">
        <v>25.633299999999998</v>
      </c>
    </row>
    <row r="150" spans="13:17" x14ac:dyDescent="0.4">
      <c r="M150" s="1">
        <v>147</v>
      </c>
      <c r="N150" s="1">
        <v>43.866700000000002</v>
      </c>
      <c r="O150" s="1">
        <v>40.299999999999997</v>
      </c>
      <c r="P150" s="1">
        <v>38.799999999999997</v>
      </c>
      <c r="Q150" s="1">
        <v>26.433299999999999</v>
      </c>
    </row>
    <row r="151" spans="13:17" x14ac:dyDescent="0.4">
      <c r="M151" s="1">
        <v>148</v>
      </c>
      <c r="N151" s="1">
        <v>44.566699999999997</v>
      </c>
      <c r="O151" s="1">
        <v>40.866700000000002</v>
      </c>
      <c r="P151" s="1">
        <v>39.333300000000001</v>
      </c>
      <c r="Q151" s="1">
        <v>27.2</v>
      </c>
    </row>
    <row r="152" spans="13:17" x14ac:dyDescent="0.4">
      <c r="M152" s="1">
        <v>149</v>
      </c>
      <c r="N152" s="1">
        <v>45.566699999999997</v>
      </c>
      <c r="O152" s="1">
        <v>41.333300000000001</v>
      </c>
      <c r="P152" s="1">
        <v>39.7333</v>
      </c>
      <c r="Q152" s="1">
        <v>27.566700000000001</v>
      </c>
    </row>
    <row r="153" spans="13:17" x14ac:dyDescent="0.4">
      <c r="M153" s="1">
        <v>150</v>
      </c>
      <c r="N153" s="1">
        <v>46.3</v>
      </c>
      <c r="O153" s="1">
        <v>41.533299999999997</v>
      </c>
      <c r="P153" s="1">
        <v>39.7333</v>
      </c>
      <c r="Q153" s="1">
        <v>28.2333</v>
      </c>
    </row>
    <row r="154" spans="13:17" x14ac:dyDescent="0.4">
      <c r="M154" s="1">
        <v>151</v>
      </c>
      <c r="N154" s="1">
        <v>46.833300000000001</v>
      </c>
      <c r="O154" s="1">
        <v>41.966700000000003</v>
      </c>
      <c r="P154" s="1">
        <v>40</v>
      </c>
      <c r="Q154" s="1">
        <v>28.7667</v>
      </c>
    </row>
    <row r="155" spans="13:17" x14ac:dyDescent="0.4">
      <c r="M155" s="1">
        <v>152</v>
      </c>
      <c r="N155" s="1">
        <v>47.9</v>
      </c>
      <c r="O155" s="1">
        <v>42.933300000000003</v>
      </c>
      <c r="P155" s="1">
        <v>40.2333</v>
      </c>
      <c r="Q155" s="1">
        <v>29.133299999999998</v>
      </c>
    </row>
    <row r="156" spans="13:17" x14ac:dyDescent="0.4">
      <c r="M156" s="1">
        <v>153</v>
      </c>
      <c r="N156" s="1">
        <v>49.033299999999997</v>
      </c>
      <c r="O156" s="1">
        <v>43.7333</v>
      </c>
      <c r="P156" s="1">
        <v>40.566699999999997</v>
      </c>
      <c r="Q156" s="1">
        <v>29.333300000000001</v>
      </c>
    </row>
    <row r="157" spans="13:17" x14ac:dyDescent="0.4">
      <c r="M157" s="1">
        <v>154</v>
      </c>
      <c r="N157" s="1">
        <v>49.833300000000001</v>
      </c>
      <c r="O157" s="1">
        <v>44.333300000000001</v>
      </c>
      <c r="P157" s="1">
        <v>40.966700000000003</v>
      </c>
      <c r="Q157" s="1">
        <v>29.833300000000001</v>
      </c>
    </row>
    <row r="158" spans="13:17" x14ac:dyDescent="0.4">
      <c r="M158" s="1">
        <v>155</v>
      </c>
      <c r="N158" s="1">
        <v>50.366700000000002</v>
      </c>
      <c r="O158" s="1">
        <v>45.1</v>
      </c>
      <c r="P158" s="1">
        <v>41.2333</v>
      </c>
      <c r="Q158" s="1">
        <v>30.466699999999999</v>
      </c>
    </row>
    <row r="159" spans="13:17" x14ac:dyDescent="0.4">
      <c r="M159" s="1">
        <v>156</v>
      </c>
      <c r="N159" s="1">
        <v>51.133299999999998</v>
      </c>
      <c r="O159" s="1">
        <v>45.4</v>
      </c>
      <c r="P159" s="1">
        <v>41.966700000000003</v>
      </c>
      <c r="Q159" s="1">
        <v>31.3</v>
      </c>
    </row>
    <row r="160" spans="13:17" x14ac:dyDescent="0.4">
      <c r="M160" s="1">
        <v>157</v>
      </c>
      <c r="N160" s="1">
        <v>51.9</v>
      </c>
      <c r="O160" s="1">
        <v>45.633299999999998</v>
      </c>
      <c r="P160" s="1">
        <v>42.366700000000002</v>
      </c>
      <c r="Q160" s="1">
        <v>31.933299999999999</v>
      </c>
    </row>
    <row r="161" spans="13:17" x14ac:dyDescent="0.4">
      <c r="M161" s="1">
        <v>158</v>
      </c>
      <c r="N161" s="1">
        <v>52.4</v>
      </c>
      <c r="O161" s="1">
        <v>46.366700000000002</v>
      </c>
      <c r="P161" s="1">
        <v>42.166699999999999</v>
      </c>
      <c r="Q161" s="1">
        <v>32.799999999999997</v>
      </c>
    </row>
    <row r="162" spans="13:17" x14ac:dyDescent="0.4">
      <c r="M162" s="1">
        <v>159</v>
      </c>
      <c r="N162" s="1">
        <v>53.333300000000001</v>
      </c>
      <c r="O162" s="1">
        <v>47.066699999999997</v>
      </c>
      <c r="P162" s="1">
        <v>42.1</v>
      </c>
      <c r="Q162" s="1">
        <v>33.2667</v>
      </c>
    </row>
    <row r="163" spans="13:17" x14ac:dyDescent="0.4">
      <c r="M163" s="1">
        <v>160</v>
      </c>
      <c r="N163" s="1">
        <v>53.866700000000002</v>
      </c>
      <c r="O163" s="1">
        <v>47.533299999999997</v>
      </c>
      <c r="P163" s="1">
        <v>42.7333</v>
      </c>
      <c r="Q163" s="1">
        <v>33.9</v>
      </c>
    </row>
    <row r="164" spans="13:17" x14ac:dyDescent="0.4">
      <c r="M164" s="1">
        <v>161</v>
      </c>
      <c r="N164" s="1">
        <v>54.7333</v>
      </c>
      <c r="O164" s="1">
        <v>47.9</v>
      </c>
      <c r="P164" s="1">
        <v>43.133299999999998</v>
      </c>
      <c r="Q164" s="1">
        <v>34.566699999999997</v>
      </c>
    </row>
    <row r="165" spans="13:17" x14ac:dyDescent="0.4">
      <c r="M165" s="1">
        <v>162</v>
      </c>
      <c r="N165" s="1">
        <v>55.666699999999999</v>
      </c>
      <c r="O165" s="1">
        <v>48.8</v>
      </c>
      <c r="P165" s="1">
        <v>43.633299999999998</v>
      </c>
      <c r="Q165" s="1">
        <v>35.2667</v>
      </c>
    </row>
    <row r="166" spans="13:17" x14ac:dyDescent="0.4">
      <c r="M166" s="1">
        <v>163</v>
      </c>
      <c r="N166" s="1">
        <v>56.433300000000003</v>
      </c>
      <c r="O166" s="1">
        <v>49.7333</v>
      </c>
      <c r="P166" s="1">
        <v>44.2333</v>
      </c>
      <c r="Q166" s="1">
        <v>35.933300000000003</v>
      </c>
    </row>
    <row r="167" spans="13:17" x14ac:dyDescent="0.4">
      <c r="M167" s="1">
        <v>164</v>
      </c>
      <c r="N167" s="1">
        <v>56.533299999999997</v>
      </c>
      <c r="O167" s="1">
        <v>50.2</v>
      </c>
      <c r="P167" s="1">
        <v>44.7333</v>
      </c>
      <c r="Q167" s="1">
        <v>36.466700000000003</v>
      </c>
    </row>
    <row r="168" spans="13:17" x14ac:dyDescent="0.4">
      <c r="M168" s="1">
        <v>165</v>
      </c>
      <c r="N168" s="1">
        <v>56.3</v>
      </c>
      <c r="O168" s="1">
        <v>50.633299999999998</v>
      </c>
      <c r="P168" s="1">
        <v>45.066699999999997</v>
      </c>
      <c r="Q168" s="1">
        <v>36.9</v>
      </c>
    </row>
    <row r="169" spans="13:17" x14ac:dyDescent="0.4">
      <c r="M169" s="1">
        <v>166</v>
      </c>
      <c r="N169" s="1">
        <v>56.2333</v>
      </c>
      <c r="O169" s="1">
        <v>50.633299999999998</v>
      </c>
      <c r="P169" s="1">
        <v>45.2667</v>
      </c>
      <c r="Q169" s="1">
        <v>37.200000000000003</v>
      </c>
    </row>
    <row r="170" spans="13:17" x14ac:dyDescent="0.4">
      <c r="M170" s="1">
        <v>167</v>
      </c>
      <c r="N170" s="1">
        <v>56.4</v>
      </c>
      <c r="O170" s="1">
        <v>51.066699999999997</v>
      </c>
      <c r="P170" s="1">
        <v>45.566699999999997</v>
      </c>
      <c r="Q170" s="1">
        <v>37.466700000000003</v>
      </c>
    </row>
    <row r="171" spans="13:17" x14ac:dyDescent="0.4">
      <c r="M171" s="1">
        <v>168</v>
      </c>
      <c r="N171" s="1">
        <v>56.366700000000002</v>
      </c>
      <c r="O171" s="1">
        <v>51.666699999999999</v>
      </c>
      <c r="P171" s="1">
        <v>46.133299999999998</v>
      </c>
      <c r="Q171" s="1">
        <v>37.700000000000003</v>
      </c>
    </row>
    <row r="172" spans="13:17" x14ac:dyDescent="0.4">
      <c r="M172" s="1">
        <v>169</v>
      </c>
      <c r="N172" s="1">
        <v>55.9</v>
      </c>
      <c r="O172" s="1">
        <v>52.2</v>
      </c>
      <c r="P172" s="1">
        <v>46.566699999999997</v>
      </c>
      <c r="Q172" s="1">
        <v>37.833300000000001</v>
      </c>
    </row>
    <row r="173" spans="13:17" x14ac:dyDescent="0.4">
      <c r="M173" s="1">
        <v>170</v>
      </c>
      <c r="N173" s="1">
        <v>56.033299999999997</v>
      </c>
      <c r="O173" s="1">
        <v>52.3</v>
      </c>
      <c r="P173" s="1">
        <v>46.9</v>
      </c>
      <c r="Q173" s="1">
        <v>38.133299999999998</v>
      </c>
    </row>
    <row r="174" spans="13:17" x14ac:dyDescent="0.4">
      <c r="M174" s="1">
        <v>171</v>
      </c>
      <c r="N174" s="1">
        <v>56.133299999999998</v>
      </c>
      <c r="O174" s="1">
        <v>52.366700000000002</v>
      </c>
      <c r="P174" s="1">
        <v>47.533299999999997</v>
      </c>
      <c r="Q174" s="1">
        <v>38.299999999999997</v>
      </c>
    </row>
    <row r="175" spans="13:17" x14ac:dyDescent="0.4">
      <c r="M175" s="1">
        <v>172</v>
      </c>
      <c r="N175" s="1">
        <v>56.133299999999998</v>
      </c>
      <c r="O175" s="1">
        <v>52.866700000000002</v>
      </c>
      <c r="P175" s="1">
        <v>48.1</v>
      </c>
      <c r="Q175" s="1">
        <v>38.866700000000002</v>
      </c>
    </row>
    <row r="176" spans="13:17" x14ac:dyDescent="0.4">
      <c r="M176" s="1">
        <v>173</v>
      </c>
      <c r="N176" s="1">
        <v>56.033299999999997</v>
      </c>
      <c r="O176" s="1">
        <v>53.066699999999997</v>
      </c>
      <c r="P176" s="1">
        <v>48.6</v>
      </c>
      <c r="Q176" s="1">
        <v>39.333300000000001</v>
      </c>
    </row>
    <row r="177" spans="13:17" x14ac:dyDescent="0.4">
      <c r="M177" s="1">
        <v>174</v>
      </c>
      <c r="N177" s="1">
        <v>56.066699999999997</v>
      </c>
      <c r="O177" s="1">
        <v>53.166699999999999</v>
      </c>
      <c r="P177" s="1">
        <v>49.2333</v>
      </c>
      <c r="Q177" s="1">
        <v>39.7667</v>
      </c>
    </row>
    <row r="178" spans="13:17" x14ac:dyDescent="0.4">
      <c r="M178" s="1">
        <v>175</v>
      </c>
      <c r="N178" s="1">
        <v>56.033299999999997</v>
      </c>
      <c r="O178" s="1">
        <v>53.2667</v>
      </c>
      <c r="P178" s="1">
        <v>49.7667</v>
      </c>
      <c r="Q178" s="1">
        <v>39.633299999999998</v>
      </c>
    </row>
    <row r="179" spans="13:17" x14ac:dyDescent="0.4">
      <c r="M179" s="1">
        <v>176</v>
      </c>
      <c r="N179" s="1">
        <v>55.966700000000003</v>
      </c>
      <c r="O179" s="1">
        <v>53.366700000000002</v>
      </c>
      <c r="P179" s="1">
        <v>50.2333</v>
      </c>
      <c r="Q179" s="1">
        <v>39.933300000000003</v>
      </c>
    </row>
    <row r="180" spans="13:17" x14ac:dyDescent="0.4">
      <c r="M180" s="1">
        <v>177</v>
      </c>
      <c r="N180" s="1">
        <v>55.9</v>
      </c>
      <c r="O180" s="1">
        <v>53.566699999999997</v>
      </c>
      <c r="P180" s="1">
        <v>50.6</v>
      </c>
      <c r="Q180" s="1">
        <v>40.7333</v>
      </c>
    </row>
    <row r="181" spans="13:17" x14ac:dyDescent="0.4">
      <c r="M181" s="1">
        <v>178</v>
      </c>
      <c r="N181" s="1">
        <v>56.333300000000001</v>
      </c>
      <c r="O181" s="1">
        <v>53.633299999999998</v>
      </c>
      <c r="P181" s="1">
        <v>50.933300000000003</v>
      </c>
      <c r="Q181" s="1">
        <v>40.9</v>
      </c>
    </row>
    <row r="182" spans="13:17" x14ac:dyDescent="0.4">
      <c r="M182" s="1">
        <v>179</v>
      </c>
      <c r="N182" s="1">
        <v>56.633299999999998</v>
      </c>
      <c r="O182" s="1">
        <v>53.666699999999999</v>
      </c>
      <c r="P182" s="1">
        <v>51.2</v>
      </c>
      <c r="Q182" s="1">
        <v>41.033299999999997</v>
      </c>
    </row>
    <row r="183" spans="13:17" x14ac:dyDescent="0.4">
      <c r="M183" s="1">
        <v>180</v>
      </c>
      <c r="N183" s="1">
        <v>56.566699999999997</v>
      </c>
      <c r="O183" s="1">
        <v>54.6</v>
      </c>
      <c r="P183" s="1">
        <v>51.866700000000002</v>
      </c>
      <c r="Q183" s="1">
        <v>41.666699999999999</v>
      </c>
    </row>
    <row r="184" spans="13:17" x14ac:dyDescent="0.4">
      <c r="M184" s="1">
        <v>181</v>
      </c>
      <c r="N184" s="1">
        <v>56.3</v>
      </c>
      <c r="O184" s="1">
        <v>55.4</v>
      </c>
      <c r="P184" s="1">
        <v>52.2667</v>
      </c>
      <c r="Q184" s="1">
        <v>42.2333</v>
      </c>
    </row>
    <row r="185" spans="13:17" x14ac:dyDescent="0.4">
      <c r="M185" s="1">
        <v>182</v>
      </c>
      <c r="N185" s="1">
        <v>56.5</v>
      </c>
      <c r="O185" s="1">
        <v>55.433300000000003</v>
      </c>
      <c r="P185" s="1">
        <v>52.333300000000001</v>
      </c>
      <c r="Q185" s="1">
        <v>42.6</v>
      </c>
    </row>
    <row r="186" spans="13:17" x14ac:dyDescent="0.4">
      <c r="M186" s="1">
        <v>183</v>
      </c>
      <c r="N186" s="1">
        <v>56.666699999999999</v>
      </c>
      <c r="O186" s="1">
        <v>55.5</v>
      </c>
      <c r="P186" s="1">
        <v>52.666699999999999</v>
      </c>
      <c r="Q186" s="1">
        <v>42.833300000000001</v>
      </c>
    </row>
    <row r="187" spans="13:17" x14ac:dyDescent="0.4">
      <c r="M187" s="1">
        <v>184</v>
      </c>
      <c r="N187" s="1">
        <v>56.866700000000002</v>
      </c>
      <c r="O187" s="1">
        <v>55.7667</v>
      </c>
      <c r="P187" s="1">
        <v>53.533299999999997</v>
      </c>
      <c r="Q187" s="1">
        <v>43.2</v>
      </c>
    </row>
    <row r="188" spans="13:17" x14ac:dyDescent="0.4">
      <c r="M188" s="1">
        <v>185</v>
      </c>
      <c r="N188" s="1">
        <v>56.533299999999997</v>
      </c>
      <c r="O188" s="1">
        <v>56</v>
      </c>
      <c r="P188" s="1">
        <v>54.066699999999997</v>
      </c>
      <c r="Q188" s="1">
        <v>43.466700000000003</v>
      </c>
    </row>
    <row r="189" spans="13:17" x14ac:dyDescent="0.4">
      <c r="M189" s="1">
        <v>186</v>
      </c>
      <c r="N189" s="1">
        <v>56.366700000000002</v>
      </c>
      <c r="O189" s="1">
        <v>56.066699999999997</v>
      </c>
      <c r="P189" s="1">
        <v>54.8</v>
      </c>
      <c r="Q189" s="1">
        <v>44.033299999999997</v>
      </c>
    </row>
    <row r="190" spans="13:17" x14ac:dyDescent="0.4">
      <c r="M190" s="1">
        <v>187</v>
      </c>
      <c r="N190" s="1">
        <v>56.7333</v>
      </c>
      <c r="O190" s="1">
        <v>55.966700000000003</v>
      </c>
      <c r="P190" s="1">
        <v>55.566699999999997</v>
      </c>
      <c r="Q190" s="1">
        <v>44.8</v>
      </c>
    </row>
    <row r="191" spans="13:17" x14ac:dyDescent="0.4">
      <c r="M191" s="1">
        <v>188</v>
      </c>
      <c r="N191" s="1">
        <v>56.666699999999999</v>
      </c>
      <c r="O191" s="1">
        <v>56.366700000000002</v>
      </c>
      <c r="P191" s="1">
        <v>55.533299999999997</v>
      </c>
      <c r="Q191" s="1">
        <v>45.3</v>
      </c>
    </row>
    <row r="192" spans="13:17" x14ac:dyDescent="0.4">
      <c r="M192" s="1">
        <v>189</v>
      </c>
      <c r="N192" s="1">
        <v>56.566699999999997</v>
      </c>
      <c r="O192" s="1">
        <v>56.8</v>
      </c>
      <c r="P192" s="1">
        <v>55.7333</v>
      </c>
      <c r="Q192" s="1">
        <v>45.633299999999998</v>
      </c>
    </row>
    <row r="193" spans="13:17" x14ac:dyDescent="0.4">
      <c r="M193" s="1">
        <v>190</v>
      </c>
      <c r="N193" s="1">
        <v>56.633299999999998</v>
      </c>
      <c r="O193" s="1">
        <v>57.433300000000003</v>
      </c>
      <c r="P193" s="1">
        <v>56.1</v>
      </c>
      <c r="Q193" s="1">
        <v>46.3</v>
      </c>
    </row>
    <row r="194" spans="13:17" x14ac:dyDescent="0.4">
      <c r="M194" s="1">
        <v>191</v>
      </c>
      <c r="N194" s="1">
        <v>57</v>
      </c>
      <c r="O194" s="1">
        <v>58.366700000000002</v>
      </c>
      <c r="P194" s="1">
        <v>56.5</v>
      </c>
      <c r="Q194" s="1">
        <v>46.966700000000003</v>
      </c>
    </row>
    <row r="195" spans="13:17" x14ac:dyDescent="0.4">
      <c r="M195" s="1">
        <v>192</v>
      </c>
      <c r="N195" s="1">
        <v>57.066699999999997</v>
      </c>
      <c r="O195" s="1">
        <v>58.833300000000001</v>
      </c>
      <c r="P195" s="1">
        <v>57.033299999999997</v>
      </c>
      <c r="Q195" s="1">
        <v>47.466700000000003</v>
      </c>
    </row>
    <row r="196" spans="13:17" x14ac:dyDescent="0.4">
      <c r="M196" s="1">
        <v>193</v>
      </c>
      <c r="N196" s="1">
        <v>56.933300000000003</v>
      </c>
      <c r="O196" s="1">
        <v>59.3</v>
      </c>
      <c r="P196" s="1">
        <v>57.666699999999999</v>
      </c>
      <c r="Q196" s="1">
        <v>47.933300000000003</v>
      </c>
    </row>
    <row r="197" spans="13:17" x14ac:dyDescent="0.4">
      <c r="M197" s="1">
        <v>194</v>
      </c>
      <c r="N197" s="1">
        <v>56.7333</v>
      </c>
      <c r="O197" s="1">
        <v>59.333300000000001</v>
      </c>
      <c r="P197" s="1">
        <v>58.333300000000001</v>
      </c>
      <c r="Q197" s="1">
        <v>48.466700000000003</v>
      </c>
    </row>
    <row r="198" spans="13:17" x14ac:dyDescent="0.4">
      <c r="M198" s="1">
        <v>195</v>
      </c>
      <c r="N198" s="1">
        <v>56.533299999999997</v>
      </c>
      <c r="O198" s="1">
        <v>59.066699999999997</v>
      </c>
      <c r="P198" s="1">
        <v>59.033299999999997</v>
      </c>
      <c r="Q198" s="1">
        <v>49.2333</v>
      </c>
    </row>
    <row r="199" spans="13:17" x14ac:dyDescent="0.4">
      <c r="M199" s="1">
        <v>196</v>
      </c>
      <c r="N199" s="1">
        <v>57.133299999999998</v>
      </c>
      <c r="O199" s="1">
        <v>59.466700000000003</v>
      </c>
      <c r="P199" s="1">
        <v>59.366700000000002</v>
      </c>
      <c r="Q199" s="1">
        <v>50.066699999999997</v>
      </c>
    </row>
    <row r="200" spans="13:17" x14ac:dyDescent="0.4">
      <c r="M200" s="1">
        <v>197</v>
      </c>
      <c r="N200" s="1">
        <v>57.866700000000002</v>
      </c>
      <c r="O200" s="1">
        <v>60.066699999999997</v>
      </c>
      <c r="P200" s="1">
        <v>59.7667</v>
      </c>
      <c r="Q200" s="1">
        <v>50.833300000000001</v>
      </c>
    </row>
    <row r="201" spans="13:17" x14ac:dyDescent="0.4">
      <c r="M201" s="1">
        <v>198</v>
      </c>
      <c r="N201" s="1">
        <v>58.2</v>
      </c>
      <c r="O201" s="1">
        <v>61</v>
      </c>
      <c r="P201" s="1">
        <v>59.8</v>
      </c>
      <c r="Q201" s="1">
        <v>51.566699999999997</v>
      </c>
    </row>
    <row r="202" spans="13:17" x14ac:dyDescent="0.4">
      <c r="M202" s="1">
        <v>199</v>
      </c>
      <c r="N202" s="1">
        <v>58.833300000000001</v>
      </c>
      <c r="O202" s="1">
        <v>62.1</v>
      </c>
      <c r="P202" s="1">
        <v>59.866700000000002</v>
      </c>
      <c r="Q202" s="1">
        <v>52.333300000000001</v>
      </c>
    </row>
    <row r="203" spans="13:17" x14ac:dyDescent="0.4">
      <c r="M203" s="1">
        <v>200</v>
      </c>
      <c r="N203" s="1">
        <v>59.2333</v>
      </c>
      <c r="O203" s="1">
        <v>62.866700000000002</v>
      </c>
      <c r="P203" s="1">
        <v>60.066699999999997</v>
      </c>
      <c r="Q203" s="1">
        <v>52.7667</v>
      </c>
    </row>
    <row r="204" spans="13:17" x14ac:dyDescent="0.4">
      <c r="M204" s="1">
        <v>201</v>
      </c>
      <c r="N204" s="1">
        <v>59.466700000000003</v>
      </c>
      <c r="O204" s="1">
        <v>63.9</v>
      </c>
      <c r="P204" s="1">
        <v>60.533299999999997</v>
      </c>
      <c r="Q204" s="1">
        <v>52.9</v>
      </c>
    </row>
    <row r="205" spans="13:17" x14ac:dyDescent="0.4">
      <c r="M205" s="1">
        <v>202</v>
      </c>
      <c r="N205" s="1">
        <v>59.2667</v>
      </c>
      <c r="O205" s="1">
        <v>64.133300000000006</v>
      </c>
      <c r="P205" s="1">
        <v>61.4</v>
      </c>
      <c r="Q205" s="1">
        <v>53.1</v>
      </c>
    </row>
    <row r="206" spans="13:17" x14ac:dyDescent="0.4">
      <c r="M206" s="1">
        <v>203</v>
      </c>
      <c r="N206" s="1">
        <v>59.4</v>
      </c>
      <c r="O206" s="1">
        <v>64.400000000000006</v>
      </c>
      <c r="P206" s="1">
        <v>62.4</v>
      </c>
      <c r="Q206" s="1">
        <v>53.3</v>
      </c>
    </row>
    <row r="207" spans="13:17" x14ac:dyDescent="0.4">
      <c r="M207" s="1">
        <v>204</v>
      </c>
      <c r="N207" s="1">
        <v>59.2667</v>
      </c>
      <c r="O207" s="1">
        <v>64</v>
      </c>
      <c r="P207" s="1">
        <v>63.333300000000001</v>
      </c>
      <c r="Q207" s="1">
        <v>53.966700000000003</v>
      </c>
    </row>
    <row r="208" spans="13:17" x14ac:dyDescent="0.4">
      <c r="M208" s="1">
        <v>205</v>
      </c>
      <c r="N208" s="1">
        <v>59.433300000000003</v>
      </c>
      <c r="O208" s="1">
        <v>63.633299999999998</v>
      </c>
      <c r="P208" s="1">
        <v>63.7333</v>
      </c>
      <c r="Q208" s="1">
        <v>55.033299999999997</v>
      </c>
    </row>
    <row r="209" spans="13:17" x14ac:dyDescent="0.4">
      <c r="M209" s="1">
        <v>206</v>
      </c>
      <c r="N209" s="1">
        <v>59.966700000000003</v>
      </c>
      <c r="O209" s="1">
        <v>63.933300000000003</v>
      </c>
      <c r="P209" s="1">
        <v>63.533299999999997</v>
      </c>
      <c r="Q209" s="1">
        <v>55.9</v>
      </c>
    </row>
    <row r="210" spans="13:17" x14ac:dyDescent="0.4">
      <c r="M210" s="1">
        <v>207</v>
      </c>
      <c r="N210" s="1">
        <v>60.5</v>
      </c>
      <c r="O210" s="1">
        <v>64.2333</v>
      </c>
      <c r="P210" s="1">
        <v>63.1</v>
      </c>
      <c r="Q210" s="1">
        <v>56.566699999999997</v>
      </c>
    </row>
    <row r="211" spans="13:17" x14ac:dyDescent="0.4">
      <c r="M211" s="1">
        <v>208</v>
      </c>
      <c r="N211" s="1">
        <v>61.2333</v>
      </c>
      <c r="O211" s="1">
        <v>65.7667</v>
      </c>
      <c r="P211" s="1">
        <v>62.866700000000002</v>
      </c>
      <c r="Q211" s="1">
        <v>56.866700000000002</v>
      </c>
    </row>
    <row r="212" spans="13:17" x14ac:dyDescent="0.4">
      <c r="M212" s="1">
        <v>209</v>
      </c>
      <c r="N212" s="1">
        <v>62.166699999999999</v>
      </c>
      <c r="O212" s="1">
        <v>67.166700000000006</v>
      </c>
      <c r="P212" s="1">
        <v>62.8</v>
      </c>
      <c r="Q212" s="1">
        <v>57.2667</v>
      </c>
    </row>
    <row r="213" spans="13:17" x14ac:dyDescent="0.4">
      <c r="M213" s="1">
        <v>210</v>
      </c>
      <c r="N213" s="1">
        <v>62.433300000000003</v>
      </c>
      <c r="O213" s="1">
        <v>68.3</v>
      </c>
      <c r="P213" s="1">
        <v>63.166699999999999</v>
      </c>
      <c r="Q213" s="1">
        <v>56.933300000000003</v>
      </c>
    </row>
    <row r="214" spans="13:17" x14ac:dyDescent="0.4">
      <c r="M214" s="1">
        <v>211</v>
      </c>
      <c r="N214" s="1">
        <v>62.066699999999997</v>
      </c>
      <c r="O214" s="1">
        <v>69.2</v>
      </c>
      <c r="P214" s="1">
        <v>63.8</v>
      </c>
      <c r="Q214" s="1">
        <v>56.7333</v>
      </c>
    </row>
    <row r="215" spans="13:17" x14ac:dyDescent="0.4">
      <c r="M215" s="1">
        <v>212</v>
      </c>
      <c r="N215" s="1">
        <v>61.466700000000003</v>
      </c>
      <c r="O215" s="1">
        <v>68.833299999999994</v>
      </c>
      <c r="P215" s="1">
        <v>64.533299999999997</v>
      </c>
      <c r="Q215" s="1">
        <v>56.533299999999997</v>
      </c>
    </row>
    <row r="216" spans="13:17" x14ac:dyDescent="0.4">
      <c r="M216" s="1">
        <v>213</v>
      </c>
      <c r="N216" s="1">
        <v>61.033299999999997</v>
      </c>
      <c r="O216" s="1">
        <v>68.866699999999994</v>
      </c>
      <c r="P216" s="1">
        <v>65.2333</v>
      </c>
      <c r="Q216" s="1">
        <v>56.933300000000003</v>
      </c>
    </row>
    <row r="217" spans="13:17" x14ac:dyDescent="0.4">
      <c r="M217" s="1">
        <v>214</v>
      </c>
      <c r="N217" s="1">
        <v>60.4</v>
      </c>
      <c r="O217" s="1">
        <v>68.466700000000003</v>
      </c>
      <c r="P217" s="1">
        <v>65.7667</v>
      </c>
      <c r="Q217" s="1">
        <v>57.533299999999997</v>
      </c>
    </row>
    <row r="218" spans="13:17" x14ac:dyDescent="0.4">
      <c r="M218" s="1">
        <v>215</v>
      </c>
      <c r="N218" s="1">
        <v>60</v>
      </c>
      <c r="O218" s="1">
        <v>67.866699999999994</v>
      </c>
      <c r="P218" s="1">
        <v>65.900000000000006</v>
      </c>
      <c r="Q218" s="1">
        <v>58.633299999999998</v>
      </c>
    </row>
    <row r="219" spans="13:17" x14ac:dyDescent="0.4">
      <c r="M219" s="1">
        <v>216</v>
      </c>
      <c r="N219" s="1">
        <v>59.966700000000003</v>
      </c>
      <c r="O219" s="1">
        <v>67.133300000000006</v>
      </c>
      <c r="P219" s="1">
        <v>65.466700000000003</v>
      </c>
      <c r="Q219" s="1">
        <v>59.5</v>
      </c>
    </row>
    <row r="220" spans="13:17" x14ac:dyDescent="0.4">
      <c r="M220" s="1">
        <v>217</v>
      </c>
      <c r="N220" s="1">
        <v>60.166699999999999</v>
      </c>
      <c r="O220" s="1">
        <v>66.3</v>
      </c>
      <c r="P220" s="1">
        <v>64.599999999999994</v>
      </c>
      <c r="Q220" s="1">
        <v>60.566699999999997</v>
      </c>
    </row>
    <row r="221" spans="13:17" x14ac:dyDescent="0.4">
      <c r="M221" s="1">
        <v>218</v>
      </c>
      <c r="N221" s="1">
        <v>61</v>
      </c>
      <c r="O221" s="1">
        <v>67.166700000000006</v>
      </c>
      <c r="P221" s="1">
        <v>63.7</v>
      </c>
      <c r="Q221" s="1">
        <v>60.7</v>
      </c>
    </row>
    <row r="222" spans="13:17" x14ac:dyDescent="0.4">
      <c r="M222" s="1">
        <v>219</v>
      </c>
      <c r="N222" s="1">
        <v>61.866700000000002</v>
      </c>
      <c r="O222" s="1">
        <v>67.599999999999994</v>
      </c>
      <c r="P222" s="1">
        <v>62.7667</v>
      </c>
      <c r="Q222" s="1">
        <v>60.466700000000003</v>
      </c>
    </row>
    <row r="223" spans="13:17" x14ac:dyDescent="0.4">
      <c r="M223" s="1">
        <v>220</v>
      </c>
      <c r="N223" s="1">
        <v>62.133299999999998</v>
      </c>
      <c r="O223" s="1">
        <v>68.8</v>
      </c>
      <c r="P223" s="1">
        <v>62.633299999999998</v>
      </c>
      <c r="Q223" s="1">
        <v>59.533299999999997</v>
      </c>
    </row>
    <row r="224" spans="13:17" x14ac:dyDescent="0.4">
      <c r="M224" s="1">
        <v>221</v>
      </c>
      <c r="N224" s="1">
        <v>63.133299999999998</v>
      </c>
      <c r="O224" s="1">
        <v>69.966700000000003</v>
      </c>
      <c r="P224" s="1">
        <v>62.7</v>
      </c>
      <c r="Q224" s="1">
        <v>58.8</v>
      </c>
    </row>
    <row r="225" spans="13:17" x14ac:dyDescent="0.4">
      <c r="M225" s="1">
        <v>222</v>
      </c>
      <c r="N225" s="1">
        <v>63.5</v>
      </c>
      <c r="O225" s="1">
        <v>70.566699999999997</v>
      </c>
      <c r="P225" s="1">
        <v>63.566699999999997</v>
      </c>
      <c r="Q225" s="1">
        <v>58.333300000000001</v>
      </c>
    </row>
    <row r="226" spans="13:17" x14ac:dyDescent="0.4">
      <c r="M226" s="1">
        <v>223</v>
      </c>
      <c r="N226" s="1">
        <v>63.5</v>
      </c>
      <c r="O226" s="1">
        <v>71.533299999999997</v>
      </c>
      <c r="P226" s="1">
        <v>64.966700000000003</v>
      </c>
      <c r="Q226" s="1">
        <v>57.533299999999997</v>
      </c>
    </row>
    <row r="227" spans="13:17" x14ac:dyDescent="0.4">
      <c r="M227" s="1">
        <v>224</v>
      </c>
      <c r="N227" s="1">
        <v>63.166699999999999</v>
      </c>
      <c r="O227" s="1">
        <v>71</v>
      </c>
      <c r="P227" s="1">
        <v>65.833299999999994</v>
      </c>
      <c r="Q227" s="1">
        <v>57.7</v>
      </c>
    </row>
    <row r="228" spans="13:17" x14ac:dyDescent="0.4">
      <c r="M228" s="1">
        <v>225</v>
      </c>
      <c r="N228" s="1">
        <v>62</v>
      </c>
      <c r="O228" s="1">
        <v>70.433300000000003</v>
      </c>
      <c r="P228" s="1">
        <v>66.7667</v>
      </c>
      <c r="Q228" s="1">
        <v>58.333300000000001</v>
      </c>
    </row>
    <row r="229" spans="13:17" x14ac:dyDescent="0.4">
      <c r="M229" s="1">
        <v>226</v>
      </c>
      <c r="N229" s="1">
        <v>60.5</v>
      </c>
      <c r="O229" s="1">
        <v>68.933300000000003</v>
      </c>
      <c r="P229" s="1">
        <v>67.099999999999994</v>
      </c>
      <c r="Q229" s="1">
        <v>59.2667</v>
      </c>
    </row>
    <row r="230" spans="13:17" x14ac:dyDescent="0.4">
      <c r="M230" s="1">
        <v>227</v>
      </c>
      <c r="N230" s="1">
        <v>59.366700000000002</v>
      </c>
      <c r="O230" s="1">
        <v>67.533299999999997</v>
      </c>
      <c r="P230" s="1">
        <v>66.966700000000003</v>
      </c>
      <c r="Q230" s="1">
        <v>60.3</v>
      </c>
    </row>
    <row r="231" spans="13:17" x14ac:dyDescent="0.4">
      <c r="M231" s="1">
        <v>228</v>
      </c>
      <c r="N231" s="1">
        <v>58.3</v>
      </c>
      <c r="O231" s="1">
        <v>66.566699999999997</v>
      </c>
      <c r="P231" s="1">
        <v>66.033299999999997</v>
      </c>
      <c r="Q231" s="1">
        <v>61.1</v>
      </c>
    </row>
    <row r="232" spans="13:17" x14ac:dyDescent="0.4">
      <c r="M232" s="1">
        <v>229</v>
      </c>
      <c r="N232" s="1">
        <v>57.533299999999997</v>
      </c>
      <c r="O232" s="1">
        <v>65.533299999999997</v>
      </c>
      <c r="P232" s="1">
        <v>64.933300000000003</v>
      </c>
      <c r="Q232" s="1">
        <v>61.7</v>
      </c>
    </row>
    <row r="233" spans="13:17" x14ac:dyDescent="0.4">
      <c r="M233" s="1">
        <v>230</v>
      </c>
      <c r="N233" s="1">
        <v>57.2</v>
      </c>
      <c r="O233" s="1">
        <v>65.466700000000003</v>
      </c>
      <c r="P233" s="1">
        <v>63.2</v>
      </c>
      <c r="Q233" s="1">
        <v>61.566699999999997</v>
      </c>
    </row>
    <row r="234" spans="13:17" x14ac:dyDescent="0.4">
      <c r="M234" s="1">
        <v>231</v>
      </c>
      <c r="N234" s="1">
        <v>56.933300000000003</v>
      </c>
      <c r="O234" s="1">
        <v>65.2667</v>
      </c>
      <c r="P234" s="1">
        <v>61.7333</v>
      </c>
      <c r="Q234" s="1">
        <v>61.2333</v>
      </c>
    </row>
    <row r="235" spans="13:17" x14ac:dyDescent="0.4">
      <c r="M235" s="1">
        <v>232</v>
      </c>
      <c r="N235" s="1">
        <v>57.866700000000002</v>
      </c>
      <c r="O235" s="1">
        <v>66.633300000000006</v>
      </c>
      <c r="P235" s="1">
        <v>60.333300000000001</v>
      </c>
      <c r="Q235" s="1">
        <v>60.2333</v>
      </c>
    </row>
    <row r="236" spans="13:17" x14ac:dyDescent="0.4">
      <c r="M236" s="1">
        <v>233</v>
      </c>
      <c r="N236" s="1">
        <v>59</v>
      </c>
      <c r="O236" s="1">
        <v>67.866699999999994</v>
      </c>
      <c r="P236" s="1">
        <v>59.933300000000003</v>
      </c>
      <c r="Q236" s="1">
        <v>58.966700000000003</v>
      </c>
    </row>
    <row r="237" spans="13:17" x14ac:dyDescent="0.4">
      <c r="M237" s="1">
        <v>234</v>
      </c>
      <c r="N237" s="1">
        <v>60.433300000000003</v>
      </c>
      <c r="O237" s="1">
        <v>69.7667</v>
      </c>
      <c r="P237" s="1">
        <v>60.066699999999997</v>
      </c>
      <c r="Q237" s="1">
        <v>57.3</v>
      </c>
    </row>
    <row r="238" spans="13:17" x14ac:dyDescent="0.4">
      <c r="M238" s="1">
        <v>235</v>
      </c>
      <c r="N238" s="1">
        <v>61.433300000000003</v>
      </c>
      <c r="O238" s="1">
        <v>71.866699999999994</v>
      </c>
      <c r="P238" s="1">
        <v>60.966700000000003</v>
      </c>
      <c r="Q238" s="1">
        <v>56.1</v>
      </c>
    </row>
    <row r="239" spans="13:17" x14ac:dyDescent="0.4">
      <c r="M239" s="1">
        <v>236</v>
      </c>
      <c r="N239" s="1">
        <v>62.2</v>
      </c>
      <c r="O239" s="1">
        <v>72.7</v>
      </c>
      <c r="P239" s="1">
        <v>62.2667</v>
      </c>
      <c r="Q239" s="1">
        <v>55.2</v>
      </c>
    </row>
    <row r="240" spans="13:17" x14ac:dyDescent="0.4">
      <c r="M240" s="1">
        <v>237</v>
      </c>
      <c r="N240" s="1">
        <v>62.7667</v>
      </c>
      <c r="O240" s="1">
        <v>73.466700000000003</v>
      </c>
      <c r="P240" s="1">
        <v>64.133300000000006</v>
      </c>
      <c r="Q240" s="1">
        <v>55.066699999999997</v>
      </c>
    </row>
    <row r="241" spans="13:17" x14ac:dyDescent="0.4">
      <c r="M241" s="1">
        <v>238</v>
      </c>
      <c r="N241" s="1">
        <v>62.466700000000003</v>
      </c>
      <c r="O241" s="1">
        <v>73.066699999999997</v>
      </c>
      <c r="P241" s="1">
        <v>65.5</v>
      </c>
      <c r="Q241" s="1">
        <v>55.366700000000002</v>
      </c>
    </row>
    <row r="242" spans="13:17" x14ac:dyDescent="0.4">
      <c r="M242" s="1">
        <v>239</v>
      </c>
      <c r="N242" s="1">
        <v>61.066699999999997</v>
      </c>
      <c r="O242" s="1">
        <v>72.366699999999994</v>
      </c>
      <c r="P242" s="1">
        <v>66.566699999999997</v>
      </c>
      <c r="Q242" s="1">
        <v>56.2</v>
      </c>
    </row>
    <row r="243" spans="13:17" x14ac:dyDescent="0.4">
      <c r="M243" s="1">
        <v>240</v>
      </c>
      <c r="N243" s="1">
        <v>59.466700000000003</v>
      </c>
      <c r="O243" s="1">
        <v>70.333299999999994</v>
      </c>
      <c r="P243" s="1">
        <v>67.166700000000006</v>
      </c>
      <c r="Q243" s="1">
        <v>57.533299999999997</v>
      </c>
    </row>
    <row r="244" spans="13:17" x14ac:dyDescent="0.4">
      <c r="M244" s="1">
        <v>241</v>
      </c>
      <c r="N244" s="1">
        <v>57.7</v>
      </c>
      <c r="O244" s="1">
        <v>68.066699999999997</v>
      </c>
      <c r="P244" s="1">
        <v>67</v>
      </c>
      <c r="Q244" s="1">
        <v>59.2667</v>
      </c>
    </row>
    <row r="245" spans="13:17" x14ac:dyDescent="0.4">
      <c r="M245" s="1">
        <v>242</v>
      </c>
      <c r="N245" s="1">
        <v>55.7</v>
      </c>
      <c r="O245" s="1">
        <v>65.8</v>
      </c>
      <c r="P245" s="1">
        <v>65.933300000000003</v>
      </c>
      <c r="Q245" s="1">
        <v>60.2667</v>
      </c>
    </row>
    <row r="246" spans="13:17" x14ac:dyDescent="0.4">
      <c r="M246" s="1">
        <v>243</v>
      </c>
      <c r="N246" s="1">
        <v>54</v>
      </c>
      <c r="O246" s="1">
        <v>63.633299999999998</v>
      </c>
      <c r="P246" s="1">
        <v>64.5</v>
      </c>
      <c r="Q246" s="1">
        <v>61.2667</v>
      </c>
    </row>
    <row r="247" spans="13:17" x14ac:dyDescent="0.4">
      <c r="M247" s="1">
        <v>244</v>
      </c>
      <c r="N247" s="1">
        <v>52.7333</v>
      </c>
      <c r="O247" s="1">
        <v>62.166699999999999</v>
      </c>
      <c r="P247" s="1">
        <v>62.533299999999997</v>
      </c>
      <c r="Q247" s="1">
        <v>61.4</v>
      </c>
    </row>
    <row r="248" spans="13:17" x14ac:dyDescent="0.4">
      <c r="M248" s="1">
        <v>245</v>
      </c>
      <c r="N248" s="1">
        <v>51.9</v>
      </c>
      <c r="O248" s="1">
        <v>60.933300000000003</v>
      </c>
      <c r="P248" s="1">
        <v>60.6</v>
      </c>
      <c r="Q248" s="1">
        <v>61.166699999999999</v>
      </c>
    </row>
    <row r="249" spans="13:17" x14ac:dyDescent="0.4">
      <c r="M249" s="1">
        <v>246</v>
      </c>
      <c r="N249" s="1">
        <v>51.7333</v>
      </c>
      <c r="O249" s="1">
        <v>60.866700000000002</v>
      </c>
      <c r="P249" s="1">
        <v>58.6</v>
      </c>
      <c r="Q249" s="1">
        <v>60.066699999999997</v>
      </c>
    </row>
    <row r="250" spans="13:17" x14ac:dyDescent="0.4">
      <c r="M250" s="1">
        <v>247</v>
      </c>
      <c r="N250" s="1">
        <v>52</v>
      </c>
      <c r="O250" s="1">
        <v>61.133299999999998</v>
      </c>
      <c r="P250" s="1">
        <v>56.866700000000002</v>
      </c>
      <c r="Q250" s="1">
        <v>58.366700000000002</v>
      </c>
    </row>
    <row r="251" spans="13:17" x14ac:dyDescent="0.4">
      <c r="M251" s="1">
        <v>248</v>
      </c>
      <c r="N251" s="1">
        <v>53.366700000000002</v>
      </c>
      <c r="O251" s="1">
        <v>62.7</v>
      </c>
      <c r="P251" s="1">
        <v>55.8</v>
      </c>
      <c r="Q251" s="1">
        <v>56.366700000000002</v>
      </c>
    </row>
    <row r="252" spans="13:17" x14ac:dyDescent="0.4">
      <c r="M252" s="1">
        <v>249</v>
      </c>
      <c r="N252" s="1">
        <v>55.133299999999998</v>
      </c>
      <c r="O252" s="1">
        <v>64.2</v>
      </c>
      <c r="P252" s="1">
        <v>55.933300000000003</v>
      </c>
      <c r="Q252" s="1">
        <v>54.3</v>
      </c>
    </row>
    <row r="253" spans="13:17" x14ac:dyDescent="0.4">
      <c r="M253" s="1">
        <v>250</v>
      </c>
      <c r="N253" s="1">
        <v>57.033299999999997</v>
      </c>
      <c r="O253" s="1">
        <v>66.8</v>
      </c>
      <c r="P253" s="1">
        <v>56.5</v>
      </c>
      <c r="Q253" s="1">
        <v>52.666699999999999</v>
      </c>
    </row>
    <row r="254" spans="13:17" x14ac:dyDescent="0.4">
      <c r="M254" s="1">
        <v>251</v>
      </c>
      <c r="N254" s="1">
        <v>58.8</v>
      </c>
      <c r="O254" s="1">
        <v>69.433300000000003</v>
      </c>
      <c r="P254" s="1">
        <v>57.566699999999997</v>
      </c>
      <c r="Q254" s="1">
        <v>51.433300000000003</v>
      </c>
    </row>
    <row r="255" spans="13:17" x14ac:dyDescent="0.4">
      <c r="M255" s="1">
        <v>252</v>
      </c>
      <c r="N255" s="1">
        <v>60.133299999999998</v>
      </c>
      <c r="O255" s="1">
        <v>71.3</v>
      </c>
      <c r="P255" s="1">
        <v>59.666699999999999</v>
      </c>
      <c r="Q255" s="1">
        <v>50.7</v>
      </c>
    </row>
    <row r="256" spans="13:17" x14ac:dyDescent="0.4">
      <c r="M256" s="1">
        <v>253</v>
      </c>
      <c r="N256" s="1">
        <v>61.166699999999999</v>
      </c>
      <c r="O256" s="1">
        <v>72.833299999999994</v>
      </c>
      <c r="P256" s="1">
        <v>61.7333</v>
      </c>
      <c r="Q256" s="1">
        <v>50.566699999999997</v>
      </c>
    </row>
    <row r="257" spans="13:17" x14ac:dyDescent="0.4">
      <c r="M257" s="1">
        <v>254</v>
      </c>
      <c r="N257" s="1">
        <v>61.433300000000003</v>
      </c>
      <c r="O257" s="1">
        <v>73.2667</v>
      </c>
      <c r="P257" s="1">
        <v>64</v>
      </c>
      <c r="Q257" s="1">
        <v>51.7</v>
      </c>
    </row>
    <row r="258" spans="13:17" x14ac:dyDescent="0.4">
      <c r="M258" s="1">
        <v>255</v>
      </c>
      <c r="N258" s="1">
        <v>61.333300000000001</v>
      </c>
      <c r="O258" s="1">
        <v>73.3</v>
      </c>
      <c r="P258" s="1">
        <v>66</v>
      </c>
      <c r="Q258" s="1">
        <v>53.633299999999998</v>
      </c>
    </row>
    <row r="259" spans="13:17" x14ac:dyDescent="0.4">
      <c r="M259" s="1">
        <v>256</v>
      </c>
      <c r="N259" s="1">
        <v>60</v>
      </c>
      <c r="O259" s="1">
        <v>71.3</v>
      </c>
      <c r="P259" s="1">
        <v>67.566699999999997</v>
      </c>
      <c r="Q259" s="1">
        <v>55.633299999999998</v>
      </c>
    </row>
    <row r="260" spans="13:17" x14ac:dyDescent="0.4">
      <c r="M260" s="1">
        <v>257</v>
      </c>
      <c r="N260" s="1">
        <v>58.5</v>
      </c>
      <c r="O260" s="1">
        <v>69.2667</v>
      </c>
      <c r="P260" s="1">
        <v>67.966700000000003</v>
      </c>
      <c r="Q260" s="1">
        <v>57.5</v>
      </c>
    </row>
    <row r="261" spans="13:17" x14ac:dyDescent="0.4">
      <c r="M261" s="1">
        <v>258</v>
      </c>
      <c r="N261" s="1">
        <v>56.4</v>
      </c>
      <c r="O261" s="1">
        <v>66.8</v>
      </c>
      <c r="P261" s="1">
        <v>67.866699999999994</v>
      </c>
      <c r="Q261" s="1">
        <v>59.1</v>
      </c>
    </row>
    <row r="262" spans="13:17" x14ac:dyDescent="0.4">
      <c r="M262" s="1">
        <v>259</v>
      </c>
      <c r="N262" s="1">
        <v>54.033299999999997</v>
      </c>
      <c r="O262" s="1">
        <v>64.166700000000006</v>
      </c>
      <c r="P262" s="1">
        <v>67.066699999999997</v>
      </c>
      <c r="Q262" s="1">
        <v>60.433300000000003</v>
      </c>
    </row>
    <row r="263" spans="13:17" x14ac:dyDescent="0.4">
      <c r="M263" s="1">
        <v>260</v>
      </c>
      <c r="N263" s="1">
        <v>52</v>
      </c>
      <c r="O263" s="1">
        <v>60.9</v>
      </c>
      <c r="P263" s="1">
        <v>65.7333</v>
      </c>
      <c r="Q263" s="1">
        <v>60.833300000000001</v>
      </c>
    </row>
    <row r="264" spans="13:17" x14ac:dyDescent="0.4">
      <c r="M264" s="1">
        <v>261</v>
      </c>
      <c r="N264" s="1">
        <v>49.366700000000002</v>
      </c>
      <c r="O264" s="1">
        <v>57.5</v>
      </c>
      <c r="P264" s="1">
        <v>63.433300000000003</v>
      </c>
      <c r="Q264" s="1">
        <v>61.1</v>
      </c>
    </row>
    <row r="265" spans="13:17" x14ac:dyDescent="0.4">
      <c r="M265" s="1">
        <v>262</v>
      </c>
      <c r="N265" s="1">
        <v>47.433300000000003</v>
      </c>
      <c r="O265" s="1">
        <v>55.566699999999997</v>
      </c>
      <c r="P265" s="1">
        <v>60.7667</v>
      </c>
      <c r="Q265" s="1">
        <v>60.2333</v>
      </c>
    </row>
    <row r="266" spans="13:17" x14ac:dyDescent="0.4">
      <c r="M266" s="1">
        <v>263</v>
      </c>
      <c r="N266" s="1">
        <v>45.9</v>
      </c>
      <c r="O266" s="1">
        <v>53.666699999999999</v>
      </c>
      <c r="P266" s="1">
        <v>57.933300000000003</v>
      </c>
      <c r="Q266" s="1">
        <v>58.9</v>
      </c>
    </row>
    <row r="267" spans="13:17" x14ac:dyDescent="0.4">
      <c r="M267" s="1">
        <v>264</v>
      </c>
      <c r="N267" s="1">
        <v>44.966700000000003</v>
      </c>
      <c r="O267" s="1">
        <v>53.533299999999997</v>
      </c>
      <c r="P267" s="1">
        <v>55.533299999999997</v>
      </c>
      <c r="Q267" s="1">
        <v>56.5</v>
      </c>
    </row>
    <row r="268" spans="13:17" x14ac:dyDescent="0.4">
      <c r="M268" s="1">
        <v>265</v>
      </c>
      <c r="N268" s="1">
        <v>44.466700000000003</v>
      </c>
      <c r="O268" s="1">
        <v>53.3</v>
      </c>
      <c r="P268" s="1">
        <v>53.533299999999997</v>
      </c>
      <c r="Q268" s="1">
        <v>53.966700000000003</v>
      </c>
    </row>
    <row r="269" spans="13:17" x14ac:dyDescent="0.4">
      <c r="M269" s="1">
        <v>266</v>
      </c>
      <c r="N269" s="1">
        <v>44.833300000000001</v>
      </c>
      <c r="O269" s="1">
        <v>55.033299999999997</v>
      </c>
      <c r="P269" s="1">
        <v>51.8</v>
      </c>
      <c r="Q269" s="1">
        <v>51.333300000000001</v>
      </c>
    </row>
    <row r="270" spans="13:17" x14ac:dyDescent="0.4">
      <c r="M270" s="1">
        <v>267</v>
      </c>
      <c r="N270" s="1">
        <v>46.366700000000002</v>
      </c>
      <c r="O270" s="1">
        <v>57</v>
      </c>
      <c r="P270" s="1">
        <v>50.7333</v>
      </c>
      <c r="Q270" s="1">
        <v>48.7333</v>
      </c>
    </row>
    <row r="271" spans="13:17" x14ac:dyDescent="0.4">
      <c r="M271" s="1">
        <v>268</v>
      </c>
      <c r="N271" s="1">
        <v>48.166699999999999</v>
      </c>
      <c r="O271" s="1">
        <v>59.9</v>
      </c>
      <c r="P271" s="1">
        <v>50.8</v>
      </c>
      <c r="Q271" s="1">
        <v>46.4</v>
      </c>
    </row>
    <row r="272" spans="13:17" x14ac:dyDescent="0.4">
      <c r="M272" s="1">
        <v>269</v>
      </c>
      <c r="N272" s="1">
        <v>50.166699999999999</v>
      </c>
      <c r="O272" s="1">
        <v>63.2333</v>
      </c>
      <c r="P272" s="1">
        <v>51.5</v>
      </c>
      <c r="Q272" s="1">
        <v>44.333300000000001</v>
      </c>
    </row>
    <row r="273" spans="13:17" x14ac:dyDescent="0.4">
      <c r="M273" s="1">
        <v>270</v>
      </c>
      <c r="N273" s="1">
        <v>52.633299999999998</v>
      </c>
      <c r="O273" s="1">
        <v>66.366699999999994</v>
      </c>
      <c r="P273" s="1">
        <v>52.866700000000002</v>
      </c>
      <c r="Q273" s="1">
        <v>43.133299999999998</v>
      </c>
    </row>
    <row r="274" spans="13:17" x14ac:dyDescent="0.4">
      <c r="M274" s="1">
        <v>271</v>
      </c>
      <c r="N274" s="1">
        <v>55.166699999999999</v>
      </c>
      <c r="O274" s="1">
        <v>69.7333</v>
      </c>
      <c r="P274" s="1">
        <v>55.1</v>
      </c>
      <c r="Q274" s="1">
        <v>42.5</v>
      </c>
    </row>
    <row r="275" spans="13:17" x14ac:dyDescent="0.4">
      <c r="M275" s="1">
        <v>272</v>
      </c>
      <c r="N275" s="1">
        <v>57.2667</v>
      </c>
      <c r="O275" s="1">
        <v>71.566699999999997</v>
      </c>
      <c r="P275" s="1">
        <v>58.2</v>
      </c>
      <c r="Q275" s="1">
        <v>43</v>
      </c>
    </row>
    <row r="276" spans="13:17" x14ac:dyDescent="0.4">
      <c r="M276" s="1">
        <v>273</v>
      </c>
      <c r="N276" s="1">
        <v>58.366700000000002</v>
      </c>
      <c r="O276" s="1">
        <v>73.2</v>
      </c>
      <c r="P276" s="1">
        <v>61.666699999999999</v>
      </c>
      <c r="Q276" s="1">
        <v>44.4</v>
      </c>
    </row>
    <row r="277" spans="13:17" x14ac:dyDescent="0.4">
      <c r="M277" s="1">
        <v>274</v>
      </c>
      <c r="N277" s="1">
        <v>59.333300000000001</v>
      </c>
      <c r="O277" s="1">
        <v>73.633300000000006</v>
      </c>
      <c r="P277" s="1">
        <v>64.5</v>
      </c>
      <c r="Q277" s="1">
        <v>47</v>
      </c>
    </row>
    <row r="278" spans="13:17" x14ac:dyDescent="0.4">
      <c r="M278" s="1">
        <v>275</v>
      </c>
      <c r="N278" s="1">
        <v>59.566699999999997</v>
      </c>
      <c r="O278" s="1">
        <v>73.7333</v>
      </c>
      <c r="P278" s="1">
        <v>66.866699999999994</v>
      </c>
      <c r="Q278" s="1">
        <v>50.033299999999997</v>
      </c>
    </row>
    <row r="279" spans="13:17" x14ac:dyDescent="0.4">
      <c r="M279" s="1">
        <v>276</v>
      </c>
      <c r="N279" s="1">
        <v>59.333300000000001</v>
      </c>
      <c r="O279" s="1">
        <v>72.2667</v>
      </c>
      <c r="P279" s="1">
        <v>68.8</v>
      </c>
      <c r="Q279" s="1">
        <v>52.9</v>
      </c>
    </row>
    <row r="280" spans="13:17" x14ac:dyDescent="0.4">
      <c r="M280" s="1">
        <v>277</v>
      </c>
      <c r="N280" s="1">
        <v>57.7667</v>
      </c>
      <c r="O280" s="1">
        <v>70.7</v>
      </c>
      <c r="P280" s="1">
        <v>70.433300000000003</v>
      </c>
      <c r="Q280" s="1">
        <v>55.533299999999997</v>
      </c>
    </row>
    <row r="281" spans="13:17" x14ac:dyDescent="0.4">
      <c r="M281" s="1">
        <v>278</v>
      </c>
      <c r="N281" s="1">
        <v>55.7667</v>
      </c>
      <c r="O281" s="1">
        <v>67.466700000000003</v>
      </c>
      <c r="P281" s="1">
        <v>70.433300000000003</v>
      </c>
      <c r="Q281" s="1">
        <v>57.7</v>
      </c>
    </row>
    <row r="282" spans="13:17" x14ac:dyDescent="0.4">
      <c r="M282" s="1">
        <v>279</v>
      </c>
      <c r="N282" s="1">
        <v>53.4</v>
      </c>
      <c r="O282" s="1">
        <v>64.133300000000006</v>
      </c>
      <c r="P282" s="1">
        <v>69.533299999999997</v>
      </c>
      <c r="Q282" s="1">
        <v>59.533299999999997</v>
      </c>
    </row>
    <row r="283" spans="13:17" x14ac:dyDescent="0.4">
      <c r="M283" s="1">
        <v>280</v>
      </c>
      <c r="N283" s="1">
        <v>50.666699999999999</v>
      </c>
      <c r="O283" s="1">
        <v>60.7333</v>
      </c>
      <c r="P283" s="1">
        <v>67.8</v>
      </c>
      <c r="Q283" s="1">
        <v>60.433300000000003</v>
      </c>
    </row>
    <row r="284" spans="13:17" x14ac:dyDescent="0.4">
      <c r="M284" s="1">
        <v>281</v>
      </c>
      <c r="N284" s="1">
        <v>47.866700000000002</v>
      </c>
      <c r="O284" s="1">
        <v>56.933300000000003</v>
      </c>
      <c r="P284" s="1">
        <v>65.066699999999997</v>
      </c>
      <c r="Q284" s="1">
        <v>61.2333</v>
      </c>
    </row>
    <row r="285" spans="13:17" x14ac:dyDescent="0.4">
      <c r="M285" s="1">
        <v>282</v>
      </c>
      <c r="N285" s="1">
        <v>44.666699999999999</v>
      </c>
      <c r="O285" s="1">
        <v>53.533299999999997</v>
      </c>
      <c r="P285" s="1">
        <v>62.2</v>
      </c>
      <c r="Q285" s="1">
        <v>60.633299999999998</v>
      </c>
    </row>
    <row r="286" spans="13:17" x14ac:dyDescent="0.4">
      <c r="M286" s="1">
        <v>283</v>
      </c>
      <c r="N286" s="1">
        <v>41.666699999999999</v>
      </c>
      <c r="O286" s="1">
        <v>50.3</v>
      </c>
      <c r="P286" s="1">
        <v>58.866700000000002</v>
      </c>
      <c r="Q286" s="1">
        <v>59.2333</v>
      </c>
    </row>
    <row r="287" spans="13:17" x14ac:dyDescent="0.4">
      <c r="M287" s="1">
        <v>284</v>
      </c>
      <c r="N287" s="1">
        <v>39.166699999999999</v>
      </c>
      <c r="O287" s="1">
        <v>48.033299999999997</v>
      </c>
      <c r="P287" s="1">
        <v>55.333300000000001</v>
      </c>
      <c r="Q287" s="1">
        <v>56.6</v>
      </c>
    </row>
    <row r="288" spans="13:17" x14ac:dyDescent="0.4">
      <c r="M288" s="1">
        <v>285</v>
      </c>
      <c r="N288" s="1">
        <v>37.299999999999997</v>
      </c>
      <c r="O288" s="1">
        <v>46.166699999999999</v>
      </c>
      <c r="P288" s="1">
        <v>51.466700000000003</v>
      </c>
      <c r="Q288" s="1">
        <v>53.7</v>
      </c>
    </row>
    <row r="289" spans="13:17" x14ac:dyDescent="0.4">
      <c r="M289" s="1">
        <v>286</v>
      </c>
      <c r="N289" s="1">
        <v>35.833300000000001</v>
      </c>
      <c r="O289" s="1">
        <v>45.666699999999999</v>
      </c>
      <c r="P289" s="1">
        <v>48.066699999999997</v>
      </c>
      <c r="Q289" s="1">
        <v>50.366700000000002</v>
      </c>
    </row>
    <row r="290" spans="13:17" x14ac:dyDescent="0.4">
      <c r="M290" s="1">
        <v>287</v>
      </c>
      <c r="N290" s="1">
        <v>34.9</v>
      </c>
      <c r="O290" s="1">
        <v>45.466700000000003</v>
      </c>
      <c r="P290" s="1">
        <v>44.933300000000003</v>
      </c>
      <c r="Q290" s="1">
        <v>46.9</v>
      </c>
    </row>
    <row r="291" spans="13:17" x14ac:dyDescent="0.4">
      <c r="M291" s="1">
        <v>288</v>
      </c>
      <c r="N291" s="1">
        <v>34.9</v>
      </c>
      <c r="O291" s="1">
        <v>46.7333</v>
      </c>
      <c r="P291" s="1">
        <v>42.966700000000003</v>
      </c>
      <c r="Q291" s="1">
        <v>43.666699999999999</v>
      </c>
    </row>
    <row r="292" spans="13:17" x14ac:dyDescent="0.4">
      <c r="M292" s="1">
        <v>289</v>
      </c>
      <c r="N292" s="1">
        <v>35.799999999999997</v>
      </c>
      <c r="O292" s="1">
        <v>47.9</v>
      </c>
      <c r="P292" s="1">
        <v>41.066699999999997</v>
      </c>
      <c r="Q292" s="1">
        <v>40.533299999999997</v>
      </c>
    </row>
    <row r="293" spans="13:17" x14ac:dyDescent="0.4">
      <c r="M293" s="1">
        <v>290</v>
      </c>
      <c r="N293" s="1">
        <v>37.7333</v>
      </c>
      <c r="O293" s="1">
        <v>51.4</v>
      </c>
      <c r="P293" s="1">
        <v>40.633299999999998</v>
      </c>
      <c r="Q293" s="1">
        <v>38.200000000000003</v>
      </c>
    </row>
    <row r="294" spans="13:17" x14ac:dyDescent="0.4">
      <c r="M294" s="1">
        <v>291</v>
      </c>
      <c r="N294" s="1">
        <v>39.7333</v>
      </c>
      <c r="O294" s="1">
        <v>54.7333</v>
      </c>
      <c r="P294" s="1">
        <v>41.166699999999999</v>
      </c>
      <c r="Q294" s="1">
        <v>36.033299999999997</v>
      </c>
    </row>
    <row r="295" spans="13:17" x14ac:dyDescent="0.4">
      <c r="M295" s="1">
        <v>292</v>
      </c>
      <c r="N295" s="1">
        <v>41.7667</v>
      </c>
      <c r="O295" s="1">
        <v>58.666699999999999</v>
      </c>
      <c r="P295" s="1">
        <v>42.166699999999999</v>
      </c>
      <c r="Q295" s="1">
        <v>34.799999999999997</v>
      </c>
    </row>
    <row r="296" spans="13:17" x14ac:dyDescent="0.4">
      <c r="M296" s="1">
        <v>293</v>
      </c>
      <c r="N296" s="1">
        <v>44.833300000000001</v>
      </c>
      <c r="O296" s="1">
        <v>62.7667</v>
      </c>
      <c r="P296" s="1">
        <v>43.833300000000001</v>
      </c>
      <c r="Q296" s="1">
        <v>34.133299999999998</v>
      </c>
    </row>
    <row r="297" spans="13:17" x14ac:dyDescent="0.4">
      <c r="M297" s="1">
        <v>294</v>
      </c>
      <c r="N297" s="1">
        <v>48.033299999999997</v>
      </c>
      <c r="O297" s="1">
        <v>66.2333</v>
      </c>
      <c r="P297" s="1">
        <v>46.866700000000002</v>
      </c>
      <c r="Q297" s="1">
        <v>34.7667</v>
      </c>
    </row>
    <row r="298" spans="13:17" x14ac:dyDescent="0.4">
      <c r="M298" s="1">
        <v>295</v>
      </c>
      <c r="N298" s="1">
        <v>51.033299999999997</v>
      </c>
      <c r="O298" s="1">
        <v>69.833299999999994</v>
      </c>
      <c r="P298" s="1">
        <v>50.1</v>
      </c>
      <c r="Q298" s="1">
        <v>36.2667</v>
      </c>
    </row>
    <row r="299" spans="13:17" x14ac:dyDescent="0.4">
      <c r="M299" s="1">
        <v>296</v>
      </c>
      <c r="N299" s="1">
        <v>53.866700000000002</v>
      </c>
      <c r="O299" s="1">
        <v>72.666700000000006</v>
      </c>
      <c r="P299" s="1">
        <v>53.566699999999997</v>
      </c>
      <c r="Q299" s="1">
        <v>39</v>
      </c>
    </row>
    <row r="300" spans="13:17" x14ac:dyDescent="0.4">
      <c r="M300" s="1">
        <v>297</v>
      </c>
      <c r="N300" s="1">
        <v>56.666699999999999</v>
      </c>
      <c r="O300" s="1">
        <v>75.400000000000006</v>
      </c>
      <c r="P300" s="1">
        <v>57.533299999999997</v>
      </c>
      <c r="Q300" s="1">
        <v>42.066699999999997</v>
      </c>
    </row>
    <row r="301" spans="13:17" x14ac:dyDescent="0.4">
      <c r="M301" s="1">
        <v>298</v>
      </c>
      <c r="N301" s="1">
        <v>58.4</v>
      </c>
      <c r="O301" s="1">
        <v>76.599999999999994</v>
      </c>
      <c r="P301" s="1">
        <v>61.166699999999999</v>
      </c>
      <c r="Q301" s="1">
        <v>45.5</v>
      </c>
    </row>
    <row r="302" spans="13:17" x14ac:dyDescent="0.4">
      <c r="M302" s="1">
        <v>299</v>
      </c>
      <c r="N302" s="1">
        <v>59.633299999999998</v>
      </c>
      <c r="O302" s="1">
        <v>77.566699999999997</v>
      </c>
      <c r="P302" s="1">
        <v>64.466700000000003</v>
      </c>
      <c r="Q302" s="1">
        <v>49.3</v>
      </c>
    </row>
    <row r="303" spans="13:17" x14ac:dyDescent="0.4">
      <c r="M303" s="1">
        <v>300</v>
      </c>
      <c r="N303" s="1">
        <v>60.033299999999997</v>
      </c>
      <c r="O303" s="1">
        <v>76.066699999999997</v>
      </c>
      <c r="P303" s="1">
        <v>67.166700000000006</v>
      </c>
      <c r="Q303" s="1">
        <v>53.033299999999997</v>
      </c>
    </row>
    <row r="304" spans="13:17" x14ac:dyDescent="0.4">
      <c r="M304" s="1">
        <v>301</v>
      </c>
      <c r="N304" s="1">
        <v>59.333300000000001</v>
      </c>
      <c r="O304" s="1">
        <v>74.166700000000006</v>
      </c>
      <c r="P304" s="1">
        <v>69.166700000000006</v>
      </c>
      <c r="Q304" s="1">
        <v>56.7667</v>
      </c>
    </row>
    <row r="305" spans="13:17" x14ac:dyDescent="0.4">
      <c r="M305" s="1">
        <v>302</v>
      </c>
      <c r="N305" s="1">
        <v>57.333300000000001</v>
      </c>
      <c r="O305" s="1">
        <v>71.066699999999997</v>
      </c>
      <c r="P305" s="1">
        <v>69.966700000000003</v>
      </c>
      <c r="Q305" s="1">
        <v>59.566699999999997</v>
      </c>
    </row>
    <row r="306" spans="13:17" x14ac:dyDescent="0.4">
      <c r="M306" s="1">
        <v>303</v>
      </c>
      <c r="N306" s="1">
        <v>55.133299999999998</v>
      </c>
      <c r="O306" s="1">
        <v>67.7667</v>
      </c>
      <c r="P306" s="1">
        <v>69.366699999999994</v>
      </c>
      <c r="Q306" s="1">
        <v>61.533299999999997</v>
      </c>
    </row>
    <row r="307" spans="13:17" x14ac:dyDescent="0.4">
      <c r="M307" s="1">
        <v>304</v>
      </c>
      <c r="N307" s="1">
        <v>51.6</v>
      </c>
      <c r="O307" s="1">
        <v>63.3</v>
      </c>
      <c r="P307" s="1">
        <v>67.7333</v>
      </c>
      <c r="Q307" s="1">
        <v>62.966700000000003</v>
      </c>
    </row>
    <row r="308" spans="13:17" x14ac:dyDescent="0.4">
      <c r="M308" s="1">
        <v>305</v>
      </c>
      <c r="N308" s="1">
        <v>48.166699999999999</v>
      </c>
      <c r="O308" s="1">
        <v>58.8</v>
      </c>
      <c r="P308" s="1">
        <v>64.866699999999994</v>
      </c>
      <c r="Q308" s="1">
        <v>63.7</v>
      </c>
    </row>
    <row r="309" spans="13:17" x14ac:dyDescent="0.4">
      <c r="M309" s="1">
        <v>306</v>
      </c>
      <c r="N309" s="1">
        <v>44.2333</v>
      </c>
      <c r="O309" s="1">
        <v>54.2667</v>
      </c>
      <c r="P309" s="1">
        <v>61.566699999999997</v>
      </c>
      <c r="Q309" s="1">
        <v>63.066699999999997</v>
      </c>
    </row>
    <row r="310" spans="13:17" x14ac:dyDescent="0.4">
      <c r="M310" s="1">
        <v>307</v>
      </c>
      <c r="N310" s="1">
        <v>40.2333</v>
      </c>
      <c r="O310" s="1">
        <v>49.933300000000003</v>
      </c>
      <c r="P310" s="1">
        <v>57.533299999999997</v>
      </c>
      <c r="Q310" s="1">
        <v>61.066699999999997</v>
      </c>
    </row>
    <row r="311" spans="13:17" x14ac:dyDescent="0.4">
      <c r="M311" s="1">
        <v>308</v>
      </c>
      <c r="N311" s="1">
        <v>36.700000000000003</v>
      </c>
      <c r="O311" s="1">
        <v>46.566699999999997</v>
      </c>
      <c r="P311" s="1">
        <v>52.966700000000003</v>
      </c>
      <c r="Q311" s="1">
        <v>58.133299999999998</v>
      </c>
    </row>
    <row r="312" spans="13:17" x14ac:dyDescent="0.4">
      <c r="M312" s="1">
        <v>309</v>
      </c>
      <c r="N312" s="1">
        <v>33.2667</v>
      </c>
      <c r="O312" s="1">
        <v>43.366700000000002</v>
      </c>
      <c r="P312" s="1">
        <v>48.7</v>
      </c>
      <c r="Q312" s="1">
        <v>54.7667</v>
      </c>
    </row>
    <row r="313" spans="13:17" x14ac:dyDescent="0.4">
      <c r="M313" s="1">
        <v>310</v>
      </c>
      <c r="N313" s="1">
        <v>30.533300000000001</v>
      </c>
      <c r="O313" s="1">
        <v>41.5</v>
      </c>
      <c r="P313" s="1">
        <v>44.666699999999999</v>
      </c>
      <c r="Q313" s="1">
        <v>50.866700000000002</v>
      </c>
    </row>
    <row r="314" spans="13:17" x14ac:dyDescent="0.4">
      <c r="M314" s="1">
        <v>311</v>
      </c>
      <c r="N314" s="1">
        <v>27.966699999999999</v>
      </c>
      <c r="O314" s="1">
        <v>39.7333</v>
      </c>
      <c r="P314" s="1">
        <v>41.033299999999997</v>
      </c>
      <c r="Q314" s="1">
        <v>46.8</v>
      </c>
    </row>
    <row r="315" spans="13:17" x14ac:dyDescent="0.4">
      <c r="M315" s="1">
        <v>312</v>
      </c>
      <c r="N315" s="1">
        <v>26.5</v>
      </c>
      <c r="O315" s="1">
        <v>39.5</v>
      </c>
      <c r="P315" s="1">
        <v>38.333300000000001</v>
      </c>
      <c r="Q315" s="1">
        <v>42.5</v>
      </c>
    </row>
    <row r="316" spans="13:17" x14ac:dyDescent="0.4">
      <c r="M316" s="1">
        <v>313</v>
      </c>
      <c r="N316" s="1">
        <v>25.5</v>
      </c>
      <c r="O316" s="1">
        <v>39.2667</v>
      </c>
      <c r="P316" s="1">
        <v>36.333300000000001</v>
      </c>
      <c r="Q316" s="1">
        <v>38.7333</v>
      </c>
    </row>
    <row r="317" spans="13:17" x14ac:dyDescent="0.4">
      <c r="M317" s="1">
        <v>314</v>
      </c>
      <c r="N317" s="1">
        <v>24.7667</v>
      </c>
      <c r="O317" s="1">
        <v>40.4</v>
      </c>
      <c r="P317" s="1">
        <v>34.633299999999998</v>
      </c>
      <c r="Q317" s="1">
        <v>35.666699999999999</v>
      </c>
    </row>
    <row r="318" spans="13:17" x14ac:dyDescent="0.4">
      <c r="M318" s="1">
        <v>315</v>
      </c>
      <c r="N318" s="1">
        <v>24.466699999999999</v>
      </c>
      <c r="O318" s="1">
        <v>41.666699999999999</v>
      </c>
      <c r="P318" s="1">
        <v>34.2667</v>
      </c>
      <c r="Q318" s="1">
        <v>33.433300000000003</v>
      </c>
    </row>
    <row r="319" spans="13:17" x14ac:dyDescent="0.4">
      <c r="M319" s="1">
        <v>316</v>
      </c>
      <c r="N319" s="1">
        <v>24.6</v>
      </c>
      <c r="O319" s="1">
        <v>44</v>
      </c>
      <c r="P319" s="1">
        <v>34.700000000000003</v>
      </c>
      <c r="Q319" s="1">
        <v>31.5</v>
      </c>
    </row>
    <row r="320" spans="13:17" x14ac:dyDescent="0.4">
      <c r="M320" s="1">
        <v>317</v>
      </c>
      <c r="N320" s="1">
        <v>24.633299999999998</v>
      </c>
      <c r="O320" s="1">
        <v>46.3</v>
      </c>
      <c r="P320" s="1">
        <v>35.533299999999997</v>
      </c>
      <c r="Q320" s="1">
        <v>30.066700000000001</v>
      </c>
    </row>
    <row r="321" spans="13:17" x14ac:dyDescent="0.4">
      <c r="M321" s="1">
        <v>318</v>
      </c>
      <c r="N321" s="1">
        <v>26.033300000000001</v>
      </c>
      <c r="O321" s="1">
        <v>49.166699999999999</v>
      </c>
      <c r="P321" s="1">
        <v>36.6</v>
      </c>
      <c r="Q321" s="1">
        <v>29.7</v>
      </c>
    </row>
    <row r="322" spans="13:17" x14ac:dyDescent="0.4">
      <c r="M322" s="1">
        <v>319</v>
      </c>
      <c r="N322" s="1">
        <v>27.566700000000001</v>
      </c>
      <c r="O322" s="1">
        <v>52.1</v>
      </c>
      <c r="P322" s="1">
        <v>38.666699999999999</v>
      </c>
      <c r="Q322" s="1">
        <v>29.533300000000001</v>
      </c>
    </row>
    <row r="323" spans="13:17" x14ac:dyDescent="0.4">
      <c r="M323" s="1">
        <v>320</v>
      </c>
      <c r="N323" s="1">
        <v>29.366700000000002</v>
      </c>
      <c r="O323" s="1">
        <v>55.566699999999997</v>
      </c>
      <c r="P323" s="1">
        <v>41.633299999999998</v>
      </c>
      <c r="Q323" s="1">
        <v>30.2</v>
      </c>
    </row>
    <row r="324" spans="13:17" x14ac:dyDescent="0.4">
      <c r="M324" s="1">
        <v>321</v>
      </c>
      <c r="N324" s="1">
        <v>31.366700000000002</v>
      </c>
      <c r="O324" s="1">
        <v>58.9</v>
      </c>
      <c r="P324" s="1">
        <v>44.633299999999998</v>
      </c>
      <c r="Q324" s="1">
        <v>31.333300000000001</v>
      </c>
    </row>
    <row r="325" spans="13:17" x14ac:dyDescent="0.4">
      <c r="M325" s="1">
        <v>322</v>
      </c>
      <c r="N325" s="1">
        <v>33.366700000000002</v>
      </c>
      <c r="O325" s="1">
        <v>62.1</v>
      </c>
      <c r="P325" s="1">
        <v>47.7</v>
      </c>
      <c r="Q325" s="1">
        <v>33.299999999999997</v>
      </c>
    </row>
    <row r="326" spans="13:17" x14ac:dyDescent="0.4">
      <c r="M326" s="1">
        <v>323</v>
      </c>
      <c r="N326" s="1">
        <v>35.566699999999997</v>
      </c>
      <c r="O326" s="1">
        <v>65.099999999999994</v>
      </c>
      <c r="P326" s="1">
        <v>51.166699999999999</v>
      </c>
      <c r="Q326" s="1">
        <v>35.933300000000003</v>
      </c>
    </row>
    <row r="327" spans="13:17" x14ac:dyDescent="0.4">
      <c r="M327" s="1">
        <v>324</v>
      </c>
      <c r="N327" s="1">
        <v>37.633299999999998</v>
      </c>
      <c r="O327" s="1">
        <v>67.433300000000003</v>
      </c>
      <c r="P327" s="1">
        <v>54.6</v>
      </c>
      <c r="Q327" s="1">
        <v>38.866700000000002</v>
      </c>
    </row>
    <row r="328" spans="13:17" x14ac:dyDescent="0.4">
      <c r="M328" s="1">
        <v>325</v>
      </c>
      <c r="N328" s="1">
        <v>39.433300000000003</v>
      </c>
      <c r="O328" s="1">
        <v>69.599999999999994</v>
      </c>
      <c r="P328" s="1">
        <v>58.166699999999999</v>
      </c>
      <c r="Q328" s="1">
        <v>42.133299999999998</v>
      </c>
    </row>
    <row r="329" spans="13:17" x14ac:dyDescent="0.4">
      <c r="M329" s="1">
        <v>326</v>
      </c>
      <c r="N329" s="1">
        <v>40.7667</v>
      </c>
      <c r="O329" s="1">
        <v>70.433300000000003</v>
      </c>
      <c r="P329" s="1">
        <v>61.133299999999998</v>
      </c>
      <c r="Q329" s="1">
        <v>45.5</v>
      </c>
    </row>
    <row r="330" spans="13:17" x14ac:dyDescent="0.4">
      <c r="M330" s="1">
        <v>327</v>
      </c>
      <c r="N330" s="1">
        <v>41.7667</v>
      </c>
      <c r="O330" s="1">
        <v>71.133300000000006</v>
      </c>
      <c r="P330" s="1">
        <v>63.2333</v>
      </c>
      <c r="Q330" s="1">
        <v>48.633299999999998</v>
      </c>
    </row>
    <row r="331" spans="13:17" x14ac:dyDescent="0.4">
      <c r="M331" s="1">
        <v>328</v>
      </c>
      <c r="N331" s="1">
        <v>42.433300000000003</v>
      </c>
      <c r="O331" s="1">
        <v>70.599999999999994</v>
      </c>
      <c r="P331" s="1">
        <v>65.099999999999994</v>
      </c>
      <c r="Q331" s="1">
        <v>51.8</v>
      </c>
    </row>
    <row r="332" spans="13:17" x14ac:dyDescent="0.4">
      <c r="M332" s="1">
        <v>329</v>
      </c>
      <c r="N332" s="1">
        <v>42.7</v>
      </c>
      <c r="O332" s="1">
        <v>70.066699999999997</v>
      </c>
      <c r="P332" s="1">
        <v>66.2333</v>
      </c>
      <c r="Q332" s="1">
        <v>54.5</v>
      </c>
    </row>
    <row r="333" spans="13:17" x14ac:dyDescent="0.4">
      <c r="M333" s="1">
        <v>330</v>
      </c>
      <c r="N333" s="1">
        <v>42</v>
      </c>
      <c r="O333" s="1">
        <v>67.566699999999997</v>
      </c>
      <c r="P333" s="1">
        <v>66.366699999999994</v>
      </c>
      <c r="Q333" s="1">
        <v>56.7667</v>
      </c>
    </row>
    <row r="334" spans="13:17" x14ac:dyDescent="0.4">
      <c r="M334" s="1">
        <v>331</v>
      </c>
      <c r="N334" s="1">
        <v>40.366700000000002</v>
      </c>
      <c r="O334" s="1">
        <v>64.966700000000003</v>
      </c>
      <c r="P334" s="1">
        <v>65.8</v>
      </c>
      <c r="Q334" s="1">
        <v>58.566699999999997</v>
      </c>
    </row>
    <row r="335" spans="13:17" x14ac:dyDescent="0.4">
      <c r="M335" s="1">
        <v>332</v>
      </c>
      <c r="N335" s="1">
        <v>38.433300000000003</v>
      </c>
      <c r="O335" s="1">
        <v>61.533299999999997</v>
      </c>
      <c r="P335" s="1">
        <v>64.8</v>
      </c>
      <c r="Q335" s="1">
        <v>59.8</v>
      </c>
    </row>
    <row r="336" spans="13:17" x14ac:dyDescent="0.4">
      <c r="M336" s="1">
        <v>333</v>
      </c>
      <c r="N336" s="1">
        <v>36.433300000000003</v>
      </c>
      <c r="O336" s="1">
        <v>57.9</v>
      </c>
      <c r="P336" s="1">
        <v>62.833300000000001</v>
      </c>
      <c r="Q336" s="1">
        <v>60.5</v>
      </c>
    </row>
    <row r="337" spans="13:17" x14ac:dyDescent="0.4">
      <c r="M337" s="1">
        <v>334</v>
      </c>
      <c r="N337" s="1">
        <v>34.033299999999997</v>
      </c>
      <c r="O337" s="1">
        <v>54.2333</v>
      </c>
      <c r="P337" s="1">
        <v>59.966700000000003</v>
      </c>
      <c r="Q337" s="1">
        <v>60.1</v>
      </c>
    </row>
    <row r="338" spans="13:17" x14ac:dyDescent="0.4">
      <c r="M338" s="1">
        <v>335</v>
      </c>
      <c r="N338" s="1">
        <v>31.3</v>
      </c>
      <c r="O338" s="1">
        <v>50.5</v>
      </c>
      <c r="P338" s="1">
        <v>56.966700000000003</v>
      </c>
      <c r="Q338" s="1">
        <v>59.033299999999997</v>
      </c>
    </row>
    <row r="339" spans="13:17" x14ac:dyDescent="0.4">
      <c r="M339" s="1">
        <v>336</v>
      </c>
      <c r="N339" s="1">
        <v>28.566700000000001</v>
      </c>
      <c r="O339" s="1">
        <v>46.666699999999999</v>
      </c>
      <c r="P339" s="1">
        <v>53.966700000000003</v>
      </c>
      <c r="Q339" s="1">
        <v>57.1</v>
      </c>
    </row>
    <row r="340" spans="13:17" x14ac:dyDescent="0.4">
      <c r="M340" s="1">
        <v>337</v>
      </c>
      <c r="N340" s="1">
        <v>26.2</v>
      </c>
      <c r="O340" s="1">
        <v>42.9</v>
      </c>
      <c r="P340" s="1">
        <v>50.9</v>
      </c>
      <c r="Q340" s="1">
        <v>54.3</v>
      </c>
    </row>
    <row r="341" spans="13:17" x14ac:dyDescent="0.4">
      <c r="M341" s="1">
        <v>338</v>
      </c>
      <c r="N341" s="1">
        <v>23.7667</v>
      </c>
      <c r="O341" s="1">
        <v>39.666699999999999</v>
      </c>
      <c r="P341" s="1">
        <v>47.833300000000001</v>
      </c>
      <c r="Q341" s="1">
        <v>51.3</v>
      </c>
    </row>
    <row r="342" spans="13:17" x14ac:dyDescent="0.4">
      <c r="M342" s="1">
        <v>339</v>
      </c>
      <c r="N342" s="1">
        <v>21.566700000000001</v>
      </c>
      <c r="O342" s="1">
        <v>36.6</v>
      </c>
      <c r="P342" s="1">
        <v>44.5</v>
      </c>
      <c r="Q342" s="1">
        <v>47.866700000000002</v>
      </c>
    </row>
    <row r="343" spans="13:17" x14ac:dyDescent="0.4">
      <c r="M343" s="1">
        <v>340</v>
      </c>
      <c r="N343" s="1">
        <v>20.033300000000001</v>
      </c>
      <c r="O343" s="1">
        <v>33.633299999999998</v>
      </c>
      <c r="P343" s="1">
        <v>41.7</v>
      </c>
      <c r="Q343" s="1">
        <v>44.666699999999999</v>
      </c>
    </row>
    <row r="344" spans="13:17" x14ac:dyDescent="0.4">
      <c r="M344" s="1">
        <v>341</v>
      </c>
      <c r="N344" s="1">
        <v>18.566700000000001</v>
      </c>
      <c r="O344" s="1">
        <v>30.966699999999999</v>
      </c>
      <c r="P344" s="1">
        <v>38.9</v>
      </c>
      <c r="Q344" s="1">
        <v>40.966700000000003</v>
      </c>
    </row>
    <row r="345" spans="13:17" x14ac:dyDescent="0.4">
      <c r="M345" s="1">
        <v>342</v>
      </c>
      <c r="N345" s="1">
        <v>17.3</v>
      </c>
      <c r="O345" s="1">
        <v>28.7</v>
      </c>
      <c r="P345" s="1">
        <v>36.633299999999998</v>
      </c>
      <c r="Q345" s="1">
        <v>37.799999999999997</v>
      </c>
    </row>
    <row r="346" spans="13:17" x14ac:dyDescent="0.4">
      <c r="M346" s="1">
        <v>343</v>
      </c>
      <c r="N346" s="1">
        <v>16.166699999999999</v>
      </c>
      <c r="O346" s="1">
        <v>26.433299999999999</v>
      </c>
      <c r="P346" s="1">
        <v>34.2333</v>
      </c>
      <c r="Q346" s="1">
        <v>35.033299999999997</v>
      </c>
    </row>
    <row r="347" spans="13:17" x14ac:dyDescent="0.4">
      <c r="M347" s="1">
        <v>344</v>
      </c>
      <c r="N347" s="1">
        <v>15.066700000000001</v>
      </c>
      <c r="O347" s="1">
        <v>24.3</v>
      </c>
      <c r="P347" s="1">
        <v>32.1</v>
      </c>
      <c r="Q347" s="1">
        <v>32.5</v>
      </c>
    </row>
    <row r="348" spans="13:17" x14ac:dyDescent="0.4">
      <c r="M348" s="1">
        <v>345</v>
      </c>
      <c r="N348" s="1">
        <v>14.2</v>
      </c>
      <c r="O348" s="1">
        <v>21.966699999999999</v>
      </c>
      <c r="P348" s="1">
        <v>29.9</v>
      </c>
      <c r="Q348" s="1">
        <v>30.166699999999999</v>
      </c>
    </row>
    <row r="349" spans="13:17" x14ac:dyDescent="0.4">
      <c r="M349" s="1">
        <v>346</v>
      </c>
      <c r="N349" s="1">
        <v>13.3</v>
      </c>
      <c r="O349" s="1">
        <v>20.2333</v>
      </c>
      <c r="P349" s="1">
        <v>27.866700000000002</v>
      </c>
      <c r="Q349" s="1">
        <v>27.7</v>
      </c>
    </row>
    <row r="350" spans="13:17" x14ac:dyDescent="0.4">
      <c r="M350" s="1">
        <v>347</v>
      </c>
      <c r="N350" s="1">
        <v>12.466699999999999</v>
      </c>
      <c r="O350" s="1">
        <v>18.533300000000001</v>
      </c>
      <c r="P350" s="1">
        <v>26</v>
      </c>
      <c r="Q350" s="1">
        <v>25.7</v>
      </c>
    </row>
    <row r="351" spans="13:17" x14ac:dyDescent="0.4">
      <c r="M351" s="1">
        <v>348</v>
      </c>
      <c r="N351" s="1">
        <v>11.6</v>
      </c>
      <c r="O351" s="1">
        <v>16.566700000000001</v>
      </c>
      <c r="P351" s="1">
        <v>24</v>
      </c>
      <c r="Q351" s="1">
        <v>23.633299999999998</v>
      </c>
    </row>
    <row r="352" spans="13:17" x14ac:dyDescent="0.4">
      <c r="M352" s="1">
        <v>349</v>
      </c>
      <c r="N352" s="1">
        <v>10.8667</v>
      </c>
      <c r="O352" s="1">
        <v>15</v>
      </c>
      <c r="P352" s="1">
        <v>22.3</v>
      </c>
      <c r="Q352" s="1">
        <v>21.633299999999998</v>
      </c>
    </row>
    <row r="353" spans="13:17" x14ac:dyDescent="0.4">
      <c r="M353" s="1">
        <v>350</v>
      </c>
      <c r="N353" s="1">
        <v>10.433299999999999</v>
      </c>
      <c r="O353" s="1">
        <v>13.5</v>
      </c>
      <c r="P353" s="1">
        <v>20.5</v>
      </c>
      <c r="Q353" s="1">
        <v>19.7333</v>
      </c>
    </row>
    <row r="354" spans="13:17" x14ac:dyDescent="0.4">
      <c r="M354" s="1">
        <v>351</v>
      </c>
      <c r="N354" s="1">
        <v>9.6667000000000005</v>
      </c>
      <c r="O354" s="1">
        <v>12.4</v>
      </c>
      <c r="P354" s="1">
        <v>18.966699999999999</v>
      </c>
      <c r="Q354" s="1">
        <v>18</v>
      </c>
    </row>
    <row r="355" spans="13:17" x14ac:dyDescent="0.4">
      <c r="M355" s="1">
        <v>352</v>
      </c>
      <c r="N355" s="1">
        <v>9.3000000000000007</v>
      </c>
      <c r="O355" s="1">
        <v>11.2</v>
      </c>
      <c r="P355" s="1">
        <v>17.399999999999999</v>
      </c>
      <c r="Q355" s="1">
        <v>16.3</v>
      </c>
    </row>
    <row r="356" spans="13:17" x14ac:dyDescent="0.4">
      <c r="M356" s="1">
        <v>353</v>
      </c>
      <c r="N356" s="1">
        <v>8.5333000000000006</v>
      </c>
      <c r="O356" s="1">
        <v>9.7667000000000002</v>
      </c>
      <c r="P356" s="1">
        <v>15.7</v>
      </c>
      <c r="Q356" s="1">
        <v>14.833299999999999</v>
      </c>
    </row>
    <row r="357" spans="13:17" x14ac:dyDescent="0.4">
      <c r="M357" s="1">
        <v>354</v>
      </c>
      <c r="N357" s="1">
        <v>8.3000000000000007</v>
      </c>
      <c r="O357" s="1">
        <v>8.7667000000000002</v>
      </c>
      <c r="P357" s="1">
        <v>14.2333</v>
      </c>
      <c r="Q357" s="1">
        <v>13.533300000000001</v>
      </c>
    </row>
    <row r="358" spans="13:17" x14ac:dyDescent="0.4">
      <c r="M358" s="1">
        <v>355</v>
      </c>
      <c r="N358" s="1">
        <v>7.6666999999999996</v>
      </c>
      <c r="O358" s="1">
        <v>7.9333</v>
      </c>
      <c r="P358" s="1">
        <v>12.7</v>
      </c>
      <c r="Q358" s="1">
        <v>12.2333</v>
      </c>
    </row>
    <row r="359" spans="13:17" x14ac:dyDescent="0.4">
      <c r="M359" s="1">
        <v>356</v>
      </c>
      <c r="N359" s="1">
        <v>7.3666999999999998</v>
      </c>
      <c r="O359" s="1">
        <v>6.8666999999999998</v>
      </c>
      <c r="P359" s="1">
        <v>11.566700000000001</v>
      </c>
      <c r="Q359" s="1">
        <v>11.1</v>
      </c>
    </row>
    <row r="360" spans="13:17" x14ac:dyDescent="0.4">
      <c r="M360" s="1">
        <v>357</v>
      </c>
      <c r="N360" s="1">
        <v>6.6666999999999996</v>
      </c>
      <c r="O360" s="1">
        <v>5.9</v>
      </c>
      <c r="P360" s="1">
        <v>10.566700000000001</v>
      </c>
      <c r="Q360" s="1">
        <v>9.8332999999999995</v>
      </c>
    </row>
    <row r="361" spans="13:17" x14ac:dyDescent="0.4">
      <c r="M361" s="1">
        <v>358</v>
      </c>
      <c r="N361" s="1">
        <v>6.2332999999999998</v>
      </c>
      <c r="O361" s="1">
        <v>5.4667000000000003</v>
      </c>
      <c r="P361" s="1">
        <v>9.3000000000000007</v>
      </c>
      <c r="Q361" s="1">
        <v>8.7667000000000002</v>
      </c>
    </row>
    <row r="362" spans="13:17" x14ac:dyDescent="0.4">
      <c r="M362" s="1">
        <v>359</v>
      </c>
      <c r="N362" s="1">
        <v>5.6666999999999996</v>
      </c>
      <c r="O362" s="1">
        <v>5</v>
      </c>
      <c r="P362" s="1">
        <v>8.4332999999999991</v>
      </c>
      <c r="Q362" s="1">
        <v>7.7</v>
      </c>
    </row>
    <row r="363" spans="13:17" x14ac:dyDescent="0.4">
      <c r="M363" s="1">
        <v>360</v>
      </c>
      <c r="N363" s="1">
        <v>5.1333000000000002</v>
      </c>
      <c r="O363" s="1">
        <v>4.4333</v>
      </c>
      <c r="P363" s="1">
        <v>7.7332999999999998</v>
      </c>
      <c r="Q363" s="1">
        <v>6.7332999999999998</v>
      </c>
    </row>
    <row r="364" spans="13:17" x14ac:dyDescent="0.4">
      <c r="M364" s="1">
        <v>361</v>
      </c>
      <c r="N364" s="1">
        <v>4.9000000000000004</v>
      </c>
      <c r="O364" s="1">
        <v>3.6</v>
      </c>
      <c r="P364" s="1">
        <v>6.8666999999999998</v>
      </c>
      <c r="Q364" s="1">
        <v>5.8666999999999998</v>
      </c>
    </row>
    <row r="365" spans="13:17" x14ac:dyDescent="0.4">
      <c r="M365" s="1">
        <v>362</v>
      </c>
      <c r="N365" s="1">
        <v>4.4667000000000003</v>
      </c>
      <c r="O365" s="1">
        <v>3.5333000000000001</v>
      </c>
      <c r="P365" s="1">
        <v>6.1666999999999996</v>
      </c>
      <c r="Q365" s="1">
        <v>5.4667000000000003</v>
      </c>
    </row>
    <row r="366" spans="13:17" x14ac:dyDescent="0.4">
      <c r="M366" s="1">
        <v>363</v>
      </c>
      <c r="N366" s="1">
        <v>4.2667000000000002</v>
      </c>
      <c r="O366" s="1">
        <v>3.0667</v>
      </c>
      <c r="P366" s="1">
        <v>5.6666999999999996</v>
      </c>
      <c r="Q366" s="1">
        <v>5.2667000000000002</v>
      </c>
    </row>
    <row r="367" spans="13:17" x14ac:dyDescent="0.4">
      <c r="M367" s="1">
        <v>364</v>
      </c>
      <c r="N367" s="1">
        <v>3.9666999999999999</v>
      </c>
      <c r="O367" s="1">
        <v>2.9666999999999999</v>
      </c>
      <c r="P367" s="1">
        <v>4.8666999999999998</v>
      </c>
      <c r="Q367" s="1">
        <v>4.6666999999999996</v>
      </c>
    </row>
    <row r="368" spans="13:17" x14ac:dyDescent="0.4">
      <c r="M368" s="1">
        <v>365</v>
      </c>
      <c r="N368" s="1">
        <v>3.6667000000000001</v>
      </c>
      <c r="O368" s="1">
        <v>2.8</v>
      </c>
      <c r="P368" s="1">
        <v>4.5332999999999997</v>
      </c>
      <c r="Q368" s="1">
        <v>4</v>
      </c>
    </row>
    <row r="369" spans="13:17" x14ac:dyDescent="0.4">
      <c r="M369" s="1">
        <v>366</v>
      </c>
      <c r="N369" s="1">
        <v>3.4</v>
      </c>
      <c r="O369" s="1">
        <v>2.5333000000000001</v>
      </c>
      <c r="P369" s="1">
        <v>4.0999999999999996</v>
      </c>
      <c r="Q369" s="1">
        <v>3.6667000000000001</v>
      </c>
    </row>
    <row r="370" spans="13:17" x14ac:dyDescent="0.4">
      <c r="M370" s="1">
        <v>367</v>
      </c>
      <c r="N370" s="1">
        <v>3</v>
      </c>
      <c r="O370" s="1">
        <v>2.1</v>
      </c>
      <c r="P370" s="1">
        <v>3.7332999999999998</v>
      </c>
      <c r="Q370" s="1">
        <v>3.1</v>
      </c>
    </row>
    <row r="371" spans="13:17" x14ac:dyDescent="0.4">
      <c r="M371" s="1">
        <v>368</v>
      </c>
      <c r="N371" s="1">
        <v>2.9</v>
      </c>
      <c r="O371" s="1">
        <v>1.9</v>
      </c>
      <c r="P371" s="1">
        <v>3</v>
      </c>
      <c r="Q371" s="1">
        <v>2.7667000000000002</v>
      </c>
    </row>
    <row r="372" spans="13:17" x14ac:dyDescent="0.4">
      <c r="M372" s="1">
        <v>369</v>
      </c>
      <c r="N372" s="1">
        <v>2.8</v>
      </c>
      <c r="O372" s="1">
        <v>1.8332999999999999</v>
      </c>
      <c r="P372" s="1">
        <v>2.9666999999999999</v>
      </c>
      <c r="Q372" s="1">
        <v>2.5667</v>
      </c>
    </row>
    <row r="373" spans="13:17" x14ac:dyDescent="0.4">
      <c r="M373" s="1">
        <v>370</v>
      </c>
      <c r="N373" s="1">
        <v>2.4666999999999999</v>
      </c>
      <c r="O373" s="1">
        <v>1.7333000000000001</v>
      </c>
      <c r="P373" s="1">
        <v>2.6667000000000001</v>
      </c>
      <c r="Q373" s="1">
        <v>2.4333</v>
      </c>
    </row>
    <row r="374" spans="13:17" x14ac:dyDescent="0.4">
      <c r="M374" s="1">
        <v>371</v>
      </c>
      <c r="N374" s="1">
        <v>2.2667000000000002</v>
      </c>
      <c r="O374" s="1">
        <v>1.2</v>
      </c>
      <c r="P374" s="1">
        <v>2.3332999999999999</v>
      </c>
      <c r="Q374" s="1">
        <v>1.8332999999999999</v>
      </c>
    </row>
    <row r="375" spans="13:17" x14ac:dyDescent="0.4">
      <c r="M375" s="1">
        <v>372</v>
      </c>
      <c r="N375" s="1">
        <v>2</v>
      </c>
      <c r="O375" s="1">
        <v>1.3332999999999999</v>
      </c>
      <c r="P375" s="1">
        <v>2</v>
      </c>
      <c r="Q375" s="1">
        <v>1.7</v>
      </c>
    </row>
    <row r="376" spans="13:17" x14ac:dyDescent="0.4">
      <c r="M376" s="1">
        <v>373</v>
      </c>
      <c r="N376" s="1">
        <v>1.9</v>
      </c>
      <c r="O376" s="1">
        <v>1.2666999999999999</v>
      </c>
      <c r="P376" s="1">
        <v>2</v>
      </c>
      <c r="Q376" s="1">
        <v>1.4666999999999999</v>
      </c>
    </row>
    <row r="377" spans="13:17" x14ac:dyDescent="0.4">
      <c r="M377" s="1">
        <v>374</v>
      </c>
      <c r="N377" s="1">
        <v>1.7333000000000001</v>
      </c>
      <c r="O377" s="1">
        <v>1.0667</v>
      </c>
      <c r="P377" s="1">
        <v>1.9666999999999999</v>
      </c>
      <c r="Q377" s="1">
        <v>1.2666999999999999</v>
      </c>
    </row>
    <row r="378" spans="13:17" x14ac:dyDescent="0.4">
      <c r="M378" s="1">
        <v>375</v>
      </c>
      <c r="N378" s="1">
        <v>1</v>
      </c>
      <c r="O378" s="1">
        <v>1.0667</v>
      </c>
      <c r="P378" s="1">
        <v>1.7666999999999999</v>
      </c>
      <c r="Q378" s="1">
        <v>1.2</v>
      </c>
    </row>
    <row r="379" spans="13:17" x14ac:dyDescent="0.4">
      <c r="M379" s="1">
        <v>376</v>
      </c>
      <c r="N379" s="1">
        <v>1</v>
      </c>
      <c r="O379" s="1">
        <v>1</v>
      </c>
      <c r="P379" s="1">
        <v>1.2</v>
      </c>
      <c r="Q379" s="1">
        <v>1</v>
      </c>
    </row>
    <row r="380" spans="13:17" x14ac:dyDescent="0.4">
      <c r="M380" s="1">
        <v>377</v>
      </c>
      <c r="N380" s="1">
        <v>1</v>
      </c>
      <c r="O380" s="1">
        <v>1</v>
      </c>
      <c r="P380" s="1">
        <v>1.0667</v>
      </c>
      <c r="Q380" s="1">
        <v>0.8</v>
      </c>
    </row>
    <row r="381" spans="13:17" x14ac:dyDescent="0.4">
      <c r="M381" s="1">
        <v>378</v>
      </c>
      <c r="N381" s="1">
        <v>1</v>
      </c>
      <c r="O381" s="1">
        <v>1</v>
      </c>
      <c r="P381" s="1">
        <v>1</v>
      </c>
      <c r="Q381" s="1">
        <v>0.76670000000000005</v>
      </c>
    </row>
    <row r="382" spans="13:17" x14ac:dyDescent="0.4">
      <c r="M382" s="1">
        <v>379</v>
      </c>
      <c r="N382" s="1">
        <v>0.9</v>
      </c>
      <c r="O382" s="1">
        <v>1.0667</v>
      </c>
      <c r="P382" s="1">
        <v>1</v>
      </c>
      <c r="Q382" s="1">
        <v>0.7</v>
      </c>
    </row>
    <row r="383" spans="13:17" x14ac:dyDescent="0.4">
      <c r="M383" s="1">
        <v>380</v>
      </c>
      <c r="N383" s="1">
        <v>0.3</v>
      </c>
      <c r="O383" s="1">
        <v>1</v>
      </c>
      <c r="P383" s="1">
        <v>0.93330000000000002</v>
      </c>
      <c r="Q383" s="1">
        <v>0.43330000000000002</v>
      </c>
    </row>
    <row r="384" spans="13:17" x14ac:dyDescent="0.4">
      <c r="M384" s="1">
        <v>381</v>
      </c>
      <c r="N384" s="1">
        <v>0.1333</v>
      </c>
      <c r="O384" s="1">
        <v>1</v>
      </c>
      <c r="P384" s="1">
        <v>0.83330000000000004</v>
      </c>
      <c r="Q384" s="1">
        <v>0.33329999999999999</v>
      </c>
    </row>
    <row r="385" spans="13:17" x14ac:dyDescent="0.4">
      <c r="M385" s="1">
        <v>382</v>
      </c>
      <c r="N385" s="1">
        <v>0.2</v>
      </c>
      <c r="O385" s="1">
        <v>0.63329999999999997</v>
      </c>
      <c r="P385" s="1">
        <v>0.63329999999999997</v>
      </c>
      <c r="Q385" s="1">
        <v>0.33329999999999999</v>
      </c>
    </row>
    <row r="386" spans="13:17" x14ac:dyDescent="0.4">
      <c r="M386" s="1">
        <v>383</v>
      </c>
      <c r="N386" s="1">
        <v>0.26669999999999999</v>
      </c>
      <c r="O386" s="1">
        <v>0.56669999999999998</v>
      </c>
      <c r="P386" s="1">
        <v>0.43330000000000002</v>
      </c>
      <c r="Q386" s="1">
        <v>0.1333</v>
      </c>
    </row>
    <row r="387" spans="13:17" x14ac:dyDescent="0.4">
      <c r="M387" s="1">
        <v>384</v>
      </c>
      <c r="N387" s="1">
        <v>0.2</v>
      </c>
      <c r="O387" s="1">
        <v>0.9667</v>
      </c>
      <c r="P387" s="1">
        <v>0.33329999999999999</v>
      </c>
      <c r="Q387" s="1">
        <v>6.6699999999999995E-2</v>
      </c>
    </row>
    <row r="388" spans="13:17" x14ac:dyDescent="0.4">
      <c r="M388" s="1">
        <v>385</v>
      </c>
      <c r="N388" s="1">
        <v>0.2</v>
      </c>
      <c r="O388" s="1">
        <v>0.9</v>
      </c>
      <c r="P388" s="1">
        <v>0.33329999999999999</v>
      </c>
      <c r="Q388" s="1">
        <v>0</v>
      </c>
    </row>
    <row r="389" spans="13:17" x14ac:dyDescent="0.4">
      <c r="M389" s="1">
        <v>386</v>
      </c>
      <c r="N389" s="1">
        <v>0.1333</v>
      </c>
      <c r="O389" s="1">
        <v>0.7</v>
      </c>
      <c r="P389" s="1">
        <v>0.26669999999999999</v>
      </c>
      <c r="Q389" s="1">
        <v>0</v>
      </c>
    </row>
    <row r="390" spans="13:17" x14ac:dyDescent="0.4">
      <c r="M390" s="1">
        <v>387</v>
      </c>
      <c r="N390" s="1">
        <v>0</v>
      </c>
      <c r="O390" s="1">
        <v>0.63329999999999997</v>
      </c>
      <c r="P390" s="1">
        <v>0.16669999999999999</v>
      </c>
      <c r="Q390" s="1">
        <v>0.2</v>
      </c>
    </row>
    <row r="391" spans="13:17" x14ac:dyDescent="0.4">
      <c r="M391" s="1">
        <v>388</v>
      </c>
      <c r="N391" s="1">
        <v>0</v>
      </c>
      <c r="O391" s="1">
        <v>0.5</v>
      </c>
      <c r="P391" s="1">
        <v>0.16669999999999999</v>
      </c>
      <c r="Q391" s="1">
        <v>0.1333</v>
      </c>
    </row>
    <row r="392" spans="13:17" x14ac:dyDescent="0.4">
      <c r="M392" s="1">
        <v>389</v>
      </c>
      <c r="N392" s="1">
        <v>0</v>
      </c>
      <c r="O392" s="1">
        <v>0.4</v>
      </c>
      <c r="P392" s="1">
        <v>0.2</v>
      </c>
      <c r="Q392" s="1">
        <v>0</v>
      </c>
    </row>
    <row r="393" spans="13:17" x14ac:dyDescent="0.4">
      <c r="M393" s="1">
        <v>390</v>
      </c>
      <c r="N393" s="1">
        <v>0</v>
      </c>
      <c r="O393" s="1">
        <v>0.2</v>
      </c>
      <c r="P393" s="1">
        <v>6.6699999999999995E-2</v>
      </c>
      <c r="Q393" s="1">
        <v>0</v>
      </c>
    </row>
    <row r="394" spans="13:17" x14ac:dyDescent="0.4">
      <c r="M394" s="1">
        <v>391</v>
      </c>
      <c r="N394" s="1">
        <v>0</v>
      </c>
      <c r="O394" s="1">
        <v>0.7</v>
      </c>
      <c r="P394" s="1">
        <v>0.23330000000000001</v>
      </c>
      <c r="Q394" s="1">
        <v>0</v>
      </c>
    </row>
  </sheetData>
  <phoneticPr fontId="2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181DE-E1E3-462F-A1A5-FE31E5D25E7B}">
  <sheetPr>
    <tabColor theme="4" tint="0.79998168889431442"/>
  </sheetPr>
  <dimension ref="A1"/>
  <sheetViews>
    <sheetView workbookViewId="0">
      <selection activeCell="B2" sqref="B2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62DB-4F10-4E6F-9F75-0EBC94900626}">
  <sheetPr>
    <tabColor theme="4" tint="0.79998168889431442"/>
  </sheetPr>
  <dimension ref="B2:G202"/>
  <sheetViews>
    <sheetView workbookViewId="0">
      <selection activeCell="B2" sqref="B2:G2"/>
    </sheetView>
  </sheetViews>
  <sheetFormatPr defaultRowHeight="18.75" x14ac:dyDescent="0.4"/>
  <cols>
    <col min="1" max="1" width="9" style="5"/>
    <col min="2" max="2" width="8.625" style="5" bestFit="1" customWidth="1"/>
    <col min="3" max="3" width="9.125" style="5" bestFit="1" customWidth="1"/>
    <col min="4" max="4" width="12.625" style="5" bestFit="1" customWidth="1"/>
    <col min="5" max="5" width="13.125" style="5" bestFit="1" customWidth="1"/>
    <col min="6" max="6" width="12.625" style="5" bestFit="1" customWidth="1"/>
    <col min="7" max="7" width="13.125" style="5" bestFit="1" customWidth="1"/>
    <col min="8" max="16384" width="9" style="5"/>
  </cols>
  <sheetData>
    <row r="2" spans="2:7" s="39" customFormat="1" ht="18" x14ac:dyDescent="0.4">
      <c r="B2" s="37" t="s">
        <v>16777</v>
      </c>
      <c r="C2" s="37" t="s">
        <v>16778</v>
      </c>
      <c r="D2" s="37" t="s">
        <v>16779</v>
      </c>
      <c r="E2" s="37" t="s">
        <v>16780</v>
      </c>
      <c r="F2" s="37" t="s">
        <v>16781</v>
      </c>
      <c r="G2" s="37" t="s">
        <v>16782</v>
      </c>
    </row>
    <row r="3" spans="2:7" x14ac:dyDescent="0.4">
      <c r="B3" s="4">
        <v>0.8589</v>
      </c>
      <c r="C3" s="4">
        <v>0.35994999999999999</v>
      </c>
      <c r="D3" s="4">
        <v>0.93530000000000002</v>
      </c>
      <c r="E3" s="4">
        <v>0.57155</v>
      </c>
      <c r="F3" s="4">
        <v>0.66310000000000002</v>
      </c>
      <c r="G3" s="4">
        <v>0.51429999999999998</v>
      </c>
    </row>
    <row r="4" spans="2:7" x14ac:dyDescent="0.4">
      <c r="B4" s="4">
        <v>0.72940000000000005</v>
      </c>
      <c r="C4" s="4">
        <v>0.60670000000000002</v>
      </c>
      <c r="D4" s="4">
        <v>0.66379999999999995</v>
      </c>
      <c r="E4" s="4">
        <v>0.64959999999999996</v>
      </c>
      <c r="F4" s="4">
        <v>0.50790000000000002</v>
      </c>
      <c r="G4" s="4">
        <v>0.31940000000000002</v>
      </c>
    </row>
    <row r="5" spans="2:7" x14ac:dyDescent="0.4">
      <c r="B5" s="4">
        <v>1.1993</v>
      </c>
      <c r="C5" s="4">
        <v>0.2626</v>
      </c>
      <c r="D5" s="4">
        <v>0.98845000000000005</v>
      </c>
      <c r="E5" s="4">
        <v>0.49109999999999998</v>
      </c>
      <c r="F5" s="4">
        <v>0.48599999999999999</v>
      </c>
      <c r="G5" s="4">
        <v>0.51959999999999995</v>
      </c>
    </row>
    <row r="6" spans="2:7" x14ac:dyDescent="0.4">
      <c r="B6" s="4">
        <v>0.33779999999999999</v>
      </c>
      <c r="C6" s="4">
        <v>0.20599999999999999</v>
      </c>
      <c r="D6" s="4">
        <v>1.0284</v>
      </c>
      <c r="E6" s="4">
        <v>0.25714999999999999</v>
      </c>
      <c r="F6" s="4">
        <v>0.4572</v>
      </c>
      <c r="G6" s="4">
        <v>0.43190000000000001</v>
      </c>
    </row>
    <row r="7" spans="2:7" x14ac:dyDescent="0.4">
      <c r="B7" s="4">
        <v>0.36559999999999998</v>
      </c>
      <c r="C7" s="4">
        <v>0.73509999999999998</v>
      </c>
      <c r="D7" s="4">
        <v>0.58714999999999995</v>
      </c>
      <c r="E7" s="4">
        <v>1.29725</v>
      </c>
      <c r="F7" s="4">
        <v>0.58740000000000003</v>
      </c>
      <c r="G7" s="4">
        <v>0.40694999999999998</v>
      </c>
    </row>
    <row r="8" spans="2:7" x14ac:dyDescent="0.4">
      <c r="B8" s="4">
        <v>0.61480000000000001</v>
      </c>
      <c r="C8" s="4">
        <v>0.26579999999999998</v>
      </c>
      <c r="D8" s="4">
        <v>0.61285000000000001</v>
      </c>
      <c r="E8" s="4">
        <v>0.67195000000000005</v>
      </c>
      <c r="F8" s="4">
        <v>0.73455000000000004</v>
      </c>
      <c r="G8" s="4">
        <v>0.41344999999999998</v>
      </c>
    </row>
    <row r="9" spans="2:7" x14ac:dyDescent="0.4">
      <c r="B9" s="4">
        <v>0.60309999999999997</v>
      </c>
      <c r="C9" s="4">
        <v>0.44929999999999998</v>
      </c>
      <c r="D9" s="4">
        <v>0.66754999999999998</v>
      </c>
      <c r="E9" s="4">
        <v>0.39824999999999999</v>
      </c>
      <c r="F9" s="4">
        <v>0.50534999999999997</v>
      </c>
      <c r="G9" s="4">
        <v>0.74350000000000005</v>
      </c>
    </row>
    <row r="10" spans="2:7" x14ac:dyDescent="0.4">
      <c r="B10" s="4">
        <v>0.63160000000000005</v>
      </c>
      <c r="C10" s="4">
        <v>0.31869999999999998</v>
      </c>
      <c r="D10" s="4">
        <v>0.63019999999999998</v>
      </c>
      <c r="E10" s="4">
        <v>0.29575000000000001</v>
      </c>
      <c r="F10" s="4">
        <v>0.26840000000000003</v>
      </c>
      <c r="G10" s="4">
        <v>0.61885000000000001</v>
      </c>
    </row>
    <row r="11" spans="2:7" x14ac:dyDescent="0.4">
      <c r="B11" s="4">
        <v>0.36714999999999998</v>
      </c>
      <c r="C11" s="4">
        <v>0.37564999999999998</v>
      </c>
      <c r="D11" s="4">
        <v>0.29509999999999997</v>
      </c>
      <c r="E11" s="4">
        <v>0.73365000000000002</v>
      </c>
      <c r="F11" s="4">
        <v>0.62475000000000003</v>
      </c>
      <c r="G11" s="4">
        <v>0.53895000000000004</v>
      </c>
    </row>
    <row r="12" spans="2:7" x14ac:dyDescent="0.4">
      <c r="B12" s="4">
        <v>0.52434999999999998</v>
      </c>
      <c r="C12" s="4">
        <v>0.26529999999999998</v>
      </c>
      <c r="D12" s="4">
        <v>0.37430000000000002</v>
      </c>
      <c r="E12" s="4">
        <v>0.9556</v>
      </c>
      <c r="F12" s="4">
        <v>0.88634999999999997</v>
      </c>
      <c r="G12" s="4">
        <v>1.1366000000000001</v>
      </c>
    </row>
    <row r="13" spans="2:7" x14ac:dyDescent="0.4">
      <c r="B13" s="4">
        <v>0.44469999999999998</v>
      </c>
      <c r="C13" s="4">
        <v>0.38895000000000002</v>
      </c>
      <c r="D13" s="4">
        <v>0.71789999999999998</v>
      </c>
      <c r="E13" s="4">
        <v>0.95604999999999996</v>
      </c>
      <c r="F13" s="4">
        <v>0.59555000000000002</v>
      </c>
      <c r="G13" s="4">
        <v>0.98750000000000004</v>
      </c>
    </row>
    <row r="14" spans="2:7" x14ac:dyDescent="0.4">
      <c r="B14" s="4">
        <v>0.76895000000000002</v>
      </c>
      <c r="C14" s="4">
        <v>0.4975</v>
      </c>
      <c r="D14" s="4">
        <v>0.87070000000000003</v>
      </c>
      <c r="E14" s="4">
        <v>0.40079999999999999</v>
      </c>
      <c r="F14" s="4">
        <v>0.38540000000000002</v>
      </c>
      <c r="G14" s="4">
        <v>0.20880000000000001</v>
      </c>
    </row>
    <row r="15" spans="2:7" x14ac:dyDescent="0.4">
      <c r="B15" s="4">
        <v>0.38674999999999998</v>
      </c>
      <c r="C15" s="4">
        <v>0.31850000000000001</v>
      </c>
      <c r="D15" s="4">
        <v>0.52339999999999998</v>
      </c>
      <c r="E15" s="4">
        <v>0.69720000000000004</v>
      </c>
      <c r="F15" s="4">
        <v>0.76070000000000004</v>
      </c>
      <c r="G15" s="4">
        <v>1.14595</v>
      </c>
    </row>
    <row r="16" spans="2:7" x14ac:dyDescent="0.4">
      <c r="B16" s="4">
        <v>0.38874999999999998</v>
      </c>
      <c r="C16" s="4">
        <v>1.1515500000000001</v>
      </c>
      <c r="D16" s="4">
        <v>0.39845000000000003</v>
      </c>
      <c r="E16" s="4">
        <v>0.31850000000000001</v>
      </c>
      <c r="F16" s="4">
        <v>0.75165000000000004</v>
      </c>
      <c r="G16" s="4">
        <v>0.76344999999999996</v>
      </c>
    </row>
    <row r="17" spans="2:7" x14ac:dyDescent="0.4">
      <c r="B17" s="4">
        <v>0.43695000000000001</v>
      </c>
      <c r="C17" s="4">
        <v>0.54205000000000003</v>
      </c>
      <c r="D17" s="4">
        <v>0.95145000000000002</v>
      </c>
      <c r="E17" s="4">
        <v>0.47989999999999999</v>
      </c>
      <c r="F17" s="4">
        <v>0.23355000000000001</v>
      </c>
      <c r="G17" s="4">
        <v>0.33684999999999998</v>
      </c>
    </row>
    <row r="18" spans="2:7" x14ac:dyDescent="0.4">
      <c r="B18" s="4">
        <v>0.63170000000000004</v>
      </c>
      <c r="C18" s="4">
        <v>0.53280000000000005</v>
      </c>
      <c r="D18" s="4">
        <v>0.73050000000000004</v>
      </c>
      <c r="E18" s="4">
        <v>0.52925</v>
      </c>
      <c r="F18" s="4">
        <v>0.78539999999999999</v>
      </c>
      <c r="G18" s="4">
        <v>0.45384999999999998</v>
      </c>
    </row>
    <row r="19" spans="2:7" x14ac:dyDescent="0.4">
      <c r="B19" s="4">
        <v>0.74165000000000003</v>
      </c>
      <c r="C19" s="4">
        <v>0.31850000000000001</v>
      </c>
      <c r="D19" s="4">
        <v>0.50619999999999998</v>
      </c>
      <c r="E19" s="4">
        <v>0.58009999999999995</v>
      </c>
      <c r="F19" s="4">
        <v>0.48509999999999998</v>
      </c>
      <c r="G19" s="4">
        <v>0.9748</v>
      </c>
    </row>
    <row r="20" spans="2:7" x14ac:dyDescent="0.4">
      <c r="B20" s="4">
        <v>1.3547499999999999</v>
      </c>
      <c r="C20" s="4">
        <v>0.20344999999999999</v>
      </c>
      <c r="D20" s="4">
        <v>0.33360000000000001</v>
      </c>
      <c r="E20" s="4">
        <v>0.86539999999999995</v>
      </c>
      <c r="F20" s="4">
        <v>0.68925000000000003</v>
      </c>
      <c r="G20" s="4">
        <v>0.49009999999999998</v>
      </c>
    </row>
    <row r="21" spans="2:7" x14ac:dyDescent="0.4">
      <c r="B21" s="4">
        <v>0.82030000000000003</v>
      </c>
      <c r="C21" s="4">
        <v>0.15175</v>
      </c>
      <c r="D21" s="4">
        <v>0.79630000000000001</v>
      </c>
      <c r="E21" s="4">
        <v>0.25435000000000002</v>
      </c>
      <c r="F21" s="4">
        <v>0.38564999999999999</v>
      </c>
      <c r="G21" s="4">
        <v>0.64059999999999995</v>
      </c>
    </row>
    <row r="22" spans="2:7" x14ac:dyDescent="0.4">
      <c r="B22" s="4">
        <v>0.68505000000000005</v>
      </c>
      <c r="C22" s="4">
        <v>0.56394999999999995</v>
      </c>
      <c r="D22" s="4">
        <v>0.6109</v>
      </c>
      <c r="E22" s="4">
        <v>0.61509999999999998</v>
      </c>
      <c r="F22" s="4">
        <v>0.51049999999999995</v>
      </c>
      <c r="G22" s="4">
        <v>0.38145000000000001</v>
      </c>
    </row>
    <row r="23" spans="2:7" x14ac:dyDescent="0.4">
      <c r="B23" s="4">
        <v>0.62265000000000004</v>
      </c>
      <c r="C23" s="4">
        <v>0.31869999999999998</v>
      </c>
      <c r="D23" s="4">
        <v>0.85819999999999996</v>
      </c>
      <c r="E23" s="4">
        <v>0.95445000000000002</v>
      </c>
      <c r="F23" s="4">
        <v>0.46589999999999998</v>
      </c>
      <c r="G23" s="4">
        <v>0.5494</v>
      </c>
    </row>
    <row r="24" spans="2:7" x14ac:dyDescent="0.4">
      <c r="B24" s="4">
        <v>0.48294999999999999</v>
      </c>
      <c r="C24" s="4">
        <v>0.22034999999999999</v>
      </c>
      <c r="D24" s="4">
        <v>0.79185000000000005</v>
      </c>
      <c r="E24" s="4">
        <v>0.30059999999999998</v>
      </c>
      <c r="F24" s="4">
        <v>0.99050000000000005</v>
      </c>
      <c r="G24" s="4">
        <v>0.63790000000000002</v>
      </c>
    </row>
    <row r="25" spans="2:7" x14ac:dyDescent="0.4">
      <c r="B25" s="4">
        <v>0.40820000000000001</v>
      </c>
      <c r="C25" s="4">
        <v>0.91344999999999998</v>
      </c>
      <c r="D25" s="4">
        <v>0.91774999999999995</v>
      </c>
      <c r="E25" s="4">
        <v>0.59345000000000003</v>
      </c>
      <c r="F25" s="4">
        <v>0.31674999999999998</v>
      </c>
      <c r="G25" s="4">
        <v>0.78490000000000004</v>
      </c>
    </row>
    <row r="26" spans="2:7" x14ac:dyDescent="0.4">
      <c r="B26" s="4">
        <v>0.61429999999999996</v>
      </c>
      <c r="C26" s="4">
        <v>0.34649999999999997</v>
      </c>
      <c r="D26" s="4">
        <v>0.82735000000000003</v>
      </c>
      <c r="E26" s="4">
        <v>0.15925</v>
      </c>
      <c r="F26" s="4">
        <v>0.4889</v>
      </c>
      <c r="G26" s="4">
        <v>0.14960000000000001</v>
      </c>
    </row>
    <row r="27" spans="2:7" x14ac:dyDescent="0.4">
      <c r="B27" s="4">
        <v>0.54725000000000001</v>
      </c>
      <c r="C27" s="4">
        <v>0.65310000000000001</v>
      </c>
      <c r="D27" s="4">
        <v>0.61194999999999999</v>
      </c>
      <c r="E27" s="4">
        <v>0.28094999999999998</v>
      </c>
      <c r="F27" s="4">
        <v>0.95050000000000001</v>
      </c>
      <c r="G27" s="4">
        <v>0.20605000000000001</v>
      </c>
    </row>
    <row r="28" spans="2:7" x14ac:dyDescent="0.4">
      <c r="B28" s="4">
        <v>0.6704</v>
      </c>
      <c r="C28" s="4">
        <v>0.42470000000000002</v>
      </c>
      <c r="D28" s="4">
        <v>0.81789999999999996</v>
      </c>
      <c r="E28" s="4">
        <v>0.82020000000000004</v>
      </c>
      <c r="F28" s="4">
        <v>0.43469999999999998</v>
      </c>
      <c r="G28" s="4">
        <v>0.66020000000000001</v>
      </c>
    </row>
    <row r="29" spans="2:7" x14ac:dyDescent="0.4">
      <c r="B29" s="4">
        <v>0.74860000000000004</v>
      </c>
      <c r="C29" s="4">
        <v>0.1845</v>
      </c>
      <c r="D29" s="4">
        <v>0.63775000000000004</v>
      </c>
      <c r="E29" s="4">
        <v>0.77405000000000002</v>
      </c>
      <c r="F29" s="4">
        <v>1.0388500000000001</v>
      </c>
      <c r="G29" s="4">
        <v>0.48825000000000002</v>
      </c>
    </row>
    <row r="30" spans="2:7" x14ac:dyDescent="0.4">
      <c r="B30" s="4">
        <v>1.07555</v>
      </c>
      <c r="C30" s="4">
        <v>0.28460000000000002</v>
      </c>
      <c r="D30" s="4">
        <v>0.43235000000000001</v>
      </c>
      <c r="E30" s="4">
        <v>1.0343500000000001</v>
      </c>
      <c r="F30" s="4">
        <v>0.36649999999999999</v>
      </c>
      <c r="G30" s="4">
        <v>0.27675</v>
      </c>
    </row>
    <row r="31" spans="2:7" x14ac:dyDescent="0.4">
      <c r="B31" s="4">
        <v>1.5472999999999999</v>
      </c>
      <c r="C31" s="4">
        <v>0.34975000000000001</v>
      </c>
      <c r="D31" s="4">
        <v>1.0459000000000001</v>
      </c>
      <c r="E31" s="4">
        <v>0.60450000000000004</v>
      </c>
      <c r="F31" s="4">
        <v>0.65785000000000005</v>
      </c>
      <c r="G31" s="4">
        <v>0.63519999999999999</v>
      </c>
    </row>
    <row r="32" spans="2:7" x14ac:dyDescent="0.4">
      <c r="B32" s="4">
        <v>1.0000500000000001</v>
      </c>
      <c r="C32" s="4">
        <v>0.70465</v>
      </c>
      <c r="D32" s="4">
        <v>0.92495000000000005</v>
      </c>
      <c r="E32" s="4">
        <v>0.61194999999999999</v>
      </c>
      <c r="F32" s="4">
        <v>0.37280000000000002</v>
      </c>
      <c r="G32" s="4">
        <v>0.95245000000000002</v>
      </c>
    </row>
    <row r="33" spans="2:7" x14ac:dyDescent="0.4">
      <c r="B33" s="4">
        <v>0.25330000000000003</v>
      </c>
      <c r="C33" s="4">
        <v>0.22084999999999999</v>
      </c>
      <c r="D33" s="4">
        <v>1.0606500000000001</v>
      </c>
      <c r="E33" s="4">
        <v>0.29854999999999998</v>
      </c>
      <c r="F33" s="4">
        <v>0.31990000000000002</v>
      </c>
      <c r="G33" s="4">
        <v>0.29575000000000001</v>
      </c>
    </row>
    <row r="34" spans="2:7" x14ac:dyDescent="0.4">
      <c r="B34" s="4">
        <v>0.51119999999999999</v>
      </c>
      <c r="C34" s="4">
        <v>0.99014999999999997</v>
      </c>
      <c r="D34" s="4">
        <v>1.11415</v>
      </c>
      <c r="E34" s="4">
        <v>1.0273000000000001</v>
      </c>
      <c r="F34" s="4">
        <v>0.3054</v>
      </c>
      <c r="G34" s="4">
        <v>0.81784999999999997</v>
      </c>
    </row>
    <row r="35" spans="2:7" x14ac:dyDescent="0.4">
      <c r="B35" s="4">
        <v>0.78515000000000001</v>
      </c>
      <c r="C35" s="4">
        <v>0.27034999999999998</v>
      </c>
      <c r="D35" s="4">
        <v>0.53239999999999998</v>
      </c>
      <c r="E35" s="4">
        <v>0.37154999999999999</v>
      </c>
      <c r="F35" s="4">
        <v>0.81040000000000001</v>
      </c>
      <c r="G35" s="4">
        <v>0.76214999999999999</v>
      </c>
    </row>
    <row r="36" spans="2:7" x14ac:dyDescent="0.4">
      <c r="B36" s="4">
        <v>0.86990000000000001</v>
      </c>
      <c r="C36" s="4">
        <v>0.44490000000000002</v>
      </c>
      <c r="D36" s="4">
        <v>0.47689999999999999</v>
      </c>
      <c r="E36" s="4">
        <v>0.99895</v>
      </c>
      <c r="F36" s="4">
        <v>0.45424999999999999</v>
      </c>
      <c r="G36" s="4">
        <v>0.45574999999999999</v>
      </c>
    </row>
    <row r="37" spans="2:7" x14ac:dyDescent="0.4">
      <c r="B37" s="4">
        <v>0.85135000000000005</v>
      </c>
      <c r="C37" s="4">
        <v>0.27034999999999998</v>
      </c>
      <c r="D37" s="4">
        <v>0.37459999999999999</v>
      </c>
      <c r="E37" s="4">
        <v>0.74680000000000002</v>
      </c>
      <c r="F37" s="4">
        <v>0.88859999999999995</v>
      </c>
      <c r="G37" s="4">
        <v>0.44790000000000002</v>
      </c>
    </row>
    <row r="38" spans="2:7" x14ac:dyDescent="0.4">
      <c r="B38" s="4">
        <v>0.57665</v>
      </c>
      <c r="C38" s="4">
        <v>0.3347</v>
      </c>
      <c r="D38" s="4">
        <v>1.4096</v>
      </c>
      <c r="E38" s="4">
        <v>0.50649999999999995</v>
      </c>
      <c r="F38" s="4">
        <v>0.82050000000000001</v>
      </c>
      <c r="G38" s="4">
        <v>0.38940000000000002</v>
      </c>
    </row>
    <row r="39" spans="2:7" x14ac:dyDescent="0.4">
      <c r="B39" s="4">
        <v>0.83894999999999997</v>
      </c>
      <c r="C39" s="4">
        <v>0.49404999999999999</v>
      </c>
      <c r="D39" s="4">
        <v>0.54869999999999997</v>
      </c>
      <c r="E39" s="4">
        <v>0.59545000000000003</v>
      </c>
      <c r="F39" s="4">
        <v>0.73724999999999996</v>
      </c>
      <c r="G39" s="4">
        <v>0.42695</v>
      </c>
    </row>
    <row r="40" spans="2:7" x14ac:dyDescent="0.4">
      <c r="B40" s="4">
        <v>0.67725000000000002</v>
      </c>
      <c r="C40" s="4">
        <v>0.72099999999999997</v>
      </c>
      <c r="D40" s="4">
        <v>0.37695000000000001</v>
      </c>
      <c r="E40" s="4">
        <v>0.43764999999999998</v>
      </c>
      <c r="F40" s="4">
        <v>0.69955000000000001</v>
      </c>
      <c r="G40" s="4">
        <v>1.1852499999999999</v>
      </c>
    </row>
    <row r="41" spans="2:7" x14ac:dyDescent="0.4">
      <c r="B41" s="4">
        <v>0.97835000000000005</v>
      </c>
      <c r="C41" s="4">
        <v>0.69420000000000004</v>
      </c>
      <c r="D41" s="4">
        <v>0.56315000000000004</v>
      </c>
      <c r="E41" s="4">
        <v>0.40310000000000001</v>
      </c>
      <c r="F41" s="4">
        <v>0.77949999999999997</v>
      </c>
      <c r="G41" s="4">
        <v>0.73629999999999995</v>
      </c>
    </row>
    <row r="42" spans="2:7" x14ac:dyDescent="0.4">
      <c r="B42" s="4">
        <v>0.72319999999999995</v>
      </c>
      <c r="C42" s="4">
        <v>0.55964999999999998</v>
      </c>
      <c r="D42" s="4">
        <v>0.66285000000000005</v>
      </c>
      <c r="E42" s="4">
        <v>1.02275</v>
      </c>
      <c r="F42" s="4">
        <v>1.0408999999999999</v>
      </c>
      <c r="G42" s="4">
        <v>0.44805</v>
      </c>
    </row>
    <row r="43" spans="2:7" x14ac:dyDescent="0.4">
      <c r="B43" s="4">
        <v>0.64580000000000004</v>
      </c>
      <c r="C43" s="4">
        <v>0.57425000000000004</v>
      </c>
      <c r="D43" s="4">
        <v>0.41339999999999999</v>
      </c>
      <c r="E43" s="4">
        <v>0.66749999999999998</v>
      </c>
      <c r="F43" s="4">
        <v>0.59545000000000003</v>
      </c>
      <c r="G43" s="4">
        <v>0.50980000000000003</v>
      </c>
    </row>
    <row r="44" spans="2:7" x14ac:dyDescent="0.4">
      <c r="B44" s="4">
        <v>0.6734</v>
      </c>
      <c r="C44" s="4">
        <v>0.75360000000000005</v>
      </c>
      <c r="D44" s="4">
        <v>0.46315000000000001</v>
      </c>
      <c r="E44" s="4">
        <v>0.48110000000000003</v>
      </c>
      <c r="F44" s="4">
        <v>0.57604999999999995</v>
      </c>
      <c r="G44" s="4">
        <v>0.20474999999999999</v>
      </c>
    </row>
    <row r="45" spans="2:7" x14ac:dyDescent="0.4">
      <c r="B45" s="4">
        <v>1.21085</v>
      </c>
      <c r="C45" s="4">
        <v>0.32090000000000002</v>
      </c>
      <c r="D45" s="4">
        <v>0.61509999999999998</v>
      </c>
      <c r="E45" s="4">
        <v>0.41089999999999999</v>
      </c>
      <c r="F45" s="4">
        <v>0.6875</v>
      </c>
      <c r="G45" s="4">
        <v>0.64995000000000003</v>
      </c>
    </row>
    <row r="46" spans="2:7" x14ac:dyDescent="0.4">
      <c r="B46" s="4">
        <v>0.66759999999999997</v>
      </c>
      <c r="C46" s="4">
        <v>1.2398</v>
      </c>
      <c r="D46" s="4">
        <v>0.39174999999999999</v>
      </c>
      <c r="E46" s="4">
        <v>0.46899999999999997</v>
      </c>
      <c r="F46" s="4">
        <v>0.44245000000000001</v>
      </c>
      <c r="G46" s="4">
        <v>0.35594999999999999</v>
      </c>
    </row>
    <row r="47" spans="2:7" x14ac:dyDescent="0.4">
      <c r="B47" s="4">
        <v>0.87065000000000003</v>
      </c>
      <c r="C47" s="4">
        <v>0.24315000000000001</v>
      </c>
      <c r="D47" s="4">
        <v>0.66569999999999996</v>
      </c>
      <c r="E47" s="4">
        <v>0.62090000000000001</v>
      </c>
      <c r="F47" s="4">
        <v>0.54559999999999997</v>
      </c>
      <c r="G47" s="4">
        <v>0.71384999999999998</v>
      </c>
    </row>
    <row r="48" spans="2:7" x14ac:dyDescent="0.4">
      <c r="B48" s="4">
        <v>0.89959999999999996</v>
      </c>
      <c r="C48" s="4">
        <v>1.0025999999999999</v>
      </c>
      <c r="D48" s="4">
        <v>0.71899999999999997</v>
      </c>
      <c r="E48" s="4">
        <v>0.99455000000000005</v>
      </c>
      <c r="F48" s="4">
        <v>0.39715</v>
      </c>
      <c r="G48" s="4">
        <v>0.49199999999999999</v>
      </c>
    </row>
    <row r="49" spans="2:7" x14ac:dyDescent="0.4">
      <c r="B49" s="4">
        <v>0.27510000000000001</v>
      </c>
      <c r="C49" s="4">
        <v>0.1691</v>
      </c>
      <c r="D49" s="4">
        <v>0.92059999999999997</v>
      </c>
      <c r="E49" s="4">
        <v>0.64170000000000005</v>
      </c>
      <c r="F49" s="4">
        <v>0.64559999999999995</v>
      </c>
      <c r="G49" s="4">
        <v>0.63205</v>
      </c>
    </row>
    <row r="50" spans="2:7" x14ac:dyDescent="0.4">
      <c r="B50" s="4">
        <v>0.42670000000000002</v>
      </c>
      <c r="C50" s="4">
        <v>1.05725</v>
      </c>
      <c r="D50" s="4">
        <v>1.0510999999999999</v>
      </c>
      <c r="E50" s="4">
        <v>0.19015000000000001</v>
      </c>
      <c r="F50" s="4">
        <v>0.4143</v>
      </c>
      <c r="G50" s="4">
        <v>0.48594999999999999</v>
      </c>
    </row>
    <row r="51" spans="2:7" x14ac:dyDescent="0.4">
      <c r="B51" s="4">
        <v>0.36399999999999999</v>
      </c>
      <c r="C51" s="4">
        <v>0.4713</v>
      </c>
      <c r="D51" s="4">
        <v>0.56630000000000003</v>
      </c>
      <c r="E51" s="4">
        <v>0.7167</v>
      </c>
      <c r="F51" s="4">
        <v>0.45324999999999999</v>
      </c>
      <c r="G51" s="4">
        <v>0.21904999999999999</v>
      </c>
    </row>
    <row r="52" spans="2:7" x14ac:dyDescent="0.4">
      <c r="B52" s="4">
        <v>0.46300000000000002</v>
      </c>
      <c r="C52" s="4">
        <v>0.33360000000000001</v>
      </c>
      <c r="D52" s="4">
        <v>1.0033000000000001</v>
      </c>
      <c r="E52" s="4">
        <v>0.40194999999999997</v>
      </c>
      <c r="F52" s="4">
        <v>0.39700000000000002</v>
      </c>
      <c r="G52" s="4">
        <v>0.74804999999999999</v>
      </c>
    </row>
    <row r="53" spans="2:7" x14ac:dyDescent="0.4">
      <c r="B53" s="4">
        <v>0.41760000000000003</v>
      </c>
      <c r="C53" s="4">
        <v>0.73229999999999995</v>
      </c>
      <c r="D53" s="4">
        <v>0.90644999999999998</v>
      </c>
      <c r="E53" s="4">
        <v>0.72019999999999995</v>
      </c>
      <c r="F53" s="4">
        <v>0.49580000000000002</v>
      </c>
      <c r="G53" s="4">
        <v>0.49249999999999999</v>
      </c>
    </row>
    <row r="54" spans="2:7" x14ac:dyDescent="0.4">
      <c r="B54" s="4">
        <v>0.62224999999999997</v>
      </c>
      <c r="C54" s="4">
        <v>0.24129999999999999</v>
      </c>
      <c r="D54" s="4">
        <v>0.56035000000000001</v>
      </c>
      <c r="E54" s="4">
        <v>0.44774999999999998</v>
      </c>
      <c r="F54" s="4">
        <v>0.50724999999999998</v>
      </c>
      <c r="G54" s="4">
        <v>0.2959</v>
      </c>
    </row>
    <row r="55" spans="2:7" x14ac:dyDescent="0.4">
      <c r="B55" s="4">
        <v>0.46415000000000001</v>
      </c>
      <c r="C55" s="4">
        <v>0.48704999999999998</v>
      </c>
      <c r="D55" s="4">
        <v>0.37880000000000003</v>
      </c>
      <c r="E55" s="4">
        <v>0.34720000000000001</v>
      </c>
      <c r="F55" s="4">
        <v>0.93325000000000002</v>
      </c>
      <c r="G55" s="4">
        <v>0.30730000000000002</v>
      </c>
    </row>
    <row r="56" spans="2:7" x14ac:dyDescent="0.4">
      <c r="B56" s="4">
        <v>1.0300499999999999</v>
      </c>
      <c r="C56" s="4">
        <v>0.40215000000000001</v>
      </c>
      <c r="D56" s="4">
        <v>0.63485000000000003</v>
      </c>
      <c r="E56" s="4">
        <v>1.4035500000000001</v>
      </c>
      <c r="F56" s="4">
        <v>0.27805000000000002</v>
      </c>
      <c r="G56" s="4">
        <v>0.21640000000000001</v>
      </c>
    </row>
    <row r="57" spans="2:7" x14ac:dyDescent="0.4">
      <c r="B57" s="4">
        <v>0.83040000000000003</v>
      </c>
      <c r="C57" s="4">
        <v>0.14960000000000001</v>
      </c>
      <c r="D57" s="4">
        <v>0.33589999999999998</v>
      </c>
      <c r="E57" s="4">
        <v>0.55625000000000002</v>
      </c>
      <c r="F57" s="4">
        <v>0.78554999999999997</v>
      </c>
      <c r="G57" s="4">
        <v>1.12975</v>
      </c>
    </row>
    <row r="58" spans="2:7" x14ac:dyDescent="0.4">
      <c r="B58" s="4">
        <v>0.76344999999999996</v>
      </c>
      <c r="C58" s="4">
        <v>0.31869999999999998</v>
      </c>
      <c r="D58" s="4">
        <v>0.32279999999999998</v>
      </c>
      <c r="E58" s="4">
        <v>0.49075000000000002</v>
      </c>
      <c r="F58" s="4">
        <v>0.33724999999999999</v>
      </c>
      <c r="G58" s="4">
        <v>0.30940000000000001</v>
      </c>
    </row>
    <row r="59" spans="2:7" x14ac:dyDescent="0.4">
      <c r="B59" s="4">
        <v>0.74380000000000002</v>
      </c>
      <c r="C59" s="4">
        <v>0.39290000000000003</v>
      </c>
      <c r="D59" s="4">
        <v>0.63190000000000002</v>
      </c>
      <c r="E59" s="4">
        <v>0.32129999999999997</v>
      </c>
      <c r="F59" s="4">
        <v>0.1588</v>
      </c>
      <c r="G59" s="4">
        <v>1.34355</v>
      </c>
    </row>
    <row r="60" spans="2:7" x14ac:dyDescent="0.4">
      <c r="B60" s="4">
        <v>0.26915</v>
      </c>
      <c r="C60" s="4">
        <v>0.33174999999999999</v>
      </c>
      <c r="D60" s="4">
        <v>0.37909999999999999</v>
      </c>
      <c r="E60" s="4">
        <v>0.32229999999999998</v>
      </c>
      <c r="F60" s="4">
        <v>0.87929999999999997</v>
      </c>
      <c r="G60" s="4">
        <v>0.60124999999999995</v>
      </c>
    </row>
    <row r="61" spans="2:7" x14ac:dyDescent="0.4">
      <c r="B61" s="4">
        <v>0.57609999999999995</v>
      </c>
      <c r="C61" s="4">
        <v>0.182</v>
      </c>
      <c r="D61" s="4">
        <v>0.55059999999999998</v>
      </c>
      <c r="E61" s="4">
        <v>0.26845000000000002</v>
      </c>
      <c r="F61" s="4">
        <v>0.50785000000000002</v>
      </c>
      <c r="G61" s="4">
        <v>0.55484999999999995</v>
      </c>
    </row>
    <row r="62" spans="2:7" x14ac:dyDescent="0.4">
      <c r="B62" s="4">
        <v>0.58989999999999998</v>
      </c>
      <c r="C62" s="4">
        <v>0.33005000000000001</v>
      </c>
      <c r="D62" s="4">
        <v>0.37109999999999999</v>
      </c>
      <c r="E62" s="4">
        <v>0.15260000000000001</v>
      </c>
      <c r="F62" s="4">
        <v>0.54630000000000001</v>
      </c>
      <c r="G62" s="4">
        <v>0.2394</v>
      </c>
    </row>
    <row r="63" spans="2:7" x14ac:dyDescent="0.4">
      <c r="B63" s="4">
        <v>0.34405000000000002</v>
      </c>
      <c r="C63" s="4">
        <v>0.1547</v>
      </c>
      <c r="D63" s="4">
        <v>0.55649999999999999</v>
      </c>
      <c r="E63" s="4">
        <v>0.21729999999999999</v>
      </c>
      <c r="F63" s="4">
        <v>0.79525000000000001</v>
      </c>
      <c r="G63" s="4">
        <v>0.1961</v>
      </c>
    </row>
    <row r="64" spans="2:7" x14ac:dyDescent="0.4">
      <c r="B64" s="4">
        <v>0.34889999999999999</v>
      </c>
      <c r="C64" s="4">
        <v>0.17130000000000001</v>
      </c>
      <c r="D64" s="4">
        <v>0.42514999999999997</v>
      </c>
      <c r="E64" s="4">
        <v>0.55220000000000002</v>
      </c>
      <c r="F64" s="4">
        <v>0.43099999999999999</v>
      </c>
      <c r="G64" s="4">
        <v>0.25435000000000002</v>
      </c>
    </row>
    <row r="65" spans="2:7" x14ac:dyDescent="0.4">
      <c r="B65" s="4">
        <v>0.51195000000000002</v>
      </c>
      <c r="C65" s="4">
        <v>0.38574999999999998</v>
      </c>
      <c r="D65" s="4">
        <v>0.51090000000000002</v>
      </c>
      <c r="E65" s="4">
        <v>0.26455000000000001</v>
      </c>
      <c r="F65" s="4">
        <v>0.9698</v>
      </c>
      <c r="G65" s="4">
        <v>0.56415000000000004</v>
      </c>
    </row>
    <row r="66" spans="2:7" x14ac:dyDescent="0.4">
      <c r="B66" s="4">
        <v>0.87544999999999995</v>
      </c>
      <c r="C66" s="4">
        <v>0.39855000000000002</v>
      </c>
      <c r="D66" s="4">
        <v>1.02525</v>
      </c>
      <c r="E66" s="4">
        <v>0.35954999999999998</v>
      </c>
      <c r="F66" s="4">
        <v>0.67264999999999997</v>
      </c>
      <c r="G66" s="4">
        <v>1.1072500000000001</v>
      </c>
    </row>
    <row r="67" spans="2:7" x14ac:dyDescent="0.4">
      <c r="B67" s="4">
        <v>0.70284999999999997</v>
      </c>
      <c r="C67" s="4">
        <v>1.0582</v>
      </c>
      <c r="D67" s="4">
        <v>0.79684999999999995</v>
      </c>
      <c r="E67" s="4">
        <v>0.42054999999999998</v>
      </c>
      <c r="F67" s="4">
        <v>0.214</v>
      </c>
      <c r="G67" s="4">
        <v>0.73080000000000001</v>
      </c>
    </row>
    <row r="68" spans="2:7" x14ac:dyDescent="0.4">
      <c r="B68" s="4">
        <v>0.37809999999999999</v>
      </c>
      <c r="C68" s="4">
        <v>0.42825000000000002</v>
      </c>
      <c r="D68" s="4">
        <v>0.82835000000000003</v>
      </c>
      <c r="E68" s="4">
        <v>1.0287500000000001</v>
      </c>
      <c r="F68" s="4">
        <v>1.9216500000000001</v>
      </c>
      <c r="G68" s="4">
        <v>0.66010000000000002</v>
      </c>
    </row>
    <row r="69" spans="2:7" x14ac:dyDescent="0.4">
      <c r="B69" s="4">
        <v>0.73939999999999995</v>
      </c>
      <c r="C69" s="4">
        <v>0.10235</v>
      </c>
      <c r="D69" s="4">
        <v>0.6119</v>
      </c>
      <c r="E69" s="4">
        <v>0.50544999999999995</v>
      </c>
      <c r="F69" s="4">
        <v>1.1353</v>
      </c>
      <c r="G69" s="4">
        <v>0.70099999999999996</v>
      </c>
    </row>
    <row r="70" spans="2:7" x14ac:dyDescent="0.4">
      <c r="B70" s="4">
        <v>0.43459999999999999</v>
      </c>
      <c r="C70" s="4">
        <v>0.40834999999999999</v>
      </c>
      <c r="D70" s="4">
        <v>1.0632999999999999</v>
      </c>
      <c r="E70" s="4">
        <v>0.7006</v>
      </c>
      <c r="F70" s="4">
        <v>0.31780000000000003</v>
      </c>
      <c r="G70" s="4">
        <v>0.82865</v>
      </c>
    </row>
    <row r="71" spans="2:7" x14ac:dyDescent="0.4">
      <c r="B71" s="4">
        <v>0.30764999999999998</v>
      </c>
      <c r="C71" s="4">
        <v>0.76285000000000003</v>
      </c>
      <c r="D71" s="4">
        <v>0.56084999999999996</v>
      </c>
      <c r="E71" s="4">
        <v>0.20474999999999999</v>
      </c>
      <c r="F71" s="4">
        <v>0.50324999999999998</v>
      </c>
      <c r="G71" s="4">
        <v>0.5423</v>
      </c>
    </row>
    <row r="72" spans="2:7" x14ac:dyDescent="0.4">
      <c r="B72" s="4">
        <v>0.61834999999999996</v>
      </c>
      <c r="C72" s="4">
        <v>0.10485</v>
      </c>
      <c r="D72" s="4">
        <v>1.0866</v>
      </c>
      <c r="E72" s="4">
        <v>0.48294999999999999</v>
      </c>
      <c r="F72" s="4">
        <v>1.0864</v>
      </c>
      <c r="G72" s="4">
        <v>1.26715</v>
      </c>
    </row>
    <row r="73" spans="2:7" x14ac:dyDescent="0.4">
      <c r="B73" s="4">
        <v>0.74219999999999997</v>
      </c>
      <c r="C73" s="4">
        <v>0.63875000000000004</v>
      </c>
      <c r="D73" s="4">
        <v>0.42025000000000001</v>
      </c>
      <c r="E73" s="4">
        <v>0.27900000000000003</v>
      </c>
      <c r="F73" s="4">
        <v>0.39615</v>
      </c>
      <c r="G73" s="4">
        <v>1.15995</v>
      </c>
    </row>
    <row r="74" spans="2:7" x14ac:dyDescent="0.4">
      <c r="B74" s="4">
        <v>0.60445000000000004</v>
      </c>
      <c r="C74" s="4">
        <v>0.20544999999999999</v>
      </c>
      <c r="D74" s="4">
        <v>0.84204999999999997</v>
      </c>
      <c r="E74" s="4">
        <v>0.38105</v>
      </c>
      <c r="F74" s="4">
        <v>1.0445</v>
      </c>
      <c r="G74" s="4">
        <v>0.34594999999999998</v>
      </c>
    </row>
    <row r="75" spans="2:7" x14ac:dyDescent="0.4">
      <c r="B75" s="4">
        <v>0.95894999999999997</v>
      </c>
      <c r="C75" s="4">
        <v>0.27675</v>
      </c>
      <c r="D75" s="4">
        <v>0.82745000000000002</v>
      </c>
      <c r="E75" s="4">
        <v>0.43990000000000001</v>
      </c>
      <c r="F75" s="4">
        <v>0.64419999999999999</v>
      </c>
      <c r="G75" s="4">
        <v>0.34194999999999998</v>
      </c>
    </row>
    <row r="76" spans="2:7" x14ac:dyDescent="0.4">
      <c r="B76" s="4">
        <v>0.62970000000000004</v>
      </c>
      <c r="C76" s="4">
        <v>0.2258</v>
      </c>
      <c r="D76" s="4">
        <v>0.34194999999999998</v>
      </c>
      <c r="E76" s="4">
        <v>1.0424500000000001</v>
      </c>
      <c r="F76" s="4">
        <v>0.41965000000000002</v>
      </c>
      <c r="G76" s="4">
        <v>0.40389999999999998</v>
      </c>
    </row>
    <row r="77" spans="2:7" x14ac:dyDescent="0.4">
      <c r="B77" s="4">
        <v>0.77590000000000003</v>
      </c>
      <c r="C77" s="4">
        <v>0.27345000000000003</v>
      </c>
      <c r="D77" s="4">
        <v>0.85975000000000001</v>
      </c>
      <c r="E77" s="4">
        <v>1.0077</v>
      </c>
      <c r="F77" s="4">
        <v>0.22685</v>
      </c>
      <c r="G77" s="4">
        <v>0.67769999999999997</v>
      </c>
    </row>
    <row r="78" spans="2:7" x14ac:dyDescent="0.4">
      <c r="B78" s="4">
        <v>0.68710000000000004</v>
      </c>
      <c r="C78" s="4">
        <v>0.36399999999999999</v>
      </c>
      <c r="D78" s="4">
        <v>0.59855000000000003</v>
      </c>
      <c r="E78" s="4">
        <v>0.67500000000000004</v>
      </c>
      <c r="F78" s="4">
        <v>0.3498</v>
      </c>
      <c r="G78" s="4">
        <v>0.65310000000000001</v>
      </c>
    </row>
    <row r="79" spans="2:7" x14ac:dyDescent="0.4">
      <c r="B79" s="4">
        <v>0.43240000000000001</v>
      </c>
      <c r="C79" s="4">
        <v>0.40534999999999999</v>
      </c>
      <c r="D79" s="4">
        <v>0.21790000000000001</v>
      </c>
      <c r="E79" s="4">
        <v>0.52685000000000004</v>
      </c>
      <c r="F79" s="4">
        <v>0.76044999999999996</v>
      </c>
      <c r="G79" s="4">
        <v>0.25945000000000001</v>
      </c>
    </row>
    <row r="80" spans="2:7" x14ac:dyDescent="0.4">
      <c r="B80" s="4">
        <v>0.83535000000000004</v>
      </c>
      <c r="C80" s="4">
        <v>1.0791500000000001</v>
      </c>
      <c r="D80" s="4">
        <v>0.78590000000000004</v>
      </c>
      <c r="E80" s="4">
        <v>0.59909999999999997</v>
      </c>
      <c r="F80" s="4">
        <v>0.38619999999999999</v>
      </c>
      <c r="G80" s="4">
        <v>0.65139999999999998</v>
      </c>
    </row>
    <row r="81" spans="2:7" x14ac:dyDescent="0.4">
      <c r="B81" s="4">
        <v>0.71279999999999999</v>
      </c>
      <c r="C81" s="4">
        <v>0.30275000000000002</v>
      </c>
      <c r="D81" s="4">
        <v>0.72594999999999998</v>
      </c>
      <c r="E81" s="4">
        <v>0.72599999999999998</v>
      </c>
      <c r="F81" s="4">
        <v>0.71230000000000004</v>
      </c>
      <c r="G81" s="4">
        <v>0.37835000000000002</v>
      </c>
    </row>
    <row r="82" spans="2:7" x14ac:dyDescent="0.4">
      <c r="B82" s="4">
        <v>0.84694999999999998</v>
      </c>
      <c r="C82" s="4">
        <v>0.45779999999999998</v>
      </c>
      <c r="D82" s="4">
        <v>0.3014</v>
      </c>
      <c r="E82" s="4">
        <v>0.34799999999999998</v>
      </c>
      <c r="F82" s="4">
        <v>0.52580000000000005</v>
      </c>
      <c r="G82" s="4">
        <v>0.46949999999999997</v>
      </c>
    </row>
    <row r="83" spans="2:7" x14ac:dyDescent="0.4">
      <c r="B83" s="4">
        <v>0.8669</v>
      </c>
      <c r="C83" s="4">
        <v>0.37145</v>
      </c>
      <c r="D83" s="4">
        <v>0.78664999999999996</v>
      </c>
      <c r="E83" s="4">
        <v>0.35389999999999999</v>
      </c>
      <c r="F83" s="4">
        <v>0.54100000000000004</v>
      </c>
      <c r="G83" s="4">
        <v>0.60829999999999995</v>
      </c>
    </row>
    <row r="84" spans="2:7" x14ac:dyDescent="0.4">
      <c r="B84" s="4">
        <v>1.53355</v>
      </c>
      <c r="C84" s="4">
        <v>0.6905</v>
      </c>
      <c r="D84" s="4">
        <v>0.89739999999999998</v>
      </c>
      <c r="E84" s="4">
        <v>0.51119999999999999</v>
      </c>
      <c r="F84" s="4">
        <v>0.44235000000000002</v>
      </c>
      <c r="G84" s="4">
        <v>0.55964999999999998</v>
      </c>
    </row>
    <row r="85" spans="2:7" x14ac:dyDescent="0.4">
      <c r="B85" s="4">
        <v>0.94045000000000001</v>
      </c>
      <c r="C85" s="4">
        <v>0.21010000000000001</v>
      </c>
      <c r="D85" s="4">
        <v>0.51554999999999995</v>
      </c>
      <c r="E85" s="4">
        <v>0.82279999999999998</v>
      </c>
      <c r="F85" s="4">
        <v>0.98819999999999997</v>
      </c>
      <c r="G85" s="4">
        <v>1.07125</v>
      </c>
    </row>
    <row r="86" spans="2:7" x14ac:dyDescent="0.4">
      <c r="B86" s="4">
        <v>0.60445000000000004</v>
      </c>
      <c r="C86" s="4">
        <v>0.30709999999999998</v>
      </c>
      <c r="D86" s="4">
        <v>0.84304999999999997</v>
      </c>
      <c r="E86" s="4">
        <v>0.57830000000000004</v>
      </c>
      <c r="F86" s="4">
        <v>0.88534999999999997</v>
      </c>
      <c r="G86" s="4">
        <v>0.29444999999999999</v>
      </c>
    </row>
    <row r="87" spans="2:7" x14ac:dyDescent="0.4">
      <c r="B87" s="4">
        <v>0.63195000000000001</v>
      </c>
      <c r="C87" s="4">
        <v>0.40965000000000001</v>
      </c>
      <c r="D87" s="4">
        <v>0.2762</v>
      </c>
      <c r="E87" s="4">
        <v>0.318</v>
      </c>
      <c r="F87" s="4">
        <v>0.1479</v>
      </c>
      <c r="G87" s="4">
        <v>0.68305000000000005</v>
      </c>
    </row>
    <row r="88" spans="2:7" x14ac:dyDescent="0.4">
      <c r="B88" s="4">
        <v>0.4163</v>
      </c>
      <c r="C88" s="4">
        <v>0.35425000000000001</v>
      </c>
      <c r="D88" s="4">
        <v>0.80079999999999996</v>
      </c>
      <c r="E88" s="4">
        <v>0.65024999999999999</v>
      </c>
      <c r="F88" s="4">
        <v>0.45874999999999999</v>
      </c>
      <c r="G88" s="4">
        <v>0.18340000000000001</v>
      </c>
    </row>
    <row r="89" spans="2:7" x14ac:dyDescent="0.4">
      <c r="B89" s="4">
        <v>0.90095000000000003</v>
      </c>
      <c r="C89" s="4">
        <v>0.48449999999999999</v>
      </c>
      <c r="D89" s="4">
        <v>0.42880000000000001</v>
      </c>
      <c r="E89" s="4">
        <v>0.55559999999999998</v>
      </c>
      <c r="F89" s="4">
        <v>0.52295000000000003</v>
      </c>
      <c r="G89" s="4">
        <v>0.49854999999999999</v>
      </c>
    </row>
    <row r="90" spans="2:7" x14ac:dyDescent="0.4">
      <c r="B90" s="4">
        <v>0.37809999999999999</v>
      </c>
      <c r="C90" s="4">
        <v>0.42225000000000001</v>
      </c>
      <c r="D90" s="4">
        <v>0.64480000000000004</v>
      </c>
      <c r="E90" s="4">
        <v>0.79549999999999998</v>
      </c>
      <c r="F90" s="4">
        <v>0.28334999999999999</v>
      </c>
      <c r="G90" s="4">
        <v>0.1706</v>
      </c>
    </row>
    <row r="91" spans="2:7" x14ac:dyDescent="0.4">
      <c r="B91" s="4">
        <v>0.46899999999999997</v>
      </c>
      <c r="C91" s="4">
        <v>0.31869999999999998</v>
      </c>
      <c r="D91" s="4">
        <v>1.0931999999999999</v>
      </c>
      <c r="E91" s="4">
        <v>1.0653999999999999</v>
      </c>
      <c r="F91" s="4">
        <v>0.64559999999999995</v>
      </c>
      <c r="G91" s="4">
        <v>0.48925000000000002</v>
      </c>
    </row>
    <row r="92" spans="2:7" x14ac:dyDescent="0.4">
      <c r="B92" s="4">
        <v>0.54969999999999997</v>
      </c>
      <c r="C92" s="4">
        <v>0.3347</v>
      </c>
      <c r="D92" s="4">
        <v>0.56815000000000004</v>
      </c>
      <c r="E92" s="4">
        <v>0.67159999999999997</v>
      </c>
      <c r="F92" s="4">
        <v>1.02555</v>
      </c>
      <c r="G92" s="4">
        <v>0.57230000000000003</v>
      </c>
    </row>
    <row r="93" spans="2:7" x14ac:dyDescent="0.4">
      <c r="B93" s="4">
        <v>0.62350000000000005</v>
      </c>
      <c r="C93" s="4">
        <v>0.52659999999999996</v>
      </c>
      <c r="D93" s="4">
        <v>0.73519999999999996</v>
      </c>
      <c r="E93" s="4">
        <v>0.1946</v>
      </c>
      <c r="F93" s="4">
        <v>0.55315000000000003</v>
      </c>
      <c r="G93" s="4">
        <v>0.77564999999999995</v>
      </c>
    </row>
    <row r="94" spans="2:7" x14ac:dyDescent="0.4">
      <c r="B94" s="4">
        <v>0.89395000000000002</v>
      </c>
      <c r="C94" s="4">
        <v>0.59194999999999998</v>
      </c>
      <c r="D94" s="4">
        <v>1.0444500000000001</v>
      </c>
      <c r="E94" s="4">
        <v>0.78325</v>
      </c>
      <c r="F94" s="4">
        <v>0.38714999999999999</v>
      </c>
      <c r="G94" s="4">
        <v>0.51419999999999999</v>
      </c>
    </row>
    <row r="95" spans="2:7" x14ac:dyDescent="0.4">
      <c r="B95" s="4">
        <v>0.62160000000000004</v>
      </c>
      <c r="C95" s="4">
        <v>0.72424999999999995</v>
      </c>
      <c r="D95" s="4">
        <v>0.96630000000000005</v>
      </c>
      <c r="E95" s="4">
        <v>0.47065000000000001</v>
      </c>
      <c r="F95" s="4">
        <v>0.30059999999999998</v>
      </c>
      <c r="G95" s="4">
        <v>0.26529999999999998</v>
      </c>
    </row>
    <row r="96" spans="2:7" x14ac:dyDescent="0.4">
      <c r="B96" s="4">
        <v>0.70714999999999995</v>
      </c>
      <c r="C96" s="4">
        <v>0.29709999999999998</v>
      </c>
      <c r="D96" s="4">
        <v>0.53244999999999998</v>
      </c>
      <c r="E96" s="4">
        <v>0.23749999999999999</v>
      </c>
      <c r="F96" s="4">
        <v>0.36575000000000002</v>
      </c>
      <c r="G96" s="4">
        <v>0.38150000000000001</v>
      </c>
    </row>
    <row r="97" spans="2:7" x14ac:dyDescent="0.4">
      <c r="B97" s="4">
        <v>0.89924999999999999</v>
      </c>
      <c r="C97" s="4">
        <v>0.29575000000000001</v>
      </c>
      <c r="D97" s="4">
        <v>0.43635000000000002</v>
      </c>
      <c r="E97" s="4">
        <v>0.24604999999999999</v>
      </c>
      <c r="F97" s="4">
        <v>0.66954999999999998</v>
      </c>
      <c r="G97" s="4">
        <v>0.34725</v>
      </c>
    </row>
    <row r="98" spans="2:7" x14ac:dyDescent="0.4">
      <c r="B98" s="4">
        <v>0.48930000000000001</v>
      </c>
      <c r="C98" s="4">
        <v>0.47610000000000002</v>
      </c>
      <c r="D98" s="4">
        <v>0.50339999999999996</v>
      </c>
      <c r="E98" s="4">
        <v>0.59594999999999998</v>
      </c>
      <c r="F98" s="4">
        <v>0.3992</v>
      </c>
      <c r="G98" s="4">
        <v>0.3281</v>
      </c>
    </row>
    <row r="99" spans="2:7" x14ac:dyDescent="0.4">
      <c r="B99" s="4">
        <v>0.71884999999999999</v>
      </c>
      <c r="C99" s="4">
        <v>1.0837000000000001</v>
      </c>
      <c r="D99" s="4">
        <v>0.20444999999999999</v>
      </c>
      <c r="E99" s="4">
        <v>0.61175000000000002</v>
      </c>
      <c r="F99" s="4">
        <v>0.72819999999999996</v>
      </c>
      <c r="G99" s="4">
        <v>0.65195000000000003</v>
      </c>
    </row>
    <row r="100" spans="2:7" x14ac:dyDescent="0.4">
      <c r="B100" s="4">
        <v>0.97165000000000001</v>
      </c>
      <c r="C100" s="4">
        <v>0.24945000000000001</v>
      </c>
      <c r="D100" s="4">
        <v>0.95435000000000003</v>
      </c>
      <c r="E100" s="4">
        <v>0.59694999999999998</v>
      </c>
      <c r="F100" s="4">
        <v>0.72050000000000003</v>
      </c>
      <c r="G100" s="4">
        <v>0.54235</v>
      </c>
    </row>
    <row r="101" spans="2:7" x14ac:dyDescent="0.4">
      <c r="B101" s="4">
        <v>0.68154999999999999</v>
      </c>
      <c r="C101" s="4">
        <v>0.32569999999999999</v>
      </c>
      <c r="D101" s="4">
        <v>0.25890000000000002</v>
      </c>
      <c r="E101" s="4">
        <v>0.42885000000000001</v>
      </c>
      <c r="F101" s="4">
        <v>0.41439999999999999</v>
      </c>
      <c r="G101" s="4">
        <v>0.31045</v>
      </c>
    </row>
    <row r="102" spans="2:7" x14ac:dyDescent="0.4">
      <c r="B102" s="4">
        <v>0.43905</v>
      </c>
      <c r="C102" s="4">
        <v>0.41394999999999998</v>
      </c>
      <c r="D102" s="4">
        <v>0.51149999999999995</v>
      </c>
      <c r="E102" s="4">
        <v>0.54610000000000003</v>
      </c>
      <c r="F102" s="4">
        <v>0.41225000000000001</v>
      </c>
      <c r="G102" s="4">
        <v>0.18604999999999999</v>
      </c>
    </row>
    <row r="103" spans="2:7" x14ac:dyDescent="0.4">
      <c r="B103" s="4">
        <v>0.56425000000000003</v>
      </c>
      <c r="C103" s="4">
        <v>0.36559999999999998</v>
      </c>
      <c r="D103" s="4">
        <v>0.72204999999999997</v>
      </c>
      <c r="E103" s="4">
        <v>0.79705000000000004</v>
      </c>
      <c r="F103" s="4">
        <v>0.83430000000000004</v>
      </c>
      <c r="G103" s="4">
        <v>1.2604500000000001</v>
      </c>
    </row>
    <row r="104" spans="2:7" x14ac:dyDescent="0.4">
      <c r="B104" s="4">
        <v>0.63805000000000001</v>
      </c>
      <c r="C104" s="4">
        <v>0.87585000000000002</v>
      </c>
      <c r="D104" s="4">
        <v>0.28015000000000001</v>
      </c>
      <c r="E104" s="4">
        <v>0.65559999999999996</v>
      </c>
      <c r="F104" s="4">
        <v>0.45624999999999999</v>
      </c>
      <c r="G104" s="4">
        <v>1.1025</v>
      </c>
    </row>
    <row r="105" spans="2:7" x14ac:dyDescent="0.4">
      <c r="B105" s="4">
        <v>0.6835</v>
      </c>
      <c r="C105" s="4">
        <v>0.55964999999999998</v>
      </c>
      <c r="D105" s="4">
        <v>0.57884999999999998</v>
      </c>
      <c r="E105" s="4">
        <v>0.46565000000000001</v>
      </c>
      <c r="F105" s="4">
        <v>0.36225000000000002</v>
      </c>
      <c r="G105" s="4">
        <v>0.47975000000000001</v>
      </c>
    </row>
    <row r="106" spans="2:7" x14ac:dyDescent="0.4">
      <c r="B106" s="4">
        <v>1.45485</v>
      </c>
      <c r="C106" s="4">
        <v>0.3861</v>
      </c>
      <c r="D106" s="4">
        <v>0.66605000000000003</v>
      </c>
      <c r="E106" s="4">
        <v>0.45324999999999999</v>
      </c>
      <c r="F106" s="4">
        <v>0.15215000000000001</v>
      </c>
      <c r="G106" s="4">
        <v>0.35160000000000002</v>
      </c>
    </row>
    <row r="107" spans="2:7" x14ac:dyDescent="0.4">
      <c r="B107" s="4">
        <v>0.45284999999999997</v>
      </c>
      <c r="C107" s="4">
        <v>0.53259999999999996</v>
      </c>
      <c r="D107" s="4">
        <v>0.70404999999999995</v>
      </c>
      <c r="E107" s="4">
        <v>0.54454999999999998</v>
      </c>
      <c r="F107" s="4">
        <v>1.0456000000000001</v>
      </c>
      <c r="G107" s="4">
        <v>1.2008000000000001</v>
      </c>
    </row>
    <row r="108" spans="2:7" x14ac:dyDescent="0.4">
      <c r="B108" s="4">
        <v>0.3513</v>
      </c>
      <c r="C108" s="4">
        <v>0.5423</v>
      </c>
      <c r="D108" s="4">
        <v>0.44895000000000002</v>
      </c>
      <c r="E108" s="4">
        <v>0.25940000000000002</v>
      </c>
      <c r="F108" s="4">
        <v>0.56759999999999999</v>
      </c>
      <c r="G108" s="4">
        <v>0.78779999999999994</v>
      </c>
    </row>
    <row r="109" spans="2:7" x14ac:dyDescent="0.4">
      <c r="B109" s="4">
        <v>0.63419999999999999</v>
      </c>
      <c r="C109" s="4">
        <v>0.28549999999999998</v>
      </c>
      <c r="D109" s="4">
        <v>0.56479999999999997</v>
      </c>
      <c r="E109" s="4">
        <v>0.26185000000000003</v>
      </c>
      <c r="F109" s="4">
        <v>0.41844999999999999</v>
      </c>
      <c r="G109" s="4">
        <v>0.24875</v>
      </c>
    </row>
    <row r="110" spans="2:7" x14ac:dyDescent="0.4">
      <c r="B110" s="4">
        <v>0.3856</v>
      </c>
      <c r="C110" s="4">
        <v>0.36149999999999999</v>
      </c>
      <c r="D110" s="4">
        <v>0.39655000000000001</v>
      </c>
      <c r="E110" s="4">
        <v>0.58979999999999999</v>
      </c>
      <c r="F110" s="4">
        <v>0.38469999999999999</v>
      </c>
      <c r="G110" s="4">
        <v>1.88215</v>
      </c>
    </row>
    <row r="111" spans="2:7" x14ac:dyDescent="0.4">
      <c r="B111" s="4">
        <v>0.68095000000000006</v>
      </c>
      <c r="C111" s="4">
        <v>0.37335000000000002</v>
      </c>
      <c r="D111" s="4">
        <v>0.75695000000000001</v>
      </c>
      <c r="E111" s="4">
        <v>0.31459999999999999</v>
      </c>
      <c r="F111" s="4">
        <v>0.62629999999999997</v>
      </c>
      <c r="G111" s="4">
        <v>0.31850000000000001</v>
      </c>
    </row>
    <row r="112" spans="2:7" x14ac:dyDescent="0.4">
      <c r="B112" s="4">
        <v>0.86914999999999998</v>
      </c>
      <c r="C112" s="4">
        <v>0.42595</v>
      </c>
      <c r="D112" s="4">
        <v>0.33029999999999998</v>
      </c>
      <c r="E112" s="4">
        <v>0.68069999999999997</v>
      </c>
      <c r="F112" s="4">
        <v>0.34794999999999998</v>
      </c>
      <c r="G112" s="4">
        <v>0.53469999999999995</v>
      </c>
    </row>
    <row r="113" spans="2:7" x14ac:dyDescent="0.4">
      <c r="B113" s="4">
        <v>0.71789999999999998</v>
      </c>
      <c r="C113" s="4">
        <v>0.36414999999999997</v>
      </c>
      <c r="D113" s="4">
        <v>0.89524999999999999</v>
      </c>
      <c r="E113" s="4">
        <v>0.32529999999999998</v>
      </c>
      <c r="F113" s="4">
        <v>0.95509999999999995</v>
      </c>
      <c r="G113" s="4">
        <v>0.67149999999999999</v>
      </c>
    </row>
    <row r="114" spans="2:7" x14ac:dyDescent="0.4">
      <c r="B114" s="4">
        <v>1.0019</v>
      </c>
      <c r="C114" s="4">
        <v>0.39090000000000003</v>
      </c>
      <c r="D114" s="4">
        <v>0.57499999999999996</v>
      </c>
      <c r="E114" s="4">
        <v>0.18495</v>
      </c>
      <c r="F114" s="4">
        <v>0.83035000000000003</v>
      </c>
      <c r="G114" s="4">
        <v>0.81040000000000001</v>
      </c>
    </row>
    <row r="115" spans="2:7" x14ac:dyDescent="0.4">
      <c r="B115" s="4">
        <v>0.25940000000000002</v>
      </c>
      <c r="C115" s="4">
        <v>0.39874999999999999</v>
      </c>
      <c r="D115" s="4">
        <v>0.54200000000000004</v>
      </c>
      <c r="E115" s="4">
        <v>0.4713</v>
      </c>
      <c r="F115" s="4">
        <v>0.31840000000000002</v>
      </c>
      <c r="G115" s="4">
        <v>0.54600000000000004</v>
      </c>
    </row>
    <row r="116" spans="2:7" x14ac:dyDescent="0.4">
      <c r="B116" s="4">
        <v>0.83809999999999996</v>
      </c>
      <c r="C116" s="4">
        <v>0.37240000000000001</v>
      </c>
      <c r="D116" s="4">
        <v>0.81315000000000004</v>
      </c>
      <c r="E116" s="4">
        <v>0.74199999999999999</v>
      </c>
      <c r="F116" s="4">
        <v>0.55310000000000004</v>
      </c>
      <c r="G116" s="4">
        <v>0.47499999999999998</v>
      </c>
    </row>
    <row r="117" spans="2:7" x14ac:dyDescent="0.4">
      <c r="B117" s="4">
        <v>0.37809999999999999</v>
      </c>
      <c r="C117" s="4">
        <v>0.65144999999999997</v>
      </c>
      <c r="D117" s="4">
        <v>0.57120000000000004</v>
      </c>
      <c r="E117" s="4">
        <v>0.32319999999999999</v>
      </c>
      <c r="F117" s="4">
        <v>0.29459999999999997</v>
      </c>
      <c r="G117" s="4">
        <v>0.29220000000000002</v>
      </c>
    </row>
    <row r="118" spans="2:7" x14ac:dyDescent="0.4">
      <c r="B118" s="4">
        <v>0.23749999999999999</v>
      </c>
      <c r="C118" s="4">
        <v>0.38150000000000001</v>
      </c>
      <c r="D118" s="4">
        <v>1.19285</v>
      </c>
      <c r="E118" s="4">
        <v>0.39169999999999999</v>
      </c>
      <c r="F118" s="4">
        <v>0.54279999999999995</v>
      </c>
      <c r="G118" s="4">
        <v>0.5242</v>
      </c>
    </row>
    <row r="119" spans="2:7" x14ac:dyDescent="0.4">
      <c r="B119" s="4">
        <v>0.56274999999999997</v>
      </c>
      <c r="C119" s="4">
        <v>0.31645000000000001</v>
      </c>
      <c r="D119" s="4">
        <v>0.82004999999999995</v>
      </c>
      <c r="E119" s="4">
        <v>0.83209999999999995</v>
      </c>
      <c r="F119" s="4">
        <v>0.97365000000000002</v>
      </c>
      <c r="G119" s="4">
        <v>0.33589999999999998</v>
      </c>
    </row>
    <row r="120" spans="2:7" x14ac:dyDescent="0.4">
      <c r="B120" s="4">
        <v>0.39824999999999999</v>
      </c>
      <c r="C120" s="4">
        <v>0.41760000000000003</v>
      </c>
      <c r="D120" s="4">
        <v>0.47694999999999999</v>
      </c>
      <c r="E120" s="4">
        <v>0.54705000000000004</v>
      </c>
      <c r="F120" s="4">
        <v>0.66569999999999996</v>
      </c>
      <c r="G120" s="4">
        <v>0.40579999999999999</v>
      </c>
    </row>
    <row r="121" spans="2:7" x14ac:dyDescent="0.4">
      <c r="B121" s="4">
        <v>0.8196</v>
      </c>
      <c r="C121" s="4">
        <v>0.27975</v>
      </c>
      <c r="D121" s="4">
        <v>0.65310000000000001</v>
      </c>
      <c r="E121" s="4">
        <v>0.2913</v>
      </c>
      <c r="F121" s="4">
        <v>0.52485000000000004</v>
      </c>
      <c r="G121" s="4">
        <v>0.61985000000000001</v>
      </c>
    </row>
    <row r="122" spans="2:7" x14ac:dyDescent="0.4">
      <c r="B122" s="4">
        <v>0.7167</v>
      </c>
      <c r="C122" s="4">
        <v>0.23499999999999999</v>
      </c>
      <c r="D122" s="4">
        <v>0.72565000000000002</v>
      </c>
      <c r="E122" s="4">
        <v>0.48720000000000002</v>
      </c>
      <c r="F122" s="4">
        <v>0.78269999999999995</v>
      </c>
      <c r="G122" s="4">
        <v>0.37535000000000002</v>
      </c>
    </row>
    <row r="123" spans="2:7" x14ac:dyDescent="0.4">
      <c r="B123" s="4">
        <v>0.59570000000000001</v>
      </c>
      <c r="C123" s="4">
        <v>1.133</v>
      </c>
      <c r="D123" s="4">
        <v>0.77200000000000002</v>
      </c>
      <c r="E123" s="4">
        <v>0.16335</v>
      </c>
      <c r="F123" s="4">
        <v>0.42795</v>
      </c>
      <c r="G123" s="4">
        <v>0.3281</v>
      </c>
    </row>
    <row r="124" spans="2:7" x14ac:dyDescent="0.4">
      <c r="B124" s="4">
        <v>0.80164999999999997</v>
      </c>
      <c r="C124" s="4">
        <v>0.27510000000000001</v>
      </c>
      <c r="D124" s="4">
        <v>0.87619999999999998</v>
      </c>
      <c r="E124" s="4">
        <v>0.45445000000000002</v>
      </c>
      <c r="F124" s="4">
        <v>1.0449999999999999</v>
      </c>
      <c r="G124" s="4">
        <v>0.57355</v>
      </c>
    </row>
    <row r="125" spans="2:7" x14ac:dyDescent="0.4">
      <c r="B125" s="4">
        <v>1.08145</v>
      </c>
      <c r="C125" s="4">
        <v>0.67010000000000003</v>
      </c>
      <c r="D125" s="4">
        <v>0.54144999999999999</v>
      </c>
      <c r="E125" s="4">
        <v>0.25940000000000002</v>
      </c>
      <c r="F125" s="4">
        <v>0.46505000000000002</v>
      </c>
      <c r="G125" s="4">
        <v>0.46544999999999997</v>
      </c>
    </row>
    <row r="126" spans="2:7" x14ac:dyDescent="0.4">
      <c r="B126" s="4">
        <v>0.85070000000000001</v>
      </c>
      <c r="C126" s="4">
        <v>0.45855000000000001</v>
      </c>
      <c r="D126" s="4">
        <v>0.5534</v>
      </c>
      <c r="E126" s="4">
        <v>0.6573</v>
      </c>
      <c r="F126" s="4">
        <v>0.30585000000000001</v>
      </c>
      <c r="G126" s="4">
        <v>0.48665000000000003</v>
      </c>
    </row>
    <row r="127" spans="2:7" x14ac:dyDescent="0.4">
      <c r="B127" s="4">
        <v>1.0486500000000001</v>
      </c>
      <c r="C127" s="4">
        <v>0.3422</v>
      </c>
      <c r="D127" s="4">
        <v>0.49990000000000001</v>
      </c>
      <c r="E127" s="4">
        <v>0.41544999999999999</v>
      </c>
      <c r="F127" s="4">
        <v>0.88934999999999997</v>
      </c>
      <c r="G127" s="4">
        <v>0.54735</v>
      </c>
    </row>
    <row r="128" spans="2:7" x14ac:dyDescent="0.4">
      <c r="B128" s="4">
        <v>0.3604</v>
      </c>
      <c r="C128" s="4">
        <v>0.31340000000000001</v>
      </c>
      <c r="D128" s="4">
        <v>0.75280000000000002</v>
      </c>
      <c r="E128" s="4">
        <v>0.54215000000000002</v>
      </c>
      <c r="F128" s="4">
        <v>0.65869999999999995</v>
      </c>
      <c r="G128" s="4">
        <v>1.13005</v>
      </c>
    </row>
    <row r="129" spans="2:7" x14ac:dyDescent="0.4">
      <c r="B129" s="4">
        <v>1.1518999999999999</v>
      </c>
      <c r="C129" s="4">
        <v>0.84025000000000005</v>
      </c>
      <c r="D129" s="4">
        <v>0.52224999999999999</v>
      </c>
      <c r="E129" s="4">
        <v>0.43559999999999999</v>
      </c>
      <c r="F129" s="4">
        <v>0.43340000000000001</v>
      </c>
      <c r="G129" s="4">
        <v>0.56664999999999999</v>
      </c>
    </row>
    <row r="130" spans="2:7" x14ac:dyDescent="0.4">
      <c r="B130" s="4">
        <v>0.80210000000000004</v>
      </c>
      <c r="C130" s="4">
        <v>0.82909999999999995</v>
      </c>
      <c r="D130" s="4">
        <v>0.48220000000000002</v>
      </c>
      <c r="E130" s="4">
        <v>0.60240000000000005</v>
      </c>
      <c r="F130" s="4">
        <v>0.66815000000000002</v>
      </c>
      <c r="G130" s="4">
        <v>0.49745</v>
      </c>
    </row>
    <row r="131" spans="2:7" x14ac:dyDescent="0.4">
      <c r="B131" s="4">
        <v>0.28799999999999998</v>
      </c>
      <c r="C131" s="4">
        <v>0.2626</v>
      </c>
      <c r="D131" s="4">
        <v>0.48044999999999999</v>
      </c>
      <c r="E131" s="4">
        <v>0.252</v>
      </c>
      <c r="F131" s="4">
        <v>0.50075000000000003</v>
      </c>
      <c r="G131" s="4">
        <v>0.22020000000000001</v>
      </c>
    </row>
    <row r="132" spans="2:7" x14ac:dyDescent="0.4">
      <c r="B132" s="4">
        <v>0.50885000000000002</v>
      </c>
      <c r="C132" s="4">
        <v>0.28434999999999999</v>
      </c>
      <c r="D132" s="4">
        <v>0.46839999999999998</v>
      </c>
      <c r="E132" s="4">
        <v>0.18779999999999999</v>
      </c>
      <c r="F132" s="4">
        <v>0.47854999999999998</v>
      </c>
      <c r="G132" s="4">
        <v>0.23845</v>
      </c>
    </row>
    <row r="133" spans="2:7" x14ac:dyDescent="0.4">
      <c r="B133" s="4">
        <v>0.48204999999999998</v>
      </c>
      <c r="C133" s="4">
        <v>0.79410000000000003</v>
      </c>
      <c r="D133" s="4">
        <v>1.15045</v>
      </c>
      <c r="E133" s="4">
        <v>0.57915000000000005</v>
      </c>
      <c r="F133" s="4">
        <v>0.42935000000000001</v>
      </c>
      <c r="G133" s="4">
        <v>0.48909999999999998</v>
      </c>
    </row>
    <row r="134" spans="2:7" x14ac:dyDescent="0.4">
      <c r="B134" s="4">
        <v>1.3831500000000001</v>
      </c>
      <c r="C134" s="4">
        <v>0.2878</v>
      </c>
      <c r="D134" s="4">
        <v>0.59770000000000001</v>
      </c>
      <c r="E134" s="4">
        <v>0.30625000000000002</v>
      </c>
      <c r="F134" s="4">
        <v>0.69674999999999998</v>
      </c>
      <c r="G134" s="4">
        <v>0.26555000000000001</v>
      </c>
    </row>
    <row r="135" spans="2:7" x14ac:dyDescent="0.4">
      <c r="B135" s="4">
        <v>0.67054999999999998</v>
      </c>
      <c r="C135" s="4">
        <v>0.34310000000000002</v>
      </c>
      <c r="D135" s="4">
        <v>0.40234999999999999</v>
      </c>
      <c r="E135" s="4">
        <v>0.14474999999999999</v>
      </c>
      <c r="F135" s="4">
        <v>0.33510000000000001</v>
      </c>
      <c r="G135" s="4">
        <v>0.66930000000000001</v>
      </c>
    </row>
    <row r="136" spans="2:7" x14ac:dyDescent="0.4">
      <c r="B136" s="4">
        <v>1.63425</v>
      </c>
      <c r="C136" s="4">
        <v>0.2505</v>
      </c>
      <c r="D136" s="4">
        <v>0.87450000000000006</v>
      </c>
      <c r="E136" s="4">
        <v>0.27029999999999998</v>
      </c>
      <c r="F136" s="4">
        <v>0.4743</v>
      </c>
      <c r="G136" s="4">
        <v>0.27395000000000003</v>
      </c>
    </row>
    <row r="137" spans="2:7" x14ac:dyDescent="0.4">
      <c r="B137" s="4">
        <v>0.25024999999999997</v>
      </c>
      <c r="C137" s="4">
        <v>0.2732</v>
      </c>
      <c r="D137" s="4">
        <v>0.4083</v>
      </c>
      <c r="E137" s="4">
        <v>0.67464999999999997</v>
      </c>
      <c r="F137" s="4">
        <v>0.61960000000000004</v>
      </c>
      <c r="G137" s="4">
        <v>0.1583</v>
      </c>
    </row>
    <row r="138" spans="2:7" x14ac:dyDescent="0.4">
      <c r="B138" s="4">
        <v>0.54369999999999996</v>
      </c>
      <c r="C138" s="4">
        <v>0.34125</v>
      </c>
      <c r="D138" s="4">
        <v>0.61260000000000003</v>
      </c>
      <c r="E138" s="4">
        <v>0.57784999999999997</v>
      </c>
      <c r="F138" s="4">
        <v>0.36649999999999999</v>
      </c>
      <c r="G138" s="4">
        <v>0.82464999999999999</v>
      </c>
    </row>
    <row r="139" spans="2:7" x14ac:dyDescent="0.4">
      <c r="B139" s="4">
        <v>0.71104999999999996</v>
      </c>
      <c r="C139" s="4">
        <v>0.61509999999999998</v>
      </c>
      <c r="D139" s="4">
        <v>0.48359999999999997</v>
      </c>
      <c r="E139" s="4">
        <v>0.3009</v>
      </c>
      <c r="F139" s="4">
        <v>0.88519999999999999</v>
      </c>
      <c r="G139" s="4">
        <v>1.14015</v>
      </c>
    </row>
    <row r="140" spans="2:7" x14ac:dyDescent="0.4">
      <c r="B140" s="4">
        <v>0.57804999999999995</v>
      </c>
      <c r="C140" s="4">
        <v>0.33134999999999998</v>
      </c>
      <c r="D140" s="4">
        <v>0.58850000000000002</v>
      </c>
      <c r="E140" s="4">
        <v>0.32984999999999998</v>
      </c>
      <c r="F140" s="4">
        <v>0.91420000000000001</v>
      </c>
      <c r="G140" s="4">
        <v>0.67415000000000003</v>
      </c>
    </row>
    <row r="141" spans="2:7" x14ac:dyDescent="0.4">
      <c r="B141" s="4">
        <v>0.93379999999999996</v>
      </c>
      <c r="C141" s="4">
        <v>0.20505000000000001</v>
      </c>
      <c r="D141" s="4">
        <v>0.79364999999999997</v>
      </c>
      <c r="E141" s="4">
        <v>0.70689999999999997</v>
      </c>
      <c r="F141" s="4">
        <v>0.50819999999999999</v>
      </c>
      <c r="G141" s="4">
        <v>0.62504999999999999</v>
      </c>
    </row>
    <row r="142" spans="2:7" x14ac:dyDescent="0.4">
      <c r="B142" s="4">
        <v>0.64634999999999998</v>
      </c>
      <c r="C142" s="4">
        <v>0.84545000000000003</v>
      </c>
      <c r="D142" s="4">
        <v>0.71960000000000002</v>
      </c>
      <c r="E142" s="4">
        <v>0.45155000000000001</v>
      </c>
      <c r="F142" s="4">
        <v>0.92154999999999998</v>
      </c>
      <c r="G142" s="4">
        <v>1.14255</v>
      </c>
    </row>
    <row r="143" spans="2:7" x14ac:dyDescent="0.4">
      <c r="B143" s="4">
        <v>0.5302</v>
      </c>
      <c r="C143" s="4">
        <v>0.41385</v>
      </c>
      <c r="D143" s="4">
        <v>0.37855</v>
      </c>
      <c r="E143" s="4">
        <v>0.73775000000000002</v>
      </c>
      <c r="F143" s="4">
        <v>0.52275000000000005</v>
      </c>
      <c r="G143" s="4">
        <v>0.59145000000000003</v>
      </c>
    </row>
    <row r="144" spans="2:7" x14ac:dyDescent="0.4">
      <c r="B144" s="4">
        <v>0.27300000000000002</v>
      </c>
      <c r="C144" s="4">
        <v>0.2626</v>
      </c>
      <c r="D144" s="4">
        <v>0.35449999999999998</v>
      </c>
      <c r="E144" s="4">
        <v>0.58194999999999997</v>
      </c>
      <c r="F144" s="4">
        <v>1.0462</v>
      </c>
      <c r="G144" s="4">
        <v>0.98545000000000005</v>
      </c>
    </row>
    <row r="145" spans="2:7" x14ac:dyDescent="0.4">
      <c r="B145" s="4">
        <v>0.61229999999999996</v>
      </c>
      <c r="C145" s="4">
        <v>0.73614999999999997</v>
      </c>
      <c r="D145" s="4">
        <v>0.58225000000000005</v>
      </c>
      <c r="E145" s="4">
        <v>0.61355000000000004</v>
      </c>
      <c r="F145" s="4">
        <v>0.74150000000000005</v>
      </c>
      <c r="G145" s="4">
        <v>0.79805000000000004</v>
      </c>
    </row>
    <row r="146" spans="2:7" x14ac:dyDescent="0.4">
      <c r="B146" s="4">
        <v>0.7823</v>
      </c>
      <c r="C146" s="4">
        <v>0.56920000000000004</v>
      </c>
      <c r="D146" s="4">
        <v>1.1830000000000001</v>
      </c>
      <c r="E146" s="4">
        <v>0.47810000000000002</v>
      </c>
      <c r="F146" s="4">
        <v>0.64624999999999999</v>
      </c>
      <c r="G146" s="4">
        <v>0.5091</v>
      </c>
    </row>
    <row r="147" spans="2:7" x14ac:dyDescent="0.4">
      <c r="B147" s="4">
        <v>1.0327999999999999</v>
      </c>
      <c r="C147" s="4">
        <v>0.33715000000000001</v>
      </c>
      <c r="D147" s="4">
        <v>0.77259999999999995</v>
      </c>
      <c r="E147" s="4">
        <v>0.37375000000000003</v>
      </c>
      <c r="F147" s="4">
        <v>0.53320000000000001</v>
      </c>
      <c r="G147" s="4">
        <v>0.72909999999999997</v>
      </c>
    </row>
    <row r="148" spans="2:7" x14ac:dyDescent="0.4">
      <c r="B148" s="4">
        <v>0.55549999999999999</v>
      </c>
      <c r="C148" s="4">
        <v>0.56010000000000004</v>
      </c>
      <c r="D148" s="4">
        <v>1.0222500000000001</v>
      </c>
      <c r="E148" s="4">
        <v>1.1413500000000001</v>
      </c>
      <c r="F148" s="4">
        <v>0.32124999999999998</v>
      </c>
      <c r="G148" s="4">
        <v>0.3629</v>
      </c>
    </row>
    <row r="149" spans="2:7" x14ac:dyDescent="0.4">
      <c r="B149" s="4">
        <v>0.71004999999999996</v>
      </c>
      <c r="C149" s="4">
        <v>0.42830000000000001</v>
      </c>
      <c r="D149" s="4">
        <v>0.68140000000000001</v>
      </c>
      <c r="E149" s="4">
        <v>1.0386500000000001</v>
      </c>
      <c r="F149" s="4">
        <v>0.66459999999999997</v>
      </c>
      <c r="G149" s="4">
        <v>0.68974999999999997</v>
      </c>
    </row>
    <row r="150" spans="2:7" x14ac:dyDescent="0.4">
      <c r="B150" s="4">
        <v>1.1020000000000001</v>
      </c>
      <c r="C150" s="4">
        <v>0.49385000000000001</v>
      </c>
      <c r="D150" s="4">
        <v>0.41594999999999999</v>
      </c>
      <c r="E150" s="4">
        <v>1.1153999999999999</v>
      </c>
      <c r="F150" s="4">
        <v>0.93874999999999997</v>
      </c>
      <c r="G150" s="4">
        <v>0.82020000000000004</v>
      </c>
    </row>
    <row r="151" spans="2:7" x14ac:dyDescent="0.4">
      <c r="B151" s="4">
        <v>0.53720000000000001</v>
      </c>
      <c r="C151" s="4">
        <v>0.3528</v>
      </c>
      <c r="D151" s="4">
        <v>0.22685</v>
      </c>
      <c r="E151" s="4">
        <v>0.58009999999999995</v>
      </c>
      <c r="F151" s="4">
        <v>0.43364999999999998</v>
      </c>
      <c r="G151" s="4">
        <v>0.68235000000000001</v>
      </c>
    </row>
    <row r="152" spans="2:7" x14ac:dyDescent="0.4">
      <c r="B152" s="4">
        <v>0.85734999999999995</v>
      </c>
      <c r="C152" s="4">
        <v>0.29659999999999997</v>
      </c>
      <c r="D152" s="4">
        <v>0.92010000000000003</v>
      </c>
      <c r="E152" s="4">
        <v>0.49954999999999999</v>
      </c>
      <c r="F152" s="4">
        <v>0.28915000000000002</v>
      </c>
      <c r="G152" s="4">
        <v>0.41904999999999998</v>
      </c>
    </row>
    <row r="153" spans="2:7" x14ac:dyDescent="0.4">
      <c r="B153" s="4">
        <v>0.73355000000000004</v>
      </c>
      <c r="C153" s="4">
        <v>0.31169999999999998</v>
      </c>
      <c r="D153" s="4">
        <v>0.90380000000000005</v>
      </c>
      <c r="E153" s="4">
        <v>0.4859</v>
      </c>
      <c r="F153" s="4">
        <v>0.63554999999999995</v>
      </c>
      <c r="G153" s="4">
        <v>0.51519999999999999</v>
      </c>
    </row>
    <row r="154" spans="2:7" x14ac:dyDescent="0.4">
      <c r="B154" s="4">
        <v>1.0920000000000001</v>
      </c>
      <c r="C154" s="4">
        <v>0.51890000000000003</v>
      </c>
      <c r="D154" s="4">
        <v>0.81635000000000002</v>
      </c>
      <c r="E154" s="4">
        <v>0.23845</v>
      </c>
      <c r="F154" s="4">
        <v>0.72624999999999995</v>
      </c>
      <c r="G154" s="4">
        <v>0.82020000000000004</v>
      </c>
    </row>
    <row r="155" spans="2:7" x14ac:dyDescent="0.4">
      <c r="B155" s="4">
        <v>0.76300000000000001</v>
      </c>
      <c r="C155" s="4">
        <v>0.34139999999999998</v>
      </c>
      <c r="D155" s="4">
        <v>1.48055</v>
      </c>
      <c r="E155" s="4">
        <v>0.57235000000000003</v>
      </c>
      <c r="F155" s="4">
        <v>0.374</v>
      </c>
      <c r="G155" s="4">
        <v>0.22750000000000001</v>
      </c>
    </row>
    <row r="156" spans="2:7" x14ac:dyDescent="0.4">
      <c r="B156" s="4">
        <v>0.76444999999999996</v>
      </c>
      <c r="C156" s="4">
        <v>0.37690000000000001</v>
      </c>
      <c r="D156" s="4">
        <v>0.40660000000000002</v>
      </c>
      <c r="E156" s="4">
        <v>0.57415000000000005</v>
      </c>
      <c r="F156" s="4">
        <v>0.74350000000000005</v>
      </c>
      <c r="G156" s="4">
        <v>0.50975000000000004</v>
      </c>
    </row>
    <row r="157" spans="2:7" x14ac:dyDescent="0.4">
      <c r="B157" s="4">
        <v>0.49945000000000001</v>
      </c>
      <c r="C157" s="4">
        <v>0.27395000000000003</v>
      </c>
      <c r="D157" s="4">
        <v>0.1115</v>
      </c>
      <c r="E157" s="4">
        <v>0.182</v>
      </c>
      <c r="F157" s="4">
        <v>0.72199999999999998</v>
      </c>
      <c r="G157" s="4">
        <v>0.60165000000000002</v>
      </c>
    </row>
    <row r="158" spans="2:7" x14ac:dyDescent="0.4">
      <c r="B158" s="4">
        <v>1.2374000000000001</v>
      </c>
      <c r="C158" s="4">
        <v>0.41070000000000001</v>
      </c>
      <c r="D158" s="4">
        <v>0.65190000000000003</v>
      </c>
      <c r="E158" s="4">
        <v>1.0160499999999999</v>
      </c>
      <c r="F158" s="4">
        <v>0.33789999999999998</v>
      </c>
      <c r="G158" s="4">
        <v>1.4266000000000001</v>
      </c>
    </row>
    <row r="159" spans="2:7" x14ac:dyDescent="0.4">
      <c r="B159" s="4">
        <v>0.74829999999999997</v>
      </c>
      <c r="C159" s="4">
        <v>0.33065</v>
      </c>
      <c r="D159" s="4">
        <v>0.4209</v>
      </c>
      <c r="E159" s="4">
        <v>0.31505</v>
      </c>
      <c r="F159" s="4">
        <v>0.71779999999999999</v>
      </c>
      <c r="G159" s="4">
        <v>0.45369999999999999</v>
      </c>
    </row>
    <row r="160" spans="2:7" x14ac:dyDescent="0.4">
      <c r="B160" s="4">
        <v>0.41404999999999997</v>
      </c>
      <c r="C160" s="4">
        <v>0.36414999999999997</v>
      </c>
      <c r="D160" s="4">
        <v>0.45369999999999999</v>
      </c>
      <c r="E160" s="4">
        <v>0.40389999999999998</v>
      </c>
      <c r="F160" s="4">
        <v>0.56720000000000004</v>
      </c>
      <c r="G160" s="4">
        <v>0.4395</v>
      </c>
    </row>
    <row r="161" spans="2:7" x14ac:dyDescent="0.4">
      <c r="B161" s="4">
        <v>0.37809999999999999</v>
      </c>
      <c r="C161" s="4">
        <v>0.70674999999999999</v>
      </c>
      <c r="D161" s="4">
        <v>0.36159999999999998</v>
      </c>
      <c r="E161" s="4">
        <v>0.43880000000000002</v>
      </c>
      <c r="F161" s="4">
        <v>0.81669999999999998</v>
      </c>
      <c r="G161" s="4">
        <v>0.20415</v>
      </c>
    </row>
    <row r="162" spans="2:7" x14ac:dyDescent="0.4">
      <c r="B162" s="4">
        <v>0.76090000000000002</v>
      </c>
      <c r="C162" s="4">
        <v>0.4627</v>
      </c>
      <c r="D162" s="4">
        <v>0.49309999999999998</v>
      </c>
      <c r="E162" s="4">
        <v>0.88429999999999997</v>
      </c>
      <c r="F162" s="4">
        <v>0.45495000000000002</v>
      </c>
      <c r="G162" s="4">
        <v>0.74590000000000001</v>
      </c>
    </row>
    <row r="163" spans="2:7" x14ac:dyDescent="0.4">
      <c r="B163" s="4">
        <v>0.61895</v>
      </c>
      <c r="C163" s="4">
        <v>0.38690000000000002</v>
      </c>
      <c r="D163" s="4">
        <v>0.32969999999999999</v>
      </c>
      <c r="E163" s="4">
        <v>0.75105</v>
      </c>
      <c r="F163" s="4">
        <v>0.14344999999999999</v>
      </c>
      <c r="G163" s="4">
        <v>0.43604999999999999</v>
      </c>
    </row>
    <row r="164" spans="2:7" x14ac:dyDescent="0.4">
      <c r="B164" s="4">
        <v>0.26384999999999997</v>
      </c>
      <c r="C164" s="4">
        <v>0.46634999999999999</v>
      </c>
      <c r="D164" s="4">
        <v>0.49790000000000001</v>
      </c>
      <c r="E164" s="4">
        <v>0.7913</v>
      </c>
      <c r="F164" s="4">
        <v>0.40620000000000001</v>
      </c>
      <c r="G164" s="4">
        <v>0.49545</v>
      </c>
    </row>
    <row r="165" spans="2:7" x14ac:dyDescent="0.4">
      <c r="B165" s="4">
        <v>0.36630000000000001</v>
      </c>
      <c r="C165" s="4">
        <v>0.84414999999999996</v>
      </c>
      <c r="D165" s="4">
        <v>0.48454999999999998</v>
      </c>
      <c r="E165" s="4">
        <v>0.45169999999999999</v>
      </c>
      <c r="F165" s="4">
        <v>0.89195000000000002</v>
      </c>
      <c r="G165" s="4">
        <v>0.73250000000000004</v>
      </c>
    </row>
    <row r="166" spans="2:7" x14ac:dyDescent="0.4">
      <c r="B166" s="4">
        <v>0.48675000000000002</v>
      </c>
      <c r="C166" s="4">
        <v>0.5524</v>
      </c>
      <c r="D166" s="4">
        <v>0.1928</v>
      </c>
      <c r="E166" s="4">
        <v>0.56010000000000004</v>
      </c>
      <c r="F166" s="4">
        <v>0.72624999999999995</v>
      </c>
      <c r="G166" s="4">
        <v>0.38714999999999999</v>
      </c>
    </row>
    <row r="167" spans="2:7" x14ac:dyDescent="0.4">
      <c r="B167" s="4">
        <v>0.72375</v>
      </c>
      <c r="C167" s="4">
        <v>0.35425000000000001</v>
      </c>
      <c r="D167" s="4">
        <v>1.03305</v>
      </c>
      <c r="E167" s="4">
        <v>0.70035000000000003</v>
      </c>
      <c r="F167" s="4">
        <v>0.44174999999999998</v>
      </c>
      <c r="G167" s="4">
        <v>1.0942000000000001</v>
      </c>
    </row>
    <row r="168" spans="2:7" x14ac:dyDescent="0.4">
      <c r="B168" s="4">
        <v>0.78749999999999998</v>
      </c>
      <c r="C168" s="4">
        <v>0.51990000000000003</v>
      </c>
      <c r="D168" s="4">
        <v>0.65285000000000004</v>
      </c>
      <c r="E168" s="4">
        <v>0.72055000000000002</v>
      </c>
      <c r="F168" s="4">
        <v>1.00135</v>
      </c>
      <c r="G168" s="4">
        <v>0.86109999999999998</v>
      </c>
    </row>
    <row r="169" spans="2:7" x14ac:dyDescent="0.4">
      <c r="B169" s="4">
        <v>1.3547</v>
      </c>
      <c r="C169" s="4">
        <v>0.22434999999999999</v>
      </c>
      <c r="D169" s="4">
        <v>1.32525</v>
      </c>
      <c r="E169" s="4">
        <v>0.67264999999999997</v>
      </c>
      <c r="F169" s="4">
        <v>0.83074999999999999</v>
      </c>
      <c r="G169" s="4">
        <v>1.0707</v>
      </c>
    </row>
    <row r="170" spans="2:7" x14ac:dyDescent="0.4">
      <c r="B170" s="4">
        <v>0.83104999999999996</v>
      </c>
      <c r="C170" s="4">
        <v>0.32235000000000003</v>
      </c>
      <c r="D170" s="4">
        <v>1.23275</v>
      </c>
      <c r="E170" s="4">
        <v>1.1839999999999999</v>
      </c>
      <c r="F170" s="4">
        <v>0.52385000000000004</v>
      </c>
      <c r="G170" s="4">
        <v>0.32969999999999999</v>
      </c>
    </row>
    <row r="171" spans="2:7" x14ac:dyDescent="0.4">
      <c r="B171" s="4">
        <v>0.71940000000000004</v>
      </c>
      <c r="C171" s="4">
        <v>0.44505</v>
      </c>
      <c r="D171" s="4">
        <v>0.57025000000000003</v>
      </c>
      <c r="E171" s="4">
        <v>1.6408499999999999</v>
      </c>
      <c r="F171" s="4">
        <v>0.52285000000000004</v>
      </c>
      <c r="G171" s="4">
        <v>0.32340000000000002</v>
      </c>
    </row>
    <row r="172" spans="2:7" x14ac:dyDescent="0.4">
      <c r="B172" s="4">
        <v>0.68815000000000004</v>
      </c>
      <c r="C172" s="4">
        <v>0.82279999999999998</v>
      </c>
      <c r="D172" s="4">
        <v>0.27055000000000001</v>
      </c>
      <c r="E172" s="4">
        <v>0.56920000000000004</v>
      </c>
      <c r="F172" s="4">
        <v>0.29575000000000001</v>
      </c>
      <c r="G172" s="4">
        <v>0.43725000000000003</v>
      </c>
    </row>
    <row r="173" spans="2:7" x14ac:dyDescent="0.4">
      <c r="B173" s="4">
        <v>0.43085000000000001</v>
      </c>
      <c r="C173" s="4">
        <v>0.20974999999999999</v>
      </c>
      <c r="D173" s="4">
        <v>0.68289999999999995</v>
      </c>
      <c r="E173" s="4">
        <v>0.58289999999999997</v>
      </c>
      <c r="F173" s="4">
        <v>0.67449999999999999</v>
      </c>
      <c r="G173" s="4">
        <v>0.51719999999999999</v>
      </c>
    </row>
    <row r="174" spans="2:7" x14ac:dyDescent="0.4">
      <c r="B174" s="4">
        <v>0.69364999999999999</v>
      </c>
      <c r="C174" s="4">
        <v>0.45624999999999999</v>
      </c>
      <c r="D174" s="4">
        <v>1.1954499999999999</v>
      </c>
      <c r="E174" s="4">
        <v>0.70079999999999998</v>
      </c>
      <c r="F174" s="4">
        <v>0.83414999999999995</v>
      </c>
      <c r="G174" s="4">
        <v>0.68220000000000003</v>
      </c>
    </row>
    <row r="175" spans="2:7" x14ac:dyDescent="0.4">
      <c r="B175" s="4">
        <v>0.54325000000000001</v>
      </c>
      <c r="C175" s="4">
        <v>0.24554999999999999</v>
      </c>
      <c r="D175" s="4">
        <v>0.63565000000000005</v>
      </c>
      <c r="E175" s="4">
        <v>0.44929999999999998</v>
      </c>
      <c r="F175" s="4">
        <v>0.64690000000000003</v>
      </c>
      <c r="G175" s="4">
        <v>0.19864999999999999</v>
      </c>
    </row>
    <row r="176" spans="2:7" x14ac:dyDescent="0.4">
      <c r="B176" s="4">
        <v>0.40789999999999998</v>
      </c>
      <c r="C176" s="4">
        <v>0.44879999999999998</v>
      </c>
      <c r="D176" s="4">
        <v>0.24429999999999999</v>
      </c>
      <c r="E176" s="4">
        <v>1.37</v>
      </c>
      <c r="F176" s="4">
        <v>0.26145000000000002</v>
      </c>
      <c r="G176" s="4">
        <v>0.96479999999999999</v>
      </c>
    </row>
    <row r="177" spans="2:7" x14ac:dyDescent="0.4">
      <c r="B177" s="4">
        <v>0.80154999999999998</v>
      </c>
      <c r="C177" s="4">
        <v>0.24604999999999999</v>
      </c>
      <c r="D177" s="4">
        <v>0.65285000000000004</v>
      </c>
      <c r="E177" s="4">
        <v>0.73080000000000001</v>
      </c>
      <c r="F177" s="4">
        <v>0.57469999999999999</v>
      </c>
      <c r="G177" s="4">
        <v>0.26455000000000001</v>
      </c>
    </row>
    <row r="178" spans="2:7" x14ac:dyDescent="0.4">
      <c r="B178" s="4">
        <v>0.21970000000000001</v>
      </c>
      <c r="C178" s="4">
        <v>0.34294999999999998</v>
      </c>
      <c r="D178" s="4">
        <v>2.3341500000000002</v>
      </c>
      <c r="E178" s="4">
        <v>0.25355</v>
      </c>
      <c r="F178" s="4">
        <v>0.40010000000000001</v>
      </c>
      <c r="G178" s="4">
        <v>0.54359999999999997</v>
      </c>
    </row>
    <row r="179" spans="2:7" x14ac:dyDescent="0.4">
      <c r="B179" s="4">
        <v>0.70369999999999999</v>
      </c>
      <c r="C179" s="4">
        <v>0.31274999999999997</v>
      </c>
      <c r="D179" s="4">
        <v>0.75719999999999998</v>
      </c>
      <c r="E179" s="4">
        <v>0.70604999999999996</v>
      </c>
      <c r="F179" s="4">
        <v>0.4536</v>
      </c>
      <c r="G179" s="4">
        <v>0.34125</v>
      </c>
    </row>
    <row r="180" spans="2:7" x14ac:dyDescent="0.4">
      <c r="B180" s="4">
        <v>0.34594999999999998</v>
      </c>
      <c r="C180" s="4">
        <v>0.37674999999999997</v>
      </c>
      <c r="D180" s="4">
        <v>0.74245000000000005</v>
      </c>
      <c r="E180" s="4">
        <v>0.74039999999999995</v>
      </c>
      <c r="F180" s="4">
        <v>0.66674999999999995</v>
      </c>
      <c r="G180" s="4">
        <v>0.53759999999999997</v>
      </c>
    </row>
    <row r="181" spans="2:7" x14ac:dyDescent="0.4">
      <c r="B181" s="4">
        <v>0.91490000000000005</v>
      </c>
      <c r="C181" s="4">
        <v>0.33065</v>
      </c>
      <c r="D181" s="4">
        <v>0.1686</v>
      </c>
      <c r="E181" s="4">
        <v>0.77070000000000005</v>
      </c>
      <c r="F181" s="4">
        <v>0.17315</v>
      </c>
      <c r="G181" s="4">
        <v>0.97824999999999995</v>
      </c>
    </row>
    <row r="182" spans="2:7" x14ac:dyDescent="0.4">
      <c r="B182" s="4">
        <v>0.87244999999999995</v>
      </c>
      <c r="C182" s="4">
        <v>0.43595</v>
      </c>
      <c r="D182" s="4">
        <v>0.68989999999999996</v>
      </c>
      <c r="E182" s="4">
        <v>0.4874</v>
      </c>
      <c r="F182" s="4">
        <v>0.25490000000000002</v>
      </c>
      <c r="G182" s="4">
        <v>0.30654999999999999</v>
      </c>
    </row>
    <row r="183" spans="2:7" x14ac:dyDescent="0.4">
      <c r="B183" s="4">
        <v>0.94494999999999996</v>
      </c>
      <c r="C183" s="4">
        <v>0.52505000000000002</v>
      </c>
      <c r="D183" s="4">
        <v>0.64739999999999998</v>
      </c>
      <c r="E183" s="4">
        <v>0.73760000000000003</v>
      </c>
      <c r="F183" s="4">
        <v>0.26185000000000003</v>
      </c>
      <c r="G183" s="4">
        <v>0.37554999999999999</v>
      </c>
    </row>
    <row r="184" spans="2:7" x14ac:dyDescent="0.4">
      <c r="B184" s="4">
        <v>0.25964999999999999</v>
      </c>
      <c r="C184" s="4">
        <v>0.88024999999999998</v>
      </c>
      <c r="D184" s="4">
        <v>0.64695000000000003</v>
      </c>
      <c r="E184" s="4">
        <v>0.89475000000000005</v>
      </c>
      <c r="F184" s="4">
        <v>0.37855</v>
      </c>
      <c r="G184" s="4">
        <v>0.63105</v>
      </c>
    </row>
    <row r="185" spans="2:7" x14ac:dyDescent="0.4">
      <c r="B185" s="4">
        <v>0.78695000000000004</v>
      </c>
      <c r="C185" s="4">
        <v>0.22750000000000001</v>
      </c>
      <c r="D185" s="4">
        <v>0.20194999999999999</v>
      </c>
      <c r="E185" s="4">
        <v>0.30114999999999997</v>
      </c>
      <c r="F185" s="4">
        <v>0.876</v>
      </c>
      <c r="G185" s="4">
        <v>0.60289999999999999</v>
      </c>
    </row>
    <row r="186" spans="2:7" x14ac:dyDescent="0.4">
      <c r="B186" s="4">
        <v>0.60024999999999995</v>
      </c>
      <c r="C186" s="4">
        <v>0.69094999999999995</v>
      </c>
      <c r="D186" s="4">
        <v>0.60580000000000001</v>
      </c>
      <c r="E186" s="4">
        <v>0.51800000000000002</v>
      </c>
      <c r="F186" s="4">
        <v>1.1536999999999999</v>
      </c>
      <c r="G186" s="4">
        <v>0.99214999999999998</v>
      </c>
    </row>
    <row r="187" spans="2:7" x14ac:dyDescent="0.4">
      <c r="B187" s="4">
        <v>0.89864999999999995</v>
      </c>
      <c r="C187" s="4">
        <v>0.43330000000000002</v>
      </c>
      <c r="D187" s="4">
        <v>0.17315</v>
      </c>
      <c r="E187" s="4">
        <v>0.55425000000000002</v>
      </c>
      <c r="F187" s="4">
        <v>0.31759999999999999</v>
      </c>
      <c r="G187" s="4">
        <v>0.25105</v>
      </c>
    </row>
    <row r="188" spans="2:7" x14ac:dyDescent="0.4">
      <c r="B188" s="4">
        <v>0.56125000000000003</v>
      </c>
      <c r="C188" s="4">
        <v>0.85004999999999997</v>
      </c>
      <c r="D188" s="4">
        <v>0.67464999999999997</v>
      </c>
      <c r="E188" s="4">
        <v>1.0073000000000001</v>
      </c>
      <c r="F188" s="4">
        <v>0.42699999999999999</v>
      </c>
      <c r="G188" s="4">
        <v>1.0145500000000001</v>
      </c>
    </row>
    <row r="189" spans="2:7" x14ac:dyDescent="0.4">
      <c r="B189" s="4">
        <v>0.56194999999999995</v>
      </c>
      <c r="C189" s="4">
        <v>0.83660000000000001</v>
      </c>
      <c r="D189" s="4">
        <v>0.77329999999999999</v>
      </c>
      <c r="E189" s="4">
        <v>0.51970000000000005</v>
      </c>
      <c r="F189" s="4">
        <v>0.99</v>
      </c>
      <c r="G189" s="4">
        <v>0.31540000000000001</v>
      </c>
    </row>
    <row r="190" spans="2:7" x14ac:dyDescent="0.4">
      <c r="B190" s="4">
        <v>0.60150000000000003</v>
      </c>
      <c r="C190" s="4">
        <v>0.25335000000000002</v>
      </c>
      <c r="D190" s="4">
        <v>0.86614999999999998</v>
      </c>
      <c r="E190" s="4">
        <v>0.65364999999999995</v>
      </c>
      <c r="F190" s="4">
        <v>0.90210000000000001</v>
      </c>
      <c r="G190" s="4">
        <v>9.0999999999999998E-2</v>
      </c>
    </row>
    <row r="191" spans="2:7" x14ac:dyDescent="0.4">
      <c r="B191" s="4">
        <v>0.626</v>
      </c>
      <c r="C191" s="4">
        <v>0.42085</v>
      </c>
      <c r="D191" s="4">
        <v>0.88744999999999996</v>
      </c>
      <c r="E191" s="4">
        <v>0.79525000000000001</v>
      </c>
      <c r="F191" s="4">
        <v>0.25590000000000002</v>
      </c>
      <c r="G191" s="4">
        <v>0.27510000000000001</v>
      </c>
    </row>
    <row r="192" spans="2:7" x14ac:dyDescent="0.4">
      <c r="B192" s="4">
        <v>0.71694999999999998</v>
      </c>
      <c r="C192" s="4">
        <v>0.22775000000000001</v>
      </c>
      <c r="D192" s="4">
        <v>0.65264999999999995</v>
      </c>
      <c r="E192" s="4">
        <v>0.54805000000000004</v>
      </c>
      <c r="F192" s="4">
        <v>0.28355000000000002</v>
      </c>
      <c r="G192" s="4">
        <v>0.99729999999999996</v>
      </c>
    </row>
    <row r="193" spans="2:7" x14ac:dyDescent="0.4">
      <c r="B193" s="4">
        <v>0.41415000000000002</v>
      </c>
      <c r="C193" s="4">
        <v>0.19635</v>
      </c>
      <c r="D193" s="4">
        <v>0.10455</v>
      </c>
      <c r="E193" s="4">
        <v>0.26455000000000001</v>
      </c>
      <c r="F193" s="4">
        <v>0.54864999999999997</v>
      </c>
      <c r="G193" s="4">
        <v>0.44964999999999999</v>
      </c>
    </row>
    <row r="194" spans="2:7" x14ac:dyDescent="0.4">
      <c r="B194" s="4">
        <v>0.95030000000000003</v>
      </c>
      <c r="C194" s="4">
        <v>0.31295000000000001</v>
      </c>
      <c r="D194" s="4">
        <v>1.2021500000000001</v>
      </c>
      <c r="E194" s="4">
        <v>0.63065000000000004</v>
      </c>
      <c r="F194" s="4">
        <v>0.96394999999999997</v>
      </c>
      <c r="G194" s="4">
        <v>0.73775000000000002</v>
      </c>
    </row>
    <row r="195" spans="2:7" x14ac:dyDescent="0.4">
      <c r="B195" s="4">
        <v>0.69635000000000002</v>
      </c>
      <c r="C195" s="4">
        <v>0.49009999999999998</v>
      </c>
      <c r="D195" s="4">
        <v>0.56815000000000004</v>
      </c>
      <c r="E195" s="4">
        <v>0.69715000000000005</v>
      </c>
      <c r="F195" s="4">
        <v>0.6835</v>
      </c>
      <c r="G195" s="4">
        <v>0.64170000000000005</v>
      </c>
    </row>
    <row r="196" spans="2:7" x14ac:dyDescent="0.4">
      <c r="B196" s="4">
        <v>0.79359999999999997</v>
      </c>
      <c r="C196" s="4">
        <v>0.60809999999999997</v>
      </c>
      <c r="D196" s="4">
        <v>0.39889999999999998</v>
      </c>
      <c r="E196" s="4">
        <v>0.58620000000000005</v>
      </c>
      <c r="F196" s="4">
        <v>0.70409999999999995</v>
      </c>
      <c r="G196" s="4">
        <v>0.87390000000000001</v>
      </c>
    </row>
    <row r="197" spans="2:7" x14ac:dyDescent="0.4">
      <c r="B197" s="4">
        <v>0.44629999999999997</v>
      </c>
      <c r="C197" s="4">
        <v>0.36559999999999998</v>
      </c>
      <c r="D197" s="4">
        <v>0.73285</v>
      </c>
      <c r="E197" s="4">
        <v>0.45910000000000001</v>
      </c>
      <c r="F197" s="4">
        <v>0.45874999999999999</v>
      </c>
      <c r="G197" s="4">
        <v>0.27395000000000003</v>
      </c>
    </row>
    <row r="198" spans="2:7" x14ac:dyDescent="0.4">
      <c r="B198" s="4">
        <v>0.35554999999999998</v>
      </c>
      <c r="C198" s="4">
        <v>0.47789999999999999</v>
      </c>
      <c r="D198" s="4">
        <v>0.51219999999999999</v>
      </c>
      <c r="E198" s="4">
        <v>0.69550000000000001</v>
      </c>
      <c r="F198" s="4">
        <v>0.38629999999999998</v>
      </c>
      <c r="G198" s="4">
        <v>0.52185000000000004</v>
      </c>
    </row>
    <row r="199" spans="2:7" x14ac:dyDescent="0.4">
      <c r="B199" s="4">
        <v>0.68400000000000005</v>
      </c>
      <c r="C199" s="4">
        <v>0.26769999999999999</v>
      </c>
      <c r="D199" s="4">
        <v>0.87475000000000003</v>
      </c>
      <c r="E199" s="4">
        <v>0.72670000000000001</v>
      </c>
      <c r="F199" s="4">
        <v>0.60285</v>
      </c>
      <c r="G199" s="4">
        <v>0.24135000000000001</v>
      </c>
    </row>
    <row r="200" spans="2:7" x14ac:dyDescent="0.4">
      <c r="B200" s="4">
        <v>0.82020000000000004</v>
      </c>
      <c r="C200" s="4">
        <v>0.42704999999999999</v>
      </c>
      <c r="D200" s="4">
        <v>0.71050000000000002</v>
      </c>
      <c r="E200" s="4">
        <v>0.29575000000000001</v>
      </c>
      <c r="F200" s="4">
        <v>0.81859999999999999</v>
      </c>
      <c r="G200" s="4">
        <v>0.32229999999999998</v>
      </c>
    </row>
    <row r="201" spans="2:7" x14ac:dyDescent="0.4">
      <c r="B201" s="4">
        <v>0.67515000000000003</v>
      </c>
      <c r="C201" s="4">
        <v>0.43269999999999997</v>
      </c>
      <c r="D201" s="4">
        <v>0.47689999999999999</v>
      </c>
      <c r="E201" s="4">
        <v>0.62275000000000003</v>
      </c>
      <c r="F201" s="4">
        <v>0.45665</v>
      </c>
      <c r="G201" s="4">
        <v>0.57245000000000001</v>
      </c>
    </row>
    <row r="202" spans="2:7" x14ac:dyDescent="0.4">
      <c r="B202" s="4">
        <v>0.34799999999999998</v>
      </c>
      <c r="C202" s="4">
        <v>0.53044999999999998</v>
      </c>
      <c r="D202" s="4">
        <v>0.87365000000000004</v>
      </c>
      <c r="E202" s="4">
        <v>0.28960000000000002</v>
      </c>
      <c r="F202" s="4">
        <v>0.80664999999999998</v>
      </c>
      <c r="G202" s="4">
        <v>0.72589999999999999</v>
      </c>
    </row>
  </sheetData>
  <phoneticPr fontId="2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2AFB-1D0C-41A9-A801-A177395C4238}">
  <sheetPr>
    <tabColor theme="4" tint="0.79998168889431442"/>
  </sheetPr>
  <dimension ref="B2:G202"/>
  <sheetViews>
    <sheetView workbookViewId="0">
      <selection activeCell="J13" sqref="J13"/>
    </sheetView>
  </sheetViews>
  <sheetFormatPr defaultRowHeight="18.75" x14ac:dyDescent="0.4"/>
  <sheetData>
    <row r="2" spans="2:7" x14ac:dyDescent="0.4">
      <c r="B2" s="2"/>
      <c r="C2" s="2"/>
      <c r="D2" s="2"/>
      <c r="E2" s="2"/>
      <c r="F2" s="2"/>
      <c r="G2" s="2"/>
    </row>
    <row r="3" spans="2:7" x14ac:dyDescent="0.4">
      <c r="B3" s="1"/>
      <c r="C3" s="1"/>
      <c r="D3" s="1"/>
      <c r="E3" s="1"/>
      <c r="F3" s="1"/>
      <c r="G3" s="1"/>
    </row>
    <row r="4" spans="2:7" x14ac:dyDescent="0.4">
      <c r="B4" s="1"/>
      <c r="C4" s="1"/>
      <c r="D4" s="1"/>
      <c r="E4" s="1"/>
      <c r="F4" s="1"/>
      <c r="G4" s="1"/>
    </row>
    <row r="5" spans="2:7" x14ac:dyDescent="0.4">
      <c r="B5" s="1"/>
      <c r="C5" s="1"/>
      <c r="D5" s="1"/>
      <c r="E5" s="1"/>
      <c r="F5" s="1"/>
      <c r="G5" s="1"/>
    </row>
    <row r="6" spans="2:7" x14ac:dyDescent="0.4">
      <c r="B6" s="1"/>
      <c r="C6" s="1"/>
      <c r="D6" s="1"/>
      <c r="E6" s="1"/>
      <c r="F6" s="1"/>
      <c r="G6" s="1"/>
    </row>
    <row r="7" spans="2:7" x14ac:dyDescent="0.4">
      <c r="B7" s="1"/>
      <c r="C7" s="1"/>
      <c r="D7" s="1"/>
      <c r="E7" s="1"/>
      <c r="F7" s="1"/>
      <c r="G7" s="1"/>
    </row>
    <row r="8" spans="2:7" x14ac:dyDescent="0.4">
      <c r="B8" s="1"/>
      <c r="C8" s="1"/>
      <c r="D8" s="1"/>
      <c r="E8" s="1"/>
      <c r="F8" s="1"/>
      <c r="G8" s="1"/>
    </row>
    <row r="9" spans="2:7" x14ac:dyDescent="0.4">
      <c r="B9" s="1"/>
      <c r="C9" s="1"/>
      <c r="D9" s="1"/>
      <c r="E9" s="1"/>
      <c r="F9" s="1"/>
      <c r="G9" s="1"/>
    </row>
    <row r="10" spans="2:7" x14ac:dyDescent="0.4">
      <c r="B10" s="1"/>
      <c r="C10" s="1"/>
      <c r="D10" s="1"/>
      <c r="E10" s="1"/>
      <c r="F10" s="1"/>
      <c r="G10" s="1"/>
    </row>
    <row r="11" spans="2:7" x14ac:dyDescent="0.4">
      <c r="B11" s="1"/>
      <c r="C11" s="1"/>
      <c r="D11" s="1"/>
      <c r="E11" s="1"/>
      <c r="F11" s="1"/>
      <c r="G11" s="1"/>
    </row>
    <row r="12" spans="2:7" x14ac:dyDescent="0.4">
      <c r="B12" s="1"/>
      <c r="C12" s="1"/>
      <c r="D12" s="1"/>
      <c r="E12" s="1"/>
      <c r="F12" s="1"/>
      <c r="G12" s="1"/>
    </row>
    <row r="13" spans="2:7" x14ac:dyDescent="0.4">
      <c r="B13" s="1"/>
      <c r="C13" s="1"/>
      <c r="D13" s="1"/>
      <c r="E13" s="1"/>
      <c r="F13" s="1"/>
      <c r="G13" s="1"/>
    </row>
    <row r="14" spans="2:7" x14ac:dyDescent="0.4">
      <c r="B14" s="1"/>
      <c r="C14" s="1"/>
      <c r="D14" s="1"/>
      <c r="E14" s="1"/>
      <c r="F14" s="1"/>
      <c r="G14" s="1"/>
    </row>
    <row r="15" spans="2:7" x14ac:dyDescent="0.4">
      <c r="B15" s="1"/>
      <c r="C15" s="1"/>
      <c r="D15" s="1"/>
      <c r="E15" s="1"/>
      <c r="F15" s="1"/>
      <c r="G15" s="1"/>
    </row>
    <row r="16" spans="2:7" x14ac:dyDescent="0.4">
      <c r="B16" s="1"/>
      <c r="C16" s="1"/>
      <c r="D16" s="1"/>
      <c r="E16" s="1"/>
      <c r="F16" s="1"/>
      <c r="G16" s="1"/>
    </row>
    <row r="17" spans="2:7" x14ac:dyDescent="0.4">
      <c r="B17" s="1"/>
      <c r="C17" s="1"/>
      <c r="D17" s="1"/>
      <c r="E17" s="1"/>
      <c r="F17" s="1"/>
      <c r="G17" s="1"/>
    </row>
    <row r="18" spans="2:7" x14ac:dyDescent="0.4">
      <c r="B18" s="1"/>
      <c r="C18" s="1"/>
      <c r="D18" s="1"/>
      <c r="E18" s="1"/>
      <c r="F18" s="1"/>
      <c r="G18" s="1"/>
    </row>
    <row r="19" spans="2:7" x14ac:dyDescent="0.4">
      <c r="B19" s="1"/>
      <c r="C19" s="1"/>
      <c r="D19" s="1"/>
      <c r="E19" s="1"/>
      <c r="F19" s="1"/>
      <c r="G19" s="1"/>
    </row>
    <row r="20" spans="2:7" x14ac:dyDescent="0.4">
      <c r="B20" s="1"/>
      <c r="C20" s="1"/>
      <c r="D20" s="1"/>
      <c r="E20" s="1"/>
      <c r="F20" s="1"/>
      <c r="G20" s="1"/>
    </row>
    <row r="21" spans="2:7" x14ac:dyDescent="0.4">
      <c r="B21" s="1"/>
      <c r="C21" s="1"/>
      <c r="D21" s="1"/>
      <c r="E21" s="1"/>
      <c r="F21" s="1"/>
      <c r="G21" s="1"/>
    </row>
    <row r="22" spans="2:7" x14ac:dyDescent="0.4">
      <c r="B22" s="1"/>
      <c r="C22" s="1"/>
      <c r="D22" s="1"/>
      <c r="E22" s="1"/>
      <c r="F22" s="1"/>
      <c r="G22" s="1"/>
    </row>
    <row r="23" spans="2:7" x14ac:dyDescent="0.4">
      <c r="B23" s="1"/>
      <c r="C23" s="1"/>
      <c r="D23" s="1"/>
      <c r="E23" s="1"/>
      <c r="F23" s="1"/>
      <c r="G23" s="1"/>
    </row>
    <row r="24" spans="2:7" x14ac:dyDescent="0.4">
      <c r="B24" s="1"/>
      <c r="C24" s="1"/>
      <c r="D24" s="1"/>
      <c r="E24" s="1"/>
      <c r="F24" s="1"/>
      <c r="G24" s="1"/>
    </row>
    <row r="25" spans="2:7" x14ac:dyDescent="0.4">
      <c r="B25" s="1"/>
      <c r="C25" s="1"/>
      <c r="D25" s="1"/>
      <c r="E25" s="1"/>
      <c r="F25" s="1"/>
      <c r="G25" s="1"/>
    </row>
    <row r="26" spans="2:7" x14ac:dyDescent="0.4">
      <c r="B26" s="1"/>
      <c r="C26" s="1"/>
      <c r="D26" s="1"/>
      <c r="E26" s="1"/>
      <c r="F26" s="1"/>
      <c r="G26" s="1"/>
    </row>
    <row r="27" spans="2:7" x14ac:dyDescent="0.4">
      <c r="B27" s="1"/>
      <c r="C27" s="1"/>
      <c r="D27" s="1"/>
      <c r="E27" s="1"/>
      <c r="F27" s="1"/>
      <c r="G27" s="1"/>
    </row>
    <row r="28" spans="2:7" x14ac:dyDescent="0.4">
      <c r="B28" s="1"/>
      <c r="C28" s="1"/>
      <c r="D28" s="1"/>
      <c r="E28" s="1"/>
      <c r="F28" s="1"/>
      <c r="G28" s="1"/>
    </row>
    <row r="29" spans="2:7" x14ac:dyDescent="0.4">
      <c r="B29" s="1"/>
      <c r="C29" s="1"/>
      <c r="D29" s="1"/>
      <c r="E29" s="1"/>
      <c r="F29" s="1"/>
      <c r="G29" s="1"/>
    </row>
    <row r="30" spans="2:7" x14ac:dyDescent="0.4">
      <c r="B30" s="1"/>
      <c r="C30" s="1"/>
      <c r="D30" s="1"/>
      <c r="E30" s="1"/>
      <c r="F30" s="1"/>
      <c r="G30" s="1"/>
    </row>
    <row r="31" spans="2:7" x14ac:dyDescent="0.4">
      <c r="B31" s="1"/>
      <c r="C31" s="1"/>
      <c r="D31" s="1"/>
      <c r="E31" s="1"/>
      <c r="F31" s="1"/>
      <c r="G31" s="1"/>
    </row>
    <row r="32" spans="2:7" x14ac:dyDescent="0.4">
      <c r="B32" s="1"/>
      <c r="C32" s="1"/>
      <c r="D32" s="1"/>
      <c r="E32" s="1"/>
      <c r="F32" s="1"/>
      <c r="G32" s="1"/>
    </row>
    <row r="33" spans="2:7" x14ac:dyDescent="0.4">
      <c r="B33" s="1"/>
      <c r="C33" s="1"/>
      <c r="D33" s="1"/>
      <c r="E33" s="1"/>
      <c r="F33" s="1"/>
      <c r="G33" s="1"/>
    </row>
    <row r="34" spans="2:7" x14ac:dyDescent="0.4">
      <c r="B34" s="1"/>
      <c r="C34" s="1"/>
      <c r="D34" s="1"/>
      <c r="E34" s="1"/>
      <c r="F34" s="1"/>
      <c r="G34" s="1"/>
    </row>
    <row r="35" spans="2:7" x14ac:dyDescent="0.4">
      <c r="B35" s="1"/>
      <c r="C35" s="1"/>
      <c r="D35" s="1"/>
      <c r="E35" s="1"/>
      <c r="F35" s="1"/>
      <c r="G35" s="1"/>
    </row>
    <row r="36" spans="2:7" x14ac:dyDescent="0.4">
      <c r="B36" s="1"/>
      <c r="C36" s="1"/>
      <c r="D36" s="1"/>
      <c r="E36" s="1"/>
      <c r="F36" s="1"/>
      <c r="G36" s="1"/>
    </row>
    <row r="37" spans="2:7" x14ac:dyDescent="0.4">
      <c r="B37" s="1"/>
      <c r="C37" s="1"/>
      <c r="D37" s="1"/>
      <c r="E37" s="1"/>
      <c r="F37" s="1"/>
      <c r="G37" s="1"/>
    </row>
    <row r="38" spans="2:7" x14ac:dyDescent="0.4">
      <c r="B38" s="1"/>
      <c r="C38" s="1"/>
      <c r="D38" s="1"/>
      <c r="E38" s="1"/>
      <c r="F38" s="1"/>
      <c r="G38" s="1"/>
    </row>
    <row r="39" spans="2:7" x14ac:dyDescent="0.4">
      <c r="B39" s="1"/>
      <c r="C39" s="1"/>
      <c r="D39" s="1"/>
      <c r="E39" s="1"/>
      <c r="F39" s="1"/>
      <c r="G39" s="1"/>
    </row>
    <row r="40" spans="2:7" x14ac:dyDescent="0.4">
      <c r="B40" s="1"/>
      <c r="C40" s="1"/>
      <c r="D40" s="1"/>
      <c r="E40" s="1"/>
      <c r="F40" s="1"/>
      <c r="G40" s="1"/>
    </row>
    <row r="41" spans="2:7" x14ac:dyDescent="0.4">
      <c r="B41" s="1"/>
      <c r="C41" s="1"/>
      <c r="D41" s="1"/>
      <c r="E41" s="1"/>
      <c r="F41" s="1"/>
      <c r="G41" s="1"/>
    </row>
    <row r="42" spans="2:7" x14ac:dyDescent="0.4">
      <c r="B42" s="1"/>
      <c r="C42" s="1"/>
      <c r="D42" s="1"/>
      <c r="E42" s="1"/>
      <c r="F42" s="1"/>
      <c r="G42" s="1"/>
    </row>
    <row r="43" spans="2:7" x14ac:dyDescent="0.4">
      <c r="B43" s="1"/>
      <c r="C43" s="1"/>
      <c r="D43" s="1"/>
      <c r="E43" s="1"/>
      <c r="F43" s="1"/>
      <c r="G43" s="1"/>
    </row>
    <row r="44" spans="2:7" x14ac:dyDescent="0.4">
      <c r="B44" s="1"/>
      <c r="C44" s="1"/>
      <c r="D44" s="1"/>
      <c r="E44" s="1"/>
      <c r="F44" s="1"/>
      <c r="G44" s="1"/>
    </row>
    <row r="45" spans="2:7" x14ac:dyDescent="0.4">
      <c r="B45" s="1"/>
      <c r="C45" s="1"/>
      <c r="D45" s="1"/>
      <c r="E45" s="1"/>
      <c r="F45" s="1"/>
      <c r="G45" s="1"/>
    </row>
    <row r="46" spans="2:7" x14ac:dyDescent="0.4">
      <c r="B46" s="1"/>
      <c r="C46" s="1"/>
      <c r="D46" s="1"/>
      <c r="E46" s="1"/>
      <c r="F46" s="1"/>
      <c r="G46" s="1"/>
    </row>
    <row r="47" spans="2:7" x14ac:dyDescent="0.4">
      <c r="B47" s="1"/>
      <c r="C47" s="1"/>
      <c r="D47" s="1"/>
      <c r="E47" s="1"/>
      <c r="F47" s="1"/>
      <c r="G47" s="1"/>
    </row>
    <row r="48" spans="2:7" x14ac:dyDescent="0.4">
      <c r="B48" s="1"/>
      <c r="C48" s="1"/>
      <c r="D48" s="1"/>
      <c r="E48" s="1"/>
      <c r="F48" s="1"/>
      <c r="G48" s="1"/>
    </row>
    <row r="49" spans="2:7" x14ac:dyDescent="0.4">
      <c r="B49" s="1"/>
      <c r="C49" s="1"/>
      <c r="D49" s="1"/>
      <c r="E49" s="1"/>
      <c r="F49" s="1"/>
      <c r="G49" s="1"/>
    </row>
    <row r="50" spans="2:7" x14ac:dyDescent="0.4">
      <c r="B50" s="1"/>
      <c r="C50" s="1"/>
      <c r="D50" s="1"/>
      <c r="E50" s="1"/>
      <c r="F50" s="1"/>
      <c r="G50" s="1"/>
    </row>
    <row r="51" spans="2:7" x14ac:dyDescent="0.4">
      <c r="B51" s="1"/>
      <c r="C51" s="1"/>
      <c r="D51" s="1"/>
      <c r="E51" s="1"/>
      <c r="F51" s="1"/>
      <c r="G51" s="1"/>
    </row>
    <row r="52" spans="2:7" x14ac:dyDescent="0.4">
      <c r="B52" s="1"/>
      <c r="C52" s="1"/>
      <c r="D52" s="1"/>
      <c r="E52" s="1"/>
      <c r="F52" s="1"/>
      <c r="G52" s="1"/>
    </row>
    <row r="53" spans="2:7" x14ac:dyDescent="0.4">
      <c r="B53" s="1"/>
      <c r="C53" s="1"/>
      <c r="D53" s="1"/>
      <c r="E53" s="1"/>
      <c r="F53" s="1"/>
      <c r="G53" s="1"/>
    </row>
    <row r="54" spans="2:7" x14ac:dyDescent="0.4">
      <c r="B54" s="1"/>
      <c r="C54" s="1"/>
      <c r="D54" s="1"/>
      <c r="E54" s="1"/>
      <c r="F54" s="1"/>
      <c r="G54" s="1"/>
    </row>
    <row r="55" spans="2:7" x14ac:dyDescent="0.4">
      <c r="B55" s="1"/>
      <c r="C55" s="1"/>
      <c r="D55" s="1"/>
      <c r="E55" s="1"/>
      <c r="F55" s="1"/>
      <c r="G55" s="1"/>
    </row>
    <row r="56" spans="2:7" x14ac:dyDescent="0.4">
      <c r="B56" s="1"/>
      <c r="C56" s="1"/>
      <c r="D56" s="1"/>
      <c r="E56" s="1"/>
      <c r="F56" s="1"/>
      <c r="G56" s="1"/>
    </row>
    <row r="57" spans="2:7" x14ac:dyDescent="0.4">
      <c r="B57" s="1"/>
      <c r="C57" s="1"/>
      <c r="D57" s="1"/>
      <c r="E57" s="1"/>
      <c r="F57" s="1"/>
      <c r="G57" s="1"/>
    </row>
    <row r="58" spans="2:7" x14ac:dyDescent="0.4">
      <c r="B58" s="1"/>
      <c r="C58" s="1"/>
      <c r="D58" s="1"/>
      <c r="E58" s="1"/>
      <c r="F58" s="1"/>
      <c r="G58" s="1"/>
    </row>
    <row r="59" spans="2:7" x14ac:dyDescent="0.4">
      <c r="B59" s="1"/>
      <c r="C59" s="1"/>
      <c r="D59" s="1"/>
      <c r="E59" s="1"/>
      <c r="F59" s="1"/>
      <c r="G59" s="1"/>
    </row>
    <row r="60" spans="2:7" x14ac:dyDescent="0.4">
      <c r="B60" s="1"/>
      <c r="C60" s="1"/>
      <c r="D60" s="1"/>
      <c r="E60" s="1"/>
      <c r="F60" s="1"/>
      <c r="G60" s="1"/>
    </row>
    <row r="61" spans="2:7" x14ac:dyDescent="0.4">
      <c r="B61" s="1"/>
      <c r="C61" s="1"/>
      <c r="D61" s="1"/>
      <c r="E61" s="1"/>
      <c r="F61" s="1"/>
      <c r="G61" s="1"/>
    </row>
    <row r="62" spans="2:7" x14ac:dyDescent="0.4">
      <c r="B62" s="1"/>
      <c r="C62" s="1"/>
      <c r="D62" s="1"/>
      <c r="E62" s="1"/>
      <c r="F62" s="1"/>
      <c r="G62" s="1"/>
    </row>
    <row r="63" spans="2:7" x14ac:dyDescent="0.4">
      <c r="B63" s="1"/>
      <c r="C63" s="1"/>
      <c r="D63" s="1"/>
      <c r="E63" s="1"/>
      <c r="F63" s="1"/>
      <c r="G63" s="1"/>
    </row>
    <row r="64" spans="2:7" x14ac:dyDescent="0.4">
      <c r="B64" s="1"/>
      <c r="C64" s="1"/>
      <c r="D64" s="1"/>
      <c r="E64" s="1"/>
      <c r="F64" s="1"/>
      <c r="G64" s="1"/>
    </row>
    <row r="65" spans="2:7" x14ac:dyDescent="0.4">
      <c r="B65" s="1"/>
      <c r="C65" s="1"/>
      <c r="D65" s="1"/>
      <c r="E65" s="1"/>
      <c r="F65" s="1"/>
      <c r="G65" s="1"/>
    </row>
    <row r="66" spans="2:7" x14ac:dyDescent="0.4">
      <c r="B66" s="1"/>
      <c r="C66" s="1"/>
      <c r="D66" s="1"/>
      <c r="E66" s="1"/>
      <c r="F66" s="1"/>
      <c r="G66" s="1"/>
    </row>
    <row r="67" spans="2:7" x14ac:dyDescent="0.4">
      <c r="B67" s="1"/>
      <c r="C67" s="1"/>
      <c r="D67" s="1"/>
      <c r="E67" s="1"/>
      <c r="F67" s="1"/>
      <c r="G67" s="1"/>
    </row>
    <row r="68" spans="2:7" x14ac:dyDescent="0.4">
      <c r="B68" s="1"/>
      <c r="C68" s="1"/>
      <c r="D68" s="1"/>
      <c r="E68" s="1"/>
      <c r="F68" s="1"/>
      <c r="G68" s="1"/>
    </row>
    <row r="69" spans="2:7" x14ac:dyDescent="0.4">
      <c r="B69" s="1"/>
      <c r="C69" s="1"/>
      <c r="D69" s="1"/>
      <c r="E69" s="1"/>
      <c r="F69" s="1"/>
      <c r="G69" s="1"/>
    </row>
    <row r="70" spans="2:7" x14ac:dyDescent="0.4">
      <c r="B70" s="1"/>
      <c r="C70" s="1"/>
      <c r="D70" s="1"/>
      <c r="E70" s="1"/>
      <c r="F70" s="1"/>
      <c r="G70" s="1"/>
    </row>
    <row r="71" spans="2:7" x14ac:dyDescent="0.4">
      <c r="B71" s="1"/>
      <c r="C71" s="1"/>
      <c r="D71" s="1"/>
      <c r="E71" s="1"/>
      <c r="F71" s="1"/>
      <c r="G71" s="1"/>
    </row>
    <row r="72" spans="2:7" x14ac:dyDescent="0.4">
      <c r="B72" s="1"/>
      <c r="C72" s="1"/>
      <c r="D72" s="1"/>
      <c r="E72" s="1"/>
      <c r="F72" s="1"/>
      <c r="G72" s="1"/>
    </row>
    <row r="73" spans="2:7" x14ac:dyDescent="0.4">
      <c r="B73" s="1"/>
      <c r="C73" s="1"/>
      <c r="D73" s="1"/>
      <c r="E73" s="1"/>
      <c r="F73" s="1"/>
      <c r="G73" s="1"/>
    </row>
    <row r="74" spans="2:7" x14ac:dyDescent="0.4">
      <c r="B74" s="1"/>
      <c r="C74" s="1"/>
      <c r="D74" s="1"/>
      <c r="E74" s="1"/>
      <c r="F74" s="1"/>
      <c r="G74" s="1"/>
    </row>
    <row r="75" spans="2:7" x14ac:dyDescent="0.4">
      <c r="B75" s="1"/>
      <c r="C75" s="1"/>
      <c r="D75" s="1"/>
      <c r="E75" s="1"/>
      <c r="F75" s="1"/>
      <c r="G75" s="1"/>
    </row>
    <row r="76" spans="2:7" x14ac:dyDescent="0.4">
      <c r="B76" s="1"/>
      <c r="C76" s="1"/>
      <c r="D76" s="1"/>
      <c r="E76" s="1"/>
      <c r="F76" s="1"/>
      <c r="G76" s="1"/>
    </row>
    <row r="77" spans="2:7" x14ac:dyDescent="0.4">
      <c r="B77" s="1"/>
      <c r="C77" s="1"/>
      <c r="D77" s="1"/>
      <c r="E77" s="1"/>
      <c r="F77" s="1"/>
      <c r="G77" s="1"/>
    </row>
    <row r="78" spans="2:7" x14ac:dyDescent="0.4">
      <c r="B78" s="1"/>
      <c r="C78" s="1"/>
      <c r="D78" s="1"/>
      <c r="E78" s="1"/>
      <c r="F78" s="1"/>
      <c r="G78" s="1"/>
    </row>
    <row r="79" spans="2:7" x14ac:dyDescent="0.4">
      <c r="B79" s="1"/>
      <c r="C79" s="1"/>
      <c r="D79" s="1"/>
      <c r="E79" s="1"/>
      <c r="F79" s="1"/>
      <c r="G79" s="1"/>
    </row>
    <row r="80" spans="2:7" x14ac:dyDescent="0.4">
      <c r="B80" s="1"/>
      <c r="C80" s="1"/>
      <c r="D80" s="1"/>
      <c r="E80" s="1"/>
      <c r="F80" s="1"/>
      <c r="G80" s="1"/>
    </row>
    <row r="81" spans="2:7" x14ac:dyDescent="0.4">
      <c r="B81" s="1"/>
      <c r="C81" s="1"/>
      <c r="D81" s="1"/>
      <c r="E81" s="1"/>
      <c r="F81" s="1"/>
      <c r="G81" s="1"/>
    </row>
    <row r="82" spans="2:7" x14ac:dyDescent="0.4">
      <c r="B82" s="1"/>
      <c r="C82" s="1"/>
      <c r="D82" s="1"/>
      <c r="E82" s="1"/>
      <c r="F82" s="1"/>
      <c r="G82" s="1"/>
    </row>
    <row r="83" spans="2:7" x14ac:dyDescent="0.4">
      <c r="B83" s="1"/>
      <c r="C83" s="1"/>
      <c r="D83" s="1"/>
      <c r="E83" s="1"/>
      <c r="F83" s="1"/>
      <c r="G83" s="1"/>
    </row>
    <row r="84" spans="2:7" x14ac:dyDescent="0.4">
      <c r="B84" s="1"/>
      <c r="C84" s="1"/>
      <c r="D84" s="1"/>
      <c r="E84" s="1"/>
      <c r="F84" s="1"/>
      <c r="G84" s="1"/>
    </row>
    <row r="85" spans="2:7" x14ac:dyDescent="0.4">
      <c r="B85" s="1"/>
      <c r="C85" s="1"/>
      <c r="D85" s="1"/>
      <c r="E85" s="1"/>
      <c r="F85" s="1"/>
      <c r="G85" s="1"/>
    </row>
    <row r="86" spans="2:7" x14ac:dyDescent="0.4">
      <c r="B86" s="1"/>
      <c r="C86" s="1"/>
      <c r="D86" s="1"/>
      <c r="E86" s="1"/>
      <c r="F86" s="1"/>
      <c r="G86" s="1"/>
    </row>
    <row r="87" spans="2:7" x14ac:dyDescent="0.4">
      <c r="B87" s="1"/>
      <c r="C87" s="1"/>
      <c r="D87" s="1"/>
      <c r="E87" s="1"/>
      <c r="F87" s="1"/>
      <c r="G87" s="1"/>
    </row>
    <row r="88" spans="2:7" x14ac:dyDescent="0.4">
      <c r="B88" s="1"/>
      <c r="C88" s="1"/>
      <c r="D88" s="1"/>
      <c r="E88" s="1"/>
      <c r="F88" s="1"/>
      <c r="G88" s="1"/>
    </row>
    <row r="89" spans="2:7" x14ac:dyDescent="0.4">
      <c r="B89" s="1"/>
      <c r="C89" s="1"/>
      <c r="D89" s="1"/>
      <c r="E89" s="1"/>
      <c r="F89" s="1"/>
      <c r="G89" s="1"/>
    </row>
    <row r="90" spans="2:7" x14ac:dyDescent="0.4">
      <c r="B90" s="1"/>
      <c r="C90" s="1"/>
      <c r="D90" s="1"/>
      <c r="E90" s="1"/>
      <c r="F90" s="1"/>
      <c r="G90" s="1"/>
    </row>
    <row r="91" spans="2:7" x14ac:dyDescent="0.4">
      <c r="B91" s="1"/>
      <c r="C91" s="1"/>
      <c r="D91" s="1"/>
      <c r="E91" s="1"/>
      <c r="F91" s="1"/>
      <c r="G91" s="1"/>
    </row>
    <row r="92" spans="2:7" x14ac:dyDescent="0.4">
      <c r="B92" s="1"/>
      <c r="C92" s="1"/>
      <c r="D92" s="1"/>
      <c r="E92" s="1"/>
      <c r="F92" s="1"/>
      <c r="G92" s="1"/>
    </row>
    <row r="93" spans="2:7" x14ac:dyDescent="0.4">
      <c r="B93" s="1"/>
      <c r="C93" s="1"/>
      <c r="D93" s="1"/>
      <c r="E93" s="1"/>
      <c r="F93" s="1"/>
      <c r="G93" s="1"/>
    </row>
    <row r="94" spans="2:7" x14ac:dyDescent="0.4">
      <c r="B94" s="1"/>
      <c r="C94" s="1"/>
      <c r="D94" s="1"/>
      <c r="E94" s="1"/>
      <c r="F94" s="1"/>
      <c r="G94" s="1"/>
    </row>
    <row r="95" spans="2:7" x14ac:dyDescent="0.4">
      <c r="B95" s="1"/>
      <c r="C95" s="1"/>
      <c r="D95" s="1"/>
      <c r="E95" s="1"/>
      <c r="F95" s="1"/>
      <c r="G95" s="1"/>
    </row>
    <row r="96" spans="2:7" x14ac:dyDescent="0.4">
      <c r="B96" s="1"/>
      <c r="C96" s="1"/>
      <c r="D96" s="1"/>
      <c r="E96" s="1"/>
      <c r="F96" s="1"/>
      <c r="G96" s="1"/>
    </row>
    <row r="97" spans="2:7" x14ac:dyDescent="0.4">
      <c r="B97" s="1"/>
      <c r="C97" s="1"/>
      <c r="D97" s="1"/>
      <c r="E97" s="1"/>
      <c r="F97" s="1"/>
      <c r="G97" s="1"/>
    </row>
    <row r="98" spans="2:7" x14ac:dyDescent="0.4">
      <c r="B98" s="1"/>
      <c r="C98" s="1"/>
      <c r="D98" s="1"/>
      <c r="E98" s="1"/>
      <c r="F98" s="1"/>
      <c r="G98" s="1"/>
    </row>
    <row r="99" spans="2:7" x14ac:dyDescent="0.4">
      <c r="B99" s="1"/>
      <c r="C99" s="1"/>
      <c r="D99" s="1"/>
      <c r="E99" s="1"/>
      <c r="F99" s="1"/>
      <c r="G99" s="1"/>
    </row>
    <row r="100" spans="2:7" x14ac:dyDescent="0.4">
      <c r="B100" s="1"/>
      <c r="C100" s="1"/>
      <c r="D100" s="1"/>
      <c r="E100" s="1"/>
      <c r="F100" s="1"/>
      <c r="G100" s="1"/>
    </row>
    <row r="101" spans="2:7" x14ac:dyDescent="0.4">
      <c r="B101" s="1"/>
      <c r="C101" s="1"/>
      <c r="D101" s="1"/>
      <c r="E101" s="1"/>
      <c r="F101" s="1"/>
      <c r="G101" s="1"/>
    </row>
    <row r="102" spans="2:7" x14ac:dyDescent="0.4">
      <c r="B102" s="1"/>
      <c r="C102" s="1"/>
      <c r="D102" s="1"/>
      <c r="E102" s="1"/>
      <c r="F102" s="1"/>
      <c r="G102" s="1"/>
    </row>
    <row r="103" spans="2:7" x14ac:dyDescent="0.4">
      <c r="B103" s="1"/>
      <c r="C103" s="1"/>
      <c r="D103" s="1"/>
      <c r="E103" s="1"/>
      <c r="F103" s="1"/>
      <c r="G103" s="1"/>
    </row>
    <row r="104" spans="2:7" x14ac:dyDescent="0.4">
      <c r="B104" s="1"/>
      <c r="C104" s="1"/>
      <c r="D104" s="1"/>
      <c r="E104" s="1"/>
      <c r="F104" s="1"/>
      <c r="G104" s="1"/>
    </row>
    <row r="105" spans="2:7" x14ac:dyDescent="0.4">
      <c r="B105" s="1"/>
      <c r="C105" s="1"/>
      <c r="D105" s="1"/>
      <c r="E105" s="1"/>
      <c r="F105" s="1"/>
      <c r="G105" s="1"/>
    </row>
    <row r="106" spans="2:7" x14ac:dyDescent="0.4">
      <c r="B106" s="1"/>
      <c r="C106" s="1"/>
      <c r="D106" s="1"/>
      <c r="E106" s="1"/>
      <c r="F106" s="1"/>
      <c r="G106" s="1"/>
    </row>
    <row r="107" spans="2:7" x14ac:dyDescent="0.4">
      <c r="B107" s="1"/>
      <c r="C107" s="1"/>
      <c r="D107" s="1"/>
      <c r="E107" s="1"/>
      <c r="F107" s="1"/>
      <c r="G107" s="1"/>
    </row>
    <row r="108" spans="2:7" x14ac:dyDescent="0.4">
      <c r="B108" s="1"/>
      <c r="C108" s="1"/>
      <c r="D108" s="1"/>
      <c r="E108" s="1"/>
      <c r="F108" s="1"/>
      <c r="G108" s="1"/>
    </row>
    <row r="109" spans="2:7" x14ac:dyDescent="0.4">
      <c r="B109" s="1"/>
      <c r="C109" s="1"/>
      <c r="D109" s="1"/>
      <c r="E109" s="1"/>
      <c r="F109" s="1"/>
      <c r="G109" s="1"/>
    </row>
    <row r="110" spans="2:7" x14ac:dyDescent="0.4">
      <c r="B110" s="1"/>
      <c r="C110" s="1"/>
      <c r="D110" s="1"/>
      <c r="E110" s="1"/>
      <c r="F110" s="1"/>
      <c r="G110" s="1"/>
    </row>
    <row r="111" spans="2:7" x14ac:dyDescent="0.4">
      <c r="B111" s="1"/>
      <c r="C111" s="1"/>
      <c r="D111" s="1"/>
      <c r="E111" s="1"/>
      <c r="F111" s="1"/>
      <c r="G111" s="1"/>
    </row>
    <row r="112" spans="2:7" x14ac:dyDescent="0.4">
      <c r="B112" s="1"/>
      <c r="C112" s="1"/>
      <c r="D112" s="1"/>
      <c r="E112" s="1"/>
      <c r="F112" s="1"/>
      <c r="G112" s="1"/>
    </row>
    <row r="113" spans="2:7" x14ac:dyDescent="0.4">
      <c r="B113" s="1"/>
      <c r="C113" s="1"/>
      <c r="D113" s="1"/>
      <c r="E113" s="1"/>
      <c r="F113" s="1"/>
      <c r="G113" s="1"/>
    </row>
    <row r="114" spans="2:7" x14ac:dyDescent="0.4">
      <c r="B114" s="1"/>
      <c r="C114" s="1"/>
      <c r="D114" s="1"/>
      <c r="E114" s="1"/>
      <c r="F114" s="1"/>
      <c r="G114" s="1"/>
    </row>
    <row r="115" spans="2:7" x14ac:dyDescent="0.4">
      <c r="B115" s="1"/>
      <c r="C115" s="1"/>
      <c r="D115" s="1"/>
      <c r="E115" s="1"/>
      <c r="F115" s="1"/>
      <c r="G115" s="1"/>
    </row>
    <row r="116" spans="2:7" x14ac:dyDescent="0.4">
      <c r="B116" s="1"/>
      <c r="C116" s="1"/>
      <c r="D116" s="1"/>
      <c r="E116" s="1"/>
      <c r="F116" s="1"/>
      <c r="G116" s="1"/>
    </row>
    <row r="117" spans="2:7" x14ac:dyDescent="0.4">
      <c r="B117" s="1"/>
      <c r="C117" s="1"/>
      <c r="D117" s="1"/>
      <c r="E117" s="1"/>
      <c r="F117" s="1"/>
      <c r="G117" s="1"/>
    </row>
    <row r="118" spans="2:7" x14ac:dyDescent="0.4">
      <c r="B118" s="1"/>
      <c r="C118" s="1"/>
      <c r="D118" s="1"/>
      <c r="E118" s="1"/>
      <c r="F118" s="1"/>
      <c r="G118" s="1"/>
    </row>
    <row r="119" spans="2:7" x14ac:dyDescent="0.4">
      <c r="B119" s="1"/>
      <c r="C119" s="1"/>
      <c r="D119" s="1"/>
      <c r="E119" s="1"/>
      <c r="F119" s="1"/>
      <c r="G119" s="1"/>
    </row>
    <row r="120" spans="2:7" x14ac:dyDescent="0.4">
      <c r="B120" s="1"/>
      <c r="C120" s="1"/>
      <c r="D120" s="1"/>
      <c r="E120" s="1"/>
      <c r="F120" s="1"/>
      <c r="G120" s="1"/>
    </row>
    <row r="121" spans="2:7" x14ac:dyDescent="0.4">
      <c r="B121" s="1"/>
      <c r="C121" s="1"/>
      <c r="D121" s="1"/>
      <c r="E121" s="1"/>
      <c r="F121" s="1"/>
      <c r="G121" s="1"/>
    </row>
    <row r="122" spans="2:7" x14ac:dyDescent="0.4">
      <c r="B122" s="1"/>
      <c r="C122" s="1"/>
      <c r="D122" s="1"/>
      <c r="E122" s="1"/>
      <c r="F122" s="1"/>
      <c r="G122" s="1"/>
    </row>
    <row r="123" spans="2:7" x14ac:dyDescent="0.4">
      <c r="B123" s="1"/>
      <c r="C123" s="1"/>
      <c r="D123" s="1"/>
      <c r="E123" s="1"/>
      <c r="F123" s="1"/>
      <c r="G123" s="1"/>
    </row>
    <row r="124" spans="2:7" x14ac:dyDescent="0.4">
      <c r="B124" s="1"/>
      <c r="C124" s="1"/>
      <c r="D124" s="1"/>
      <c r="E124" s="1"/>
      <c r="F124" s="1"/>
      <c r="G124" s="1"/>
    </row>
    <row r="125" spans="2:7" x14ac:dyDescent="0.4">
      <c r="B125" s="1"/>
      <c r="C125" s="1"/>
      <c r="D125" s="1"/>
      <c r="E125" s="1"/>
      <c r="F125" s="1"/>
      <c r="G125" s="1"/>
    </row>
    <row r="126" spans="2:7" x14ac:dyDescent="0.4">
      <c r="B126" s="1"/>
      <c r="C126" s="1"/>
      <c r="D126" s="1"/>
      <c r="E126" s="1"/>
      <c r="F126" s="1"/>
      <c r="G126" s="1"/>
    </row>
    <row r="127" spans="2:7" x14ac:dyDescent="0.4">
      <c r="B127" s="1"/>
      <c r="C127" s="1"/>
      <c r="D127" s="1"/>
      <c r="E127" s="1"/>
      <c r="F127" s="1"/>
      <c r="G127" s="1"/>
    </row>
    <row r="128" spans="2:7" x14ac:dyDescent="0.4">
      <c r="B128" s="1"/>
      <c r="C128" s="1"/>
      <c r="D128" s="1"/>
      <c r="E128" s="1"/>
      <c r="F128" s="1"/>
      <c r="G128" s="1"/>
    </row>
    <row r="129" spans="2:7" x14ac:dyDescent="0.4">
      <c r="B129" s="1"/>
      <c r="C129" s="1"/>
      <c r="D129" s="1"/>
      <c r="E129" s="1"/>
      <c r="F129" s="1"/>
      <c r="G129" s="1"/>
    </row>
    <row r="130" spans="2:7" x14ac:dyDescent="0.4">
      <c r="B130" s="1"/>
      <c r="C130" s="1"/>
      <c r="D130" s="1"/>
      <c r="E130" s="1"/>
      <c r="F130" s="1"/>
      <c r="G130" s="1"/>
    </row>
    <row r="131" spans="2:7" x14ac:dyDescent="0.4">
      <c r="B131" s="1"/>
      <c r="C131" s="1"/>
      <c r="D131" s="1"/>
      <c r="E131" s="1"/>
      <c r="F131" s="1"/>
      <c r="G131" s="1"/>
    </row>
    <row r="132" spans="2:7" x14ac:dyDescent="0.4">
      <c r="B132" s="1"/>
      <c r="C132" s="1"/>
      <c r="D132" s="1"/>
      <c r="E132" s="1"/>
      <c r="F132" s="1"/>
      <c r="G132" s="1"/>
    </row>
    <row r="133" spans="2:7" x14ac:dyDescent="0.4">
      <c r="B133" s="1"/>
      <c r="C133" s="1"/>
      <c r="D133" s="1"/>
      <c r="E133" s="1"/>
      <c r="F133" s="1"/>
      <c r="G133" s="1"/>
    </row>
    <row r="134" spans="2:7" x14ac:dyDescent="0.4">
      <c r="B134" s="1"/>
      <c r="C134" s="1"/>
      <c r="D134" s="1"/>
      <c r="E134" s="1"/>
      <c r="F134" s="1"/>
      <c r="G134" s="1"/>
    </row>
    <row r="135" spans="2:7" x14ac:dyDescent="0.4">
      <c r="B135" s="1"/>
      <c r="C135" s="1"/>
      <c r="D135" s="1"/>
      <c r="E135" s="1"/>
      <c r="F135" s="1"/>
      <c r="G135" s="1"/>
    </row>
    <row r="136" spans="2:7" x14ac:dyDescent="0.4">
      <c r="B136" s="1"/>
      <c r="C136" s="1"/>
      <c r="D136" s="1"/>
      <c r="E136" s="1"/>
      <c r="F136" s="1"/>
      <c r="G136" s="1"/>
    </row>
    <row r="137" spans="2:7" x14ac:dyDescent="0.4">
      <c r="B137" s="1"/>
      <c r="C137" s="1"/>
      <c r="D137" s="1"/>
      <c r="E137" s="1"/>
      <c r="F137" s="1"/>
      <c r="G137" s="1"/>
    </row>
    <row r="138" spans="2:7" x14ac:dyDescent="0.4">
      <c r="B138" s="1"/>
      <c r="C138" s="1"/>
      <c r="D138" s="1"/>
      <c r="E138" s="1"/>
      <c r="F138" s="1"/>
      <c r="G138" s="1"/>
    </row>
    <row r="139" spans="2:7" x14ac:dyDescent="0.4">
      <c r="B139" s="1"/>
      <c r="C139" s="1"/>
      <c r="D139" s="1"/>
      <c r="E139" s="1"/>
      <c r="F139" s="1"/>
      <c r="G139" s="1"/>
    </row>
    <row r="140" spans="2:7" x14ac:dyDescent="0.4">
      <c r="B140" s="1"/>
      <c r="C140" s="1"/>
      <c r="D140" s="1"/>
      <c r="E140" s="1"/>
      <c r="F140" s="1"/>
      <c r="G140" s="1"/>
    </row>
    <row r="141" spans="2:7" x14ac:dyDescent="0.4">
      <c r="B141" s="1"/>
      <c r="C141" s="1"/>
      <c r="D141" s="1"/>
      <c r="E141" s="1"/>
      <c r="F141" s="1"/>
      <c r="G141" s="1"/>
    </row>
    <row r="142" spans="2:7" x14ac:dyDescent="0.4">
      <c r="B142" s="1"/>
      <c r="C142" s="1"/>
      <c r="D142" s="1"/>
      <c r="E142" s="1"/>
      <c r="F142" s="1"/>
      <c r="G142" s="1"/>
    </row>
    <row r="143" spans="2:7" x14ac:dyDescent="0.4">
      <c r="B143" s="1"/>
      <c r="C143" s="1"/>
      <c r="D143" s="1"/>
      <c r="E143" s="1"/>
      <c r="F143" s="1"/>
      <c r="G143" s="1"/>
    </row>
    <row r="144" spans="2:7" x14ac:dyDescent="0.4">
      <c r="B144" s="1"/>
      <c r="C144" s="1"/>
      <c r="D144" s="1"/>
      <c r="E144" s="1"/>
      <c r="F144" s="1"/>
      <c r="G144" s="1"/>
    </row>
    <row r="145" spans="2:7" x14ac:dyDescent="0.4">
      <c r="B145" s="1"/>
      <c r="C145" s="1"/>
      <c r="D145" s="1"/>
      <c r="E145" s="1"/>
      <c r="F145" s="1"/>
      <c r="G145" s="1"/>
    </row>
    <row r="146" spans="2:7" x14ac:dyDescent="0.4">
      <c r="B146" s="1"/>
      <c r="C146" s="1"/>
      <c r="D146" s="1"/>
      <c r="E146" s="1"/>
      <c r="F146" s="1"/>
      <c r="G146" s="1"/>
    </row>
    <row r="147" spans="2:7" x14ac:dyDescent="0.4">
      <c r="B147" s="1"/>
      <c r="C147" s="1"/>
      <c r="D147" s="1"/>
      <c r="E147" s="1"/>
      <c r="F147" s="1"/>
      <c r="G147" s="1"/>
    </row>
    <row r="148" spans="2:7" x14ac:dyDescent="0.4">
      <c r="B148" s="1"/>
      <c r="C148" s="1"/>
      <c r="D148" s="1"/>
      <c r="E148" s="1"/>
      <c r="F148" s="1"/>
      <c r="G148" s="1"/>
    </row>
    <row r="149" spans="2:7" x14ac:dyDescent="0.4">
      <c r="B149" s="1"/>
      <c r="C149" s="1"/>
      <c r="D149" s="1"/>
      <c r="E149" s="1"/>
      <c r="F149" s="1"/>
      <c r="G149" s="1"/>
    </row>
    <row r="150" spans="2:7" x14ac:dyDescent="0.4">
      <c r="B150" s="1"/>
      <c r="C150" s="1"/>
      <c r="D150" s="1"/>
      <c r="E150" s="1"/>
      <c r="F150" s="1"/>
      <c r="G150" s="1"/>
    </row>
    <row r="151" spans="2:7" x14ac:dyDescent="0.4">
      <c r="B151" s="1"/>
      <c r="C151" s="1"/>
      <c r="D151" s="1"/>
      <c r="E151" s="1"/>
      <c r="F151" s="1"/>
      <c r="G151" s="1"/>
    </row>
    <row r="152" spans="2:7" x14ac:dyDescent="0.4">
      <c r="B152" s="1"/>
      <c r="C152" s="1"/>
      <c r="D152" s="1"/>
      <c r="E152" s="1"/>
      <c r="F152" s="1"/>
      <c r="G152" s="1"/>
    </row>
    <row r="153" spans="2:7" x14ac:dyDescent="0.4">
      <c r="B153" s="1"/>
      <c r="C153" s="1"/>
      <c r="D153" s="1"/>
      <c r="E153" s="1"/>
      <c r="F153" s="1"/>
      <c r="G153" s="1"/>
    </row>
    <row r="154" spans="2:7" x14ac:dyDescent="0.4">
      <c r="B154" s="1"/>
      <c r="C154" s="1"/>
      <c r="D154" s="1"/>
      <c r="E154" s="1"/>
      <c r="F154" s="1"/>
      <c r="G154" s="1"/>
    </row>
    <row r="155" spans="2:7" x14ac:dyDescent="0.4">
      <c r="B155" s="1"/>
      <c r="C155" s="1"/>
      <c r="D155" s="1"/>
      <c r="E155" s="1"/>
      <c r="F155" s="1"/>
      <c r="G155" s="1"/>
    </row>
    <row r="156" spans="2:7" x14ac:dyDescent="0.4">
      <c r="B156" s="1"/>
      <c r="C156" s="1"/>
      <c r="D156" s="1"/>
      <c r="E156" s="1"/>
      <c r="F156" s="1"/>
      <c r="G156" s="1"/>
    </row>
    <row r="157" spans="2:7" x14ac:dyDescent="0.4">
      <c r="B157" s="1"/>
      <c r="C157" s="1"/>
      <c r="D157" s="1"/>
      <c r="E157" s="1"/>
      <c r="F157" s="1"/>
      <c r="G157" s="1"/>
    </row>
    <row r="158" spans="2:7" x14ac:dyDescent="0.4">
      <c r="B158" s="1"/>
      <c r="C158" s="1"/>
      <c r="D158" s="1"/>
      <c r="E158" s="1"/>
      <c r="F158" s="1"/>
      <c r="G158" s="1"/>
    </row>
    <row r="159" spans="2:7" x14ac:dyDescent="0.4">
      <c r="B159" s="1"/>
      <c r="C159" s="1"/>
      <c r="D159" s="1"/>
      <c r="E159" s="1"/>
      <c r="F159" s="1"/>
      <c r="G159" s="1"/>
    </row>
    <row r="160" spans="2:7" x14ac:dyDescent="0.4">
      <c r="B160" s="1"/>
      <c r="C160" s="1"/>
      <c r="D160" s="1"/>
      <c r="E160" s="1"/>
      <c r="F160" s="1"/>
      <c r="G160" s="1"/>
    </row>
    <row r="161" spans="2:7" x14ac:dyDescent="0.4">
      <c r="B161" s="1"/>
      <c r="C161" s="1"/>
      <c r="D161" s="1"/>
      <c r="E161" s="1"/>
      <c r="F161" s="1"/>
      <c r="G161" s="1"/>
    </row>
    <row r="162" spans="2:7" x14ac:dyDescent="0.4">
      <c r="B162" s="1"/>
      <c r="C162" s="1"/>
      <c r="D162" s="1"/>
      <c r="E162" s="1"/>
      <c r="F162" s="1"/>
      <c r="G162" s="1"/>
    </row>
    <row r="163" spans="2:7" x14ac:dyDescent="0.4">
      <c r="B163" s="1"/>
      <c r="C163" s="1"/>
      <c r="D163" s="1"/>
      <c r="E163" s="1"/>
      <c r="F163" s="1"/>
      <c r="G163" s="1"/>
    </row>
    <row r="164" spans="2:7" x14ac:dyDescent="0.4">
      <c r="B164" s="1"/>
      <c r="C164" s="1"/>
      <c r="D164" s="1"/>
      <c r="E164" s="1"/>
      <c r="F164" s="1"/>
      <c r="G164" s="1"/>
    </row>
    <row r="165" spans="2:7" x14ac:dyDescent="0.4">
      <c r="B165" s="1"/>
      <c r="C165" s="1"/>
      <c r="D165" s="1"/>
      <c r="E165" s="1"/>
      <c r="F165" s="1"/>
      <c r="G165" s="1"/>
    </row>
    <row r="166" spans="2:7" x14ac:dyDescent="0.4">
      <c r="B166" s="1"/>
      <c r="C166" s="1"/>
      <c r="D166" s="1"/>
      <c r="E166" s="1"/>
      <c r="F166" s="1"/>
      <c r="G166" s="1"/>
    </row>
    <row r="167" spans="2:7" x14ac:dyDescent="0.4">
      <c r="B167" s="1"/>
      <c r="C167" s="1"/>
      <c r="D167" s="1"/>
      <c r="E167" s="1"/>
      <c r="F167" s="1"/>
      <c r="G167" s="1"/>
    </row>
    <row r="168" spans="2:7" x14ac:dyDescent="0.4">
      <c r="B168" s="1"/>
      <c r="C168" s="1"/>
      <c r="D168" s="1"/>
      <c r="E168" s="1"/>
      <c r="F168" s="1"/>
      <c r="G168" s="1"/>
    </row>
    <row r="169" spans="2:7" x14ac:dyDescent="0.4">
      <c r="B169" s="1"/>
      <c r="C169" s="1"/>
      <c r="D169" s="1"/>
      <c r="E169" s="1"/>
      <c r="F169" s="1"/>
      <c r="G169" s="1"/>
    </row>
    <row r="170" spans="2:7" x14ac:dyDescent="0.4">
      <c r="B170" s="1"/>
      <c r="C170" s="1"/>
      <c r="D170" s="1"/>
      <c r="E170" s="1"/>
      <c r="F170" s="1"/>
      <c r="G170" s="1"/>
    </row>
    <row r="171" spans="2:7" x14ac:dyDescent="0.4">
      <c r="B171" s="1"/>
      <c r="C171" s="1"/>
      <c r="D171" s="1"/>
      <c r="E171" s="1"/>
      <c r="F171" s="1"/>
      <c r="G171" s="1"/>
    </row>
    <row r="172" spans="2:7" x14ac:dyDescent="0.4">
      <c r="B172" s="1"/>
      <c r="C172" s="1"/>
      <c r="D172" s="1"/>
      <c r="E172" s="1"/>
      <c r="F172" s="1"/>
      <c r="G172" s="1"/>
    </row>
    <row r="173" spans="2:7" x14ac:dyDescent="0.4">
      <c r="B173" s="1"/>
      <c r="C173" s="1"/>
      <c r="D173" s="1"/>
      <c r="E173" s="1"/>
      <c r="F173" s="1"/>
      <c r="G173" s="1"/>
    </row>
    <row r="174" spans="2:7" x14ac:dyDescent="0.4">
      <c r="B174" s="1"/>
      <c r="C174" s="1"/>
      <c r="D174" s="1"/>
      <c r="E174" s="1"/>
      <c r="F174" s="1"/>
      <c r="G174" s="1"/>
    </row>
    <row r="175" spans="2:7" x14ac:dyDescent="0.4">
      <c r="B175" s="1"/>
      <c r="C175" s="1"/>
      <c r="D175" s="1"/>
      <c r="E175" s="1"/>
      <c r="F175" s="1"/>
      <c r="G175" s="1"/>
    </row>
    <row r="176" spans="2:7" x14ac:dyDescent="0.4">
      <c r="B176" s="1"/>
      <c r="C176" s="1"/>
      <c r="D176" s="1"/>
      <c r="E176" s="1"/>
      <c r="F176" s="1"/>
      <c r="G176" s="1"/>
    </row>
    <row r="177" spans="2:7" x14ac:dyDescent="0.4">
      <c r="B177" s="1"/>
      <c r="C177" s="1"/>
      <c r="D177" s="1"/>
      <c r="E177" s="1"/>
      <c r="F177" s="1"/>
      <c r="G177" s="1"/>
    </row>
    <row r="178" spans="2:7" x14ac:dyDescent="0.4">
      <c r="B178" s="1"/>
      <c r="C178" s="1"/>
      <c r="D178" s="1"/>
      <c r="E178" s="1"/>
      <c r="F178" s="1"/>
      <c r="G178" s="1"/>
    </row>
    <row r="179" spans="2:7" x14ac:dyDescent="0.4">
      <c r="B179" s="1"/>
      <c r="C179" s="1"/>
      <c r="D179" s="1"/>
      <c r="E179" s="1"/>
      <c r="F179" s="1"/>
      <c r="G179" s="1"/>
    </row>
    <row r="180" spans="2:7" x14ac:dyDescent="0.4">
      <c r="B180" s="1"/>
      <c r="C180" s="1"/>
      <c r="D180" s="1"/>
      <c r="E180" s="1"/>
      <c r="F180" s="1"/>
      <c r="G180" s="1"/>
    </row>
    <row r="181" spans="2:7" x14ac:dyDescent="0.4">
      <c r="B181" s="1"/>
      <c r="C181" s="1"/>
      <c r="D181" s="1"/>
      <c r="E181" s="1"/>
      <c r="F181" s="1"/>
      <c r="G181" s="1"/>
    </row>
    <row r="182" spans="2:7" x14ac:dyDescent="0.4">
      <c r="B182" s="1"/>
      <c r="C182" s="1"/>
      <c r="D182" s="1"/>
      <c r="E182" s="1"/>
      <c r="F182" s="1"/>
      <c r="G182" s="1"/>
    </row>
    <row r="183" spans="2:7" x14ac:dyDescent="0.4">
      <c r="B183" s="1"/>
      <c r="C183" s="1"/>
      <c r="D183" s="1"/>
      <c r="E183" s="1"/>
      <c r="F183" s="1"/>
      <c r="G183" s="1"/>
    </row>
    <row r="184" spans="2:7" x14ac:dyDescent="0.4">
      <c r="B184" s="1"/>
      <c r="C184" s="1"/>
      <c r="D184" s="1"/>
      <c r="E184" s="1"/>
      <c r="F184" s="1"/>
      <c r="G184" s="1"/>
    </row>
    <row r="185" spans="2:7" x14ac:dyDescent="0.4">
      <c r="B185" s="1"/>
      <c r="C185" s="1"/>
      <c r="D185" s="1"/>
      <c r="E185" s="1"/>
      <c r="F185" s="1"/>
      <c r="G185" s="1"/>
    </row>
    <row r="186" spans="2:7" x14ac:dyDescent="0.4">
      <c r="B186" s="1"/>
      <c r="C186" s="1"/>
      <c r="D186" s="1"/>
      <c r="E186" s="1"/>
      <c r="F186" s="1"/>
      <c r="G186" s="1"/>
    </row>
    <row r="187" spans="2:7" x14ac:dyDescent="0.4">
      <c r="B187" s="1"/>
      <c r="C187" s="1"/>
      <c r="D187" s="1"/>
      <c r="E187" s="1"/>
      <c r="F187" s="1"/>
      <c r="G187" s="1"/>
    </row>
    <row r="188" spans="2:7" x14ac:dyDescent="0.4">
      <c r="B188" s="1"/>
      <c r="C188" s="1"/>
      <c r="D188" s="1"/>
      <c r="E188" s="1"/>
      <c r="F188" s="1"/>
      <c r="G188" s="1"/>
    </row>
    <row r="189" spans="2:7" x14ac:dyDescent="0.4">
      <c r="B189" s="1"/>
      <c r="C189" s="1"/>
      <c r="D189" s="1"/>
      <c r="E189" s="1"/>
      <c r="F189" s="1"/>
      <c r="G189" s="1"/>
    </row>
    <row r="190" spans="2:7" x14ac:dyDescent="0.4">
      <c r="B190" s="1"/>
      <c r="C190" s="1"/>
      <c r="D190" s="1"/>
      <c r="E190" s="1"/>
      <c r="F190" s="1"/>
      <c r="G190" s="1"/>
    </row>
    <row r="191" spans="2:7" x14ac:dyDescent="0.4">
      <c r="B191" s="1"/>
      <c r="C191" s="1"/>
      <c r="D191" s="1"/>
      <c r="E191" s="1"/>
      <c r="F191" s="1"/>
      <c r="G191" s="1"/>
    </row>
    <row r="192" spans="2:7" x14ac:dyDescent="0.4">
      <c r="B192" s="1"/>
      <c r="C192" s="1"/>
      <c r="D192" s="1"/>
      <c r="E192" s="1"/>
      <c r="F192" s="1"/>
      <c r="G192" s="1"/>
    </row>
    <row r="193" spans="2:7" x14ac:dyDescent="0.4">
      <c r="B193" s="1"/>
      <c r="C193" s="1"/>
      <c r="D193" s="1"/>
      <c r="E193" s="1"/>
      <c r="F193" s="1"/>
      <c r="G193" s="1"/>
    </row>
    <row r="194" spans="2:7" x14ac:dyDescent="0.4">
      <c r="B194" s="1"/>
      <c r="C194" s="1"/>
      <c r="D194" s="1"/>
      <c r="E194" s="1"/>
      <c r="F194" s="1"/>
      <c r="G194" s="1"/>
    </row>
    <row r="195" spans="2:7" x14ac:dyDescent="0.4">
      <c r="B195" s="1"/>
      <c r="C195" s="1"/>
      <c r="D195" s="1"/>
      <c r="E195" s="1"/>
      <c r="F195" s="1"/>
      <c r="G195" s="1"/>
    </row>
    <row r="196" spans="2:7" x14ac:dyDescent="0.4">
      <c r="B196" s="1"/>
      <c r="C196" s="1"/>
      <c r="D196" s="1"/>
      <c r="E196" s="1"/>
      <c r="F196" s="1"/>
      <c r="G196" s="1"/>
    </row>
    <row r="197" spans="2:7" x14ac:dyDescent="0.4">
      <c r="B197" s="1"/>
      <c r="C197" s="1"/>
      <c r="D197" s="1"/>
      <c r="E197" s="1"/>
      <c r="F197" s="1"/>
      <c r="G197" s="1"/>
    </row>
    <row r="198" spans="2:7" x14ac:dyDescent="0.4">
      <c r="B198" s="1"/>
      <c r="C198" s="1"/>
      <c r="D198" s="1"/>
      <c r="E198" s="1"/>
      <c r="F198" s="1"/>
      <c r="G198" s="1"/>
    </row>
    <row r="199" spans="2:7" x14ac:dyDescent="0.4">
      <c r="B199" s="1"/>
      <c r="C199" s="1"/>
      <c r="D199" s="1"/>
      <c r="E199" s="1"/>
      <c r="F199" s="1"/>
      <c r="G199" s="1"/>
    </row>
    <row r="200" spans="2:7" x14ac:dyDescent="0.4">
      <c r="B200" s="1"/>
      <c r="C200" s="1"/>
      <c r="D200" s="1"/>
      <c r="E200" s="1"/>
      <c r="F200" s="1"/>
      <c r="G200" s="1"/>
    </row>
    <row r="201" spans="2:7" x14ac:dyDescent="0.4">
      <c r="B201" s="1"/>
      <c r="C201" s="1"/>
      <c r="D201" s="1"/>
      <c r="E201" s="1"/>
      <c r="F201" s="1"/>
      <c r="G201" s="1"/>
    </row>
    <row r="202" spans="2:7" x14ac:dyDescent="0.4">
      <c r="B202" s="1"/>
      <c r="C202" s="1"/>
      <c r="D202" s="1"/>
      <c r="E202" s="1"/>
      <c r="F202" s="1"/>
      <c r="G202" s="1"/>
    </row>
  </sheetData>
  <phoneticPr fontId="2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27F2-A927-4610-AF6E-543E59F14CF3}">
  <sheetPr>
    <tabColor theme="4" tint="0.79998168889431442"/>
  </sheetPr>
  <dimension ref="B2:G202"/>
  <sheetViews>
    <sheetView workbookViewId="0">
      <selection activeCell="B2" sqref="B2:G2"/>
    </sheetView>
  </sheetViews>
  <sheetFormatPr defaultRowHeight="18.75" x14ac:dyDescent="0.4"/>
  <cols>
    <col min="1" max="1" width="9" style="5"/>
    <col min="2" max="2" width="11.875" style="5" bestFit="1" customWidth="1"/>
    <col min="3" max="3" width="12.5" style="5" bestFit="1" customWidth="1"/>
    <col min="4" max="4" width="13.125" style="5" bestFit="1" customWidth="1"/>
    <col min="5" max="6" width="13.75" style="5" bestFit="1" customWidth="1"/>
    <col min="7" max="7" width="14.25" style="5" bestFit="1" customWidth="1"/>
    <col min="8" max="16384" width="9" style="5"/>
  </cols>
  <sheetData>
    <row r="2" spans="2:7" s="39" customFormat="1" ht="18" x14ac:dyDescent="0.4">
      <c r="B2" s="37" t="s">
        <v>16783</v>
      </c>
      <c r="C2" s="37" t="s">
        <v>16784</v>
      </c>
      <c r="D2" s="37" t="s">
        <v>16785</v>
      </c>
      <c r="E2" s="37" t="s">
        <v>16786</v>
      </c>
      <c r="F2" s="37" t="s">
        <v>16787</v>
      </c>
      <c r="G2" s="37" t="s">
        <v>16788</v>
      </c>
    </row>
    <row r="3" spans="2:7" x14ac:dyDescent="0.4">
      <c r="B3" s="4">
        <v>0.45381617600000002</v>
      </c>
      <c r="C3" s="4">
        <v>0.765625</v>
      </c>
      <c r="D3" s="4">
        <v>0.81194852900000003</v>
      </c>
      <c r="E3" s="4">
        <v>0.80525735300000001</v>
      </c>
      <c r="F3" s="4">
        <v>0.77730882400000001</v>
      </c>
      <c r="G3" s="4">
        <v>0.30990441200000002</v>
      </c>
    </row>
    <row r="4" spans="2:7" x14ac:dyDescent="0.4">
      <c r="B4" s="4">
        <v>0.41943382400000001</v>
      </c>
      <c r="C4" s="4">
        <v>0.17566911800000001</v>
      </c>
      <c r="D4" s="4">
        <v>0.63406617600000004</v>
      </c>
      <c r="E4" s="4">
        <v>0.88827941200000005</v>
      </c>
      <c r="F4" s="4">
        <v>0.48974264699999998</v>
      </c>
      <c r="G4" s="4">
        <v>0.49478676500000002</v>
      </c>
    </row>
    <row r="5" spans="2:7" x14ac:dyDescent="0.4">
      <c r="B5" s="4">
        <v>0.47476470599999998</v>
      </c>
      <c r="C5" s="4">
        <v>0.63149264699999996</v>
      </c>
      <c r="D5" s="4">
        <v>0.89167647100000003</v>
      </c>
      <c r="E5" s="4">
        <v>0.178397059</v>
      </c>
      <c r="F5" s="4">
        <v>0.37048529400000002</v>
      </c>
      <c r="G5" s="4">
        <v>0.25843382399999998</v>
      </c>
    </row>
    <row r="6" spans="2:7" x14ac:dyDescent="0.4">
      <c r="B6" s="4">
        <v>1.3669558820000001</v>
      </c>
      <c r="C6" s="4">
        <v>0.67066176499999997</v>
      </c>
      <c r="D6" s="4">
        <v>0.20181617600000001</v>
      </c>
      <c r="E6" s="4">
        <v>0.73762499999999998</v>
      </c>
      <c r="F6" s="4">
        <v>0.87592647099999998</v>
      </c>
      <c r="G6" s="4">
        <v>0.43343382400000002</v>
      </c>
    </row>
    <row r="7" spans="2:7" x14ac:dyDescent="0.4">
      <c r="B7" s="4">
        <v>1.1485661760000001</v>
      </c>
      <c r="C7" s="4">
        <v>0.61347794099999997</v>
      </c>
      <c r="D7" s="4">
        <v>1.113463235</v>
      </c>
      <c r="E7" s="4">
        <v>0.84128676499999999</v>
      </c>
      <c r="F7" s="4">
        <v>0.63597058799999995</v>
      </c>
      <c r="G7" s="4">
        <v>0.40944852900000001</v>
      </c>
    </row>
    <row r="8" spans="2:7" x14ac:dyDescent="0.4">
      <c r="B8" s="4">
        <v>0.96260294099999999</v>
      </c>
      <c r="C8" s="4">
        <v>0.419022059</v>
      </c>
      <c r="D8" s="4">
        <v>0.75980882400000005</v>
      </c>
      <c r="E8" s="4">
        <v>0.430963235</v>
      </c>
      <c r="F8" s="4">
        <v>0.50899264700000002</v>
      </c>
      <c r="G8" s="4">
        <v>0.40738970600000002</v>
      </c>
    </row>
    <row r="9" spans="2:7" x14ac:dyDescent="0.4">
      <c r="B9" s="4">
        <v>0.76963970599999998</v>
      </c>
      <c r="C9" s="4">
        <v>0.52638970600000001</v>
      </c>
      <c r="D9" s="4">
        <v>0.72949264700000005</v>
      </c>
      <c r="E9" s="4">
        <v>0.79686764700000001</v>
      </c>
      <c r="F9" s="4">
        <v>0.90732352900000002</v>
      </c>
      <c r="G9" s="4">
        <v>0.76835294099999996</v>
      </c>
    </row>
    <row r="10" spans="2:7" x14ac:dyDescent="0.4">
      <c r="B10" s="4">
        <v>1.9456397059999999</v>
      </c>
      <c r="C10" s="4">
        <v>0.87808823499999999</v>
      </c>
      <c r="D10" s="4">
        <v>0.99688235300000005</v>
      </c>
      <c r="E10" s="4">
        <v>0.58444852899999999</v>
      </c>
      <c r="F10" s="4">
        <v>1.1048161759999999</v>
      </c>
      <c r="G10" s="4">
        <v>0.53452205900000005</v>
      </c>
    </row>
    <row r="11" spans="2:7" x14ac:dyDescent="0.4">
      <c r="B11" s="4">
        <v>0.76052941200000002</v>
      </c>
      <c r="C11" s="4">
        <v>0.38566911799999998</v>
      </c>
      <c r="D11" s="4">
        <v>1.324132353</v>
      </c>
      <c r="E11" s="4">
        <v>0.545022059</v>
      </c>
      <c r="F11" s="4">
        <v>1.221705882</v>
      </c>
      <c r="G11" s="4">
        <v>0.96955147100000005</v>
      </c>
    </row>
    <row r="12" spans="2:7" x14ac:dyDescent="0.4">
      <c r="B12" s="4">
        <v>0.49838970599999999</v>
      </c>
      <c r="C12" s="4">
        <v>0.41346323499999998</v>
      </c>
      <c r="D12" s="4">
        <v>1.076147059</v>
      </c>
      <c r="E12" s="4">
        <v>0.28072058799999999</v>
      </c>
      <c r="F12" s="4">
        <v>0.57858088200000002</v>
      </c>
      <c r="G12" s="4">
        <v>0.83963970600000004</v>
      </c>
    </row>
    <row r="13" spans="2:7" x14ac:dyDescent="0.4">
      <c r="B13" s="4">
        <v>0.38319852900000001</v>
      </c>
      <c r="C13" s="4">
        <v>0.61419852900000005</v>
      </c>
      <c r="D13" s="4">
        <v>0.147977941</v>
      </c>
      <c r="E13" s="4">
        <v>1.421772059</v>
      </c>
      <c r="F13" s="4">
        <v>1.1249411760000001</v>
      </c>
      <c r="G13" s="4">
        <v>0.13336029399999999</v>
      </c>
    </row>
    <row r="14" spans="2:7" x14ac:dyDescent="0.4">
      <c r="B14" s="4">
        <v>0.87108823499999999</v>
      </c>
      <c r="C14" s="4">
        <v>0.55536764699999996</v>
      </c>
      <c r="D14" s="4">
        <v>0.55109558800000003</v>
      </c>
      <c r="E14" s="4">
        <v>0.52093382399999999</v>
      </c>
      <c r="F14" s="4">
        <v>0.480992647</v>
      </c>
      <c r="G14" s="4">
        <v>0.61064705900000005</v>
      </c>
    </row>
    <row r="15" spans="2:7" x14ac:dyDescent="0.4">
      <c r="B15" s="4">
        <v>0.64317647099999997</v>
      </c>
      <c r="C15" s="4">
        <v>0.74642647100000004</v>
      </c>
      <c r="D15" s="4">
        <v>1.0229264709999999</v>
      </c>
      <c r="E15" s="4">
        <v>0.74833088199999998</v>
      </c>
      <c r="F15" s="4">
        <v>0.33718382400000002</v>
      </c>
      <c r="G15" s="4">
        <v>0.79964705899999999</v>
      </c>
    </row>
    <row r="16" spans="2:7" x14ac:dyDescent="0.4">
      <c r="B16" s="4">
        <v>1.269727941</v>
      </c>
      <c r="C16" s="4">
        <v>0.92080882399999997</v>
      </c>
      <c r="D16" s="4">
        <v>0.61239705899999997</v>
      </c>
      <c r="E16" s="4">
        <v>0.45520588200000001</v>
      </c>
      <c r="F16" s="4">
        <v>0.109014706</v>
      </c>
      <c r="G16" s="4">
        <v>0.36868382399999999</v>
      </c>
    </row>
    <row r="17" spans="2:7" x14ac:dyDescent="0.4">
      <c r="B17" s="4">
        <v>0.65084558800000003</v>
      </c>
      <c r="C17" s="4">
        <v>0.79130882400000002</v>
      </c>
      <c r="D17" s="4">
        <v>0.73505147100000001</v>
      </c>
      <c r="E17" s="4">
        <v>0.78312499999999996</v>
      </c>
      <c r="F17" s="4">
        <v>0.33352941200000003</v>
      </c>
      <c r="G17" s="4">
        <v>0.50528676500000003</v>
      </c>
    </row>
    <row r="18" spans="2:7" x14ac:dyDescent="0.4">
      <c r="B18" s="4">
        <v>0.421492647</v>
      </c>
      <c r="C18" s="4">
        <v>0.175308824</v>
      </c>
      <c r="D18" s="4">
        <v>0.68687500000000001</v>
      </c>
      <c r="E18" s="4">
        <v>0.15235294099999999</v>
      </c>
      <c r="F18" s="4">
        <v>0.207992647</v>
      </c>
      <c r="G18" s="4">
        <v>0.27382352900000001</v>
      </c>
    </row>
    <row r="19" spans="2:7" x14ac:dyDescent="0.4">
      <c r="B19" s="4">
        <v>1.802191176</v>
      </c>
      <c r="C19" s="4">
        <v>1.0858749999999999</v>
      </c>
      <c r="D19" s="4">
        <v>0.89697794099999995</v>
      </c>
      <c r="E19" s="4">
        <v>0.36230147099999999</v>
      </c>
      <c r="F19" s="4">
        <v>0.797639706</v>
      </c>
      <c r="G19" s="4">
        <v>0.531330882</v>
      </c>
    </row>
    <row r="20" spans="2:7" x14ac:dyDescent="0.4">
      <c r="B20" s="4">
        <v>0.62480147100000005</v>
      </c>
      <c r="C20" s="4">
        <v>0.49308823499999999</v>
      </c>
      <c r="D20" s="4">
        <v>1.2152720589999999</v>
      </c>
      <c r="E20" s="4">
        <v>1.381470588</v>
      </c>
      <c r="F20" s="4">
        <v>0.12764705900000001</v>
      </c>
      <c r="G20" s="4">
        <v>0.51913235300000005</v>
      </c>
    </row>
    <row r="21" spans="2:7" x14ac:dyDescent="0.4">
      <c r="B21" s="4">
        <v>0.65192647100000001</v>
      </c>
      <c r="C21" s="4">
        <v>0.28046323499999998</v>
      </c>
      <c r="D21" s="4">
        <v>1.1989558819999999</v>
      </c>
      <c r="E21" s="4">
        <v>0.70283088199999999</v>
      </c>
      <c r="F21" s="4">
        <v>1.0198897060000001</v>
      </c>
      <c r="G21" s="4">
        <v>0.571735294</v>
      </c>
    </row>
    <row r="22" spans="2:7" x14ac:dyDescent="0.4">
      <c r="B22" s="4">
        <v>0.63535294099999995</v>
      </c>
      <c r="C22" s="4">
        <v>0.12857352899999999</v>
      </c>
      <c r="D22" s="4">
        <v>0.95622058799999998</v>
      </c>
      <c r="E22" s="4">
        <v>1.5351102940000001</v>
      </c>
      <c r="F22" s="4">
        <v>0.29096323499999999</v>
      </c>
      <c r="G22" s="4">
        <v>0.63905882400000003</v>
      </c>
    </row>
    <row r="23" spans="2:7" x14ac:dyDescent="0.4">
      <c r="B23" s="4">
        <v>0.16362499999999999</v>
      </c>
      <c r="C23" s="4">
        <v>0.687183824</v>
      </c>
      <c r="D23" s="4">
        <v>1.0893235290000001</v>
      </c>
      <c r="E23" s="4">
        <v>0.46807352899999999</v>
      </c>
      <c r="F23" s="4">
        <v>0.62634558799999995</v>
      </c>
      <c r="G23" s="4">
        <v>0.91</v>
      </c>
    </row>
    <row r="24" spans="2:7" x14ac:dyDescent="0.4">
      <c r="B24" s="4">
        <v>0.603904412</v>
      </c>
      <c r="C24" s="4">
        <v>0.32910294099999998</v>
      </c>
      <c r="D24" s="4">
        <v>0.889926471</v>
      </c>
      <c r="E24" s="4">
        <v>0.39941176499999997</v>
      </c>
      <c r="F24" s="4">
        <v>0.49689705899999997</v>
      </c>
      <c r="G24" s="4">
        <v>0.93197794099999998</v>
      </c>
    </row>
    <row r="25" spans="2:7" x14ac:dyDescent="0.4">
      <c r="B25" s="4">
        <v>0.52849999999999997</v>
      </c>
      <c r="C25" s="4">
        <v>0.61306617600000002</v>
      </c>
      <c r="D25" s="4">
        <v>1.0658529409999999</v>
      </c>
      <c r="E25" s="4">
        <v>0.70277941200000005</v>
      </c>
      <c r="F25" s="4">
        <v>1.1306544119999999</v>
      </c>
      <c r="G25" s="4">
        <v>0.20830147099999999</v>
      </c>
    </row>
    <row r="26" spans="2:7" x14ac:dyDescent="0.4">
      <c r="B26" s="4">
        <v>0.89378676499999998</v>
      </c>
      <c r="C26" s="4">
        <v>1.143110294</v>
      </c>
      <c r="D26" s="4">
        <v>0.31731617600000001</v>
      </c>
      <c r="E26" s="4">
        <v>0.40903676500000002</v>
      </c>
      <c r="F26" s="4">
        <v>0.77658823499999996</v>
      </c>
      <c r="G26" s="4">
        <v>1.156904412</v>
      </c>
    </row>
    <row r="27" spans="2:7" x14ac:dyDescent="0.4">
      <c r="B27" s="4">
        <v>0.41825000000000001</v>
      </c>
      <c r="C27" s="4">
        <v>0.23341911800000001</v>
      </c>
      <c r="D27" s="4">
        <v>0.93650735299999999</v>
      </c>
      <c r="E27" s="4">
        <v>0.51480882400000005</v>
      </c>
      <c r="F27" s="4">
        <v>0.26069852900000001</v>
      </c>
      <c r="G27" s="4">
        <v>0.48902205900000001</v>
      </c>
    </row>
    <row r="28" spans="2:7" x14ac:dyDescent="0.4">
      <c r="B28" s="4">
        <v>1.3601102940000001</v>
      </c>
      <c r="C28" s="4">
        <v>0.371</v>
      </c>
      <c r="D28" s="4">
        <v>0.63344852900000004</v>
      </c>
      <c r="E28" s="4">
        <v>1.322691176</v>
      </c>
      <c r="F28" s="4">
        <v>0.70530147099999996</v>
      </c>
      <c r="G28" s="4">
        <v>0.357875</v>
      </c>
    </row>
    <row r="29" spans="2:7" x14ac:dyDescent="0.4">
      <c r="B29" s="4">
        <v>0.78374264699999996</v>
      </c>
      <c r="C29" s="4">
        <v>0.61589705900000002</v>
      </c>
      <c r="D29" s="4">
        <v>0.62536764700000003</v>
      </c>
      <c r="E29" s="4">
        <v>0.696036765</v>
      </c>
      <c r="F29" s="4">
        <v>0.93341911799999999</v>
      </c>
      <c r="G29" s="4">
        <v>0.73901470599999997</v>
      </c>
    </row>
    <row r="30" spans="2:7" x14ac:dyDescent="0.4">
      <c r="B30" s="4">
        <v>0.88452205900000003</v>
      </c>
      <c r="C30" s="4">
        <v>0.49725735300000001</v>
      </c>
      <c r="D30" s="4">
        <v>0.65419117599999999</v>
      </c>
      <c r="E30" s="4">
        <v>0.52149999999999996</v>
      </c>
      <c r="F30" s="4">
        <v>0.85559558800000002</v>
      </c>
      <c r="G30" s="4">
        <v>0.35092647100000002</v>
      </c>
    </row>
    <row r="31" spans="2:7" x14ac:dyDescent="0.4">
      <c r="B31" s="4">
        <v>1.236735294</v>
      </c>
      <c r="C31" s="4">
        <v>0.89455882399999997</v>
      </c>
      <c r="D31" s="4">
        <v>0.80036764699999996</v>
      </c>
      <c r="E31" s="4">
        <v>0.51635294099999995</v>
      </c>
      <c r="F31" s="4">
        <v>0.71091176499999997</v>
      </c>
      <c r="G31" s="4">
        <v>0.586044118</v>
      </c>
    </row>
    <row r="32" spans="2:7" x14ac:dyDescent="0.4">
      <c r="B32" s="4">
        <v>0.91288235299999998</v>
      </c>
      <c r="C32" s="4">
        <v>0.58434558800000003</v>
      </c>
      <c r="D32" s="4">
        <v>0.86872058799999996</v>
      </c>
      <c r="E32" s="4">
        <v>0.60951470600000002</v>
      </c>
      <c r="F32" s="4">
        <v>0.83876470599999997</v>
      </c>
      <c r="G32" s="4">
        <v>0.29693382400000001</v>
      </c>
    </row>
    <row r="33" spans="2:7" x14ac:dyDescent="0.4">
      <c r="B33" s="4">
        <v>0.654551471</v>
      </c>
      <c r="C33" s="4">
        <v>0.42797794099999997</v>
      </c>
      <c r="D33" s="4">
        <v>0.73911764700000004</v>
      </c>
      <c r="E33" s="4">
        <v>1.432735294</v>
      </c>
      <c r="F33" s="4">
        <v>0.940419118</v>
      </c>
      <c r="G33" s="4">
        <v>0.233058824</v>
      </c>
    </row>
    <row r="34" spans="2:7" x14ac:dyDescent="0.4">
      <c r="B34" s="4">
        <v>0.962448529</v>
      </c>
      <c r="C34" s="4">
        <v>0.69006617599999998</v>
      </c>
      <c r="D34" s="4">
        <v>0.82409558800000005</v>
      </c>
      <c r="E34" s="4">
        <v>0.72794852899999996</v>
      </c>
      <c r="F34" s="4">
        <v>0.79697058799999998</v>
      </c>
      <c r="G34" s="4">
        <v>0.26929411800000003</v>
      </c>
    </row>
    <row r="35" spans="2:7" x14ac:dyDescent="0.4">
      <c r="B35" s="4">
        <v>0.59777941199999995</v>
      </c>
      <c r="C35" s="4">
        <v>0.57858088200000002</v>
      </c>
      <c r="D35" s="4">
        <v>0.97176470599999998</v>
      </c>
      <c r="E35" s="4">
        <v>0.865529412</v>
      </c>
      <c r="F35" s="4">
        <v>0.65280147099999997</v>
      </c>
      <c r="G35" s="4">
        <v>0.69861029399999997</v>
      </c>
    </row>
    <row r="36" spans="2:7" x14ac:dyDescent="0.4">
      <c r="B36" s="4">
        <v>0.64991911800000002</v>
      </c>
      <c r="C36" s="4">
        <v>0.540338235</v>
      </c>
      <c r="D36" s="4">
        <v>0.25421323499999998</v>
      </c>
      <c r="E36" s="4">
        <v>0.77144117599999995</v>
      </c>
      <c r="F36" s="4">
        <v>0.73577205899999998</v>
      </c>
      <c r="G36" s="4">
        <v>0.126</v>
      </c>
    </row>
    <row r="37" spans="2:7" x14ac:dyDescent="0.4">
      <c r="B37" s="4">
        <v>0.81374999999999997</v>
      </c>
      <c r="C37" s="4">
        <v>0.73911764700000004</v>
      </c>
      <c r="D37" s="4">
        <v>0.658102941</v>
      </c>
      <c r="E37" s="4">
        <v>0.700823529</v>
      </c>
      <c r="F37" s="4">
        <v>0.72836029400000002</v>
      </c>
      <c r="G37" s="4">
        <v>0.97063235299999995</v>
      </c>
    </row>
    <row r="38" spans="2:7" x14ac:dyDescent="0.4">
      <c r="B38" s="4">
        <v>0.55104411799999997</v>
      </c>
      <c r="C38" s="4">
        <v>0.44460294099999997</v>
      </c>
      <c r="D38" s="4">
        <v>1.3565588239999999</v>
      </c>
      <c r="E38" s="4">
        <v>0.55243382399999996</v>
      </c>
      <c r="F38" s="4">
        <v>1.3070441180000001</v>
      </c>
      <c r="G38" s="4">
        <v>0.28097794100000001</v>
      </c>
    </row>
    <row r="39" spans="2:7" x14ac:dyDescent="0.4">
      <c r="B39" s="4">
        <v>1.2565514710000001</v>
      </c>
      <c r="C39" s="4">
        <v>0.52160294100000004</v>
      </c>
      <c r="D39" s="4">
        <v>0.81652941199999995</v>
      </c>
      <c r="E39" s="4">
        <v>0.45237500000000003</v>
      </c>
      <c r="F39" s="4">
        <v>1.0800073530000001</v>
      </c>
      <c r="G39" s="4">
        <v>0.37177205899999999</v>
      </c>
    </row>
    <row r="40" spans="2:7" x14ac:dyDescent="0.4">
      <c r="B40" s="4">
        <v>0.768095588</v>
      </c>
      <c r="C40" s="4">
        <v>0.76099264700000002</v>
      </c>
      <c r="D40" s="4">
        <v>1.0127352940000001</v>
      </c>
      <c r="E40" s="4">
        <v>0.80561764700000005</v>
      </c>
      <c r="F40" s="4">
        <v>1.3321617649999999</v>
      </c>
      <c r="G40" s="4">
        <v>0.51645588200000003</v>
      </c>
    </row>
    <row r="41" spans="2:7" x14ac:dyDescent="0.4">
      <c r="B41" s="4">
        <v>0.69032352900000005</v>
      </c>
      <c r="C41" s="4">
        <v>0.51341911799999995</v>
      </c>
      <c r="D41" s="4">
        <v>0.75481617599999995</v>
      </c>
      <c r="E41" s="4">
        <v>0.96409558799999995</v>
      </c>
      <c r="F41" s="4">
        <v>0.74827941200000003</v>
      </c>
      <c r="G41" s="4">
        <v>0.26867647099999997</v>
      </c>
    </row>
    <row r="42" spans="2:7" x14ac:dyDescent="0.4">
      <c r="B42" s="4">
        <v>2.3788161759999999</v>
      </c>
      <c r="C42" s="4">
        <v>0.91339705900000001</v>
      </c>
      <c r="D42" s="4">
        <v>0.711426471</v>
      </c>
      <c r="E42" s="4">
        <v>0.61316911799999996</v>
      </c>
      <c r="F42" s="4">
        <v>0.91911029399999999</v>
      </c>
      <c r="G42" s="4">
        <v>0.16748529400000001</v>
      </c>
    </row>
    <row r="43" spans="2:7" x14ac:dyDescent="0.4">
      <c r="B43" s="4">
        <v>0.63530147100000001</v>
      </c>
      <c r="C43" s="4">
        <v>0.257352941</v>
      </c>
      <c r="D43" s="4">
        <v>0.52083088200000005</v>
      </c>
      <c r="E43" s="4">
        <v>0.716367647</v>
      </c>
      <c r="F43" s="4">
        <v>0.23110294100000001</v>
      </c>
      <c r="G43" s="4">
        <v>9.3573529000000003E-2</v>
      </c>
    </row>
    <row r="44" spans="2:7" x14ac:dyDescent="0.4">
      <c r="B44" s="4">
        <v>0.57873529400000001</v>
      </c>
      <c r="C44" s="4">
        <v>0.79516911800000001</v>
      </c>
      <c r="D44" s="4">
        <v>8.0911764999999997E-2</v>
      </c>
      <c r="E44" s="4">
        <v>1.5756176470000001</v>
      </c>
      <c r="F44" s="4">
        <v>0.754301471</v>
      </c>
      <c r="G44" s="4">
        <v>0.31952941200000001</v>
      </c>
    </row>
    <row r="45" spans="2:7" x14ac:dyDescent="0.4">
      <c r="B45" s="4">
        <v>0.68455882400000001</v>
      </c>
      <c r="C45" s="4">
        <v>0.23033088199999999</v>
      </c>
      <c r="D45" s="4">
        <v>0.95411029400000003</v>
      </c>
      <c r="E45" s="4">
        <v>1.026580882</v>
      </c>
      <c r="F45" s="4">
        <v>0.488610294</v>
      </c>
      <c r="G45" s="4">
        <v>0.60236029400000002</v>
      </c>
    </row>
    <row r="46" spans="2:7" x14ac:dyDescent="0.4">
      <c r="B46" s="4">
        <v>0.58872058800000004</v>
      </c>
      <c r="C46" s="4">
        <v>0.66674999999999995</v>
      </c>
      <c r="D46" s="4">
        <v>0.68286029400000003</v>
      </c>
      <c r="E46" s="4">
        <v>0.52911764699999997</v>
      </c>
      <c r="F46" s="4">
        <v>0.73494852899999996</v>
      </c>
      <c r="G46" s="4">
        <v>0.45680147100000001</v>
      </c>
    </row>
    <row r="47" spans="2:7" x14ac:dyDescent="0.4">
      <c r="B47" s="4">
        <v>0.30475735300000001</v>
      </c>
      <c r="C47" s="4">
        <v>0.37398529400000002</v>
      </c>
      <c r="D47" s="4">
        <v>0.71878676500000005</v>
      </c>
      <c r="E47" s="4">
        <v>1.3506397059999999</v>
      </c>
      <c r="F47" s="4">
        <v>0.99080882400000003</v>
      </c>
      <c r="G47" s="4">
        <v>0.54280882399999997</v>
      </c>
    </row>
    <row r="48" spans="2:7" x14ac:dyDescent="0.4">
      <c r="B48" s="4">
        <v>0.72146323499999998</v>
      </c>
      <c r="C48" s="4">
        <v>0.43240441200000002</v>
      </c>
      <c r="D48" s="4">
        <v>0.80036764699999996</v>
      </c>
      <c r="E48" s="4">
        <v>0.36693382400000002</v>
      </c>
      <c r="F48" s="4">
        <v>0.26975735299999998</v>
      </c>
      <c r="G48" s="4">
        <v>0.76598529400000004</v>
      </c>
    </row>
    <row r="49" spans="2:7" x14ac:dyDescent="0.4">
      <c r="B49" s="4">
        <v>0.71652205899999999</v>
      </c>
      <c r="C49" s="4">
        <v>0.97413235300000001</v>
      </c>
      <c r="D49" s="4">
        <v>0.91674264699999997</v>
      </c>
      <c r="E49" s="4">
        <v>0.57693382400000004</v>
      </c>
      <c r="F49" s="4">
        <v>0.62155882399999995</v>
      </c>
      <c r="G49" s="4">
        <v>0.43739705899999998</v>
      </c>
    </row>
    <row r="50" spans="2:7" x14ac:dyDescent="0.4">
      <c r="B50" s="4">
        <v>0.76655147099999998</v>
      </c>
      <c r="C50" s="4">
        <v>0.88827941200000005</v>
      </c>
      <c r="D50" s="4">
        <v>1.273691176</v>
      </c>
      <c r="E50" s="4">
        <v>1.940183824</v>
      </c>
      <c r="F50" s="4">
        <v>0.84123529399999997</v>
      </c>
      <c r="G50" s="4">
        <v>0.96903676500000002</v>
      </c>
    </row>
    <row r="51" spans="2:7" x14ac:dyDescent="0.4">
      <c r="B51" s="4">
        <v>0.60091911799999997</v>
      </c>
      <c r="C51" s="4">
        <v>0.175308824</v>
      </c>
      <c r="D51" s="4">
        <v>0.92508088200000005</v>
      </c>
      <c r="E51" s="4">
        <v>0.43240441200000002</v>
      </c>
      <c r="F51" s="4">
        <v>1.099823529</v>
      </c>
      <c r="G51" s="4">
        <v>0.23393382400000001</v>
      </c>
    </row>
    <row r="52" spans="2:7" x14ac:dyDescent="0.4">
      <c r="B52" s="4">
        <v>0.96172794100000003</v>
      </c>
      <c r="C52" s="4">
        <v>0.14072058800000001</v>
      </c>
      <c r="D52" s="4">
        <v>1.0690955879999999</v>
      </c>
      <c r="E52" s="4">
        <v>0.52700735300000001</v>
      </c>
      <c r="F52" s="4">
        <v>0.89908823500000001</v>
      </c>
      <c r="G52" s="4">
        <v>0.88024999999999998</v>
      </c>
    </row>
    <row r="53" spans="2:7" x14ac:dyDescent="0.4">
      <c r="B53" s="4">
        <v>0.57683088199999999</v>
      </c>
      <c r="C53" s="4">
        <v>0.76902205899999998</v>
      </c>
      <c r="D53" s="4">
        <v>1.0603455879999999</v>
      </c>
      <c r="E53" s="4">
        <v>0.53961764700000003</v>
      </c>
      <c r="F53" s="4">
        <v>1.1653455880000001</v>
      </c>
      <c r="G53" s="4">
        <v>0.723522059</v>
      </c>
    </row>
    <row r="54" spans="2:7" x14ac:dyDescent="0.4">
      <c r="B54" s="4">
        <v>0.23372794099999999</v>
      </c>
      <c r="C54" s="4">
        <v>1.0002279409999999</v>
      </c>
      <c r="D54" s="4">
        <v>1.1300367650000001</v>
      </c>
      <c r="E54" s="4">
        <v>0.76835294099999996</v>
      </c>
      <c r="F54" s="4">
        <v>0.64950735299999995</v>
      </c>
      <c r="G54" s="4">
        <v>0.22029411800000001</v>
      </c>
    </row>
    <row r="55" spans="2:7" x14ac:dyDescent="0.4">
      <c r="B55" s="4">
        <v>0.30388235299999999</v>
      </c>
      <c r="C55" s="4">
        <v>0.77097794100000006</v>
      </c>
      <c r="D55" s="4">
        <v>0.375117647</v>
      </c>
      <c r="E55" s="4">
        <v>0.62305147100000002</v>
      </c>
      <c r="F55" s="4">
        <v>0.73541176500000005</v>
      </c>
      <c r="G55" s="4">
        <v>0.72722794099999999</v>
      </c>
    </row>
    <row r="56" spans="2:7" x14ac:dyDescent="0.4">
      <c r="B56" s="4">
        <v>0.79336764699999995</v>
      </c>
      <c r="C56" s="4">
        <v>0.81447058800000005</v>
      </c>
      <c r="D56" s="4">
        <v>1.117838235</v>
      </c>
      <c r="E56" s="4">
        <v>0.68224264700000004</v>
      </c>
      <c r="F56" s="4">
        <v>0.335897059</v>
      </c>
      <c r="G56" s="4">
        <v>0.58079411800000003</v>
      </c>
    </row>
    <row r="57" spans="2:7" x14ac:dyDescent="0.4">
      <c r="B57" s="4">
        <v>0.80757352900000001</v>
      </c>
      <c r="C57" s="4">
        <v>0.40507352899999999</v>
      </c>
      <c r="D57" s="4">
        <v>1.1592720590000001</v>
      </c>
      <c r="E57" s="4">
        <v>0.398897059</v>
      </c>
      <c r="F57" s="4">
        <v>0.40064705900000003</v>
      </c>
      <c r="G57" s="4">
        <v>0.60688970600000003</v>
      </c>
    </row>
    <row r="58" spans="2:7" x14ac:dyDescent="0.4">
      <c r="B58" s="4">
        <v>1.334529412</v>
      </c>
      <c r="C58" s="4">
        <v>1.0275073530000001</v>
      </c>
      <c r="D58" s="4">
        <v>0.54965441199999998</v>
      </c>
      <c r="E58" s="4">
        <v>0.52036764700000004</v>
      </c>
      <c r="F58" s="4">
        <v>0.92724264700000003</v>
      </c>
      <c r="G58" s="4">
        <v>0.46791911800000002</v>
      </c>
    </row>
    <row r="59" spans="2:7" x14ac:dyDescent="0.4">
      <c r="B59" s="4">
        <v>0.444088235</v>
      </c>
      <c r="C59" s="4">
        <v>0.53853676500000003</v>
      </c>
      <c r="D59" s="4">
        <v>0.88302941199999996</v>
      </c>
      <c r="E59" s="4">
        <v>0.60781617600000004</v>
      </c>
      <c r="F59" s="4">
        <v>0.67972058800000001</v>
      </c>
      <c r="G59" s="4">
        <v>1.256963235</v>
      </c>
    </row>
    <row r="60" spans="2:7" x14ac:dyDescent="0.4">
      <c r="B60" s="4">
        <v>0.53369852900000003</v>
      </c>
      <c r="C60" s="4">
        <v>0.43255882400000001</v>
      </c>
      <c r="D60" s="4">
        <v>0.712044118</v>
      </c>
      <c r="E60" s="4">
        <v>0.73880882400000003</v>
      </c>
      <c r="F60" s="4">
        <v>0.74179411799999995</v>
      </c>
      <c r="G60" s="4">
        <v>0.65316176500000001</v>
      </c>
    </row>
    <row r="61" spans="2:7" x14ac:dyDescent="0.4">
      <c r="B61" s="4">
        <v>1.1044558820000001</v>
      </c>
      <c r="C61" s="4">
        <v>0.48197058799999998</v>
      </c>
      <c r="D61" s="4">
        <v>1.0326544120000001</v>
      </c>
      <c r="E61" s="4">
        <v>0.39735294100000002</v>
      </c>
      <c r="F61" s="4">
        <v>0.88766176500000005</v>
      </c>
      <c r="G61" s="4">
        <v>0.362610294</v>
      </c>
    </row>
    <row r="62" spans="2:7" x14ac:dyDescent="0.4">
      <c r="B62" s="4">
        <v>0.74951470600000003</v>
      </c>
      <c r="C62" s="4">
        <v>0.54337500000000005</v>
      </c>
      <c r="D62" s="4">
        <v>0.42818382399999999</v>
      </c>
      <c r="E62" s="4">
        <v>0.70118382400000001</v>
      </c>
      <c r="F62" s="4">
        <v>0.93228676499999996</v>
      </c>
      <c r="G62" s="4">
        <v>0.122139706</v>
      </c>
    </row>
    <row r="63" spans="2:7" x14ac:dyDescent="0.4">
      <c r="B63" s="4">
        <v>0.79913235299999996</v>
      </c>
      <c r="C63" s="4">
        <v>0.35741176499999999</v>
      </c>
      <c r="D63" s="4">
        <v>1.1257132350000001</v>
      </c>
      <c r="E63" s="4">
        <v>0.49082352899999998</v>
      </c>
      <c r="F63" s="4">
        <v>0.95431617599999996</v>
      </c>
      <c r="G63" s="4">
        <v>0.56741176500000001</v>
      </c>
    </row>
    <row r="64" spans="2:7" x14ac:dyDescent="0.4">
      <c r="B64" s="4">
        <v>0.82872794100000002</v>
      </c>
      <c r="C64" s="4">
        <v>0.23372794099999999</v>
      </c>
      <c r="D64" s="4">
        <v>1.225205882</v>
      </c>
      <c r="E64" s="4">
        <v>0.87654411799999998</v>
      </c>
      <c r="F64" s="4">
        <v>0.46472794099999998</v>
      </c>
      <c r="G64" s="4">
        <v>0.51522058800000003</v>
      </c>
    </row>
    <row r="65" spans="2:7" x14ac:dyDescent="0.4">
      <c r="B65" s="4">
        <v>0.67266911799999995</v>
      </c>
      <c r="C65" s="4">
        <v>0.86341911800000004</v>
      </c>
      <c r="D65" s="4">
        <v>0.90078676499999999</v>
      </c>
      <c r="E65" s="4">
        <v>0.43806617599999997</v>
      </c>
      <c r="F65" s="4">
        <v>0.27830147100000002</v>
      </c>
      <c r="G65" s="4">
        <v>0.76778676499999998</v>
      </c>
    </row>
    <row r="66" spans="2:7" x14ac:dyDescent="0.4">
      <c r="B66" s="4">
        <v>0.43307352900000001</v>
      </c>
      <c r="C66" s="4">
        <v>0.67791911800000004</v>
      </c>
      <c r="D66" s="4">
        <v>0.95477941200000005</v>
      </c>
      <c r="E66" s="4">
        <v>0.55686029400000003</v>
      </c>
      <c r="F66" s="4">
        <v>0.87150000000000005</v>
      </c>
      <c r="G66" s="4">
        <v>0.41207352899999999</v>
      </c>
    </row>
    <row r="67" spans="2:7" x14ac:dyDescent="0.4">
      <c r="B67" s="4">
        <v>1.0165955879999999</v>
      </c>
      <c r="C67" s="4">
        <v>0.76284558800000002</v>
      </c>
      <c r="D67" s="4">
        <v>1.1685882350000001</v>
      </c>
      <c r="E67" s="4">
        <v>0.75177941199999998</v>
      </c>
      <c r="F67" s="4">
        <v>0.446507353</v>
      </c>
      <c r="G67" s="4">
        <v>0.57672794100000002</v>
      </c>
    </row>
    <row r="68" spans="2:7" x14ac:dyDescent="0.4">
      <c r="B68" s="4">
        <v>0.58233823500000004</v>
      </c>
      <c r="C68" s="4">
        <v>0.269808824</v>
      </c>
      <c r="D68" s="4">
        <v>0.83011764700000001</v>
      </c>
      <c r="E68" s="4">
        <v>0.588514706</v>
      </c>
      <c r="F68" s="4">
        <v>0.69943382399999998</v>
      </c>
      <c r="G68" s="4">
        <v>0.60220588200000003</v>
      </c>
    </row>
    <row r="69" spans="2:7" x14ac:dyDescent="0.4">
      <c r="B69" s="4">
        <v>0.86480882400000003</v>
      </c>
      <c r="C69" s="4">
        <v>0.30439705900000003</v>
      </c>
      <c r="D69" s="4">
        <v>1.3660294120000001</v>
      </c>
      <c r="E69" s="4">
        <v>0.86275000000000002</v>
      </c>
      <c r="F69" s="4">
        <v>0.62475000000000003</v>
      </c>
      <c r="G69" s="4">
        <v>0.364411765</v>
      </c>
    </row>
    <row r="70" spans="2:7" x14ac:dyDescent="0.4">
      <c r="B70" s="4">
        <v>0.86419117599999995</v>
      </c>
      <c r="C70" s="4">
        <v>0.49627941199999998</v>
      </c>
      <c r="D70" s="4">
        <v>0.82301470600000004</v>
      </c>
      <c r="E70" s="4">
        <v>0.56386029400000004</v>
      </c>
      <c r="F70" s="4">
        <v>0.28138970600000002</v>
      </c>
      <c r="G70" s="4">
        <v>0.82064705900000001</v>
      </c>
    </row>
    <row r="71" spans="2:7" x14ac:dyDescent="0.4">
      <c r="B71" s="4">
        <v>0.271661765</v>
      </c>
      <c r="C71" s="4">
        <v>1.0284338239999999</v>
      </c>
      <c r="D71" s="4">
        <v>0.42015441199999998</v>
      </c>
      <c r="E71" s="4">
        <v>0.83588235300000002</v>
      </c>
      <c r="F71" s="4">
        <v>0.61939705899999997</v>
      </c>
      <c r="G71" s="4">
        <v>0.37506617599999997</v>
      </c>
    </row>
    <row r="72" spans="2:7" x14ac:dyDescent="0.4">
      <c r="B72" s="4">
        <v>0.41475000000000001</v>
      </c>
      <c r="C72" s="4">
        <v>0.97814705899999999</v>
      </c>
      <c r="D72" s="4">
        <v>1.1128455880000001</v>
      </c>
      <c r="E72" s="4">
        <v>1.1127941180000001</v>
      </c>
      <c r="F72" s="4">
        <v>0.24891176500000001</v>
      </c>
      <c r="G72" s="4">
        <v>1.0991029409999999</v>
      </c>
    </row>
    <row r="73" spans="2:7" x14ac:dyDescent="0.4">
      <c r="B73" s="4">
        <v>0.97799264699999999</v>
      </c>
      <c r="C73" s="4">
        <v>0.210360294</v>
      </c>
      <c r="D73" s="4">
        <v>0.65753676500000002</v>
      </c>
      <c r="E73" s="4">
        <v>0.64410294099999998</v>
      </c>
      <c r="F73" s="4">
        <v>0.32272058799999997</v>
      </c>
      <c r="G73" s="4">
        <v>0.23882352900000001</v>
      </c>
    </row>
    <row r="74" spans="2:7" x14ac:dyDescent="0.4">
      <c r="B74" s="4">
        <v>1.639389706</v>
      </c>
      <c r="C74" s="4">
        <v>0.1855</v>
      </c>
      <c r="D74" s="4">
        <v>0.64482352899999995</v>
      </c>
      <c r="E74" s="4">
        <v>0.59705882399999999</v>
      </c>
      <c r="F74" s="4">
        <v>0.548110294</v>
      </c>
      <c r="G74" s="4">
        <v>1.2467205880000001</v>
      </c>
    </row>
    <row r="75" spans="2:7" x14ac:dyDescent="0.4">
      <c r="B75" s="4">
        <v>0.78858088199999998</v>
      </c>
      <c r="C75" s="4">
        <v>0.29384558799999999</v>
      </c>
      <c r="D75" s="4">
        <v>1.3936176469999999</v>
      </c>
      <c r="E75" s="4">
        <v>0.66777941200000002</v>
      </c>
      <c r="F75" s="4">
        <v>0.58707352899999998</v>
      </c>
      <c r="G75" s="4">
        <v>0.42180147099999998</v>
      </c>
    </row>
    <row r="76" spans="2:7" x14ac:dyDescent="0.4">
      <c r="B76" s="4">
        <v>0.92250735299999997</v>
      </c>
      <c r="C76" s="4">
        <v>1.004448529</v>
      </c>
      <c r="D76" s="4">
        <v>0.403632353</v>
      </c>
      <c r="E76" s="4">
        <v>1.1075955879999999</v>
      </c>
      <c r="F76" s="4">
        <v>1.0339411759999999</v>
      </c>
      <c r="G76" s="4">
        <v>0.29513235300000001</v>
      </c>
    </row>
    <row r="77" spans="2:7" x14ac:dyDescent="0.4">
      <c r="B77" s="4">
        <v>1.039705882</v>
      </c>
      <c r="C77" s="4">
        <v>0.31556617599999998</v>
      </c>
      <c r="D77" s="4">
        <v>1.2677720589999999</v>
      </c>
      <c r="E77" s="4">
        <v>0.43255882400000001</v>
      </c>
      <c r="F77" s="4">
        <v>0.21802941200000001</v>
      </c>
      <c r="G77" s="4">
        <v>0.35267647099999999</v>
      </c>
    </row>
    <row r="78" spans="2:7" x14ac:dyDescent="0.4">
      <c r="B78" s="4">
        <v>0.65913235299999995</v>
      </c>
      <c r="C78" s="4">
        <v>0.72794852899999996</v>
      </c>
      <c r="D78" s="4">
        <v>1.1644705879999999</v>
      </c>
      <c r="E78" s="4">
        <v>1.2429632349999999</v>
      </c>
      <c r="F78" s="4">
        <v>0.943970588</v>
      </c>
      <c r="G78" s="4">
        <v>0.513625</v>
      </c>
    </row>
    <row r="79" spans="2:7" x14ac:dyDescent="0.4">
      <c r="B79" s="4">
        <v>1.739139706</v>
      </c>
      <c r="C79" s="4">
        <v>0.334661765</v>
      </c>
      <c r="D79" s="4">
        <v>0.62583088200000003</v>
      </c>
      <c r="E79" s="4">
        <v>0.32601470599999999</v>
      </c>
      <c r="F79" s="4">
        <v>1.3501764709999999</v>
      </c>
      <c r="G79" s="4">
        <v>0.48130147099999998</v>
      </c>
    </row>
    <row r="80" spans="2:7" x14ac:dyDescent="0.4">
      <c r="B80" s="4">
        <v>0.63499264700000002</v>
      </c>
      <c r="C80" s="4">
        <v>0.37115441199999999</v>
      </c>
      <c r="D80" s="4">
        <v>0.681110294</v>
      </c>
      <c r="E80" s="4">
        <v>1.3411176469999999</v>
      </c>
      <c r="F80" s="4">
        <v>0.91159558799999996</v>
      </c>
      <c r="G80" s="4">
        <v>0.36338235299999999</v>
      </c>
    </row>
    <row r="81" spans="2:7" x14ac:dyDescent="0.4">
      <c r="B81" s="4">
        <v>1.4341250000000001</v>
      </c>
      <c r="C81" s="4">
        <v>0.133257353</v>
      </c>
      <c r="D81" s="4">
        <v>0.56849264700000002</v>
      </c>
      <c r="E81" s="4">
        <v>0.85343382400000001</v>
      </c>
      <c r="F81" s="4">
        <v>0.52381617599999997</v>
      </c>
      <c r="G81" s="4">
        <v>0.19821323499999999</v>
      </c>
    </row>
    <row r="82" spans="2:7" x14ac:dyDescent="0.4">
      <c r="B82" s="4">
        <v>0.83207352899999998</v>
      </c>
      <c r="C82" s="4">
        <v>0.175875</v>
      </c>
      <c r="D82" s="4">
        <v>0.94427941199999998</v>
      </c>
      <c r="E82" s="4">
        <v>0.97351470600000001</v>
      </c>
      <c r="F82" s="4">
        <v>0.745911765</v>
      </c>
      <c r="G82" s="4">
        <v>0.23393382400000001</v>
      </c>
    </row>
    <row r="83" spans="2:7" x14ac:dyDescent="0.4">
      <c r="B83" s="4">
        <v>0.75955147099999998</v>
      </c>
      <c r="C83" s="4">
        <v>0.175308824</v>
      </c>
      <c r="D83" s="4">
        <v>0.23573529400000001</v>
      </c>
      <c r="E83" s="4">
        <v>0.32724999999999999</v>
      </c>
      <c r="F83" s="4">
        <v>0.29415441199999998</v>
      </c>
      <c r="G83" s="4">
        <v>0.26157352900000003</v>
      </c>
    </row>
    <row r="84" spans="2:7" x14ac:dyDescent="0.4">
      <c r="B84" s="4">
        <v>0.62845588200000002</v>
      </c>
      <c r="C84" s="4">
        <v>0.76073529399999995</v>
      </c>
      <c r="D84" s="4">
        <v>0.52052205900000004</v>
      </c>
      <c r="E84" s="4">
        <v>0.79882352899999998</v>
      </c>
      <c r="F84" s="4">
        <v>0.23254411799999999</v>
      </c>
      <c r="G84" s="4">
        <v>0.21952205899999999</v>
      </c>
    </row>
    <row r="85" spans="2:7" x14ac:dyDescent="0.4">
      <c r="B85" s="4">
        <v>1.7105220590000001</v>
      </c>
      <c r="C85" s="4">
        <v>0.56108088199999995</v>
      </c>
      <c r="D85" s="4">
        <v>0.64755147099999999</v>
      </c>
      <c r="E85" s="4">
        <v>0.54538235300000004</v>
      </c>
      <c r="F85" s="4">
        <v>0.19646323500000001</v>
      </c>
      <c r="G85" s="4">
        <v>0.17083088199999999</v>
      </c>
    </row>
    <row r="86" spans="2:7" x14ac:dyDescent="0.4">
      <c r="B86" s="4">
        <v>0.56344852899999998</v>
      </c>
      <c r="C86" s="4">
        <v>0.33260294099999999</v>
      </c>
      <c r="D86" s="4">
        <v>0.27243382399999999</v>
      </c>
      <c r="E86" s="4">
        <v>0.872683824</v>
      </c>
      <c r="F86" s="4">
        <v>1.081088235</v>
      </c>
      <c r="G86" s="4">
        <v>0.81457352900000002</v>
      </c>
    </row>
    <row r="87" spans="2:7" x14ac:dyDescent="0.4">
      <c r="B87" s="4">
        <v>1.1085735290000001</v>
      </c>
      <c r="C87" s="4">
        <v>0.35236764700000001</v>
      </c>
      <c r="D87" s="4">
        <v>0.96517647100000004</v>
      </c>
      <c r="E87" s="4">
        <v>0.83912500000000001</v>
      </c>
      <c r="F87" s="4">
        <v>0.160536765</v>
      </c>
      <c r="G87" s="4">
        <v>0.14756617599999999</v>
      </c>
    </row>
    <row r="88" spans="2:7" x14ac:dyDescent="0.4">
      <c r="B88" s="4">
        <v>0.63916176499999999</v>
      </c>
      <c r="C88" s="4">
        <v>0.50971323499999999</v>
      </c>
      <c r="D88" s="4">
        <v>0.71194117599999995</v>
      </c>
      <c r="E88" s="4">
        <v>0.91226470599999998</v>
      </c>
      <c r="F88" s="4">
        <v>0.87211764700000005</v>
      </c>
      <c r="G88" s="4">
        <v>0.28097794100000001</v>
      </c>
    </row>
    <row r="89" spans="2:7" x14ac:dyDescent="0.4">
      <c r="B89" s="4">
        <v>0.886323529</v>
      </c>
      <c r="C89" s="4">
        <v>0.56566176499999998</v>
      </c>
      <c r="D89" s="4">
        <v>1.2045147060000001</v>
      </c>
      <c r="E89" s="4">
        <v>2.8842058819999998</v>
      </c>
      <c r="F89" s="4">
        <v>0.95369852899999996</v>
      </c>
      <c r="G89" s="4">
        <v>0.69315441200000005</v>
      </c>
    </row>
    <row r="90" spans="2:7" x14ac:dyDescent="0.4">
      <c r="B90" s="4">
        <v>0.53858823499999997</v>
      </c>
      <c r="C90" s="4">
        <v>0.76006617600000004</v>
      </c>
      <c r="D90" s="4">
        <v>0.98036029400000002</v>
      </c>
      <c r="E90" s="4">
        <v>0.830426471</v>
      </c>
      <c r="F90" s="4">
        <v>0.70643382399999999</v>
      </c>
      <c r="G90" s="4">
        <v>0.49555882400000001</v>
      </c>
    </row>
    <row r="91" spans="2:7" x14ac:dyDescent="0.4">
      <c r="B91" s="4">
        <v>0.69166176499999998</v>
      </c>
      <c r="C91" s="4">
        <v>0.58223529399999996</v>
      </c>
      <c r="D91" s="4">
        <v>0.78847794100000002</v>
      </c>
      <c r="E91" s="4">
        <v>1.0914338240000001</v>
      </c>
      <c r="F91" s="4">
        <v>0.44300735299999999</v>
      </c>
      <c r="G91" s="4">
        <v>0.41752941199999999</v>
      </c>
    </row>
    <row r="92" spans="2:7" x14ac:dyDescent="0.4">
      <c r="B92" s="4">
        <v>0.78950735299999997</v>
      </c>
      <c r="C92" s="4">
        <v>0.53874264699999996</v>
      </c>
      <c r="D92" s="4">
        <v>1.042897059</v>
      </c>
      <c r="E92" s="4">
        <v>1.140330882</v>
      </c>
      <c r="F92" s="4">
        <v>0.50374264700000004</v>
      </c>
      <c r="G92" s="4">
        <v>0.73566911800000001</v>
      </c>
    </row>
    <row r="93" spans="2:7" x14ac:dyDescent="0.4">
      <c r="B93" s="4">
        <v>0.71492647099999995</v>
      </c>
      <c r="C93" s="4">
        <v>0.58166911799999999</v>
      </c>
      <c r="D93" s="4">
        <v>0.58599264699999998</v>
      </c>
      <c r="E93" s="4">
        <v>0.38901470599999999</v>
      </c>
      <c r="F93" s="4">
        <v>1.489919118</v>
      </c>
      <c r="G93" s="4">
        <v>0.49257352900000001</v>
      </c>
    </row>
    <row r="94" spans="2:7" x14ac:dyDescent="0.4">
      <c r="B94" s="4">
        <v>0.65625</v>
      </c>
      <c r="C94" s="4">
        <v>0.56643382399999997</v>
      </c>
      <c r="D94" s="4">
        <v>0.95709558800000005</v>
      </c>
      <c r="E94" s="4">
        <v>0.67853676500000004</v>
      </c>
      <c r="F94" s="4">
        <v>0.78919852899999998</v>
      </c>
      <c r="G94" s="4">
        <v>0.44450000000000001</v>
      </c>
    </row>
    <row r="95" spans="2:7" x14ac:dyDescent="0.4">
      <c r="B95" s="4">
        <v>0.74833088199999998</v>
      </c>
      <c r="C95" s="4">
        <v>0.66711029399999999</v>
      </c>
      <c r="D95" s="4">
        <v>0.67050735299999997</v>
      </c>
      <c r="E95" s="4">
        <v>0.17566911800000001</v>
      </c>
      <c r="F95" s="4">
        <v>0.52011029399999997</v>
      </c>
      <c r="G95" s="4">
        <v>0.22225</v>
      </c>
    </row>
    <row r="96" spans="2:7" x14ac:dyDescent="0.4">
      <c r="B96" s="4">
        <v>0.91452941200000004</v>
      </c>
      <c r="C96" s="4">
        <v>0.36286764700000002</v>
      </c>
      <c r="D96" s="4">
        <v>0.554647059</v>
      </c>
      <c r="E96" s="4">
        <v>0.98550735300000003</v>
      </c>
      <c r="F96" s="4">
        <v>0.70308823499999995</v>
      </c>
      <c r="G96" s="4">
        <v>0.196051471</v>
      </c>
    </row>
    <row r="97" spans="2:7" x14ac:dyDescent="0.4">
      <c r="B97" s="4">
        <v>0.88390441200000003</v>
      </c>
      <c r="C97" s="4">
        <v>0.98746323499999999</v>
      </c>
      <c r="D97" s="4">
        <v>0.83603676500000002</v>
      </c>
      <c r="E97" s="4">
        <v>0.842985294</v>
      </c>
      <c r="F97" s="4">
        <v>0.401213235</v>
      </c>
      <c r="G97" s="4">
        <v>0.32024999999999998</v>
      </c>
    </row>
    <row r="98" spans="2:7" x14ac:dyDescent="0.4">
      <c r="B98" s="4">
        <v>0.56185294100000005</v>
      </c>
      <c r="C98" s="4">
        <v>0.23372794099999999</v>
      </c>
      <c r="D98" s="4">
        <v>0.60102205900000005</v>
      </c>
      <c r="E98" s="4">
        <v>1.0369264709999999</v>
      </c>
      <c r="F98" s="4">
        <v>1.099257353</v>
      </c>
      <c r="G98" s="4">
        <v>0.293691176</v>
      </c>
    </row>
    <row r="99" spans="2:7" x14ac:dyDescent="0.4">
      <c r="B99" s="4">
        <v>0.23372794099999999</v>
      </c>
      <c r="C99" s="4">
        <v>0.36245588200000001</v>
      </c>
      <c r="D99" s="4">
        <v>0.83891911799999996</v>
      </c>
      <c r="E99" s="4">
        <v>0.20197058800000001</v>
      </c>
      <c r="F99" s="4">
        <v>0.50070588199999999</v>
      </c>
      <c r="G99" s="4">
        <v>0.162955882</v>
      </c>
    </row>
    <row r="100" spans="2:7" x14ac:dyDescent="0.4">
      <c r="B100" s="4">
        <v>0.33908823500000002</v>
      </c>
      <c r="C100" s="4">
        <v>0.71070588199999996</v>
      </c>
      <c r="D100" s="4">
        <v>0.77566176499999995</v>
      </c>
      <c r="E100" s="4">
        <v>0.53874264699999996</v>
      </c>
      <c r="F100" s="4">
        <v>0.43024264699999998</v>
      </c>
      <c r="G100" s="4">
        <v>0.44146323500000001</v>
      </c>
    </row>
    <row r="101" spans="2:7" x14ac:dyDescent="0.4">
      <c r="B101" s="4">
        <v>1.307661765</v>
      </c>
      <c r="C101" s="4">
        <v>0.476669118</v>
      </c>
      <c r="D101" s="4">
        <v>1.236683824</v>
      </c>
      <c r="E101" s="4">
        <v>0.99343382400000002</v>
      </c>
      <c r="F101" s="4">
        <v>1.199213235</v>
      </c>
      <c r="G101" s="4">
        <v>0.46375</v>
      </c>
    </row>
    <row r="102" spans="2:7" x14ac:dyDescent="0.4">
      <c r="B102" s="4">
        <v>0.98427205900000003</v>
      </c>
      <c r="C102" s="4">
        <v>0.623</v>
      </c>
      <c r="D102" s="4">
        <v>1.008566176</v>
      </c>
      <c r="E102" s="4">
        <v>0.35061764699999998</v>
      </c>
      <c r="F102" s="4">
        <v>0.89208823500000001</v>
      </c>
      <c r="G102" s="4">
        <v>0.33229411800000003</v>
      </c>
    </row>
    <row r="103" spans="2:7" x14ac:dyDescent="0.4">
      <c r="B103" s="4">
        <v>0.93419117600000001</v>
      </c>
      <c r="C103" s="4">
        <v>0.15724264700000001</v>
      </c>
      <c r="D103" s="4">
        <v>0.15415441199999999</v>
      </c>
      <c r="E103" s="4">
        <v>0.65527205899999996</v>
      </c>
      <c r="F103" s="4">
        <v>0.66206617599999995</v>
      </c>
      <c r="G103" s="4">
        <v>0.47157352899999999</v>
      </c>
    </row>
    <row r="104" spans="2:7" x14ac:dyDescent="0.4">
      <c r="B104" s="4">
        <v>0.83732352899999996</v>
      </c>
      <c r="C104" s="4">
        <v>0.24690441199999999</v>
      </c>
      <c r="D104" s="4">
        <v>1.2085808819999999</v>
      </c>
      <c r="E104" s="4">
        <v>0.77648529399999999</v>
      </c>
      <c r="F104" s="4">
        <v>1.8636470590000001</v>
      </c>
      <c r="G104" s="4">
        <v>0.58429411799999997</v>
      </c>
    </row>
    <row r="105" spans="2:7" x14ac:dyDescent="0.4">
      <c r="B105" s="4">
        <v>0.66654411800000002</v>
      </c>
      <c r="C105" s="4">
        <v>1.07975</v>
      </c>
      <c r="D105" s="4">
        <v>0.69459558799999999</v>
      </c>
      <c r="E105" s="4">
        <v>1.0792352940000001</v>
      </c>
      <c r="F105" s="4">
        <v>0.61059558800000002</v>
      </c>
      <c r="G105" s="4">
        <v>0.64436029399999994</v>
      </c>
    </row>
    <row r="106" spans="2:7" x14ac:dyDescent="0.4">
      <c r="B106" s="4">
        <v>0.22482352899999999</v>
      </c>
      <c r="C106" s="4">
        <v>1.231536765</v>
      </c>
      <c r="D106" s="4">
        <v>0.40790441199999999</v>
      </c>
      <c r="E106" s="4">
        <v>0.54569117600000006</v>
      </c>
      <c r="F106" s="4">
        <v>0.18272058799999999</v>
      </c>
      <c r="G106" s="4">
        <v>0.90511029399999998</v>
      </c>
    </row>
    <row r="107" spans="2:7" x14ac:dyDescent="0.4">
      <c r="B107" s="4">
        <v>0.268779412</v>
      </c>
      <c r="C107" s="4">
        <v>0.28458088199999998</v>
      </c>
      <c r="D107" s="4">
        <v>0.65218382399999997</v>
      </c>
      <c r="E107" s="4">
        <v>0.89574264699999995</v>
      </c>
      <c r="F107" s="4">
        <v>0.62413235300000003</v>
      </c>
      <c r="G107" s="4">
        <v>0.42504411800000003</v>
      </c>
    </row>
    <row r="108" spans="2:7" x14ac:dyDescent="0.4">
      <c r="B108" s="4">
        <v>0.94201470600000003</v>
      </c>
      <c r="C108" s="4">
        <v>0.70869852899999997</v>
      </c>
      <c r="D108" s="4">
        <v>1.5510147059999999</v>
      </c>
      <c r="E108" s="4">
        <v>0.52942647099999995</v>
      </c>
      <c r="F108" s="4">
        <v>0.54790441199999995</v>
      </c>
      <c r="G108" s="4">
        <v>0.28679411799999999</v>
      </c>
    </row>
    <row r="109" spans="2:7" x14ac:dyDescent="0.4">
      <c r="B109" s="4">
        <v>0.61409558799999997</v>
      </c>
      <c r="C109" s="4">
        <v>0.78626470599999998</v>
      </c>
      <c r="D109" s="4">
        <v>0.174845588</v>
      </c>
      <c r="E109" s="4">
        <v>0.68610294100000002</v>
      </c>
      <c r="F109" s="4">
        <v>0.97557352900000005</v>
      </c>
      <c r="G109" s="4">
        <v>0.44063970600000002</v>
      </c>
    </row>
    <row r="110" spans="2:7" x14ac:dyDescent="0.4">
      <c r="B110" s="4">
        <v>0.606838235</v>
      </c>
      <c r="C110" s="4">
        <v>0.67441911799999998</v>
      </c>
      <c r="D110" s="4">
        <v>0.73608088199999999</v>
      </c>
      <c r="E110" s="4">
        <v>0.599220588</v>
      </c>
      <c r="F110" s="4">
        <v>0.602669118</v>
      </c>
      <c r="G110" s="4">
        <v>0.78528676500000005</v>
      </c>
    </row>
    <row r="111" spans="2:7" x14ac:dyDescent="0.4">
      <c r="B111" s="4">
        <v>0.79069117600000005</v>
      </c>
      <c r="C111" s="4">
        <v>0.71240441200000004</v>
      </c>
      <c r="D111" s="4">
        <v>1.133845588</v>
      </c>
      <c r="E111" s="4">
        <v>0.56293382400000003</v>
      </c>
      <c r="F111" s="4">
        <v>0.24875735299999999</v>
      </c>
      <c r="G111" s="4">
        <v>0.56808088199999995</v>
      </c>
    </row>
    <row r="112" spans="2:7" x14ac:dyDescent="0.4">
      <c r="B112" s="4">
        <v>0.28072058799999999</v>
      </c>
      <c r="C112" s="4">
        <v>0.51089705900000004</v>
      </c>
      <c r="D112" s="4">
        <v>1.0078455879999999</v>
      </c>
      <c r="E112" s="4">
        <v>1.186294118</v>
      </c>
      <c r="F112" s="4">
        <v>0.57245588199999997</v>
      </c>
      <c r="G112" s="4">
        <v>0.218132353</v>
      </c>
    </row>
    <row r="113" spans="2:7" x14ac:dyDescent="0.4">
      <c r="B113" s="4">
        <v>0.901095588</v>
      </c>
      <c r="C113" s="4">
        <v>0.49138970599999998</v>
      </c>
      <c r="D113" s="4">
        <v>1.180838235</v>
      </c>
      <c r="E113" s="4">
        <v>0.95097058800000001</v>
      </c>
      <c r="F113" s="4">
        <v>0.68584558799999995</v>
      </c>
      <c r="G113" s="4">
        <v>1.1168602940000001</v>
      </c>
    </row>
    <row r="114" spans="2:7" x14ac:dyDescent="0.4">
      <c r="B114" s="4">
        <v>0.182514706</v>
      </c>
      <c r="C114" s="4">
        <v>0.33764705900000003</v>
      </c>
      <c r="D114" s="4">
        <v>0.868463235</v>
      </c>
      <c r="E114" s="4">
        <v>1.0829411760000001</v>
      </c>
      <c r="F114" s="4">
        <v>0.62994852899999998</v>
      </c>
      <c r="G114" s="4">
        <v>0.73927205900000004</v>
      </c>
    </row>
    <row r="115" spans="2:7" x14ac:dyDescent="0.4">
      <c r="B115" s="4">
        <v>0.64976470600000003</v>
      </c>
      <c r="C115" s="4">
        <v>0.49967647100000001</v>
      </c>
      <c r="D115" s="4">
        <v>1.4014411760000001</v>
      </c>
      <c r="E115" s="4">
        <v>0.47702941199999999</v>
      </c>
      <c r="F115" s="4">
        <v>0.664639706</v>
      </c>
      <c r="G115" s="4">
        <v>0.250352941</v>
      </c>
    </row>
    <row r="116" spans="2:7" x14ac:dyDescent="0.4">
      <c r="B116" s="4">
        <v>0.55680882399999998</v>
      </c>
      <c r="C116" s="4">
        <v>0.83099264699999997</v>
      </c>
      <c r="D116" s="4">
        <v>0.77988235299999997</v>
      </c>
      <c r="E116" s="4">
        <v>1.127411765</v>
      </c>
      <c r="F116" s="4">
        <v>0.88241176499999996</v>
      </c>
      <c r="G116" s="4">
        <v>0.88719852899999996</v>
      </c>
    </row>
    <row r="117" spans="2:7" x14ac:dyDescent="0.4">
      <c r="B117" s="4">
        <v>0.59546323499999998</v>
      </c>
      <c r="C117" s="4">
        <v>0.60678676499999995</v>
      </c>
      <c r="D117" s="4">
        <v>0.61188235300000005</v>
      </c>
      <c r="E117" s="4">
        <v>0.48660294100000001</v>
      </c>
      <c r="F117" s="4">
        <v>1.121080882</v>
      </c>
      <c r="G117" s="4">
        <v>0.376352941</v>
      </c>
    </row>
    <row r="118" spans="2:7" x14ac:dyDescent="0.4">
      <c r="B118" s="4">
        <v>0.51341911799999995</v>
      </c>
      <c r="C118" s="4">
        <v>0.376970588</v>
      </c>
      <c r="D118" s="4">
        <v>0.439816176</v>
      </c>
      <c r="E118" s="4">
        <v>0.81539705900000004</v>
      </c>
      <c r="F118" s="4">
        <v>0.18411029400000001</v>
      </c>
      <c r="G118" s="4">
        <v>0.27310294099999999</v>
      </c>
    </row>
    <row r="119" spans="2:7" x14ac:dyDescent="0.4">
      <c r="B119" s="4">
        <v>0.62006617600000002</v>
      </c>
      <c r="C119" s="4">
        <v>0.780397059</v>
      </c>
      <c r="D119" s="4">
        <v>0.67544852899999996</v>
      </c>
      <c r="E119" s="4">
        <v>1.086955882</v>
      </c>
      <c r="F119" s="4">
        <v>0.55269117599999995</v>
      </c>
      <c r="G119" s="4">
        <v>0.73247794099999997</v>
      </c>
    </row>
    <row r="120" spans="2:7" x14ac:dyDescent="0.4">
      <c r="B120" s="4">
        <v>1.0131985290000001</v>
      </c>
      <c r="C120" s="4">
        <v>0.29317647099999999</v>
      </c>
      <c r="D120" s="4">
        <v>0.49859558799999998</v>
      </c>
      <c r="E120" s="4">
        <v>0.67791911800000004</v>
      </c>
      <c r="F120" s="4">
        <v>0.54543382399999996</v>
      </c>
      <c r="G120" s="4">
        <v>0.168257353</v>
      </c>
    </row>
    <row r="121" spans="2:7" x14ac:dyDescent="0.4">
      <c r="B121" s="4">
        <v>1.0146397060000001</v>
      </c>
      <c r="C121" s="4">
        <v>0.79074264699999997</v>
      </c>
      <c r="D121" s="4">
        <v>0.59175735299999999</v>
      </c>
      <c r="E121" s="4">
        <v>0.95622058799999998</v>
      </c>
      <c r="F121" s="4">
        <v>1.3058602939999999</v>
      </c>
      <c r="G121" s="4">
        <v>0.312117647</v>
      </c>
    </row>
    <row r="122" spans="2:7" x14ac:dyDescent="0.4">
      <c r="B122" s="4">
        <v>0.79202941199999999</v>
      </c>
      <c r="C122" s="4">
        <v>0.28277941200000001</v>
      </c>
      <c r="D122" s="4">
        <v>0.79069117600000005</v>
      </c>
      <c r="E122" s="4">
        <v>0.92446323500000005</v>
      </c>
      <c r="F122" s="4">
        <v>0.34310294099999999</v>
      </c>
      <c r="G122" s="4">
        <v>0.28159558800000001</v>
      </c>
    </row>
    <row r="123" spans="2:7" x14ac:dyDescent="0.4">
      <c r="B123" s="4">
        <v>0.70411764700000001</v>
      </c>
      <c r="C123" s="4">
        <v>0.46529411799999998</v>
      </c>
      <c r="D123" s="4">
        <v>1.362169118</v>
      </c>
      <c r="E123" s="4">
        <v>1.3821911760000001</v>
      </c>
      <c r="F123" s="4">
        <v>1.2673602939999999</v>
      </c>
      <c r="G123" s="4">
        <v>0.368529412</v>
      </c>
    </row>
    <row r="124" spans="2:7" x14ac:dyDescent="0.4">
      <c r="B124" s="4">
        <v>0.78858088199999998</v>
      </c>
      <c r="C124" s="4">
        <v>0.44547794099999999</v>
      </c>
      <c r="D124" s="4">
        <v>0.490411765</v>
      </c>
      <c r="E124" s="4">
        <v>1.3808014710000001</v>
      </c>
      <c r="F124" s="4">
        <v>0.67781617599999999</v>
      </c>
      <c r="G124" s="4">
        <v>0.255654412</v>
      </c>
    </row>
    <row r="125" spans="2:7" x14ac:dyDescent="0.4">
      <c r="B125" s="4">
        <v>0.24983823499999999</v>
      </c>
      <c r="C125" s="4">
        <v>0.69701470600000004</v>
      </c>
      <c r="D125" s="4">
        <v>0.80623529400000005</v>
      </c>
      <c r="E125" s="4">
        <v>0.77211029399999997</v>
      </c>
      <c r="F125" s="4">
        <v>0.63957352899999997</v>
      </c>
      <c r="G125" s="4">
        <v>0.71652205899999999</v>
      </c>
    </row>
    <row r="126" spans="2:7" x14ac:dyDescent="0.4">
      <c r="B126" s="4">
        <v>1.0871102939999999</v>
      </c>
      <c r="C126" s="4">
        <v>0.33728676499999999</v>
      </c>
      <c r="D126" s="4">
        <v>0.597367647</v>
      </c>
      <c r="E126" s="4">
        <v>0.85533823499999995</v>
      </c>
      <c r="F126" s="4">
        <v>0.42061764699999998</v>
      </c>
      <c r="G126" s="4">
        <v>0.41788970600000003</v>
      </c>
    </row>
    <row r="127" spans="2:7" x14ac:dyDescent="0.4">
      <c r="B127" s="4">
        <v>0.25709558799999999</v>
      </c>
      <c r="C127" s="4">
        <v>0.294257353</v>
      </c>
      <c r="D127" s="4">
        <v>0.87896323499999995</v>
      </c>
      <c r="E127" s="4">
        <v>1.051183824</v>
      </c>
      <c r="F127" s="4">
        <v>0.56766911799999997</v>
      </c>
      <c r="G127" s="4">
        <v>0.24716176500000001</v>
      </c>
    </row>
    <row r="128" spans="2:7" x14ac:dyDescent="0.4">
      <c r="B128" s="4">
        <v>0.72465441200000003</v>
      </c>
      <c r="C128" s="4">
        <v>0.72691911799999998</v>
      </c>
      <c r="D128" s="4">
        <v>0.68013235299999997</v>
      </c>
      <c r="E128" s="4">
        <v>0.64405147100000004</v>
      </c>
      <c r="F128" s="4">
        <v>1.4265073530000001</v>
      </c>
      <c r="G128" s="4">
        <v>0.51918382399999996</v>
      </c>
    </row>
    <row r="129" spans="2:7" x14ac:dyDescent="0.4">
      <c r="B129" s="4">
        <v>0.59602941200000004</v>
      </c>
      <c r="C129" s="4">
        <v>0.55927941199999998</v>
      </c>
      <c r="D129" s="4">
        <v>0.88791911800000001</v>
      </c>
      <c r="E129" s="4">
        <v>0.91164705899999998</v>
      </c>
      <c r="F129" s="4">
        <v>0.84869852899999998</v>
      </c>
      <c r="G129" s="4">
        <v>0.422110294</v>
      </c>
    </row>
    <row r="130" spans="2:7" x14ac:dyDescent="0.4">
      <c r="B130" s="4">
        <v>1.275904412</v>
      </c>
      <c r="C130" s="4">
        <v>0.75095588199999996</v>
      </c>
      <c r="D130" s="4">
        <v>1.224176471</v>
      </c>
      <c r="E130" s="4">
        <v>0.63571323499999999</v>
      </c>
      <c r="F130" s="4">
        <v>0.34032352900000001</v>
      </c>
      <c r="G130" s="4">
        <v>0.27433823499999999</v>
      </c>
    </row>
    <row r="131" spans="2:7" x14ac:dyDescent="0.4">
      <c r="B131" s="4">
        <v>0.62336029400000004</v>
      </c>
      <c r="C131" s="4">
        <v>0.61939705899999997</v>
      </c>
      <c r="D131" s="4">
        <v>0.62372058799999996</v>
      </c>
      <c r="E131" s="4">
        <v>0.59304411800000001</v>
      </c>
      <c r="F131" s="4">
        <v>0.59417647100000004</v>
      </c>
      <c r="G131" s="4">
        <v>0.107830882</v>
      </c>
    </row>
    <row r="132" spans="2:7" x14ac:dyDescent="0.4">
      <c r="B132" s="4">
        <v>0.71446323499999997</v>
      </c>
      <c r="C132" s="4">
        <v>1.1010588240000001</v>
      </c>
      <c r="D132" s="4">
        <v>0.44702205900000003</v>
      </c>
      <c r="E132" s="4">
        <v>0.77211029399999997</v>
      </c>
      <c r="F132" s="4">
        <v>0.60323529399999998</v>
      </c>
      <c r="G132" s="4">
        <v>0.54414705900000004</v>
      </c>
    </row>
    <row r="133" spans="2:7" x14ac:dyDescent="0.4">
      <c r="B133" s="4">
        <v>0.63859558800000005</v>
      </c>
      <c r="C133" s="4">
        <v>0.23516911800000001</v>
      </c>
      <c r="D133" s="4">
        <v>0.87150000000000005</v>
      </c>
      <c r="E133" s="4">
        <v>0.55186764700000002</v>
      </c>
      <c r="F133" s="4">
        <v>0.39308088200000002</v>
      </c>
      <c r="G133" s="4">
        <v>0.20191911800000001</v>
      </c>
    </row>
    <row r="134" spans="2:7" x14ac:dyDescent="0.4">
      <c r="B134" s="4">
        <v>0.813801471</v>
      </c>
      <c r="C134" s="4">
        <v>0.85971323499999996</v>
      </c>
      <c r="D134" s="4">
        <v>0.61255147099999996</v>
      </c>
      <c r="E134" s="4">
        <v>1.1691544119999999</v>
      </c>
      <c r="F134" s="4">
        <v>0.50858088199999996</v>
      </c>
      <c r="G134" s="4">
        <v>0.32761029400000002</v>
      </c>
    </row>
    <row r="135" spans="2:7" x14ac:dyDescent="0.4">
      <c r="B135" s="4">
        <v>0.48989705900000002</v>
      </c>
      <c r="C135" s="4">
        <v>0.54363235300000001</v>
      </c>
      <c r="D135" s="4">
        <v>0.66433088200000001</v>
      </c>
      <c r="E135" s="4">
        <v>2.013529412</v>
      </c>
      <c r="F135" s="4">
        <v>0.31139705899999998</v>
      </c>
      <c r="G135" s="4">
        <v>0.56540441200000002</v>
      </c>
    </row>
    <row r="136" spans="2:7" x14ac:dyDescent="0.4">
      <c r="B136" s="4">
        <v>1.358617647</v>
      </c>
      <c r="C136" s="4">
        <v>0.46040441199999999</v>
      </c>
      <c r="D136" s="4">
        <v>1.266948529</v>
      </c>
      <c r="E136" s="4">
        <v>0.61841911800000005</v>
      </c>
      <c r="F136" s="4">
        <v>1.3874411760000001</v>
      </c>
      <c r="G136" s="4">
        <v>0.23624999999999999</v>
      </c>
    </row>
    <row r="137" spans="2:7" x14ac:dyDescent="0.4">
      <c r="B137" s="4">
        <v>0.77730882400000001</v>
      </c>
      <c r="C137" s="4">
        <v>0.31278676500000002</v>
      </c>
      <c r="D137" s="4">
        <v>1.3346323529999999</v>
      </c>
      <c r="E137" s="4">
        <v>0.73438235299999999</v>
      </c>
      <c r="F137" s="4">
        <v>0.72872058799999995</v>
      </c>
      <c r="G137" s="4">
        <v>0.22214705900000001</v>
      </c>
    </row>
    <row r="138" spans="2:7" x14ac:dyDescent="0.4">
      <c r="B138" s="4">
        <v>0.56108088199999995</v>
      </c>
      <c r="C138" s="4">
        <v>0.67869117599999995</v>
      </c>
      <c r="D138" s="4">
        <v>0.74107352900000001</v>
      </c>
      <c r="E138" s="4">
        <v>0.66813970600000006</v>
      </c>
      <c r="F138" s="4">
        <v>0.58470588199999995</v>
      </c>
      <c r="G138" s="4">
        <v>0.46946323499999998</v>
      </c>
    </row>
    <row r="139" spans="2:7" x14ac:dyDescent="0.4">
      <c r="B139" s="4">
        <v>0.69495588200000002</v>
      </c>
      <c r="C139" s="4">
        <v>0.53622058800000005</v>
      </c>
      <c r="D139" s="4">
        <v>1.1020882350000001</v>
      </c>
      <c r="E139" s="4">
        <v>0.65985294100000003</v>
      </c>
      <c r="F139" s="4">
        <v>0.61023529399999998</v>
      </c>
      <c r="G139" s="4">
        <v>0.86707352900000001</v>
      </c>
    </row>
    <row r="140" spans="2:7" x14ac:dyDescent="0.4">
      <c r="B140" s="4">
        <v>0.699125</v>
      </c>
      <c r="C140" s="4">
        <v>8.1786764999999997E-2</v>
      </c>
      <c r="D140" s="4">
        <v>1.020764706</v>
      </c>
      <c r="E140" s="4">
        <v>0.55037499999999995</v>
      </c>
      <c r="F140" s="4">
        <v>0.23444852899999999</v>
      </c>
      <c r="G140" s="4">
        <v>0.50595588199999997</v>
      </c>
    </row>
    <row r="141" spans="2:7" x14ac:dyDescent="0.4">
      <c r="B141" s="4">
        <v>1.5428308820000001</v>
      </c>
      <c r="C141" s="4">
        <v>0.28936764700000001</v>
      </c>
      <c r="D141" s="4">
        <v>0.72614705899999998</v>
      </c>
      <c r="E141" s="4">
        <v>1.269522059</v>
      </c>
      <c r="F141" s="4">
        <v>0.56432352900000005</v>
      </c>
      <c r="G141" s="4">
        <v>0.40944852900000001</v>
      </c>
    </row>
    <row r="142" spans="2:7" x14ac:dyDescent="0.4">
      <c r="B142" s="4">
        <v>0.55125000000000002</v>
      </c>
      <c r="C142" s="4">
        <v>0.48649999999999999</v>
      </c>
      <c r="D142" s="4">
        <v>0.69428676499999997</v>
      </c>
      <c r="E142" s="4">
        <v>1.3721029410000001</v>
      </c>
      <c r="F142" s="4">
        <v>0.69444117599999999</v>
      </c>
      <c r="G142" s="4">
        <v>0.36822058800000002</v>
      </c>
    </row>
    <row r="143" spans="2:7" x14ac:dyDescent="0.4">
      <c r="B143" s="4">
        <v>1.3491470590000001</v>
      </c>
      <c r="C143" s="4">
        <v>0.92297058799999998</v>
      </c>
      <c r="D143" s="4">
        <v>1.0571029409999999</v>
      </c>
      <c r="E143" s="4">
        <v>0.86511764700000005</v>
      </c>
      <c r="F143" s="4">
        <v>0.227036765</v>
      </c>
      <c r="G143" s="4">
        <v>0.14488970600000001</v>
      </c>
    </row>
    <row r="144" spans="2:7" x14ac:dyDescent="0.4">
      <c r="B144" s="4">
        <v>1.1849044120000001</v>
      </c>
      <c r="C144" s="4">
        <v>0.79321323499999996</v>
      </c>
      <c r="D144" s="4">
        <v>0.80036764699999996</v>
      </c>
      <c r="E144" s="4">
        <v>0.54249999999999998</v>
      </c>
      <c r="F144" s="4">
        <v>0.42458088199999999</v>
      </c>
      <c r="G144" s="4">
        <v>0.43055147100000002</v>
      </c>
    </row>
    <row r="145" spans="2:7" x14ac:dyDescent="0.4">
      <c r="B145" s="4">
        <v>1.123088235</v>
      </c>
      <c r="C145" s="4">
        <v>1.0792352940000001</v>
      </c>
      <c r="D145" s="4">
        <v>0.98643382400000001</v>
      </c>
      <c r="E145" s="4">
        <v>0.61172794100000005</v>
      </c>
      <c r="F145" s="4">
        <v>1.5449926469999999</v>
      </c>
      <c r="G145" s="4">
        <v>0.61497058800000004</v>
      </c>
    </row>
    <row r="146" spans="2:7" x14ac:dyDescent="0.4">
      <c r="B146" s="4">
        <v>0.87222058800000002</v>
      </c>
      <c r="C146" s="4">
        <v>0.15235294099999999</v>
      </c>
      <c r="D146" s="4">
        <v>0.92394852900000002</v>
      </c>
      <c r="E146" s="4">
        <v>0.52206617600000005</v>
      </c>
      <c r="F146" s="4">
        <v>0.492264706</v>
      </c>
      <c r="G146" s="4">
        <v>0.44969852900000001</v>
      </c>
    </row>
    <row r="147" spans="2:7" x14ac:dyDescent="0.4">
      <c r="B147" s="4">
        <v>0.678176471</v>
      </c>
      <c r="C147" s="4">
        <v>0.72609558799999996</v>
      </c>
      <c r="D147" s="4">
        <v>0.19826470600000001</v>
      </c>
      <c r="E147" s="4">
        <v>0.32786764699999998</v>
      </c>
      <c r="F147" s="4">
        <v>0.73597794100000002</v>
      </c>
      <c r="G147" s="4">
        <v>0.26702941200000002</v>
      </c>
    </row>
    <row r="148" spans="2:7" x14ac:dyDescent="0.4">
      <c r="B148" s="4">
        <v>0.62042647100000003</v>
      </c>
      <c r="C148" s="4">
        <v>0.98705147100000001</v>
      </c>
      <c r="D148" s="4">
        <v>0.66021323499999995</v>
      </c>
      <c r="E148" s="4">
        <v>0.75965441199999995</v>
      </c>
      <c r="F148" s="4">
        <v>0.385823529</v>
      </c>
      <c r="G148" s="4">
        <v>0.32755882400000003</v>
      </c>
    </row>
    <row r="149" spans="2:7" x14ac:dyDescent="0.4">
      <c r="B149" s="4">
        <v>0.73803676500000004</v>
      </c>
      <c r="C149" s="4">
        <v>0.222352941</v>
      </c>
      <c r="D149" s="4">
        <v>0.51449999999999996</v>
      </c>
      <c r="E149" s="4">
        <v>0.69732352900000005</v>
      </c>
      <c r="F149" s="4">
        <v>1.2294779410000001</v>
      </c>
      <c r="G149" s="4">
        <v>0.65769117600000004</v>
      </c>
    </row>
    <row r="150" spans="2:7" x14ac:dyDescent="0.4">
      <c r="B150" s="4">
        <v>0.66716176500000002</v>
      </c>
      <c r="C150" s="4">
        <v>0.80674999999999997</v>
      </c>
      <c r="D150" s="4">
        <v>0.66026470599999998</v>
      </c>
      <c r="E150" s="4">
        <v>0.62402941199999995</v>
      </c>
      <c r="F150" s="4">
        <v>0.19986029399999999</v>
      </c>
      <c r="G150" s="4">
        <v>0.66721323499999996</v>
      </c>
    </row>
    <row r="151" spans="2:7" x14ac:dyDescent="0.4">
      <c r="B151" s="4">
        <v>0.79480882399999997</v>
      </c>
      <c r="C151" s="4">
        <v>0.77952205900000004</v>
      </c>
      <c r="D151" s="4">
        <v>0.52350735299999995</v>
      </c>
      <c r="E151" s="4">
        <v>0.71410294100000005</v>
      </c>
      <c r="F151" s="4">
        <v>0.801345588</v>
      </c>
      <c r="G151" s="4">
        <v>0.58208088199999997</v>
      </c>
    </row>
    <row r="152" spans="2:7" x14ac:dyDescent="0.4">
      <c r="B152" s="4">
        <v>0.90773529399999997</v>
      </c>
      <c r="C152" s="4">
        <v>0.49154411799999997</v>
      </c>
      <c r="D152" s="4">
        <v>1.2041029409999999</v>
      </c>
      <c r="E152" s="4">
        <v>0.79480882399999997</v>
      </c>
      <c r="F152" s="4">
        <v>0.75877941199999999</v>
      </c>
      <c r="G152" s="4">
        <v>0.78554411800000001</v>
      </c>
    </row>
    <row r="153" spans="2:7" x14ac:dyDescent="0.4">
      <c r="B153" s="4">
        <v>1.3923823529999999</v>
      </c>
      <c r="C153" s="4">
        <v>0.64286764699999999</v>
      </c>
      <c r="D153" s="4">
        <v>0.839279412</v>
      </c>
      <c r="E153" s="4">
        <v>0.79352205899999995</v>
      </c>
      <c r="F153" s="4">
        <v>0.55974264699999998</v>
      </c>
      <c r="G153" s="4">
        <v>0.315</v>
      </c>
    </row>
    <row r="154" spans="2:7" x14ac:dyDescent="0.4">
      <c r="B154" s="4">
        <v>0.53374999999999995</v>
      </c>
      <c r="C154" s="4">
        <v>0.50266176500000004</v>
      </c>
      <c r="D154" s="4">
        <v>0.53364705899999998</v>
      </c>
      <c r="E154" s="4">
        <v>0.51223529400000001</v>
      </c>
      <c r="F154" s="4">
        <v>0.22075735299999999</v>
      </c>
      <c r="G154" s="4">
        <v>0.92482352899999998</v>
      </c>
    </row>
    <row r="155" spans="2:7" x14ac:dyDescent="0.4">
      <c r="B155" s="4">
        <v>0.59319852900000003</v>
      </c>
      <c r="C155" s="4">
        <v>0.45638970600000001</v>
      </c>
      <c r="D155" s="4">
        <v>0.70396323500000002</v>
      </c>
      <c r="E155" s="4">
        <v>1.320889706</v>
      </c>
      <c r="F155" s="4">
        <v>0.56298529399999997</v>
      </c>
      <c r="G155" s="4">
        <v>0.88102205899999997</v>
      </c>
    </row>
    <row r="156" spans="2:7" x14ac:dyDescent="0.4">
      <c r="B156" s="4">
        <v>0.422676471</v>
      </c>
      <c r="C156" s="4">
        <v>0.33569117599999998</v>
      </c>
      <c r="D156" s="4">
        <v>1.059367647</v>
      </c>
      <c r="E156" s="4">
        <v>0.57564705900000002</v>
      </c>
      <c r="F156" s="4">
        <v>0.58192647099999995</v>
      </c>
      <c r="G156" s="4">
        <v>0.30419117600000001</v>
      </c>
    </row>
    <row r="157" spans="2:7" x14ac:dyDescent="0.4">
      <c r="B157" s="4">
        <v>0.72918382400000004</v>
      </c>
      <c r="C157" s="4">
        <v>0.84355147100000005</v>
      </c>
      <c r="D157" s="4">
        <v>0.66232352900000002</v>
      </c>
      <c r="E157" s="4">
        <v>0.57276470599999996</v>
      </c>
      <c r="F157" s="4">
        <v>0.63658823499999995</v>
      </c>
      <c r="G157" s="4">
        <v>0.43322794100000001</v>
      </c>
    </row>
    <row r="158" spans="2:7" x14ac:dyDescent="0.4">
      <c r="B158" s="4">
        <v>1.268955882</v>
      </c>
      <c r="C158" s="4">
        <v>0.66160294100000006</v>
      </c>
      <c r="D158" s="4">
        <v>0.60153676499999997</v>
      </c>
      <c r="E158" s="4">
        <v>0.588514706</v>
      </c>
      <c r="F158" s="4">
        <v>0.37974999999999998</v>
      </c>
      <c r="G158" s="4">
        <v>0.532566176</v>
      </c>
    </row>
    <row r="159" spans="2:7" x14ac:dyDescent="0.4">
      <c r="B159" s="4">
        <v>0.654551471</v>
      </c>
      <c r="C159" s="4">
        <v>0.72666176500000002</v>
      </c>
      <c r="D159" s="4">
        <v>0.89424999999999999</v>
      </c>
      <c r="E159" s="4">
        <v>0.62397794100000004</v>
      </c>
      <c r="F159" s="4">
        <v>0.71384558799999998</v>
      </c>
      <c r="G159" s="4">
        <v>0.781169118</v>
      </c>
    </row>
    <row r="160" spans="2:7" x14ac:dyDescent="0.4">
      <c r="B160" s="4">
        <v>1.184647059</v>
      </c>
      <c r="C160" s="4">
        <v>0.30959558799999998</v>
      </c>
      <c r="D160" s="4">
        <v>0.91298529399999995</v>
      </c>
      <c r="E160" s="4">
        <v>0.57302205900000003</v>
      </c>
      <c r="F160" s="4">
        <v>0.77349999999999997</v>
      </c>
      <c r="G160" s="4">
        <v>0.35092647100000002</v>
      </c>
    </row>
    <row r="161" spans="2:7" x14ac:dyDescent="0.4">
      <c r="B161" s="4">
        <v>0.60441911800000003</v>
      </c>
      <c r="C161" s="4">
        <v>0.133257353</v>
      </c>
      <c r="D161" s="4">
        <v>0.56952205899999997</v>
      </c>
      <c r="E161" s="4">
        <v>0.73021323500000002</v>
      </c>
      <c r="F161" s="4">
        <v>0.41665441199999997</v>
      </c>
      <c r="G161" s="4">
        <v>0.52680147099999997</v>
      </c>
    </row>
    <row r="162" spans="2:7" x14ac:dyDescent="0.4">
      <c r="B162" s="4">
        <v>0.48454411800000002</v>
      </c>
      <c r="C162" s="4">
        <v>0.365080882</v>
      </c>
      <c r="D162" s="4">
        <v>0.94438235299999995</v>
      </c>
      <c r="E162" s="4">
        <v>0.56097794099999998</v>
      </c>
      <c r="F162" s="4">
        <v>0.40111029399999998</v>
      </c>
      <c r="G162" s="4">
        <v>0.66690441199999995</v>
      </c>
    </row>
    <row r="163" spans="2:7" x14ac:dyDescent="0.4">
      <c r="B163" s="4">
        <v>0.98308823499999998</v>
      </c>
      <c r="C163" s="4">
        <v>0.62572794099999995</v>
      </c>
      <c r="D163" s="4">
        <v>0.88169117600000002</v>
      </c>
      <c r="E163" s="4">
        <v>0.79794852900000002</v>
      </c>
      <c r="F163" s="4">
        <v>0.313816176</v>
      </c>
      <c r="G163" s="4">
        <v>0.83886764700000005</v>
      </c>
    </row>
    <row r="164" spans="2:7" x14ac:dyDescent="0.4">
      <c r="B164" s="4">
        <v>1.358411765</v>
      </c>
      <c r="C164" s="4">
        <v>1.220007353</v>
      </c>
      <c r="D164" s="4">
        <v>0.44841176500000002</v>
      </c>
      <c r="E164" s="4">
        <v>1.2037426470000001</v>
      </c>
      <c r="F164" s="4">
        <v>0.279485294</v>
      </c>
      <c r="G164" s="4">
        <v>0.322823529</v>
      </c>
    </row>
    <row r="165" spans="2:7" x14ac:dyDescent="0.4">
      <c r="B165" s="4">
        <v>0.88416176499999999</v>
      </c>
      <c r="C165" s="4">
        <v>0.43760294100000002</v>
      </c>
      <c r="D165" s="4">
        <v>0.64348529399999999</v>
      </c>
      <c r="E165" s="4">
        <v>0.17016176499999999</v>
      </c>
      <c r="F165" s="4">
        <v>0.53205147100000005</v>
      </c>
      <c r="G165" s="4">
        <v>0.85482352900000003</v>
      </c>
    </row>
    <row r="166" spans="2:7" x14ac:dyDescent="0.4">
      <c r="B166" s="4">
        <v>1.089941176</v>
      </c>
      <c r="C166" s="4">
        <v>0.63689705900000004</v>
      </c>
      <c r="D166" s="4">
        <v>0.40095588199999999</v>
      </c>
      <c r="E166" s="4">
        <v>1.1683823529999999</v>
      </c>
      <c r="F166" s="4">
        <v>0.52149999999999996</v>
      </c>
      <c r="G166" s="4">
        <v>0.757389706</v>
      </c>
    </row>
    <row r="167" spans="2:7" x14ac:dyDescent="0.4">
      <c r="B167" s="4">
        <v>0.56195588200000002</v>
      </c>
      <c r="C167" s="4">
        <v>0.47111029399999999</v>
      </c>
      <c r="D167" s="4">
        <v>0.85003676500000003</v>
      </c>
      <c r="E167" s="4">
        <v>0.88174264700000005</v>
      </c>
      <c r="F167" s="4">
        <v>0.76655147099999998</v>
      </c>
      <c r="G167" s="4">
        <v>0.55814705899999995</v>
      </c>
    </row>
    <row r="168" spans="2:7" x14ac:dyDescent="0.4">
      <c r="B168" s="4">
        <v>0.27840441199999999</v>
      </c>
      <c r="C168" s="4">
        <v>0.76722058800000004</v>
      </c>
      <c r="D168" s="4">
        <v>0.88194852899999998</v>
      </c>
      <c r="E168" s="4">
        <v>0.73772794100000005</v>
      </c>
      <c r="F168" s="4">
        <v>0.90366911800000005</v>
      </c>
      <c r="G168" s="4">
        <v>0.247882353</v>
      </c>
    </row>
    <row r="169" spans="2:7" x14ac:dyDescent="0.4">
      <c r="B169" s="4">
        <v>1.2514044120000001</v>
      </c>
      <c r="C169" s="4">
        <v>0.86547794099999997</v>
      </c>
      <c r="D169" s="4">
        <v>0.73083088200000001</v>
      </c>
      <c r="E169" s="4">
        <v>0.452323529</v>
      </c>
      <c r="F169" s="4">
        <v>0.95411029400000003</v>
      </c>
      <c r="G169" s="4">
        <v>0.81725000000000003</v>
      </c>
    </row>
    <row r="170" spans="2:7" x14ac:dyDescent="0.4">
      <c r="B170" s="4">
        <v>0.70514705899999996</v>
      </c>
      <c r="C170" s="4">
        <v>0.62016911799999996</v>
      </c>
      <c r="D170" s="4">
        <v>0.288904412</v>
      </c>
      <c r="E170" s="4">
        <v>1.1264852940000001</v>
      </c>
      <c r="F170" s="4">
        <v>0.48649999999999999</v>
      </c>
      <c r="G170" s="4">
        <v>0.30516911800000002</v>
      </c>
    </row>
    <row r="171" spans="2:7" x14ac:dyDescent="0.4">
      <c r="B171" s="4">
        <v>0.40342647100000001</v>
      </c>
      <c r="C171" s="4">
        <v>0.83171323500000005</v>
      </c>
      <c r="D171" s="4">
        <v>0.96105882399999998</v>
      </c>
      <c r="E171" s="4">
        <v>1.2251029410000001</v>
      </c>
      <c r="F171" s="4">
        <v>0.24808823499999999</v>
      </c>
      <c r="G171" s="4">
        <v>0.55917647100000001</v>
      </c>
    </row>
    <row r="172" spans="2:7" x14ac:dyDescent="0.4">
      <c r="B172" s="4">
        <v>0.785338235</v>
      </c>
      <c r="C172" s="4">
        <v>0.50472058799999997</v>
      </c>
      <c r="D172" s="4">
        <v>0.86002205899999995</v>
      </c>
      <c r="E172" s="4">
        <v>0.716830882</v>
      </c>
      <c r="F172" s="4">
        <v>1.0883455879999999</v>
      </c>
      <c r="G172" s="4">
        <v>0.74997794100000004</v>
      </c>
    </row>
    <row r="173" spans="2:7" x14ac:dyDescent="0.4">
      <c r="B173" s="4">
        <v>0.34073529400000002</v>
      </c>
      <c r="C173" s="4">
        <v>0.54430147100000004</v>
      </c>
      <c r="D173" s="4">
        <v>0.77499264700000003</v>
      </c>
      <c r="E173" s="4">
        <v>0.50657352899999997</v>
      </c>
      <c r="F173" s="4">
        <v>0.24525735300000001</v>
      </c>
      <c r="G173" s="4">
        <v>0.15384558800000001</v>
      </c>
    </row>
    <row r="174" spans="2:7" x14ac:dyDescent="0.4">
      <c r="B174" s="4">
        <v>0.82286029400000005</v>
      </c>
      <c r="C174" s="4">
        <v>0.476720588</v>
      </c>
      <c r="D174" s="4">
        <v>0.94494852900000004</v>
      </c>
      <c r="E174" s="4">
        <v>1.326963235</v>
      </c>
      <c r="F174" s="4">
        <v>1.2782720590000001</v>
      </c>
      <c r="G174" s="4">
        <v>0.74519117599999996</v>
      </c>
    </row>
    <row r="175" spans="2:7" x14ac:dyDescent="0.4">
      <c r="B175" s="4">
        <v>0.92333088200000002</v>
      </c>
      <c r="C175" s="4">
        <v>0.66520588199999997</v>
      </c>
      <c r="D175" s="4">
        <v>0.61502205899999995</v>
      </c>
      <c r="E175" s="4">
        <v>0.58434558800000003</v>
      </c>
      <c r="F175" s="4">
        <v>0.61574264700000003</v>
      </c>
      <c r="G175" s="4">
        <v>0.152095588</v>
      </c>
    </row>
    <row r="176" spans="2:7" x14ac:dyDescent="0.4">
      <c r="B176" s="4">
        <v>0.416139706</v>
      </c>
      <c r="C176" s="4">
        <v>0.80062500000000003</v>
      </c>
      <c r="D176" s="4">
        <v>0.67395588200000001</v>
      </c>
      <c r="E176" s="4">
        <v>0.76109558799999999</v>
      </c>
      <c r="F176" s="4">
        <v>0.29796323499999999</v>
      </c>
      <c r="G176" s="4">
        <v>0.46143382399999999</v>
      </c>
    </row>
    <row r="177" spans="2:7" x14ac:dyDescent="0.4">
      <c r="B177" s="4">
        <v>0.69305147099999997</v>
      </c>
      <c r="C177" s="4">
        <v>0.784720588</v>
      </c>
      <c r="D177" s="4">
        <v>1.0443382349999999</v>
      </c>
      <c r="E177" s="4">
        <v>1.090610294</v>
      </c>
      <c r="F177" s="4">
        <v>0.81776470599999995</v>
      </c>
      <c r="G177" s="4">
        <v>0.83840441200000004</v>
      </c>
    </row>
    <row r="178" spans="2:7" x14ac:dyDescent="0.4">
      <c r="B178" s="4">
        <v>0.65413970600000004</v>
      </c>
      <c r="C178" s="4">
        <v>0.29693382400000001</v>
      </c>
      <c r="D178" s="4">
        <v>0.99271323499999997</v>
      </c>
      <c r="E178" s="4">
        <v>0.83516176499999994</v>
      </c>
      <c r="F178" s="4">
        <v>0.59829411799999999</v>
      </c>
      <c r="G178" s="4">
        <v>0.152095588</v>
      </c>
    </row>
    <row r="179" spans="2:7" x14ac:dyDescent="0.4">
      <c r="B179" s="4">
        <v>0.20006617600000001</v>
      </c>
      <c r="C179" s="4">
        <v>0.88333823499999997</v>
      </c>
      <c r="D179" s="4">
        <v>0.86218382400000004</v>
      </c>
      <c r="E179" s="4">
        <v>1.1805808820000001</v>
      </c>
      <c r="F179" s="4">
        <v>0.66654411800000002</v>
      </c>
      <c r="G179" s="4">
        <v>0.66294117600000002</v>
      </c>
    </row>
    <row r="180" spans="2:7" x14ac:dyDescent="0.4">
      <c r="B180" s="4">
        <v>0.72202941200000004</v>
      </c>
      <c r="C180" s="4">
        <v>0.38443382399999998</v>
      </c>
      <c r="D180" s="4">
        <v>0.79645588199999995</v>
      </c>
      <c r="E180" s="4">
        <v>0.76886764699999999</v>
      </c>
      <c r="F180" s="4">
        <v>0.91854411800000002</v>
      </c>
      <c r="G180" s="4">
        <v>1.041713235</v>
      </c>
    </row>
    <row r="181" spans="2:7" x14ac:dyDescent="0.4">
      <c r="B181" s="4">
        <v>0.267441176</v>
      </c>
      <c r="C181" s="4">
        <v>0.606375</v>
      </c>
      <c r="D181" s="4">
        <v>0.48016911800000001</v>
      </c>
      <c r="E181" s="4">
        <v>0.50662499999999999</v>
      </c>
      <c r="F181" s="4">
        <v>0.86727941200000003</v>
      </c>
      <c r="G181" s="4">
        <v>0.36111764699999999</v>
      </c>
    </row>
    <row r="182" spans="2:7" x14ac:dyDescent="0.4">
      <c r="B182" s="4">
        <v>0.698507353</v>
      </c>
      <c r="C182" s="4">
        <v>0.81220588199999999</v>
      </c>
      <c r="D182" s="4">
        <v>0.90649999999999997</v>
      </c>
      <c r="E182" s="4">
        <v>0.20938235299999999</v>
      </c>
      <c r="F182" s="4">
        <v>1.195610294</v>
      </c>
      <c r="G182" s="4">
        <v>0.367345588</v>
      </c>
    </row>
    <row r="183" spans="2:7" x14ac:dyDescent="0.4">
      <c r="B183" s="4">
        <v>1.0542720590000001</v>
      </c>
      <c r="C183" s="4">
        <v>0.34773529399999997</v>
      </c>
      <c r="D183" s="4">
        <v>1.1484632349999999</v>
      </c>
      <c r="E183" s="4">
        <v>0.87777941199999998</v>
      </c>
      <c r="F183" s="4">
        <v>0.91329411800000004</v>
      </c>
      <c r="G183" s="4">
        <v>0.86913235300000002</v>
      </c>
    </row>
    <row r="184" spans="2:7" x14ac:dyDescent="0.4">
      <c r="B184" s="4">
        <v>1.166169118</v>
      </c>
      <c r="C184" s="4">
        <v>0.29796323499999999</v>
      </c>
      <c r="D184" s="4">
        <v>1.0482499999999999</v>
      </c>
      <c r="E184" s="4">
        <v>0.75440441199999997</v>
      </c>
      <c r="F184" s="4">
        <v>0.18457352899999999</v>
      </c>
      <c r="G184" s="4">
        <v>0.72532352899999997</v>
      </c>
    </row>
    <row r="185" spans="2:7" x14ac:dyDescent="0.4">
      <c r="B185" s="4">
        <v>1.7445441180000001</v>
      </c>
      <c r="C185" s="4">
        <v>0.80325000000000002</v>
      </c>
      <c r="D185" s="4">
        <v>0.63262499999999999</v>
      </c>
      <c r="E185" s="4">
        <v>0.78266176499999995</v>
      </c>
      <c r="F185" s="4">
        <v>0.23789705899999999</v>
      </c>
      <c r="G185" s="4">
        <v>0.444654412</v>
      </c>
    </row>
    <row r="186" spans="2:7" x14ac:dyDescent="0.4">
      <c r="B186" s="4">
        <v>0.61579411799999995</v>
      </c>
      <c r="C186" s="4">
        <v>0.55583088199999997</v>
      </c>
      <c r="D186" s="4">
        <v>1.021536765</v>
      </c>
      <c r="E186" s="4">
        <v>0.732838235</v>
      </c>
      <c r="F186" s="4">
        <v>0.47883088200000001</v>
      </c>
      <c r="G186" s="4">
        <v>0.82121323499999999</v>
      </c>
    </row>
    <row r="187" spans="2:7" x14ac:dyDescent="0.4">
      <c r="B187" s="4">
        <v>0.79105147099999995</v>
      </c>
      <c r="C187" s="4">
        <v>0.61517647099999995</v>
      </c>
      <c r="D187" s="4">
        <v>0.92930147100000005</v>
      </c>
      <c r="E187" s="4">
        <v>0.455926471</v>
      </c>
      <c r="F187" s="4">
        <v>1.0227205880000001</v>
      </c>
      <c r="G187" s="4">
        <v>0.41094117600000002</v>
      </c>
    </row>
    <row r="188" spans="2:7" x14ac:dyDescent="0.4">
      <c r="B188" s="4">
        <v>0.33893382399999999</v>
      </c>
      <c r="C188" s="4">
        <v>0.65058823499999996</v>
      </c>
      <c r="D188" s="4">
        <v>1.182330882</v>
      </c>
      <c r="E188" s="4">
        <v>1.127823529</v>
      </c>
      <c r="F188" s="4">
        <v>0.335897059</v>
      </c>
      <c r="G188" s="4">
        <v>0.68986029400000004</v>
      </c>
    </row>
    <row r="189" spans="2:7" x14ac:dyDescent="0.4">
      <c r="B189" s="4">
        <v>0.65800000000000003</v>
      </c>
      <c r="C189" s="4">
        <v>0.22961029399999999</v>
      </c>
      <c r="D189" s="4">
        <v>0.65697058799999997</v>
      </c>
      <c r="E189" s="4">
        <v>0.26527941199999999</v>
      </c>
      <c r="F189" s="4">
        <v>0.94268382399999995</v>
      </c>
      <c r="G189" s="4">
        <v>0.74905147100000002</v>
      </c>
    </row>
    <row r="190" spans="2:7" x14ac:dyDescent="0.4">
      <c r="B190" s="4">
        <v>0.691970588</v>
      </c>
      <c r="C190" s="4">
        <v>0.43194117599999998</v>
      </c>
      <c r="D190" s="4">
        <v>1.266073529</v>
      </c>
      <c r="E190" s="4">
        <v>1.1032205879999999</v>
      </c>
      <c r="F190" s="4">
        <v>0.81416176500000004</v>
      </c>
      <c r="G190" s="4">
        <v>0.130786765</v>
      </c>
    </row>
    <row r="191" spans="2:7" x14ac:dyDescent="0.4">
      <c r="B191" s="4">
        <v>0.92997058799999999</v>
      </c>
      <c r="C191" s="4">
        <v>0.81143382399999997</v>
      </c>
      <c r="D191" s="4">
        <v>0.87875735300000002</v>
      </c>
      <c r="E191" s="4">
        <v>0.45155147099999998</v>
      </c>
      <c r="F191" s="4">
        <v>0.32441911800000001</v>
      </c>
      <c r="G191" s="4">
        <v>0.36595588200000001</v>
      </c>
    </row>
    <row r="192" spans="2:7" x14ac:dyDescent="0.4">
      <c r="B192" s="4">
        <v>0.43806617599999997</v>
      </c>
      <c r="C192" s="4">
        <v>8.1786764999999997E-2</v>
      </c>
      <c r="D192" s="4">
        <v>0.70828676499999998</v>
      </c>
      <c r="E192" s="4">
        <v>0.80566911799999996</v>
      </c>
      <c r="F192" s="4">
        <v>0.33136764699999999</v>
      </c>
      <c r="G192" s="4">
        <v>0.43369117600000001</v>
      </c>
    </row>
    <row r="193" spans="2:7" x14ac:dyDescent="0.4">
      <c r="B193" s="4">
        <v>0.584808824</v>
      </c>
      <c r="C193" s="4">
        <v>0.198007353</v>
      </c>
      <c r="D193" s="4">
        <v>0.87602941199999995</v>
      </c>
      <c r="E193" s="4">
        <v>0.56144117599999999</v>
      </c>
      <c r="F193" s="4">
        <v>0.92713970599999995</v>
      </c>
      <c r="G193" s="4">
        <v>0.449441176</v>
      </c>
    </row>
    <row r="194" spans="2:7" x14ac:dyDescent="0.4">
      <c r="B194" s="4">
        <v>0.90619117599999999</v>
      </c>
      <c r="C194" s="4">
        <v>0.58537499999999998</v>
      </c>
      <c r="D194" s="4">
        <v>0.866764706</v>
      </c>
      <c r="E194" s="4">
        <v>0.93578676500000002</v>
      </c>
      <c r="F194" s="4">
        <v>0.58439705900000005</v>
      </c>
      <c r="G194" s="4">
        <v>0.34428676499999999</v>
      </c>
    </row>
    <row r="195" spans="2:7" x14ac:dyDescent="0.4">
      <c r="B195" s="4">
        <v>0.62583088200000003</v>
      </c>
      <c r="C195" s="4">
        <v>0.49308823499999999</v>
      </c>
      <c r="D195" s="4">
        <v>0.23110294100000001</v>
      </c>
      <c r="E195" s="4">
        <v>0.772779412</v>
      </c>
      <c r="F195" s="4">
        <v>0.460044118</v>
      </c>
      <c r="G195" s="4">
        <v>0.50657352899999997</v>
      </c>
    </row>
    <row r="196" spans="2:7" x14ac:dyDescent="0.4">
      <c r="B196" s="4">
        <v>0.694183824</v>
      </c>
      <c r="C196" s="4">
        <v>0.302080882</v>
      </c>
      <c r="D196" s="4">
        <v>0.79938970600000003</v>
      </c>
      <c r="E196" s="4">
        <v>0.70406617599999999</v>
      </c>
      <c r="F196" s="4">
        <v>0.115551471</v>
      </c>
      <c r="G196" s="4">
        <v>0.39730147100000002</v>
      </c>
    </row>
    <row r="197" spans="2:7" x14ac:dyDescent="0.4">
      <c r="B197" s="4">
        <v>0.61877941199999997</v>
      </c>
      <c r="C197" s="4">
        <v>0.54975735299999995</v>
      </c>
      <c r="D197" s="4">
        <v>0.46220588200000001</v>
      </c>
      <c r="E197" s="4">
        <v>0.87777941199999998</v>
      </c>
      <c r="F197" s="4">
        <v>0.25941176500000002</v>
      </c>
      <c r="G197" s="4">
        <v>0.75059558800000004</v>
      </c>
    </row>
    <row r="198" spans="2:7" x14ac:dyDescent="0.4">
      <c r="B198" s="4">
        <v>0.584808824</v>
      </c>
      <c r="C198" s="4">
        <v>0.25009558799999998</v>
      </c>
      <c r="D198" s="4">
        <v>0.61213970600000001</v>
      </c>
      <c r="E198" s="4">
        <v>0.52592647100000001</v>
      </c>
      <c r="F198" s="4">
        <v>0.59113970599999999</v>
      </c>
      <c r="G198" s="4">
        <v>0.58218382400000002</v>
      </c>
    </row>
    <row r="199" spans="2:7" x14ac:dyDescent="0.4">
      <c r="B199" s="4">
        <v>0.50436029400000004</v>
      </c>
      <c r="C199" s="4">
        <v>0.33975735299999998</v>
      </c>
      <c r="D199" s="4">
        <v>1.9933529409999999</v>
      </c>
      <c r="E199" s="4">
        <v>1.0367205880000001</v>
      </c>
      <c r="F199" s="4">
        <v>1.045933824</v>
      </c>
      <c r="G199" s="4">
        <v>0.43410294100000002</v>
      </c>
    </row>
    <row r="200" spans="2:7" x14ac:dyDescent="0.4">
      <c r="B200" s="4">
        <v>0.79486029400000002</v>
      </c>
      <c r="C200" s="4">
        <v>0.417375</v>
      </c>
      <c r="D200" s="4">
        <v>0.78245588200000005</v>
      </c>
      <c r="E200" s="4">
        <v>0.87448529399999997</v>
      </c>
      <c r="F200" s="4">
        <v>0.95920588200000001</v>
      </c>
      <c r="G200" s="4">
        <v>0.105257353</v>
      </c>
    </row>
    <row r="201" spans="2:7" x14ac:dyDescent="0.4">
      <c r="B201" s="4">
        <v>0.177779412</v>
      </c>
      <c r="C201" s="4">
        <v>0.46858823500000002</v>
      </c>
      <c r="D201" s="4">
        <v>0.86923529399999999</v>
      </c>
      <c r="E201" s="4">
        <v>0.71297058800000002</v>
      </c>
      <c r="F201" s="4">
        <v>0.72815441199999997</v>
      </c>
      <c r="G201" s="4">
        <v>0.45649264699999997</v>
      </c>
    </row>
    <row r="202" spans="2:7" x14ac:dyDescent="0.4">
      <c r="B202" s="4">
        <v>1.2644264709999999</v>
      </c>
      <c r="C202" s="4">
        <v>0.63576470600000001</v>
      </c>
      <c r="D202" s="4">
        <v>1.0263235289999999</v>
      </c>
      <c r="E202" s="4">
        <v>0.43657352900000002</v>
      </c>
      <c r="F202" s="4">
        <v>0.52206617600000005</v>
      </c>
      <c r="G202" s="4">
        <v>1.169463235</v>
      </c>
    </row>
  </sheetData>
  <phoneticPr fontId="2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E2E6-770D-4C5C-B68F-EBC888A7B03E}">
  <sheetPr>
    <tabColor theme="4" tint="0.79998168889431442"/>
  </sheetPr>
  <dimension ref="A1"/>
  <sheetViews>
    <sheetView workbookViewId="0">
      <selection activeCell="H15" sqref="H15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5A686-EE5F-442C-944D-BC33B97A966E}">
  <sheetPr>
    <tabColor theme="4" tint="0.79998168889431442"/>
  </sheetPr>
  <dimension ref="A1"/>
  <sheetViews>
    <sheetView workbookViewId="0">
      <selection activeCell="M20" sqref="M20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1D2AF-D8AC-43E4-B544-B3E3CD27E640}">
  <sheetPr>
    <tabColor theme="4" tint="0.79998168889431442"/>
  </sheetPr>
  <dimension ref="B1:K3002"/>
  <sheetViews>
    <sheetView workbookViewId="0">
      <selection activeCell="J4" sqref="J4"/>
    </sheetView>
  </sheetViews>
  <sheetFormatPr defaultRowHeight="18.75" x14ac:dyDescent="0.4"/>
  <sheetData>
    <row r="1" spans="2:11" s="3" customFormat="1" ht="18" x14ac:dyDescent="0.35">
      <c r="B1" s="3" t="s">
        <v>47</v>
      </c>
      <c r="H1" s="3" t="s">
        <v>48</v>
      </c>
    </row>
    <row r="2" spans="2:11" x14ac:dyDescent="0.4">
      <c r="B2" s="2" t="s">
        <v>41</v>
      </c>
      <c r="C2" s="2" t="s">
        <v>42</v>
      </c>
      <c r="D2" s="2" t="s">
        <v>43</v>
      </c>
      <c r="E2" s="2" t="s">
        <v>44</v>
      </c>
      <c r="H2" s="2" t="s">
        <v>41</v>
      </c>
      <c r="I2" s="2" t="s">
        <v>42</v>
      </c>
      <c r="J2" s="2" t="s">
        <v>43</v>
      </c>
      <c r="K2" s="2" t="s">
        <v>44</v>
      </c>
    </row>
    <row r="3" spans="2:11" x14ac:dyDescent="0.4">
      <c r="B3" s="1">
        <v>5741447</v>
      </c>
      <c r="C3" s="1">
        <v>315.58460000000002</v>
      </c>
      <c r="D3" s="1">
        <v>0</v>
      </c>
      <c r="E3" s="1" t="s">
        <v>45</v>
      </c>
      <c r="H3" s="1">
        <v>6233747</v>
      </c>
      <c r="I3" s="1">
        <v>310.02050000000003</v>
      </c>
      <c r="J3" s="1">
        <v>0</v>
      </c>
      <c r="K3" s="1" t="s">
        <v>45</v>
      </c>
    </row>
    <row r="4" spans="2:11" x14ac:dyDescent="0.4">
      <c r="B4" s="1">
        <v>5610919</v>
      </c>
      <c r="C4" s="1">
        <v>376.13619999999997</v>
      </c>
      <c r="D4" s="1">
        <v>38</v>
      </c>
      <c r="E4" s="1" t="s">
        <v>45</v>
      </c>
      <c r="H4" s="1">
        <v>7752692</v>
      </c>
      <c r="I4" s="1">
        <v>1552.6669999999999</v>
      </c>
      <c r="J4" s="1">
        <v>0</v>
      </c>
      <c r="K4" s="1" t="s">
        <v>46</v>
      </c>
    </row>
    <row r="5" spans="2:11" x14ac:dyDescent="0.4">
      <c r="B5" s="1">
        <v>5143045</v>
      </c>
      <c r="C5" s="1">
        <v>334.80130000000003</v>
      </c>
      <c r="D5" s="1">
        <v>0</v>
      </c>
      <c r="E5" s="1" t="s">
        <v>45</v>
      </c>
      <c r="H5" s="1">
        <v>12160054</v>
      </c>
      <c r="I5" s="1">
        <v>898.39089999999999</v>
      </c>
      <c r="J5" s="1">
        <v>23</v>
      </c>
      <c r="K5" s="1" t="s">
        <v>46</v>
      </c>
    </row>
    <row r="6" spans="2:11" x14ac:dyDescent="0.4">
      <c r="B6" s="1">
        <v>12544373</v>
      </c>
      <c r="C6" s="1">
        <v>384.01100000000002</v>
      </c>
      <c r="D6" s="1">
        <v>0</v>
      </c>
      <c r="E6" s="1" t="s">
        <v>45</v>
      </c>
      <c r="H6" s="1">
        <v>12766841</v>
      </c>
      <c r="I6" s="1">
        <v>372.22140000000002</v>
      </c>
      <c r="J6" s="1">
        <v>24</v>
      </c>
      <c r="K6" s="1" t="s">
        <v>45</v>
      </c>
    </row>
    <row r="7" spans="2:11" x14ac:dyDescent="0.4">
      <c r="B7" s="1">
        <v>3720116</v>
      </c>
      <c r="C7" s="1">
        <v>564.46460000000002</v>
      </c>
      <c r="D7" s="1">
        <v>0</v>
      </c>
      <c r="E7" s="1" t="s">
        <v>46</v>
      </c>
      <c r="H7" s="1">
        <v>13202812</v>
      </c>
      <c r="I7" s="1">
        <v>309.41930000000002</v>
      </c>
      <c r="J7" s="1">
        <v>3</v>
      </c>
      <c r="K7" s="1" t="s">
        <v>45</v>
      </c>
    </row>
    <row r="8" spans="2:11" x14ac:dyDescent="0.4">
      <c r="B8" s="1">
        <v>3915670</v>
      </c>
      <c r="C8" s="1">
        <v>325.25729999999999</v>
      </c>
      <c r="D8" s="1">
        <v>0</v>
      </c>
      <c r="E8" s="1" t="s">
        <v>45</v>
      </c>
      <c r="H8" s="1">
        <v>10773019</v>
      </c>
      <c r="I8" s="1">
        <v>1206.71</v>
      </c>
      <c r="J8" s="1">
        <v>0</v>
      </c>
      <c r="K8" s="1" t="s">
        <v>46</v>
      </c>
    </row>
    <row r="9" spans="2:11" x14ac:dyDescent="0.4">
      <c r="B9" s="1">
        <v>6418465</v>
      </c>
      <c r="C9" s="1">
        <v>309.66079999999999</v>
      </c>
      <c r="D9" s="1">
        <v>3</v>
      </c>
      <c r="E9" s="1" t="s">
        <v>45</v>
      </c>
      <c r="H9" s="1">
        <v>5696262</v>
      </c>
      <c r="I9" s="1">
        <v>530.22410000000002</v>
      </c>
      <c r="J9" s="1">
        <v>0</v>
      </c>
      <c r="K9" s="1" t="s">
        <v>46</v>
      </c>
    </row>
    <row r="10" spans="2:11" x14ac:dyDescent="0.4">
      <c r="B10" s="1">
        <v>5895459</v>
      </c>
      <c r="C10" s="1">
        <v>1105.8920000000001</v>
      </c>
      <c r="D10" s="1">
        <v>0</v>
      </c>
      <c r="E10" s="1" t="s">
        <v>46</v>
      </c>
      <c r="H10" s="1">
        <v>13080980</v>
      </c>
      <c r="I10" s="1">
        <v>363.60390000000001</v>
      </c>
      <c r="J10" s="1">
        <v>0</v>
      </c>
      <c r="K10" s="1" t="s">
        <v>45</v>
      </c>
    </row>
    <row r="11" spans="2:11" x14ac:dyDescent="0.4">
      <c r="B11" s="1">
        <v>9154425</v>
      </c>
      <c r="C11" s="1">
        <v>1065.356</v>
      </c>
      <c r="D11" s="1">
        <v>0</v>
      </c>
      <c r="E11" s="1" t="s">
        <v>46</v>
      </c>
      <c r="H11" s="1">
        <v>6601742</v>
      </c>
      <c r="I11" s="1">
        <v>293.40809999999999</v>
      </c>
      <c r="J11" s="1">
        <v>0</v>
      </c>
      <c r="K11" s="1" t="s">
        <v>45</v>
      </c>
    </row>
    <row r="12" spans="2:11" x14ac:dyDescent="0.4">
      <c r="B12" s="1">
        <v>6363376</v>
      </c>
      <c r="C12" s="1">
        <v>328.06150000000002</v>
      </c>
      <c r="D12" s="1">
        <v>4</v>
      </c>
      <c r="E12" s="1" t="s">
        <v>45</v>
      </c>
      <c r="H12" s="1">
        <v>12287156</v>
      </c>
      <c r="I12" s="1">
        <v>387.60379999999998</v>
      </c>
      <c r="J12" s="1">
        <v>1</v>
      </c>
      <c r="K12" s="1" t="s">
        <v>45</v>
      </c>
    </row>
    <row r="13" spans="2:11" x14ac:dyDescent="0.4">
      <c r="B13" s="1">
        <v>5788629</v>
      </c>
      <c r="C13" s="1">
        <v>354.9803</v>
      </c>
      <c r="D13" s="1">
        <v>0</v>
      </c>
      <c r="E13" s="1" t="s">
        <v>45</v>
      </c>
      <c r="H13" s="1">
        <v>6183758</v>
      </c>
      <c r="I13" s="1">
        <v>963.8827</v>
      </c>
      <c r="J13" s="1">
        <v>1</v>
      </c>
      <c r="K13" s="1" t="s">
        <v>46</v>
      </c>
    </row>
    <row r="14" spans="2:11" x14ac:dyDescent="0.4">
      <c r="B14" s="1">
        <v>6094258</v>
      </c>
      <c r="C14" s="1">
        <v>324.72320000000002</v>
      </c>
      <c r="D14" s="1">
        <v>0</v>
      </c>
      <c r="E14" s="1" t="s">
        <v>45</v>
      </c>
      <c r="H14" s="1">
        <v>6597869</v>
      </c>
      <c r="I14" s="1">
        <v>304.0718</v>
      </c>
      <c r="J14" s="1">
        <v>3</v>
      </c>
      <c r="K14" s="1" t="s">
        <v>45</v>
      </c>
    </row>
    <row r="15" spans="2:11" x14ac:dyDescent="0.4">
      <c r="B15" s="1">
        <v>6434182</v>
      </c>
      <c r="C15" s="1">
        <v>270.9477</v>
      </c>
      <c r="D15" s="1">
        <v>0</v>
      </c>
      <c r="E15" s="1" t="s">
        <v>45</v>
      </c>
      <c r="H15" s="1">
        <v>5843772</v>
      </c>
      <c r="I15" s="1">
        <v>370.0009</v>
      </c>
      <c r="J15" s="1">
        <v>28</v>
      </c>
      <c r="K15" s="1" t="s">
        <v>45</v>
      </c>
    </row>
    <row r="16" spans="2:11" x14ac:dyDescent="0.4">
      <c r="B16" s="1">
        <v>5996568</v>
      </c>
      <c r="C16" s="1">
        <v>281.24239999999998</v>
      </c>
      <c r="D16" s="1">
        <v>1</v>
      </c>
      <c r="E16" s="1" t="s">
        <v>45</v>
      </c>
      <c r="H16" s="1">
        <v>13060668</v>
      </c>
      <c r="I16" s="1">
        <v>371.61110000000002</v>
      </c>
      <c r="J16" s="1">
        <v>26</v>
      </c>
      <c r="K16" s="1" t="s">
        <v>45</v>
      </c>
    </row>
    <row r="17" spans="2:11" x14ac:dyDescent="0.4">
      <c r="B17" s="1">
        <v>6099859</v>
      </c>
      <c r="C17" s="1">
        <v>274.66399999999999</v>
      </c>
      <c r="D17" s="1">
        <v>0</v>
      </c>
      <c r="E17" s="1" t="s">
        <v>45</v>
      </c>
      <c r="H17" s="1">
        <v>8350988</v>
      </c>
      <c r="I17" s="1">
        <v>388.34960000000001</v>
      </c>
      <c r="J17" s="1">
        <v>39</v>
      </c>
      <c r="K17" s="1" t="s">
        <v>45</v>
      </c>
    </row>
    <row r="18" spans="2:11" x14ac:dyDescent="0.4">
      <c r="B18" s="1">
        <v>5917183</v>
      </c>
      <c r="C18" s="1">
        <v>283.34269999999998</v>
      </c>
      <c r="D18" s="1">
        <v>0</v>
      </c>
      <c r="E18" s="1" t="s">
        <v>45</v>
      </c>
      <c r="H18" s="1">
        <v>11962440</v>
      </c>
      <c r="I18" s="1">
        <v>296.02699999999999</v>
      </c>
      <c r="J18" s="1">
        <v>0</v>
      </c>
      <c r="K18" s="1" t="s">
        <v>45</v>
      </c>
    </row>
    <row r="19" spans="2:11" x14ac:dyDescent="0.4">
      <c r="B19" s="1">
        <v>5937267</v>
      </c>
      <c r="C19" s="1">
        <v>341.95929999999998</v>
      </c>
      <c r="D19" s="1">
        <v>0</v>
      </c>
      <c r="E19" s="1" t="s">
        <v>45</v>
      </c>
      <c r="H19" s="1">
        <v>5192758</v>
      </c>
      <c r="I19" s="1">
        <v>257.78769999999997</v>
      </c>
      <c r="J19" s="1">
        <v>0</v>
      </c>
      <c r="K19" s="1" t="s">
        <v>45</v>
      </c>
    </row>
    <row r="20" spans="2:11" x14ac:dyDescent="0.4">
      <c r="B20" s="1">
        <v>9336990</v>
      </c>
      <c r="C20" s="1">
        <v>1695.66</v>
      </c>
      <c r="D20" s="1">
        <v>0</v>
      </c>
      <c r="E20" s="1" t="s">
        <v>46</v>
      </c>
      <c r="H20" s="1">
        <v>6106951</v>
      </c>
      <c r="I20" s="1">
        <v>378.85820000000001</v>
      </c>
      <c r="J20" s="1">
        <v>35</v>
      </c>
      <c r="K20" s="1" t="s">
        <v>45</v>
      </c>
    </row>
    <row r="21" spans="2:11" x14ac:dyDescent="0.4">
      <c r="B21" s="1">
        <v>5077047</v>
      </c>
      <c r="C21" s="1">
        <v>269.39100000000002</v>
      </c>
      <c r="D21" s="1">
        <v>0</v>
      </c>
      <c r="E21" s="1" t="s">
        <v>45</v>
      </c>
      <c r="H21" s="1">
        <v>6555121</v>
      </c>
      <c r="I21" s="1">
        <v>370.62209999999999</v>
      </c>
      <c r="J21" s="1">
        <v>33</v>
      </c>
      <c r="K21" s="1" t="s">
        <v>45</v>
      </c>
    </row>
    <row r="22" spans="2:11" x14ac:dyDescent="0.4">
      <c r="B22" s="1">
        <v>5852436</v>
      </c>
      <c r="C22" s="1">
        <v>297.87009999999998</v>
      </c>
      <c r="D22" s="1">
        <v>0</v>
      </c>
      <c r="E22" s="1" t="s">
        <v>45</v>
      </c>
      <c r="H22" s="1">
        <v>12575564</v>
      </c>
      <c r="I22" s="1">
        <v>316.9742</v>
      </c>
      <c r="J22" s="1">
        <v>34</v>
      </c>
      <c r="K22" s="1" t="s">
        <v>45</v>
      </c>
    </row>
    <row r="23" spans="2:11" x14ac:dyDescent="0.4">
      <c r="B23" s="1">
        <v>5906309</v>
      </c>
      <c r="C23" s="1">
        <v>305.07440000000003</v>
      </c>
      <c r="D23" s="1">
        <v>0</v>
      </c>
      <c r="E23" s="1" t="s">
        <v>45</v>
      </c>
      <c r="H23" s="1">
        <v>5635487</v>
      </c>
      <c r="I23" s="1">
        <v>364.30990000000003</v>
      </c>
      <c r="J23" s="1">
        <v>0</v>
      </c>
      <c r="K23" s="1" t="s">
        <v>45</v>
      </c>
    </row>
    <row r="24" spans="2:11" x14ac:dyDescent="0.4">
      <c r="B24" s="1">
        <v>5541826</v>
      </c>
      <c r="C24" s="1">
        <v>340.65030000000002</v>
      </c>
      <c r="D24" s="1">
        <v>1</v>
      </c>
      <c r="E24" s="1" t="s">
        <v>45</v>
      </c>
      <c r="H24" s="1">
        <v>12004766</v>
      </c>
      <c r="I24" s="1">
        <v>522.93899999999996</v>
      </c>
      <c r="J24" s="1">
        <v>8</v>
      </c>
      <c r="K24" s="1" t="s">
        <v>46</v>
      </c>
    </row>
    <row r="25" spans="2:11" x14ac:dyDescent="0.4">
      <c r="B25" s="1">
        <v>5736657</v>
      </c>
      <c r="C25" s="1">
        <v>296.68579999999997</v>
      </c>
      <c r="D25" s="1">
        <v>0</v>
      </c>
      <c r="E25" s="1" t="s">
        <v>45</v>
      </c>
      <c r="H25" s="1">
        <v>5906154</v>
      </c>
      <c r="I25" s="1">
        <v>338.27190000000002</v>
      </c>
      <c r="J25" s="1">
        <v>9</v>
      </c>
      <c r="K25" s="1" t="s">
        <v>45</v>
      </c>
    </row>
    <row r="26" spans="2:11" x14ac:dyDescent="0.4">
      <c r="B26" s="1">
        <v>6231534</v>
      </c>
      <c r="C26" s="1">
        <v>285.71789999999999</v>
      </c>
      <c r="D26" s="1">
        <v>0</v>
      </c>
      <c r="E26" s="1" t="s">
        <v>45</v>
      </c>
      <c r="H26" s="1">
        <v>6024784</v>
      </c>
      <c r="I26" s="1">
        <v>370.7996</v>
      </c>
      <c r="J26" s="1">
        <v>25</v>
      </c>
      <c r="K26" s="1" t="s">
        <v>45</v>
      </c>
    </row>
    <row r="27" spans="2:11" x14ac:dyDescent="0.4">
      <c r="B27" s="1">
        <v>5812803</v>
      </c>
      <c r="C27" s="1">
        <v>266.02440000000001</v>
      </c>
      <c r="D27" s="1">
        <v>0</v>
      </c>
      <c r="E27" s="1" t="s">
        <v>45</v>
      </c>
      <c r="H27" s="1">
        <v>6026466</v>
      </c>
      <c r="I27" s="1">
        <v>349.02100000000002</v>
      </c>
      <c r="J27" s="1">
        <v>5</v>
      </c>
      <c r="K27" s="1" t="s">
        <v>45</v>
      </c>
    </row>
    <row r="28" spans="2:11" x14ac:dyDescent="0.4">
      <c r="B28" s="1">
        <v>5906064</v>
      </c>
      <c r="C28" s="1">
        <v>283.27710000000002</v>
      </c>
      <c r="D28" s="1">
        <v>0</v>
      </c>
      <c r="E28" s="1" t="s">
        <v>45</v>
      </c>
      <c r="H28" s="1">
        <v>12878800</v>
      </c>
      <c r="I28" s="1">
        <v>823.58180000000004</v>
      </c>
      <c r="J28" s="1">
        <v>6</v>
      </c>
      <c r="K28" s="1" t="s">
        <v>46</v>
      </c>
    </row>
    <row r="29" spans="2:11" x14ac:dyDescent="0.4">
      <c r="B29" s="1">
        <v>5519558</v>
      </c>
      <c r="C29" s="1">
        <v>295.87169999999998</v>
      </c>
      <c r="D29" s="1">
        <v>7</v>
      </c>
      <c r="E29" s="1" t="s">
        <v>45</v>
      </c>
      <c r="H29" s="1">
        <v>5897532</v>
      </c>
      <c r="I29" s="1">
        <v>324.75080000000003</v>
      </c>
      <c r="J29" s="1">
        <v>8</v>
      </c>
      <c r="K29" s="1" t="s">
        <v>45</v>
      </c>
    </row>
    <row r="30" spans="2:11" x14ac:dyDescent="0.4">
      <c r="B30" s="1">
        <v>6060251</v>
      </c>
      <c r="C30" s="1">
        <v>320.46249999999998</v>
      </c>
      <c r="D30" s="1">
        <v>1</v>
      </c>
      <c r="E30" s="1" t="s">
        <v>45</v>
      </c>
      <c r="H30" s="1">
        <v>6583889</v>
      </c>
      <c r="I30" s="1">
        <v>474.68639999999999</v>
      </c>
      <c r="J30" s="1">
        <v>2</v>
      </c>
      <c r="K30" s="1" t="s">
        <v>45</v>
      </c>
    </row>
    <row r="31" spans="2:11" x14ac:dyDescent="0.4">
      <c r="B31" s="1">
        <v>5276908</v>
      </c>
      <c r="C31" s="1">
        <v>354.01389999999998</v>
      </c>
      <c r="D31" s="1">
        <v>0</v>
      </c>
      <c r="E31" s="1" t="s">
        <v>45</v>
      </c>
      <c r="H31" s="1">
        <v>6867817</v>
      </c>
      <c r="I31" s="1">
        <v>310.3039</v>
      </c>
      <c r="J31" s="1">
        <v>0</v>
      </c>
      <c r="K31" s="1" t="s">
        <v>45</v>
      </c>
    </row>
    <row r="32" spans="2:11" x14ac:dyDescent="0.4">
      <c r="B32" s="1">
        <v>5644425</v>
      </c>
      <c r="C32" s="1">
        <v>326.36340000000001</v>
      </c>
      <c r="D32" s="1">
        <v>3</v>
      </c>
      <c r="E32" s="1" t="s">
        <v>45</v>
      </c>
      <c r="H32" s="1">
        <v>6070824</v>
      </c>
      <c r="I32" s="1">
        <v>260.83159999999998</v>
      </c>
      <c r="J32" s="1">
        <v>0</v>
      </c>
      <c r="K32" s="1" t="s">
        <v>45</v>
      </c>
    </row>
    <row r="33" spans="2:11" x14ac:dyDescent="0.4">
      <c r="B33" s="1">
        <v>12520090</v>
      </c>
      <c r="C33" s="1">
        <v>292.31490000000002</v>
      </c>
      <c r="D33" s="1">
        <v>0</v>
      </c>
      <c r="E33" s="1" t="s">
        <v>45</v>
      </c>
      <c r="H33" s="1">
        <v>6153377</v>
      </c>
      <c r="I33" s="1">
        <v>286.5145</v>
      </c>
      <c r="J33" s="1">
        <v>0</v>
      </c>
      <c r="K33" s="1" t="s">
        <v>45</v>
      </c>
    </row>
    <row r="34" spans="2:11" x14ac:dyDescent="0.4">
      <c r="B34" s="1">
        <v>8921436</v>
      </c>
      <c r="C34" s="1">
        <v>1497.402</v>
      </c>
      <c r="D34" s="1">
        <v>0</v>
      </c>
      <c r="E34" s="1" t="s">
        <v>46</v>
      </c>
      <c r="H34" s="1">
        <v>5603570</v>
      </c>
      <c r="I34" s="1">
        <v>416.61860000000001</v>
      </c>
      <c r="J34" s="1">
        <v>27</v>
      </c>
      <c r="K34" s="1" t="s">
        <v>45</v>
      </c>
    </row>
    <row r="35" spans="2:11" x14ac:dyDescent="0.4">
      <c r="B35" s="1">
        <v>5845164</v>
      </c>
      <c r="C35" s="1">
        <v>301.02460000000002</v>
      </c>
      <c r="D35" s="1">
        <v>0</v>
      </c>
      <c r="E35" s="1" t="s">
        <v>45</v>
      </c>
      <c r="H35" s="1">
        <v>6813425</v>
      </c>
      <c r="I35" s="1">
        <v>364.56490000000002</v>
      </c>
      <c r="J35" s="1">
        <v>40</v>
      </c>
      <c r="K35" s="1" t="s">
        <v>45</v>
      </c>
    </row>
    <row r="36" spans="2:11" x14ac:dyDescent="0.4">
      <c r="B36" s="1">
        <v>12813127</v>
      </c>
      <c r="C36" s="1">
        <v>283.99250000000001</v>
      </c>
      <c r="D36" s="1">
        <v>0</v>
      </c>
      <c r="E36" s="1" t="s">
        <v>45</v>
      </c>
      <c r="H36" s="1">
        <v>11615873</v>
      </c>
      <c r="I36" s="1">
        <v>1683.7470000000001</v>
      </c>
      <c r="J36" s="1">
        <v>0</v>
      </c>
      <c r="K36" s="1" t="s">
        <v>46</v>
      </c>
    </row>
    <row r="37" spans="2:11" x14ac:dyDescent="0.4">
      <c r="B37" s="1">
        <v>4585809</v>
      </c>
      <c r="C37" s="1">
        <v>329.9495</v>
      </c>
      <c r="D37" s="1">
        <v>1</v>
      </c>
      <c r="E37" s="1" t="s">
        <v>45</v>
      </c>
      <c r="H37" s="1">
        <v>6234024</v>
      </c>
      <c r="I37" s="1">
        <v>284.935</v>
      </c>
      <c r="J37" s="1">
        <v>1</v>
      </c>
      <c r="K37" s="1" t="s">
        <v>45</v>
      </c>
    </row>
    <row r="38" spans="2:11" x14ac:dyDescent="0.4">
      <c r="B38" s="1">
        <v>5397277</v>
      </c>
      <c r="C38" s="1">
        <v>273.31529999999998</v>
      </c>
      <c r="D38" s="1">
        <v>0</v>
      </c>
      <c r="E38" s="1" t="s">
        <v>45</v>
      </c>
      <c r="H38" s="1">
        <v>8164358</v>
      </c>
      <c r="I38" s="1">
        <v>2476.2579999999998</v>
      </c>
      <c r="J38" s="1">
        <v>0</v>
      </c>
      <c r="K38" s="1" t="s">
        <v>46</v>
      </c>
    </row>
    <row r="39" spans="2:11" x14ac:dyDescent="0.4">
      <c r="B39" s="1">
        <v>5880622</v>
      </c>
      <c r="C39" s="1">
        <v>278.17079999999999</v>
      </c>
      <c r="D39" s="1">
        <v>0</v>
      </c>
      <c r="E39" s="1" t="s">
        <v>45</v>
      </c>
      <c r="H39" s="1">
        <v>6442052</v>
      </c>
      <c r="I39" s="1">
        <v>274.7253</v>
      </c>
      <c r="J39" s="1">
        <v>0</v>
      </c>
      <c r="K39" s="1" t="s">
        <v>45</v>
      </c>
    </row>
    <row r="40" spans="2:11" x14ac:dyDescent="0.4">
      <c r="B40" s="1">
        <v>5293985</v>
      </c>
      <c r="C40" s="1">
        <v>325.4579</v>
      </c>
      <c r="D40" s="1">
        <v>0</v>
      </c>
      <c r="E40" s="1" t="s">
        <v>45</v>
      </c>
      <c r="H40" s="1">
        <v>5899873</v>
      </c>
      <c r="I40" s="1">
        <v>344.89850000000001</v>
      </c>
      <c r="J40" s="1">
        <v>26</v>
      </c>
      <c r="K40" s="1" t="s">
        <v>45</v>
      </c>
    </row>
    <row r="41" spans="2:11" x14ac:dyDescent="0.4">
      <c r="B41" s="1">
        <v>12179935</v>
      </c>
      <c r="C41" s="1">
        <v>2174.951</v>
      </c>
      <c r="D41" s="1">
        <v>0</v>
      </c>
      <c r="E41" s="1" t="s">
        <v>46</v>
      </c>
      <c r="H41" s="1">
        <v>6080009</v>
      </c>
      <c r="I41" s="1">
        <v>324.13159999999999</v>
      </c>
      <c r="J41" s="1">
        <v>1</v>
      </c>
      <c r="K41" s="1" t="s">
        <v>45</v>
      </c>
    </row>
    <row r="42" spans="2:11" x14ac:dyDescent="0.4">
      <c r="B42" s="1">
        <v>5042847</v>
      </c>
      <c r="C42" s="1">
        <v>505.6816</v>
      </c>
      <c r="D42" s="1">
        <v>32</v>
      </c>
      <c r="E42" s="1" t="s">
        <v>45</v>
      </c>
      <c r="H42" s="1">
        <v>6352645</v>
      </c>
      <c r="I42" s="1">
        <v>309.17770000000002</v>
      </c>
      <c r="J42" s="1">
        <v>8</v>
      </c>
      <c r="K42" s="1" t="s">
        <v>45</v>
      </c>
    </row>
    <row r="43" spans="2:11" x14ac:dyDescent="0.4">
      <c r="B43" s="1">
        <v>9918525</v>
      </c>
      <c r="C43" s="1">
        <v>2138.2939999999999</v>
      </c>
      <c r="D43" s="1">
        <v>0</v>
      </c>
      <c r="E43" s="1" t="s">
        <v>46</v>
      </c>
      <c r="H43" s="1">
        <v>10467175</v>
      </c>
      <c r="I43" s="1">
        <v>598.2011</v>
      </c>
      <c r="J43" s="1">
        <v>0</v>
      </c>
      <c r="K43" s="1" t="s">
        <v>46</v>
      </c>
    </row>
    <row r="44" spans="2:11" x14ac:dyDescent="0.4">
      <c r="B44" s="1">
        <v>5635002</v>
      </c>
      <c r="C44" s="1">
        <v>271.9486</v>
      </c>
      <c r="D44" s="1">
        <v>0</v>
      </c>
      <c r="E44" s="1" t="s">
        <v>45</v>
      </c>
      <c r="H44" s="1">
        <v>9104743</v>
      </c>
      <c r="I44" s="1">
        <v>1429.058</v>
      </c>
      <c r="J44" s="1">
        <v>0</v>
      </c>
      <c r="K44" s="1" t="s">
        <v>46</v>
      </c>
    </row>
    <row r="45" spans="2:11" x14ac:dyDescent="0.4">
      <c r="B45" s="1">
        <v>12477711</v>
      </c>
      <c r="C45" s="1">
        <v>360.14339999999999</v>
      </c>
      <c r="D45" s="1">
        <v>4</v>
      </c>
      <c r="E45" s="1" t="s">
        <v>45</v>
      </c>
      <c r="H45" s="1">
        <v>13618595</v>
      </c>
      <c r="I45" s="1">
        <v>308.58659999999998</v>
      </c>
      <c r="J45" s="1">
        <v>0</v>
      </c>
      <c r="K45" s="1" t="s">
        <v>45</v>
      </c>
    </row>
    <row r="46" spans="2:11" x14ac:dyDescent="0.4">
      <c r="B46" s="1">
        <v>5485698</v>
      </c>
      <c r="C46" s="1">
        <v>471.0342</v>
      </c>
      <c r="D46" s="1">
        <v>5</v>
      </c>
      <c r="E46" s="1" t="s">
        <v>45</v>
      </c>
      <c r="H46" s="1">
        <v>12484352</v>
      </c>
      <c r="I46" s="1">
        <v>394.29090000000002</v>
      </c>
      <c r="J46" s="1">
        <v>23</v>
      </c>
      <c r="K46" s="1" t="s">
        <v>45</v>
      </c>
    </row>
    <row r="47" spans="2:11" x14ac:dyDescent="0.4">
      <c r="B47" s="1">
        <v>11975452</v>
      </c>
      <c r="C47" s="1">
        <v>1076.355</v>
      </c>
      <c r="D47" s="1">
        <v>0</v>
      </c>
      <c r="E47" s="1" t="s">
        <v>46</v>
      </c>
      <c r="H47" s="1">
        <v>13102328</v>
      </c>
      <c r="I47" s="1">
        <v>341.04829999999998</v>
      </c>
      <c r="J47" s="1">
        <v>11</v>
      </c>
      <c r="K47" s="1" t="s">
        <v>45</v>
      </c>
    </row>
    <row r="48" spans="2:11" x14ac:dyDescent="0.4">
      <c r="B48" s="1">
        <v>12928791</v>
      </c>
      <c r="C48" s="1">
        <v>316.05779999999999</v>
      </c>
      <c r="D48" s="1">
        <v>0</v>
      </c>
      <c r="E48" s="1" t="s">
        <v>45</v>
      </c>
      <c r="H48" s="1">
        <v>12331105</v>
      </c>
      <c r="I48" s="1">
        <v>426.52620000000002</v>
      </c>
      <c r="J48" s="1">
        <v>57</v>
      </c>
      <c r="K48" s="1" t="s">
        <v>45</v>
      </c>
    </row>
    <row r="49" spans="2:11" x14ac:dyDescent="0.4">
      <c r="B49" s="1">
        <v>10640393</v>
      </c>
      <c r="C49" s="1">
        <v>380.44200000000001</v>
      </c>
      <c r="D49" s="1">
        <v>0</v>
      </c>
      <c r="E49" s="1" t="s">
        <v>45</v>
      </c>
      <c r="H49" s="1">
        <v>6096447</v>
      </c>
      <c r="I49" s="1">
        <v>328.22820000000002</v>
      </c>
      <c r="J49" s="1">
        <v>0</v>
      </c>
      <c r="K49" s="1" t="s">
        <v>45</v>
      </c>
    </row>
    <row r="50" spans="2:11" x14ac:dyDescent="0.4">
      <c r="B50" s="1">
        <v>7690408</v>
      </c>
      <c r="C50" s="1">
        <v>3364.5650000000001</v>
      </c>
      <c r="D50" s="1">
        <v>0</v>
      </c>
      <c r="E50" s="1" t="s">
        <v>46</v>
      </c>
      <c r="H50" s="1">
        <v>6075541</v>
      </c>
      <c r="I50" s="1">
        <v>366.6354</v>
      </c>
      <c r="J50" s="1">
        <v>22</v>
      </c>
      <c r="K50" s="1" t="s">
        <v>45</v>
      </c>
    </row>
    <row r="51" spans="2:11" x14ac:dyDescent="0.4">
      <c r="B51" s="1">
        <v>4988417</v>
      </c>
      <c r="C51" s="1">
        <v>361.64139999999998</v>
      </c>
      <c r="D51" s="1">
        <v>0</v>
      </c>
      <c r="E51" s="1" t="s">
        <v>45</v>
      </c>
      <c r="H51" s="1">
        <v>8406515</v>
      </c>
      <c r="I51" s="1">
        <v>1093.183</v>
      </c>
      <c r="J51" s="1">
        <v>47</v>
      </c>
      <c r="K51" s="1" t="s">
        <v>46</v>
      </c>
    </row>
    <row r="52" spans="2:11" x14ac:dyDescent="0.4">
      <c r="B52" s="1">
        <v>6411596</v>
      </c>
      <c r="C52" s="1">
        <v>278.0487</v>
      </c>
      <c r="D52" s="1">
        <v>0</v>
      </c>
      <c r="E52" s="1" t="s">
        <v>45</v>
      </c>
      <c r="H52" s="1">
        <v>6282585</v>
      </c>
      <c r="I52" s="1">
        <v>622.99950000000001</v>
      </c>
      <c r="J52" s="1">
        <v>9</v>
      </c>
      <c r="K52" s="1" t="s">
        <v>46</v>
      </c>
    </row>
    <row r="53" spans="2:11" x14ac:dyDescent="0.4">
      <c r="B53" s="1">
        <v>8975567</v>
      </c>
      <c r="C53" s="1">
        <v>1922.989</v>
      </c>
      <c r="D53" s="1">
        <v>0</v>
      </c>
      <c r="E53" s="1" t="s">
        <v>46</v>
      </c>
      <c r="H53" s="1">
        <v>5424761</v>
      </c>
      <c r="I53" s="1">
        <v>396.39890000000003</v>
      </c>
      <c r="J53" s="1">
        <v>2</v>
      </c>
      <c r="K53" s="1" t="s">
        <v>45</v>
      </c>
    </row>
    <row r="54" spans="2:11" x14ac:dyDescent="0.4">
      <c r="B54" s="1">
        <v>5797576</v>
      </c>
      <c r="C54" s="1">
        <v>336.01760000000002</v>
      </c>
      <c r="D54" s="1">
        <v>0</v>
      </c>
      <c r="E54" s="1" t="s">
        <v>45</v>
      </c>
      <c r="H54" s="1">
        <v>11806958</v>
      </c>
      <c r="I54" s="1">
        <v>386.7133</v>
      </c>
      <c r="J54" s="1">
        <v>41</v>
      </c>
      <c r="K54" s="1" t="s">
        <v>45</v>
      </c>
    </row>
    <row r="55" spans="2:11" x14ac:dyDescent="0.4">
      <c r="B55" s="1">
        <v>5851026</v>
      </c>
      <c r="C55" s="1">
        <v>295.26839999999999</v>
      </c>
      <c r="D55" s="1">
        <v>0</v>
      </c>
      <c r="E55" s="1" t="s">
        <v>45</v>
      </c>
      <c r="H55" s="1">
        <v>6696648</v>
      </c>
      <c r="I55" s="1">
        <v>269.20549999999997</v>
      </c>
      <c r="J55" s="1">
        <v>0</v>
      </c>
      <c r="K55" s="1" t="s">
        <v>45</v>
      </c>
    </row>
    <row r="56" spans="2:11" x14ac:dyDescent="0.4">
      <c r="B56" s="1">
        <v>5468981</v>
      </c>
      <c r="C56" s="1">
        <v>329.6087</v>
      </c>
      <c r="D56" s="1">
        <v>0</v>
      </c>
      <c r="E56" s="1" t="s">
        <v>45</v>
      </c>
      <c r="H56" s="1">
        <v>12391621</v>
      </c>
      <c r="I56" s="1">
        <v>382.5865</v>
      </c>
      <c r="J56" s="1">
        <v>44</v>
      </c>
      <c r="K56" s="1" t="s">
        <v>45</v>
      </c>
    </row>
    <row r="57" spans="2:11" x14ac:dyDescent="0.4">
      <c r="B57" s="1">
        <v>6249789</v>
      </c>
      <c r="C57" s="1">
        <v>307.5763</v>
      </c>
      <c r="D57" s="1">
        <v>0</v>
      </c>
      <c r="E57" s="1" t="s">
        <v>45</v>
      </c>
      <c r="H57" s="1">
        <v>9749684</v>
      </c>
      <c r="I57" s="1">
        <v>1345.982</v>
      </c>
      <c r="J57" s="1">
        <v>31</v>
      </c>
      <c r="K57" s="1" t="s">
        <v>46</v>
      </c>
    </row>
    <row r="58" spans="2:11" x14ac:dyDescent="0.4">
      <c r="B58" s="1">
        <v>5664843</v>
      </c>
      <c r="C58" s="1">
        <v>323.80619999999999</v>
      </c>
      <c r="D58" s="1">
        <v>0</v>
      </c>
      <c r="E58" s="1" t="s">
        <v>45</v>
      </c>
      <c r="H58" s="1">
        <v>14451453</v>
      </c>
      <c r="I58" s="1">
        <v>296.49650000000003</v>
      </c>
      <c r="J58" s="1">
        <v>0</v>
      </c>
      <c r="K58" s="1" t="s">
        <v>45</v>
      </c>
    </row>
    <row r="59" spans="2:11" x14ac:dyDescent="0.4">
      <c r="B59" s="1">
        <v>7894785</v>
      </c>
      <c r="C59" s="1">
        <v>1669.962</v>
      </c>
      <c r="D59" s="1">
        <v>2</v>
      </c>
      <c r="E59" s="1" t="s">
        <v>46</v>
      </c>
      <c r="H59" s="1">
        <v>6830677</v>
      </c>
      <c r="I59" s="1">
        <v>312.29300000000001</v>
      </c>
      <c r="J59" s="1">
        <v>0</v>
      </c>
      <c r="K59" s="1" t="s">
        <v>45</v>
      </c>
    </row>
    <row r="60" spans="2:11" x14ac:dyDescent="0.4">
      <c r="B60" s="1">
        <v>5930677</v>
      </c>
      <c r="C60" s="1">
        <v>412.12670000000003</v>
      </c>
      <c r="D60" s="1">
        <v>15</v>
      </c>
      <c r="E60" s="1" t="s">
        <v>45</v>
      </c>
      <c r="H60" s="1">
        <v>7802070</v>
      </c>
      <c r="I60" s="1">
        <v>1622.626</v>
      </c>
      <c r="J60" s="1">
        <v>18</v>
      </c>
      <c r="K60" s="1" t="s">
        <v>46</v>
      </c>
    </row>
    <row r="61" spans="2:11" x14ac:dyDescent="0.4">
      <c r="B61" s="1">
        <v>7868686</v>
      </c>
      <c r="C61" s="1">
        <v>2168.3009999999999</v>
      </c>
      <c r="D61" s="1">
        <v>0</v>
      </c>
      <c r="E61" s="1" t="s">
        <v>46</v>
      </c>
      <c r="H61" s="1">
        <v>6199411</v>
      </c>
      <c r="I61" s="1">
        <v>322.55189999999999</v>
      </c>
      <c r="J61" s="1">
        <v>0</v>
      </c>
      <c r="K61" s="1" t="s">
        <v>45</v>
      </c>
    </row>
    <row r="62" spans="2:11" x14ac:dyDescent="0.4">
      <c r="B62" s="1">
        <v>5826754</v>
      </c>
      <c r="C62" s="1">
        <v>322.20249999999999</v>
      </c>
      <c r="D62" s="1">
        <v>0</v>
      </c>
      <c r="E62" s="1" t="s">
        <v>45</v>
      </c>
      <c r="H62" s="1">
        <v>4736977</v>
      </c>
      <c r="I62" s="1">
        <v>415.21</v>
      </c>
      <c r="J62" s="1">
        <v>4</v>
      </c>
      <c r="K62" s="1" t="s">
        <v>45</v>
      </c>
    </row>
    <row r="63" spans="2:11" x14ac:dyDescent="0.4">
      <c r="B63" s="1">
        <v>5564234</v>
      </c>
      <c r="C63" s="1">
        <v>394.06549999999999</v>
      </c>
      <c r="D63" s="1">
        <v>17</v>
      </c>
      <c r="E63" s="1" t="s">
        <v>45</v>
      </c>
      <c r="H63" s="1">
        <v>6277325</v>
      </c>
      <c r="I63" s="1">
        <v>673.01769999999999</v>
      </c>
      <c r="J63" s="1">
        <v>4</v>
      </c>
      <c r="K63" s="1" t="s">
        <v>46</v>
      </c>
    </row>
    <row r="64" spans="2:11" x14ac:dyDescent="0.4">
      <c r="B64" s="1">
        <v>13589571</v>
      </c>
      <c r="C64" s="1">
        <v>302.68150000000003</v>
      </c>
      <c r="D64" s="1">
        <v>0</v>
      </c>
      <c r="E64" s="1" t="s">
        <v>45</v>
      </c>
      <c r="H64" s="1">
        <v>13009586</v>
      </c>
      <c r="I64" s="1">
        <v>374.25209999999998</v>
      </c>
      <c r="J64" s="1">
        <v>23</v>
      </c>
      <c r="K64" s="1" t="s">
        <v>45</v>
      </c>
    </row>
    <row r="65" spans="2:11" x14ac:dyDescent="0.4">
      <c r="B65" s="1">
        <v>8934346</v>
      </c>
      <c r="C65" s="1">
        <v>4271.1610000000001</v>
      </c>
      <c r="D65" s="1">
        <v>0</v>
      </c>
      <c r="E65" s="1" t="s">
        <v>46</v>
      </c>
      <c r="H65" s="1">
        <v>6389914</v>
      </c>
      <c r="I65" s="1">
        <v>298.14159999999998</v>
      </c>
      <c r="J65" s="1">
        <v>0</v>
      </c>
      <c r="K65" s="1" t="s">
        <v>45</v>
      </c>
    </row>
    <row r="66" spans="2:11" x14ac:dyDescent="0.4">
      <c r="B66" s="1">
        <v>5499350</v>
      </c>
      <c r="C66" s="1">
        <v>343.786</v>
      </c>
      <c r="D66" s="1">
        <v>0</v>
      </c>
      <c r="E66" s="1" t="s">
        <v>45</v>
      </c>
      <c r="H66" s="1">
        <v>12764589</v>
      </c>
      <c r="I66" s="1">
        <v>371.12329999999997</v>
      </c>
      <c r="J66" s="1">
        <v>24</v>
      </c>
      <c r="K66" s="1" t="s">
        <v>45</v>
      </c>
    </row>
    <row r="67" spans="2:11" x14ac:dyDescent="0.4">
      <c r="B67" s="1">
        <v>5749395</v>
      </c>
      <c r="C67" s="1">
        <v>863.57709999999997</v>
      </c>
      <c r="D67" s="1">
        <v>0</v>
      </c>
      <c r="E67" s="1" t="s">
        <v>46</v>
      </c>
      <c r="H67" s="1">
        <v>13699286</v>
      </c>
      <c r="I67" s="1">
        <v>826.25840000000005</v>
      </c>
      <c r="J67" s="1">
        <v>0</v>
      </c>
      <c r="K67" s="1" t="s">
        <v>46</v>
      </c>
    </row>
    <row r="68" spans="2:11" x14ac:dyDescent="0.4">
      <c r="B68" s="1">
        <v>9701848</v>
      </c>
      <c r="C68" s="1">
        <v>1989.337</v>
      </c>
      <c r="D68" s="1">
        <v>0</v>
      </c>
      <c r="E68" s="1" t="s">
        <v>46</v>
      </c>
      <c r="H68" s="1">
        <v>6397011</v>
      </c>
      <c r="I68" s="1">
        <v>316.66789999999997</v>
      </c>
      <c r="J68" s="1">
        <v>0</v>
      </c>
      <c r="K68" s="1" t="s">
        <v>45</v>
      </c>
    </row>
    <row r="69" spans="2:11" x14ac:dyDescent="0.4">
      <c r="B69" s="1">
        <v>5260976</v>
      </c>
      <c r="C69" s="1">
        <v>394.37220000000002</v>
      </c>
      <c r="D69" s="1">
        <v>1</v>
      </c>
      <c r="E69" s="1" t="s">
        <v>45</v>
      </c>
      <c r="H69" s="1">
        <v>7625792</v>
      </c>
      <c r="I69" s="1">
        <v>1497.258</v>
      </c>
      <c r="J69" s="1">
        <v>7</v>
      </c>
      <c r="K69" s="1" t="s">
        <v>46</v>
      </c>
    </row>
    <row r="70" spans="2:11" x14ac:dyDescent="0.4">
      <c r="B70" s="1">
        <v>5677424</v>
      </c>
      <c r="C70" s="1">
        <v>282.20359999999999</v>
      </c>
      <c r="D70" s="1">
        <v>0</v>
      </c>
      <c r="E70" s="1" t="s">
        <v>45</v>
      </c>
      <c r="H70" s="1">
        <v>12292684</v>
      </c>
      <c r="I70" s="1">
        <v>333.91719999999998</v>
      </c>
      <c r="J70" s="1">
        <v>2</v>
      </c>
      <c r="K70" s="1" t="s">
        <v>45</v>
      </c>
    </row>
    <row r="71" spans="2:11" x14ac:dyDescent="0.4">
      <c r="B71" s="1">
        <v>5898738</v>
      </c>
      <c r="C71" s="1">
        <v>318.0376</v>
      </c>
      <c r="D71" s="1">
        <v>0</v>
      </c>
      <c r="E71" s="1" t="s">
        <v>45</v>
      </c>
      <c r="H71" s="1">
        <v>11913366</v>
      </c>
      <c r="I71" s="1">
        <v>732.27700000000004</v>
      </c>
      <c r="J71" s="1">
        <v>0</v>
      </c>
      <c r="K71" s="1" t="s">
        <v>46</v>
      </c>
    </row>
    <row r="72" spans="2:11" x14ac:dyDescent="0.4">
      <c r="B72" s="1">
        <v>5324490</v>
      </c>
      <c r="C72" s="1">
        <v>479.7466</v>
      </c>
      <c r="D72" s="1">
        <v>2</v>
      </c>
      <c r="E72" s="1" t="s">
        <v>45</v>
      </c>
      <c r="H72" s="1">
        <v>11919286</v>
      </c>
      <c r="I72" s="1">
        <v>357.06130000000002</v>
      </c>
      <c r="J72" s="1">
        <v>78</v>
      </c>
      <c r="K72" s="1" t="s">
        <v>45</v>
      </c>
    </row>
    <row r="73" spans="2:11" x14ac:dyDescent="0.4">
      <c r="B73" s="1">
        <v>5698825</v>
      </c>
      <c r="C73" s="1">
        <v>275.72539999999998</v>
      </c>
      <c r="D73" s="1">
        <v>0</v>
      </c>
      <c r="E73" s="1" t="s">
        <v>45</v>
      </c>
      <c r="H73" s="1">
        <v>6015993</v>
      </c>
      <c r="I73" s="1">
        <v>393.63580000000002</v>
      </c>
      <c r="J73" s="1">
        <v>30</v>
      </c>
      <c r="K73" s="1" t="s">
        <v>45</v>
      </c>
    </row>
    <row r="74" spans="2:11" x14ac:dyDescent="0.4">
      <c r="B74" s="1">
        <v>5643278</v>
      </c>
      <c r="C74" s="1">
        <v>393.25020000000001</v>
      </c>
      <c r="D74" s="1">
        <v>23</v>
      </c>
      <c r="E74" s="1" t="s">
        <v>45</v>
      </c>
      <c r="H74" s="1">
        <v>7289029</v>
      </c>
      <c r="I74" s="1">
        <v>914.79600000000005</v>
      </c>
      <c r="J74" s="1">
        <v>3</v>
      </c>
      <c r="K74" s="1" t="s">
        <v>46</v>
      </c>
    </row>
    <row r="75" spans="2:11" x14ac:dyDescent="0.4">
      <c r="B75" s="1">
        <v>5715950</v>
      </c>
      <c r="C75" s="1">
        <v>310.64330000000001</v>
      </c>
      <c r="D75" s="1">
        <v>0</v>
      </c>
      <c r="E75" s="1" t="s">
        <v>45</v>
      </c>
      <c r="H75" s="1">
        <v>6505545</v>
      </c>
      <c r="I75" s="1">
        <v>324.1515</v>
      </c>
      <c r="J75" s="1">
        <v>0</v>
      </c>
      <c r="K75" s="1" t="s">
        <v>45</v>
      </c>
    </row>
    <row r="76" spans="2:11" x14ac:dyDescent="0.4">
      <c r="B76" s="1">
        <v>11473025</v>
      </c>
      <c r="C76" s="1">
        <v>386.5958</v>
      </c>
      <c r="D76" s="1">
        <v>0</v>
      </c>
      <c r="E76" s="1" t="s">
        <v>45</v>
      </c>
      <c r="H76" s="1">
        <v>12078425</v>
      </c>
      <c r="I76" s="1">
        <v>343.0308</v>
      </c>
      <c r="J76" s="1">
        <v>1</v>
      </c>
      <c r="K76" s="1" t="s">
        <v>45</v>
      </c>
    </row>
    <row r="77" spans="2:11" x14ac:dyDescent="0.4">
      <c r="B77" s="1">
        <v>12142603</v>
      </c>
      <c r="C77" s="1">
        <v>295.06799999999998</v>
      </c>
      <c r="D77" s="1">
        <v>0</v>
      </c>
      <c r="E77" s="1" t="s">
        <v>45</v>
      </c>
      <c r="H77" s="1">
        <v>11352788</v>
      </c>
      <c r="I77" s="1">
        <v>289.43669999999997</v>
      </c>
      <c r="J77" s="1">
        <v>0</v>
      </c>
      <c r="K77" s="1" t="s">
        <v>45</v>
      </c>
    </row>
    <row r="78" spans="2:11" x14ac:dyDescent="0.4">
      <c r="B78" s="1">
        <v>8783880</v>
      </c>
      <c r="C78" s="1">
        <v>2645.7559999999999</v>
      </c>
      <c r="D78" s="1">
        <v>0</v>
      </c>
      <c r="E78" s="1" t="s">
        <v>46</v>
      </c>
      <c r="H78" s="1">
        <v>6065060</v>
      </c>
      <c r="I78" s="1">
        <v>407.37349999999998</v>
      </c>
      <c r="J78" s="1">
        <v>29</v>
      </c>
      <c r="K78" s="1" t="s">
        <v>45</v>
      </c>
    </row>
    <row r="79" spans="2:11" x14ac:dyDescent="0.4">
      <c r="B79" s="1">
        <v>5804740</v>
      </c>
      <c r="C79" s="1">
        <v>324.67039999999997</v>
      </c>
      <c r="D79" s="1">
        <v>5</v>
      </c>
      <c r="E79" s="1" t="s">
        <v>45</v>
      </c>
      <c r="H79" s="1">
        <v>5675022</v>
      </c>
      <c r="I79" s="1">
        <v>406.2278</v>
      </c>
      <c r="J79" s="1">
        <v>12</v>
      </c>
      <c r="K79" s="1" t="s">
        <v>45</v>
      </c>
    </row>
    <row r="80" spans="2:11" x14ac:dyDescent="0.4">
      <c r="B80" s="1">
        <v>11298394</v>
      </c>
      <c r="C80" s="1">
        <v>869.02530000000002</v>
      </c>
      <c r="D80" s="1">
        <v>0</v>
      </c>
      <c r="E80" s="1" t="s">
        <v>46</v>
      </c>
      <c r="H80" s="1">
        <v>8958078</v>
      </c>
      <c r="I80" s="1">
        <v>1802.873</v>
      </c>
      <c r="J80" s="1">
        <v>43</v>
      </c>
      <c r="K80" s="1" t="s">
        <v>46</v>
      </c>
    </row>
    <row r="81" spans="2:11" x14ac:dyDescent="0.4">
      <c r="B81" s="1">
        <v>6097303</v>
      </c>
      <c r="C81" s="1">
        <v>1179.8900000000001</v>
      </c>
      <c r="D81" s="1">
        <v>0</v>
      </c>
      <c r="E81" s="1" t="s">
        <v>46</v>
      </c>
      <c r="H81" s="1">
        <v>5651150</v>
      </c>
      <c r="I81" s="1">
        <v>268.33629999999999</v>
      </c>
      <c r="J81" s="1">
        <v>0</v>
      </c>
      <c r="K81" s="1" t="s">
        <v>45</v>
      </c>
    </row>
    <row r="82" spans="2:11" x14ac:dyDescent="0.4">
      <c r="B82" s="1">
        <v>6001979</v>
      </c>
      <c r="C82" s="1">
        <v>278.45499999999998</v>
      </c>
      <c r="D82" s="1">
        <v>0</v>
      </c>
      <c r="E82" s="1" t="s">
        <v>45</v>
      </c>
      <c r="H82" s="1">
        <v>5910108</v>
      </c>
      <c r="I82" s="1">
        <v>368.39030000000002</v>
      </c>
      <c r="J82" s="1">
        <v>5</v>
      </c>
      <c r="K82" s="1" t="s">
        <v>45</v>
      </c>
    </row>
    <row r="83" spans="2:11" x14ac:dyDescent="0.4">
      <c r="B83" s="1">
        <v>10682217</v>
      </c>
      <c r="C83" s="1">
        <v>774.01710000000003</v>
      </c>
      <c r="D83" s="1">
        <v>0</v>
      </c>
      <c r="E83" s="1" t="s">
        <v>46</v>
      </c>
      <c r="H83" s="1">
        <v>9611968</v>
      </c>
      <c r="I83" s="1">
        <v>1173.806</v>
      </c>
      <c r="J83" s="1">
        <v>0</v>
      </c>
      <c r="K83" s="1" t="s">
        <v>46</v>
      </c>
    </row>
    <row r="84" spans="2:11" x14ac:dyDescent="0.4">
      <c r="B84" s="1">
        <v>6057480</v>
      </c>
      <c r="C84" s="1">
        <v>293.61219999999997</v>
      </c>
      <c r="D84" s="1">
        <v>0</v>
      </c>
      <c r="E84" s="1" t="s">
        <v>45</v>
      </c>
      <c r="H84" s="1">
        <v>6937625</v>
      </c>
      <c r="I84" s="1">
        <v>341.69880000000001</v>
      </c>
      <c r="J84" s="1">
        <v>1</v>
      </c>
      <c r="K84" s="1" t="s">
        <v>45</v>
      </c>
    </row>
    <row r="85" spans="2:11" x14ac:dyDescent="0.4">
      <c r="B85" s="1">
        <v>8241369</v>
      </c>
      <c r="C85" s="1">
        <v>1608.8019999999999</v>
      </c>
      <c r="D85" s="1">
        <v>0</v>
      </c>
      <c r="E85" s="1" t="s">
        <v>46</v>
      </c>
      <c r="H85" s="1">
        <v>6085983</v>
      </c>
      <c r="I85" s="1">
        <v>418.69740000000002</v>
      </c>
      <c r="J85" s="1">
        <v>28</v>
      </c>
      <c r="K85" s="1" t="s">
        <v>45</v>
      </c>
    </row>
    <row r="86" spans="2:11" x14ac:dyDescent="0.4">
      <c r="B86" s="1">
        <v>5885526</v>
      </c>
      <c r="C86" s="1">
        <v>290.09230000000002</v>
      </c>
      <c r="D86" s="1">
        <v>0</v>
      </c>
      <c r="E86" s="1" t="s">
        <v>45</v>
      </c>
      <c r="H86" s="1">
        <v>12067135</v>
      </c>
      <c r="I86" s="1">
        <v>398.5136</v>
      </c>
      <c r="J86" s="1">
        <v>40</v>
      </c>
      <c r="K86" s="1" t="s">
        <v>45</v>
      </c>
    </row>
    <row r="87" spans="2:11" x14ac:dyDescent="0.4">
      <c r="B87" s="1">
        <v>5762368</v>
      </c>
      <c r="C87" s="1">
        <v>305.49520000000001</v>
      </c>
      <c r="D87" s="1">
        <v>0</v>
      </c>
      <c r="E87" s="1" t="s">
        <v>45</v>
      </c>
      <c r="H87" s="1">
        <v>6142053</v>
      </c>
      <c r="I87" s="1">
        <v>718.32219999999995</v>
      </c>
      <c r="J87" s="1">
        <v>3</v>
      </c>
      <c r="K87" s="1" t="s">
        <v>46</v>
      </c>
    </row>
    <row r="88" spans="2:11" x14ac:dyDescent="0.4">
      <c r="B88" s="1">
        <v>12817285</v>
      </c>
      <c r="C88" s="1">
        <v>366.8023</v>
      </c>
      <c r="D88" s="1">
        <v>6</v>
      </c>
      <c r="E88" s="1" t="s">
        <v>45</v>
      </c>
      <c r="H88" s="1">
        <v>8933441</v>
      </c>
      <c r="I88" s="1">
        <v>1333.8219999999999</v>
      </c>
      <c r="J88" s="1">
        <v>0</v>
      </c>
      <c r="K88" s="1" t="s">
        <v>46</v>
      </c>
    </row>
    <row r="89" spans="2:11" x14ac:dyDescent="0.4">
      <c r="B89" s="1">
        <v>6196306</v>
      </c>
      <c r="C89" s="1">
        <v>289.3793</v>
      </c>
      <c r="D89" s="1">
        <v>0</v>
      </c>
      <c r="E89" s="1" t="s">
        <v>45</v>
      </c>
      <c r="H89" s="1">
        <v>5641967</v>
      </c>
      <c r="I89" s="1">
        <v>276.11950000000002</v>
      </c>
      <c r="J89" s="1">
        <v>0</v>
      </c>
      <c r="K89" s="1" t="s">
        <v>45</v>
      </c>
    </row>
    <row r="90" spans="2:11" x14ac:dyDescent="0.4">
      <c r="B90" s="1">
        <v>6556118</v>
      </c>
      <c r="C90" s="1">
        <v>272.91250000000002</v>
      </c>
      <c r="D90" s="1">
        <v>0</v>
      </c>
      <c r="E90" s="1" t="s">
        <v>45</v>
      </c>
      <c r="H90" s="1">
        <v>6240741</v>
      </c>
      <c r="I90" s="1">
        <v>342.37639999999999</v>
      </c>
      <c r="J90" s="1">
        <v>37</v>
      </c>
      <c r="K90" s="1" t="s">
        <v>45</v>
      </c>
    </row>
    <row r="91" spans="2:11" x14ac:dyDescent="0.4">
      <c r="B91" s="1">
        <v>5641077</v>
      </c>
      <c r="C91" s="1">
        <v>346.57089999999999</v>
      </c>
      <c r="D91" s="1">
        <v>40</v>
      </c>
      <c r="E91" s="1" t="s">
        <v>45</v>
      </c>
      <c r="H91" s="1">
        <v>6862049</v>
      </c>
      <c r="I91" s="1">
        <v>881.94880000000001</v>
      </c>
      <c r="J91" s="1">
        <v>6</v>
      </c>
      <c r="K91" s="1" t="s">
        <v>46</v>
      </c>
    </row>
    <row r="92" spans="2:11" x14ac:dyDescent="0.4">
      <c r="B92" s="1">
        <v>6370700</v>
      </c>
      <c r="C92" s="1">
        <v>1381.9739999999999</v>
      </c>
      <c r="D92" s="1">
        <v>4</v>
      </c>
      <c r="E92" s="1" t="s">
        <v>46</v>
      </c>
      <c r="H92" s="1">
        <v>12161083</v>
      </c>
      <c r="I92" s="1">
        <v>322.62830000000002</v>
      </c>
      <c r="J92" s="1">
        <v>50</v>
      </c>
      <c r="K92" s="1" t="s">
        <v>45</v>
      </c>
    </row>
    <row r="93" spans="2:11" x14ac:dyDescent="0.4">
      <c r="B93" s="1">
        <v>5779912</v>
      </c>
      <c r="C93" s="1">
        <v>293.5215</v>
      </c>
      <c r="D93" s="1">
        <v>0</v>
      </c>
      <c r="E93" s="1" t="s">
        <v>45</v>
      </c>
      <c r="H93" s="1">
        <v>6179205</v>
      </c>
      <c r="I93" s="1">
        <v>360.28109999999998</v>
      </c>
      <c r="J93" s="1">
        <v>15</v>
      </c>
      <c r="K93" s="1" t="s">
        <v>45</v>
      </c>
    </row>
    <row r="94" spans="2:11" x14ac:dyDescent="0.4">
      <c r="B94" s="1">
        <v>6381833</v>
      </c>
      <c r="C94" s="1">
        <v>268.35180000000003</v>
      </c>
      <c r="D94" s="1">
        <v>0</v>
      </c>
      <c r="E94" s="1" t="s">
        <v>45</v>
      </c>
      <c r="H94" s="1">
        <v>6436325</v>
      </c>
      <c r="I94" s="1">
        <v>285.78890000000001</v>
      </c>
      <c r="J94" s="1">
        <v>0</v>
      </c>
      <c r="K94" s="1" t="s">
        <v>45</v>
      </c>
    </row>
    <row r="95" spans="2:11" x14ac:dyDescent="0.4">
      <c r="B95" s="1">
        <v>5713548</v>
      </c>
      <c r="C95" s="1">
        <v>294.6859</v>
      </c>
      <c r="D95" s="1">
        <v>0</v>
      </c>
      <c r="E95" s="1" t="s">
        <v>45</v>
      </c>
      <c r="H95" s="1">
        <v>5981177</v>
      </c>
      <c r="I95" s="1">
        <v>432.36369999999999</v>
      </c>
      <c r="J95" s="1">
        <v>15</v>
      </c>
      <c r="K95" s="1" t="s">
        <v>45</v>
      </c>
    </row>
    <row r="96" spans="2:11" x14ac:dyDescent="0.4">
      <c r="B96" s="1">
        <v>5441062</v>
      </c>
      <c r="C96" s="1">
        <v>345.18329999999997</v>
      </c>
      <c r="D96" s="1">
        <v>0</v>
      </c>
      <c r="E96" s="1" t="s">
        <v>45</v>
      </c>
      <c r="H96" s="1">
        <v>7208848</v>
      </c>
      <c r="I96" s="1">
        <v>293.11610000000002</v>
      </c>
      <c r="J96" s="1">
        <v>0</v>
      </c>
      <c r="K96" s="1" t="s">
        <v>45</v>
      </c>
    </row>
    <row r="97" spans="2:11" x14ac:dyDescent="0.4">
      <c r="B97" s="1">
        <v>5692690</v>
      </c>
      <c r="C97" s="1">
        <v>359.43349999999998</v>
      </c>
      <c r="D97" s="1">
        <v>2</v>
      </c>
      <c r="E97" s="1" t="s">
        <v>45</v>
      </c>
      <c r="H97" s="1">
        <v>5843843</v>
      </c>
      <c r="I97" s="1">
        <v>302.73939999999999</v>
      </c>
      <c r="J97" s="1">
        <v>0</v>
      </c>
      <c r="K97" s="1" t="s">
        <v>45</v>
      </c>
    </row>
    <row r="98" spans="2:11" x14ac:dyDescent="0.4">
      <c r="B98" s="1">
        <v>12144053</v>
      </c>
      <c r="C98" s="1">
        <v>282.71339999999998</v>
      </c>
      <c r="D98" s="1">
        <v>0</v>
      </c>
      <c r="E98" s="1" t="s">
        <v>45</v>
      </c>
      <c r="H98" s="1">
        <v>6661241</v>
      </c>
      <c r="I98" s="1">
        <v>1281.723</v>
      </c>
      <c r="J98" s="1">
        <v>0</v>
      </c>
      <c r="K98" s="1" t="s">
        <v>46</v>
      </c>
    </row>
    <row r="99" spans="2:11" x14ac:dyDescent="0.4">
      <c r="B99" s="1">
        <v>6112006</v>
      </c>
      <c r="C99" s="1">
        <v>380.2106</v>
      </c>
      <c r="D99" s="1">
        <v>0</v>
      </c>
      <c r="E99" s="1" t="s">
        <v>45</v>
      </c>
      <c r="H99" s="1">
        <v>6302992</v>
      </c>
      <c r="I99" s="1">
        <v>313.91320000000002</v>
      </c>
      <c r="J99" s="1">
        <v>4</v>
      </c>
      <c r="K99" s="1" t="s">
        <v>45</v>
      </c>
    </row>
    <row r="100" spans="2:11" x14ac:dyDescent="0.4">
      <c r="B100" s="1">
        <v>9688035</v>
      </c>
      <c r="C100" s="1">
        <v>3849.2950000000001</v>
      </c>
      <c r="D100" s="1">
        <v>0</v>
      </c>
      <c r="E100" s="1" t="s">
        <v>46</v>
      </c>
      <c r="H100" s="1">
        <v>6372706</v>
      </c>
      <c r="I100" s="1">
        <v>327.19959999999998</v>
      </c>
      <c r="J100" s="1">
        <v>9</v>
      </c>
      <c r="K100" s="1" t="s">
        <v>45</v>
      </c>
    </row>
    <row r="101" spans="2:11" x14ac:dyDescent="0.4">
      <c r="B101" s="1">
        <v>5998643</v>
      </c>
      <c r="C101" s="1">
        <v>279.86309999999997</v>
      </c>
      <c r="D101" s="1">
        <v>0</v>
      </c>
      <c r="E101" s="1" t="s">
        <v>45</v>
      </c>
      <c r="H101" s="1">
        <v>6666027</v>
      </c>
      <c r="I101" s="1">
        <v>284.22129999999999</v>
      </c>
      <c r="J101" s="1">
        <v>0</v>
      </c>
      <c r="K101" s="1" t="s">
        <v>45</v>
      </c>
    </row>
    <row r="102" spans="2:11" x14ac:dyDescent="0.4">
      <c r="B102" s="1">
        <v>9640383</v>
      </c>
      <c r="C102" s="1">
        <v>2623.4250000000002</v>
      </c>
      <c r="D102" s="1">
        <v>0</v>
      </c>
      <c r="E102" s="1" t="s">
        <v>46</v>
      </c>
      <c r="H102" s="1">
        <v>13535108</v>
      </c>
      <c r="I102" s="1">
        <v>352.8501</v>
      </c>
      <c r="J102" s="1">
        <v>52</v>
      </c>
      <c r="K102" s="1" t="s">
        <v>45</v>
      </c>
    </row>
    <row r="103" spans="2:11" x14ac:dyDescent="0.4">
      <c r="B103" s="1">
        <v>5366634</v>
      </c>
      <c r="C103" s="1">
        <v>434.69130000000001</v>
      </c>
      <c r="D103" s="1">
        <v>8</v>
      </c>
      <c r="E103" s="1" t="s">
        <v>45</v>
      </c>
      <c r="H103" s="1">
        <v>6747144</v>
      </c>
      <c r="I103" s="1">
        <v>274.55070000000001</v>
      </c>
      <c r="J103" s="1">
        <v>0</v>
      </c>
      <c r="K103" s="1" t="s">
        <v>45</v>
      </c>
    </row>
    <row r="104" spans="2:11" x14ac:dyDescent="0.4">
      <c r="B104" s="1">
        <v>5683212</v>
      </c>
      <c r="C104" s="1">
        <v>315.42599999999999</v>
      </c>
      <c r="D104" s="1">
        <v>0</v>
      </c>
      <c r="E104" s="1" t="s">
        <v>45</v>
      </c>
      <c r="H104" s="1">
        <v>12169080</v>
      </c>
      <c r="I104" s="1">
        <v>381.8657</v>
      </c>
      <c r="J104" s="1">
        <v>45</v>
      </c>
      <c r="K104" s="1" t="s">
        <v>45</v>
      </c>
    </row>
    <row r="105" spans="2:11" x14ac:dyDescent="0.4">
      <c r="B105" s="1">
        <v>6371979</v>
      </c>
      <c r="C105" s="1">
        <v>280.84859999999998</v>
      </c>
      <c r="D105" s="1">
        <v>0</v>
      </c>
      <c r="E105" s="1" t="s">
        <v>45</v>
      </c>
      <c r="H105" s="1">
        <v>9756745</v>
      </c>
      <c r="I105" s="1">
        <v>1259.22</v>
      </c>
      <c r="J105" s="1">
        <v>20</v>
      </c>
      <c r="K105" s="1" t="s">
        <v>46</v>
      </c>
    </row>
    <row r="106" spans="2:11" x14ac:dyDescent="0.4">
      <c r="B106" s="1">
        <v>5392024</v>
      </c>
      <c r="C106" s="1">
        <v>379.4495</v>
      </c>
      <c r="D106" s="1">
        <v>0</v>
      </c>
      <c r="E106" s="1" t="s">
        <v>45</v>
      </c>
      <c r="H106" s="1">
        <v>5603449</v>
      </c>
      <c r="I106" s="1">
        <v>259.22539999999998</v>
      </c>
      <c r="J106" s="1">
        <v>2</v>
      </c>
      <c r="K106" s="1" t="s">
        <v>45</v>
      </c>
    </row>
    <row r="107" spans="2:11" x14ac:dyDescent="0.4">
      <c r="B107" s="1">
        <v>5889018</v>
      </c>
      <c r="C107" s="1">
        <v>405.73200000000003</v>
      </c>
      <c r="D107" s="1">
        <v>0</v>
      </c>
      <c r="E107" s="1" t="s">
        <v>45</v>
      </c>
      <c r="H107" s="1">
        <v>11393518</v>
      </c>
      <c r="I107" s="1">
        <v>1574.1969999999999</v>
      </c>
      <c r="J107" s="1">
        <v>15</v>
      </c>
      <c r="K107" s="1" t="s">
        <v>46</v>
      </c>
    </row>
    <row r="108" spans="2:11" x14ac:dyDescent="0.4">
      <c r="B108" s="1">
        <v>7084576</v>
      </c>
      <c r="C108" s="1">
        <v>2049.797</v>
      </c>
      <c r="D108" s="1">
        <v>0</v>
      </c>
      <c r="E108" s="1" t="s">
        <v>46</v>
      </c>
      <c r="H108" s="1">
        <v>8429243</v>
      </c>
      <c r="I108" s="1">
        <v>1303.5409999999999</v>
      </c>
      <c r="J108" s="1">
        <v>0</v>
      </c>
      <c r="K108" s="1" t="s">
        <v>46</v>
      </c>
    </row>
    <row r="109" spans="2:11" x14ac:dyDescent="0.4">
      <c r="B109" s="1">
        <v>6302139</v>
      </c>
      <c r="C109" s="1">
        <v>262.81259999999997</v>
      </c>
      <c r="D109" s="1">
        <v>0</v>
      </c>
      <c r="E109" s="1" t="s">
        <v>45</v>
      </c>
      <c r="H109" s="1">
        <v>6888016</v>
      </c>
      <c r="I109" s="1">
        <v>1026.83</v>
      </c>
      <c r="J109" s="1">
        <v>2</v>
      </c>
      <c r="K109" s="1" t="s">
        <v>46</v>
      </c>
    </row>
    <row r="110" spans="2:11" x14ac:dyDescent="0.4">
      <c r="B110" s="1">
        <v>6038933</v>
      </c>
      <c r="C110" s="1">
        <v>480.75909999999999</v>
      </c>
      <c r="D110" s="1">
        <v>0</v>
      </c>
      <c r="E110" s="1" t="s">
        <v>45</v>
      </c>
      <c r="H110" s="1">
        <v>12274537</v>
      </c>
      <c r="I110" s="1">
        <v>435.59449999999998</v>
      </c>
      <c r="J110" s="1">
        <v>31</v>
      </c>
      <c r="K110" s="1" t="s">
        <v>45</v>
      </c>
    </row>
    <row r="111" spans="2:11" x14ac:dyDescent="0.4">
      <c r="B111" s="1">
        <v>5470042</v>
      </c>
      <c r="C111" s="1">
        <v>415.34160000000003</v>
      </c>
      <c r="D111" s="1">
        <v>0</v>
      </c>
      <c r="E111" s="1" t="s">
        <v>45</v>
      </c>
      <c r="H111" s="1">
        <v>10929348</v>
      </c>
      <c r="I111" s="1">
        <v>908.48009999999999</v>
      </c>
      <c r="J111" s="1">
        <v>0</v>
      </c>
      <c r="K111" s="1" t="s">
        <v>46</v>
      </c>
    </row>
    <row r="112" spans="2:11" x14ac:dyDescent="0.4">
      <c r="B112" s="1">
        <v>5399038</v>
      </c>
      <c r="C112" s="1">
        <v>397.5061</v>
      </c>
      <c r="D112" s="1">
        <v>0</v>
      </c>
      <c r="E112" s="1" t="s">
        <v>45</v>
      </c>
      <c r="H112" s="1">
        <v>12501189</v>
      </c>
      <c r="I112" s="1">
        <v>441.58440000000002</v>
      </c>
      <c r="J112" s="1">
        <v>2</v>
      </c>
      <c r="K112" s="1" t="s">
        <v>45</v>
      </c>
    </row>
    <row r="113" spans="2:11" x14ac:dyDescent="0.4">
      <c r="B113" s="1">
        <v>6484404</v>
      </c>
      <c r="C113" s="1">
        <v>323.06459999999998</v>
      </c>
      <c r="D113" s="1">
        <v>0</v>
      </c>
      <c r="E113" s="1" t="s">
        <v>45</v>
      </c>
      <c r="H113" s="1">
        <v>7287972</v>
      </c>
      <c r="I113" s="1">
        <v>1752.9490000000001</v>
      </c>
      <c r="J113" s="1">
        <v>0</v>
      </c>
      <c r="K113" s="1" t="s">
        <v>46</v>
      </c>
    </row>
    <row r="114" spans="2:11" x14ac:dyDescent="0.4">
      <c r="B114" s="1">
        <v>5211307</v>
      </c>
      <c r="C114" s="1">
        <v>422.88260000000002</v>
      </c>
      <c r="D114" s="1">
        <v>4</v>
      </c>
      <c r="E114" s="1" t="s">
        <v>45</v>
      </c>
      <c r="H114" s="1">
        <v>6624929</v>
      </c>
      <c r="I114" s="1">
        <v>322.76940000000002</v>
      </c>
      <c r="J114" s="1">
        <v>1</v>
      </c>
      <c r="K114" s="1" t="s">
        <v>45</v>
      </c>
    </row>
    <row r="115" spans="2:11" x14ac:dyDescent="0.4">
      <c r="B115" s="1">
        <v>7534413</v>
      </c>
      <c r="C115" s="1">
        <v>1468.7149999999999</v>
      </c>
      <c r="D115" s="1">
        <v>0</v>
      </c>
      <c r="E115" s="1" t="s">
        <v>46</v>
      </c>
      <c r="H115" s="1">
        <v>11641229</v>
      </c>
      <c r="I115" s="1">
        <v>3528.8490000000002</v>
      </c>
      <c r="J115" s="1">
        <v>0</v>
      </c>
      <c r="K115" s="1" t="s">
        <v>46</v>
      </c>
    </row>
    <row r="116" spans="2:11" x14ac:dyDescent="0.4">
      <c r="B116" s="1">
        <v>11109330</v>
      </c>
      <c r="C116" s="1">
        <v>418.18990000000002</v>
      </c>
      <c r="D116" s="1">
        <v>0</v>
      </c>
      <c r="E116" s="1" t="s">
        <v>45</v>
      </c>
      <c r="H116" s="1">
        <v>12101100</v>
      </c>
      <c r="I116" s="1">
        <v>363.78719999999998</v>
      </c>
      <c r="J116" s="1">
        <v>9</v>
      </c>
      <c r="K116" s="1" t="s">
        <v>45</v>
      </c>
    </row>
    <row r="117" spans="2:11" x14ac:dyDescent="0.4">
      <c r="B117" s="1">
        <v>5171010</v>
      </c>
      <c r="C117" s="1">
        <v>350.90469999999999</v>
      </c>
      <c r="D117" s="1">
        <v>0</v>
      </c>
      <c r="E117" s="1" t="s">
        <v>45</v>
      </c>
      <c r="H117" s="1">
        <v>5824014</v>
      </c>
      <c r="I117" s="1">
        <v>311.86410000000001</v>
      </c>
      <c r="J117" s="1">
        <v>0</v>
      </c>
      <c r="K117" s="1" t="s">
        <v>45</v>
      </c>
    </row>
    <row r="118" spans="2:11" x14ac:dyDescent="0.4">
      <c r="B118" s="1">
        <v>6099476</v>
      </c>
      <c r="C118" s="1">
        <v>345.16980000000001</v>
      </c>
      <c r="D118" s="1">
        <v>18</v>
      </c>
      <c r="E118" s="1" t="s">
        <v>45</v>
      </c>
      <c r="H118" s="1">
        <v>6979523</v>
      </c>
      <c r="I118" s="1">
        <v>1875.1120000000001</v>
      </c>
      <c r="J118" s="1">
        <v>0</v>
      </c>
      <c r="K118" s="1" t="s">
        <v>46</v>
      </c>
    </row>
    <row r="119" spans="2:11" x14ac:dyDescent="0.4">
      <c r="B119" s="1">
        <v>5615439</v>
      </c>
      <c r="C119" s="1">
        <v>348.36989999999997</v>
      </c>
      <c r="D119" s="1">
        <v>0</v>
      </c>
      <c r="E119" s="1" t="s">
        <v>45</v>
      </c>
      <c r="H119" s="1">
        <v>12164915</v>
      </c>
      <c r="I119" s="1">
        <v>1758.537</v>
      </c>
      <c r="J119" s="1">
        <v>0</v>
      </c>
      <c r="K119" s="1" t="s">
        <v>46</v>
      </c>
    </row>
    <row r="120" spans="2:11" x14ac:dyDescent="0.4">
      <c r="B120" s="1">
        <v>5900907</v>
      </c>
      <c r="C120" s="1">
        <v>280.58229999999998</v>
      </c>
      <c r="D120" s="1">
        <v>0</v>
      </c>
      <c r="E120" s="1" t="s">
        <v>45</v>
      </c>
      <c r="H120" s="1">
        <v>5765475</v>
      </c>
      <c r="I120" s="1">
        <v>271.96609999999998</v>
      </c>
      <c r="J120" s="1">
        <v>0</v>
      </c>
      <c r="K120" s="1" t="s">
        <v>45</v>
      </c>
    </row>
    <row r="121" spans="2:11" x14ac:dyDescent="0.4">
      <c r="B121" s="1">
        <v>5319921</v>
      </c>
      <c r="C121" s="1">
        <v>330.7851</v>
      </c>
      <c r="D121" s="1">
        <v>0</v>
      </c>
      <c r="E121" s="1" t="s">
        <v>45</v>
      </c>
      <c r="H121" s="1">
        <v>6685465</v>
      </c>
      <c r="I121" s="1">
        <v>334.41669999999999</v>
      </c>
      <c r="J121" s="1">
        <v>41</v>
      </c>
      <c r="K121" s="1" t="s">
        <v>45</v>
      </c>
    </row>
    <row r="122" spans="2:11" x14ac:dyDescent="0.4">
      <c r="B122" s="1">
        <v>9427664</v>
      </c>
      <c r="C122" s="1">
        <v>2730.2220000000002</v>
      </c>
      <c r="D122" s="1">
        <v>0</v>
      </c>
      <c r="E122" s="1" t="s">
        <v>46</v>
      </c>
      <c r="H122" s="1">
        <v>9827793</v>
      </c>
      <c r="I122" s="1">
        <v>1577.69</v>
      </c>
      <c r="J122" s="1">
        <v>28</v>
      </c>
      <c r="K122" s="1" t="s">
        <v>46</v>
      </c>
    </row>
    <row r="123" spans="2:11" x14ac:dyDescent="0.4">
      <c r="B123" s="1">
        <v>13432901</v>
      </c>
      <c r="C123" s="1">
        <v>284.97969999999998</v>
      </c>
      <c r="D123" s="1">
        <v>0</v>
      </c>
      <c r="E123" s="1" t="s">
        <v>45</v>
      </c>
      <c r="H123" s="1">
        <v>8358006</v>
      </c>
      <c r="I123" s="1">
        <v>2215.1689999999999</v>
      </c>
      <c r="J123" s="1">
        <v>9</v>
      </c>
      <c r="K123" s="1" t="s">
        <v>46</v>
      </c>
    </row>
    <row r="124" spans="2:11" x14ac:dyDescent="0.4">
      <c r="B124" s="1">
        <v>5998952</v>
      </c>
      <c r="C124" s="1">
        <v>273.17910000000001</v>
      </c>
      <c r="D124" s="1">
        <v>0</v>
      </c>
      <c r="E124" s="1" t="s">
        <v>45</v>
      </c>
      <c r="H124" s="1">
        <v>4204989</v>
      </c>
      <c r="I124" s="1">
        <v>356.44349999999997</v>
      </c>
      <c r="J124" s="1">
        <v>10</v>
      </c>
      <c r="K124" s="1" t="s">
        <v>45</v>
      </c>
    </row>
    <row r="125" spans="2:11" x14ac:dyDescent="0.4">
      <c r="B125" s="1">
        <v>5857611</v>
      </c>
      <c r="C125" s="1">
        <v>422.97480000000002</v>
      </c>
      <c r="D125" s="1">
        <v>0</v>
      </c>
      <c r="E125" s="1" t="s">
        <v>45</v>
      </c>
      <c r="H125" s="1">
        <v>10645077</v>
      </c>
      <c r="I125" s="1">
        <v>287.10379999999998</v>
      </c>
      <c r="J125" s="1">
        <v>0</v>
      </c>
      <c r="K125" s="1" t="s">
        <v>45</v>
      </c>
    </row>
    <row r="126" spans="2:11" x14ac:dyDescent="0.4">
      <c r="B126" s="1">
        <v>5941678</v>
      </c>
      <c r="C126" s="1">
        <v>318.59309999999999</v>
      </c>
      <c r="D126" s="1">
        <v>0</v>
      </c>
      <c r="E126" s="1" t="s">
        <v>45</v>
      </c>
      <c r="H126" s="1">
        <v>6302628</v>
      </c>
      <c r="I126" s="1">
        <v>387.89949999999999</v>
      </c>
      <c r="J126" s="1">
        <v>21</v>
      </c>
      <c r="K126" s="1" t="s">
        <v>45</v>
      </c>
    </row>
    <row r="127" spans="2:11" x14ac:dyDescent="0.4">
      <c r="B127" s="1">
        <v>7392180</v>
      </c>
      <c r="C127" s="1">
        <v>3013.518</v>
      </c>
      <c r="D127" s="1">
        <v>0</v>
      </c>
      <c r="E127" s="1" t="s">
        <v>46</v>
      </c>
      <c r="H127" s="1">
        <v>6707625</v>
      </c>
      <c r="I127" s="1">
        <v>610.19619999999998</v>
      </c>
      <c r="J127" s="1">
        <v>38</v>
      </c>
      <c r="K127" s="1" t="s">
        <v>46</v>
      </c>
    </row>
    <row r="128" spans="2:11" x14ac:dyDescent="0.4">
      <c r="B128" s="1">
        <v>5951465</v>
      </c>
      <c r="C128" s="1">
        <v>325.38159999999999</v>
      </c>
      <c r="D128" s="1">
        <v>0</v>
      </c>
      <c r="E128" s="1" t="s">
        <v>45</v>
      </c>
      <c r="H128" s="1">
        <v>6586389</v>
      </c>
      <c r="I128" s="1">
        <v>655.48350000000005</v>
      </c>
      <c r="J128" s="1">
        <v>30</v>
      </c>
      <c r="K128" s="1" t="s">
        <v>46</v>
      </c>
    </row>
    <row r="129" spans="2:11" x14ac:dyDescent="0.4">
      <c r="B129" s="1">
        <v>5153021</v>
      </c>
      <c r="C129" s="1">
        <v>312.16500000000002</v>
      </c>
      <c r="D129" s="1">
        <v>0</v>
      </c>
      <c r="E129" s="1" t="s">
        <v>45</v>
      </c>
      <c r="H129" s="1">
        <v>6215777</v>
      </c>
      <c r="I129" s="1">
        <v>302.8091</v>
      </c>
      <c r="J129" s="1">
        <v>6</v>
      </c>
      <c r="K129" s="1" t="s">
        <v>45</v>
      </c>
    </row>
    <row r="130" spans="2:11" x14ac:dyDescent="0.4">
      <c r="B130" s="1">
        <v>5875883</v>
      </c>
      <c r="C130" s="1">
        <v>277.30889999999999</v>
      </c>
      <c r="D130" s="1">
        <v>0</v>
      </c>
      <c r="E130" s="1" t="s">
        <v>45</v>
      </c>
      <c r="H130" s="1">
        <v>5854214</v>
      </c>
      <c r="I130" s="1">
        <v>352.21030000000002</v>
      </c>
      <c r="J130" s="1">
        <v>5</v>
      </c>
      <c r="K130" s="1" t="s">
        <v>45</v>
      </c>
    </row>
    <row r="131" spans="2:11" x14ac:dyDescent="0.4">
      <c r="B131" s="1">
        <v>5940093</v>
      </c>
      <c r="C131" s="1">
        <v>319.2602</v>
      </c>
      <c r="D131" s="1">
        <v>0</v>
      </c>
      <c r="E131" s="1" t="s">
        <v>45</v>
      </c>
      <c r="H131" s="1">
        <v>6356389</v>
      </c>
      <c r="I131" s="1">
        <v>349.31939999999997</v>
      </c>
      <c r="J131" s="1">
        <v>3</v>
      </c>
      <c r="K131" s="1" t="s">
        <v>45</v>
      </c>
    </row>
    <row r="132" spans="2:11" x14ac:dyDescent="0.4">
      <c r="B132" s="1">
        <v>5212862</v>
      </c>
      <c r="C132" s="1">
        <v>400.87220000000002</v>
      </c>
      <c r="D132" s="1">
        <v>0</v>
      </c>
      <c r="E132" s="1" t="s">
        <v>45</v>
      </c>
      <c r="H132" s="1">
        <v>6278779</v>
      </c>
      <c r="I132" s="1">
        <v>321.01569999999998</v>
      </c>
      <c r="J132" s="1">
        <v>3</v>
      </c>
      <c r="K132" s="1" t="s">
        <v>45</v>
      </c>
    </row>
    <row r="133" spans="2:11" x14ac:dyDescent="0.4">
      <c r="B133" s="1">
        <v>5719514</v>
      </c>
      <c r="C133" s="1">
        <v>314.76459999999997</v>
      </c>
      <c r="D133" s="1">
        <v>0</v>
      </c>
      <c r="E133" s="1" t="s">
        <v>45</v>
      </c>
      <c r="H133" s="1">
        <v>11830137</v>
      </c>
      <c r="I133" s="1">
        <v>414.50580000000002</v>
      </c>
      <c r="J133" s="1">
        <v>19</v>
      </c>
      <c r="K133" s="1" t="s">
        <v>45</v>
      </c>
    </row>
    <row r="134" spans="2:11" x14ac:dyDescent="0.4">
      <c r="B134" s="1">
        <v>5812577</v>
      </c>
      <c r="C134" s="1">
        <v>302.24950000000001</v>
      </c>
      <c r="D134" s="1">
        <v>0</v>
      </c>
      <c r="E134" s="1" t="s">
        <v>45</v>
      </c>
      <c r="H134" s="1">
        <v>5746565</v>
      </c>
      <c r="I134" s="1">
        <v>286.83800000000002</v>
      </c>
      <c r="J134" s="1">
        <v>0</v>
      </c>
      <c r="K134" s="1" t="s">
        <v>45</v>
      </c>
    </row>
    <row r="135" spans="2:11" x14ac:dyDescent="0.4">
      <c r="B135" s="1">
        <v>11724831</v>
      </c>
      <c r="C135" s="1">
        <v>393.1431</v>
      </c>
      <c r="D135" s="1">
        <v>3</v>
      </c>
      <c r="E135" s="1" t="s">
        <v>45</v>
      </c>
      <c r="H135" s="1">
        <v>6570694</v>
      </c>
      <c r="I135" s="1">
        <v>310.97550000000001</v>
      </c>
      <c r="J135" s="1">
        <v>4</v>
      </c>
      <c r="K135" s="1" t="s">
        <v>45</v>
      </c>
    </row>
    <row r="136" spans="2:11" x14ac:dyDescent="0.4">
      <c r="B136" s="1">
        <v>5922009</v>
      </c>
      <c r="C136" s="1">
        <v>330.82249999999999</v>
      </c>
      <c r="D136" s="1">
        <v>3</v>
      </c>
      <c r="E136" s="1" t="s">
        <v>45</v>
      </c>
      <c r="H136" s="1">
        <v>6384149</v>
      </c>
      <c r="I136" s="1">
        <v>618.73289999999997</v>
      </c>
      <c r="J136" s="1">
        <v>41</v>
      </c>
      <c r="K136" s="1" t="s">
        <v>46</v>
      </c>
    </row>
    <row r="137" spans="2:11" x14ac:dyDescent="0.4">
      <c r="B137" s="1">
        <v>12774956</v>
      </c>
      <c r="C137" s="1">
        <v>292.0772</v>
      </c>
      <c r="D137" s="1">
        <v>0</v>
      </c>
      <c r="E137" s="1" t="s">
        <v>45</v>
      </c>
      <c r="H137" s="1">
        <v>6848171</v>
      </c>
      <c r="I137" s="1">
        <v>326.5625</v>
      </c>
      <c r="J137" s="1">
        <v>18</v>
      </c>
      <c r="K137" s="1" t="s">
        <v>45</v>
      </c>
    </row>
    <row r="138" spans="2:11" x14ac:dyDescent="0.4">
      <c r="B138" s="1">
        <v>6009334</v>
      </c>
      <c r="C138" s="1">
        <v>271.03190000000001</v>
      </c>
      <c r="D138" s="1">
        <v>0</v>
      </c>
      <c r="E138" s="1" t="s">
        <v>45</v>
      </c>
      <c r="H138" s="1">
        <v>10100105</v>
      </c>
      <c r="I138" s="1">
        <v>1514.2570000000001</v>
      </c>
      <c r="J138" s="1">
        <v>49</v>
      </c>
      <c r="K138" s="1" t="s">
        <v>46</v>
      </c>
    </row>
    <row r="139" spans="2:11" x14ac:dyDescent="0.4">
      <c r="B139" s="1">
        <v>6370284</v>
      </c>
      <c r="C139" s="1">
        <v>376.54020000000003</v>
      </c>
      <c r="D139" s="1">
        <v>28</v>
      </c>
      <c r="E139" s="1" t="s">
        <v>45</v>
      </c>
      <c r="H139" s="1">
        <v>11855351</v>
      </c>
      <c r="I139" s="1">
        <v>395.80700000000002</v>
      </c>
      <c r="J139" s="1">
        <v>64</v>
      </c>
      <c r="K139" s="1" t="s">
        <v>45</v>
      </c>
    </row>
    <row r="140" spans="2:11" x14ac:dyDescent="0.4">
      <c r="B140" s="1">
        <v>5910033</v>
      </c>
      <c r="C140" s="1">
        <v>289.68779999999998</v>
      </c>
      <c r="D140" s="1">
        <v>0</v>
      </c>
      <c r="E140" s="1" t="s">
        <v>45</v>
      </c>
      <c r="H140" s="1">
        <v>5854727</v>
      </c>
      <c r="I140" s="1">
        <v>340.18439999999998</v>
      </c>
      <c r="J140" s="1">
        <v>0</v>
      </c>
      <c r="K140" s="1" t="s">
        <v>45</v>
      </c>
    </row>
    <row r="141" spans="2:11" x14ac:dyDescent="0.4">
      <c r="B141" s="1">
        <v>5152383</v>
      </c>
      <c r="C141" s="1">
        <v>349.41820000000001</v>
      </c>
      <c r="D141" s="1">
        <v>0</v>
      </c>
      <c r="E141" s="1" t="s">
        <v>45</v>
      </c>
      <c r="H141" s="1">
        <v>10356431</v>
      </c>
      <c r="I141" s="1">
        <v>1582.7629999999999</v>
      </c>
      <c r="J141" s="1">
        <v>22</v>
      </c>
      <c r="K141" s="1" t="s">
        <v>46</v>
      </c>
    </row>
    <row r="142" spans="2:11" x14ac:dyDescent="0.4">
      <c r="B142" s="1">
        <v>5644484</v>
      </c>
      <c r="C142" s="1">
        <v>279.18349999999998</v>
      </c>
      <c r="D142" s="1">
        <v>0</v>
      </c>
      <c r="E142" s="1" t="s">
        <v>45</v>
      </c>
      <c r="H142" s="1">
        <v>12903804</v>
      </c>
      <c r="I142" s="1">
        <v>282.7133</v>
      </c>
      <c r="J142" s="1">
        <v>2</v>
      </c>
      <c r="K142" s="1" t="s">
        <v>45</v>
      </c>
    </row>
    <row r="143" spans="2:11" x14ac:dyDescent="0.4">
      <c r="B143" s="1">
        <v>5199792</v>
      </c>
      <c r="C143" s="1">
        <v>398.29989999999998</v>
      </c>
      <c r="D143" s="1">
        <v>0</v>
      </c>
      <c r="E143" s="1" t="s">
        <v>45</v>
      </c>
      <c r="H143" s="1">
        <v>8601700</v>
      </c>
      <c r="I143" s="1">
        <v>1214.588</v>
      </c>
      <c r="J143" s="1">
        <v>7</v>
      </c>
      <c r="K143" s="1" t="s">
        <v>46</v>
      </c>
    </row>
    <row r="144" spans="2:11" x14ac:dyDescent="0.4">
      <c r="B144" s="1">
        <v>4831003</v>
      </c>
      <c r="C144" s="1">
        <v>408.50279999999998</v>
      </c>
      <c r="D144" s="1">
        <v>0</v>
      </c>
      <c r="E144" s="1" t="s">
        <v>45</v>
      </c>
      <c r="H144" s="1">
        <v>12562161</v>
      </c>
      <c r="I144" s="1">
        <v>447.54149999999998</v>
      </c>
      <c r="J144" s="1">
        <v>12</v>
      </c>
      <c r="K144" s="1" t="s">
        <v>45</v>
      </c>
    </row>
    <row r="145" spans="2:11" x14ac:dyDescent="0.4">
      <c r="B145" s="1">
        <v>5884426</v>
      </c>
      <c r="C145" s="1">
        <v>334.30040000000002</v>
      </c>
      <c r="D145" s="1">
        <v>0</v>
      </c>
      <c r="E145" s="1" t="s">
        <v>45</v>
      </c>
      <c r="H145" s="1">
        <v>6581336</v>
      </c>
      <c r="I145" s="1">
        <v>293.5127</v>
      </c>
      <c r="J145" s="1">
        <v>0</v>
      </c>
      <c r="K145" s="1" t="s">
        <v>45</v>
      </c>
    </row>
    <row r="146" spans="2:11" x14ac:dyDescent="0.4">
      <c r="B146" s="1">
        <v>6285517</v>
      </c>
      <c r="C146" s="1">
        <v>350.66210000000001</v>
      </c>
      <c r="D146" s="1">
        <v>5</v>
      </c>
      <c r="E146" s="1" t="s">
        <v>45</v>
      </c>
      <c r="H146" s="1">
        <v>4578866</v>
      </c>
      <c r="I146" s="1">
        <v>546.8809</v>
      </c>
      <c r="J146" s="1">
        <v>0</v>
      </c>
      <c r="K146" s="1" t="s">
        <v>46</v>
      </c>
    </row>
    <row r="147" spans="2:11" x14ac:dyDescent="0.4">
      <c r="B147" s="1">
        <v>9521465</v>
      </c>
      <c r="C147" s="1">
        <v>612.14620000000002</v>
      </c>
      <c r="D147" s="1">
        <v>33</v>
      </c>
      <c r="E147" s="1" t="s">
        <v>46</v>
      </c>
      <c r="H147" s="1">
        <v>9514640</v>
      </c>
      <c r="I147" s="1">
        <v>1026.6010000000001</v>
      </c>
      <c r="J147" s="1">
        <v>29</v>
      </c>
      <c r="K147" s="1" t="s">
        <v>46</v>
      </c>
    </row>
    <row r="148" spans="2:11" x14ac:dyDescent="0.4">
      <c r="B148" s="1">
        <v>5778683</v>
      </c>
      <c r="C148" s="1">
        <v>262.83030000000002</v>
      </c>
      <c r="D148" s="1">
        <v>0</v>
      </c>
      <c r="E148" s="1" t="s">
        <v>45</v>
      </c>
      <c r="H148" s="1">
        <v>6400480</v>
      </c>
      <c r="I148" s="1">
        <v>315.76080000000002</v>
      </c>
      <c r="J148" s="1">
        <v>0</v>
      </c>
      <c r="K148" s="1" t="s">
        <v>45</v>
      </c>
    </row>
    <row r="149" spans="2:11" x14ac:dyDescent="0.4">
      <c r="B149" s="1">
        <v>5829827</v>
      </c>
      <c r="C149" s="1">
        <v>292.99220000000003</v>
      </c>
      <c r="D149" s="1">
        <v>0</v>
      </c>
      <c r="E149" s="1" t="s">
        <v>45</v>
      </c>
      <c r="H149" s="1">
        <v>6579051</v>
      </c>
      <c r="I149" s="1">
        <v>312.32690000000002</v>
      </c>
      <c r="J149" s="1">
        <v>1</v>
      </c>
      <c r="K149" s="1" t="s">
        <v>45</v>
      </c>
    </row>
    <row r="150" spans="2:11" x14ac:dyDescent="0.4">
      <c r="B150" s="1">
        <v>5172071</v>
      </c>
      <c r="C150" s="1">
        <v>384.75900000000001</v>
      </c>
      <c r="D150" s="1">
        <v>1</v>
      </c>
      <c r="E150" s="1" t="s">
        <v>45</v>
      </c>
      <c r="H150" s="1">
        <v>5840735</v>
      </c>
      <c r="I150" s="1">
        <v>294.59249999999997</v>
      </c>
      <c r="J150" s="1">
        <v>0</v>
      </c>
      <c r="K150" s="1" t="s">
        <v>45</v>
      </c>
    </row>
    <row r="151" spans="2:11" x14ac:dyDescent="0.4">
      <c r="B151" s="1">
        <v>5740035</v>
      </c>
      <c r="C151" s="1">
        <v>322.79730000000001</v>
      </c>
      <c r="D151" s="1">
        <v>0</v>
      </c>
      <c r="E151" s="1" t="s">
        <v>45</v>
      </c>
      <c r="H151" s="1">
        <v>6820930</v>
      </c>
      <c r="I151" s="1">
        <v>452.28289999999998</v>
      </c>
      <c r="J151" s="1">
        <v>1</v>
      </c>
      <c r="K151" s="1" t="s">
        <v>45</v>
      </c>
    </row>
    <row r="152" spans="2:11" x14ac:dyDescent="0.4">
      <c r="B152" s="1">
        <v>11832073</v>
      </c>
      <c r="C152" s="1">
        <v>428.75510000000003</v>
      </c>
      <c r="D152" s="1">
        <v>0</v>
      </c>
      <c r="E152" s="1" t="s">
        <v>45</v>
      </c>
      <c r="H152" s="1">
        <v>6332669</v>
      </c>
      <c r="I152" s="1">
        <v>571.53380000000004</v>
      </c>
      <c r="J152" s="1">
        <v>2</v>
      </c>
      <c r="K152" s="1" t="s">
        <v>46</v>
      </c>
    </row>
    <row r="153" spans="2:11" x14ac:dyDescent="0.4">
      <c r="B153" s="1">
        <v>12476524</v>
      </c>
      <c r="C153" s="1">
        <v>313.42849999999999</v>
      </c>
      <c r="D153" s="1">
        <v>0</v>
      </c>
      <c r="E153" s="1" t="s">
        <v>45</v>
      </c>
      <c r="H153" s="1">
        <v>11587758</v>
      </c>
      <c r="I153" s="1">
        <v>1862.942</v>
      </c>
      <c r="J153" s="1">
        <v>8</v>
      </c>
      <c r="K153" s="1" t="s">
        <v>46</v>
      </c>
    </row>
    <row r="154" spans="2:11" x14ac:dyDescent="0.4">
      <c r="B154" s="1">
        <v>4789829</v>
      </c>
      <c r="C154" s="1">
        <v>379.06040000000002</v>
      </c>
      <c r="D154" s="1">
        <v>3</v>
      </c>
      <c r="E154" s="1" t="s">
        <v>45</v>
      </c>
      <c r="H154" s="1">
        <v>13119186</v>
      </c>
      <c r="I154" s="1">
        <v>308.99430000000001</v>
      </c>
      <c r="J154" s="1">
        <v>21</v>
      </c>
      <c r="K154" s="1" t="s">
        <v>45</v>
      </c>
    </row>
    <row r="155" spans="2:11" x14ac:dyDescent="0.4">
      <c r="B155" s="1">
        <v>5797937</v>
      </c>
      <c r="C155" s="1">
        <v>305.4803</v>
      </c>
      <c r="D155" s="1">
        <v>0</v>
      </c>
      <c r="E155" s="1" t="s">
        <v>45</v>
      </c>
      <c r="H155" s="1">
        <v>6217488</v>
      </c>
      <c r="I155" s="1">
        <v>250.20099999999999</v>
      </c>
      <c r="J155" s="1">
        <v>0</v>
      </c>
      <c r="K155" s="1" t="s">
        <v>45</v>
      </c>
    </row>
    <row r="156" spans="2:11" x14ac:dyDescent="0.4">
      <c r="B156" s="1">
        <v>5802477</v>
      </c>
      <c r="C156" s="1">
        <v>317.90210000000002</v>
      </c>
      <c r="D156" s="1">
        <v>0</v>
      </c>
      <c r="E156" s="1" t="s">
        <v>45</v>
      </c>
      <c r="H156" s="1">
        <v>13343304</v>
      </c>
      <c r="I156" s="1">
        <v>343.77229999999997</v>
      </c>
      <c r="J156" s="1">
        <v>40</v>
      </c>
      <c r="K156" s="1" t="s">
        <v>45</v>
      </c>
    </row>
    <row r="157" spans="2:11" x14ac:dyDescent="0.4">
      <c r="B157" s="1">
        <v>9760611</v>
      </c>
      <c r="C157" s="1">
        <v>2237.335</v>
      </c>
      <c r="D157" s="1">
        <v>0</v>
      </c>
      <c r="E157" s="1" t="s">
        <v>46</v>
      </c>
      <c r="H157" s="1">
        <v>5999877</v>
      </c>
      <c r="I157" s="1">
        <v>424.31130000000002</v>
      </c>
      <c r="J157" s="1">
        <v>13</v>
      </c>
      <c r="K157" s="1" t="s">
        <v>45</v>
      </c>
    </row>
    <row r="158" spans="2:11" x14ac:dyDescent="0.4">
      <c r="B158" s="1">
        <v>6139751</v>
      </c>
      <c r="C158" s="1">
        <v>301.18520000000001</v>
      </c>
      <c r="D158" s="1">
        <v>0</v>
      </c>
      <c r="E158" s="1" t="s">
        <v>45</v>
      </c>
      <c r="H158" s="1">
        <v>6655624</v>
      </c>
      <c r="I158" s="1">
        <v>916.45370000000003</v>
      </c>
      <c r="J158" s="1">
        <v>3</v>
      </c>
      <c r="K158" s="1" t="s">
        <v>46</v>
      </c>
    </row>
    <row r="159" spans="2:11" x14ac:dyDescent="0.4">
      <c r="B159" s="1">
        <v>5689977</v>
      </c>
      <c r="C159" s="1">
        <v>374.13319999999999</v>
      </c>
      <c r="D159" s="1">
        <v>5</v>
      </c>
      <c r="E159" s="1" t="s">
        <v>45</v>
      </c>
      <c r="H159" s="1">
        <v>7679928</v>
      </c>
      <c r="I159" s="1">
        <v>891.80899999999997</v>
      </c>
      <c r="J159" s="1">
        <v>21</v>
      </c>
      <c r="K159" s="1" t="s">
        <v>46</v>
      </c>
    </row>
    <row r="160" spans="2:11" x14ac:dyDescent="0.4">
      <c r="B160" s="1">
        <v>5869871</v>
      </c>
      <c r="C160" s="1">
        <v>296.7407</v>
      </c>
      <c r="D160" s="1">
        <v>0</v>
      </c>
      <c r="E160" s="1" t="s">
        <v>45</v>
      </c>
      <c r="H160" s="1">
        <v>11764532</v>
      </c>
      <c r="I160" s="1">
        <v>1747.3779999999999</v>
      </c>
      <c r="J160" s="1">
        <v>0</v>
      </c>
      <c r="K160" s="1" t="s">
        <v>46</v>
      </c>
    </row>
    <row r="161" spans="2:11" x14ac:dyDescent="0.4">
      <c r="B161" s="1">
        <v>5973886</v>
      </c>
      <c r="C161" s="1">
        <v>346.70920000000001</v>
      </c>
      <c r="D161" s="1">
        <v>0</v>
      </c>
      <c r="E161" s="1" t="s">
        <v>45</v>
      </c>
      <c r="H161" s="1">
        <v>6138012</v>
      </c>
      <c r="I161" s="1">
        <v>299.85359999999997</v>
      </c>
      <c r="J161" s="1">
        <v>0</v>
      </c>
      <c r="K161" s="1" t="s">
        <v>45</v>
      </c>
    </row>
    <row r="162" spans="2:11" x14ac:dyDescent="0.4">
      <c r="B162" s="1">
        <v>6007031</v>
      </c>
      <c r="C162" s="1">
        <v>280.83109999999999</v>
      </c>
      <c r="D162" s="1">
        <v>0</v>
      </c>
      <c r="E162" s="1" t="s">
        <v>45</v>
      </c>
      <c r="H162" s="1">
        <v>6438147</v>
      </c>
      <c r="I162" s="1">
        <v>1287.962</v>
      </c>
      <c r="J162" s="1">
        <v>20</v>
      </c>
      <c r="K162" s="1" t="s">
        <v>46</v>
      </c>
    </row>
    <row r="163" spans="2:11" x14ac:dyDescent="0.4">
      <c r="B163" s="1">
        <v>5518482</v>
      </c>
      <c r="C163" s="1">
        <v>668.52269999999999</v>
      </c>
      <c r="D163" s="1">
        <v>5</v>
      </c>
      <c r="E163" s="1" t="s">
        <v>46</v>
      </c>
      <c r="H163" s="1">
        <v>7050443</v>
      </c>
      <c r="I163" s="1">
        <v>305.05239999999998</v>
      </c>
      <c r="J163" s="1">
        <v>0</v>
      </c>
      <c r="K163" s="1" t="s">
        <v>45</v>
      </c>
    </row>
    <row r="164" spans="2:11" x14ac:dyDescent="0.4">
      <c r="B164" s="1">
        <v>5919403</v>
      </c>
      <c r="C164" s="1">
        <v>339.8227</v>
      </c>
      <c r="D164" s="1">
        <v>0</v>
      </c>
      <c r="E164" s="1" t="s">
        <v>45</v>
      </c>
      <c r="H164" s="1">
        <v>12867229</v>
      </c>
      <c r="I164" s="1">
        <v>2190.1860000000001</v>
      </c>
      <c r="J164" s="1">
        <v>0</v>
      </c>
      <c r="K164" s="1" t="s">
        <v>46</v>
      </c>
    </row>
    <row r="165" spans="2:11" x14ac:dyDescent="0.4">
      <c r="B165" s="1">
        <v>5510020</v>
      </c>
      <c r="C165" s="1">
        <v>389.90940000000001</v>
      </c>
      <c r="D165" s="1">
        <v>0</v>
      </c>
      <c r="E165" s="1" t="s">
        <v>45</v>
      </c>
      <c r="H165" s="1">
        <v>6669307</v>
      </c>
      <c r="I165" s="1">
        <v>1205.682</v>
      </c>
      <c r="J165" s="1">
        <v>3</v>
      </c>
      <c r="K165" s="1" t="s">
        <v>46</v>
      </c>
    </row>
    <row r="166" spans="2:11" x14ac:dyDescent="0.4">
      <c r="B166" s="1">
        <v>10249755</v>
      </c>
      <c r="C166" s="1">
        <v>308.73930000000001</v>
      </c>
      <c r="D166" s="1">
        <v>0</v>
      </c>
      <c r="E166" s="1" t="s">
        <v>45</v>
      </c>
      <c r="H166" s="1">
        <v>12210701</v>
      </c>
      <c r="I166" s="1">
        <v>352.68110000000001</v>
      </c>
      <c r="J166" s="1">
        <v>29</v>
      </c>
      <c r="K166" s="1" t="s">
        <v>45</v>
      </c>
    </row>
    <row r="167" spans="2:11" x14ac:dyDescent="0.4">
      <c r="B167" s="1">
        <v>5302404</v>
      </c>
      <c r="C167" s="1">
        <v>379.2903</v>
      </c>
      <c r="D167" s="1">
        <v>0</v>
      </c>
      <c r="E167" s="1" t="s">
        <v>45</v>
      </c>
      <c r="H167" s="1">
        <v>6111500</v>
      </c>
      <c r="I167" s="1">
        <v>377.0942</v>
      </c>
      <c r="J167" s="1">
        <v>17</v>
      </c>
      <c r="K167" s="1" t="s">
        <v>45</v>
      </c>
    </row>
    <row r="168" spans="2:11" x14ac:dyDescent="0.4">
      <c r="B168" s="1">
        <v>6058100</v>
      </c>
      <c r="C168" s="1">
        <v>2193.7559999999999</v>
      </c>
      <c r="D168" s="1">
        <v>1</v>
      </c>
      <c r="E168" s="1" t="s">
        <v>46</v>
      </c>
      <c r="H168" s="1">
        <v>6515330</v>
      </c>
      <c r="I168" s="1">
        <v>362.33730000000003</v>
      </c>
      <c r="J168" s="1">
        <v>10</v>
      </c>
      <c r="K168" s="1" t="s">
        <v>45</v>
      </c>
    </row>
    <row r="169" spans="2:11" x14ac:dyDescent="0.4">
      <c r="B169" s="1">
        <v>6105771</v>
      </c>
      <c r="C169" s="1">
        <v>308.97840000000002</v>
      </c>
      <c r="D169" s="1">
        <v>0</v>
      </c>
      <c r="E169" s="1" t="s">
        <v>45</v>
      </c>
      <c r="H169" s="1">
        <v>7858921</v>
      </c>
      <c r="I169" s="1">
        <v>772.03120000000001</v>
      </c>
      <c r="J169" s="1">
        <v>0</v>
      </c>
      <c r="K169" s="1" t="s">
        <v>46</v>
      </c>
    </row>
    <row r="170" spans="2:11" x14ac:dyDescent="0.4">
      <c r="B170" s="1">
        <v>6167729</v>
      </c>
      <c r="C170" s="1">
        <v>322.4228</v>
      </c>
      <c r="D170" s="1">
        <v>11</v>
      </c>
      <c r="E170" s="1" t="s">
        <v>45</v>
      </c>
      <c r="H170" s="1">
        <v>12819425</v>
      </c>
      <c r="I170" s="1">
        <v>419.4778</v>
      </c>
      <c r="J170" s="1">
        <v>10</v>
      </c>
      <c r="K170" s="1" t="s">
        <v>45</v>
      </c>
    </row>
    <row r="171" spans="2:11" x14ac:dyDescent="0.4">
      <c r="B171" s="1">
        <v>5498868</v>
      </c>
      <c r="C171" s="1">
        <v>268.91390000000001</v>
      </c>
      <c r="D171" s="1">
        <v>0</v>
      </c>
      <c r="E171" s="1" t="s">
        <v>45</v>
      </c>
      <c r="H171" s="1">
        <v>5778487</v>
      </c>
      <c r="I171" s="1">
        <v>260.43049999999999</v>
      </c>
      <c r="J171" s="1">
        <v>0</v>
      </c>
      <c r="K171" s="1" t="s">
        <v>45</v>
      </c>
    </row>
    <row r="172" spans="2:11" x14ac:dyDescent="0.4">
      <c r="B172" s="1">
        <v>9952804</v>
      </c>
      <c r="C172" s="1">
        <v>2210.5219999999999</v>
      </c>
      <c r="D172" s="1">
        <v>0</v>
      </c>
      <c r="E172" s="1" t="s">
        <v>46</v>
      </c>
      <c r="H172" s="1">
        <v>12392345</v>
      </c>
      <c r="I172" s="1">
        <v>348.98099999999999</v>
      </c>
      <c r="J172" s="1">
        <v>11</v>
      </c>
      <c r="K172" s="1" t="s">
        <v>45</v>
      </c>
    </row>
    <row r="173" spans="2:11" x14ac:dyDescent="0.4">
      <c r="B173" s="1">
        <v>6233029</v>
      </c>
      <c r="C173" s="1">
        <v>301.5591</v>
      </c>
      <c r="D173" s="1">
        <v>0</v>
      </c>
      <c r="E173" s="1" t="s">
        <v>45</v>
      </c>
      <c r="H173" s="1">
        <v>5946379</v>
      </c>
      <c r="I173" s="1">
        <v>260.02670000000001</v>
      </c>
      <c r="J173" s="1">
        <v>0</v>
      </c>
      <c r="K173" s="1" t="s">
        <v>45</v>
      </c>
    </row>
    <row r="174" spans="2:11" x14ac:dyDescent="0.4">
      <c r="B174" s="1">
        <v>11660893</v>
      </c>
      <c r="C174" s="1">
        <v>337.32060000000001</v>
      </c>
      <c r="D174" s="1">
        <v>0</v>
      </c>
      <c r="E174" s="1" t="s">
        <v>45</v>
      </c>
      <c r="H174" s="1">
        <v>7538495</v>
      </c>
      <c r="I174" s="1">
        <v>571.51120000000003</v>
      </c>
      <c r="J174" s="1">
        <v>28</v>
      </c>
      <c r="K174" s="1" t="s">
        <v>46</v>
      </c>
    </row>
    <row r="175" spans="2:11" x14ac:dyDescent="0.4">
      <c r="B175" s="1">
        <v>6314003</v>
      </c>
      <c r="C175" s="1">
        <v>333.48020000000002</v>
      </c>
      <c r="D175" s="1">
        <v>0</v>
      </c>
      <c r="E175" s="1" t="s">
        <v>45</v>
      </c>
      <c r="H175" s="1">
        <v>6144657</v>
      </c>
      <c r="I175" s="1">
        <v>257.35950000000003</v>
      </c>
      <c r="J175" s="1">
        <v>0</v>
      </c>
      <c r="K175" s="1" t="s">
        <v>45</v>
      </c>
    </row>
    <row r="176" spans="2:11" x14ac:dyDescent="0.4">
      <c r="B176" s="1">
        <v>5900679</v>
      </c>
      <c r="C176" s="1">
        <v>392.63690000000003</v>
      </c>
      <c r="D176" s="1">
        <v>13</v>
      </c>
      <c r="E176" s="1" t="s">
        <v>45</v>
      </c>
      <c r="H176" s="1">
        <v>9463882</v>
      </c>
      <c r="I176" s="1">
        <v>2126.2289999999998</v>
      </c>
      <c r="J176" s="1">
        <v>33</v>
      </c>
      <c r="K176" s="1" t="s">
        <v>46</v>
      </c>
    </row>
    <row r="177" spans="2:11" x14ac:dyDescent="0.4">
      <c r="B177" s="1">
        <v>11177655</v>
      </c>
      <c r="C177" s="1">
        <v>3218.9110000000001</v>
      </c>
      <c r="D177" s="1">
        <v>0</v>
      </c>
      <c r="E177" s="1" t="s">
        <v>46</v>
      </c>
      <c r="H177" s="1">
        <v>5601816</v>
      </c>
      <c r="I177" s="1">
        <v>300.07589999999999</v>
      </c>
      <c r="J177" s="1">
        <v>0</v>
      </c>
      <c r="K177" s="1" t="s">
        <v>45</v>
      </c>
    </row>
    <row r="178" spans="2:11" x14ac:dyDescent="0.4">
      <c r="B178" s="1">
        <v>5458254</v>
      </c>
      <c r="C178" s="1">
        <v>289.22519999999997</v>
      </c>
      <c r="D178" s="1">
        <v>0</v>
      </c>
      <c r="E178" s="1" t="s">
        <v>45</v>
      </c>
      <c r="H178" s="1">
        <v>6551779</v>
      </c>
      <c r="I178" s="1">
        <v>267.11810000000003</v>
      </c>
      <c r="J178" s="1">
        <v>0</v>
      </c>
      <c r="K178" s="1" t="s">
        <v>45</v>
      </c>
    </row>
    <row r="179" spans="2:11" x14ac:dyDescent="0.4">
      <c r="B179" s="1">
        <v>12208610</v>
      </c>
      <c r="C179" s="1">
        <v>676.93439999999998</v>
      </c>
      <c r="D179" s="1">
        <v>0</v>
      </c>
      <c r="E179" s="1" t="s">
        <v>46</v>
      </c>
      <c r="H179" s="1">
        <v>8878617</v>
      </c>
      <c r="I179" s="1">
        <v>2098.8670000000002</v>
      </c>
      <c r="J179" s="1">
        <v>0</v>
      </c>
      <c r="K179" s="1" t="s">
        <v>46</v>
      </c>
    </row>
    <row r="180" spans="2:11" x14ac:dyDescent="0.4">
      <c r="B180" s="1">
        <v>5937888</v>
      </c>
      <c r="C180" s="1">
        <v>284.66879999999998</v>
      </c>
      <c r="D180" s="1">
        <v>0</v>
      </c>
      <c r="E180" s="1" t="s">
        <v>45</v>
      </c>
      <c r="H180" s="1">
        <v>5811620</v>
      </c>
      <c r="I180" s="1">
        <v>386.82389999999998</v>
      </c>
      <c r="J180" s="1">
        <v>6</v>
      </c>
      <c r="K180" s="1" t="s">
        <v>45</v>
      </c>
    </row>
    <row r="181" spans="2:11" x14ac:dyDescent="0.4">
      <c r="B181" s="1">
        <v>6100095</v>
      </c>
      <c r="C181" s="1">
        <v>1637.5150000000001</v>
      </c>
      <c r="D181" s="1">
        <v>0</v>
      </c>
      <c r="E181" s="1" t="s">
        <v>46</v>
      </c>
      <c r="H181" s="1">
        <v>9856930</v>
      </c>
      <c r="I181" s="1">
        <v>1907.4069999999999</v>
      </c>
      <c r="J181" s="1">
        <v>11</v>
      </c>
      <c r="K181" s="1" t="s">
        <v>46</v>
      </c>
    </row>
    <row r="182" spans="2:11" x14ac:dyDescent="0.4">
      <c r="B182" s="1">
        <v>5745512</v>
      </c>
      <c r="C182" s="1">
        <v>323.82859999999999</v>
      </c>
      <c r="D182" s="1">
        <v>0</v>
      </c>
      <c r="E182" s="1" t="s">
        <v>45</v>
      </c>
      <c r="H182" s="1">
        <v>9139275</v>
      </c>
      <c r="I182" s="1">
        <v>1767.212</v>
      </c>
      <c r="J182" s="1">
        <v>25</v>
      </c>
      <c r="K182" s="1" t="s">
        <v>46</v>
      </c>
    </row>
    <row r="183" spans="2:11" x14ac:dyDescent="0.4">
      <c r="B183" s="1">
        <v>6130092</v>
      </c>
      <c r="C183" s="1">
        <v>312.97379999999998</v>
      </c>
      <c r="D183" s="1">
        <v>0</v>
      </c>
      <c r="E183" s="1" t="s">
        <v>45</v>
      </c>
      <c r="H183" s="1">
        <v>6305852</v>
      </c>
      <c r="I183" s="1">
        <v>330.34300000000002</v>
      </c>
      <c r="J183" s="1">
        <v>0</v>
      </c>
      <c r="K183" s="1" t="s">
        <v>45</v>
      </c>
    </row>
    <row r="184" spans="2:11" x14ac:dyDescent="0.4">
      <c r="B184" s="1">
        <v>3525762</v>
      </c>
      <c r="C184" s="1">
        <v>1104.711</v>
      </c>
      <c r="D184" s="1">
        <v>0</v>
      </c>
      <c r="E184" s="1" t="s">
        <v>46</v>
      </c>
      <c r="H184" s="1">
        <v>12064934</v>
      </c>
      <c r="I184" s="1">
        <v>326.11759999999998</v>
      </c>
      <c r="J184" s="1">
        <v>41</v>
      </c>
      <c r="K184" s="1" t="s">
        <v>45</v>
      </c>
    </row>
    <row r="185" spans="2:11" x14ac:dyDescent="0.4">
      <c r="B185" s="1">
        <v>5936918</v>
      </c>
      <c r="C185" s="1">
        <v>419.99779999999998</v>
      </c>
      <c r="D185" s="1">
        <v>0</v>
      </c>
      <c r="E185" s="1" t="s">
        <v>45</v>
      </c>
      <c r="H185" s="1">
        <v>5848296</v>
      </c>
      <c r="I185" s="1">
        <v>289.58730000000003</v>
      </c>
      <c r="J185" s="1">
        <v>0</v>
      </c>
      <c r="K185" s="1" t="s">
        <v>45</v>
      </c>
    </row>
    <row r="186" spans="2:11" x14ac:dyDescent="0.4">
      <c r="B186" s="1">
        <v>5889332</v>
      </c>
      <c r="C186" s="1">
        <v>289.54559999999998</v>
      </c>
      <c r="D186" s="1">
        <v>0</v>
      </c>
      <c r="E186" s="1" t="s">
        <v>45</v>
      </c>
      <c r="H186" s="1">
        <v>6765040</v>
      </c>
      <c r="I186" s="1">
        <v>304.15269999999998</v>
      </c>
      <c r="J186" s="1">
        <v>0</v>
      </c>
      <c r="K186" s="1" t="s">
        <v>45</v>
      </c>
    </row>
    <row r="187" spans="2:11" x14ac:dyDescent="0.4">
      <c r="B187" s="1">
        <v>12320201</v>
      </c>
      <c r="C187" s="1">
        <v>1636.9659999999999</v>
      </c>
      <c r="D187" s="1">
        <v>0</v>
      </c>
      <c r="E187" s="1" t="s">
        <v>46</v>
      </c>
      <c r="H187" s="1">
        <v>6281065</v>
      </c>
      <c r="I187" s="1">
        <v>348.19290000000001</v>
      </c>
      <c r="J187" s="1">
        <v>14</v>
      </c>
      <c r="K187" s="1" t="s">
        <v>45</v>
      </c>
    </row>
    <row r="188" spans="2:11" x14ac:dyDescent="0.4">
      <c r="B188" s="1">
        <v>5292073</v>
      </c>
      <c r="C188" s="1">
        <v>332.43950000000001</v>
      </c>
      <c r="D188" s="1">
        <v>0</v>
      </c>
      <c r="E188" s="1" t="s">
        <v>45</v>
      </c>
      <c r="H188" s="1">
        <v>12068165</v>
      </c>
      <c r="I188" s="1">
        <v>347.87130000000002</v>
      </c>
      <c r="J188" s="1">
        <v>47</v>
      </c>
      <c r="K188" s="1" t="s">
        <v>45</v>
      </c>
    </row>
    <row r="189" spans="2:11" x14ac:dyDescent="0.4">
      <c r="B189" s="1">
        <v>8296950</v>
      </c>
      <c r="C189" s="1">
        <v>3536.9270000000001</v>
      </c>
      <c r="D189" s="1">
        <v>0</v>
      </c>
      <c r="E189" s="1" t="s">
        <v>46</v>
      </c>
      <c r="H189" s="1">
        <v>5818125</v>
      </c>
      <c r="I189" s="1">
        <v>466.76949999999999</v>
      </c>
      <c r="J189" s="1">
        <v>27</v>
      </c>
      <c r="K189" s="1" t="s">
        <v>45</v>
      </c>
    </row>
    <row r="190" spans="2:11" x14ac:dyDescent="0.4">
      <c r="B190" s="1">
        <v>5716870</v>
      </c>
      <c r="C190" s="1">
        <v>366.87610000000001</v>
      </c>
      <c r="D190" s="1">
        <v>1</v>
      </c>
      <c r="E190" s="1" t="s">
        <v>45</v>
      </c>
      <c r="H190" s="1">
        <v>8412002</v>
      </c>
      <c r="I190" s="1">
        <v>1085.663</v>
      </c>
      <c r="J190" s="1">
        <v>0</v>
      </c>
      <c r="K190" s="1" t="s">
        <v>46</v>
      </c>
    </row>
    <row r="191" spans="2:11" x14ac:dyDescent="0.4">
      <c r="B191" s="1">
        <v>11755101</v>
      </c>
      <c r="C191" s="1">
        <v>398.2013</v>
      </c>
      <c r="D191" s="1">
        <v>1</v>
      </c>
      <c r="E191" s="1" t="s">
        <v>45</v>
      </c>
      <c r="H191" s="1">
        <v>12379588</v>
      </c>
      <c r="I191" s="1">
        <v>348.12580000000003</v>
      </c>
      <c r="J191" s="1">
        <v>26</v>
      </c>
      <c r="K191" s="1" t="s">
        <v>45</v>
      </c>
    </row>
    <row r="192" spans="2:11" x14ac:dyDescent="0.4">
      <c r="B192" s="1">
        <v>10809164</v>
      </c>
      <c r="C192" s="1">
        <v>393.36130000000003</v>
      </c>
      <c r="D192" s="1">
        <v>0</v>
      </c>
      <c r="E192" s="1" t="s">
        <v>45</v>
      </c>
      <c r="H192" s="1">
        <v>12629247</v>
      </c>
      <c r="I192" s="1">
        <v>309.709</v>
      </c>
      <c r="J192" s="1">
        <v>1</v>
      </c>
      <c r="K192" s="1" t="s">
        <v>45</v>
      </c>
    </row>
    <row r="193" spans="2:11" x14ac:dyDescent="0.4">
      <c r="B193" s="1">
        <v>8153451</v>
      </c>
      <c r="C193" s="1">
        <v>1883.2059999999999</v>
      </c>
      <c r="D193" s="1">
        <v>0</v>
      </c>
      <c r="E193" s="1" t="s">
        <v>46</v>
      </c>
      <c r="H193" s="1">
        <v>6291712</v>
      </c>
      <c r="I193" s="1">
        <v>320.14749999999998</v>
      </c>
      <c r="J193" s="1">
        <v>0</v>
      </c>
      <c r="K193" s="1" t="s">
        <v>45</v>
      </c>
    </row>
    <row r="194" spans="2:11" x14ac:dyDescent="0.4">
      <c r="B194" s="1">
        <v>5489920</v>
      </c>
      <c r="C194" s="1">
        <v>341.76159999999999</v>
      </c>
      <c r="D194" s="1">
        <v>0</v>
      </c>
      <c r="E194" s="1" t="s">
        <v>45</v>
      </c>
      <c r="H194" s="1">
        <v>9496917</v>
      </c>
      <c r="I194" s="1">
        <v>1950.451</v>
      </c>
      <c r="J194" s="1">
        <v>42</v>
      </c>
      <c r="K194" s="1" t="s">
        <v>46</v>
      </c>
    </row>
    <row r="195" spans="2:11" x14ac:dyDescent="0.4">
      <c r="B195" s="1">
        <v>5532865</v>
      </c>
      <c r="C195" s="1">
        <v>353.58300000000003</v>
      </c>
      <c r="D195" s="1">
        <v>0</v>
      </c>
      <c r="E195" s="1" t="s">
        <v>45</v>
      </c>
      <c r="H195" s="1">
        <v>8066045</v>
      </c>
      <c r="I195" s="1">
        <v>1185.0899999999999</v>
      </c>
      <c r="J195" s="1">
        <v>3</v>
      </c>
      <c r="K195" s="1" t="s">
        <v>46</v>
      </c>
    </row>
    <row r="196" spans="2:11" x14ac:dyDescent="0.4">
      <c r="B196" s="1">
        <v>6100342</v>
      </c>
      <c r="C196" s="1">
        <v>367.76670000000001</v>
      </c>
      <c r="D196" s="1">
        <v>20</v>
      </c>
      <c r="E196" s="1" t="s">
        <v>45</v>
      </c>
      <c r="H196" s="1">
        <v>6248487</v>
      </c>
      <c r="I196" s="1">
        <v>303.26130000000001</v>
      </c>
      <c r="J196" s="1">
        <v>1</v>
      </c>
      <c r="K196" s="1" t="s">
        <v>45</v>
      </c>
    </row>
    <row r="197" spans="2:11" x14ac:dyDescent="0.4">
      <c r="B197" s="1">
        <v>6474046</v>
      </c>
      <c r="C197" s="1">
        <v>293.75959999999998</v>
      </c>
      <c r="D197" s="1">
        <v>0</v>
      </c>
      <c r="E197" s="1" t="s">
        <v>45</v>
      </c>
      <c r="H197" s="1">
        <v>13790052</v>
      </c>
      <c r="I197" s="1">
        <v>341.15730000000002</v>
      </c>
      <c r="J197" s="1">
        <v>27</v>
      </c>
      <c r="K197" s="1" t="s">
        <v>45</v>
      </c>
    </row>
    <row r="198" spans="2:11" x14ac:dyDescent="0.4">
      <c r="B198" s="1">
        <v>11472520</v>
      </c>
      <c r="C198" s="1">
        <v>317.78500000000003</v>
      </c>
      <c r="D198" s="1">
        <v>8</v>
      </c>
      <c r="E198" s="1" t="s">
        <v>45</v>
      </c>
      <c r="H198" s="1">
        <v>6523480</v>
      </c>
      <c r="I198" s="1">
        <v>590.92409999999995</v>
      </c>
      <c r="J198" s="1">
        <v>0</v>
      </c>
      <c r="K198" s="1" t="s">
        <v>46</v>
      </c>
    </row>
    <row r="199" spans="2:11" x14ac:dyDescent="0.4">
      <c r="B199" s="1">
        <v>6006213</v>
      </c>
      <c r="C199" s="1">
        <v>256.27030000000002</v>
      </c>
      <c r="D199" s="1">
        <v>0</v>
      </c>
      <c r="E199" s="1" t="s">
        <v>45</v>
      </c>
      <c r="H199" s="1">
        <v>6384695</v>
      </c>
      <c r="I199" s="1">
        <v>292.90929999999997</v>
      </c>
      <c r="J199" s="1">
        <v>0</v>
      </c>
      <c r="K199" s="1" t="s">
        <v>45</v>
      </c>
    </row>
    <row r="200" spans="2:11" x14ac:dyDescent="0.4">
      <c r="B200" s="1">
        <v>5822924</v>
      </c>
      <c r="C200" s="1">
        <v>285.64789999999999</v>
      </c>
      <c r="D200" s="1">
        <v>0</v>
      </c>
      <c r="E200" s="1" t="s">
        <v>45</v>
      </c>
      <c r="H200" s="1">
        <v>5813195</v>
      </c>
      <c r="I200" s="1">
        <v>361.97710000000001</v>
      </c>
      <c r="J200" s="1">
        <v>4</v>
      </c>
      <c r="K200" s="1" t="s">
        <v>45</v>
      </c>
    </row>
    <row r="201" spans="2:11" x14ac:dyDescent="0.4">
      <c r="B201" s="1">
        <v>5640978</v>
      </c>
      <c r="C201" s="1">
        <v>289.74610000000001</v>
      </c>
      <c r="D201" s="1">
        <v>0</v>
      </c>
      <c r="E201" s="1" t="s">
        <v>45</v>
      </c>
      <c r="H201" s="1">
        <v>5929404</v>
      </c>
      <c r="I201" s="1">
        <v>285.0763</v>
      </c>
      <c r="J201" s="1">
        <v>0</v>
      </c>
      <c r="K201" s="1" t="s">
        <v>45</v>
      </c>
    </row>
    <row r="202" spans="2:11" x14ac:dyDescent="0.4">
      <c r="B202" s="1">
        <v>8845663</v>
      </c>
      <c r="C202" s="1">
        <v>328.00720000000001</v>
      </c>
      <c r="D202" s="1">
        <v>0</v>
      </c>
      <c r="E202" s="1" t="s">
        <v>45</v>
      </c>
      <c r="H202" s="1">
        <v>6530490</v>
      </c>
      <c r="I202" s="1">
        <v>318.85039999999998</v>
      </c>
      <c r="J202" s="1">
        <v>30</v>
      </c>
      <c r="K202" s="1" t="s">
        <v>45</v>
      </c>
    </row>
    <row r="203" spans="2:11" x14ac:dyDescent="0.4">
      <c r="B203" s="1">
        <v>5064760</v>
      </c>
      <c r="C203" s="1">
        <v>291.93400000000003</v>
      </c>
      <c r="D203" s="1">
        <v>0</v>
      </c>
      <c r="E203" s="1" t="s">
        <v>45</v>
      </c>
      <c r="H203" s="1">
        <v>5790624</v>
      </c>
      <c r="I203" s="1">
        <v>356.49329999999998</v>
      </c>
      <c r="J203" s="1">
        <v>27</v>
      </c>
      <c r="K203" s="1" t="s">
        <v>45</v>
      </c>
    </row>
    <row r="204" spans="2:11" x14ac:dyDescent="0.4">
      <c r="B204" s="1">
        <v>11310832</v>
      </c>
      <c r="C204" s="1">
        <v>299.70150000000001</v>
      </c>
      <c r="D204" s="1">
        <v>0</v>
      </c>
      <c r="E204" s="1" t="s">
        <v>45</v>
      </c>
      <c r="H204" s="1">
        <v>6321869</v>
      </c>
      <c r="I204" s="1">
        <v>462.99939999999998</v>
      </c>
      <c r="J204" s="1">
        <v>17</v>
      </c>
      <c r="K204" s="1" t="s">
        <v>45</v>
      </c>
    </row>
    <row r="205" spans="2:11" x14ac:dyDescent="0.4">
      <c r="B205" s="1">
        <v>5966493</v>
      </c>
      <c r="C205" s="1">
        <v>303.38130000000001</v>
      </c>
      <c r="D205" s="1">
        <v>0</v>
      </c>
      <c r="E205" s="1" t="s">
        <v>45</v>
      </c>
      <c r="H205" s="1">
        <v>8840224</v>
      </c>
      <c r="I205" s="1">
        <v>1831.8789999999999</v>
      </c>
      <c r="J205" s="1">
        <v>0</v>
      </c>
      <c r="K205" s="1" t="s">
        <v>46</v>
      </c>
    </row>
    <row r="206" spans="2:11" x14ac:dyDescent="0.4">
      <c r="B206" s="1">
        <v>6351223</v>
      </c>
      <c r="C206" s="1">
        <v>309.33330000000001</v>
      </c>
      <c r="D206" s="1">
        <v>0</v>
      </c>
      <c r="E206" s="1" t="s">
        <v>45</v>
      </c>
      <c r="H206" s="1">
        <v>12379413</v>
      </c>
      <c r="I206" s="1">
        <v>298.88409999999999</v>
      </c>
      <c r="J206" s="1">
        <v>0</v>
      </c>
      <c r="K206" s="1" t="s">
        <v>45</v>
      </c>
    </row>
    <row r="207" spans="2:11" x14ac:dyDescent="0.4">
      <c r="B207" s="1">
        <v>5517852</v>
      </c>
      <c r="C207" s="1">
        <v>338.93329999999997</v>
      </c>
      <c r="D207" s="1">
        <v>0</v>
      </c>
      <c r="E207" s="1" t="s">
        <v>45</v>
      </c>
      <c r="H207" s="1">
        <v>14160878</v>
      </c>
      <c r="I207" s="1">
        <v>306.70240000000001</v>
      </c>
      <c r="J207" s="1">
        <v>0</v>
      </c>
      <c r="K207" s="1" t="s">
        <v>45</v>
      </c>
    </row>
    <row r="208" spans="2:11" x14ac:dyDescent="0.4">
      <c r="B208" s="1">
        <v>12319328</v>
      </c>
      <c r="C208" s="1">
        <v>265.16550000000001</v>
      </c>
      <c r="D208" s="1">
        <v>0</v>
      </c>
      <c r="E208" s="1" t="s">
        <v>45</v>
      </c>
      <c r="H208" s="1">
        <v>12394323</v>
      </c>
      <c r="I208" s="1">
        <v>378.63729999999998</v>
      </c>
      <c r="J208" s="1">
        <v>37</v>
      </c>
      <c r="K208" s="1" t="s">
        <v>45</v>
      </c>
    </row>
    <row r="209" spans="2:11" x14ac:dyDescent="0.4">
      <c r="B209" s="1">
        <v>5475198</v>
      </c>
      <c r="C209" s="1">
        <v>293.55329999999998</v>
      </c>
      <c r="D209" s="1">
        <v>0</v>
      </c>
      <c r="E209" s="1" t="s">
        <v>45</v>
      </c>
      <c r="H209" s="1">
        <v>9902219</v>
      </c>
      <c r="I209" s="1">
        <v>1530.404</v>
      </c>
      <c r="J209" s="1">
        <v>3</v>
      </c>
      <c r="K209" s="1" t="s">
        <v>46</v>
      </c>
    </row>
    <row r="210" spans="2:11" x14ac:dyDescent="0.4">
      <c r="B210" s="1">
        <v>5969175</v>
      </c>
      <c r="C210" s="1">
        <v>294.69869999999997</v>
      </c>
      <c r="D210" s="1">
        <v>0</v>
      </c>
      <c r="E210" s="1" t="s">
        <v>45</v>
      </c>
      <c r="H210" s="1">
        <v>5759922</v>
      </c>
      <c r="I210" s="1">
        <v>384.0564</v>
      </c>
      <c r="J210" s="1">
        <v>10</v>
      </c>
      <c r="K210" s="1" t="s">
        <v>45</v>
      </c>
    </row>
    <row r="211" spans="2:11" x14ac:dyDescent="0.4">
      <c r="B211" s="1">
        <v>5704066</v>
      </c>
      <c r="C211" s="1">
        <v>299.8381</v>
      </c>
      <c r="D211" s="1">
        <v>0</v>
      </c>
      <c r="E211" s="1" t="s">
        <v>45</v>
      </c>
      <c r="H211" s="1">
        <v>5969943</v>
      </c>
      <c r="I211" s="1">
        <v>290.4402</v>
      </c>
      <c r="J211" s="1">
        <v>0</v>
      </c>
      <c r="K211" s="1" t="s">
        <v>45</v>
      </c>
    </row>
    <row r="212" spans="2:11" x14ac:dyDescent="0.4">
      <c r="B212" s="1">
        <v>5773322</v>
      </c>
      <c r="C212" s="1">
        <v>344.51409999999998</v>
      </c>
      <c r="D212" s="1">
        <v>0</v>
      </c>
      <c r="E212" s="1" t="s">
        <v>45</v>
      </c>
      <c r="H212" s="1">
        <v>11887280</v>
      </c>
      <c r="I212" s="1">
        <v>586.60820000000001</v>
      </c>
      <c r="J212" s="1">
        <v>0</v>
      </c>
      <c r="K212" s="1" t="s">
        <v>46</v>
      </c>
    </row>
    <row r="213" spans="2:11" x14ac:dyDescent="0.4">
      <c r="B213" s="1">
        <v>6106634</v>
      </c>
      <c r="C213" s="1">
        <v>285.67910000000001</v>
      </c>
      <c r="D213" s="1">
        <v>0</v>
      </c>
      <c r="E213" s="1" t="s">
        <v>45</v>
      </c>
      <c r="H213" s="1">
        <v>11960886</v>
      </c>
      <c r="I213" s="1">
        <v>368.67680000000001</v>
      </c>
      <c r="J213" s="1">
        <v>0</v>
      </c>
      <c r="K213" s="1" t="s">
        <v>45</v>
      </c>
    </row>
    <row r="214" spans="2:11" x14ac:dyDescent="0.4">
      <c r="B214" s="1">
        <v>6103164</v>
      </c>
      <c r="C214" s="1">
        <v>700.07569999999998</v>
      </c>
      <c r="D214" s="1">
        <v>0</v>
      </c>
      <c r="E214" s="1" t="s">
        <v>46</v>
      </c>
      <c r="H214" s="1">
        <v>12598963</v>
      </c>
      <c r="I214" s="1">
        <v>335.84280000000001</v>
      </c>
      <c r="J214" s="1">
        <v>1</v>
      </c>
      <c r="K214" s="1" t="s">
        <v>45</v>
      </c>
    </row>
    <row r="215" spans="2:11" x14ac:dyDescent="0.4">
      <c r="B215" s="1">
        <v>7097177</v>
      </c>
      <c r="C215" s="1">
        <v>2826.7269999999999</v>
      </c>
      <c r="D215" s="1">
        <v>0</v>
      </c>
      <c r="E215" s="1" t="s">
        <v>46</v>
      </c>
      <c r="H215" s="1">
        <v>6474732</v>
      </c>
      <c r="I215" s="1">
        <v>324.5686</v>
      </c>
      <c r="J215" s="1">
        <v>5</v>
      </c>
      <c r="K215" s="1" t="s">
        <v>45</v>
      </c>
    </row>
    <row r="216" spans="2:11" x14ac:dyDescent="0.4">
      <c r="B216" s="1">
        <v>5939287</v>
      </c>
      <c r="C216" s="1">
        <v>271.60039999999998</v>
      </c>
      <c r="D216" s="1">
        <v>0</v>
      </c>
      <c r="E216" s="1" t="s">
        <v>45</v>
      </c>
      <c r="H216" s="1">
        <v>5702257</v>
      </c>
      <c r="I216" s="1">
        <v>349.96449999999999</v>
      </c>
      <c r="J216" s="1">
        <v>2</v>
      </c>
      <c r="K216" s="1" t="s">
        <v>45</v>
      </c>
    </row>
    <row r="217" spans="2:11" x14ac:dyDescent="0.4">
      <c r="B217" s="1">
        <v>6293304</v>
      </c>
      <c r="C217" s="1">
        <v>288.9914</v>
      </c>
      <c r="D217" s="1">
        <v>0</v>
      </c>
      <c r="E217" s="1" t="s">
        <v>45</v>
      </c>
      <c r="H217" s="1">
        <v>6401896</v>
      </c>
      <c r="I217" s="1">
        <v>500.80169999999998</v>
      </c>
      <c r="J217" s="1">
        <v>13</v>
      </c>
      <c r="K217" s="1" t="s">
        <v>45</v>
      </c>
    </row>
    <row r="218" spans="2:11" x14ac:dyDescent="0.4">
      <c r="B218" s="1">
        <v>6275870</v>
      </c>
      <c r="C218" s="1">
        <v>297.91210000000001</v>
      </c>
      <c r="D218" s="1">
        <v>0</v>
      </c>
      <c r="E218" s="1" t="s">
        <v>45</v>
      </c>
      <c r="H218" s="1">
        <v>5637732</v>
      </c>
      <c r="I218" s="1">
        <v>345.13</v>
      </c>
      <c r="J218" s="1">
        <v>13</v>
      </c>
      <c r="K218" s="1" t="s">
        <v>45</v>
      </c>
    </row>
    <row r="219" spans="2:11" x14ac:dyDescent="0.4">
      <c r="B219" s="1">
        <v>12878130</v>
      </c>
      <c r="C219" s="1">
        <v>296.87180000000001</v>
      </c>
      <c r="D219" s="1">
        <v>0</v>
      </c>
      <c r="E219" s="1" t="s">
        <v>45</v>
      </c>
      <c r="H219" s="1">
        <v>10810641</v>
      </c>
      <c r="I219" s="1">
        <v>1881.645</v>
      </c>
      <c r="J219" s="1">
        <v>0</v>
      </c>
      <c r="K219" s="1" t="s">
        <v>46</v>
      </c>
    </row>
    <row r="220" spans="2:11" x14ac:dyDescent="0.4">
      <c r="B220" s="1">
        <v>9077122</v>
      </c>
      <c r="C220" s="1">
        <v>2725.1909999999998</v>
      </c>
      <c r="D220" s="1">
        <v>0</v>
      </c>
      <c r="E220" s="1" t="s">
        <v>46</v>
      </c>
      <c r="H220" s="1">
        <v>12220124</v>
      </c>
      <c r="I220" s="1">
        <v>273.21699999999998</v>
      </c>
      <c r="J220" s="1">
        <v>0</v>
      </c>
      <c r="K220" s="1" t="s">
        <v>45</v>
      </c>
    </row>
    <row r="221" spans="2:11" x14ac:dyDescent="0.4">
      <c r="B221" s="1">
        <v>5730077</v>
      </c>
      <c r="C221" s="1">
        <v>516.1508</v>
      </c>
      <c r="D221" s="1">
        <v>0</v>
      </c>
      <c r="E221" s="1" t="s">
        <v>46</v>
      </c>
      <c r="H221" s="1">
        <v>5691128</v>
      </c>
      <c r="I221" s="1">
        <v>334.4033</v>
      </c>
      <c r="J221" s="1">
        <v>14</v>
      </c>
      <c r="K221" s="1" t="s">
        <v>45</v>
      </c>
    </row>
    <row r="222" spans="2:11" x14ac:dyDescent="0.4">
      <c r="B222" s="1">
        <v>5930964</v>
      </c>
      <c r="C222" s="1">
        <v>378.96969999999999</v>
      </c>
      <c r="D222" s="1">
        <v>0</v>
      </c>
      <c r="E222" s="1" t="s">
        <v>45</v>
      </c>
      <c r="H222" s="1">
        <v>6122221</v>
      </c>
      <c r="I222" s="1">
        <v>355.44690000000003</v>
      </c>
      <c r="J222" s="1">
        <v>13</v>
      </c>
      <c r="K222" s="1" t="s">
        <v>45</v>
      </c>
    </row>
    <row r="223" spans="2:11" x14ac:dyDescent="0.4">
      <c r="B223" s="1">
        <v>5910368</v>
      </c>
      <c r="C223" s="1">
        <v>275.47949999999997</v>
      </c>
      <c r="D223" s="1">
        <v>0</v>
      </c>
      <c r="E223" s="1" t="s">
        <v>45</v>
      </c>
      <c r="H223" s="1">
        <v>12636863</v>
      </c>
      <c r="I223" s="1">
        <v>275.55279999999999</v>
      </c>
      <c r="J223" s="1">
        <v>0</v>
      </c>
      <c r="K223" s="1" t="s">
        <v>45</v>
      </c>
    </row>
    <row r="224" spans="2:11" x14ac:dyDescent="0.4">
      <c r="B224" s="1">
        <v>6169075</v>
      </c>
      <c r="C224" s="1">
        <v>307.36340000000001</v>
      </c>
      <c r="D224" s="1">
        <v>0</v>
      </c>
      <c r="E224" s="1" t="s">
        <v>45</v>
      </c>
      <c r="H224" s="1">
        <v>7058408</v>
      </c>
      <c r="I224" s="1">
        <v>695.39599999999996</v>
      </c>
      <c r="J224" s="1">
        <v>11</v>
      </c>
      <c r="K224" s="1" t="s">
        <v>46</v>
      </c>
    </row>
    <row r="225" spans="2:11" x14ac:dyDescent="0.4">
      <c r="B225" s="1">
        <v>5865443</v>
      </c>
      <c r="C225" s="1">
        <v>328.19380000000001</v>
      </c>
      <c r="D225" s="1">
        <v>0</v>
      </c>
      <c r="E225" s="1" t="s">
        <v>45</v>
      </c>
      <c r="H225" s="1">
        <v>11579216</v>
      </c>
      <c r="I225" s="1">
        <v>1511.864</v>
      </c>
      <c r="J225" s="1">
        <v>36</v>
      </c>
      <c r="K225" s="1" t="s">
        <v>46</v>
      </c>
    </row>
    <row r="226" spans="2:11" x14ac:dyDescent="0.4">
      <c r="B226" s="1">
        <v>6236627</v>
      </c>
      <c r="C226" s="1">
        <v>297.55880000000002</v>
      </c>
      <c r="D226" s="1">
        <v>0</v>
      </c>
      <c r="E226" s="1" t="s">
        <v>45</v>
      </c>
      <c r="H226" s="1">
        <v>10823401</v>
      </c>
      <c r="I226" s="1">
        <v>407.47190000000001</v>
      </c>
      <c r="J226" s="1">
        <v>30</v>
      </c>
      <c r="K226" s="1" t="s">
        <v>45</v>
      </c>
    </row>
    <row r="227" spans="2:11" x14ac:dyDescent="0.4">
      <c r="B227" s="1">
        <v>5816112</v>
      </c>
      <c r="C227" s="1">
        <v>374.65769999999998</v>
      </c>
      <c r="D227" s="1">
        <v>16</v>
      </c>
      <c r="E227" s="1" t="s">
        <v>45</v>
      </c>
      <c r="H227" s="1">
        <v>6197087</v>
      </c>
      <c r="I227" s="1">
        <v>290.27699999999999</v>
      </c>
      <c r="J227" s="1">
        <v>2</v>
      </c>
      <c r="K227" s="1" t="s">
        <v>45</v>
      </c>
    </row>
    <row r="228" spans="2:11" x14ac:dyDescent="0.4">
      <c r="B228" s="1">
        <v>5884797</v>
      </c>
      <c r="C228" s="1">
        <v>290.23680000000002</v>
      </c>
      <c r="D228" s="1">
        <v>0</v>
      </c>
      <c r="E228" s="1" t="s">
        <v>45</v>
      </c>
      <c r="H228" s="1">
        <v>8524240</v>
      </c>
      <c r="I228" s="1">
        <v>1255.164</v>
      </c>
      <c r="J228" s="1">
        <v>31</v>
      </c>
      <c r="K228" s="1" t="s">
        <v>46</v>
      </c>
    </row>
    <row r="229" spans="2:11" x14ac:dyDescent="0.4">
      <c r="B229" s="1">
        <v>4646253</v>
      </c>
      <c r="C229" s="1">
        <v>380.76</v>
      </c>
      <c r="D229" s="1">
        <v>3</v>
      </c>
      <c r="E229" s="1" t="s">
        <v>45</v>
      </c>
      <c r="H229" s="1">
        <v>12013366</v>
      </c>
      <c r="I229" s="1">
        <v>1139.6389999999999</v>
      </c>
      <c r="J229" s="1">
        <v>6</v>
      </c>
      <c r="K229" s="1" t="s">
        <v>46</v>
      </c>
    </row>
    <row r="230" spans="2:11" x14ac:dyDescent="0.4">
      <c r="B230" s="1">
        <v>6027974</v>
      </c>
      <c r="C230" s="1">
        <v>361.11680000000001</v>
      </c>
      <c r="D230" s="1">
        <v>0</v>
      </c>
      <c r="E230" s="1" t="s">
        <v>45</v>
      </c>
      <c r="H230" s="1">
        <v>11955939</v>
      </c>
      <c r="I230" s="1">
        <v>359.358</v>
      </c>
      <c r="J230" s="1">
        <v>1</v>
      </c>
      <c r="K230" s="1" t="s">
        <v>45</v>
      </c>
    </row>
    <row r="231" spans="2:11" x14ac:dyDescent="0.4">
      <c r="B231" s="1">
        <v>5856182</v>
      </c>
      <c r="C231" s="1">
        <v>283.90929999999997</v>
      </c>
      <c r="D231" s="1">
        <v>0</v>
      </c>
      <c r="E231" s="1" t="s">
        <v>45</v>
      </c>
      <c r="H231" s="1">
        <v>5875167</v>
      </c>
      <c r="I231" s="1">
        <v>384.50259999999997</v>
      </c>
      <c r="J231" s="1">
        <v>23</v>
      </c>
      <c r="K231" s="1" t="s">
        <v>45</v>
      </c>
    </row>
    <row r="232" spans="2:11" x14ac:dyDescent="0.4">
      <c r="B232" s="1">
        <v>11409424</v>
      </c>
      <c r="C232" s="1">
        <v>392.9966</v>
      </c>
      <c r="D232" s="1">
        <v>0</v>
      </c>
      <c r="E232" s="1" t="s">
        <v>45</v>
      </c>
      <c r="H232" s="1">
        <v>7895896</v>
      </c>
      <c r="I232" s="1">
        <v>1561.85</v>
      </c>
      <c r="J232" s="1">
        <v>0</v>
      </c>
      <c r="K232" s="1" t="s">
        <v>46</v>
      </c>
    </row>
    <row r="233" spans="2:11" x14ac:dyDescent="0.4">
      <c r="B233" s="1">
        <v>6129158</v>
      </c>
      <c r="C233" s="1">
        <v>290.94189999999998</v>
      </c>
      <c r="D233" s="1">
        <v>0</v>
      </c>
      <c r="E233" s="1" t="s">
        <v>45</v>
      </c>
      <c r="H233" s="1">
        <v>8485137</v>
      </c>
      <c r="I233" s="1">
        <v>288.69400000000002</v>
      </c>
      <c r="J233" s="1">
        <v>0</v>
      </c>
      <c r="K233" s="1" t="s">
        <v>45</v>
      </c>
    </row>
    <row r="234" spans="2:11" x14ac:dyDescent="0.4">
      <c r="B234" s="1">
        <v>5825217</v>
      </c>
      <c r="C234" s="1">
        <v>359.51729999999998</v>
      </c>
      <c r="D234" s="1">
        <v>0</v>
      </c>
      <c r="E234" s="1" t="s">
        <v>45</v>
      </c>
      <c r="H234" s="1">
        <v>7867503</v>
      </c>
      <c r="I234" s="1">
        <v>1983.7</v>
      </c>
      <c r="J234" s="1">
        <v>0</v>
      </c>
      <c r="K234" s="1" t="s">
        <v>46</v>
      </c>
    </row>
    <row r="235" spans="2:11" x14ac:dyDescent="0.4">
      <c r="B235" s="1">
        <v>5156295</v>
      </c>
      <c r="C235" s="1">
        <v>363.87560000000002</v>
      </c>
      <c r="D235" s="1">
        <v>4</v>
      </c>
      <c r="E235" s="1" t="s">
        <v>45</v>
      </c>
      <c r="H235" s="1">
        <v>6234229</v>
      </c>
      <c r="I235" s="1">
        <v>310.57159999999999</v>
      </c>
      <c r="J235" s="1">
        <v>0</v>
      </c>
      <c r="K235" s="1" t="s">
        <v>45</v>
      </c>
    </row>
    <row r="236" spans="2:11" x14ac:dyDescent="0.4">
      <c r="B236" s="1">
        <v>5576310</v>
      </c>
      <c r="C236" s="1">
        <v>245.3005</v>
      </c>
      <c r="D236" s="1">
        <v>0</v>
      </c>
      <c r="E236" s="1" t="s">
        <v>45</v>
      </c>
      <c r="H236" s="1">
        <v>6406865</v>
      </c>
      <c r="I236" s="1">
        <v>283.16019999999997</v>
      </c>
      <c r="J236" s="1">
        <v>2</v>
      </c>
      <c r="K236" s="1" t="s">
        <v>45</v>
      </c>
    </row>
    <row r="237" spans="2:11" x14ac:dyDescent="0.4">
      <c r="B237" s="1">
        <v>5871629</v>
      </c>
      <c r="C237" s="1">
        <v>301.66269999999997</v>
      </c>
      <c r="D237" s="1">
        <v>0</v>
      </c>
      <c r="E237" s="1" t="s">
        <v>45</v>
      </c>
      <c r="H237" s="1">
        <v>6370857</v>
      </c>
      <c r="I237" s="1">
        <v>245.89169999999999</v>
      </c>
      <c r="J237" s="1">
        <v>0</v>
      </c>
      <c r="K237" s="1" t="s">
        <v>45</v>
      </c>
    </row>
    <row r="238" spans="2:11" x14ac:dyDescent="0.4">
      <c r="B238" s="1">
        <v>12612181</v>
      </c>
      <c r="C238" s="1">
        <v>300.6454</v>
      </c>
      <c r="D238" s="1">
        <v>0</v>
      </c>
      <c r="E238" s="1" t="s">
        <v>45</v>
      </c>
      <c r="H238" s="1">
        <v>6237001</v>
      </c>
      <c r="I238" s="1">
        <v>454.57209999999998</v>
      </c>
      <c r="J238" s="1">
        <v>29</v>
      </c>
      <c r="K238" s="1" t="s">
        <v>45</v>
      </c>
    </row>
    <row r="239" spans="2:11" x14ac:dyDescent="0.4">
      <c r="B239" s="1">
        <v>6507310</v>
      </c>
      <c r="C239" s="1">
        <v>254.40819999999999</v>
      </c>
      <c r="D239" s="1">
        <v>0</v>
      </c>
      <c r="E239" s="1" t="s">
        <v>45</v>
      </c>
      <c r="H239" s="1">
        <v>11098936</v>
      </c>
      <c r="I239" s="1">
        <v>1607.0619999999999</v>
      </c>
      <c r="J239" s="1">
        <v>45</v>
      </c>
      <c r="K239" s="1" t="s">
        <v>46</v>
      </c>
    </row>
    <row r="240" spans="2:11" x14ac:dyDescent="0.4">
      <c r="B240" s="1">
        <v>4416297</v>
      </c>
      <c r="C240" s="1">
        <v>451.9486</v>
      </c>
      <c r="D240" s="1">
        <v>1</v>
      </c>
      <c r="E240" s="1" t="s">
        <v>45</v>
      </c>
      <c r="H240" s="1">
        <v>8875907</v>
      </c>
      <c r="I240" s="1">
        <v>1355.9349999999999</v>
      </c>
      <c r="J240" s="1">
        <v>49</v>
      </c>
      <c r="K240" s="1" t="s">
        <v>46</v>
      </c>
    </row>
    <row r="241" spans="2:11" x14ac:dyDescent="0.4">
      <c r="B241" s="1">
        <v>5560193</v>
      </c>
      <c r="C241" s="1">
        <v>319.48739999999998</v>
      </c>
      <c r="D241" s="1">
        <v>0</v>
      </c>
      <c r="E241" s="1" t="s">
        <v>45</v>
      </c>
      <c r="H241" s="1">
        <v>6371838</v>
      </c>
      <c r="I241" s="1">
        <v>332.43020000000001</v>
      </c>
      <c r="J241" s="1">
        <v>2</v>
      </c>
      <c r="K241" s="1" t="s">
        <v>45</v>
      </c>
    </row>
    <row r="242" spans="2:11" x14ac:dyDescent="0.4">
      <c r="B242" s="1">
        <v>5728849</v>
      </c>
      <c r="C242" s="1">
        <v>344.3537</v>
      </c>
      <c r="D242" s="1">
        <v>0</v>
      </c>
      <c r="E242" s="1" t="s">
        <v>45</v>
      </c>
      <c r="H242" s="1">
        <v>6919774</v>
      </c>
      <c r="I242" s="1">
        <v>281.20249999999999</v>
      </c>
      <c r="J242" s="1">
        <v>1</v>
      </c>
      <c r="K242" s="1" t="s">
        <v>45</v>
      </c>
    </row>
    <row r="243" spans="2:11" x14ac:dyDescent="0.4">
      <c r="B243" s="1">
        <v>5864668</v>
      </c>
      <c r="C243" s="1">
        <v>405.5686</v>
      </c>
      <c r="D243" s="1">
        <v>1</v>
      </c>
      <c r="E243" s="1" t="s">
        <v>45</v>
      </c>
      <c r="H243" s="1">
        <v>6157848</v>
      </c>
      <c r="I243" s="1">
        <v>359.59059999999999</v>
      </c>
      <c r="J243" s="1">
        <v>2</v>
      </c>
      <c r="K243" s="1" t="s">
        <v>45</v>
      </c>
    </row>
    <row r="244" spans="2:11" x14ac:dyDescent="0.4">
      <c r="B244" s="1">
        <v>10863863</v>
      </c>
      <c r="C244" s="1">
        <v>2175.634</v>
      </c>
      <c r="D244" s="1">
        <v>0</v>
      </c>
      <c r="E244" s="1" t="s">
        <v>46</v>
      </c>
      <c r="H244" s="1">
        <v>6068705</v>
      </c>
      <c r="I244" s="1">
        <v>1065.576</v>
      </c>
      <c r="J244" s="1">
        <v>0</v>
      </c>
      <c r="K244" s="1" t="s">
        <v>46</v>
      </c>
    </row>
    <row r="245" spans="2:11" x14ac:dyDescent="0.4">
      <c r="B245" s="1">
        <v>5329619</v>
      </c>
      <c r="C245" s="1">
        <v>260.3707</v>
      </c>
      <c r="D245" s="1">
        <v>0</v>
      </c>
      <c r="E245" s="1" t="s">
        <v>45</v>
      </c>
      <c r="H245" s="1">
        <v>6016732</v>
      </c>
      <c r="I245" s="1">
        <v>285.7346</v>
      </c>
      <c r="J245" s="1">
        <v>0</v>
      </c>
      <c r="K245" s="1" t="s">
        <v>45</v>
      </c>
    </row>
    <row r="246" spans="2:11" x14ac:dyDescent="0.4">
      <c r="B246" s="1">
        <v>5860944</v>
      </c>
      <c r="C246" s="1">
        <v>288.00749999999999</v>
      </c>
      <c r="D246" s="1">
        <v>0</v>
      </c>
      <c r="E246" s="1" t="s">
        <v>45</v>
      </c>
      <c r="H246" s="1">
        <v>5827691</v>
      </c>
      <c r="I246" s="1">
        <v>261.63130000000001</v>
      </c>
      <c r="J246" s="1">
        <v>0</v>
      </c>
      <c r="K246" s="1" t="s">
        <v>45</v>
      </c>
    </row>
    <row r="247" spans="2:11" x14ac:dyDescent="0.4">
      <c r="B247" s="1">
        <v>10880713</v>
      </c>
      <c r="C247" s="1">
        <v>377.64620000000002</v>
      </c>
      <c r="D247" s="1">
        <v>0</v>
      </c>
      <c r="E247" s="1" t="s">
        <v>45</v>
      </c>
      <c r="H247" s="1">
        <v>12745401</v>
      </c>
      <c r="I247" s="1">
        <v>383.73880000000003</v>
      </c>
      <c r="J247" s="1">
        <v>20</v>
      </c>
      <c r="K247" s="1" t="s">
        <v>45</v>
      </c>
    </row>
    <row r="248" spans="2:11" x14ac:dyDescent="0.4">
      <c r="B248" s="1">
        <v>5517884</v>
      </c>
      <c r="C248" s="1">
        <v>430.16489999999999</v>
      </c>
      <c r="D248" s="1">
        <v>6</v>
      </c>
      <c r="E248" s="1" t="s">
        <v>45</v>
      </c>
      <c r="H248" s="1">
        <v>13281628</v>
      </c>
      <c r="I248" s="1">
        <v>310.01920000000001</v>
      </c>
      <c r="J248" s="1">
        <v>0</v>
      </c>
      <c r="K248" s="1" t="s">
        <v>45</v>
      </c>
    </row>
    <row r="249" spans="2:11" x14ac:dyDescent="0.4">
      <c r="B249" s="1">
        <v>7890007</v>
      </c>
      <c r="C249" s="1">
        <v>3114.6</v>
      </c>
      <c r="D249" s="1">
        <v>0</v>
      </c>
      <c r="E249" s="1" t="s">
        <v>46</v>
      </c>
      <c r="H249" s="1">
        <v>5623427</v>
      </c>
      <c r="I249" s="1">
        <v>327.9436</v>
      </c>
      <c r="J249" s="1">
        <v>0</v>
      </c>
      <c r="K249" s="1" t="s">
        <v>45</v>
      </c>
    </row>
    <row r="250" spans="2:11" x14ac:dyDescent="0.4">
      <c r="B250" s="1">
        <v>5834418</v>
      </c>
      <c r="C250" s="1">
        <v>284.52699999999999</v>
      </c>
      <c r="D250" s="1">
        <v>0</v>
      </c>
      <c r="E250" s="1" t="s">
        <v>45</v>
      </c>
      <c r="H250" s="1">
        <v>5961668</v>
      </c>
      <c r="I250" s="1">
        <v>354.78890000000001</v>
      </c>
      <c r="J250" s="1">
        <v>9</v>
      </c>
      <c r="K250" s="1" t="s">
        <v>45</v>
      </c>
    </row>
    <row r="251" spans="2:11" x14ac:dyDescent="0.4">
      <c r="B251" s="1">
        <v>5992225</v>
      </c>
      <c r="C251" s="1">
        <v>329.19709999999998</v>
      </c>
      <c r="D251" s="1">
        <v>0</v>
      </c>
      <c r="E251" s="1" t="s">
        <v>45</v>
      </c>
      <c r="H251" s="1">
        <v>6215525</v>
      </c>
      <c r="I251" s="1">
        <v>335.39949999999999</v>
      </c>
      <c r="J251" s="1">
        <v>34</v>
      </c>
      <c r="K251" s="1" t="s">
        <v>45</v>
      </c>
    </row>
    <row r="252" spans="2:11" x14ac:dyDescent="0.4">
      <c r="B252" s="1">
        <v>5791942</v>
      </c>
      <c r="C252" s="1">
        <v>316.2081</v>
      </c>
      <c r="D252" s="1">
        <v>0</v>
      </c>
      <c r="E252" s="1" t="s">
        <v>45</v>
      </c>
      <c r="H252" s="1">
        <v>7626969</v>
      </c>
      <c r="I252" s="1">
        <v>1477.4179999999999</v>
      </c>
      <c r="J252" s="1">
        <v>17</v>
      </c>
      <c r="K252" s="1" t="s">
        <v>46</v>
      </c>
    </row>
    <row r="253" spans="2:11" x14ac:dyDescent="0.4">
      <c r="B253" s="1">
        <v>11968549</v>
      </c>
      <c r="C253" s="1">
        <v>2439.3209999999999</v>
      </c>
      <c r="D253" s="1">
        <v>0</v>
      </c>
      <c r="E253" s="1" t="s">
        <v>46</v>
      </c>
      <c r="H253" s="1">
        <v>6631315</v>
      </c>
      <c r="I253" s="1">
        <v>399.5068</v>
      </c>
      <c r="J253" s="1">
        <v>6</v>
      </c>
      <c r="K253" s="1" t="s">
        <v>45</v>
      </c>
    </row>
    <row r="254" spans="2:11" x14ac:dyDescent="0.4">
      <c r="B254" s="1">
        <v>5695344</v>
      </c>
      <c r="C254" s="1">
        <v>277.30779999999999</v>
      </c>
      <c r="D254" s="1">
        <v>0</v>
      </c>
      <c r="E254" s="1" t="s">
        <v>45</v>
      </c>
      <c r="H254" s="1">
        <v>6402367</v>
      </c>
      <c r="I254" s="1">
        <v>309.06720000000001</v>
      </c>
      <c r="J254" s="1">
        <v>0</v>
      </c>
      <c r="K254" s="1" t="s">
        <v>45</v>
      </c>
    </row>
    <row r="255" spans="2:11" x14ac:dyDescent="0.4">
      <c r="B255" s="1">
        <v>6163652</v>
      </c>
      <c r="C255" s="1">
        <v>260.41079999999999</v>
      </c>
      <c r="D255" s="1">
        <v>0</v>
      </c>
      <c r="E255" s="1" t="s">
        <v>45</v>
      </c>
      <c r="H255" s="1">
        <v>10319907</v>
      </c>
      <c r="I255" s="1">
        <v>538.20730000000003</v>
      </c>
      <c r="J255" s="1">
        <v>0</v>
      </c>
      <c r="K255" s="1" t="s">
        <v>46</v>
      </c>
    </row>
    <row r="256" spans="2:11" x14ac:dyDescent="0.4">
      <c r="B256" s="1">
        <v>10368554</v>
      </c>
      <c r="C256" s="1">
        <v>497.27289999999999</v>
      </c>
      <c r="D256" s="1">
        <v>35</v>
      </c>
      <c r="E256" s="1" t="s">
        <v>45</v>
      </c>
      <c r="H256" s="1">
        <v>6078194</v>
      </c>
      <c r="I256" s="1">
        <v>338.79849999999999</v>
      </c>
      <c r="J256" s="1">
        <v>13</v>
      </c>
      <c r="K256" s="1" t="s">
        <v>45</v>
      </c>
    </row>
    <row r="257" spans="2:11" x14ac:dyDescent="0.4">
      <c r="B257" s="1">
        <v>5202772</v>
      </c>
      <c r="C257" s="1">
        <v>384.30799999999999</v>
      </c>
      <c r="D257" s="1">
        <v>0</v>
      </c>
      <c r="E257" s="1" t="s">
        <v>45</v>
      </c>
      <c r="H257" s="1">
        <v>7165240</v>
      </c>
      <c r="I257" s="1">
        <v>286.43430000000001</v>
      </c>
      <c r="J257" s="1">
        <v>0</v>
      </c>
      <c r="K257" s="1" t="s">
        <v>45</v>
      </c>
    </row>
    <row r="258" spans="2:11" x14ac:dyDescent="0.4">
      <c r="B258" s="1">
        <v>5427694</v>
      </c>
      <c r="C258" s="1">
        <v>295.66239999999999</v>
      </c>
      <c r="D258" s="1">
        <v>0</v>
      </c>
      <c r="E258" s="1" t="s">
        <v>45</v>
      </c>
      <c r="H258" s="1">
        <v>6884137</v>
      </c>
      <c r="I258" s="1">
        <v>427.7928</v>
      </c>
      <c r="J258" s="1">
        <v>26</v>
      </c>
      <c r="K258" s="1" t="s">
        <v>45</v>
      </c>
    </row>
    <row r="259" spans="2:11" x14ac:dyDescent="0.4">
      <c r="B259" s="1">
        <v>5173611</v>
      </c>
      <c r="C259" s="1">
        <v>364.54399999999998</v>
      </c>
      <c r="D259" s="1">
        <v>0</v>
      </c>
      <c r="E259" s="1" t="s">
        <v>45</v>
      </c>
      <c r="H259" s="1">
        <v>9729305</v>
      </c>
      <c r="I259" s="1">
        <v>1635.3109999999999</v>
      </c>
      <c r="J259" s="1">
        <v>11</v>
      </c>
      <c r="K259" s="1" t="s">
        <v>46</v>
      </c>
    </row>
    <row r="260" spans="2:11" x14ac:dyDescent="0.4">
      <c r="B260" s="1">
        <v>11506155</v>
      </c>
      <c r="C260" s="1">
        <v>1869.4469999999999</v>
      </c>
      <c r="D260" s="1">
        <v>0</v>
      </c>
      <c r="E260" s="1" t="s">
        <v>46</v>
      </c>
      <c r="H260" s="1">
        <v>5990781</v>
      </c>
      <c r="I260" s="1">
        <v>640.93380000000002</v>
      </c>
      <c r="J260" s="1">
        <v>32</v>
      </c>
      <c r="K260" s="1" t="s">
        <v>46</v>
      </c>
    </row>
    <row r="261" spans="2:11" x14ac:dyDescent="0.4">
      <c r="B261" s="1">
        <v>5953886</v>
      </c>
      <c r="C261" s="1">
        <v>298.04230000000001</v>
      </c>
      <c r="D261" s="1">
        <v>0</v>
      </c>
      <c r="E261" s="1" t="s">
        <v>45</v>
      </c>
      <c r="H261" s="1">
        <v>5926909</v>
      </c>
      <c r="I261" s="1">
        <v>327.02089999999998</v>
      </c>
      <c r="J261" s="1">
        <v>6</v>
      </c>
      <c r="K261" s="1" t="s">
        <v>45</v>
      </c>
    </row>
    <row r="262" spans="2:11" x14ac:dyDescent="0.4">
      <c r="B262" s="1">
        <v>12100197</v>
      </c>
      <c r="C262" s="1">
        <v>315.37630000000001</v>
      </c>
      <c r="D262" s="1">
        <v>0</v>
      </c>
      <c r="E262" s="1" t="s">
        <v>45</v>
      </c>
      <c r="H262" s="1">
        <v>8698734</v>
      </c>
      <c r="I262" s="1">
        <v>2061.386</v>
      </c>
      <c r="J262" s="1">
        <v>7</v>
      </c>
      <c r="K262" s="1" t="s">
        <v>46</v>
      </c>
    </row>
    <row r="263" spans="2:11" x14ac:dyDescent="0.4">
      <c r="B263" s="1">
        <v>6046099</v>
      </c>
      <c r="C263" s="1">
        <v>656.57270000000005</v>
      </c>
      <c r="D263" s="1">
        <v>26</v>
      </c>
      <c r="E263" s="1" t="s">
        <v>46</v>
      </c>
      <c r="H263" s="1">
        <v>6982777</v>
      </c>
      <c r="I263" s="1">
        <v>965.78340000000003</v>
      </c>
      <c r="J263" s="1">
        <v>2</v>
      </c>
      <c r="K263" s="1" t="s">
        <v>46</v>
      </c>
    </row>
    <row r="264" spans="2:11" x14ac:dyDescent="0.4">
      <c r="B264" s="1">
        <v>9078053</v>
      </c>
      <c r="C264" s="1">
        <v>1810.942</v>
      </c>
      <c r="D264" s="1">
        <v>0</v>
      </c>
      <c r="E264" s="1" t="s">
        <v>46</v>
      </c>
      <c r="H264" s="1">
        <v>6586131</v>
      </c>
      <c r="I264" s="1">
        <v>312.44889999999998</v>
      </c>
      <c r="J264" s="1">
        <v>7</v>
      </c>
      <c r="K264" s="1" t="s">
        <v>45</v>
      </c>
    </row>
    <row r="265" spans="2:11" x14ac:dyDescent="0.4">
      <c r="B265" s="1">
        <v>5779695</v>
      </c>
      <c r="C265" s="1">
        <v>337.52269999999999</v>
      </c>
      <c r="D265" s="1">
        <v>3</v>
      </c>
      <c r="E265" s="1" t="s">
        <v>45</v>
      </c>
      <c r="H265" s="1">
        <v>13429259</v>
      </c>
      <c r="I265" s="1">
        <v>348.18180000000001</v>
      </c>
      <c r="J265" s="1">
        <v>8</v>
      </c>
      <c r="K265" s="1" t="s">
        <v>45</v>
      </c>
    </row>
    <row r="266" spans="2:11" x14ac:dyDescent="0.4">
      <c r="B266" s="1">
        <v>5965757</v>
      </c>
      <c r="C266" s="1">
        <v>867.13080000000002</v>
      </c>
      <c r="D266" s="1">
        <v>0</v>
      </c>
      <c r="E266" s="1" t="s">
        <v>46</v>
      </c>
      <c r="H266" s="1">
        <v>6385486</v>
      </c>
      <c r="I266" s="1">
        <v>290.6379</v>
      </c>
      <c r="J266" s="1">
        <v>0</v>
      </c>
      <c r="K266" s="1" t="s">
        <v>45</v>
      </c>
    </row>
    <row r="267" spans="2:11" x14ac:dyDescent="0.4">
      <c r="B267" s="1">
        <v>11435773</v>
      </c>
      <c r="C267" s="1">
        <v>329.60230000000001</v>
      </c>
      <c r="D267" s="1">
        <v>1</v>
      </c>
      <c r="E267" s="1" t="s">
        <v>45</v>
      </c>
      <c r="H267" s="1">
        <v>5407654</v>
      </c>
      <c r="I267" s="1">
        <v>372.97669999999999</v>
      </c>
      <c r="J267" s="1">
        <v>2</v>
      </c>
      <c r="K267" s="1" t="s">
        <v>45</v>
      </c>
    </row>
    <row r="268" spans="2:11" x14ac:dyDescent="0.4">
      <c r="B268" s="1">
        <v>11651543</v>
      </c>
      <c r="C268" s="1">
        <v>277.4074</v>
      </c>
      <c r="D268" s="1">
        <v>0</v>
      </c>
      <c r="E268" s="1" t="s">
        <v>45</v>
      </c>
      <c r="H268" s="1">
        <v>5731314</v>
      </c>
      <c r="I268" s="1">
        <v>258.209</v>
      </c>
      <c r="J268" s="1">
        <v>0</v>
      </c>
      <c r="K268" s="1" t="s">
        <v>45</v>
      </c>
    </row>
    <row r="269" spans="2:11" x14ac:dyDescent="0.4">
      <c r="B269" s="1">
        <v>8232406</v>
      </c>
      <c r="C269" s="1">
        <v>381.96660000000003</v>
      </c>
      <c r="D269" s="1">
        <v>0</v>
      </c>
      <c r="E269" s="1" t="s">
        <v>45</v>
      </c>
      <c r="H269" s="1">
        <v>5758023</v>
      </c>
      <c r="I269" s="1">
        <v>312.57150000000001</v>
      </c>
      <c r="J269" s="1">
        <v>0</v>
      </c>
      <c r="K269" s="1" t="s">
        <v>45</v>
      </c>
    </row>
    <row r="270" spans="2:11" x14ac:dyDescent="0.4">
      <c r="B270" s="1">
        <v>4877719</v>
      </c>
      <c r="C270" s="1">
        <v>383.79059999999998</v>
      </c>
      <c r="D270" s="1">
        <v>0</v>
      </c>
      <c r="E270" s="1" t="s">
        <v>45</v>
      </c>
      <c r="H270" s="1">
        <v>5867976</v>
      </c>
      <c r="I270" s="1">
        <v>1235.652</v>
      </c>
      <c r="J270" s="1">
        <v>23</v>
      </c>
      <c r="K270" s="1" t="s">
        <v>46</v>
      </c>
    </row>
    <row r="271" spans="2:11" x14ac:dyDescent="0.4">
      <c r="B271" s="1">
        <v>6380245</v>
      </c>
      <c r="C271" s="1">
        <v>385.36360000000002</v>
      </c>
      <c r="D271" s="1">
        <v>21</v>
      </c>
      <c r="E271" s="1" t="s">
        <v>45</v>
      </c>
      <c r="H271" s="1">
        <v>12341525</v>
      </c>
      <c r="I271" s="1">
        <v>378.39100000000002</v>
      </c>
      <c r="J271" s="1">
        <v>47</v>
      </c>
      <c r="K271" s="1" t="s">
        <v>45</v>
      </c>
    </row>
    <row r="272" spans="2:11" x14ac:dyDescent="0.4">
      <c r="B272" s="1">
        <v>5562267</v>
      </c>
      <c r="C272" s="1">
        <v>318.62400000000002</v>
      </c>
      <c r="D272" s="1">
        <v>0</v>
      </c>
      <c r="E272" s="1" t="s">
        <v>45</v>
      </c>
      <c r="H272" s="1">
        <v>9036300</v>
      </c>
      <c r="I272" s="1">
        <v>1647.1369999999999</v>
      </c>
      <c r="J272" s="1">
        <v>15</v>
      </c>
      <c r="K272" s="1" t="s">
        <v>46</v>
      </c>
    </row>
    <row r="273" spans="2:11" x14ac:dyDescent="0.4">
      <c r="B273" s="1">
        <v>5761277</v>
      </c>
      <c r="C273" s="1">
        <v>294.19310000000002</v>
      </c>
      <c r="D273" s="1">
        <v>0</v>
      </c>
      <c r="E273" s="1" t="s">
        <v>45</v>
      </c>
      <c r="H273" s="1">
        <v>12699752</v>
      </c>
      <c r="I273" s="1">
        <v>793.47289999999998</v>
      </c>
      <c r="J273" s="1">
        <v>0</v>
      </c>
      <c r="K273" s="1" t="s">
        <v>46</v>
      </c>
    </row>
    <row r="274" spans="2:11" x14ac:dyDescent="0.4">
      <c r="B274" s="1">
        <v>5946823</v>
      </c>
      <c r="C274" s="1">
        <v>373.2396</v>
      </c>
      <c r="D274" s="1">
        <v>10</v>
      </c>
      <c r="E274" s="1" t="s">
        <v>45</v>
      </c>
      <c r="H274" s="1">
        <v>12832931</v>
      </c>
      <c r="I274" s="1">
        <v>356.7303</v>
      </c>
      <c r="J274" s="1">
        <v>0</v>
      </c>
      <c r="K274" s="1" t="s">
        <v>45</v>
      </c>
    </row>
    <row r="275" spans="2:11" x14ac:dyDescent="0.4">
      <c r="B275" s="1">
        <v>11975224</v>
      </c>
      <c r="C275" s="1">
        <v>326.4932</v>
      </c>
      <c r="D275" s="1">
        <v>0</v>
      </c>
      <c r="E275" s="1" t="s">
        <v>45</v>
      </c>
      <c r="H275" s="1">
        <v>6054161</v>
      </c>
      <c r="I275" s="1">
        <v>278.02350000000001</v>
      </c>
      <c r="J275" s="1">
        <v>1</v>
      </c>
      <c r="K275" s="1" t="s">
        <v>45</v>
      </c>
    </row>
    <row r="276" spans="2:11" x14ac:dyDescent="0.4">
      <c r="B276" s="1">
        <v>8864236</v>
      </c>
      <c r="C276" s="1">
        <v>2449.7449999999999</v>
      </c>
      <c r="D276" s="1">
        <v>0</v>
      </c>
      <c r="E276" s="1" t="s">
        <v>46</v>
      </c>
      <c r="H276" s="1">
        <v>6246714</v>
      </c>
      <c r="I276" s="1">
        <v>344.19499999999999</v>
      </c>
      <c r="J276" s="1">
        <v>1</v>
      </c>
      <c r="K276" s="1" t="s">
        <v>45</v>
      </c>
    </row>
    <row r="277" spans="2:11" x14ac:dyDescent="0.4">
      <c r="B277" s="1">
        <v>6168992</v>
      </c>
      <c r="C277" s="1">
        <v>630.22360000000003</v>
      </c>
      <c r="D277" s="1">
        <v>0</v>
      </c>
      <c r="E277" s="1" t="s">
        <v>46</v>
      </c>
      <c r="H277" s="1">
        <v>6209354</v>
      </c>
      <c r="I277" s="1">
        <v>342.47930000000002</v>
      </c>
      <c r="J277" s="1">
        <v>14</v>
      </c>
      <c r="K277" s="1" t="s">
        <v>45</v>
      </c>
    </row>
    <row r="278" spans="2:11" x14ac:dyDescent="0.4">
      <c r="B278" s="1">
        <v>7564177</v>
      </c>
      <c r="C278" s="1">
        <v>2494.2510000000002</v>
      </c>
      <c r="D278" s="1">
        <v>0</v>
      </c>
      <c r="E278" s="1" t="s">
        <v>46</v>
      </c>
      <c r="H278" s="1">
        <v>6988190</v>
      </c>
      <c r="I278" s="1">
        <v>1215.527</v>
      </c>
      <c r="J278" s="1">
        <v>11</v>
      </c>
      <c r="K278" s="1" t="s">
        <v>46</v>
      </c>
    </row>
    <row r="279" spans="2:11" x14ac:dyDescent="0.4">
      <c r="B279" s="1">
        <v>11697151</v>
      </c>
      <c r="C279" s="1">
        <v>346.57150000000001</v>
      </c>
      <c r="D279" s="1">
        <v>0</v>
      </c>
      <c r="E279" s="1" t="s">
        <v>45</v>
      </c>
      <c r="H279" s="1">
        <v>6678158</v>
      </c>
      <c r="I279" s="1">
        <v>457.6891</v>
      </c>
      <c r="J279" s="1">
        <v>27</v>
      </c>
      <c r="K279" s="1" t="s">
        <v>45</v>
      </c>
    </row>
    <row r="280" spans="2:11" x14ac:dyDescent="0.4">
      <c r="B280" s="1">
        <v>5862071</v>
      </c>
      <c r="C280" s="1">
        <v>343.43520000000001</v>
      </c>
      <c r="D280" s="1">
        <v>1</v>
      </c>
      <c r="E280" s="1" t="s">
        <v>45</v>
      </c>
      <c r="H280" s="1">
        <v>12900556</v>
      </c>
      <c r="I280" s="1">
        <v>300.05990000000003</v>
      </c>
      <c r="J280" s="1">
        <v>0</v>
      </c>
      <c r="K280" s="1" t="s">
        <v>45</v>
      </c>
    </row>
    <row r="281" spans="2:11" x14ac:dyDescent="0.4">
      <c r="B281" s="1">
        <v>5919421</v>
      </c>
      <c r="C281" s="1">
        <v>315.41640000000001</v>
      </c>
      <c r="D281" s="1">
        <v>0</v>
      </c>
      <c r="E281" s="1" t="s">
        <v>45</v>
      </c>
      <c r="H281" s="1">
        <v>5635431</v>
      </c>
      <c r="I281" s="1">
        <v>363.66079999999999</v>
      </c>
      <c r="J281" s="1">
        <v>2</v>
      </c>
      <c r="K281" s="1" t="s">
        <v>45</v>
      </c>
    </row>
    <row r="282" spans="2:11" x14ac:dyDescent="0.4">
      <c r="B282" s="1">
        <v>6069800</v>
      </c>
      <c r="C282" s="1">
        <v>293.8288</v>
      </c>
      <c r="D282" s="1">
        <v>0</v>
      </c>
      <c r="E282" s="1" t="s">
        <v>45</v>
      </c>
      <c r="H282" s="1">
        <v>8235047</v>
      </c>
      <c r="I282" s="1">
        <v>1442.0509999999999</v>
      </c>
      <c r="J282" s="1">
        <v>0</v>
      </c>
      <c r="K282" s="1" t="s">
        <v>46</v>
      </c>
    </row>
    <row r="283" spans="2:11" x14ac:dyDescent="0.4">
      <c r="B283" s="1">
        <v>5696167</v>
      </c>
      <c r="C283" s="1">
        <v>433.15190000000001</v>
      </c>
      <c r="D283" s="1">
        <v>20</v>
      </c>
      <c r="E283" s="1" t="s">
        <v>45</v>
      </c>
      <c r="H283" s="1">
        <v>6246628</v>
      </c>
      <c r="I283" s="1">
        <v>335.38499999999999</v>
      </c>
      <c r="J283" s="1">
        <v>12</v>
      </c>
      <c r="K283" s="1" t="s">
        <v>45</v>
      </c>
    </row>
    <row r="284" spans="2:11" x14ac:dyDescent="0.4">
      <c r="B284" s="1">
        <v>5701296</v>
      </c>
      <c r="C284" s="1">
        <v>325.84960000000001</v>
      </c>
      <c r="D284" s="1">
        <v>5</v>
      </c>
      <c r="E284" s="1" t="s">
        <v>45</v>
      </c>
      <c r="H284" s="1">
        <v>6154934</v>
      </c>
      <c r="I284" s="1">
        <v>388.01519999999999</v>
      </c>
      <c r="J284" s="1">
        <v>18</v>
      </c>
      <c r="K284" s="1" t="s">
        <v>45</v>
      </c>
    </row>
    <row r="285" spans="2:11" x14ac:dyDescent="0.4">
      <c r="B285" s="1">
        <v>10210786</v>
      </c>
      <c r="C285" s="1">
        <v>1903.07</v>
      </c>
      <c r="D285" s="1">
        <v>0</v>
      </c>
      <c r="E285" s="1" t="s">
        <v>46</v>
      </c>
      <c r="H285" s="1">
        <v>7958370</v>
      </c>
      <c r="I285" s="1">
        <v>1449.1590000000001</v>
      </c>
      <c r="J285" s="1">
        <v>30</v>
      </c>
      <c r="K285" s="1" t="s">
        <v>46</v>
      </c>
    </row>
    <row r="286" spans="2:11" x14ac:dyDescent="0.4">
      <c r="B286" s="1">
        <v>6028806</v>
      </c>
      <c r="C286" s="1">
        <v>299.23009999999999</v>
      </c>
      <c r="D286" s="1">
        <v>0</v>
      </c>
      <c r="E286" s="1" t="s">
        <v>45</v>
      </c>
      <c r="H286" s="1">
        <v>9187080</v>
      </c>
      <c r="I286" s="1">
        <v>1782.8679999999999</v>
      </c>
      <c r="J286" s="1">
        <v>14</v>
      </c>
      <c r="K286" s="1" t="s">
        <v>46</v>
      </c>
    </row>
    <row r="287" spans="2:11" x14ac:dyDescent="0.4">
      <c r="B287" s="1">
        <v>5102096</v>
      </c>
      <c r="C287" s="1">
        <v>387.8229</v>
      </c>
      <c r="D287" s="1">
        <v>2</v>
      </c>
      <c r="E287" s="1" t="s">
        <v>45</v>
      </c>
      <c r="H287" s="1">
        <v>9596058</v>
      </c>
      <c r="I287" s="1">
        <v>1516.135</v>
      </c>
      <c r="J287" s="1">
        <v>0</v>
      </c>
      <c r="K287" s="1" t="s">
        <v>46</v>
      </c>
    </row>
    <row r="288" spans="2:11" x14ac:dyDescent="0.4">
      <c r="B288" s="1">
        <v>5575614</v>
      </c>
      <c r="C288" s="1">
        <v>326.29270000000002</v>
      </c>
      <c r="D288" s="1">
        <v>14</v>
      </c>
      <c r="E288" s="1" t="s">
        <v>45</v>
      </c>
      <c r="H288" s="1">
        <v>6154953</v>
      </c>
      <c r="I288" s="1">
        <v>319.31529999999998</v>
      </c>
      <c r="J288" s="1">
        <v>23</v>
      </c>
      <c r="K288" s="1" t="s">
        <v>45</v>
      </c>
    </row>
    <row r="289" spans="2:11" x14ac:dyDescent="0.4">
      <c r="B289" s="1">
        <v>6973119</v>
      </c>
      <c r="C289" s="1">
        <v>1697.2470000000001</v>
      </c>
      <c r="D289" s="1">
        <v>2</v>
      </c>
      <c r="E289" s="1" t="s">
        <v>46</v>
      </c>
      <c r="H289" s="1">
        <v>6075025</v>
      </c>
      <c r="I289" s="1">
        <v>402.4194</v>
      </c>
      <c r="J289" s="1">
        <v>29</v>
      </c>
      <c r="K289" s="1" t="s">
        <v>45</v>
      </c>
    </row>
    <row r="290" spans="2:11" x14ac:dyDescent="0.4">
      <c r="B290" s="1">
        <v>5640223</v>
      </c>
      <c r="C290" s="1">
        <v>434.79239999999999</v>
      </c>
      <c r="D290" s="1">
        <v>30</v>
      </c>
      <c r="E290" s="1" t="s">
        <v>45</v>
      </c>
      <c r="H290" s="1">
        <v>6316436</v>
      </c>
      <c r="I290" s="1">
        <v>456.64589999999998</v>
      </c>
      <c r="J290" s="1">
        <v>12</v>
      </c>
      <c r="K290" s="1" t="s">
        <v>45</v>
      </c>
    </row>
    <row r="291" spans="2:11" x14ac:dyDescent="0.4">
      <c r="B291" s="1">
        <v>5004033</v>
      </c>
      <c r="C291" s="1">
        <v>323.6934</v>
      </c>
      <c r="D291" s="1">
        <v>0</v>
      </c>
      <c r="E291" s="1" t="s">
        <v>45</v>
      </c>
      <c r="H291" s="1">
        <v>6446113</v>
      </c>
      <c r="I291" s="1">
        <v>366.26940000000002</v>
      </c>
      <c r="J291" s="1">
        <v>35</v>
      </c>
      <c r="K291" s="1" t="s">
        <v>45</v>
      </c>
    </row>
    <row r="292" spans="2:11" x14ac:dyDescent="0.4">
      <c r="B292" s="1">
        <v>5778065</v>
      </c>
      <c r="C292" s="1">
        <v>346.89299999999997</v>
      </c>
      <c r="D292" s="1">
        <v>35</v>
      </c>
      <c r="E292" s="1" t="s">
        <v>45</v>
      </c>
      <c r="H292" s="1">
        <v>9416167</v>
      </c>
      <c r="I292" s="1">
        <v>361.19029999999998</v>
      </c>
      <c r="J292" s="1">
        <v>39</v>
      </c>
      <c r="K292" s="1" t="s">
        <v>45</v>
      </c>
    </row>
    <row r="293" spans="2:11" x14ac:dyDescent="0.4">
      <c r="B293" s="1">
        <v>6483825</v>
      </c>
      <c r="C293" s="1">
        <v>1190.848</v>
      </c>
      <c r="D293" s="1">
        <v>0</v>
      </c>
      <c r="E293" s="1" t="s">
        <v>46</v>
      </c>
      <c r="H293" s="1">
        <v>9576147</v>
      </c>
      <c r="I293" s="1">
        <v>1820.077</v>
      </c>
      <c r="J293" s="1">
        <v>2</v>
      </c>
      <c r="K293" s="1" t="s">
        <v>46</v>
      </c>
    </row>
    <row r="294" spans="2:11" x14ac:dyDescent="0.4">
      <c r="B294" s="1">
        <v>9997423</v>
      </c>
      <c r="C294" s="1">
        <v>1848.961</v>
      </c>
      <c r="D294" s="1">
        <v>0</v>
      </c>
      <c r="E294" s="1" t="s">
        <v>46</v>
      </c>
      <c r="H294" s="1">
        <v>9323020</v>
      </c>
      <c r="I294" s="1">
        <v>1871.0730000000001</v>
      </c>
      <c r="J294" s="1">
        <v>0</v>
      </c>
      <c r="K294" s="1" t="s">
        <v>46</v>
      </c>
    </row>
    <row r="295" spans="2:11" x14ac:dyDescent="0.4">
      <c r="B295" s="1">
        <v>5860965</v>
      </c>
      <c r="C295" s="1">
        <v>271.06920000000002</v>
      </c>
      <c r="D295" s="1">
        <v>0</v>
      </c>
      <c r="E295" s="1" t="s">
        <v>45</v>
      </c>
      <c r="H295" s="1">
        <v>6296201</v>
      </c>
      <c r="I295" s="1">
        <v>476.29739999999998</v>
      </c>
      <c r="J295" s="1">
        <v>7</v>
      </c>
      <c r="K295" s="1" t="s">
        <v>45</v>
      </c>
    </row>
    <row r="296" spans="2:11" x14ac:dyDescent="0.4">
      <c r="B296" s="1">
        <v>5977153</v>
      </c>
      <c r="C296" s="1">
        <v>357.9812</v>
      </c>
      <c r="D296" s="1">
        <v>2</v>
      </c>
      <c r="E296" s="1" t="s">
        <v>45</v>
      </c>
      <c r="H296" s="1">
        <v>6108859</v>
      </c>
      <c r="I296" s="1">
        <v>450.20100000000002</v>
      </c>
      <c r="J296" s="1">
        <v>4</v>
      </c>
      <c r="K296" s="1" t="s">
        <v>45</v>
      </c>
    </row>
    <row r="297" spans="2:11" x14ac:dyDescent="0.4">
      <c r="B297" s="1">
        <v>12573024</v>
      </c>
      <c r="C297" s="1">
        <v>1064.1210000000001</v>
      </c>
      <c r="D297" s="1">
        <v>0</v>
      </c>
      <c r="E297" s="1" t="s">
        <v>46</v>
      </c>
      <c r="H297" s="1">
        <v>5817913</v>
      </c>
      <c r="I297" s="1">
        <v>304.34899999999999</v>
      </c>
      <c r="J297" s="1">
        <v>0</v>
      </c>
      <c r="K297" s="1" t="s">
        <v>45</v>
      </c>
    </row>
    <row r="298" spans="2:11" x14ac:dyDescent="0.4">
      <c r="B298" s="1">
        <v>4555221</v>
      </c>
      <c r="C298" s="1">
        <v>284.36689999999999</v>
      </c>
      <c r="D298" s="1">
        <v>0</v>
      </c>
      <c r="E298" s="1" t="s">
        <v>45</v>
      </c>
      <c r="H298" s="1">
        <v>10187903</v>
      </c>
      <c r="I298" s="1">
        <v>2137.9340000000002</v>
      </c>
      <c r="J298" s="1">
        <v>24</v>
      </c>
      <c r="K298" s="1" t="s">
        <v>46</v>
      </c>
    </row>
    <row r="299" spans="2:11" x14ac:dyDescent="0.4">
      <c r="B299" s="1">
        <v>6067574</v>
      </c>
      <c r="C299" s="1">
        <v>284.08850000000001</v>
      </c>
      <c r="D299" s="1">
        <v>0</v>
      </c>
      <c r="E299" s="1" t="s">
        <v>45</v>
      </c>
      <c r="H299" s="1">
        <v>6511569</v>
      </c>
      <c r="I299" s="1">
        <v>327.18889999999999</v>
      </c>
      <c r="J299" s="1">
        <v>3</v>
      </c>
      <c r="K299" s="1" t="s">
        <v>45</v>
      </c>
    </row>
    <row r="300" spans="2:11" x14ac:dyDescent="0.4">
      <c r="B300" s="1">
        <v>5370376</v>
      </c>
      <c r="C300" s="1">
        <v>345.4325</v>
      </c>
      <c r="D300" s="1">
        <v>4</v>
      </c>
      <c r="E300" s="1" t="s">
        <v>45</v>
      </c>
      <c r="H300" s="1">
        <v>12309609</v>
      </c>
      <c r="I300" s="1">
        <v>1589.835</v>
      </c>
      <c r="J300" s="1">
        <v>0</v>
      </c>
      <c r="K300" s="1" t="s">
        <v>46</v>
      </c>
    </row>
    <row r="301" spans="2:11" x14ac:dyDescent="0.4">
      <c r="B301" s="1">
        <v>5357212</v>
      </c>
      <c r="C301" s="1">
        <v>410.28859999999997</v>
      </c>
      <c r="D301" s="1">
        <v>1</v>
      </c>
      <c r="E301" s="1" t="s">
        <v>45</v>
      </c>
      <c r="H301" s="1">
        <v>8883863</v>
      </c>
      <c r="I301" s="1">
        <v>2043.6780000000001</v>
      </c>
      <c r="J301" s="1">
        <v>2</v>
      </c>
      <c r="K301" s="1" t="s">
        <v>46</v>
      </c>
    </row>
    <row r="302" spans="2:11" x14ac:dyDescent="0.4">
      <c r="B302" s="1">
        <v>6153714</v>
      </c>
      <c r="C302" s="1">
        <v>276.79969999999997</v>
      </c>
      <c r="D302" s="1">
        <v>0</v>
      </c>
      <c r="E302" s="1" t="s">
        <v>45</v>
      </c>
      <c r="H302" s="1">
        <v>12700939</v>
      </c>
      <c r="I302" s="1">
        <v>265.8741</v>
      </c>
      <c r="J302" s="1">
        <v>0</v>
      </c>
      <c r="K302" s="1" t="s">
        <v>45</v>
      </c>
    </row>
    <row r="303" spans="2:11" x14ac:dyDescent="0.4">
      <c r="B303" s="1">
        <v>5575124</v>
      </c>
      <c r="C303" s="1">
        <v>402.67270000000002</v>
      </c>
      <c r="D303" s="1">
        <v>9</v>
      </c>
      <c r="E303" s="1" t="s">
        <v>45</v>
      </c>
      <c r="H303" s="1">
        <v>6210530</v>
      </c>
      <c r="I303" s="1">
        <v>387.86590000000001</v>
      </c>
      <c r="J303" s="1">
        <v>43</v>
      </c>
      <c r="K303" s="1" t="s">
        <v>45</v>
      </c>
    </row>
    <row r="304" spans="2:11" x14ac:dyDescent="0.4">
      <c r="B304" s="1">
        <v>13114967</v>
      </c>
      <c r="C304" s="1">
        <v>269.6343</v>
      </c>
      <c r="D304" s="1">
        <v>0</v>
      </c>
      <c r="E304" s="1" t="s">
        <v>45</v>
      </c>
      <c r="H304" s="1">
        <v>6198724</v>
      </c>
      <c r="I304" s="1">
        <v>245.72380000000001</v>
      </c>
      <c r="J304" s="1">
        <v>0</v>
      </c>
      <c r="K304" s="1" t="s">
        <v>45</v>
      </c>
    </row>
    <row r="305" spans="2:11" x14ac:dyDescent="0.4">
      <c r="B305" s="1">
        <v>4950009</v>
      </c>
      <c r="C305" s="1">
        <v>407.78070000000002</v>
      </c>
      <c r="D305" s="1">
        <v>0</v>
      </c>
      <c r="E305" s="1" t="s">
        <v>45</v>
      </c>
      <c r="H305" s="1">
        <v>12645498</v>
      </c>
      <c r="I305" s="1">
        <v>445.18880000000001</v>
      </c>
      <c r="J305" s="1">
        <v>32</v>
      </c>
      <c r="K305" s="1" t="s">
        <v>45</v>
      </c>
    </row>
    <row r="306" spans="2:11" x14ac:dyDescent="0.4">
      <c r="B306" s="1">
        <v>5543832</v>
      </c>
      <c r="C306" s="1">
        <v>538.60889999999995</v>
      </c>
      <c r="D306" s="1">
        <v>1</v>
      </c>
      <c r="E306" s="1" t="s">
        <v>46</v>
      </c>
      <c r="H306" s="1">
        <v>6249273</v>
      </c>
      <c r="I306" s="1">
        <v>339.11520000000002</v>
      </c>
      <c r="J306" s="1">
        <v>3</v>
      </c>
      <c r="K306" s="1" t="s">
        <v>45</v>
      </c>
    </row>
    <row r="307" spans="2:11" x14ac:dyDescent="0.4">
      <c r="B307" s="1">
        <v>5962362</v>
      </c>
      <c r="C307" s="1">
        <v>309.51620000000003</v>
      </c>
      <c r="D307" s="1">
        <v>0</v>
      </c>
      <c r="E307" s="1" t="s">
        <v>45</v>
      </c>
      <c r="H307" s="1">
        <v>5934750</v>
      </c>
      <c r="I307" s="1">
        <v>348.24700000000001</v>
      </c>
      <c r="J307" s="1">
        <v>27</v>
      </c>
      <c r="K307" s="1" t="s">
        <v>45</v>
      </c>
    </row>
    <row r="308" spans="2:11" x14ac:dyDescent="0.4">
      <c r="B308" s="1">
        <v>5834769</v>
      </c>
      <c r="C308" s="1">
        <v>295.63600000000002</v>
      </c>
      <c r="D308" s="1">
        <v>0</v>
      </c>
      <c r="E308" s="1" t="s">
        <v>45</v>
      </c>
      <c r="H308" s="1">
        <v>9211120</v>
      </c>
      <c r="I308" s="1">
        <v>2475.5430000000001</v>
      </c>
      <c r="J308" s="1">
        <v>42</v>
      </c>
      <c r="K308" s="1" t="s">
        <v>46</v>
      </c>
    </row>
    <row r="309" spans="2:11" x14ac:dyDescent="0.4">
      <c r="B309" s="1">
        <v>6563751</v>
      </c>
      <c r="C309" s="1">
        <v>309.09429999999998</v>
      </c>
      <c r="D309" s="1">
        <v>0</v>
      </c>
      <c r="E309" s="1" t="s">
        <v>45</v>
      </c>
      <c r="H309" s="1">
        <v>6607640</v>
      </c>
      <c r="I309" s="1">
        <v>319.29590000000002</v>
      </c>
      <c r="J309" s="1">
        <v>3</v>
      </c>
      <c r="K309" s="1" t="s">
        <v>45</v>
      </c>
    </row>
    <row r="310" spans="2:11" x14ac:dyDescent="0.4">
      <c r="B310" s="1">
        <v>5201880</v>
      </c>
      <c r="C310" s="1">
        <v>418.63220000000001</v>
      </c>
      <c r="D310" s="1">
        <v>32</v>
      </c>
      <c r="E310" s="1" t="s">
        <v>45</v>
      </c>
      <c r="H310" s="1">
        <v>6043275</v>
      </c>
      <c r="I310" s="1">
        <v>311.71940000000001</v>
      </c>
      <c r="J310" s="1">
        <v>1</v>
      </c>
      <c r="K310" s="1" t="s">
        <v>45</v>
      </c>
    </row>
    <row r="311" spans="2:11" x14ac:dyDescent="0.4">
      <c r="B311" s="1">
        <v>5887403</v>
      </c>
      <c r="C311" s="1">
        <v>346.52420000000001</v>
      </c>
      <c r="D311" s="1">
        <v>0</v>
      </c>
      <c r="E311" s="1" t="s">
        <v>45</v>
      </c>
      <c r="H311" s="1">
        <v>6525147</v>
      </c>
      <c r="I311" s="1">
        <v>1439.2860000000001</v>
      </c>
      <c r="J311" s="1">
        <v>17</v>
      </c>
      <c r="K311" s="1" t="s">
        <v>46</v>
      </c>
    </row>
    <row r="312" spans="2:11" x14ac:dyDescent="0.4">
      <c r="B312" s="1">
        <v>8041762</v>
      </c>
      <c r="C312" s="1">
        <v>1750.0909999999999</v>
      </c>
      <c r="D312" s="1">
        <v>0</v>
      </c>
      <c r="E312" s="1" t="s">
        <v>46</v>
      </c>
      <c r="H312" s="1">
        <v>8835622</v>
      </c>
      <c r="I312" s="1">
        <v>2535.9050000000002</v>
      </c>
      <c r="J312" s="1">
        <v>19</v>
      </c>
      <c r="K312" s="1" t="s">
        <v>46</v>
      </c>
    </row>
    <row r="313" spans="2:11" x14ac:dyDescent="0.4">
      <c r="B313" s="1">
        <v>12413431</v>
      </c>
      <c r="C313" s="1">
        <v>360.24</v>
      </c>
      <c r="D313" s="1">
        <v>0</v>
      </c>
      <c r="E313" s="1" t="s">
        <v>45</v>
      </c>
      <c r="H313" s="1">
        <v>6934972</v>
      </c>
      <c r="I313" s="1">
        <v>902.18740000000003</v>
      </c>
      <c r="J313" s="1">
        <v>37</v>
      </c>
      <c r="K313" s="1" t="s">
        <v>46</v>
      </c>
    </row>
    <row r="314" spans="2:11" x14ac:dyDescent="0.4">
      <c r="B314" s="1">
        <v>6628297</v>
      </c>
      <c r="C314" s="1">
        <v>1502.829</v>
      </c>
      <c r="D314" s="1">
        <v>43</v>
      </c>
      <c r="E314" s="1" t="s">
        <v>46</v>
      </c>
      <c r="H314" s="1">
        <v>6319786</v>
      </c>
      <c r="I314" s="1">
        <v>391.64150000000001</v>
      </c>
      <c r="J314" s="1">
        <v>0</v>
      </c>
      <c r="K314" s="1" t="s">
        <v>45</v>
      </c>
    </row>
    <row r="315" spans="2:11" x14ac:dyDescent="0.4">
      <c r="B315" s="1">
        <v>6119815</v>
      </c>
      <c r="C315" s="1">
        <v>285.52120000000002</v>
      </c>
      <c r="D315" s="1">
        <v>0</v>
      </c>
      <c r="E315" s="1" t="s">
        <v>45</v>
      </c>
      <c r="H315" s="1">
        <v>7232215</v>
      </c>
      <c r="I315" s="1">
        <v>2123.232</v>
      </c>
      <c r="J315" s="1">
        <v>41</v>
      </c>
      <c r="K315" s="1" t="s">
        <v>46</v>
      </c>
    </row>
    <row r="316" spans="2:11" x14ac:dyDescent="0.4">
      <c r="B316" s="1">
        <v>5463732</v>
      </c>
      <c r="C316" s="1">
        <v>350.03129999999999</v>
      </c>
      <c r="D316" s="1">
        <v>0</v>
      </c>
      <c r="E316" s="1" t="s">
        <v>45</v>
      </c>
      <c r="H316" s="1">
        <v>6966114</v>
      </c>
      <c r="I316" s="1">
        <v>1630.8879999999999</v>
      </c>
      <c r="J316" s="1">
        <v>3</v>
      </c>
      <c r="K316" s="1" t="s">
        <v>46</v>
      </c>
    </row>
    <row r="317" spans="2:11" x14ac:dyDescent="0.4">
      <c r="B317" s="1">
        <v>5798846</v>
      </c>
      <c r="C317" s="1">
        <v>276.80549999999999</v>
      </c>
      <c r="D317" s="1">
        <v>0</v>
      </c>
      <c r="E317" s="1" t="s">
        <v>45</v>
      </c>
      <c r="H317" s="1">
        <v>11597922</v>
      </c>
      <c r="I317" s="1">
        <v>801.01279999999997</v>
      </c>
      <c r="J317" s="1">
        <v>0</v>
      </c>
      <c r="K317" s="1" t="s">
        <v>46</v>
      </c>
    </row>
    <row r="318" spans="2:11" x14ac:dyDescent="0.4">
      <c r="B318" s="1">
        <v>5064008</v>
      </c>
      <c r="C318" s="1">
        <v>404.96589999999998</v>
      </c>
      <c r="D318" s="1">
        <v>12</v>
      </c>
      <c r="E318" s="1" t="s">
        <v>45</v>
      </c>
      <c r="H318" s="1">
        <v>6775035</v>
      </c>
      <c r="I318" s="1">
        <v>279.56380000000001</v>
      </c>
      <c r="J318" s="1">
        <v>0</v>
      </c>
      <c r="K318" s="1" t="s">
        <v>45</v>
      </c>
    </row>
    <row r="319" spans="2:11" x14ac:dyDescent="0.4">
      <c r="B319" s="1">
        <v>5720368</v>
      </c>
      <c r="C319" s="1">
        <v>415.3974</v>
      </c>
      <c r="D319" s="1">
        <v>0</v>
      </c>
      <c r="E319" s="1" t="s">
        <v>45</v>
      </c>
      <c r="H319" s="1">
        <v>6185003</v>
      </c>
      <c r="I319" s="1">
        <v>303.62240000000003</v>
      </c>
      <c r="J319" s="1">
        <v>5</v>
      </c>
      <c r="K319" s="1" t="s">
        <v>45</v>
      </c>
    </row>
    <row r="320" spans="2:11" x14ac:dyDescent="0.4">
      <c r="B320" s="1">
        <v>4866262</v>
      </c>
      <c r="C320" s="1">
        <v>376.2056</v>
      </c>
      <c r="D320" s="1">
        <v>0</v>
      </c>
      <c r="E320" s="1" t="s">
        <v>45</v>
      </c>
      <c r="H320" s="1">
        <v>12486463</v>
      </c>
      <c r="I320" s="1">
        <v>332.84160000000003</v>
      </c>
      <c r="J320" s="1">
        <v>0</v>
      </c>
      <c r="K320" s="1" t="s">
        <v>45</v>
      </c>
    </row>
    <row r="321" spans="2:11" x14ac:dyDescent="0.4">
      <c r="B321" s="1">
        <v>6241806</v>
      </c>
      <c r="C321" s="1">
        <v>247.17679999999999</v>
      </c>
      <c r="D321" s="1">
        <v>0</v>
      </c>
      <c r="E321" s="1" t="s">
        <v>45</v>
      </c>
      <c r="H321" s="1">
        <v>6383289</v>
      </c>
      <c r="I321" s="1">
        <v>321.47649999999999</v>
      </c>
      <c r="J321" s="1">
        <v>0</v>
      </c>
      <c r="K321" s="1" t="s">
        <v>45</v>
      </c>
    </row>
    <row r="322" spans="2:11" x14ac:dyDescent="0.4">
      <c r="B322" s="1">
        <v>10748408</v>
      </c>
      <c r="C322" s="1">
        <v>1743.33</v>
      </c>
      <c r="D322" s="1">
        <v>0</v>
      </c>
      <c r="E322" s="1" t="s">
        <v>46</v>
      </c>
      <c r="H322" s="1">
        <v>10599892</v>
      </c>
      <c r="I322" s="1">
        <v>2133.9639999999999</v>
      </c>
      <c r="J322" s="1">
        <v>0</v>
      </c>
      <c r="K322" s="1" t="s">
        <v>46</v>
      </c>
    </row>
    <row r="323" spans="2:11" x14ac:dyDescent="0.4">
      <c r="B323" s="1">
        <v>11648299</v>
      </c>
      <c r="C323" s="1">
        <v>291.43</v>
      </c>
      <c r="D323" s="1">
        <v>0</v>
      </c>
      <c r="E323" s="1" t="s">
        <v>45</v>
      </c>
      <c r="H323" s="1">
        <v>6144110</v>
      </c>
      <c r="I323" s="1">
        <v>366.39569999999998</v>
      </c>
      <c r="J323" s="1">
        <v>17</v>
      </c>
      <c r="K323" s="1" t="s">
        <v>45</v>
      </c>
    </row>
    <row r="324" spans="2:11" x14ac:dyDescent="0.4">
      <c r="B324" s="1">
        <v>6087598</v>
      </c>
      <c r="C324" s="1">
        <v>269.08670000000001</v>
      </c>
      <c r="D324" s="1">
        <v>0</v>
      </c>
      <c r="E324" s="1" t="s">
        <v>45</v>
      </c>
      <c r="H324" s="1">
        <v>6307706</v>
      </c>
      <c r="I324" s="1">
        <v>303.9468</v>
      </c>
      <c r="J324" s="1">
        <v>1</v>
      </c>
      <c r="K324" s="1" t="s">
        <v>45</v>
      </c>
    </row>
    <row r="325" spans="2:11" x14ac:dyDescent="0.4">
      <c r="B325" s="1">
        <v>6069301</v>
      </c>
      <c r="C325" s="1">
        <v>300.57580000000002</v>
      </c>
      <c r="D325" s="1">
        <v>0</v>
      </c>
      <c r="E325" s="1" t="s">
        <v>45</v>
      </c>
      <c r="H325" s="1">
        <v>8918242</v>
      </c>
      <c r="I325" s="1">
        <v>288.24990000000003</v>
      </c>
      <c r="J325" s="1">
        <v>0</v>
      </c>
      <c r="K325" s="1" t="s">
        <v>45</v>
      </c>
    </row>
    <row r="326" spans="2:11" x14ac:dyDescent="0.4">
      <c r="B326" s="1">
        <v>5831723</v>
      </c>
      <c r="C326" s="1">
        <v>389.97160000000002</v>
      </c>
      <c r="D326" s="1">
        <v>4</v>
      </c>
      <c r="E326" s="1" t="s">
        <v>45</v>
      </c>
      <c r="H326" s="1">
        <v>12038526</v>
      </c>
      <c r="I326" s="1">
        <v>274.03899999999999</v>
      </c>
      <c r="J326" s="1">
        <v>0</v>
      </c>
      <c r="K326" s="1" t="s">
        <v>45</v>
      </c>
    </row>
    <row r="327" spans="2:11" x14ac:dyDescent="0.4">
      <c r="B327" s="1">
        <v>6156501</v>
      </c>
      <c r="C327" s="1">
        <v>277.87299999999999</v>
      </c>
      <c r="D327" s="1">
        <v>0</v>
      </c>
      <c r="E327" s="1" t="s">
        <v>45</v>
      </c>
      <c r="H327" s="1">
        <v>8011766</v>
      </c>
      <c r="I327" s="1">
        <v>700.61919999999998</v>
      </c>
      <c r="J327" s="1">
        <v>27</v>
      </c>
      <c r="K327" s="1" t="s">
        <v>46</v>
      </c>
    </row>
    <row r="328" spans="2:11" x14ac:dyDescent="0.4">
      <c r="B328" s="1">
        <v>5862391</v>
      </c>
      <c r="C328" s="1">
        <v>357.43029999999999</v>
      </c>
      <c r="D328" s="1">
        <v>0</v>
      </c>
      <c r="E328" s="1" t="s">
        <v>45</v>
      </c>
      <c r="H328" s="1">
        <v>6856486</v>
      </c>
      <c r="I328" s="1">
        <v>305.62380000000002</v>
      </c>
      <c r="J328" s="1">
        <v>0</v>
      </c>
      <c r="K328" s="1" t="s">
        <v>45</v>
      </c>
    </row>
    <row r="329" spans="2:11" x14ac:dyDescent="0.4">
      <c r="B329" s="1">
        <v>5890942</v>
      </c>
      <c r="C329" s="1">
        <v>283.13619999999997</v>
      </c>
      <c r="D329" s="1">
        <v>0</v>
      </c>
      <c r="E329" s="1" t="s">
        <v>45</v>
      </c>
      <c r="H329" s="1">
        <v>6175053</v>
      </c>
      <c r="I329" s="1">
        <v>316.13380000000001</v>
      </c>
      <c r="J329" s="1">
        <v>0</v>
      </c>
      <c r="K329" s="1" t="s">
        <v>45</v>
      </c>
    </row>
    <row r="330" spans="2:11" x14ac:dyDescent="0.4">
      <c r="B330" s="1">
        <v>5966476</v>
      </c>
      <c r="C330" s="1">
        <v>292.39780000000002</v>
      </c>
      <c r="D330" s="1">
        <v>0</v>
      </c>
      <c r="E330" s="1" t="s">
        <v>45</v>
      </c>
      <c r="H330" s="1">
        <v>5788855</v>
      </c>
      <c r="I330" s="1">
        <v>313.01519999999999</v>
      </c>
      <c r="J330" s="1">
        <v>9</v>
      </c>
      <c r="K330" s="1" t="s">
        <v>45</v>
      </c>
    </row>
    <row r="331" spans="2:11" x14ac:dyDescent="0.4">
      <c r="B331" s="1">
        <v>5650572</v>
      </c>
      <c r="C331" s="1">
        <v>307.38709999999998</v>
      </c>
      <c r="D331" s="1">
        <v>0</v>
      </c>
      <c r="E331" s="1" t="s">
        <v>45</v>
      </c>
      <c r="H331" s="1">
        <v>12330770</v>
      </c>
      <c r="I331" s="1">
        <v>985.19230000000005</v>
      </c>
      <c r="J331" s="1">
        <v>0</v>
      </c>
      <c r="K331" s="1" t="s">
        <v>46</v>
      </c>
    </row>
    <row r="332" spans="2:11" x14ac:dyDescent="0.4">
      <c r="B332" s="1">
        <v>5466849</v>
      </c>
      <c r="C332" s="1">
        <v>365.7242</v>
      </c>
      <c r="D332" s="1">
        <v>0</v>
      </c>
      <c r="E332" s="1" t="s">
        <v>45</v>
      </c>
      <c r="H332" s="1">
        <v>12895236</v>
      </c>
      <c r="I332" s="1">
        <v>412.52260000000001</v>
      </c>
      <c r="J332" s="1">
        <v>33</v>
      </c>
      <c r="K332" s="1" t="s">
        <v>45</v>
      </c>
    </row>
    <row r="333" spans="2:11" x14ac:dyDescent="0.4">
      <c r="B333" s="1">
        <v>5647535</v>
      </c>
      <c r="C333" s="1">
        <v>314.41809999999998</v>
      </c>
      <c r="D333" s="1">
        <v>0</v>
      </c>
      <c r="E333" s="1" t="s">
        <v>45</v>
      </c>
      <c r="H333" s="1">
        <v>5769358</v>
      </c>
      <c r="I333" s="1">
        <v>402.55220000000003</v>
      </c>
      <c r="J333" s="1">
        <v>23</v>
      </c>
      <c r="K333" s="1" t="s">
        <v>45</v>
      </c>
    </row>
    <row r="334" spans="2:11" x14ac:dyDescent="0.4">
      <c r="B334" s="1">
        <v>5937772</v>
      </c>
      <c r="C334" s="1">
        <v>301.00630000000001</v>
      </c>
      <c r="D334" s="1">
        <v>0</v>
      </c>
      <c r="E334" s="1" t="s">
        <v>45</v>
      </c>
      <c r="H334" s="1">
        <v>10525694</v>
      </c>
      <c r="I334" s="1">
        <v>504.24259999999998</v>
      </c>
      <c r="J334" s="1">
        <v>0</v>
      </c>
      <c r="K334" s="1" t="s">
        <v>45</v>
      </c>
    </row>
    <row r="335" spans="2:11" x14ac:dyDescent="0.4">
      <c r="B335" s="1">
        <v>6241332</v>
      </c>
      <c r="C335" s="1">
        <v>269.63290000000001</v>
      </c>
      <c r="D335" s="1">
        <v>0</v>
      </c>
      <c r="E335" s="1" t="s">
        <v>45</v>
      </c>
      <c r="H335" s="1">
        <v>4390292</v>
      </c>
      <c r="I335" s="1">
        <v>319.12119999999999</v>
      </c>
      <c r="J335" s="1">
        <v>0</v>
      </c>
      <c r="K335" s="1" t="s">
        <v>45</v>
      </c>
    </row>
    <row r="336" spans="2:11" x14ac:dyDescent="0.4">
      <c r="B336" s="1">
        <v>11727793</v>
      </c>
      <c r="C336" s="1">
        <v>1548.876</v>
      </c>
      <c r="D336" s="1">
        <v>0</v>
      </c>
      <c r="E336" s="1" t="s">
        <v>46</v>
      </c>
      <c r="H336" s="1">
        <v>7134118</v>
      </c>
      <c r="I336" s="1">
        <v>287.02609999999999</v>
      </c>
      <c r="J336" s="1">
        <v>0</v>
      </c>
      <c r="K336" s="1" t="s">
        <v>45</v>
      </c>
    </row>
    <row r="337" spans="2:11" x14ac:dyDescent="0.4">
      <c r="B337" s="1">
        <v>6313514</v>
      </c>
      <c r="C337" s="1">
        <v>371.38</v>
      </c>
      <c r="D337" s="1">
        <v>0</v>
      </c>
      <c r="E337" s="1" t="s">
        <v>45</v>
      </c>
      <c r="H337" s="1">
        <v>5903484</v>
      </c>
      <c r="I337" s="1">
        <v>306.59589999999997</v>
      </c>
      <c r="J337" s="1">
        <v>0</v>
      </c>
      <c r="K337" s="1" t="s">
        <v>45</v>
      </c>
    </row>
    <row r="338" spans="2:11" x14ac:dyDescent="0.4">
      <c r="B338" s="1">
        <v>5841406</v>
      </c>
      <c r="C338" s="1">
        <v>268.75459999999998</v>
      </c>
      <c r="D338" s="1">
        <v>0</v>
      </c>
      <c r="E338" s="1" t="s">
        <v>45</v>
      </c>
      <c r="H338" s="1">
        <v>11355291</v>
      </c>
      <c r="I338" s="1">
        <v>1267.453</v>
      </c>
      <c r="J338" s="1">
        <v>0</v>
      </c>
      <c r="K338" s="1" t="s">
        <v>46</v>
      </c>
    </row>
    <row r="339" spans="2:11" x14ac:dyDescent="0.4">
      <c r="B339" s="1">
        <v>6263830</v>
      </c>
      <c r="C339" s="1">
        <v>373.48869999999999</v>
      </c>
      <c r="D339" s="1">
        <v>7</v>
      </c>
      <c r="E339" s="1" t="s">
        <v>45</v>
      </c>
      <c r="H339" s="1">
        <v>8765523</v>
      </c>
      <c r="I339" s="1">
        <v>2205.34</v>
      </c>
      <c r="J339" s="1">
        <v>0</v>
      </c>
      <c r="K339" s="1" t="s">
        <v>46</v>
      </c>
    </row>
    <row r="340" spans="2:11" x14ac:dyDescent="0.4">
      <c r="B340" s="1">
        <v>11685001</v>
      </c>
      <c r="C340" s="1">
        <v>325.87299999999999</v>
      </c>
      <c r="D340" s="1">
        <v>0</v>
      </c>
      <c r="E340" s="1" t="s">
        <v>45</v>
      </c>
      <c r="H340" s="1">
        <v>6238341</v>
      </c>
      <c r="I340" s="1">
        <v>390.49829999999997</v>
      </c>
      <c r="J340" s="1">
        <v>31</v>
      </c>
      <c r="K340" s="1" t="s">
        <v>45</v>
      </c>
    </row>
    <row r="341" spans="2:11" x14ac:dyDescent="0.4">
      <c r="B341" s="1">
        <v>9206597</v>
      </c>
      <c r="C341" s="1">
        <v>2164.9949999999999</v>
      </c>
      <c r="D341" s="1">
        <v>0</v>
      </c>
      <c r="E341" s="1" t="s">
        <v>46</v>
      </c>
      <c r="H341" s="1">
        <v>10387984</v>
      </c>
      <c r="I341" s="1">
        <v>599.16120000000001</v>
      </c>
      <c r="J341" s="1">
        <v>9</v>
      </c>
      <c r="K341" s="1" t="s">
        <v>46</v>
      </c>
    </row>
    <row r="342" spans="2:11" x14ac:dyDescent="0.4">
      <c r="B342" s="1">
        <v>6288694</v>
      </c>
      <c r="C342" s="1">
        <v>279.01580000000001</v>
      </c>
      <c r="D342" s="1">
        <v>0</v>
      </c>
      <c r="E342" s="1" t="s">
        <v>45</v>
      </c>
      <c r="H342" s="1">
        <v>5899954</v>
      </c>
      <c r="I342" s="1">
        <v>508.60730000000001</v>
      </c>
      <c r="J342" s="1">
        <v>27</v>
      </c>
      <c r="K342" s="1" t="s">
        <v>45</v>
      </c>
    </row>
    <row r="343" spans="2:11" x14ac:dyDescent="0.4">
      <c r="B343" s="1">
        <v>5783211</v>
      </c>
      <c r="C343" s="1">
        <v>285.46940000000001</v>
      </c>
      <c r="D343" s="1">
        <v>0</v>
      </c>
      <c r="E343" s="1" t="s">
        <v>45</v>
      </c>
      <c r="H343" s="1">
        <v>5805266</v>
      </c>
      <c r="I343" s="1">
        <v>339.48829999999998</v>
      </c>
      <c r="J343" s="1">
        <v>6</v>
      </c>
      <c r="K343" s="1" t="s">
        <v>45</v>
      </c>
    </row>
    <row r="344" spans="2:11" x14ac:dyDescent="0.4">
      <c r="B344" s="1">
        <v>6669714</v>
      </c>
      <c r="C344" s="1">
        <v>1859.4059999999999</v>
      </c>
      <c r="D344" s="1">
        <v>20</v>
      </c>
      <c r="E344" s="1" t="s">
        <v>46</v>
      </c>
      <c r="H344" s="1">
        <v>5959619</v>
      </c>
      <c r="I344" s="1">
        <v>311.21519999999998</v>
      </c>
      <c r="J344" s="1">
        <v>1</v>
      </c>
      <c r="K344" s="1" t="s">
        <v>45</v>
      </c>
    </row>
    <row r="345" spans="2:11" x14ac:dyDescent="0.4">
      <c r="B345" s="1">
        <v>10498858</v>
      </c>
      <c r="C345" s="1">
        <v>1705.5609999999999</v>
      </c>
      <c r="D345" s="1">
        <v>0</v>
      </c>
      <c r="E345" s="1" t="s">
        <v>46</v>
      </c>
      <c r="H345" s="1">
        <v>5955127</v>
      </c>
      <c r="I345" s="1">
        <v>291.72859999999997</v>
      </c>
      <c r="J345" s="1">
        <v>0</v>
      </c>
      <c r="K345" s="1" t="s">
        <v>45</v>
      </c>
    </row>
    <row r="346" spans="2:11" x14ac:dyDescent="0.4">
      <c r="B346" s="1">
        <v>11320980</v>
      </c>
      <c r="C346" s="1">
        <v>356.12900000000002</v>
      </c>
      <c r="D346" s="1">
        <v>50</v>
      </c>
      <c r="E346" s="1" t="s">
        <v>45</v>
      </c>
      <c r="H346" s="1">
        <v>11749819</v>
      </c>
      <c r="I346" s="1">
        <v>383.92070000000001</v>
      </c>
      <c r="J346" s="1">
        <v>7</v>
      </c>
      <c r="K346" s="1" t="s">
        <v>45</v>
      </c>
    </row>
    <row r="347" spans="2:11" x14ac:dyDescent="0.4">
      <c r="B347" s="1">
        <v>6001918</v>
      </c>
      <c r="C347" s="1">
        <v>262.88470000000001</v>
      </c>
      <c r="D347" s="1">
        <v>0</v>
      </c>
      <c r="E347" s="1" t="s">
        <v>45</v>
      </c>
      <c r="H347" s="1">
        <v>5563807</v>
      </c>
      <c r="I347" s="1">
        <v>281.34039999999999</v>
      </c>
      <c r="J347" s="1">
        <v>0</v>
      </c>
      <c r="K347" s="1" t="s">
        <v>45</v>
      </c>
    </row>
    <row r="348" spans="2:11" x14ac:dyDescent="0.4">
      <c r="B348" s="1">
        <v>5188678</v>
      </c>
      <c r="C348" s="1">
        <v>353.33859999999999</v>
      </c>
      <c r="D348" s="1">
        <v>1</v>
      </c>
      <c r="E348" s="1" t="s">
        <v>45</v>
      </c>
      <c r="H348" s="1">
        <v>6360072</v>
      </c>
      <c r="I348" s="1">
        <v>326.17059999999998</v>
      </c>
      <c r="J348" s="1">
        <v>1</v>
      </c>
      <c r="K348" s="1" t="s">
        <v>45</v>
      </c>
    </row>
    <row r="349" spans="2:11" x14ac:dyDescent="0.4">
      <c r="B349" s="1">
        <v>11239811</v>
      </c>
      <c r="C349" s="1">
        <v>2081.2469999999998</v>
      </c>
      <c r="D349" s="1">
        <v>0</v>
      </c>
      <c r="E349" s="1" t="s">
        <v>46</v>
      </c>
      <c r="H349" s="1">
        <v>13420755</v>
      </c>
      <c r="I349" s="1">
        <v>374.64060000000001</v>
      </c>
      <c r="J349" s="1">
        <v>1</v>
      </c>
      <c r="K349" s="1" t="s">
        <v>45</v>
      </c>
    </row>
    <row r="350" spans="2:11" x14ac:dyDescent="0.4">
      <c r="B350" s="1">
        <v>5814089</v>
      </c>
      <c r="C350" s="1">
        <v>270.65140000000002</v>
      </c>
      <c r="D350" s="1">
        <v>0</v>
      </c>
      <c r="E350" s="1" t="s">
        <v>45</v>
      </c>
      <c r="H350" s="1">
        <v>6309779</v>
      </c>
      <c r="I350" s="1">
        <v>325.52929999999998</v>
      </c>
      <c r="J350" s="1">
        <v>28</v>
      </c>
      <c r="K350" s="1" t="s">
        <v>45</v>
      </c>
    </row>
    <row r="351" spans="2:11" x14ac:dyDescent="0.4">
      <c r="B351" s="1">
        <v>5537603</v>
      </c>
      <c r="C351" s="1">
        <v>348.45319999999998</v>
      </c>
      <c r="D351" s="1">
        <v>0</v>
      </c>
      <c r="E351" s="1" t="s">
        <v>45</v>
      </c>
      <c r="H351" s="1">
        <v>6241661</v>
      </c>
      <c r="I351" s="1">
        <v>274.1386</v>
      </c>
      <c r="J351" s="1">
        <v>0</v>
      </c>
      <c r="K351" s="1" t="s">
        <v>45</v>
      </c>
    </row>
    <row r="352" spans="2:11" x14ac:dyDescent="0.4">
      <c r="B352" s="1">
        <v>5651819</v>
      </c>
      <c r="C352" s="1">
        <v>458.98820000000001</v>
      </c>
      <c r="D352" s="1">
        <v>18</v>
      </c>
      <c r="E352" s="1" t="s">
        <v>45</v>
      </c>
      <c r="H352" s="1">
        <v>10386395</v>
      </c>
      <c r="I352" s="1">
        <v>744.24570000000006</v>
      </c>
      <c r="J352" s="1">
        <v>0</v>
      </c>
      <c r="K352" s="1" t="s">
        <v>46</v>
      </c>
    </row>
    <row r="353" spans="2:11" x14ac:dyDescent="0.4">
      <c r="B353" s="1">
        <v>6226776</v>
      </c>
      <c r="C353" s="1">
        <v>281.34980000000002</v>
      </c>
      <c r="D353" s="1">
        <v>0</v>
      </c>
      <c r="E353" s="1" t="s">
        <v>45</v>
      </c>
      <c r="H353" s="1">
        <v>7168752</v>
      </c>
      <c r="I353" s="1">
        <v>922.077</v>
      </c>
      <c r="J353" s="1">
        <v>0</v>
      </c>
      <c r="K353" s="1" t="s">
        <v>46</v>
      </c>
    </row>
    <row r="354" spans="2:11" x14ac:dyDescent="0.4">
      <c r="B354" s="1">
        <v>5639026</v>
      </c>
      <c r="C354" s="1">
        <v>255.3897</v>
      </c>
      <c r="D354" s="1">
        <v>0</v>
      </c>
      <c r="E354" s="1" t="s">
        <v>45</v>
      </c>
      <c r="H354" s="1">
        <v>11032247</v>
      </c>
      <c r="I354" s="1">
        <v>2679.817</v>
      </c>
      <c r="J354" s="1">
        <v>0</v>
      </c>
      <c r="K354" s="1" t="s">
        <v>46</v>
      </c>
    </row>
    <row r="355" spans="2:11" x14ac:dyDescent="0.4">
      <c r="B355" s="1">
        <v>11274256</v>
      </c>
      <c r="C355" s="1">
        <v>323.97590000000002</v>
      </c>
      <c r="D355" s="1">
        <v>0</v>
      </c>
      <c r="E355" s="1" t="s">
        <v>45</v>
      </c>
      <c r="H355" s="1">
        <v>13039316</v>
      </c>
      <c r="I355" s="1">
        <v>388.41759999999999</v>
      </c>
      <c r="J355" s="1">
        <v>0</v>
      </c>
      <c r="K355" s="1" t="s">
        <v>45</v>
      </c>
    </row>
    <row r="356" spans="2:11" x14ac:dyDescent="0.4">
      <c r="B356" s="1">
        <v>5659502</v>
      </c>
      <c r="C356" s="1">
        <v>264.25630000000001</v>
      </c>
      <c r="D356" s="1">
        <v>0</v>
      </c>
      <c r="E356" s="1" t="s">
        <v>45</v>
      </c>
      <c r="H356" s="1">
        <v>5943178</v>
      </c>
      <c r="I356" s="1">
        <v>367.03140000000002</v>
      </c>
      <c r="J356" s="1">
        <v>3</v>
      </c>
      <c r="K356" s="1" t="s">
        <v>45</v>
      </c>
    </row>
    <row r="357" spans="2:11" x14ac:dyDescent="0.4">
      <c r="B357" s="1">
        <v>5440596</v>
      </c>
      <c r="C357" s="1">
        <v>371.60489999999999</v>
      </c>
      <c r="D357" s="1">
        <v>0</v>
      </c>
      <c r="E357" s="1" t="s">
        <v>45</v>
      </c>
      <c r="H357" s="1">
        <v>6149912</v>
      </c>
      <c r="I357" s="1">
        <v>537.6268</v>
      </c>
      <c r="J357" s="1">
        <v>0</v>
      </c>
      <c r="K357" s="1" t="s">
        <v>46</v>
      </c>
    </row>
    <row r="358" spans="2:11" x14ac:dyDescent="0.4">
      <c r="B358" s="1">
        <v>5990097</v>
      </c>
      <c r="C358" s="1">
        <v>322.27839999999998</v>
      </c>
      <c r="D358" s="1">
        <v>0</v>
      </c>
      <c r="E358" s="1" t="s">
        <v>45</v>
      </c>
      <c r="H358" s="1">
        <v>14425322</v>
      </c>
      <c r="I358" s="1">
        <v>721.15989999999999</v>
      </c>
      <c r="J358" s="1">
        <v>0</v>
      </c>
      <c r="K358" s="1" t="s">
        <v>46</v>
      </c>
    </row>
    <row r="359" spans="2:11" x14ac:dyDescent="0.4">
      <c r="B359" s="1">
        <v>11341457</v>
      </c>
      <c r="C359" s="1">
        <v>3113.0349999999999</v>
      </c>
      <c r="D359" s="1">
        <v>0</v>
      </c>
      <c r="E359" s="1" t="s">
        <v>46</v>
      </c>
      <c r="H359" s="1">
        <v>5866741</v>
      </c>
      <c r="I359" s="1">
        <v>289.60399999999998</v>
      </c>
      <c r="J359" s="1">
        <v>0</v>
      </c>
      <c r="K359" s="1" t="s">
        <v>45</v>
      </c>
    </row>
    <row r="360" spans="2:11" x14ac:dyDescent="0.4">
      <c r="B360" s="1">
        <v>5825979</v>
      </c>
      <c r="C360" s="1">
        <v>272.02760000000001</v>
      </c>
      <c r="D360" s="1">
        <v>0</v>
      </c>
      <c r="E360" s="1" t="s">
        <v>45</v>
      </c>
      <c r="H360" s="1">
        <v>6717369</v>
      </c>
      <c r="I360" s="1">
        <v>292.54989999999998</v>
      </c>
      <c r="J360" s="1">
        <v>0</v>
      </c>
      <c r="K360" s="1" t="s">
        <v>45</v>
      </c>
    </row>
    <row r="361" spans="2:11" x14ac:dyDescent="0.4">
      <c r="B361" s="1">
        <v>11052541</v>
      </c>
      <c r="C361" s="1">
        <v>2207.748</v>
      </c>
      <c r="D361" s="1">
        <v>0</v>
      </c>
      <c r="E361" s="1" t="s">
        <v>46</v>
      </c>
      <c r="H361" s="1">
        <v>14406526</v>
      </c>
      <c r="I361" s="1">
        <v>308.85210000000001</v>
      </c>
      <c r="J361" s="1">
        <v>1</v>
      </c>
      <c r="K361" s="1" t="s">
        <v>45</v>
      </c>
    </row>
    <row r="362" spans="2:11" x14ac:dyDescent="0.4">
      <c r="B362" s="1">
        <v>5840875</v>
      </c>
      <c r="C362" s="1">
        <v>315.44630000000001</v>
      </c>
      <c r="D362" s="1">
        <v>0</v>
      </c>
      <c r="E362" s="1" t="s">
        <v>45</v>
      </c>
      <c r="H362" s="1">
        <v>6512382</v>
      </c>
      <c r="I362" s="1">
        <v>2033.0820000000001</v>
      </c>
      <c r="J362" s="1">
        <v>0</v>
      </c>
      <c r="K362" s="1" t="s">
        <v>46</v>
      </c>
    </row>
    <row r="363" spans="2:11" x14ac:dyDescent="0.4">
      <c r="B363" s="1">
        <v>3337856</v>
      </c>
      <c r="C363" s="1">
        <v>310.291</v>
      </c>
      <c r="D363" s="1">
        <v>2</v>
      </c>
      <c r="E363" s="1" t="s">
        <v>45</v>
      </c>
      <c r="H363" s="1">
        <v>6109643</v>
      </c>
      <c r="I363" s="1">
        <v>812.89880000000005</v>
      </c>
      <c r="J363" s="1">
        <v>27</v>
      </c>
      <c r="K363" s="1" t="s">
        <v>46</v>
      </c>
    </row>
    <row r="364" spans="2:11" x14ac:dyDescent="0.4">
      <c r="B364" s="1">
        <v>5137412</v>
      </c>
      <c r="C364" s="1">
        <v>371.74599999999998</v>
      </c>
      <c r="D364" s="1">
        <v>0</v>
      </c>
      <c r="E364" s="1" t="s">
        <v>45</v>
      </c>
      <c r="H364" s="1">
        <v>5869058</v>
      </c>
      <c r="I364" s="1">
        <v>308.5179</v>
      </c>
      <c r="J364" s="1">
        <v>1</v>
      </c>
      <c r="K364" s="1" t="s">
        <v>45</v>
      </c>
    </row>
    <row r="365" spans="2:11" x14ac:dyDescent="0.4">
      <c r="B365" s="1">
        <v>5673161</v>
      </c>
      <c r="C365" s="1">
        <v>276.72669999999999</v>
      </c>
      <c r="D365" s="1">
        <v>0</v>
      </c>
      <c r="E365" s="1" t="s">
        <v>45</v>
      </c>
      <c r="H365" s="1">
        <v>6124072</v>
      </c>
      <c r="I365" s="1">
        <v>555.95420000000001</v>
      </c>
      <c r="J365" s="1">
        <v>1</v>
      </c>
      <c r="K365" s="1" t="s">
        <v>46</v>
      </c>
    </row>
    <row r="366" spans="2:11" x14ac:dyDescent="0.4">
      <c r="B366" s="1">
        <v>6270885</v>
      </c>
      <c r="C366" s="1">
        <v>283.11829999999998</v>
      </c>
      <c r="D366" s="1">
        <v>0</v>
      </c>
      <c r="E366" s="1" t="s">
        <v>45</v>
      </c>
      <c r="H366" s="1">
        <v>13763318</v>
      </c>
      <c r="I366" s="1">
        <v>326.33679999999998</v>
      </c>
      <c r="J366" s="1">
        <v>4</v>
      </c>
      <c r="K366" s="1" t="s">
        <v>45</v>
      </c>
    </row>
    <row r="367" spans="2:11" x14ac:dyDescent="0.4">
      <c r="B367" s="1">
        <v>5548883</v>
      </c>
      <c r="C367" s="1">
        <v>345.56880000000001</v>
      </c>
      <c r="D367" s="1">
        <v>0</v>
      </c>
      <c r="E367" s="1" t="s">
        <v>45</v>
      </c>
      <c r="H367" s="1">
        <v>6049518</v>
      </c>
      <c r="I367" s="1">
        <v>378.20010000000002</v>
      </c>
      <c r="J367" s="1">
        <v>25</v>
      </c>
      <c r="K367" s="1" t="s">
        <v>45</v>
      </c>
    </row>
    <row r="368" spans="2:11" x14ac:dyDescent="0.4">
      <c r="B368" s="1">
        <v>5823238</v>
      </c>
      <c r="C368" s="1">
        <v>344.90789999999998</v>
      </c>
      <c r="D368" s="1">
        <v>0</v>
      </c>
      <c r="E368" s="1" t="s">
        <v>45</v>
      </c>
      <c r="H368" s="1">
        <v>8116212</v>
      </c>
      <c r="I368" s="1">
        <v>1037.6110000000001</v>
      </c>
      <c r="J368" s="1">
        <v>3</v>
      </c>
      <c r="K368" s="1" t="s">
        <v>46</v>
      </c>
    </row>
    <row r="369" spans="2:11" x14ac:dyDescent="0.4">
      <c r="B369" s="1">
        <v>5895312</v>
      </c>
      <c r="C369" s="1">
        <v>389.64330000000001</v>
      </c>
      <c r="D369" s="1">
        <v>39</v>
      </c>
      <c r="E369" s="1" t="s">
        <v>45</v>
      </c>
      <c r="H369" s="1">
        <v>5697121</v>
      </c>
      <c r="I369" s="1">
        <v>380.93529999999998</v>
      </c>
      <c r="J369" s="1">
        <v>35</v>
      </c>
      <c r="K369" s="1" t="s">
        <v>45</v>
      </c>
    </row>
    <row r="370" spans="2:11" x14ac:dyDescent="0.4">
      <c r="B370" s="1">
        <v>5268021</v>
      </c>
      <c r="C370" s="1">
        <v>600.31579999999997</v>
      </c>
      <c r="D370" s="1">
        <v>0</v>
      </c>
      <c r="E370" s="1" t="s">
        <v>46</v>
      </c>
      <c r="H370" s="1">
        <v>6225206</v>
      </c>
      <c r="I370" s="1">
        <v>302.6123</v>
      </c>
      <c r="J370" s="1">
        <v>0</v>
      </c>
      <c r="K370" s="1" t="s">
        <v>45</v>
      </c>
    </row>
    <row r="371" spans="2:11" x14ac:dyDescent="0.4">
      <c r="B371" s="1">
        <v>5466703</v>
      </c>
      <c r="C371" s="1">
        <v>347.67239999999998</v>
      </c>
      <c r="D371" s="1">
        <v>0</v>
      </c>
      <c r="E371" s="1" t="s">
        <v>45</v>
      </c>
      <c r="H371" s="1">
        <v>12014398</v>
      </c>
      <c r="I371" s="1">
        <v>2651.1610000000001</v>
      </c>
      <c r="J371" s="1">
        <v>21</v>
      </c>
      <c r="K371" s="1" t="s">
        <v>46</v>
      </c>
    </row>
    <row r="372" spans="2:11" x14ac:dyDescent="0.4">
      <c r="B372" s="1">
        <v>5474497</v>
      </c>
      <c r="C372" s="1">
        <v>397.9905</v>
      </c>
      <c r="D372" s="1">
        <v>2</v>
      </c>
      <c r="E372" s="1" t="s">
        <v>45</v>
      </c>
      <c r="H372" s="1">
        <v>5709214</v>
      </c>
      <c r="I372" s="1">
        <v>339.82029999999997</v>
      </c>
      <c r="J372" s="1">
        <v>8</v>
      </c>
      <c r="K372" s="1" t="s">
        <v>45</v>
      </c>
    </row>
    <row r="373" spans="2:11" x14ac:dyDescent="0.4">
      <c r="B373" s="1">
        <v>4982192</v>
      </c>
      <c r="C373" s="1">
        <v>348.02190000000002</v>
      </c>
      <c r="D373" s="1">
        <v>0</v>
      </c>
      <c r="E373" s="1" t="s">
        <v>45</v>
      </c>
      <c r="H373" s="1">
        <v>6323030</v>
      </c>
      <c r="I373" s="1">
        <v>403.00880000000001</v>
      </c>
      <c r="J373" s="1">
        <v>2</v>
      </c>
      <c r="K373" s="1" t="s">
        <v>45</v>
      </c>
    </row>
    <row r="374" spans="2:11" x14ac:dyDescent="0.4">
      <c r="B374" s="1">
        <v>6278979</v>
      </c>
      <c r="C374" s="1">
        <v>297.05070000000001</v>
      </c>
      <c r="D374" s="1">
        <v>0</v>
      </c>
      <c r="E374" s="1" t="s">
        <v>45</v>
      </c>
      <c r="H374" s="1">
        <v>12398179</v>
      </c>
      <c r="I374" s="1">
        <v>267.45839999999998</v>
      </c>
      <c r="J374" s="1">
        <v>1</v>
      </c>
      <c r="K374" s="1" t="s">
        <v>45</v>
      </c>
    </row>
    <row r="375" spans="2:11" x14ac:dyDescent="0.4">
      <c r="B375" s="1">
        <v>10278096</v>
      </c>
      <c r="C375" s="1">
        <v>350.61059999999998</v>
      </c>
      <c r="D375" s="1">
        <v>3</v>
      </c>
      <c r="E375" s="1" t="s">
        <v>45</v>
      </c>
      <c r="H375" s="1">
        <v>5955001</v>
      </c>
      <c r="I375" s="1">
        <v>250.78299999999999</v>
      </c>
      <c r="J375" s="1">
        <v>0</v>
      </c>
      <c r="K375" s="1" t="s">
        <v>45</v>
      </c>
    </row>
    <row r="376" spans="2:11" x14ac:dyDescent="0.4">
      <c r="B376" s="1">
        <v>4592643</v>
      </c>
      <c r="C376" s="1">
        <v>437.32260000000002</v>
      </c>
      <c r="D376" s="1">
        <v>0</v>
      </c>
      <c r="E376" s="1" t="s">
        <v>45</v>
      </c>
      <c r="H376" s="1">
        <v>10251041</v>
      </c>
      <c r="I376" s="1">
        <v>1537.991</v>
      </c>
      <c r="J376" s="1">
        <v>43</v>
      </c>
      <c r="K376" s="1" t="s">
        <v>46</v>
      </c>
    </row>
    <row r="377" spans="2:11" x14ac:dyDescent="0.4">
      <c r="B377" s="1">
        <v>6712823</v>
      </c>
      <c r="C377" s="1">
        <v>2263.9630000000002</v>
      </c>
      <c r="D377" s="1">
        <v>1</v>
      </c>
      <c r="E377" s="1" t="s">
        <v>46</v>
      </c>
      <c r="H377" s="1">
        <v>12688584</v>
      </c>
      <c r="I377" s="1">
        <v>291.16899999999998</v>
      </c>
      <c r="J377" s="1">
        <v>0</v>
      </c>
      <c r="K377" s="1" t="s">
        <v>45</v>
      </c>
    </row>
    <row r="378" spans="2:11" x14ac:dyDescent="0.4">
      <c r="B378" s="1">
        <v>5817114</v>
      </c>
      <c r="C378" s="1">
        <v>291.38</v>
      </c>
      <c r="D378" s="1">
        <v>0</v>
      </c>
      <c r="E378" s="1" t="s">
        <v>45</v>
      </c>
      <c r="H378" s="1">
        <v>12134129</v>
      </c>
      <c r="I378" s="1">
        <v>799.03219999999999</v>
      </c>
      <c r="J378" s="1">
        <v>20</v>
      </c>
      <c r="K378" s="1" t="s">
        <v>46</v>
      </c>
    </row>
    <row r="379" spans="2:11" x14ac:dyDescent="0.4">
      <c r="B379" s="1">
        <v>11156114</v>
      </c>
      <c r="C379" s="1">
        <v>342.9606</v>
      </c>
      <c r="D379" s="1">
        <v>0</v>
      </c>
      <c r="E379" s="1" t="s">
        <v>45</v>
      </c>
      <c r="H379" s="1">
        <v>11707913</v>
      </c>
      <c r="I379" s="1">
        <v>274.19659999999999</v>
      </c>
      <c r="J379" s="1">
        <v>1</v>
      </c>
      <c r="K379" s="1" t="s">
        <v>45</v>
      </c>
    </row>
    <row r="380" spans="2:11" x14ac:dyDescent="0.4">
      <c r="B380" s="1">
        <v>6267738</v>
      </c>
      <c r="C380" s="1">
        <v>261.9289</v>
      </c>
      <c r="D380" s="1">
        <v>0</v>
      </c>
      <c r="E380" s="1" t="s">
        <v>45</v>
      </c>
      <c r="H380" s="1">
        <v>7103896</v>
      </c>
      <c r="I380" s="1">
        <v>322.48320000000001</v>
      </c>
      <c r="J380" s="1">
        <v>12</v>
      </c>
      <c r="K380" s="1" t="s">
        <v>45</v>
      </c>
    </row>
    <row r="381" spans="2:11" x14ac:dyDescent="0.4">
      <c r="B381" s="1">
        <v>10685001</v>
      </c>
      <c r="C381" s="1">
        <v>2040.087</v>
      </c>
      <c r="D381" s="1">
        <v>0</v>
      </c>
      <c r="E381" s="1" t="s">
        <v>46</v>
      </c>
      <c r="H381" s="1">
        <v>6677088</v>
      </c>
      <c r="I381" s="1">
        <v>301.9271</v>
      </c>
      <c r="J381" s="1">
        <v>7</v>
      </c>
      <c r="K381" s="1" t="s">
        <v>45</v>
      </c>
    </row>
    <row r="382" spans="2:11" x14ac:dyDescent="0.4">
      <c r="B382" s="1">
        <v>6492373</v>
      </c>
      <c r="C382" s="1">
        <v>1245.8879999999999</v>
      </c>
      <c r="D382" s="1">
        <v>0</v>
      </c>
      <c r="E382" s="1" t="s">
        <v>46</v>
      </c>
      <c r="H382" s="1">
        <v>7742602</v>
      </c>
      <c r="I382" s="1">
        <v>1446.7260000000001</v>
      </c>
      <c r="J382" s="1">
        <v>0</v>
      </c>
      <c r="K382" s="1" t="s">
        <v>46</v>
      </c>
    </row>
    <row r="383" spans="2:11" x14ac:dyDescent="0.4">
      <c r="B383" s="1">
        <v>5787672</v>
      </c>
      <c r="C383" s="1">
        <v>357.09690000000001</v>
      </c>
      <c r="D383" s="1">
        <v>1</v>
      </c>
      <c r="E383" s="1" t="s">
        <v>45</v>
      </c>
      <c r="H383" s="1">
        <v>6128872</v>
      </c>
      <c r="I383" s="1">
        <v>283.8202</v>
      </c>
      <c r="J383" s="1">
        <v>0</v>
      </c>
      <c r="K383" s="1" t="s">
        <v>45</v>
      </c>
    </row>
    <row r="384" spans="2:11" x14ac:dyDescent="0.4">
      <c r="B384" s="1">
        <v>5889452</v>
      </c>
      <c r="C384" s="1">
        <v>291.78339999999997</v>
      </c>
      <c r="D384" s="1">
        <v>0</v>
      </c>
      <c r="E384" s="1" t="s">
        <v>45</v>
      </c>
      <c r="H384" s="1">
        <v>6482528</v>
      </c>
      <c r="I384" s="1">
        <v>349.81110000000001</v>
      </c>
      <c r="J384" s="1">
        <v>2</v>
      </c>
      <c r="K384" s="1" t="s">
        <v>45</v>
      </c>
    </row>
    <row r="385" spans="2:11" x14ac:dyDescent="0.4">
      <c r="B385" s="1">
        <v>11849220</v>
      </c>
      <c r="C385" s="1">
        <v>299.89569999999998</v>
      </c>
      <c r="D385" s="1">
        <v>0</v>
      </c>
      <c r="E385" s="1" t="s">
        <v>45</v>
      </c>
      <c r="H385" s="1">
        <v>13293151</v>
      </c>
      <c r="I385" s="1">
        <v>366.71170000000001</v>
      </c>
      <c r="J385" s="1">
        <v>70</v>
      </c>
      <c r="K385" s="1" t="s">
        <v>45</v>
      </c>
    </row>
    <row r="386" spans="2:11" x14ac:dyDescent="0.4">
      <c r="B386" s="1">
        <v>5408244</v>
      </c>
      <c r="C386" s="1">
        <v>351.66489999999999</v>
      </c>
      <c r="D386" s="1">
        <v>0</v>
      </c>
      <c r="E386" s="1" t="s">
        <v>45</v>
      </c>
      <c r="H386" s="1">
        <v>11140063</v>
      </c>
      <c r="I386" s="1">
        <v>1251.039</v>
      </c>
      <c r="J386" s="1">
        <v>0</v>
      </c>
      <c r="K386" s="1" t="s">
        <v>46</v>
      </c>
    </row>
    <row r="387" spans="2:11" x14ac:dyDescent="0.4">
      <c r="B387" s="1">
        <v>5567153</v>
      </c>
      <c r="C387" s="1">
        <v>356.86720000000003</v>
      </c>
      <c r="D387" s="1">
        <v>7</v>
      </c>
      <c r="E387" s="1" t="s">
        <v>45</v>
      </c>
      <c r="H387" s="1">
        <v>5988763</v>
      </c>
      <c r="I387" s="1">
        <v>262.0009</v>
      </c>
      <c r="J387" s="1">
        <v>0</v>
      </c>
      <c r="K387" s="1" t="s">
        <v>45</v>
      </c>
    </row>
    <row r="388" spans="2:11" x14ac:dyDescent="0.4">
      <c r="B388" s="1">
        <v>10636402</v>
      </c>
      <c r="C388" s="1">
        <v>389.83420000000001</v>
      </c>
      <c r="D388" s="1">
        <v>0</v>
      </c>
      <c r="E388" s="1" t="s">
        <v>45</v>
      </c>
      <c r="H388" s="1">
        <v>6967350</v>
      </c>
      <c r="I388" s="1">
        <v>274.50689999999997</v>
      </c>
      <c r="J388" s="1">
        <v>0</v>
      </c>
      <c r="K388" s="1" t="s">
        <v>45</v>
      </c>
    </row>
    <row r="389" spans="2:11" x14ac:dyDescent="0.4">
      <c r="B389" s="1">
        <v>7210407</v>
      </c>
      <c r="C389" s="1">
        <v>1640.855</v>
      </c>
      <c r="D389" s="1">
        <v>0</v>
      </c>
      <c r="E389" s="1" t="s">
        <v>46</v>
      </c>
      <c r="H389" s="1">
        <v>7226591</v>
      </c>
      <c r="I389" s="1">
        <v>1752.924</v>
      </c>
      <c r="J389" s="1">
        <v>0</v>
      </c>
      <c r="K389" s="1" t="s">
        <v>46</v>
      </c>
    </row>
    <row r="390" spans="2:11" x14ac:dyDescent="0.4">
      <c r="B390" s="1">
        <v>10514871</v>
      </c>
      <c r="C390" s="1">
        <v>367.1635</v>
      </c>
      <c r="D390" s="1">
        <v>0</v>
      </c>
      <c r="E390" s="1" t="s">
        <v>45</v>
      </c>
      <c r="H390" s="1">
        <v>13601197</v>
      </c>
      <c r="I390" s="1">
        <v>1967.8779999999999</v>
      </c>
      <c r="J390" s="1">
        <v>0</v>
      </c>
      <c r="K390" s="1" t="s">
        <v>46</v>
      </c>
    </row>
    <row r="391" spans="2:11" x14ac:dyDescent="0.4">
      <c r="B391" s="1">
        <v>6016760</v>
      </c>
      <c r="C391" s="1">
        <v>322.2321</v>
      </c>
      <c r="D391" s="1">
        <v>1</v>
      </c>
      <c r="E391" s="1" t="s">
        <v>45</v>
      </c>
      <c r="H391" s="1">
        <v>12761762</v>
      </c>
      <c r="I391" s="1">
        <v>299.4785</v>
      </c>
      <c r="J391" s="1">
        <v>9</v>
      </c>
      <c r="K391" s="1" t="s">
        <v>45</v>
      </c>
    </row>
    <row r="392" spans="2:11" x14ac:dyDescent="0.4">
      <c r="B392" s="1">
        <v>12701567</v>
      </c>
      <c r="C392" s="1">
        <v>301.20319999999998</v>
      </c>
      <c r="D392" s="1">
        <v>0</v>
      </c>
      <c r="E392" s="1" t="s">
        <v>45</v>
      </c>
      <c r="H392" s="1">
        <v>10897187</v>
      </c>
      <c r="I392" s="1">
        <v>2044.913</v>
      </c>
      <c r="J392" s="1">
        <v>12</v>
      </c>
      <c r="K392" s="1" t="s">
        <v>46</v>
      </c>
    </row>
    <row r="393" spans="2:11" x14ac:dyDescent="0.4">
      <c r="B393" s="1">
        <v>5608508</v>
      </c>
      <c r="C393" s="1">
        <v>565.63720000000001</v>
      </c>
      <c r="D393" s="1">
        <v>0</v>
      </c>
      <c r="E393" s="1" t="s">
        <v>46</v>
      </c>
      <c r="H393" s="1">
        <v>10633545</v>
      </c>
      <c r="I393" s="1">
        <v>2510.7579999999998</v>
      </c>
      <c r="J393" s="1">
        <v>0</v>
      </c>
      <c r="K393" s="1" t="s">
        <v>46</v>
      </c>
    </row>
    <row r="394" spans="2:11" x14ac:dyDescent="0.4">
      <c r="B394" s="1">
        <v>6050362</v>
      </c>
      <c r="C394" s="1">
        <v>276.25080000000003</v>
      </c>
      <c r="D394" s="1">
        <v>0</v>
      </c>
      <c r="E394" s="1" t="s">
        <v>45</v>
      </c>
      <c r="H394" s="1">
        <v>11608566</v>
      </c>
      <c r="I394" s="1">
        <v>304.73950000000002</v>
      </c>
      <c r="J394" s="1">
        <v>0</v>
      </c>
      <c r="K394" s="1" t="s">
        <v>45</v>
      </c>
    </row>
    <row r="395" spans="2:11" x14ac:dyDescent="0.4">
      <c r="B395" s="1">
        <v>5525709</v>
      </c>
      <c r="C395" s="1">
        <v>563.58180000000004</v>
      </c>
      <c r="D395" s="1">
        <v>0</v>
      </c>
      <c r="E395" s="1" t="s">
        <v>46</v>
      </c>
      <c r="H395" s="1">
        <v>8614121</v>
      </c>
      <c r="I395" s="1">
        <v>971.3252</v>
      </c>
      <c r="J395" s="1">
        <v>0</v>
      </c>
      <c r="K395" s="1" t="s">
        <v>46</v>
      </c>
    </row>
    <row r="396" spans="2:11" x14ac:dyDescent="0.4">
      <c r="B396" s="1">
        <v>6186466</v>
      </c>
      <c r="C396" s="1">
        <v>324.90949999999998</v>
      </c>
      <c r="D396" s="1">
        <v>0</v>
      </c>
      <c r="E396" s="1" t="s">
        <v>45</v>
      </c>
      <c r="H396" s="1">
        <v>6197399</v>
      </c>
      <c r="I396" s="1">
        <v>323.06610000000001</v>
      </c>
      <c r="J396" s="1">
        <v>0</v>
      </c>
      <c r="K396" s="1" t="s">
        <v>45</v>
      </c>
    </row>
    <row r="397" spans="2:11" x14ac:dyDescent="0.4">
      <c r="B397" s="1">
        <v>5345956</v>
      </c>
      <c r="C397" s="1">
        <v>359.29360000000003</v>
      </c>
      <c r="D397" s="1">
        <v>0</v>
      </c>
      <c r="E397" s="1" t="s">
        <v>45</v>
      </c>
      <c r="H397" s="1">
        <v>6009912</v>
      </c>
      <c r="I397" s="1">
        <v>354.7928</v>
      </c>
      <c r="J397" s="1">
        <v>27</v>
      </c>
      <c r="K397" s="1" t="s">
        <v>45</v>
      </c>
    </row>
    <row r="398" spans="2:11" x14ac:dyDescent="0.4">
      <c r="B398" s="1">
        <v>5553854</v>
      </c>
      <c r="C398" s="1">
        <v>384.1918</v>
      </c>
      <c r="D398" s="1">
        <v>17</v>
      </c>
      <c r="E398" s="1" t="s">
        <v>45</v>
      </c>
      <c r="H398" s="1">
        <v>5770480</v>
      </c>
      <c r="I398" s="1">
        <v>256.86380000000003</v>
      </c>
      <c r="J398" s="1">
        <v>0</v>
      </c>
      <c r="K398" s="1" t="s">
        <v>45</v>
      </c>
    </row>
    <row r="399" spans="2:11" x14ac:dyDescent="0.4">
      <c r="B399" s="1">
        <v>11084202</v>
      </c>
      <c r="C399" s="1">
        <v>1451.4459999999999</v>
      </c>
      <c r="D399" s="1">
        <v>0</v>
      </c>
      <c r="E399" s="1" t="s">
        <v>46</v>
      </c>
      <c r="H399" s="1">
        <v>9359845</v>
      </c>
      <c r="I399" s="1">
        <v>1894.454</v>
      </c>
      <c r="J399" s="1">
        <v>25</v>
      </c>
      <c r="K399" s="1" t="s">
        <v>46</v>
      </c>
    </row>
    <row r="400" spans="2:11" x14ac:dyDescent="0.4">
      <c r="B400" s="1">
        <v>6016424</v>
      </c>
      <c r="C400" s="1">
        <v>313.1746</v>
      </c>
      <c r="D400" s="1">
        <v>0</v>
      </c>
      <c r="E400" s="1" t="s">
        <v>45</v>
      </c>
      <c r="H400" s="1">
        <v>10643741</v>
      </c>
      <c r="I400" s="1">
        <v>3613.1260000000002</v>
      </c>
      <c r="J400" s="1">
        <v>4</v>
      </c>
      <c r="K400" s="1" t="s">
        <v>46</v>
      </c>
    </row>
    <row r="401" spans="2:11" x14ac:dyDescent="0.4">
      <c r="B401" s="1">
        <v>5923315</v>
      </c>
      <c r="C401" s="1">
        <v>304.37610000000001</v>
      </c>
      <c r="D401" s="1">
        <v>0</v>
      </c>
      <c r="E401" s="1" t="s">
        <v>45</v>
      </c>
      <c r="H401" s="1">
        <v>11586211</v>
      </c>
      <c r="I401" s="1">
        <v>357.65320000000003</v>
      </c>
      <c r="J401" s="1">
        <v>44</v>
      </c>
      <c r="K401" s="1" t="s">
        <v>45</v>
      </c>
    </row>
    <row r="402" spans="2:11" x14ac:dyDescent="0.4">
      <c r="B402" s="1">
        <v>5889735</v>
      </c>
      <c r="C402" s="1">
        <v>310.04809999999998</v>
      </c>
      <c r="D402" s="1">
        <v>0</v>
      </c>
      <c r="E402" s="1" t="s">
        <v>45</v>
      </c>
      <c r="H402" s="1">
        <v>7953746</v>
      </c>
      <c r="I402" s="1">
        <v>287.92910000000001</v>
      </c>
      <c r="J402" s="1">
        <v>0</v>
      </c>
      <c r="K402" s="1" t="s">
        <v>45</v>
      </c>
    </row>
    <row r="403" spans="2:11" x14ac:dyDescent="0.4">
      <c r="B403" s="1">
        <v>7269847</v>
      </c>
      <c r="C403" s="1">
        <v>291.02229999999997</v>
      </c>
      <c r="D403" s="1">
        <v>0</v>
      </c>
      <c r="E403" s="1" t="s">
        <v>45</v>
      </c>
      <c r="H403" s="1">
        <v>8161188</v>
      </c>
      <c r="I403" s="1">
        <v>3232.6219999999998</v>
      </c>
      <c r="J403" s="1">
        <v>0</v>
      </c>
      <c r="K403" s="1" t="s">
        <v>46</v>
      </c>
    </row>
    <row r="404" spans="2:11" x14ac:dyDescent="0.4">
      <c r="B404" s="1">
        <v>8909202</v>
      </c>
      <c r="C404" s="1">
        <v>1851.7090000000001</v>
      </c>
      <c r="D404" s="1">
        <v>1</v>
      </c>
      <c r="E404" s="1" t="s">
        <v>46</v>
      </c>
      <c r="H404" s="1">
        <v>6308805</v>
      </c>
      <c r="I404" s="1">
        <v>339.22559999999999</v>
      </c>
      <c r="J404" s="1">
        <v>14</v>
      </c>
      <c r="K404" s="1" t="s">
        <v>45</v>
      </c>
    </row>
    <row r="405" spans="2:11" x14ac:dyDescent="0.4">
      <c r="B405" s="1">
        <v>5855025</v>
      </c>
      <c r="C405" s="1">
        <v>278.57010000000002</v>
      </c>
      <c r="D405" s="1">
        <v>0</v>
      </c>
      <c r="E405" s="1" t="s">
        <v>45</v>
      </c>
      <c r="H405" s="1">
        <v>5911143</v>
      </c>
      <c r="I405" s="1">
        <v>315.37830000000002</v>
      </c>
      <c r="J405" s="1">
        <v>0</v>
      </c>
      <c r="K405" s="1" t="s">
        <v>45</v>
      </c>
    </row>
    <row r="406" spans="2:11" x14ac:dyDescent="0.4">
      <c r="B406" s="1">
        <v>6183713</v>
      </c>
      <c r="C406" s="1">
        <v>262.70690000000002</v>
      </c>
      <c r="D406" s="1">
        <v>0</v>
      </c>
      <c r="E406" s="1" t="s">
        <v>45</v>
      </c>
      <c r="H406" s="1">
        <v>13410433</v>
      </c>
      <c r="I406" s="1">
        <v>305.67320000000001</v>
      </c>
      <c r="J406" s="1">
        <v>0</v>
      </c>
      <c r="K406" s="1" t="s">
        <v>45</v>
      </c>
    </row>
    <row r="407" spans="2:11" x14ac:dyDescent="0.4">
      <c r="B407" s="1">
        <v>6258217</v>
      </c>
      <c r="C407" s="1">
        <v>273.93529999999998</v>
      </c>
      <c r="D407" s="1">
        <v>0</v>
      </c>
      <c r="E407" s="1" t="s">
        <v>45</v>
      </c>
      <c r="H407" s="1">
        <v>13184406</v>
      </c>
      <c r="I407" s="1">
        <v>333.76139999999998</v>
      </c>
      <c r="J407" s="1">
        <v>0</v>
      </c>
      <c r="K407" s="1" t="s">
        <v>45</v>
      </c>
    </row>
    <row r="408" spans="2:11" x14ac:dyDescent="0.4">
      <c r="B408" s="1">
        <v>11894671</v>
      </c>
      <c r="C408" s="1">
        <v>293.27379999999999</v>
      </c>
      <c r="D408" s="1">
        <v>0</v>
      </c>
      <c r="E408" s="1" t="s">
        <v>45</v>
      </c>
      <c r="H408" s="1">
        <v>12326116</v>
      </c>
      <c r="I408" s="1">
        <v>1032.7139999999999</v>
      </c>
      <c r="J408" s="1">
        <v>0</v>
      </c>
      <c r="K408" s="1" t="s">
        <v>46</v>
      </c>
    </row>
    <row r="409" spans="2:11" x14ac:dyDescent="0.4">
      <c r="B409" s="1">
        <v>6058208</v>
      </c>
      <c r="C409" s="1">
        <v>323.32209999999998</v>
      </c>
      <c r="D409" s="1">
        <v>3</v>
      </c>
      <c r="E409" s="1" t="s">
        <v>45</v>
      </c>
      <c r="H409" s="1">
        <v>13295456</v>
      </c>
      <c r="I409" s="1">
        <v>2210.134</v>
      </c>
      <c r="J409" s="1">
        <v>1</v>
      </c>
      <c r="K409" s="1" t="s">
        <v>46</v>
      </c>
    </row>
    <row r="410" spans="2:11" x14ac:dyDescent="0.4">
      <c r="B410" s="1">
        <v>11427279</v>
      </c>
      <c r="C410" s="1">
        <v>433.98309999999998</v>
      </c>
      <c r="D410" s="1">
        <v>39</v>
      </c>
      <c r="E410" s="1" t="s">
        <v>45</v>
      </c>
      <c r="H410" s="1">
        <v>8201833</v>
      </c>
      <c r="I410" s="1">
        <v>3257.0390000000002</v>
      </c>
      <c r="J410" s="1">
        <v>0</v>
      </c>
      <c r="K410" s="1" t="s">
        <v>46</v>
      </c>
    </row>
    <row r="411" spans="2:11" x14ac:dyDescent="0.4">
      <c r="B411" s="1">
        <v>10690652</v>
      </c>
      <c r="C411" s="1">
        <v>1388.0930000000001</v>
      </c>
      <c r="D411" s="1">
        <v>0</v>
      </c>
      <c r="E411" s="1" t="s">
        <v>46</v>
      </c>
      <c r="H411" s="1">
        <v>8819707</v>
      </c>
      <c r="I411" s="1">
        <v>2507.3240000000001</v>
      </c>
      <c r="J411" s="1">
        <v>4</v>
      </c>
      <c r="K411" s="1" t="s">
        <v>46</v>
      </c>
    </row>
    <row r="412" spans="2:11" x14ac:dyDescent="0.4">
      <c r="B412" s="1">
        <v>7074045</v>
      </c>
      <c r="C412" s="1">
        <v>917.90260000000001</v>
      </c>
      <c r="D412" s="1">
        <v>0</v>
      </c>
      <c r="E412" s="1" t="s">
        <v>46</v>
      </c>
      <c r="H412" s="1">
        <v>5872814</v>
      </c>
      <c r="I412" s="1">
        <v>293.11559999999997</v>
      </c>
      <c r="J412" s="1">
        <v>0</v>
      </c>
      <c r="K412" s="1" t="s">
        <v>45</v>
      </c>
    </row>
    <row r="413" spans="2:11" x14ac:dyDescent="0.4">
      <c r="B413" s="1">
        <v>5416413</v>
      </c>
      <c r="C413" s="1">
        <v>276.66149999999999</v>
      </c>
      <c r="D413" s="1">
        <v>0</v>
      </c>
      <c r="E413" s="1" t="s">
        <v>45</v>
      </c>
      <c r="H413" s="1">
        <v>5993059</v>
      </c>
      <c r="I413" s="1">
        <v>325.05340000000001</v>
      </c>
      <c r="J413" s="1">
        <v>7</v>
      </c>
      <c r="K413" s="1" t="s">
        <v>45</v>
      </c>
    </row>
    <row r="414" spans="2:11" x14ac:dyDescent="0.4">
      <c r="B414" s="1">
        <v>10217420</v>
      </c>
      <c r="C414" s="1">
        <v>2577.6039999999998</v>
      </c>
      <c r="D414" s="1">
        <v>0</v>
      </c>
      <c r="E414" s="1" t="s">
        <v>46</v>
      </c>
      <c r="H414" s="1">
        <v>6422850</v>
      </c>
      <c r="I414" s="1">
        <v>278.57679999999999</v>
      </c>
      <c r="J414" s="1">
        <v>0</v>
      </c>
      <c r="K414" s="1" t="s">
        <v>45</v>
      </c>
    </row>
    <row r="415" spans="2:11" x14ac:dyDescent="0.4">
      <c r="B415" s="1">
        <v>6145965</v>
      </c>
      <c r="C415" s="1">
        <v>281.37099999999998</v>
      </c>
      <c r="D415" s="1">
        <v>0</v>
      </c>
      <c r="E415" s="1" t="s">
        <v>45</v>
      </c>
      <c r="H415" s="1">
        <v>6372186</v>
      </c>
      <c r="I415" s="1">
        <v>291.41879999999998</v>
      </c>
      <c r="J415" s="1">
        <v>1</v>
      </c>
      <c r="K415" s="1" t="s">
        <v>45</v>
      </c>
    </row>
    <row r="416" spans="2:11" x14ac:dyDescent="0.4">
      <c r="B416" s="1">
        <v>11670727</v>
      </c>
      <c r="C416" s="1">
        <v>354.73950000000002</v>
      </c>
      <c r="D416" s="1">
        <v>4</v>
      </c>
      <c r="E416" s="1" t="s">
        <v>45</v>
      </c>
      <c r="H416" s="1">
        <v>6637785</v>
      </c>
      <c r="I416" s="1">
        <v>749.8854</v>
      </c>
      <c r="J416" s="1">
        <v>4</v>
      </c>
      <c r="K416" s="1" t="s">
        <v>46</v>
      </c>
    </row>
    <row r="417" spans="2:11" x14ac:dyDescent="0.4">
      <c r="B417" s="1">
        <v>5915016</v>
      </c>
      <c r="C417" s="1">
        <v>302.84840000000003</v>
      </c>
      <c r="D417" s="1">
        <v>0</v>
      </c>
      <c r="E417" s="1" t="s">
        <v>45</v>
      </c>
      <c r="H417" s="1">
        <v>10681670</v>
      </c>
      <c r="I417" s="1">
        <v>1441.4159999999999</v>
      </c>
      <c r="J417" s="1">
        <v>0</v>
      </c>
      <c r="K417" s="1" t="s">
        <v>46</v>
      </c>
    </row>
    <row r="418" spans="2:11" x14ac:dyDescent="0.4">
      <c r="B418" s="1">
        <v>10831201</v>
      </c>
      <c r="C418" s="1">
        <v>2068.723</v>
      </c>
      <c r="D418" s="1">
        <v>0</v>
      </c>
      <c r="E418" s="1" t="s">
        <v>46</v>
      </c>
      <c r="H418" s="1">
        <v>13801420</v>
      </c>
      <c r="I418" s="1">
        <v>295.46949999999998</v>
      </c>
      <c r="J418" s="1">
        <v>1</v>
      </c>
      <c r="K418" s="1" t="s">
        <v>45</v>
      </c>
    </row>
    <row r="419" spans="2:11" x14ac:dyDescent="0.4">
      <c r="B419" s="1">
        <v>6526663</v>
      </c>
      <c r="C419" s="1">
        <v>2003.4349999999999</v>
      </c>
      <c r="D419" s="1">
        <v>0</v>
      </c>
      <c r="E419" s="1" t="s">
        <v>46</v>
      </c>
      <c r="H419" s="1">
        <v>6216852</v>
      </c>
      <c r="I419" s="1">
        <v>306.85919999999999</v>
      </c>
      <c r="J419" s="1">
        <v>1</v>
      </c>
      <c r="K419" s="1" t="s">
        <v>45</v>
      </c>
    </row>
    <row r="420" spans="2:11" x14ac:dyDescent="0.4">
      <c r="B420" s="1">
        <v>5869464</v>
      </c>
      <c r="C420" s="1">
        <v>300.10120000000001</v>
      </c>
      <c r="D420" s="1">
        <v>0</v>
      </c>
      <c r="E420" s="1" t="s">
        <v>45</v>
      </c>
      <c r="H420" s="1">
        <v>11658207</v>
      </c>
      <c r="I420" s="1">
        <v>2599.7049999999999</v>
      </c>
      <c r="J420" s="1">
        <v>0</v>
      </c>
      <c r="K420" s="1" t="s">
        <v>46</v>
      </c>
    </row>
    <row r="421" spans="2:11" x14ac:dyDescent="0.4">
      <c r="B421" s="1">
        <v>10868845</v>
      </c>
      <c r="C421" s="1">
        <v>373.24329999999998</v>
      </c>
      <c r="D421" s="1">
        <v>0</v>
      </c>
      <c r="E421" s="1" t="s">
        <v>45</v>
      </c>
      <c r="H421" s="1">
        <v>6177161</v>
      </c>
      <c r="I421" s="1">
        <v>294.88679999999999</v>
      </c>
      <c r="J421" s="1">
        <v>5</v>
      </c>
      <c r="K421" s="1" t="s">
        <v>45</v>
      </c>
    </row>
    <row r="422" spans="2:11" x14ac:dyDescent="0.4">
      <c r="B422" s="1">
        <v>7113040</v>
      </c>
      <c r="C422" s="1">
        <v>2605.6120000000001</v>
      </c>
      <c r="D422" s="1">
        <v>0</v>
      </c>
      <c r="E422" s="1" t="s">
        <v>46</v>
      </c>
      <c r="H422" s="1">
        <v>6207355</v>
      </c>
      <c r="I422" s="1">
        <v>574.34860000000003</v>
      </c>
      <c r="J422" s="1">
        <v>0</v>
      </c>
      <c r="K422" s="1" t="s">
        <v>46</v>
      </c>
    </row>
    <row r="423" spans="2:11" x14ac:dyDescent="0.4">
      <c r="B423" s="1">
        <v>5824462</v>
      </c>
      <c r="C423" s="1">
        <v>412.78399999999999</v>
      </c>
      <c r="D423" s="1">
        <v>13</v>
      </c>
      <c r="E423" s="1" t="s">
        <v>45</v>
      </c>
      <c r="H423" s="1">
        <v>6606871</v>
      </c>
      <c r="I423" s="1">
        <v>357.94529999999997</v>
      </c>
      <c r="J423" s="1">
        <v>29</v>
      </c>
      <c r="K423" s="1" t="s">
        <v>45</v>
      </c>
    </row>
    <row r="424" spans="2:11" x14ac:dyDescent="0.4">
      <c r="B424" s="1">
        <v>12755918</v>
      </c>
      <c r="C424" s="1">
        <v>335.67380000000003</v>
      </c>
      <c r="D424" s="1">
        <v>0</v>
      </c>
      <c r="E424" s="1" t="s">
        <v>45</v>
      </c>
      <c r="H424" s="1">
        <v>9676856</v>
      </c>
      <c r="I424" s="1">
        <v>943.15470000000005</v>
      </c>
      <c r="J424" s="1">
        <v>12</v>
      </c>
      <c r="K424" s="1" t="s">
        <v>46</v>
      </c>
    </row>
    <row r="425" spans="2:11" x14ac:dyDescent="0.4">
      <c r="B425" s="1">
        <v>5306799</v>
      </c>
      <c r="C425" s="1">
        <v>340.66289999999998</v>
      </c>
      <c r="D425" s="1">
        <v>0</v>
      </c>
      <c r="E425" s="1" t="s">
        <v>45</v>
      </c>
      <c r="H425" s="1">
        <v>6507111</v>
      </c>
      <c r="I425" s="1">
        <v>364.90780000000001</v>
      </c>
      <c r="J425" s="1">
        <v>18</v>
      </c>
      <c r="K425" s="1" t="s">
        <v>45</v>
      </c>
    </row>
    <row r="426" spans="2:11" x14ac:dyDescent="0.4">
      <c r="B426" s="1">
        <v>5980016</v>
      </c>
      <c r="C426" s="1">
        <v>276.39659999999998</v>
      </c>
      <c r="D426" s="1">
        <v>0</v>
      </c>
      <c r="E426" s="1" t="s">
        <v>45</v>
      </c>
      <c r="H426" s="1">
        <v>13791074</v>
      </c>
      <c r="I426" s="1">
        <v>422.78980000000001</v>
      </c>
      <c r="J426" s="1">
        <v>0</v>
      </c>
      <c r="K426" s="1" t="s">
        <v>45</v>
      </c>
    </row>
    <row r="427" spans="2:11" x14ac:dyDescent="0.4">
      <c r="B427" s="1">
        <v>8250727</v>
      </c>
      <c r="C427" s="1">
        <v>1878.7639999999999</v>
      </c>
      <c r="D427" s="1">
        <v>24</v>
      </c>
      <c r="E427" s="1" t="s">
        <v>46</v>
      </c>
      <c r="H427" s="1">
        <v>6085381</v>
      </c>
      <c r="I427" s="1">
        <v>294.93340000000001</v>
      </c>
      <c r="J427" s="1">
        <v>0</v>
      </c>
      <c r="K427" s="1" t="s">
        <v>45</v>
      </c>
    </row>
    <row r="428" spans="2:11" x14ac:dyDescent="0.4">
      <c r="B428" s="1">
        <v>12053660</v>
      </c>
      <c r="C428" s="1">
        <v>357.63959999999997</v>
      </c>
      <c r="D428" s="1">
        <v>0</v>
      </c>
      <c r="E428" s="1" t="s">
        <v>45</v>
      </c>
      <c r="H428" s="1">
        <v>11162404</v>
      </c>
      <c r="I428" s="1">
        <v>1068.0840000000001</v>
      </c>
      <c r="J428" s="1">
        <v>3</v>
      </c>
      <c r="K428" s="1" t="s">
        <v>46</v>
      </c>
    </row>
    <row r="429" spans="2:11" x14ac:dyDescent="0.4">
      <c r="B429" s="1">
        <v>5051440</v>
      </c>
      <c r="C429" s="1">
        <v>384.46280000000002</v>
      </c>
      <c r="D429" s="1">
        <v>0</v>
      </c>
      <c r="E429" s="1" t="s">
        <v>45</v>
      </c>
      <c r="H429" s="1">
        <v>12324296</v>
      </c>
      <c r="I429" s="1">
        <v>324.3836</v>
      </c>
      <c r="J429" s="1">
        <v>0</v>
      </c>
      <c r="K429" s="1" t="s">
        <v>45</v>
      </c>
    </row>
    <row r="430" spans="2:11" x14ac:dyDescent="0.4">
      <c r="B430" s="1">
        <v>5259019</v>
      </c>
      <c r="C430" s="1">
        <v>379.88229999999999</v>
      </c>
      <c r="D430" s="1">
        <v>34</v>
      </c>
      <c r="E430" s="1" t="s">
        <v>45</v>
      </c>
      <c r="H430" s="1">
        <v>9015263</v>
      </c>
      <c r="I430" s="1">
        <v>1573.0450000000001</v>
      </c>
      <c r="J430" s="1">
        <v>35</v>
      </c>
      <c r="K430" s="1" t="s">
        <v>46</v>
      </c>
    </row>
    <row r="431" spans="2:11" x14ac:dyDescent="0.4">
      <c r="B431" s="1">
        <v>5765764</v>
      </c>
      <c r="C431" s="1">
        <v>267.3732</v>
      </c>
      <c r="D431" s="1">
        <v>0</v>
      </c>
      <c r="E431" s="1" t="s">
        <v>45</v>
      </c>
      <c r="H431" s="1">
        <v>6532210</v>
      </c>
      <c r="I431" s="1">
        <v>305.45530000000002</v>
      </c>
      <c r="J431" s="1">
        <v>11</v>
      </c>
      <c r="K431" s="1" t="s">
        <v>45</v>
      </c>
    </row>
    <row r="432" spans="2:11" x14ac:dyDescent="0.4">
      <c r="B432" s="1">
        <v>5839600</v>
      </c>
      <c r="C432" s="1">
        <v>287.58190000000002</v>
      </c>
      <c r="D432" s="1">
        <v>0</v>
      </c>
      <c r="E432" s="1" t="s">
        <v>45</v>
      </c>
      <c r="H432" s="1">
        <v>6143225</v>
      </c>
      <c r="I432" s="1">
        <v>307.5686</v>
      </c>
      <c r="J432" s="1">
        <v>1</v>
      </c>
      <c r="K432" s="1" t="s">
        <v>45</v>
      </c>
    </row>
    <row r="433" spans="2:11" x14ac:dyDescent="0.4">
      <c r="B433" s="1">
        <v>5756154</v>
      </c>
      <c r="C433" s="1">
        <v>276.30889999999999</v>
      </c>
      <c r="D433" s="1">
        <v>0</v>
      </c>
      <c r="E433" s="1" t="s">
        <v>45</v>
      </c>
      <c r="H433" s="1">
        <v>11028844</v>
      </c>
      <c r="I433" s="1">
        <v>1577.857</v>
      </c>
      <c r="J433" s="1">
        <v>19</v>
      </c>
      <c r="K433" s="1" t="s">
        <v>46</v>
      </c>
    </row>
    <row r="434" spans="2:11" x14ac:dyDescent="0.4">
      <c r="B434" s="1">
        <v>6066393</v>
      </c>
      <c r="C434" s="1">
        <v>246.13120000000001</v>
      </c>
      <c r="D434" s="1">
        <v>0</v>
      </c>
      <c r="E434" s="1" t="s">
        <v>45</v>
      </c>
      <c r="H434" s="1">
        <v>12299957</v>
      </c>
      <c r="I434" s="1">
        <v>1258.8689999999999</v>
      </c>
      <c r="J434" s="1">
        <v>14</v>
      </c>
      <c r="K434" s="1" t="s">
        <v>46</v>
      </c>
    </row>
    <row r="435" spans="2:11" x14ac:dyDescent="0.4">
      <c r="B435" s="1">
        <v>6393330</v>
      </c>
      <c r="C435" s="1">
        <v>1372.809</v>
      </c>
      <c r="D435" s="1">
        <v>0</v>
      </c>
      <c r="E435" s="1" t="s">
        <v>46</v>
      </c>
      <c r="H435" s="1">
        <v>5981999</v>
      </c>
      <c r="I435" s="1">
        <v>277.56020000000001</v>
      </c>
      <c r="J435" s="1">
        <v>10</v>
      </c>
      <c r="K435" s="1" t="s">
        <v>45</v>
      </c>
    </row>
    <row r="436" spans="2:11" x14ac:dyDescent="0.4">
      <c r="B436" s="1">
        <v>5362236</v>
      </c>
      <c r="C436" s="1">
        <v>400.41649999999998</v>
      </c>
      <c r="D436" s="1">
        <v>2</v>
      </c>
      <c r="E436" s="1" t="s">
        <v>45</v>
      </c>
      <c r="H436" s="1">
        <v>5789003</v>
      </c>
      <c r="I436" s="1">
        <v>287.64670000000001</v>
      </c>
      <c r="J436" s="1">
        <v>0</v>
      </c>
      <c r="K436" s="1" t="s">
        <v>45</v>
      </c>
    </row>
    <row r="437" spans="2:11" x14ac:dyDescent="0.4">
      <c r="B437" s="1">
        <v>5918308</v>
      </c>
      <c r="C437" s="1">
        <v>281.97620000000001</v>
      </c>
      <c r="D437" s="1">
        <v>0</v>
      </c>
      <c r="E437" s="1" t="s">
        <v>45</v>
      </c>
      <c r="H437" s="1">
        <v>6036561</v>
      </c>
      <c r="I437" s="1">
        <v>346.65839999999997</v>
      </c>
      <c r="J437" s="1">
        <v>17</v>
      </c>
      <c r="K437" s="1" t="s">
        <v>45</v>
      </c>
    </row>
    <row r="438" spans="2:11" x14ac:dyDescent="0.4">
      <c r="B438" s="1">
        <v>6122436</v>
      </c>
      <c r="C438" s="1">
        <v>268.51060000000001</v>
      </c>
      <c r="D438" s="1">
        <v>0</v>
      </c>
      <c r="E438" s="1" t="s">
        <v>45</v>
      </c>
      <c r="H438" s="1">
        <v>6608214</v>
      </c>
      <c r="I438" s="1">
        <v>1072.828</v>
      </c>
      <c r="J438" s="1">
        <v>26</v>
      </c>
      <c r="K438" s="1" t="s">
        <v>46</v>
      </c>
    </row>
    <row r="439" spans="2:11" x14ac:dyDescent="0.4">
      <c r="B439" s="1">
        <v>5533429</v>
      </c>
      <c r="C439" s="1">
        <v>327.93880000000001</v>
      </c>
      <c r="D439" s="1">
        <v>0</v>
      </c>
      <c r="E439" s="1" t="s">
        <v>45</v>
      </c>
      <c r="H439" s="1">
        <v>6146306</v>
      </c>
      <c r="I439" s="1">
        <v>306.66090000000003</v>
      </c>
      <c r="J439" s="1">
        <v>0</v>
      </c>
      <c r="K439" s="1" t="s">
        <v>45</v>
      </c>
    </row>
    <row r="440" spans="2:11" x14ac:dyDescent="0.4">
      <c r="B440" s="1">
        <v>11833803</v>
      </c>
      <c r="C440" s="1">
        <v>1562.9739999999999</v>
      </c>
      <c r="D440" s="1">
        <v>0</v>
      </c>
      <c r="E440" s="1" t="s">
        <v>46</v>
      </c>
      <c r="H440" s="1">
        <v>8226127</v>
      </c>
      <c r="I440" s="1">
        <v>1702.211</v>
      </c>
      <c r="J440" s="1">
        <v>0</v>
      </c>
      <c r="K440" s="1" t="s">
        <v>46</v>
      </c>
    </row>
    <row r="441" spans="2:11" x14ac:dyDescent="0.4">
      <c r="B441" s="1">
        <v>6252649</v>
      </c>
      <c r="C441" s="1">
        <v>1293.2339999999999</v>
      </c>
      <c r="D441" s="1">
        <v>0</v>
      </c>
      <c r="E441" s="1" t="s">
        <v>46</v>
      </c>
      <c r="H441" s="1">
        <v>6668730</v>
      </c>
      <c r="I441" s="1">
        <v>304.50279999999998</v>
      </c>
      <c r="J441" s="1">
        <v>0</v>
      </c>
      <c r="K441" s="1" t="s">
        <v>45</v>
      </c>
    </row>
    <row r="442" spans="2:11" x14ac:dyDescent="0.4">
      <c r="B442" s="1">
        <v>5832114</v>
      </c>
      <c r="C442" s="1">
        <v>282.61419999999998</v>
      </c>
      <c r="D442" s="1">
        <v>0</v>
      </c>
      <c r="E442" s="1" t="s">
        <v>45</v>
      </c>
      <c r="H442" s="1">
        <v>6578431</v>
      </c>
      <c r="I442" s="1">
        <v>508.16449999999998</v>
      </c>
      <c r="J442" s="1">
        <v>26</v>
      </c>
      <c r="K442" s="1" t="s">
        <v>45</v>
      </c>
    </row>
    <row r="443" spans="2:11" x14ac:dyDescent="0.4">
      <c r="B443" s="1">
        <v>4886854</v>
      </c>
      <c r="C443" s="1">
        <v>408.95710000000003</v>
      </c>
      <c r="D443" s="1">
        <v>0</v>
      </c>
      <c r="E443" s="1" t="s">
        <v>45</v>
      </c>
      <c r="H443" s="1">
        <v>6076683</v>
      </c>
      <c r="I443" s="1">
        <v>321.74059999999997</v>
      </c>
      <c r="J443" s="1">
        <v>0</v>
      </c>
      <c r="K443" s="1" t="s">
        <v>45</v>
      </c>
    </row>
    <row r="444" spans="2:11" x14ac:dyDescent="0.4">
      <c r="B444" s="1">
        <v>7523587</v>
      </c>
      <c r="C444" s="1">
        <v>1945.9459999999999</v>
      </c>
      <c r="D444" s="1">
        <v>0</v>
      </c>
      <c r="E444" s="1" t="s">
        <v>46</v>
      </c>
      <c r="H444" s="1">
        <v>6518138</v>
      </c>
      <c r="I444" s="1">
        <v>287.82920000000001</v>
      </c>
      <c r="J444" s="1">
        <v>0</v>
      </c>
      <c r="K444" s="1" t="s">
        <v>45</v>
      </c>
    </row>
    <row r="445" spans="2:11" x14ac:dyDescent="0.4">
      <c r="B445" s="1">
        <v>5999806</v>
      </c>
      <c r="C445" s="1">
        <v>312.4314</v>
      </c>
      <c r="D445" s="1">
        <v>0</v>
      </c>
      <c r="E445" s="1" t="s">
        <v>45</v>
      </c>
      <c r="H445" s="1">
        <v>13862373</v>
      </c>
      <c r="I445" s="1">
        <v>430.57740000000001</v>
      </c>
      <c r="J445" s="1">
        <v>4</v>
      </c>
      <c r="K445" s="1" t="s">
        <v>45</v>
      </c>
    </row>
    <row r="446" spans="2:11" x14ac:dyDescent="0.4">
      <c r="B446" s="1">
        <v>7737064</v>
      </c>
      <c r="C446" s="1">
        <v>2709.19</v>
      </c>
      <c r="D446" s="1">
        <v>0</v>
      </c>
      <c r="E446" s="1" t="s">
        <v>46</v>
      </c>
      <c r="H446" s="1">
        <v>6001823</v>
      </c>
      <c r="I446" s="1">
        <v>285.48050000000001</v>
      </c>
      <c r="J446" s="1">
        <v>0</v>
      </c>
      <c r="K446" s="1" t="s">
        <v>45</v>
      </c>
    </row>
    <row r="447" spans="2:11" x14ac:dyDescent="0.4">
      <c r="B447" s="1">
        <v>5477906</v>
      </c>
      <c r="C447" s="1">
        <v>403.36200000000002</v>
      </c>
      <c r="D447" s="1">
        <v>30</v>
      </c>
      <c r="E447" s="1" t="s">
        <v>45</v>
      </c>
      <c r="H447" s="1">
        <v>6597280</v>
      </c>
      <c r="I447" s="1">
        <v>266.43360000000001</v>
      </c>
      <c r="J447" s="1">
        <v>0</v>
      </c>
      <c r="K447" s="1" t="s">
        <v>45</v>
      </c>
    </row>
    <row r="448" spans="2:11" x14ac:dyDescent="0.4">
      <c r="B448" s="1">
        <v>6181468</v>
      </c>
      <c r="C448" s="1">
        <v>309.31490000000002</v>
      </c>
      <c r="D448" s="1">
        <v>0</v>
      </c>
      <c r="E448" s="1" t="s">
        <v>45</v>
      </c>
      <c r="H448" s="1">
        <v>6576633</v>
      </c>
      <c r="I448" s="1">
        <v>316.65789999999998</v>
      </c>
      <c r="J448" s="1">
        <v>2</v>
      </c>
      <c r="K448" s="1" t="s">
        <v>45</v>
      </c>
    </row>
    <row r="449" spans="2:11" x14ac:dyDescent="0.4">
      <c r="B449" s="1">
        <v>5597825</v>
      </c>
      <c r="C449" s="1">
        <v>264.85329999999999</v>
      </c>
      <c r="D449" s="1">
        <v>0</v>
      </c>
      <c r="E449" s="1" t="s">
        <v>45</v>
      </c>
      <c r="H449" s="1">
        <v>7612923</v>
      </c>
      <c r="I449" s="1">
        <v>1442.4860000000001</v>
      </c>
      <c r="J449" s="1">
        <v>0</v>
      </c>
      <c r="K449" s="1" t="s">
        <v>46</v>
      </c>
    </row>
    <row r="450" spans="2:11" x14ac:dyDescent="0.4">
      <c r="B450" s="1">
        <v>4846183</v>
      </c>
      <c r="C450" s="1">
        <v>371.59719999999999</v>
      </c>
      <c r="D450" s="1">
        <v>0</v>
      </c>
      <c r="E450" s="1" t="s">
        <v>45</v>
      </c>
      <c r="H450" s="1">
        <v>12815674</v>
      </c>
      <c r="I450" s="1">
        <v>304.37130000000002</v>
      </c>
      <c r="J450" s="1">
        <v>0</v>
      </c>
      <c r="K450" s="1" t="s">
        <v>45</v>
      </c>
    </row>
    <row r="451" spans="2:11" x14ac:dyDescent="0.4">
      <c r="B451" s="1">
        <v>5565990</v>
      </c>
      <c r="C451" s="1">
        <v>365.6001</v>
      </c>
      <c r="D451" s="1">
        <v>0</v>
      </c>
      <c r="E451" s="1" t="s">
        <v>45</v>
      </c>
      <c r="H451" s="1">
        <v>8097035</v>
      </c>
      <c r="I451" s="1">
        <v>1643.29</v>
      </c>
      <c r="J451" s="1">
        <v>6</v>
      </c>
      <c r="K451" s="1" t="s">
        <v>46</v>
      </c>
    </row>
    <row r="452" spans="2:11" x14ac:dyDescent="0.4">
      <c r="B452" s="1">
        <v>6538145</v>
      </c>
      <c r="C452" s="1">
        <v>258.53120000000001</v>
      </c>
      <c r="D452" s="1">
        <v>0</v>
      </c>
      <c r="E452" s="1" t="s">
        <v>45</v>
      </c>
      <c r="H452" s="1">
        <v>12558529</v>
      </c>
      <c r="I452" s="1">
        <v>386.65050000000002</v>
      </c>
      <c r="J452" s="1">
        <v>41</v>
      </c>
      <c r="K452" s="1" t="s">
        <v>45</v>
      </c>
    </row>
    <row r="453" spans="2:11" x14ac:dyDescent="0.4">
      <c r="B453" s="1">
        <v>10510332</v>
      </c>
      <c r="C453" s="1">
        <v>1550.778</v>
      </c>
      <c r="D453" s="1">
        <v>0</v>
      </c>
      <c r="E453" s="1" t="s">
        <v>46</v>
      </c>
      <c r="H453" s="1">
        <v>10625935</v>
      </c>
      <c r="I453" s="1">
        <v>2739.346</v>
      </c>
      <c r="J453" s="1">
        <v>3</v>
      </c>
      <c r="K453" s="1" t="s">
        <v>46</v>
      </c>
    </row>
    <row r="454" spans="2:11" x14ac:dyDescent="0.4">
      <c r="B454" s="1">
        <v>7622538</v>
      </c>
      <c r="C454" s="1">
        <v>2102.1930000000002</v>
      </c>
      <c r="D454" s="1">
        <v>0</v>
      </c>
      <c r="E454" s="1" t="s">
        <v>46</v>
      </c>
      <c r="H454" s="1">
        <v>12805066</v>
      </c>
      <c r="I454" s="1">
        <v>1851.422</v>
      </c>
      <c r="J454" s="1">
        <v>3</v>
      </c>
      <c r="K454" s="1" t="s">
        <v>46</v>
      </c>
    </row>
    <row r="455" spans="2:11" x14ac:dyDescent="0.4">
      <c r="B455" s="1">
        <v>12466831</v>
      </c>
      <c r="C455" s="1">
        <v>355.50850000000003</v>
      </c>
      <c r="D455" s="1">
        <v>0</v>
      </c>
      <c r="E455" s="1" t="s">
        <v>45</v>
      </c>
      <c r="H455" s="1">
        <v>6073246</v>
      </c>
      <c r="I455" s="1">
        <v>350.2106</v>
      </c>
      <c r="J455" s="1">
        <v>15</v>
      </c>
      <c r="K455" s="1" t="s">
        <v>45</v>
      </c>
    </row>
    <row r="456" spans="2:11" x14ac:dyDescent="0.4">
      <c r="B456" s="1">
        <v>5731689</v>
      </c>
      <c r="C456" s="1">
        <v>405.42</v>
      </c>
      <c r="D456" s="1">
        <v>13</v>
      </c>
      <c r="E456" s="1" t="s">
        <v>45</v>
      </c>
      <c r="H456" s="1">
        <v>11573342</v>
      </c>
      <c r="I456" s="1">
        <v>298.31479999999999</v>
      </c>
      <c r="J456" s="1">
        <v>1</v>
      </c>
      <c r="K456" s="1" t="s">
        <v>45</v>
      </c>
    </row>
    <row r="457" spans="2:11" x14ac:dyDescent="0.4">
      <c r="B457" s="1">
        <v>8016442</v>
      </c>
      <c r="C457" s="1">
        <v>2399.7600000000002</v>
      </c>
      <c r="D457" s="1">
        <v>0</v>
      </c>
      <c r="E457" s="1" t="s">
        <v>46</v>
      </c>
      <c r="H457" s="1">
        <v>6202848</v>
      </c>
      <c r="I457" s="1">
        <v>302.67599999999999</v>
      </c>
      <c r="J457" s="1">
        <v>23</v>
      </c>
      <c r="K457" s="1" t="s">
        <v>45</v>
      </c>
    </row>
    <row r="458" spans="2:11" x14ac:dyDescent="0.4">
      <c r="B458" s="1">
        <v>12558899</v>
      </c>
      <c r="C458" s="1">
        <v>324.05169999999998</v>
      </c>
      <c r="D458" s="1">
        <v>0</v>
      </c>
      <c r="E458" s="1" t="s">
        <v>45</v>
      </c>
      <c r="H458" s="1">
        <v>11903100</v>
      </c>
      <c r="I458" s="1">
        <v>741.37860000000001</v>
      </c>
      <c r="J458" s="1">
        <v>2</v>
      </c>
      <c r="K458" s="1" t="s">
        <v>46</v>
      </c>
    </row>
    <row r="459" spans="2:11" x14ac:dyDescent="0.4">
      <c r="B459" s="1">
        <v>6188770</v>
      </c>
      <c r="C459" s="1">
        <v>306.82510000000002</v>
      </c>
      <c r="D459" s="1">
        <v>0</v>
      </c>
      <c r="E459" s="1" t="s">
        <v>45</v>
      </c>
      <c r="H459" s="1">
        <v>6627663</v>
      </c>
      <c r="I459" s="1">
        <v>353.60700000000003</v>
      </c>
      <c r="J459" s="1">
        <v>5</v>
      </c>
      <c r="K459" s="1" t="s">
        <v>45</v>
      </c>
    </row>
    <row r="460" spans="2:11" x14ac:dyDescent="0.4">
      <c r="B460" s="1">
        <v>5831896</v>
      </c>
      <c r="C460" s="1">
        <v>306.4572</v>
      </c>
      <c r="D460" s="1">
        <v>0</v>
      </c>
      <c r="E460" s="1" t="s">
        <v>45</v>
      </c>
      <c r="H460" s="1">
        <v>10731043</v>
      </c>
      <c r="I460" s="1">
        <v>1609.21</v>
      </c>
      <c r="J460" s="1">
        <v>0</v>
      </c>
      <c r="K460" s="1" t="s">
        <v>46</v>
      </c>
    </row>
    <row r="461" spans="2:11" x14ac:dyDescent="0.4">
      <c r="B461" s="1">
        <v>7366281</v>
      </c>
      <c r="C461" s="1">
        <v>2055.9810000000002</v>
      </c>
      <c r="D461" s="1">
        <v>0</v>
      </c>
      <c r="E461" s="1" t="s">
        <v>46</v>
      </c>
      <c r="H461" s="1">
        <v>8770844</v>
      </c>
      <c r="I461" s="1">
        <v>1306.7090000000001</v>
      </c>
      <c r="J461" s="1">
        <v>16</v>
      </c>
      <c r="K461" s="1" t="s">
        <v>46</v>
      </c>
    </row>
    <row r="462" spans="2:11" x14ac:dyDescent="0.4">
      <c r="B462" s="1">
        <v>12117619</v>
      </c>
      <c r="C462" s="1">
        <v>354.6524</v>
      </c>
      <c r="D462" s="1">
        <v>0</v>
      </c>
      <c r="E462" s="1" t="s">
        <v>45</v>
      </c>
      <c r="H462" s="1">
        <v>7355973</v>
      </c>
      <c r="I462" s="1">
        <v>897.32299999999998</v>
      </c>
      <c r="J462" s="1">
        <v>0</v>
      </c>
      <c r="K462" s="1" t="s">
        <v>46</v>
      </c>
    </row>
    <row r="463" spans="2:11" x14ac:dyDescent="0.4">
      <c r="B463" s="1">
        <v>5975123</v>
      </c>
      <c r="C463" s="1">
        <v>394.98399999999998</v>
      </c>
      <c r="D463" s="1">
        <v>22</v>
      </c>
      <c r="E463" s="1" t="s">
        <v>45</v>
      </c>
      <c r="H463" s="1">
        <v>6167263</v>
      </c>
      <c r="I463" s="1">
        <v>355.24759999999998</v>
      </c>
      <c r="J463" s="1">
        <v>19</v>
      </c>
      <c r="K463" s="1" t="s">
        <v>45</v>
      </c>
    </row>
    <row r="464" spans="2:11" x14ac:dyDescent="0.4">
      <c r="B464" s="1">
        <v>6096517</v>
      </c>
      <c r="C464" s="1">
        <v>302.81880000000001</v>
      </c>
      <c r="D464" s="1">
        <v>0</v>
      </c>
      <c r="E464" s="1" t="s">
        <v>45</v>
      </c>
      <c r="H464" s="1">
        <v>8488937</v>
      </c>
      <c r="I464" s="1">
        <v>1700.3</v>
      </c>
      <c r="J464" s="1">
        <v>13</v>
      </c>
      <c r="K464" s="1" t="s">
        <v>46</v>
      </c>
    </row>
    <row r="465" spans="2:11" x14ac:dyDescent="0.4">
      <c r="B465" s="1">
        <v>8477446</v>
      </c>
      <c r="C465" s="1">
        <v>1967.931</v>
      </c>
      <c r="D465" s="1">
        <v>0</v>
      </c>
      <c r="E465" s="1" t="s">
        <v>46</v>
      </c>
      <c r="H465" s="1">
        <v>8031447</v>
      </c>
      <c r="I465" s="1">
        <v>796.30579999999998</v>
      </c>
      <c r="J465" s="1">
        <v>30</v>
      </c>
      <c r="K465" s="1" t="s">
        <v>46</v>
      </c>
    </row>
    <row r="466" spans="2:11" x14ac:dyDescent="0.4">
      <c r="B466" s="1">
        <v>7019420</v>
      </c>
      <c r="C466" s="1">
        <v>272.45819999999998</v>
      </c>
      <c r="D466" s="1">
        <v>0</v>
      </c>
      <c r="E466" s="1" t="s">
        <v>45</v>
      </c>
      <c r="H466" s="1">
        <v>6932509</v>
      </c>
      <c r="I466" s="1">
        <v>249.73560000000001</v>
      </c>
      <c r="J466" s="1">
        <v>0</v>
      </c>
      <c r="K466" s="1" t="s">
        <v>45</v>
      </c>
    </row>
    <row r="467" spans="2:11" x14ac:dyDescent="0.4">
      <c r="B467" s="1">
        <v>13166272</v>
      </c>
      <c r="C467" s="1">
        <v>307.79379999999998</v>
      </c>
      <c r="D467" s="1">
        <v>0</v>
      </c>
      <c r="E467" s="1" t="s">
        <v>45</v>
      </c>
      <c r="H467" s="1">
        <v>6966444</v>
      </c>
      <c r="I467" s="1">
        <v>2296.797</v>
      </c>
      <c r="J467" s="1">
        <v>0</v>
      </c>
      <c r="K467" s="1" t="s">
        <v>46</v>
      </c>
    </row>
    <row r="468" spans="2:11" x14ac:dyDescent="0.4">
      <c r="B468" s="1">
        <v>5977258</v>
      </c>
      <c r="C468" s="1">
        <v>1184.652</v>
      </c>
      <c r="D468" s="1">
        <v>0</v>
      </c>
      <c r="E468" s="1" t="s">
        <v>46</v>
      </c>
      <c r="H468" s="1">
        <v>7905306</v>
      </c>
      <c r="I468" s="1">
        <v>1434.2360000000001</v>
      </c>
      <c r="J468" s="1">
        <v>34</v>
      </c>
      <c r="K468" s="1" t="s">
        <v>46</v>
      </c>
    </row>
    <row r="469" spans="2:11" x14ac:dyDescent="0.4">
      <c r="B469" s="1">
        <v>5790350</v>
      </c>
      <c r="C469" s="1">
        <v>342.65300000000002</v>
      </c>
      <c r="D469" s="1">
        <v>0</v>
      </c>
      <c r="E469" s="1" t="s">
        <v>45</v>
      </c>
      <c r="H469" s="1">
        <v>6994101</v>
      </c>
      <c r="I469" s="1">
        <v>727.90440000000001</v>
      </c>
      <c r="J469" s="1">
        <v>0</v>
      </c>
      <c r="K469" s="1" t="s">
        <v>46</v>
      </c>
    </row>
    <row r="470" spans="2:11" x14ac:dyDescent="0.4">
      <c r="B470" s="1">
        <v>5608761</v>
      </c>
      <c r="C470" s="1">
        <v>350.33730000000003</v>
      </c>
      <c r="D470" s="1">
        <v>0</v>
      </c>
      <c r="E470" s="1" t="s">
        <v>45</v>
      </c>
      <c r="H470" s="1">
        <v>8165379</v>
      </c>
      <c r="I470" s="1">
        <v>1019.6079999999999</v>
      </c>
      <c r="J470" s="1">
        <v>16</v>
      </c>
      <c r="K470" s="1" t="s">
        <v>46</v>
      </c>
    </row>
    <row r="471" spans="2:11" x14ac:dyDescent="0.4">
      <c r="B471" s="1">
        <v>6280586</v>
      </c>
      <c r="C471" s="1">
        <v>365.8039</v>
      </c>
      <c r="D471" s="1">
        <v>26</v>
      </c>
      <c r="E471" s="1" t="s">
        <v>45</v>
      </c>
      <c r="H471" s="1">
        <v>5894810</v>
      </c>
      <c r="I471" s="1">
        <v>256.16120000000001</v>
      </c>
      <c r="J471" s="1">
        <v>0</v>
      </c>
      <c r="K471" s="1" t="s">
        <v>45</v>
      </c>
    </row>
    <row r="472" spans="2:11" x14ac:dyDescent="0.4">
      <c r="B472" s="1">
        <v>5568514</v>
      </c>
      <c r="C472" s="1">
        <v>343.6533</v>
      </c>
      <c r="D472" s="1">
        <v>0</v>
      </c>
      <c r="E472" s="1" t="s">
        <v>45</v>
      </c>
      <c r="H472" s="1">
        <v>6933469</v>
      </c>
      <c r="I472" s="1">
        <v>1497.97</v>
      </c>
      <c r="J472" s="1">
        <v>17</v>
      </c>
      <c r="K472" s="1" t="s">
        <v>46</v>
      </c>
    </row>
    <row r="473" spans="2:11" x14ac:dyDescent="0.4">
      <c r="B473" s="1">
        <v>8401409</v>
      </c>
      <c r="C473" s="1">
        <v>2671.4369999999999</v>
      </c>
      <c r="D473" s="1">
        <v>0</v>
      </c>
      <c r="E473" s="1" t="s">
        <v>46</v>
      </c>
      <c r="H473" s="1">
        <v>12687554</v>
      </c>
      <c r="I473" s="1">
        <v>1430.0139999999999</v>
      </c>
      <c r="J473" s="1">
        <v>0</v>
      </c>
      <c r="K473" s="1" t="s">
        <v>46</v>
      </c>
    </row>
    <row r="474" spans="2:11" x14ac:dyDescent="0.4">
      <c r="B474" s="1">
        <v>6029714</v>
      </c>
      <c r="C474" s="1">
        <v>275.38810000000001</v>
      </c>
      <c r="D474" s="1">
        <v>0</v>
      </c>
      <c r="E474" s="1" t="s">
        <v>45</v>
      </c>
      <c r="H474" s="1">
        <v>6217458</v>
      </c>
      <c r="I474" s="1">
        <v>313.06979999999999</v>
      </c>
      <c r="J474" s="1">
        <v>0</v>
      </c>
      <c r="K474" s="1" t="s">
        <v>45</v>
      </c>
    </row>
    <row r="475" spans="2:11" x14ac:dyDescent="0.4">
      <c r="B475" s="1">
        <v>5537909</v>
      </c>
      <c r="C475" s="1">
        <v>263.09210000000002</v>
      </c>
      <c r="D475" s="1">
        <v>0</v>
      </c>
      <c r="E475" s="1" t="s">
        <v>45</v>
      </c>
      <c r="H475" s="1">
        <v>6210477</v>
      </c>
      <c r="I475" s="1">
        <v>362.89409999999998</v>
      </c>
      <c r="J475" s="1">
        <v>38</v>
      </c>
      <c r="K475" s="1" t="s">
        <v>45</v>
      </c>
    </row>
    <row r="476" spans="2:11" x14ac:dyDescent="0.4">
      <c r="B476" s="1">
        <v>5810182</v>
      </c>
      <c r="C476" s="1">
        <v>300.63670000000002</v>
      </c>
      <c r="D476" s="1">
        <v>0</v>
      </c>
      <c r="E476" s="1" t="s">
        <v>45</v>
      </c>
      <c r="H476" s="1">
        <v>6104838</v>
      </c>
      <c r="I476" s="1">
        <v>373.51749999999998</v>
      </c>
      <c r="J476" s="1">
        <v>23</v>
      </c>
      <c r="K476" s="1" t="s">
        <v>45</v>
      </c>
    </row>
    <row r="477" spans="2:11" x14ac:dyDescent="0.4">
      <c r="B477" s="1">
        <v>6322355</v>
      </c>
      <c r="C477" s="1">
        <v>279.89249999999998</v>
      </c>
      <c r="D477" s="1">
        <v>0</v>
      </c>
      <c r="E477" s="1" t="s">
        <v>45</v>
      </c>
      <c r="H477" s="1">
        <v>8493013</v>
      </c>
      <c r="I477" s="1">
        <v>1445.788</v>
      </c>
      <c r="J477" s="1">
        <v>0</v>
      </c>
      <c r="K477" s="1" t="s">
        <v>46</v>
      </c>
    </row>
    <row r="478" spans="2:11" x14ac:dyDescent="0.4">
      <c r="B478" s="1">
        <v>5407681</v>
      </c>
      <c r="C478" s="1">
        <v>370.50189999999998</v>
      </c>
      <c r="D478" s="1">
        <v>0</v>
      </c>
      <c r="E478" s="1" t="s">
        <v>45</v>
      </c>
      <c r="H478" s="1">
        <v>6029390</v>
      </c>
      <c r="I478" s="1">
        <v>272.11259999999999</v>
      </c>
      <c r="J478" s="1">
        <v>0</v>
      </c>
      <c r="K478" s="1" t="s">
        <v>45</v>
      </c>
    </row>
    <row r="479" spans="2:11" x14ac:dyDescent="0.4">
      <c r="B479" s="1">
        <v>12050705</v>
      </c>
      <c r="C479" s="1">
        <v>354.51780000000002</v>
      </c>
      <c r="D479" s="1">
        <v>0</v>
      </c>
      <c r="E479" s="1" t="s">
        <v>45</v>
      </c>
      <c r="H479" s="1">
        <v>9015201</v>
      </c>
      <c r="I479" s="1">
        <v>2002.7049999999999</v>
      </c>
      <c r="J479" s="1">
        <v>52</v>
      </c>
      <c r="K479" s="1" t="s">
        <v>46</v>
      </c>
    </row>
    <row r="480" spans="2:11" x14ac:dyDescent="0.4">
      <c r="B480" s="1">
        <v>5427930</v>
      </c>
      <c r="C480" s="1">
        <v>293.31959999999998</v>
      </c>
      <c r="D480" s="1">
        <v>0</v>
      </c>
      <c r="E480" s="1" t="s">
        <v>45</v>
      </c>
      <c r="H480" s="1">
        <v>6286089</v>
      </c>
      <c r="I480" s="1">
        <v>337.31810000000002</v>
      </c>
      <c r="J480" s="1">
        <v>5</v>
      </c>
      <c r="K480" s="1" t="s">
        <v>45</v>
      </c>
    </row>
    <row r="481" spans="2:11" x14ac:dyDescent="0.4">
      <c r="B481" s="1">
        <v>6971068</v>
      </c>
      <c r="C481" s="1">
        <v>1416.2650000000001</v>
      </c>
      <c r="D481" s="1">
        <v>0</v>
      </c>
      <c r="E481" s="1" t="s">
        <v>46</v>
      </c>
      <c r="H481" s="1">
        <v>7114712</v>
      </c>
      <c r="I481" s="1">
        <v>2149.7190000000001</v>
      </c>
      <c r="J481" s="1">
        <v>0</v>
      </c>
      <c r="K481" s="1" t="s">
        <v>46</v>
      </c>
    </row>
    <row r="482" spans="2:11" x14ac:dyDescent="0.4">
      <c r="B482" s="1">
        <v>5589420</v>
      </c>
      <c r="C482" s="1">
        <v>442.31950000000001</v>
      </c>
      <c r="D482" s="1">
        <v>0</v>
      </c>
      <c r="E482" s="1" t="s">
        <v>45</v>
      </c>
      <c r="H482" s="1">
        <v>10477666</v>
      </c>
      <c r="I482" s="1">
        <v>306.66860000000003</v>
      </c>
      <c r="J482" s="1">
        <v>0</v>
      </c>
      <c r="K482" s="1" t="s">
        <v>45</v>
      </c>
    </row>
    <row r="483" spans="2:11" x14ac:dyDescent="0.4">
      <c r="B483" s="1">
        <v>10366770</v>
      </c>
      <c r="C483" s="1">
        <v>2289.6190000000001</v>
      </c>
      <c r="D483" s="1">
        <v>0</v>
      </c>
      <c r="E483" s="1" t="s">
        <v>46</v>
      </c>
      <c r="H483" s="1">
        <v>6985824</v>
      </c>
      <c r="I483" s="1">
        <v>1938.711</v>
      </c>
      <c r="J483" s="1">
        <v>0</v>
      </c>
      <c r="K483" s="1" t="s">
        <v>46</v>
      </c>
    </row>
    <row r="484" spans="2:11" x14ac:dyDescent="0.4">
      <c r="B484" s="1">
        <v>5158666</v>
      </c>
      <c r="C484" s="1">
        <v>312.59809999999999</v>
      </c>
      <c r="D484" s="1">
        <v>0</v>
      </c>
      <c r="E484" s="1" t="s">
        <v>45</v>
      </c>
      <c r="H484" s="1">
        <v>6419551</v>
      </c>
      <c r="I484" s="1">
        <v>270.83519999999999</v>
      </c>
      <c r="J484" s="1">
        <v>0</v>
      </c>
      <c r="K484" s="1" t="s">
        <v>45</v>
      </c>
    </row>
    <row r="485" spans="2:11" x14ac:dyDescent="0.4">
      <c r="B485" s="1">
        <v>4398554</v>
      </c>
      <c r="C485" s="1">
        <v>398.2063</v>
      </c>
      <c r="D485" s="1">
        <v>2</v>
      </c>
      <c r="E485" s="1" t="s">
        <v>45</v>
      </c>
      <c r="H485" s="1">
        <v>6011408</v>
      </c>
      <c r="I485" s="1">
        <v>274.77010000000001</v>
      </c>
      <c r="J485" s="1">
        <v>0</v>
      </c>
      <c r="K485" s="1" t="s">
        <v>45</v>
      </c>
    </row>
    <row r="486" spans="2:11" x14ac:dyDescent="0.4">
      <c r="B486" s="1">
        <v>5543810</v>
      </c>
      <c r="C486" s="1">
        <v>369.80020000000002</v>
      </c>
      <c r="D486" s="1">
        <v>0</v>
      </c>
      <c r="E486" s="1" t="s">
        <v>45</v>
      </c>
      <c r="H486" s="1">
        <v>6284736</v>
      </c>
      <c r="I486" s="1">
        <v>410.6549</v>
      </c>
      <c r="J486" s="1">
        <v>2</v>
      </c>
      <c r="K486" s="1" t="s">
        <v>45</v>
      </c>
    </row>
    <row r="487" spans="2:11" x14ac:dyDescent="0.4">
      <c r="B487" s="1">
        <v>13426003</v>
      </c>
      <c r="C487" s="1">
        <v>280.19810000000001</v>
      </c>
      <c r="D487" s="1">
        <v>0</v>
      </c>
      <c r="E487" s="1" t="s">
        <v>45</v>
      </c>
      <c r="H487" s="1">
        <v>12516440</v>
      </c>
      <c r="I487" s="1">
        <v>275.36380000000003</v>
      </c>
      <c r="J487" s="1">
        <v>0</v>
      </c>
      <c r="K487" s="1" t="s">
        <v>45</v>
      </c>
    </row>
    <row r="488" spans="2:11" x14ac:dyDescent="0.4">
      <c r="B488" s="1">
        <v>5921247</v>
      </c>
      <c r="C488" s="1">
        <v>270.48169999999999</v>
      </c>
      <c r="D488" s="1">
        <v>0</v>
      </c>
      <c r="E488" s="1" t="s">
        <v>45</v>
      </c>
      <c r="H488" s="1">
        <v>6089044</v>
      </c>
      <c r="I488" s="1">
        <v>285.78609999999998</v>
      </c>
      <c r="J488" s="1">
        <v>0</v>
      </c>
      <c r="K488" s="1" t="s">
        <v>45</v>
      </c>
    </row>
    <row r="489" spans="2:11" x14ac:dyDescent="0.4">
      <c r="B489" s="1">
        <v>7117598</v>
      </c>
      <c r="C489" s="1">
        <v>1604.954</v>
      </c>
      <c r="D489" s="1">
        <v>15</v>
      </c>
      <c r="E489" s="1" t="s">
        <v>46</v>
      </c>
      <c r="H489" s="1">
        <v>6045856</v>
      </c>
      <c r="I489" s="1">
        <v>331.40120000000002</v>
      </c>
      <c r="J489" s="1">
        <v>0</v>
      </c>
      <c r="K489" s="1" t="s">
        <v>45</v>
      </c>
    </row>
    <row r="490" spans="2:11" x14ac:dyDescent="0.4">
      <c r="B490" s="1">
        <v>12108039</v>
      </c>
      <c r="C490" s="1">
        <v>297.77679999999998</v>
      </c>
      <c r="D490" s="1">
        <v>0</v>
      </c>
      <c r="E490" s="1" t="s">
        <v>45</v>
      </c>
      <c r="H490" s="1">
        <v>6236211</v>
      </c>
      <c r="I490" s="1">
        <v>359.78289999999998</v>
      </c>
      <c r="J490" s="1">
        <v>10</v>
      </c>
      <c r="K490" s="1" t="s">
        <v>45</v>
      </c>
    </row>
    <row r="491" spans="2:11" x14ac:dyDescent="0.4">
      <c r="B491" s="1">
        <v>5897517</v>
      </c>
      <c r="C491" s="1">
        <v>348.85079999999999</v>
      </c>
      <c r="D491" s="1">
        <v>24</v>
      </c>
      <c r="E491" s="1" t="s">
        <v>45</v>
      </c>
      <c r="H491" s="1">
        <v>6290991</v>
      </c>
      <c r="I491" s="1">
        <v>316.6592</v>
      </c>
      <c r="J491" s="1">
        <v>5</v>
      </c>
      <c r="K491" s="1" t="s">
        <v>45</v>
      </c>
    </row>
    <row r="492" spans="2:11" x14ac:dyDescent="0.4">
      <c r="B492" s="1">
        <v>6101344</v>
      </c>
      <c r="C492" s="1">
        <v>279.24709999999999</v>
      </c>
      <c r="D492" s="1">
        <v>0</v>
      </c>
      <c r="E492" s="1" t="s">
        <v>45</v>
      </c>
      <c r="H492" s="1">
        <v>6105351</v>
      </c>
      <c r="I492" s="1">
        <v>300.60509999999999</v>
      </c>
      <c r="J492" s="1">
        <v>0</v>
      </c>
      <c r="K492" s="1" t="s">
        <v>45</v>
      </c>
    </row>
    <row r="493" spans="2:11" x14ac:dyDescent="0.4">
      <c r="B493" s="1">
        <v>6064360</v>
      </c>
      <c r="C493" s="1">
        <v>284.09190000000001</v>
      </c>
      <c r="D493" s="1">
        <v>1</v>
      </c>
      <c r="E493" s="1" t="s">
        <v>45</v>
      </c>
      <c r="H493" s="1">
        <v>5780036</v>
      </c>
      <c r="I493" s="1">
        <v>416.70229999999998</v>
      </c>
      <c r="J493" s="1">
        <v>33</v>
      </c>
      <c r="K493" s="1" t="s">
        <v>45</v>
      </c>
    </row>
    <row r="494" spans="2:11" x14ac:dyDescent="0.4">
      <c r="B494" s="1">
        <v>8019488</v>
      </c>
      <c r="C494" s="1">
        <v>2797.8609999999999</v>
      </c>
      <c r="D494" s="1">
        <v>0</v>
      </c>
      <c r="E494" s="1" t="s">
        <v>46</v>
      </c>
      <c r="H494" s="1">
        <v>13044085</v>
      </c>
      <c r="I494" s="1">
        <v>354.07889999999998</v>
      </c>
      <c r="J494" s="1">
        <v>23</v>
      </c>
      <c r="K494" s="1" t="s">
        <v>45</v>
      </c>
    </row>
    <row r="495" spans="2:11" x14ac:dyDescent="0.4">
      <c r="B495" s="1">
        <v>5341937</v>
      </c>
      <c r="C495" s="1">
        <v>404.33240000000001</v>
      </c>
      <c r="D495" s="1">
        <v>0</v>
      </c>
      <c r="E495" s="1" t="s">
        <v>45</v>
      </c>
      <c r="H495" s="1">
        <v>13702874</v>
      </c>
      <c r="I495" s="1">
        <v>1174.96</v>
      </c>
      <c r="J495" s="1">
        <v>0</v>
      </c>
      <c r="K495" s="1" t="s">
        <v>46</v>
      </c>
    </row>
    <row r="496" spans="2:11" x14ac:dyDescent="0.4">
      <c r="B496" s="1">
        <v>11135260</v>
      </c>
      <c r="C496" s="1">
        <v>1821.0419999999999</v>
      </c>
      <c r="D496" s="1">
        <v>0</v>
      </c>
      <c r="E496" s="1" t="s">
        <v>46</v>
      </c>
      <c r="H496" s="1">
        <v>6753995</v>
      </c>
      <c r="I496" s="1">
        <v>1979.9159999999999</v>
      </c>
      <c r="J496" s="1">
        <v>0</v>
      </c>
      <c r="K496" s="1" t="s">
        <v>46</v>
      </c>
    </row>
    <row r="497" spans="2:11" x14ac:dyDescent="0.4">
      <c r="B497" s="1">
        <v>6976514</v>
      </c>
      <c r="C497" s="1">
        <v>263.83780000000002</v>
      </c>
      <c r="D497" s="1">
        <v>0</v>
      </c>
      <c r="E497" s="1" t="s">
        <v>45</v>
      </c>
      <c r="H497" s="1">
        <v>6425373</v>
      </c>
      <c r="I497" s="1">
        <v>346.0557</v>
      </c>
      <c r="J497" s="1">
        <v>4</v>
      </c>
      <c r="K497" s="1" t="s">
        <v>45</v>
      </c>
    </row>
    <row r="498" spans="2:11" x14ac:dyDescent="0.4">
      <c r="B498" s="1">
        <v>7947957</v>
      </c>
      <c r="C498" s="1">
        <v>2686.5160000000001</v>
      </c>
      <c r="D498" s="1">
        <v>0</v>
      </c>
      <c r="E498" s="1" t="s">
        <v>46</v>
      </c>
      <c r="H498" s="1">
        <v>10172958</v>
      </c>
      <c r="I498" s="1">
        <v>1719.336</v>
      </c>
      <c r="J498" s="1">
        <v>45</v>
      </c>
      <c r="K498" s="1" t="s">
        <v>46</v>
      </c>
    </row>
    <row r="499" spans="2:11" x14ac:dyDescent="0.4">
      <c r="B499" s="1">
        <v>5878247</v>
      </c>
      <c r="C499" s="1">
        <v>306.45609999999999</v>
      </c>
      <c r="D499" s="1">
        <v>0</v>
      </c>
      <c r="E499" s="1" t="s">
        <v>45</v>
      </c>
      <c r="H499" s="1">
        <v>6184955</v>
      </c>
      <c r="I499" s="1">
        <v>330.04300000000001</v>
      </c>
      <c r="J499" s="1">
        <v>14</v>
      </c>
      <c r="K499" s="1" t="s">
        <v>45</v>
      </c>
    </row>
    <row r="500" spans="2:11" x14ac:dyDescent="0.4">
      <c r="B500" s="1">
        <v>6223932</v>
      </c>
      <c r="C500" s="1">
        <v>324.23360000000002</v>
      </c>
      <c r="D500" s="1">
        <v>9</v>
      </c>
      <c r="E500" s="1" t="s">
        <v>45</v>
      </c>
      <c r="H500" s="1">
        <v>6211744</v>
      </c>
      <c r="I500" s="1">
        <v>352.49790000000002</v>
      </c>
      <c r="J500" s="1">
        <v>38</v>
      </c>
      <c r="K500" s="1" t="s">
        <v>45</v>
      </c>
    </row>
    <row r="501" spans="2:11" x14ac:dyDescent="0.4">
      <c r="B501" s="1">
        <v>5984670</v>
      </c>
      <c r="C501" s="1">
        <v>1627.7370000000001</v>
      </c>
      <c r="D501" s="1">
        <v>0</v>
      </c>
      <c r="E501" s="1" t="s">
        <v>46</v>
      </c>
      <c r="H501" s="1">
        <v>6755418</v>
      </c>
      <c r="I501" s="1">
        <v>266.43540000000002</v>
      </c>
      <c r="J501" s="1">
        <v>0</v>
      </c>
      <c r="K501" s="1" t="s">
        <v>45</v>
      </c>
    </row>
    <row r="502" spans="2:11" x14ac:dyDescent="0.4">
      <c r="B502" s="1">
        <v>5617989</v>
      </c>
      <c r="C502" s="1">
        <v>360.37270000000001</v>
      </c>
      <c r="D502" s="1">
        <v>0</v>
      </c>
      <c r="E502" s="1" t="s">
        <v>45</v>
      </c>
      <c r="H502" s="1">
        <v>6268215</v>
      </c>
      <c r="I502" s="1">
        <v>367.98930000000001</v>
      </c>
      <c r="J502" s="1">
        <v>33</v>
      </c>
      <c r="K502" s="1" t="s">
        <v>45</v>
      </c>
    </row>
    <row r="503" spans="2:11" x14ac:dyDescent="0.4">
      <c r="B503" s="1">
        <v>12440413</v>
      </c>
      <c r="C503" s="1">
        <v>287.50389999999999</v>
      </c>
      <c r="D503" s="1">
        <v>0</v>
      </c>
      <c r="E503" s="1" t="s">
        <v>45</v>
      </c>
      <c r="H503" s="1">
        <v>12100623</v>
      </c>
      <c r="I503" s="1">
        <v>1497.5050000000001</v>
      </c>
      <c r="J503" s="1">
        <v>3</v>
      </c>
      <c r="K503" s="1" t="s">
        <v>46</v>
      </c>
    </row>
    <row r="504" spans="2:11" x14ac:dyDescent="0.4">
      <c r="B504" s="1">
        <v>5564939</v>
      </c>
      <c r="C504" s="1">
        <v>366.09339999999997</v>
      </c>
      <c r="D504" s="1">
        <v>5</v>
      </c>
      <c r="E504" s="1" t="s">
        <v>45</v>
      </c>
      <c r="H504" s="1">
        <v>5719089</v>
      </c>
      <c r="I504" s="1">
        <v>296.0806</v>
      </c>
      <c r="J504" s="1">
        <v>0</v>
      </c>
      <c r="K504" s="1" t="s">
        <v>45</v>
      </c>
    </row>
    <row r="505" spans="2:11" x14ac:dyDescent="0.4">
      <c r="B505" s="1">
        <v>5860065</v>
      </c>
      <c r="C505" s="1">
        <v>285.17099999999999</v>
      </c>
      <c r="D505" s="1">
        <v>0</v>
      </c>
      <c r="E505" s="1" t="s">
        <v>45</v>
      </c>
      <c r="H505" s="1">
        <v>12073193</v>
      </c>
      <c r="I505" s="1">
        <v>341.18009999999998</v>
      </c>
      <c r="J505" s="1">
        <v>16</v>
      </c>
      <c r="K505" s="1" t="s">
        <v>45</v>
      </c>
    </row>
    <row r="506" spans="2:11" x14ac:dyDescent="0.4">
      <c r="B506" s="1">
        <v>5781313</v>
      </c>
      <c r="C506" s="1">
        <v>280.27050000000003</v>
      </c>
      <c r="D506" s="1">
        <v>0</v>
      </c>
      <c r="E506" s="1" t="s">
        <v>45</v>
      </c>
      <c r="H506" s="1">
        <v>11959740</v>
      </c>
      <c r="I506" s="1">
        <v>1223.258</v>
      </c>
      <c r="J506" s="1">
        <v>1</v>
      </c>
      <c r="K506" s="1" t="s">
        <v>46</v>
      </c>
    </row>
    <row r="507" spans="2:11" x14ac:dyDescent="0.4">
      <c r="B507" s="1">
        <v>6178133</v>
      </c>
      <c r="C507" s="1">
        <v>284.69349999999997</v>
      </c>
      <c r="D507" s="1">
        <v>0</v>
      </c>
      <c r="E507" s="1" t="s">
        <v>45</v>
      </c>
      <c r="H507" s="1">
        <v>10449974</v>
      </c>
      <c r="I507" s="1">
        <v>1952.9</v>
      </c>
      <c r="J507" s="1">
        <v>0</v>
      </c>
      <c r="K507" s="1" t="s">
        <v>46</v>
      </c>
    </row>
    <row r="508" spans="2:11" x14ac:dyDescent="0.4">
      <c r="B508" s="1">
        <v>4777877</v>
      </c>
      <c r="C508" s="1">
        <v>325.92450000000002</v>
      </c>
      <c r="D508" s="1">
        <v>0</v>
      </c>
      <c r="E508" s="1" t="s">
        <v>45</v>
      </c>
      <c r="H508" s="1">
        <v>5997933</v>
      </c>
      <c r="I508" s="1">
        <v>404.76889999999997</v>
      </c>
      <c r="J508" s="1">
        <v>10</v>
      </c>
      <c r="K508" s="1" t="s">
        <v>45</v>
      </c>
    </row>
    <row r="509" spans="2:11" x14ac:dyDescent="0.4">
      <c r="B509" s="1">
        <v>5767034</v>
      </c>
      <c r="C509" s="1">
        <v>947.40869999999995</v>
      </c>
      <c r="D509" s="1">
        <v>0</v>
      </c>
      <c r="E509" s="1" t="s">
        <v>46</v>
      </c>
      <c r="H509" s="1">
        <v>12856427</v>
      </c>
      <c r="I509" s="1">
        <v>373.56310000000002</v>
      </c>
      <c r="J509" s="1">
        <v>2</v>
      </c>
      <c r="K509" s="1" t="s">
        <v>45</v>
      </c>
    </row>
    <row r="510" spans="2:11" x14ac:dyDescent="0.4">
      <c r="B510" s="1">
        <v>10431283</v>
      </c>
      <c r="C510" s="1">
        <v>457.90179999999998</v>
      </c>
      <c r="D510" s="1">
        <v>14</v>
      </c>
      <c r="E510" s="1" t="s">
        <v>45</v>
      </c>
      <c r="H510" s="1">
        <v>6329219</v>
      </c>
      <c r="I510" s="1">
        <v>1339.5630000000001</v>
      </c>
      <c r="J510" s="1">
        <v>0</v>
      </c>
      <c r="K510" s="1" t="s">
        <v>46</v>
      </c>
    </row>
    <row r="511" spans="2:11" x14ac:dyDescent="0.4">
      <c r="B511" s="1">
        <v>5532945</v>
      </c>
      <c r="C511" s="1">
        <v>406.04719999999998</v>
      </c>
      <c r="D511" s="1">
        <v>20</v>
      </c>
      <c r="E511" s="1" t="s">
        <v>45</v>
      </c>
      <c r="H511" s="1">
        <v>9993707</v>
      </c>
      <c r="I511" s="1">
        <v>1825.14</v>
      </c>
      <c r="J511" s="1">
        <v>17</v>
      </c>
      <c r="K511" s="1" t="s">
        <v>46</v>
      </c>
    </row>
    <row r="512" spans="2:11" x14ac:dyDescent="0.4">
      <c r="B512" s="1">
        <v>8186353</v>
      </c>
      <c r="C512" s="1">
        <v>1972.903</v>
      </c>
      <c r="D512" s="1">
        <v>0</v>
      </c>
      <c r="E512" s="1" t="s">
        <v>46</v>
      </c>
      <c r="H512" s="1">
        <v>7133701</v>
      </c>
      <c r="I512" s="1">
        <v>984.21579999999994</v>
      </c>
      <c r="J512" s="1">
        <v>0</v>
      </c>
      <c r="K512" s="1" t="s">
        <v>46</v>
      </c>
    </row>
    <row r="513" spans="2:11" x14ac:dyDescent="0.4">
      <c r="B513" s="1">
        <v>5584602</v>
      </c>
      <c r="C513" s="1">
        <v>336.07130000000001</v>
      </c>
      <c r="D513" s="1">
        <v>0</v>
      </c>
      <c r="E513" s="1" t="s">
        <v>45</v>
      </c>
      <c r="H513" s="1">
        <v>9354361</v>
      </c>
      <c r="I513" s="1">
        <v>1237.546</v>
      </c>
      <c r="J513" s="1">
        <v>0</v>
      </c>
      <c r="K513" s="1" t="s">
        <v>46</v>
      </c>
    </row>
    <row r="514" spans="2:11" x14ac:dyDescent="0.4">
      <c r="B514" s="1">
        <v>10839102</v>
      </c>
      <c r="C514" s="1">
        <v>2193.7530000000002</v>
      </c>
      <c r="D514" s="1">
        <v>0</v>
      </c>
      <c r="E514" s="1" t="s">
        <v>46</v>
      </c>
      <c r="H514" s="1">
        <v>10603348</v>
      </c>
      <c r="I514" s="1">
        <v>1576.6969999999999</v>
      </c>
      <c r="J514" s="1">
        <v>1</v>
      </c>
      <c r="K514" s="1" t="s">
        <v>46</v>
      </c>
    </row>
    <row r="515" spans="2:11" x14ac:dyDescent="0.4">
      <c r="B515" s="1">
        <v>5497860</v>
      </c>
      <c r="C515" s="1">
        <v>343.61470000000003</v>
      </c>
      <c r="D515" s="1">
        <v>0</v>
      </c>
      <c r="E515" s="1" t="s">
        <v>45</v>
      </c>
      <c r="H515" s="1">
        <v>5625330</v>
      </c>
      <c r="I515" s="1">
        <v>421.61700000000002</v>
      </c>
      <c r="J515" s="1">
        <v>6</v>
      </c>
      <c r="K515" s="1" t="s">
        <v>45</v>
      </c>
    </row>
    <row r="516" spans="2:11" x14ac:dyDescent="0.4">
      <c r="B516" s="1">
        <v>6053423</v>
      </c>
      <c r="C516" s="1">
        <v>280.49979999999999</v>
      </c>
      <c r="D516" s="1">
        <v>0</v>
      </c>
      <c r="E516" s="1" t="s">
        <v>45</v>
      </c>
      <c r="H516" s="1">
        <v>6284682</v>
      </c>
      <c r="I516" s="1">
        <v>330.24430000000001</v>
      </c>
      <c r="J516" s="1">
        <v>15</v>
      </c>
      <c r="K516" s="1" t="s">
        <v>45</v>
      </c>
    </row>
    <row r="517" spans="2:11" x14ac:dyDescent="0.4">
      <c r="B517" s="1">
        <v>5763516</v>
      </c>
      <c r="C517" s="1">
        <v>379.92200000000003</v>
      </c>
      <c r="D517" s="1">
        <v>3</v>
      </c>
      <c r="E517" s="1" t="s">
        <v>45</v>
      </c>
      <c r="H517" s="1">
        <v>7616612</v>
      </c>
      <c r="I517" s="1">
        <v>2625.4050000000002</v>
      </c>
      <c r="J517" s="1">
        <v>9</v>
      </c>
      <c r="K517" s="1" t="s">
        <v>46</v>
      </c>
    </row>
    <row r="518" spans="2:11" x14ac:dyDescent="0.4">
      <c r="B518" s="1">
        <v>8121257</v>
      </c>
      <c r="C518" s="1">
        <v>1833.8679999999999</v>
      </c>
      <c r="D518" s="1">
        <v>0</v>
      </c>
      <c r="E518" s="1" t="s">
        <v>46</v>
      </c>
      <c r="H518" s="1">
        <v>6298721</v>
      </c>
      <c r="I518" s="1">
        <v>300.5428</v>
      </c>
      <c r="J518" s="1">
        <v>0</v>
      </c>
      <c r="K518" s="1" t="s">
        <v>45</v>
      </c>
    </row>
    <row r="519" spans="2:11" x14ac:dyDescent="0.4">
      <c r="B519" s="1">
        <v>5604579</v>
      </c>
      <c r="C519" s="1">
        <v>352.34280000000001</v>
      </c>
      <c r="D519" s="1">
        <v>0</v>
      </c>
      <c r="E519" s="1" t="s">
        <v>45</v>
      </c>
      <c r="H519" s="1">
        <v>6689934</v>
      </c>
      <c r="I519" s="1">
        <v>775.74429999999995</v>
      </c>
      <c r="J519" s="1">
        <v>27</v>
      </c>
      <c r="K519" s="1" t="s">
        <v>46</v>
      </c>
    </row>
    <row r="520" spans="2:11" x14ac:dyDescent="0.4">
      <c r="B520" s="1">
        <v>5316833</v>
      </c>
      <c r="C520" s="1">
        <v>420.5883</v>
      </c>
      <c r="D520" s="1">
        <v>45</v>
      </c>
      <c r="E520" s="1" t="s">
        <v>45</v>
      </c>
      <c r="H520" s="1">
        <v>11043095</v>
      </c>
      <c r="I520" s="1">
        <v>353.95780000000002</v>
      </c>
      <c r="J520" s="1">
        <v>3</v>
      </c>
      <c r="K520" s="1" t="s">
        <v>45</v>
      </c>
    </row>
    <row r="521" spans="2:11" x14ac:dyDescent="0.4">
      <c r="B521" s="1">
        <v>5541646</v>
      </c>
      <c r="C521" s="1">
        <v>322.61900000000003</v>
      </c>
      <c r="D521" s="1">
        <v>0</v>
      </c>
      <c r="E521" s="1" t="s">
        <v>45</v>
      </c>
      <c r="H521" s="1">
        <v>5954367</v>
      </c>
      <c r="I521" s="1">
        <v>290.69150000000002</v>
      </c>
      <c r="J521" s="1">
        <v>0</v>
      </c>
      <c r="K521" s="1" t="s">
        <v>45</v>
      </c>
    </row>
    <row r="522" spans="2:11" x14ac:dyDescent="0.4">
      <c r="B522" s="1">
        <v>5665853</v>
      </c>
      <c r="C522" s="1">
        <v>354.12290000000002</v>
      </c>
      <c r="D522" s="1">
        <v>13</v>
      </c>
      <c r="E522" s="1" t="s">
        <v>45</v>
      </c>
      <c r="H522" s="1">
        <v>10403694</v>
      </c>
      <c r="I522" s="1">
        <v>1429.94</v>
      </c>
      <c r="J522" s="1">
        <v>0</v>
      </c>
      <c r="K522" s="1" t="s">
        <v>46</v>
      </c>
    </row>
    <row r="523" spans="2:11" x14ac:dyDescent="0.4">
      <c r="B523" s="1">
        <v>6046114</v>
      </c>
      <c r="C523" s="1">
        <v>544.14149999999995</v>
      </c>
      <c r="D523" s="1">
        <v>0</v>
      </c>
      <c r="E523" s="1" t="s">
        <v>46</v>
      </c>
      <c r="H523" s="1">
        <v>13465476</v>
      </c>
      <c r="I523" s="1">
        <v>887.1336</v>
      </c>
      <c r="J523" s="1">
        <v>3</v>
      </c>
      <c r="K523" s="1" t="s">
        <v>46</v>
      </c>
    </row>
    <row r="524" spans="2:11" x14ac:dyDescent="0.4">
      <c r="B524" s="1">
        <v>5632637</v>
      </c>
      <c r="C524" s="1">
        <v>284.27089999999998</v>
      </c>
      <c r="D524" s="1">
        <v>0</v>
      </c>
      <c r="E524" s="1" t="s">
        <v>45</v>
      </c>
      <c r="H524" s="1">
        <v>8793621</v>
      </c>
      <c r="I524" s="1">
        <v>3138.7779999999998</v>
      </c>
      <c r="J524" s="1">
        <v>31</v>
      </c>
      <c r="K524" s="1" t="s">
        <v>46</v>
      </c>
    </row>
    <row r="525" spans="2:11" x14ac:dyDescent="0.4">
      <c r="B525" s="1">
        <v>6260890</v>
      </c>
      <c r="C525" s="1">
        <v>401.62990000000002</v>
      </c>
      <c r="D525" s="1">
        <v>0</v>
      </c>
      <c r="E525" s="1" t="s">
        <v>45</v>
      </c>
      <c r="H525" s="1">
        <v>6387810</v>
      </c>
      <c r="I525" s="1">
        <v>306.65089999999998</v>
      </c>
      <c r="J525" s="1">
        <v>2</v>
      </c>
      <c r="K525" s="1" t="s">
        <v>45</v>
      </c>
    </row>
    <row r="526" spans="2:11" x14ac:dyDescent="0.4">
      <c r="B526" s="1">
        <v>6108505</v>
      </c>
      <c r="C526" s="1">
        <v>310.63209999999998</v>
      </c>
      <c r="D526" s="1">
        <v>0</v>
      </c>
      <c r="E526" s="1" t="s">
        <v>45</v>
      </c>
      <c r="H526" s="1">
        <v>7755655</v>
      </c>
      <c r="I526" s="1">
        <v>2055.7440000000001</v>
      </c>
      <c r="J526" s="1">
        <v>0</v>
      </c>
      <c r="K526" s="1" t="s">
        <v>46</v>
      </c>
    </row>
    <row r="527" spans="2:11" x14ac:dyDescent="0.4">
      <c r="B527" s="1">
        <v>5574088</v>
      </c>
      <c r="C527" s="1">
        <v>394.04140000000001</v>
      </c>
      <c r="D527" s="1">
        <v>13</v>
      </c>
      <c r="E527" s="1" t="s">
        <v>45</v>
      </c>
      <c r="H527" s="1">
        <v>9318600</v>
      </c>
      <c r="I527" s="1">
        <v>1752.5350000000001</v>
      </c>
      <c r="J527" s="1">
        <v>0</v>
      </c>
      <c r="K527" s="1" t="s">
        <v>46</v>
      </c>
    </row>
    <row r="528" spans="2:11" x14ac:dyDescent="0.4">
      <c r="B528" s="1">
        <v>6015906</v>
      </c>
      <c r="C528" s="1">
        <v>350.67250000000001</v>
      </c>
      <c r="D528" s="1">
        <v>6</v>
      </c>
      <c r="E528" s="1" t="s">
        <v>45</v>
      </c>
      <c r="H528" s="1">
        <v>7551737</v>
      </c>
      <c r="I528" s="1">
        <v>1765.604</v>
      </c>
      <c r="J528" s="1">
        <v>36</v>
      </c>
      <c r="K528" s="1" t="s">
        <v>46</v>
      </c>
    </row>
    <row r="529" spans="2:11" x14ac:dyDescent="0.4">
      <c r="B529" s="1">
        <v>6055976</v>
      </c>
      <c r="C529" s="1">
        <v>276.38529999999997</v>
      </c>
      <c r="D529" s="1">
        <v>0</v>
      </c>
      <c r="E529" s="1" t="s">
        <v>45</v>
      </c>
      <c r="H529" s="1">
        <v>6125891</v>
      </c>
      <c r="I529" s="1">
        <v>283.04680000000002</v>
      </c>
      <c r="J529" s="1">
        <v>4</v>
      </c>
      <c r="K529" s="1" t="s">
        <v>45</v>
      </c>
    </row>
    <row r="530" spans="2:11" x14ac:dyDescent="0.4">
      <c r="B530" s="1">
        <v>6725844</v>
      </c>
      <c r="C530" s="1">
        <v>1539.0309999999999</v>
      </c>
      <c r="D530" s="1">
        <v>0</v>
      </c>
      <c r="E530" s="1" t="s">
        <v>46</v>
      </c>
      <c r="H530" s="1">
        <v>6735494</v>
      </c>
      <c r="I530" s="1">
        <v>1072.5909999999999</v>
      </c>
      <c r="J530" s="1">
        <v>26</v>
      </c>
      <c r="K530" s="1" t="s">
        <v>46</v>
      </c>
    </row>
    <row r="531" spans="2:11" x14ac:dyDescent="0.4">
      <c r="B531" s="1">
        <v>6170374</v>
      </c>
      <c r="C531" s="1">
        <v>281.45639999999997</v>
      </c>
      <c r="D531" s="1">
        <v>0</v>
      </c>
      <c r="E531" s="1" t="s">
        <v>45</v>
      </c>
      <c r="H531" s="1">
        <v>6637892</v>
      </c>
      <c r="I531" s="1">
        <v>354.67599999999999</v>
      </c>
      <c r="J531" s="1">
        <v>8</v>
      </c>
      <c r="K531" s="1" t="s">
        <v>45</v>
      </c>
    </row>
    <row r="532" spans="2:11" x14ac:dyDescent="0.4">
      <c r="B532" s="1">
        <v>8758805</v>
      </c>
      <c r="C532" s="1">
        <v>2452.6570000000002</v>
      </c>
      <c r="D532" s="1">
        <v>0</v>
      </c>
      <c r="E532" s="1" t="s">
        <v>46</v>
      </c>
      <c r="H532" s="1">
        <v>6575721</v>
      </c>
      <c r="I532" s="1">
        <v>362.91039999999998</v>
      </c>
      <c r="J532" s="1">
        <v>38</v>
      </c>
      <c r="K532" s="1" t="s">
        <v>45</v>
      </c>
    </row>
    <row r="533" spans="2:11" x14ac:dyDescent="0.4">
      <c r="B533" s="1">
        <v>12466735</v>
      </c>
      <c r="C533" s="1">
        <v>315.44220000000001</v>
      </c>
      <c r="D533" s="1">
        <v>0</v>
      </c>
      <c r="E533" s="1" t="s">
        <v>45</v>
      </c>
      <c r="H533" s="1">
        <v>10532521</v>
      </c>
      <c r="I533" s="1">
        <v>664.94690000000003</v>
      </c>
      <c r="J533" s="1">
        <v>14</v>
      </c>
      <c r="K533" s="1" t="s">
        <v>46</v>
      </c>
    </row>
    <row r="534" spans="2:11" x14ac:dyDescent="0.4">
      <c r="B534" s="1">
        <v>6163382</v>
      </c>
      <c r="C534" s="1">
        <v>274.5564</v>
      </c>
      <c r="D534" s="1">
        <v>0</v>
      </c>
      <c r="E534" s="1" t="s">
        <v>45</v>
      </c>
      <c r="H534" s="1">
        <v>6115839</v>
      </c>
      <c r="I534" s="1">
        <v>347.52050000000003</v>
      </c>
      <c r="J534" s="1">
        <v>1</v>
      </c>
      <c r="K534" s="1" t="s">
        <v>45</v>
      </c>
    </row>
    <row r="535" spans="2:11" x14ac:dyDescent="0.4">
      <c r="B535" s="1">
        <v>5629279</v>
      </c>
      <c r="C535" s="1">
        <v>323.12810000000002</v>
      </c>
      <c r="D535" s="1">
        <v>0</v>
      </c>
      <c r="E535" s="1" t="s">
        <v>45</v>
      </c>
      <c r="H535" s="1">
        <v>10957076</v>
      </c>
      <c r="I535" s="1">
        <v>1111.2739999999999</v>
      </c>
      <c r="J535" s="1">
        <v>23</v>
      </c>
      <c r="K535" s="1" t="s">
        <v>46</v>
      </c>
    </row>
    <row r="536" spans="2:11" x14ac:dyDescent="0.4">
      <c r="B536" s="1">
        <v>5811505</v>
      </c>
      <c r="C536" s="1">
        <v>323.25479999999999</v>
      </c>
      <c r="D536" s="1">
        <v>0</v>
      </c>
      <c r="E536" s="1" t="s">
        <v>45</v>
      </c>
      <c r="H536" s="1">
        <v>10601004</v>
      </c>
      <c r="I536" s="1">
        <v>736.26400000000001</v>
      </c>
      <c r="J536" s="1">
        <v>43</v>
      </c>
      <c r="K536" s="1" t="s">
        <v>46</v>
      </c>
    </row>
    <row r="537" spans="2:11" x14ac:dyDescent="0.4">
      <c r="B537" s="1">
        <v>6028260</v>
      </c>
      <c r="C537" s="1">
        <v>282.77019999999999</v>
      </c>
      <c r="D537" s="1">
        <v>0</v>
      </c>
      <c r="E537" s="1" t="s">
        <v>45</v>
      </c>
      <c r="H537" s="1">
        <v>5609114</v>
      </c>
      <c r="I537" s="1">
        <v>289.04309999999998</v>
      </c>
      <c r="J537" s="1">
        <v>0</v>
      </c>
      <c r="K537" s="1" t="s">
        <v>45</v>
      </c>
    </row>
    <row r="538" spans="2:11" x14ac:dyDescent="0.4">
      <c r="B538" s="1">
        <v>12200997</v>
      </c>
      <c r="C538" s="1">
        <v>323.17009999999999</v>
      </c>
      <c r="D538" s="1">
        <v>0</v>
      </c>
      <c r="E538" s="1" t="s">
        <v>45</v>
      </c>
      <c r="H538" s="1">
        <v>5523930</v>
      </c>
      <c r="I538" s="1">
        <v>315.2627</v>
      </c>
      <c r="J538" s="1">
        <v>0</v>
      </c>
      <c r="K538" s="1" t="s">
        <v>45</v>
      </c>
    </row>
    <row r="539" spans="2:11" x14ac:dyDescent="0.4">
      <c r="B539" s="1">
        <v>6830040</v>
      </c>
      <c r="C539" s="1">
        <v>1058.529</v>
      </c>
      <c r="D539" s="1">
        <v>2</v>
      </c>
      <c r="E539" s="1" t="s">
        <v>46</v>
      </c>
      <c r="H539" s="1">
        <v>13797313</v>
      </c>
      <c r="I539" s="1">
        <v>379.26229999999998</v>
      </c>
      <c r="J539" s="1">
        <v>4</v>
      </c>
      <c r="K539" s="1" t="s">
        <v>45</v>
      </c>
    </row>
    <row r="540" spans="2:11" x14ac:dyDescent="0.4">
      <c r="B540" s="1">
        <v>4971999</v>
      </c>
      <c r="C540" s="1">
        <v>283.38279999999997</v>
      </c>
      <c r="D540" s="1">
        <v>0</v>
      </c>
      <c r="E540" s="1" t="s">
        <v>45</v>
      </c>
      <c r="H540" s="1">
        <v>6598597</v>
      </c>
      <c r="I540" s="1">
        <v>324.70330000000001</v>
      </c>
      <c r="J540" s="1">
        <v>0</v>
      </c>
      <c r="K540" s="1" t="s">
        <v>45</v>
      </c>
    </row>
    <row r="541" spans="2:11" x14ac:dyDescent="0.4">
      <c r="B541" s="1">
        <v>5188566</v>
      </c>
      <c r="C541" s="1">
        <v>351.34980000000002</v>
      </c>
      <c r="D541" s="1">
        <v>0</v>
      </c>
      <c r="E541" s="1" t="s">
        <v>45</v>
      </c>
      <c r="H541" s="1">
        <v>11813374</v>
      </c>
      <c r="I541" s="1">
        <v>1932.998</v>
      </c>
      <c r="J541" s="1">
        <v>27</v>
      </c>
      <c r="K541" s="1" t="s">
        <v>46</v>
      </c>
    </row>
    <row r="542" spans="2:11" x14ac:dyDescent="0.4">
      <c r="B542" s="1">
        <v>5093632</v>
      </c>
      <c r="C542" s="1">
        <v>480.17509999999999</v>
      </c>
      <c r="D542" s="1">
        <v>19</v>
      </c>
      <c r="E542" s="1" t="s">
        <v>45</v>
      </c>
      <c r="H542" s="1">
        <v>11641452</v>
      </c>
      <c r="I542" s="1">
        <v>283.48239999999998</v>
      </c>
      <c r="J542" s="1">
        <v>0</v>
      </c>
      <c r="K542" s="1" t="s">
        <v>45</v>
      </c>
    </row>
    <row r="543" spans="2:11" x14ac:dyDescent="0.4">
      <c r="B543" s="1">
        <v>6132770</v>
      </c>
      <c r="C543" s="1">
        <v>281.04770000000002</v>
      </c>
      <c r="D543" s="1">
        <v>0</v>
      </c>
      <c r="E543" s="1" t="s">
        <v>45</v>
      </c>
      <c r="H543" s="1">
        <v>11473206</v>
      </c>
      <c r="I543" s="1">
        <v>1809.6130000000001</v>
      </c>
      <c r="J543" s="1">
        <v>0</v>
      </c>
      <c r="K543" s="1" t="s">
        <v>46</v>
      </c>
    </row>
    <row r="544" spans="2:11" x14ac:dyDescent="0.4">
      <c r="B544" s="1">
        <v>5094618</v>
      </c>
      <c r="C544" s="1">
        <v>492</v>
      </c>
      <c r="D544" s="1">
        <v>0</v>
      </c>
      <c r="E544" s="1" t="s">
        <v>45</v>
      </c>
      <c r="H544" s="1">
        <v>10908465</v>
      </c>
      <c r="I544" s="1">
        <v>1524.364</v>
      </c>
      <c r="J544" s="1">
        <v>3</v>
      </c>
      <c r="K544" s="1" t="s">
        <v>46</v>
      </c>
    </row>
    <row r="545" spans="2:11" x14ac:dyDescent="0.4">
      <c r="B545" s="1">
        <v>6190635</v>
      </c>
      <c r="C545" s="1">
        <v>309.83819999999997</v>
      </c>
      <c r="D545" s="1">
        <v>0</v>
      </c>
      <c r="E545" s="1" t="s">
        <v>45</v>
      </c>
      <c r="H545" s="1">
        <v>8927015</v>
      </c>
      <c r="I545" s="1">
        <v>1790.182</v>
      </c>
      <c r="J545" s="1">
        <v>0</v>
      </c>
      <c r="K545" s="1" t="s">
        <v>46</v>
      </c>
    </row>
    <row r="546" spans="2:11" x14ac:dyDescent="0.4">
      <c r="B546" s="1">
        <v>5244785</v>
      </c>
      <c r="C546" s="1">
        <v>347.83269999999999</v>
      </c>
      <c r="D546" s="1">
        <v>0</v>
      </c>
      <c r="E546" s="1" t="s">
        <v>45</v>
      </c>
      <c r="H546" s="1">
        <v>7741955</v>
      </c>
      <c r="I546" s="1">
        <v>3512.9630000000002</v>
      </c>
      <c r="J546" s="1">
        <v>0</v>
      </c>
      <c r="K546" s="1" t="s">
        <v>46</v>
      </c>
    </row>
    <row r="547" spans="2:11" x14ac:dyDescent="0.4">
      <c r="B547" s="1">
        <v>8172507</v>
      </c>
      <c r="C547" s="1">
        <v>1737.0340000000001</v>
      </c>
      <c r="D547" s="1">
        <v>0</v>
      </c>
      <c r="E547" s="1" t="s">
        <v>46</v>
      </c>
      <c r="H547" s="1">
        <v>5999139</v>
      </c>
      <c r="I547" s="1">
        <v>435.3141</v>
      </c>
      <c r="J547" s="1">
        <v>2</v>
      </c>
      <c r="K547" s="1" t="s">
        <v>45</v>
      </c>
    </row>
    <row r="548" spans="2:11" x14ac:dyDescent="0.4">
      <c r="B548" s="1">
        <v>5856457</v>
      </c>
      <c r="C548" s="1">
        <v>314.34449999999998</v>
      </c>
      <c r="D548" s="1">
        <v>0</v>
      </c>
      <c r="E548" s="1" t="s">
        <v>45</v>
      </c>
      <c r="H548" s="1">
        <v>13623874</v>
      </c>
      <c r="I548" s="1">
        <v>331.5061</v>
      </c>
      <c r="J548" s="1">
        <v>2</v>
      </c>
      <c r="K548" s="1" t="s">
        <v>45</v>
      </c>
    </row>
    <row r="549" spans="2:11" x14ac:dyDescent="0.4">
      <c r="B549" s="1">
        <v>5722802</v>
      </c>
      <c r="C549" s="1">
        <v>640.20100000000002</v>
      </c>
      <c r="D549" s="1">
        <v>2</v>
      </c>
      <c r="E549" s="1" t="s">
        <v>46</v>
      </c>
      <c r="H549" s="1">
        <v>6305795</v>
      </c>
      <c r="I549" s="1">
        <v>282.08859999999999</v>
      </c>
      <c r="J549" s="1">
        <v>0</v>
      </c>
      <c r="K549" s="1" t="s">
        <v>45</v>
      </c>
    </row>
    <row r="550" spans="2:11" x14ac:dyDescent="0.4">
      <c r="B550" s="1">
        <v>6189079</v>
      </c>
      <c r="C550" s="1">
        <v>321.71969999999999</v>
      </c>
      <c r="D550" s="1">
        <v>0</v>
      </c>
      <c r="E550" s="1" t="s">
        <v>45</v>
      </c>
      <c r="H550" s="1">
        <v>12141189</v>
      </c>
      <c r="I550" s="1">
        <v>302.02929999999998</v>
      </c>
      <c r="J550" s="1">
        <v>3</v>
      </c>
      <c r="K550" s="1" t="s">
        <v>45</v>
      </c>
    </row>
    <row r="551" spans="2:11" x14ac:dyDescent="0.4">
      <c r="B551" s="1">
        <v>5786276</v>
      </c>
      <c r="C551" s="1">
        <v>389.89729999999997</v>
      </c>
      <c r="D551" s="1">
        <v>1</v>
      </c>
      <c r="E551" s="1" t="s">
        <v>45</v>
      </c>
      <c r="H551" s="1">
        <v>7140501</v>
      </c>
      <c r="I551" s="1">
        <v>1243.5139999999999</v>
      </c>
      <c r="J551" s="1">
        <v>20</v>
      </c>
      <c r="K551" s="1" t="s">
        <v>46</v>
      </c>
    </row>
    <row r="552" spans="2:11" x14ac:dyDescent="0.4">
      <c r="B552" s="1">
        <v>11229916</v>
      </c>
      <c r="C552" s="1">
        <v>1471.923</v>
      </c>
      <c r="D552" s="1">
        <v>0</v>
      </c>
      <c r="E552" s="1" t="s">
        <v>46</v>
      </c>
      <c r="H552" s="1">
        <v>6043550</v>
      </c>
      <c r="I552" s="1">
        <v>339.45819999999998</v>
      </c>
      <c r="J552" s="1">
        <v>1</v>
      </c>
      <c r="K552" s="1" t="s">
        <v>45</v>
      </c>
    </row>
    <row r="553" spans="2:11" x14ac:dyDescent="0.4">
      <c r="B553" s="1">
        <v>6485417</v>
      </c>
      <c r="C553" s="1">
        <v>289.44459999999998</v>
      </c>
      <c r="D553" s="1">
        <v>0</v>
      </c>
      <c r="E553" s="1" t="s">
        <v>45</v>
      </c>
      <c r="H553" s="1">
        <v>5953935</v>
      </c>
      <c r="I553" s="1">
        <v>318.78980000000001</v>
      </c>
      <c r="J553" s="1">
        <v>0</v>
      </c>
      <c r="K553" s="1" t="s">
        <v>45</v>
      </c>
    </row>
    <row r="554" spans="2:11" x14ac:dyDescent="0.4">
      <c r="B554" s="1">
        <v>6012989</v>
      </c>
      <c r="C554" s="1">
        <v>354.39210000000003</v>
      </c>
      <c r="D554" s="1">
        <v>0</v>
      </c>
      <c r="E554" s="1" t="s">
        <v>45</v>
      </c>
      <c r="H554" s="1">
        <v>6332693</v>
      </c>
      <c r="I554" s="1">
        <v>331.8544</v>
      </c>
      <c r="J554" s="1">
        <v>2</v>
      </c>
      <c r="K554" s="1" t="s">
        <v>45</v>
      </c>
    </row>
    <row r="555" spans="2:11" x14ac:dyDescent="0.4">
      <c r="B555" s="1">
        <v>6882001</v>
      </c>
      <c r="C555" s="1">
        <v>291.81459999999998</v>
      </c>
      <c r="D555" s="1">
        <v>0</v>
      </c>
      <c r="E555" s="1" t="s">
        <v>45</v>
      </c>
      <c r="H555" s="1">
        <v>12685828</v>
      </c>
      <c r="I555" s="1">
        <v>866.92529999999999</v>
      </c>
      <c r="J555" s="1">
        <v>0</v>
      </c>
      <c r="K555" s="1" t="s">
        <v>46</v>
      </c>
    </row>
    <row r="556" spans="2:11" x14ac:dyDescent="0.4">
      <c r="B556" s="1">
        <v>5319967</v>
      </c>
      <c r="C556" s="1">
        <v>386.95409999999998</v>
      </c>
      <c r="D556" s="1">
        <v>0</v>
      </c>
      <c r="E556" s="1" t="s">
        <v>45</v>
      </c>
      <c r="H556" s="1">
        <v>6441254</v>
      </c>
      <c r="I556" s="1">
        <v>456.39479999999998</v>
      </c>
      <c r="J556" s="1">
        <v>3</v>
      </c>
      <c r="K556" s="1" t="s">
        <v>45</v>
      </c>
    </row>
    <row r="557" spans="2:11" x14ac:dyDescent="0.4">
      <c r="B557" s="1">
        <v>6122057</v>
      </c>
      <c r="C557" s="1">
        <v>355.678</v>
      </c>
      <c r="D557" s="1">
        <v>37</v>
      </c>
      <c r="E557" s="1" t="s">
        <v>45</v>
      </c>
      <c r="H557" s="1">
        <v>9207413</v>
      </c>
      <c r="I557" s="1">
        <v>1024.539</v>
      </c>
      <c r="J557" s="1">
        <v>0</v>
      </c>
      <c r="K557" s="1" t="s">
        <v>46</v>
      </c>
    </row>
    <row r="558" spans="2:11" x14ac:dyDescent="0.4">
      <c r="B558" s="1">
        <v>11740899</v>
      </c>
      <c r="C558" s="1">
        <v>576.59270000000004</v>
      </c>
      <c r="D558" s="1">
        <v>0</v>
      </c>
      <c r="E558" s="1" t="s">
        <v>46</v>
      </c>
      <c r="H558" s="1">
        <v>9641980</v>
      </c>
      <c r="I558" s="1">
        <v>1344.414</v>
      </c>
      <c r="J558" s="1">
        <v>0</v>
      </c>
      <c r="K558" s="1" t="s">
        <v>46</v>
      </c>
    </row>
    <row r="559" spans="2:11" x14ac:dyDescent="0.4">
      <c r="B559" s="1">
        <v>5664973</v>
      </c>
      <c r="C559" s="1">
        <v>342.51490000000001</v>
      </c>
      <c r="D559" s="1">
        <v>0</v>
      </c>
      <c r="E559" s="1" t="s">
        <v>45</v>
      </c>
      <c r="H559" s="1">
        <v>10106012</v>
      </c>
      <c r="I559" s="1">
        <v>2378.4560000000001</v>
      </c>
      <c r="J559" s="1">
        <v>32</v>
      </c>
      <c r="K559" s="1" t="s">
        <v>46</v>
      </c>
    </row>
    <row r="560" spans="2:11" x14ac:dyDescent="0.4">
      <c r="B560" s="1">
        <v>5202090</v>
      </c>
      <c r="C560" s="1">
        <v>453.73869999999999</v>
      </c>
      <c r="D560" s="1">
        <v>3</v>
      </c>
      <c r="E560" s="1" t="s">
        <v>45</v>
      </c>
      <c r="H560" s="1">
        <v>9612494</v>
      </c>
      <c r="I560" s="1">
        <v>1922.9469999999999</v>
      </c>
      <c r="J560" s="1">
        <v>0</v>
      </c>
      <c r="K560" s="1" t="s">
        <v>46</v>
      </c>
    </row>
    <row r="561" spans="2:11" x14ac:dyDescent="0.4">
      <c r="B561" s="1">
        <v>5610956</v>
      </c>
      <c r="C561" s="1">
        <v>270.46390000000002</v>
      </c>
      <c r="D561" s="1">
        <v>0</v>
      </c>
      <c r="E561" s="1" t="s">
        <v>45</v>
      </c>
      <c r="H561" s="1">
        <v>6428256</v>
      </c>
      <c r="I561" s="1">
        <v>1166.4839999999999</v>
      </c>
      <c r="J561" s="1">
        <v>0</v>
      </c>
      <c r="K561" s="1" t="s">
        <v>46</v>
      </c>
    </row>
    <row r="562" spans="2:11" x14ac:dyDescent="0.4">
      <c r="B562" s="1">
        <v>11418676</v>
      </c>
      <c r="C562" s="1">
        <v>352.8306</v>
      </c>
      <c r="D562" s="1">
        <v>0</v>
      </c>
      <c r="E562" s="1" t="s">
        <v>45</v>
      </c>
      <c r="H562" s="1">
        <v>9927528</v>
      </c>
      <c r="I562" s="1">
        <v>599.43650000000002</v>
      </c>
      <c r="J562" s="1">
        <v>8</v>
      </c>
      <c r="K562" s="1" t="s">
        <v>46</v>
      </c>
    </row>
    <row r="563" spans="2:11" x14ac:dyDescent="0.4">
      <c r="B563" s="1">
        <v>5963278</v>
      </c>
      <c r="C563" s="1">
        <v>291.54050000000001</v>
      </c>
      <c r="D563" s="1">
        <v>0</v>
      </c>
      <c r="E563" s="1" t="s">
        <v>45</v>
      </c>
      <c r="H563" s="1">
        <v>8319811</v>
      </c>
      <c r="I563" s="1">
        <v>804.553</v>
      </c>
      <c r="J563" s="1">
        <v>39</v>
      </c>
      <c r="K563" s="1" t="s">
        <v>46</v>
      </c>
    </row>
    <row r="564" spans="2:11" x14ac:dyDescent="0.4">
      <c r="B564" s="1">
        <v>12750156</v>
      </c>
      <c r="C564" s="1">
        <v>1257.4480000000001</v>
      </c>
      <c r="D564" s="1">
        <v>0</v>
      </c>
      <c r="E564" s="1" t="s">
        <v>46</v>
      </c>
      <c r="H564" s="1">
        <v>6370303</v>
      </c>
      <c r="I564" s="1">
        <v>335.06220000000002</v>
      </c>
      <c r="J564" s="1">
        <v>6</v>
      </c>
      <c r="K564" s="1" t="s">
        <v>45</v>
      </c>
    </row>
    <row r="565" spans="2:11" x14ac:dyDescent="0.4">
      <c r="B565" s="1">
        <v>5720953</v>
      </c>
      <c r="C565" s="1">
        <v>279.82459999999998</v>
      </c>
      <c r="D565" s="1">
        <v>0</v>
      </c>
      <c r="E565" s="1" t="s">
        <v>45</v>
      </c>
      <c r="H565" s="1">
        <v>6060813</v>
      </c>
      <c r="I565" s="1">
        <v>357.65339999999998</v>
      </c>
      <c r="J565" s="1">
        <v>21</v>
      </c>
      <c r="K565" s="1" t="s">
        <v>45</v>
      </c>
    </row>
    <row r="566" spans="2:11" x14ac:dyDescent="0.4">
      <c r="B566" s="1">
        <v>6251470</v>
      </c>
      <c r="C566" s="1">
        <v>292.92090000000002</v>
      </c>
      <c r="D566" s="1">
        <v>1</v>
      </c>
      <c r="E566" s="1" t="s">
        <v>45</v>
      </c>
      <c r="H566" s="1">
        <v>13184036</v>
      </c>
      <c r="I566" s="1">
        <v>302.32769999999999</v>
      </c>
      <c r="J566" s="1">
        <v>0</v>
      </c>
      <c r="K566" s="1" t="s">
        <v>45</v>
      </c>
    </row>
    <row r="567" spans="2:11" x14ac:dyDescent="0.4">
      <c r="B567" s="1">
        <v>3757995</v>
      </c>
      <c r="C567" s="1">
        <v>1349.298</v>
      </c>
      <c r="D567" s="1">
        <v>0</v>
      </c>
      <c r="E567" s="1" t="s">
        <v>46</v>
      </c>
      <c r="H567" s="1">
        <v>6187029</v>
      </c>
      <c r="I567" s="1">
        <v>284.90460000000002</v>
      </c>
      <c r="J567" s="1">
        <v>0</v>
      </c>
      <c r="K567" s="1" t="s">
        <v>45</v>
      </c>
    </row>
    <row r="568" spans="2:11" x14ac:dyDescent="0.4">
      <c r="B568" s="1">
        <v>4084035</v>
      </c>
      <c r="C568" s="1">
        <v>317.18900000000002</v>
      </c>
      <c r="D568" s="1">
        <v>0</v>
      </c>
      <c r="E568" s="1" t="s">
        <v>45</v>
      </c>
      <c r="H568" s="1">
        <v>9833792</v>
      </c>
      <c r="I568" s="1">
        <v>350.87869999999998</v>
      </c>
      <c r="J568" s="1">
        <v>31</v>
      </c>
      <c r="K568" s="1" t="s">
        <v>45</v>
      </c>
    </row>
    <row r="569" spans="2:11" x14ac:dyDescent="0.4">
      <c r="B569" s="1">
        <v>10863376</v>
      </c>
      <c r="C569" s="1">
        <v>2153.2109999999998</v>
      </c>
      <c r="D569" s="1">
        <v>0</v>
      </c>
      <c r="E569" s="1" t="s">
        <v>46</v>
      </c>
      <c r="H569" s="1">
        <v>5594784</v>
      </c>
      <c r="I569" s="1">
        <v>301.3476</v>
      </c>
      <c r="J569" s="1">
        <v>11</v>
      </c>
      <c r="K569" s="1" t="s">
        <v>45</v>
      </c>
    </row>
    <row r="570" spans="2:11" x14ac:dyDescent="0.4">
      <c r="B570" s="1">
        <v>6022732</v>
      </c>
      <c r="C570" s="1">
        <v>295.7106</v>
      </c>
      <c r="D570" s="1">
        <v>0</v>
      </c>
      <c r="E570" s="1" t="s">
        <v>45</v>
      </c>
      <c r="H570" s="1">
        <v>12199298</v>
      </c>
      <c r="I570" s="1">
        <v>597.08299999999997</v>
      </c>
      <c r="J570" s="1">
        <v>0</v>
      </c>
      <c r="K570" s="1" t="s">
        <v>46</v>
      </c>
    </row>
    <row r="571" spans="2:11" x14ac:dyDescent="0.4">
      <c r="B571" s="1">
        <v>5551761</v>
      </c>
      <c r="C571" s="1">
        <v>270.45600000000002</v>
      </c>
      <c r="D571" s="1">
        <v>0</v>
      </c>
      <c r="E571" s="1" t="s">
        <v>45</v>
      </c>
      <c r="H571" s="1">
        <v>6618816</v>
      </c>
      <c r="I571" s="1">
        <v>351.07960000000003</v>
      </c>
      <c r="J571" s="1">
        <v>18</v>
      </c>
      <c r="K571" s="1" t="s">
        <v>45</v>
      </c>
    </row>
    <row r="572" spans="2:11" x14ac:dyDescent="0.4">
      <c r="B572" s="1">
        <v>5900602</v>
      </c>
      <c r="C572" s="1">
        <v>297.53199999999998</v>
      </c>
      <c r="D572" s="1">
        <v>0</v>
      </c>
      <c r="E572" s="1" t="s">
        <v>45</v>
      </c>
      <c r="H572" s="1">
        <v>9038559</v>
      </c>
      <c r="I572" s="1">
        <v>1378.124</v>
      </c>
      <c r="J572" s="1">
        <v>2</v>
      </c>
      <c r="K572" s="1" t="s">
        <v>46</v>
      </c>
    </row>
    <row r="573" spans="2:11" x14ac:dyDescent="0.4">
      <c r="B573" s="1">
        <v>6168858</v>
      </c>
      <c r="C573" s="1">
        <v>285.06729999999999</v>
      </c>
      <c r="D573" s="1">
        <v>0</v>
      </c>
      <c r="E573" s="1" t="s">
        <v>45</v>
      </c>
      <c r="H573" s="1">
        <v>11839660</v>
      </c>
      <c r="I573" s="1">
        <v>2114.1880000000001</v>
      </c>
      <c r="J573" s="1">
        <v>35</v>
      </c>
      <c r="K573" s="1" t="s">
        <v>46</v>
      </c>
    </row>
    <row r="574" spans="2:11" x14ac:dyDescent="0.4">
      <c r="B574" s="1">
        <v>5570329</v>
      </c>
      <c r="C574" s="1">
        <v>322.36709999999999</v>
      </c>
      <c r="D574" s="1">
        <v>2</v>
      </c>
      <c r="E574" s="1" t="s">
        <v>45</v>
      </c>
      <c r="H574" s="1">
        <v>5819060</v>
      </c>
      <c r="I574" s="1">
        <v>329.62470000000002</v>
      </c>
      <c r="J574" s="1">
        <v>3</v>
      </c>
      <c r="K574" s="1" t="s">
        <v>45</v>
      </c>
    </row>
    <row r="575" spans="2:11" x14ac:dyDescent="0.4">
      <c r="B575" s="1">
        <v>6311692</v>
      </c>
      <c r="C575" s="1">
        <v>434.25069999999999</v>
      </c>
      <c r="D575" s="1">
        <v>24</v>
      </c>
      <c r="E575" s="1" t="s">
        <v>45</v>
      </c>
      <c r="H575" s="1">
        <v>5802338</v>
      </c>
      <c r="I575" s="1">
        <v>370.71550000000002</v>
      </c>
      <c r="J575" s="1">
        <v>14</v>
      </c>
      <c r="K575" s="1" t="s">
        <v>45</v>
      </c>
    </row>
    <row r="576" spans="2:11" x14ac:dyDescent="0.4">
      <c r="B576" s="1">
        <v>8847004</v>
      </c>
      <c r="C576" s="1">
        <v>3042.3110000000001</v>
      </c>
      <c r="D576" s="1">
        <v>0</v>
      </c>
      <c r="E576" s="1" t="s">
        <v>46</v>
      </c>
      <c r="H576" s="1">
        <v>5807076</v>
      </c>
      <c r="I576" s="1">
        <v>404.00119999999998</v>
      </c>
      <c r="J576" s="1">
        <v>10</v>
      </c>
      <c r="K576" s="1" t="s">
        <v>45</v>
      </c>
    </row>
    <row r="577" spans="2:11" x14ac:dyDescent="0.4">
      <c r="B577" s="1">
        <v>5614140</v>
      </c>
      <c r="C577" s="1">
        <v>351.7149</v>
      </c>
      <c r="D577" s="1">
        <v>0</v>
      </c>
      <c r="E577" s="1" t="s">
        <v>45</v>
      </c>
      <c r="H577" s="1">
        <v>7633482</v>
      </c>
      <c r="I577" s="1">
        <v>2377.6309999999999</v>
      </c>
      <c r="J577" s="1">
        <v>2</v>
      </c>
      <c r="K577" s="1" t="s">
        <v>46</v>
      </c>
    </row>
    <row r="578" spans="2:11" x14ac:dyDescent="0.4">
      <c r="B578" s="1">
        <v>5523128</v>
      </c>
      <c r="C578" s="1">
        <v>388.98610000000002</v>
      </c>
      <c r="D578" s="1">
        <v>36</v>
      </c>
      <c r="E578" s="1" t="s">
        <v>45</v>
      </c>
      <c r="H578" s="1">
        <v>9371514</v>
      </c>
      <c r="I578" s="1">
        <v>2053.3519999999999</v>
      </c>
      <c r="J578" s="1">
        <v>0</v>
      </c>
      <c r="K578" s="1" t="s">
        <v>46</v>
      </c>
    </row>
    <row r="579" spans="2:11" x14ac:dyDescent="0.4">
      <c r="B579" s="1">
        <v>6243241</v>
      </c>
      <c r="C579" s="1">
        <v>296.21780000000001</v>
      </c>
      <c r="D579" s="1">
        <v>0</v>
      </c>
      <c r="E579" s="1" t="s">
        <v>45</v>
      </c>
      <c r="H579" s="1">
        <v>9678825</v>
      </c>
      <c r="I579" s="1">
        <v>1472.7380000000001</v>
      </c>
      <c r="J579" s="1">
        <v>0</v>
      </c>
      <c r="K579" s="1" t="s">
        <v>46</v>
      </c>
    </row>
    <row r="580" spans="2:11" x14ac:dyDescent="0.4">
      <c r="B580" s="1">
        <v>6049306</v>
      </c>
      <c r="C580" s="1">
        <v>303.9332</v>
      </c>
      <c r="D580" s="1">
        <v>0</v>
      </c>
      <c r="E580" s="1" t="s">
        <v>45</v>
      </c>
      <c r="H580" s="1">
        <v>5705590</v>
      </c>
      <c r="I580" s="1">
        <v>386.96539999999999</v>
      </c>
      <c r="J580" s="1">
        <v>0</v>
      </c>
      <c r="K580" s="1" t="s">
        <v>45</v>
      </c>
    </row>
    <row r="581" spans="2:11" x14ac:dyDescent="0.4">
      <c r="B581" s="1">
        <v>5379097</v>
      </c>
      <c r="C581" s="1">
        <v>363.59629999999999</v>
      </c>
      <c r="D581" s="1">
        <v>0</v>
      </c>
      <c r="E581" s="1" t="s">
        <v>45</v>
      </c>
      <c r="H581" s="1">
        <v>6069567</v>
      </c>
      <c r="I581" s="1">
        <v>385.49470000000002</v>
      </c>
      <c r="J581" s="1">
        <v>8</v>
      </c>
      <c r="K581" s="1" t="s">
        <v>45</v>
      </c>
    </row>
    <row r="582" spans="2:11" x14ac:dyDescent="0.4">
      <c r="B582" s="1">
        <v>5273239</v>
      </c>
      <c r="C582" s="1">
        <v>307.60039999999998</v>
      </c>
      <c r="D582" s="1">
        <v>0</v>
      </c>
      <c r="E582" s="1" t="s">
        <v>45</v>
      </c>
      <c r="H582" s="1">
        <v>5843058</v>
      </c>
      <c r="I582" s="1">
        <v>1138.5070000000001</v>
      </c>
      <c r="J582" s="1">
        <v>0</v>
      </c>
      <c r="K582" s="1" t="s">
        <v>46</v>
      </c>
    </row>
    <row r="583" spans="2:11" x14ac:dyDescent="0.4">
      <c r="B583" s="1">
        <v>6921644</v>
      </c>
      <c r="C583" s="1">
        <v>2157.4180000000001</v>
      </c>
      <c r="D583" s="1">
        <v>1</v>
      </c>
      <c r="E583" s="1" t="s">
        <v>46</v>
      </c>
      <c r="H583" s="1">
        <v>7059968</v>
      </c>
      <c r="I583" s="1">
        <v>368.10660000000001</v>
      </c>
      <c r="J583" s="1">
        <v>36</v>
      </c>
      <c r="K583" s="1" t="s">
        <v>45</v>
      </c>
    </row>
    <row r="584" spans="2:11" x14ac:dyDescent="0.4">
      <c r="B584" s="1">
        <v>5667763</v>
      </c>
      <c r="C584" s="1">
        <v>331.0797</v>
      </c>
      <c r="D584" s="1">
        <v>0</v>
      </c>
      <c r="E584" s="1" t="s">
        <v>45</v>
      </c>
      <c r="H584" s="1">
        <v>7259750</v>
      </c>
      <c r="I584" s="1">
        <v>363.27530000000002</v>
      </c>
      <c r="J584" s="1">
        <v>18</v>
      </c>
      <c r="K584" s="1" t="s">
        <v>45</v>
      </c>
    </row>
    <row r="585" spans="2:11" x14ac:dyDescent="0.4">
      <c r="B585" s="1">
        <v>13597786</v>
      </c>
      <c r="C585" s="1">
        <v>351.6472</v>
      </c>
      <c r="D585" s="1">
        <v>0</v>
      </c>
      <c r="E585" s="1" t="s">
        <v>45</v>
      </c>
      <c r="H585" s="1">
        <v>5637949</v>
      </c>
      <c r="I585" s="1">
        <v>278.70030000000003</v>
      </c>
      <c r="J585" s="1">
        <v>0</v>
      </c>
      <c r="K585" s="1" t="s">
        <v>45</v>
      </c>
    </row>
    <row r="586" spans="2:11" x14ac:dyDescent="0.4">
      <c r="B586" s="1">
        <v>5958331</v>
      </c>
      <c r="C586" s="1">
        <v>364.67959999999999</v>
      </c>
      <c r="D586" s="1">
        <v>0</v>
      </c>
      <c r="E586" s="1" t="s">
        <v>45</v>
      </c>
      <c r="H586" s="1">
        <v>8921790</v>
      </c>
      <c r="I586" s="1">
        <v>372.5727</v>
      </c>
      <c r="J586" s="1">
        <v>0</v>
      </c>
      <c r="K586" s="1" t="s">
        <v>45</v>
      </c>
    </row>
    <row r="587" spans="2:11" x14ac:dyDescent="0.4">
      <c r="B587" s="1">
        <v>6086161</v>
      </c>
      <c r="C587" s="1">
        <v>273.53449999999998</v>
      </c>
      <c r="D587" s="1">
        <v>0</v>
      </c>
      <c r="E587" s="1" t="s">
        <v>45</v>
      </c>
      <c r="H587" s="1">
        <v>6129716</v>
      </c>
      <c r="I587" s="1">
        <v>257.73340000000002</v>
      </c>
      <c r="J587" s="1">
        <v>0</v>
      </c>
      <c r="K587" s="1" t="s">
        <v>45</v>
      </c>
    </row>
    <row r="588" spans="2:11" x14ac:dyDescent="0.4">
      <c r="B588" s="1">
        <v>11306143</v>
      </c>
      <c r="C588" s="1">
        <v>1241.087</v>
      </c>
      <c r="D588" s="1">
        <v>0</v>
      </c>
      <c r="E588" s="1" t="s">
        <v>46</v>
      </c>
      <c r="H588" s="1">
        <v>5853992</v>
      </c>
      <c r="I588" s="1">
        <v>421.30950000000001</v>
      </c>
      <c r="J588" s="1">
        <v>16</v>
      </c>
      <c r="K588" s="1" t="s">
        <v>45</v>
      </c>
    </row>
    <row r="589" spans="2:11" x14ac:dyDescent="0.4">
      <c r="B589" s="1">
        <v>6053088</v>
      </c>
      <c r="C589" s="1">
        <v>336.80459999999999</v>
      </c>
      <c r="D589" s="1">
        <v>7</v>
      </c>
      <c r="E589" s="1" t="s">
        <v>45</v>
      </c>
      <c r="H589" s="1">
        <v>12610861</v>
      </c>
      <c r="I589" s="1">
        <v>373.09519999999998</v>
      </c>
      <c r="J589" s="1">
        <v>46</v>
      </c>
      <c r="K589" s="1" t="s">
        <v>45</v>
      </c>
    </row>
    <row r="590" spans="2:11" x14ac:dyDescent="0.4">
      <c r="B590" s="1">
        <v>6055909</v>
      </c>
      <c r="C590" s="1">
        <v>335.15539999999999</v>
      </c>
      <c r="D590" s="1">
        <v>1</v>
      </c>
      <c r="E590" s="1" t="s">
        <v>45</v>
      </c>
      <c r="H590" s="1">
        <v>11783677</v>
      </c>
      <c r="I590" s="1">
        <v>382.48820000000001</v>
      </c>
      <c r="J590" s="1">
        <v>30</v>
      </c>
      <c r="K590" s="1" t="s">
        <v>45</v>
      </c>
    </row>
    <row r="591" spans="2:11" x14ac:dyDescent="0.4">
      <c r="B591" s="1">
        <v>5880040</v>
      </c>
      <c r="C591" s="1">
        <v>315.02390000000003</v>
      </c>
      <c r="D591" s="1">
        <v>0</v>
      </c>
      <c r="E591" s="1" t="s">
        <v>45</v>
      </c>
      <c r="H591" s="1">
        <v>7543857</v>
      </c>
      <c r="I591" s="1">
        <v>1607.558</v>
      </c>
      <c r="J591" s="1">
        <v>42</v>
      </c>
      <c r="K591" s="1" t="s">
        <v>46</v>
      </c>
    </row>
    <row r="592" spans="2:11" x14ac:dyDescent="0.4">
      <c r="B592" s="1">
        <v>5425115</v>
      </c>
      <c r="C592" s="1">
        <v>361.49950000000001</v>
      </c>
      <c r="D592" s="1">
        <v>0</v>
      </c>
      <c r="E592" s="1" t="s">
        <v>45</v>
      </c>
      <c r="H592" s="1">
        <v>6313998</v>
      </c>
      <c r="I592" s="1">
        <v>377.1105</v>
      </c>
      <c r="J592" s="1">
        <v>25</v>
      </c>
      <c r="K592" s="1" t="s">
        <v>45</v>
      </c>
    </row>
    <row r="593" spans="2:11" x14ac:dyDescent="0.4">
      <c r="B593" s="1">
        <v>6265371</v>
      </c>
      <c r="C593" s="1">
        <v>335.65780000000001</v>
      </c>
      <c r="D593" s="1">
        <v>0</v>
      </c>
      <c r="E593" s="1" t="s">
        <v>45</v>
      </c>
      <c r="H593" s="1">
        <v>6510274</v>
      </c>
      <c r="I593" s="1">
        <v>253.42060000000001</v>
      </c>
      <c r="J593" s="1">
        <v>0</v>
      </c>
      <c r="K593" s="1" t="s">
        <v>45</v>
      </c>
    </row>
    <row r="594" spans="2:11" x14ac:dyDescent="0.4">
      <c r="B594" s="1">
        <v>6467802</v>
      </c>
      <c r="C594" s="1">
        <v>585.06209999999999</v>
      </c>
      <c r="D594" s="1">
        <v>1</v>
      </c>
      <c r="E594" s="1" t="s">
        <v>46</v>
      </c>
      <c r="H594" s="1">
        <v>5892559</v>
      </c>
      <c r="I594" s="1">
        <v>320.53100000000001</v>
      </c>
      <c r="J594" s="1">
        <v>2</v>
      </c>
      <c r="K594" s="1" t="s">
        <v>45</v>
      </c>
    </row>
    <row r="595" spans="2:11" x14ac:dyDescent="0.4">
      <c r="B595" s="1">
        <v>5714379</v>
      </c>
      <c r="C595" s="1">
        <v>328.96589999999998</v>
      </c>
      <c r="D595" s="1">
        <v>0</v>
      </c>
      <c r="E595" s="1" t="s">
        <v>45</v>
      </c>
      <c r="H595" s="1">
        <v>5950141</v>
      </c>
      <c r="I595" s="1">
        <v>307.06349999999998</v>
      </c>
      <c r="J595" s="1">
        <v>0</v>
      </c>
      <c r="K595" s="1" t="s">
        <v>45</v>
      </c>
    </row>
    <row r="596" spans="2:11" x14ac:dyDescent="0.4">
      <c r="B596" s="1">
        <v>5348112</v>
      </c>
      <c r="C596" s="1">
        <v>1259.1890000000001</v>
      </c>
      <c r="D596" s="1">
        <v>0</v>
      </c>
      <c r="E596" s="1" t="s">
        <v>46</v>
      </c>
      <c r="H596" s="1">
        <v>5802864</v>
      </c>
      <c r="I596" s="1">
        <v>369.9015</v>
      </c>
      <c r="J596" s="1">
        <v>1</v>
      </c>
      <c r="K596" s="1" t="s">
        <v>45</v>
      </c>
    </row>
    <row r="597" spans="2:11" x14ac:dyDescent="0.4">
      <c r="B597" s="1">
        <v>12097567</v>
      </c>
      <c r="C597" s="1">
        <v>460.31729999999999</v>
      </c>
      <c r="D597" s="1">
        <v>0</v>
      </c>
      <c r="E597" s="1" t="s">
        <v>45</v>
      </c>
      <c r="H597" s="1">
        <v>6023229</v>
      </c>
      <c r="I597" s="1">
        <v>360.04840000000002</v>
      </c>
      <c r="J597" s="1">
        <v>16</v>
      </c>
      <c r="K597" s="1" t="s">
        <v>45</v>
      </c>
    </row>
    <row r="598" spans="2:11" x14ac:dyDescent="0.4">
      <c r="B598" s="1">
        <v>5489425</v>
      </c>
      <c r="C598" s="1">
        <v>405.9289</v>
      </c>
      <c r="D598" s="1">
        <v>3</v>
      </c>
      <c r="E598" s="1" t="s">
        <v>45</v>
      </c>
      <c r="H598" s="1">
        <v>9772620</v>
      </c>
      <c r="I598" s="1">
        <v>1301.4670000000001</v>
      </c>
      <c r="J598" s="1">
        <v>13</v>
      </c>
      <c r="K598" s="1" t="s">
        <v>46</v>
      </c>
    </row>
    <row r="599" spans="2:11" x14ac:dyDescent="0.4">
      <c r="B599" s="1">
        <v>5825854</v>
      </c>
      <c r="C599" s="1">
        <v>436.30790000000002</v>
      </c>
      <c r="D599" s="1">
        <v>1</v>
      </c>
      <c r="E599" s="1" t="s">
        <v>45</v>
      </c>
      <c r="H599" s="1">
        <v>6476598</v>
      </c>
      <c r="I599" s="1">
        <v>413.20780000000002</v>
      </c>
      <c r="J599" s="1">
        <v>2</v>
      </c>
      <c r="K599" s="1" t="s">
        <v>45</v>
      </c>
    </row>
    <row r="600" spans="2:11" x14ac:dyDescent="0.4">
      <c r="B600" s="1">
        <v>5819143</v>
      </c>
      <c r="C600" s="1">
        <v>303.4033</v>
      </c>
      <c r="D600" s="1">
        <v>0</v>
      </c>
      <c r="E600" s="1" t="s">
        <v>45</v>
      </c>
      <c r="H600" s="1">
        <v>12839164</v>
      </c>
      <c r="I600" s="1">
        <v>298.40159999999997</v>
      </c>
      <c r="J600" s="1">
        <v>2</v>
      </c>
      <c r="K600" s="1" t="s">
        <v>45</v>
      </c>
    </row>
    <row r="601" spans="2:11" x14ac:dyDescent="0.4">
      <c r="B601" s="1">
        <v>6056144</v>
      </c>
      <c r="C601" s="1">
        <v>301.5129</v>
      </c>
      <c r="D601" s="1">
        <v>0</v>
      </c>
      <c r="E601" s="1" t="s">
        <v>45</v>
      </c>
      <c r="H601" s="1">
        <v>6437878</v>
      </c>
      <c r="I601" s="1">
        <v>407.44349999999997</v>
      </c>
      <c r="J601" s="1">
        <v>27</v>
      </c>
      <c r="K601" s="1" t="s">
        <v>45</v>
      </c>
    </row>
    <row r="602" spans="2:11" x14ac:dyDescent="0.4">
      <c r="B602" s="1">
        <v>5843148</v>
      </c>
      <c r="C602" s="1">
        <v>270.90730000000002</v>
      </c>
      <c r="D602" s="1">
        <v>0</v>
      </c>
      <c r="E602" s="1" t="s">
        <v>45</v>
      </c>
      <c r="H602" s="1">
        <v>6190710</v>
      </c>
      <c r="I602" s="1">
        <v>373.82819999999998</v>
      </c>
      <c r="J602" s="1">
        <v>30</v>
      </c>
      <c r="K602" s="1" t="s">
        <v>45</v>
      </c>
    </row>
    <row r="603" spans="2:11" x14ac:dyDescent="0.4">
      <c r="B603" s="1">
        <v>5831625</v>
      </c>
      <c r="C603" s="1">
        <v>295.14589999999998</v>
      </c>
      <c r="D603" s="1">
        <v>0</v>
      </c>
      <c r="E603" s="1" t="s">
        <v>45</v>
      </c>
      <c r="H603" s="1">
        <v>6322466</v>
      </c>
      <c r="I603" s="1">
        <v>365.2645</v>
      </c>
      <c r="J603" s="1">
        <v>29</v>
      </c>
      <c r="K603" s="1" t="s">
        <v>45</v>
      </c>
    </row>
    <row r="604" spans="2:11" x14ac:dyDescent="0.4">
      <c r="B604" s="1">
        <v>5386982</v>
      </c>
      <c r="C604" s="1">
        <v>366.3442</v>
      </c>
      <c r="D604" s="1">
        <v>0</v>
      </c>
      <c r="E604" s="1" t="s">
        <v>45</v>
      </c>
      <c r="H604" s="1">
        <v>6445392</v>
      </c>
      <c r="I604" s="1">
        <v>306.52499999999998</v>
      </c>
      <c r="J604" s="1">
        <v>5</v>
      </c>
      <c r="K604" s="1" t="s">
        <v>45</v>
      </c>
    </row>
    <row r="605" spans="2:11" x14ac:dyDescent="0.4">
      <c r="B605" s="1">
        <v>5843704</v>
      </c>
      <c r="C605" s="1">
        <v>355.49329999999998</v>
      </c>
      <c r="D605" s="1">
        <v>5</v>
      </c>
      <c r="E605" s="1" t="s">
        <v>45</v>
      </c>
      <c r="H605" s="1">
        <v>5884838</v>
      </c>
      <c r="I605" s="1">
        <v>285.02460000000002</v>
      </c>
      <c r="J605" s="1">
        <v>0</v>
      </c>
      <c r="K605" s="1" t="s">
        <v>45</v>
      </c>
    </row>
    <row r="606" spans="2:11" x14ac:dyDescent="0.4">
      <c r="B606" s="1">
        <v>9262376</v>
      </c>
      <c r="C606" s="1">
        <v>2336.7979999999998</v>
      </c>
      <c r="D606" s="1">
        <v>5</v>
      </c>
      <c r="E606" s="1" t="s">
        <v>46</v>
      </c>
      <c r="H606" s="1">
        <v>6261679</v>
      </c>
      <c r="I606" s="1">
        <v>442.09370000000001</v>
      </c>
      <c r="J606" s="1">
        <v>1</v>
      </c>
      <c r="K606" s="1" t="s">
        <v>45</v>
      </c>
    </row>
    <row r="607" spans="2:11" x14ac:dyDescent="0.4">
      <c r="B607" s="1">
        <v>11152724</v>
      </c>
      <c r="C607" s="1">
        <v>371.76299999999998</v>
      </c>
      <c r="D607" s="1">
        <v>0</v>
      </c>
      <c r="E607" s="1" t="s">
        <v>45</v>
      </c>
      <c r="H607" s="1">
        <v>5985000</v>
      </c>
      <c r="I607" s="1">
        <v>1502.9649999999999</v>
      </c>
      <c r="J607" s="1">
        <v>0</v>
      </c>
      <c r="K607" s="1" t="s">
        <v>46</v>
      </c>
    </row>
    <row r="608" spans="2:11" x14ac:dyDescent="0.4">
      <c r="B608" s="1">
        <v>5767712</v>
      </c>
      <c r="C608" s="1">
        <v>303.33600000000001</v>
      </c>
      <c r="D608" s="1">
        <v>0</v>
      </c>
      <c r="E608" s="1" t="s">
        <v>45</v>
      </c>
      <c r="H608" s="1">
        <v>12600878</v>
      </c>
      <c r="I608" s="1">
        <v>346.40699999999998</v>
      </c>
      <c r="J608" s="1">
        <v>0</v>
      </c>
      <c r="K608" s="1" t="s">
        <v>45</v>
      </c>
    </row>
    <row r="609" spans="2:11" x14ac:dyDescent="0.4">
      <c r="B609" s="1">
        <v>5689084</v>
      </c>
      <c r="C609" s="1">
        <v>274.39030000000002</v>
      </c>
      <c r="D609" s="1">
        <v>0</v>
      </c>
      <c r="E609" s="1" t="s">
        <v>45</v>
      </c>
      <c r="H609" s="1">
        <v>6346435</v>
      </c>
      <c r="I609" s="1">
        <v>381.47489999999999</v>
      </c>
      <c r="J609" s="1">
        <v>35</v>
      </c>
      <c r="K609" s="1" t="s">
        <v>45</v>
      </c>
    </row>
    <row r="610" spans="2:11" x14ac:dyDescent="0.4">
      <c r="B610" s="1">
        <v>5881399</v>
      </c>
      <c r="C610" s="1">
        <v>290.51049999999998</v>
      </c>
      <c r="D610" s="1">
        <v>0</v>
      </c>
      <c r="E610" s="1" t="s">
        <v>45</v>
      </c>
      <c r="H610" s="1">
        <v>9131735</v>
      </c>
      <c r="I610" s="1">
        <v>3236.6880000000001</v>
      </c>
      <c r="J610" s="1">
        <v>0</v>
      </c>
      <c r="K610" s="1" t="s">
        <v>46</v>
      </c>
    </row>
    <row r="611" spans="2:11" x14ac:dyDescent="0.4">
      <c r="B611" s="1">
        <v>5957170</v>
      </c>
      <c r="C611" s="1">
        <v>304.06580000000002</v>
      </c>
      <c r="D611" s="1">
        <v>0</v>
      </c>
      <c r="E611" s="1" t="s">
        <v>45</v>
      </c>
      <c r="H611" s="1">
        <v>8108819</v>
      </c>
      <c r="I611" s="1">
        <v>2580.8609999999999</v>
      </c>
      <c r="J611" s="1">
        <v>3</v>
      </c>
      <c r="K611" s="1" t="s">
        <v>46</v>
      </c>
    </row>
    <row r="612" spans="2:11" x14ac:dyDescent="0.4">
      <c r="B612" s="1">
        <v>7191583</v>
      </c>
      <c r="C612" s="1">
        <v>2120.6210000000001</v>
      </c>
      <c r="D612" s="1">
        <v>0</v>
      </c>
      <c r="E612" s="1" t="s">
        <v>46</v>
      </c>
      <c r="H612" s="1">
        <v>5867210</v>
      </c>
      <c r="I612" s="1">
        <v>384.4853</v>
      </c>
      <c r="J612" s="1">
        <v>29</v>
      </c>
      <c r="K612" s="1" t="s">
        <v>45</v>
      </c>
    </row>
    <row r="613" spans="2:11" x14ac:dyDescent="0.4">
      <c r="B613" s="1">
        <v>6321891</v>
      </c>
      <c r="C613" s="1">
        <v>293.42059999999998</v>
      </c>
      <c r="D613" s="1">
        <v>0</v>
      </c>
      <c r="E613" s="1" t="s">
        <v>45</v>
      </c>
      <c r="H613" s="1">
        <v>3048475</v>
      </c>
      <c r="I613" s="1">
        <v>305.79489999999998</v>
      </c>
      <c r="J613" s="1">
        <v>0</v>
      </c>
      <c r="K613" s="1" t="s">
        <v>45</v>
      </c>
    </row>
    <row r="614" spans="2:11" x14ac:dyDescent="0.4">
      <c r="B614" s="1">
        <v>7878514</v>
      </c>
      <c r="C614" s="1">
        <v>2844.1750000000002</v>
      </c>
      <c r="D614" s="1">
        <v>0</v>
      </c>
      <c r="E614" s="1" t="s">
        <v>46</v>
      </c>
      <c r="H614" s="1">
        <v>6323200</v>
      </c>
      <c r="I614" s="1">
        <v>441.72199999999998</v>
      </c>
      <c r="J614" s="1">
        <v>2</v>
      </c>
      <c r="K614" s="1" t="s">
        <v>45</v>
      </c>
    </row>
    <row r="615" spans="2:11" x14ac:dyDescent="0.4">
      <c r="B615" s="1">
        <v>5862198</v>
      </c>
      <c r="C615" s="1">
        <v>306.02289999999999</v>
      </c>
      <c r="D615" s="1">
        <v>0</v>
      </c>
      <c r="E615" s="1" t="s">
        <v>45</v>
      </c>
      <c r="H615" s="1">
        <v>10712981</v>
      </c>
      <c r="I615" s="1">
        <v>1234.0219999999999</v>
      </c>
      <c r="J615" s="1">
        <v>0</v>
      </c>
      <c r="K615" s="1" t="s">
        <v>46</v>
      </c>
    </row>
    <row r="616" spans="2:11" x14ac:dyDescent="0.4">
      <c r="B616" s="1">
        <v>5881178</v>
      </c>
      <c r="C616" s="1">
        <v>345.62819999999999</v>
      </c>
      <c r="D616" s="1">
        <v>2</v>
      </c>
      <c r="E616" s="1" t="s">
        <v>45</v>
      </c>
      <c r="H616" s="1">
        <v>6022411</v>
      </c>
      <c r="I616" s="1">
        <v>307.18549999999999</v>
      </c>
      <c r="J616" s="1">
        <v>1</v>
      </c>
      <c r="K616" s="1" t="s">
        <v>45</v>
      </c>
    </row>
    <row r="617" spans="2:11" x14ac:dyDescent="0.4">
      <c r="B617" s="1">
        <v>12429363</v>
      </c>
      <c r="C617" s="1">
        <v>314.11439999999999</v>
      </c>
      <c r="D617" s="1">
        <v>0</v>
      </c>
      <c r="E617" s="1" t="s">
        <v>45</v>
      </c>
      <c r="H617" s="1">
        <v>6446781</v>
      </c>
      <c r="I617" s="1">
        <v>450.66680000000002</v>
      </c>
      <c r="J617" s="1">
        <v>3</v>
      </c>
      <c r="K617" s="1" t="s">
        <v>45</v>
      </c>
    </row>
    <row r="618" spans="2:11" x14ac:dyDescent="0.4">
      <c r="B618" s="1">
        <v>6623175</v>
      </c>
      <c r="C618" s="1">
        <v>1807.373</v>
      </c>
      <c r="D618" s="1">
        <v>6</v>
      </c>
      <c r="E618" s="1" t="s">
        <v>46</v>
      </c>
      <c r="H618" s="1">
        <v>3630604</v>
      </c>
      <c r="I618" s="1">
        <v>380.29300000000001</v>
      </c>
      <c r="J618" s="1">
        <v>24</v>
      </c>
      <c r="K618" s="1" t="s">
        <v>45</v>
      </c>
    </row>
    <row r="619" spans="2:11" x14ac:dyDescent="0.4">
      <c r="B619" s="1">
        <v>6456117</v>
      </c>
      <c r="C619" s="1">
        <v>2578.616</v>
      </c>
      <c r="D619" s="1">
        <v>0</v>
      </c>
      <c r="E619" s="1" t="s">
        <v>46</v>
      </c>
      <c r="H619" s="1">
        <v>8746959</v>
      </c>
      <c r="I619" s="1">
        <v>2908.91</v>
      </c>
      <c r="J619" s="1">
        <v>13</v>
      </c>
      <c r="K619" s="1" t="s">
        <v>46</v>
      </c>
    </row>
    <row r="620" spans="2:11" x14ac:dyDescent="0.4">
      <c r="B620" s="1">
        <v>4400390</v>
      </c>
      <c r="C620" s="1">
        <v>577.08230000000003</v>
      </c>
      <c r="D620" s="1">
        <v>18</v>
      </c>
      <c r="E620" s="1" t="s">
        <v>46</v>
      </c>
      <c r="H620" s="1">
        <v>6174171</v>
      </c>
      <c r="I620" s="1">
        <v>292.5027</v>
      </c>
      <c r="J620" s="1">
        <v>22</v>
      </c>
      <c r="K620" s="1" t="s">
        <v>45</v>
      </c>
    </row>
    <row r="621" spans="2:11" x14ac:dyDescent="0.4">
      <c r="B621" s="1">
        <v>8068538</v>
      </c>
      <c r="C621" s="1">
        <v>2612.2469999999998</v>
      </c>
      <c r="D621" s="1">
        <v>0</v>
      </c>
      <c r="E621" s="1" t="s">
        <v>46</v>
      </c>
      <c r="H621" s="1">
        <v>8644841</v>
      </c>
      <c r="I621" s="1">
        <v>1827.146</v>
      </c>
      <c r="J621" s="1">
        <v>34</v>
      </c>
      <c r="K621" s="1" t="s">
        <v>46</v>
      </c>
    </row>
    <row r="622" spans="2:11" x14ac:dyDescent="0.4">
      <c r="B622" s="1">
        <v>11438229</v>
      </c>
      <c r="C622" s="1">
        <v>368.30360000000002</v>
      </c>
      <c r="D622" s="1">
        <v>7</v>
      </c>
      <c r="E622" s="1" t="s">
        <v>45</v>
      </c>
      <c r="H622" s="1">
        <v>7708119</v>
      </c>
      <c r="I622" s="1">
        <v>2244.9899999999998</v>
      </c>
      <c r="J622" s="1">
        <v>45</v>
      </c>
      <c r="K622" s="1" t="s">
        <v>46</v>
      </c>
    </row>
    <row r="623" spans="2:11" x14ac:dyDescent="0.4">
      <c r="B623" s="1">
        <v>5808021</v>
      </c>
      <c r="C623" s="1">
        <v>322.71710000000002</v>
      </c>
      <c r="D623" s="1">
        <v>0</v>
      </c>
      <c r="E623" s="1" t="s">
        <v>45</v>
      </c>
      <c r="H623" s="1">
        <v>11490042</v>
      </c>
      <c r="I623" s="1">
        <v>1934.702</v>
      </c>
      <c r="J623" s="1">
        <v>0</v>
      </c>
      <c r="K623" s="1" t="s">
        <v>46</v>
      </c>
    </row>
    <row r="624" spans="2:11" x14ac:dyDescent="0.4">
      <c r="B624" s="1">
        <v>5708700</v>
      </c>
      <c r="C624" s="1">
        <v>325.62990000000002</v>
      </c>
      <c r="D624" s="1">
        <v>0</v>
      </c>
      <c r="E624" s="1" t="s">
        <v>45</v>
      </c>
      <c r="H624" s="1">
        <v>6455456</v>
      </c>
      <c r="I624" s="1">
        <v>325.9162</v>
      </c>
      <c r="J624" s="1">
        <v>1</v>
      </c>
      <c r="K624" s="1" t="s">
        <v>45</v>
      </c>
    </row>
    <row r="625" spans="2:11" x14ac:dyDescent="0.4">
      <c r="B625" s="1">
        <v>6200709</v>
      </c>
      <c r="C625" s="1">
        <v>342.2928</v>
      </c>
      <c r="D625" s="1">
        <v>24</v>
      </c>
      <c r="E625" s="1" t="s">
        <v>45</v>
      </c>
      <c r="H625" s="1">
        <v>8510142</v>
      </c>
      <c r="I625" s="1">
        <v>2179.451</v>
      </c>
      <c r="J625" s="1">
        <v>18</v>
      </c>
      <c r="K625" s="1" t="s">
        <v>46</v>
      </c>
    </row>
    <row r="626" spans="2:11" x14ac:dyDescent="0.4">
      <c r="B626" s="1">
        <v>5692473</v>
      </c>
      <c r="C626" s="1">
        <v>291.58519999999999</v>
      </c>
      <c r="D626" s="1">
        <v>0</v>
      </c>
      <c r="E626" s="1" t="s">
        <v>45</v>
      </c>
      <c r="H626" s="1">
        <v>13481777</v>
      </c>
      <c r="I626" s="1">
        <v>323.64550000000003</v>
      </c>
      <c r="J626" s="1">
        <v>39</v>
      </c>
      <c r="K626" s="1" t="s">
        <v>45</v>
      </c>
    </row>
    <row r="627" spans="2:11" x14ac:dyDescent="0.4">
      <c r="B627" s="1">
        <v>6108111</v>
      </c>
      <c r="C627" s="1">
        <v>321.44150000000002</v>
      </c>
      <c r="D627" s="1">
        <v>6</v>
      </c>
      <c r="E627" s="1" t="s">
        <v>45</v>
      </c>
      <c r="H627" s="1">
        <v>10674142</v>
      </c>
      <c r="I627" s="1">
        <v>380.84710000000001</v>
      </c>
      <c r="J627" s="1">
        <v>28</v>
      </c>
      <c r="K627" s="1" t="s">
        <v>45</v>
      </c>
    </row>
    <row r="628" spans="2:11" x14ac:dyDescent="0.4">
      <c r="B628" s="1">
        <v>5916215</v>
      </c>
      <c r="C628" s="1">
        <v>299.8546</v>
      </c>
      <c r="D628" s="1">
        <v>0</v>
      </c>
      <c r="E628" s="1" t="s">
        <v>45</v>
      </c>
      <c r="H628" s="1">
        <v>11907356</v>
      </c>
      <c r="I628" s="1">
        <v>324.22640000000001</v>
      </c>
      <c r="J628" s="1">
        <v>1</v>
      </c>
      <c r="K628" s="1" t="s">
        <v>45</v>
      </c>
    </row>
    <row r="629" spans="2:11" x14ac:dyDescent="0.4">
      <c r="B629" s="1">
        <v>5846076</v>
      </c>
      <c r="C629" s="1">
        <v>379.44900000000001</v>
      </c>
      <c r="D629" s="1">
        <v>0</v>
      </c>
      <c r="E629" s="1" t="s">
        <v>45</v>
      </c>
      <c r="H629" s="1">
        <v>10751411</v>
      </c>
      <c r="I629" s="1">
        <v>3284.027</v>
      </c>
      <c r="J629" s="1">
        <v>0</v>
      </c>
      <c r="K629" s="1" t="s">
        <v>46</v>
      </c>
    </row>
    <row r="630" spans="2:11" x14ac:dyDescent="0.4">
      <c r="B630" s="1">
        <v>6580103</v>
      </c>
      <c r="C630" s="1">
        <v>271.767</v>
      </c>
      <c r="D630" s="1">
        <v>0</v>
      </c>
      <c r="E630" s="1" t="s">
        <v>45</v>
      </c>
      <c r="H630" s="1">
        <v>5834490</v>
      </c>
      <c r="I630" s="1">
        <v>301.4932</v>
      </c>
      <c r="J630" s="1">
        <v>0</v>
      </c>
      <c r="K630" s="1" t="s">
        <v>45</v>
      </c>
    </row>
    <row r="631" spans="2:11" x14ac:dyDescent="0.4">
      <c r="B631" s="1">
        <v>6023488</v>
      </c>
      <c r="C631" s="1">
        <v>286.4597</v>
      </c>
      <c r="D631" s="1">
        <v>0</v>
      </c>
      <c r="E631" s="1" t="s">
        <v>45</v>
      </c>
      <c r="H631" s="1">
        <v>6448679</v>
      </c>
      <c r="I631" s="1">
        <v>459.87209999999999</v>
      </c>
      <c r="J631" s="1">
        <v>2</v>
      </c>
      <c r="K631" s="1" t="s">
        <v>45</v>
      </c>
    </row>
    <row r="632" spans="2:11" x14ac:dyDescent="0.4">
      <c r="B632" s="1">
        <v>5542985</v>
      </c>
      <c r="C632" s="1">
        <v>2594.2170000000001</v>
      </c>
      <c r="D632" s="1">
        <v>0</v>
      </c>
      <c r="E632" s="1" t="s">
        <v>46</v>
      </c>
      <c r="H632" s="1">
        <v>6950460</v>
      </c>
      <c r="I632" s="1">
        <v>286.63889999999998</v>
      </c>
      <c r="J632" s="1">
        <v>0</v>
      </c>
      <c r="K632" s="1" t="s">
        <v>45</v>
      </c>
    </row>
    <row r="633" spans="2:11" x14ac:dyDescent="0.4">
      <c r="B633" s="1">
        <v>4758838</v>
      </c>
      <c r="C633" s="1">
        <v>484.90309999999999</v>
      </c>
      <c r="D633" s="1">
        <v>23</v>
      </c>
      <c r="E633" s="1" t="s">
        <v>45</v>
      </c>
      <c r="H633" s="1">
        <v>11063326</v>
      </c>
      <c r="I633" s="1">
        <v>1192.0440000000001</v>
      </c>
      <c r="J633" s="1">
        <v>0</v>
      </c>
      <c r="K633" s="1" t="s">
        <v>46</v>
      </c>
    </row>
    <row r="634" spans="2:11" x14ac:dyDescent="0.4">
      <c r="B634" s="1">
        <v>5548848</v>
      </c>
      <c r="C634" s="1">
        <v>340.42509999999999</v>
      </c>
      <c r="D634" s="1">
        <v>0</v>
      </c>
      <c r="E634" s="1" t="s">
        <v>45</v>
      </c>
      <c r="H634" s="1">
        <v>2235327</v>
      </c>
      <c r="I634" s="1">
        <v>331.32769999999999</v>
      </c>
      <c r="J634" s="1">
        <v>2</v>
      </c>
      <c r="K634" s="1" t="s">
        <v>45</v>
      </c>
    </row>
    <row r="635" spans="2:11" x14ac:dyDescent="0.4">
      <c r="B635" s="1">
        <v>7435163</v>
      </c>
      <c r="C635" s="1">
        <v>1606.8240000000001</v>
      </c>
      <c r="D635" s="1">
        <v>0</v>
      </c>
      <c r="E635" s="1" t="s">
        <v>46</v>
      </c>
      <c r="H635" s="1">
        <v>9148039</v>
      </c>
      <c r="I635" s="1">
        <v>612.904</v>
      </c>
      <c r="J635" s="1">
        <v>0</v>
      </c>
      <c r="K635" s="1" t="s">
        <v>46</v>
      </c>
    </row>
    <row r="636" spans="2:11" x14ac:dyDescent="0.4">
      <c r="B636" s="1">
        <v>9807097</v>
      </c>
      <c r="C636" s="1">
        <v>1016.9160000000001</v>
      </c>
      <c r="D636" s="1">
        <v>0</v>
      </c>
      <c r="E636" s="1" t="s">
        <v>46</v>
      </c>
      <c r="H636" s="1">
        <v>4464565</v>
      </c>
      <c r="I636" s="1">
        <v>257.71030000000002</v>
      </c>
      <c r="J636" s="1">
        <v>0</v>
      </c>
      <c r="K636" s="1" t="s">
        <v>45</v>
      </c>
    </row>
    <row r="637" spans="2:11" x14ac:dyDescent="0.4">
      <c r="B637" s="1">
        <v>5133369</v>
      </c>
      <c r="C637" s="1">
        <v>403.60329999999999</v>
      </c>
      <c r="D637" s="1">
        <v>0</v>
      </c>
      <c r="E637" s="1" t="s">
        <v>45</v>
      </c>
      <c r="H637" s="1">
        <v>13259155</v>
      </c>
      <c r="I637" s="1">
        <v>575.25869999999998</v>
      </c>
      <c r="J637" s="1">
        <v>5</v>
      </c>
      <c r="K637" s="1" t="s">
        <v>46</v>
      </c>
    </row>
    <row r="638" spans="2:11" x14ac:dyDescent="0.4">
      <c r="B638" s="1">
        <v>5969952</v>
      </c>
      <c r="C638" s="1">
        <v>291.06720000000001</v>
      </c>
      <c r="D638" s="1">
        <v>0</v>
      </c>
      <c r="E638" s="1" t="s">
        <v>45</v>
      </c>
      <c r="H638" s="1">
        <v>5706029</v>
      </c>
      <c r="I638" s="1">
        <v>257.53089999999997</v>
      </c>
      <c r="J638" s="1">
        <v>0</v>
      </c>
      <c r="K638" s="1" t="s">
        <v>45</v>
      </c>
    </row>
    <row r="639" spans="2:11" x14ac:dyDescent="0.4">
      <c r="B639" s="1">
        <v>6073123</v>
      </c>
      <c r="C639" s="1">
        <v>279.10610000000003</v>
      </c>
      <c r="D639" s="1">
        <v>0</v>
      </c>
      <c r="E639" s="1" t="s">
        <v>45</v>
      </c>
      <c r="H639" s="1">
        <v>2862312</v>
      </c>
      <c r="I639" s="1">
        <v>320.92290000000003</v>
      </c>
      <c r="J639" s="1">
        <v>0</v>
      </c>
      <c r="K639" s="1" t="s">
        <v>45</v>
      </c>
    </row>
    <row r="640" spans="2:11" x14ac:dyDescent="0.4">
      <c r="B640" s="1">
        <v>6025101</v>
      </c>
      <c r="C640" s="1">
        <v>312.72379999999998</v>
      </c>
      <c r="D640" s="1">
        <v>7</v>
      </c>
      <c r="E640" s="1" t="s">
        <v>45</v>
      </c>
      <c r="H640" s="1">
        <v>6455177</v>
      </c>
      <c r="I640" s="1">
        <v>462.55020000000002</v>
      </c>
      <c r="J640" s="1">
        <v>0</v>
      </c>
      <c r="K640" s="1" t="s">
        <v>45</v>
      </c>
    </row>
    <row r="641" spans="2:11" x14ac:dyDescent="0.4">
      <c r="B641" s="1">
        <v>6071735</v>
      </c>
      <c r="C641" s="1">
        <v>273.83999999999997</v>
      </c>
      <c r="D641" s="1">
        <v>0</v>
      </c>
      <c r="E641" s="1" t="s">
        <v>45</v>
      </c>
      <c r="H641" s="1">
        <v>12349177</v>
      </c>
      <c r="I641" s="1">
        <v>1146.1669999999999</v>
      </c>
      <c r="J641" s="1">
        <v>9</v>
      </c>
      <c r="K641" s="1" t="s">
        <v>46</v>
      </c>
    </row>
    <row r="642" spans="2:11" x14ac:dyDescent="0.4">
      <c r="B642" s="1">
        <v>5866646</v>
      </c>
      <c r="C642" s="1">
        <v>367.916</v>
      </c>
      <c r="D642" s="1">
        <v>0</v>
      </c>
      <c r="E642" s="1" t="s">
        <v>45</v>
      </c>
      <c r="H642" s="1">
        <v>5793452</v>
      </c>
      <c r="I642" s="1">
        <v>252.90819999999999</v>
      </c>
      <c r="J642" s="1">
        <v>0</v>
      </c>
      <c r="K642" s="1" t="s">
        <v>45</v>
      </c>
    </row>
    <row r="643" spans="2:11" x14ac:dyDescent="0.4">
      <c r="B643" s="1">
        <v>5409842</v>
      </c>
      <c r="C643" s="1">
        <v>405.84379999999999</v>
      </c>
      <c r="D643" s="1">
        <v>3</v>
      </c>
      <c r="E643" s="1" t="s">
        <v>45</v>
      </c>
      <c r="H643" s="1">
        <v>5531202</v>
      </c>
      <c r="I643" s="1">
        <v>356.45030000000003</v>
      </c>
      <c r="J643" s="1">
        <v>34</v>
      </c>
      <c r="K643" s="1" t="s">
        <v>45</v>
      </c>
    </row>
    <row r="644" spans="2:11" x14ac:dyDescent="0.4">
      <c r="B644" s="1">
        <v>5603894</v>
      </c>
      <c r="C644" s="1">
        <v>357.66079999999999</v>
      </c>
      <c r="D644" s="1">
        <v>0</v>
      </c>
      <c r="E644" s="1" t="s">
        <v>45</v>
      </c>
      <c r="H644" s="1">
        <v>9246540</v>
      </c>
      <c r="I644" s="1">
        <v>2305.1729999999998</v>
      </c>
      <c r="J644" s="1">
        <v>0</v>
      </c>
      <c r="K644" s="1" t="s">
        <v>46</v>
      </c>
    </row>
    <row r="645" spans="2:11" x14ac:dyDescent="0.4">
      <c r="B645" s="1">
        <v>5980916</v>
      </c>
      <c r="C645" s="1">
        <v>336.04320000000001</v>
      </c>
      <c r="D645" s="1">
        <v>2</v>
      </c>
      <c r="E645" s="1" t="s">
        <v>45</v>
      </c>
      <c r="H645" s="1">
        <v>6162632</v>
      </c>
      <c r="I645" s="1">
        <v>406.41550000000001</v>
      </c>
      <c r="J645" s="1">
        <v>21</v>
      </c>
      <c r="K645" s="1" t="s">
        <v>45</v>
      </c>
    </row>
    <row r="646" spans="2:11" x14ac:dyDescent="0.4">
      <c r="B646" s="1">
        <v>5701718</v>
      </c>
      <c r="C646" s="1">
        <v>403.6925</v>
      </c>
      <c r="D646" s="1">
        <v>29</v>
      </c>
      <c r="E646" s="1" t="s">
        <v>45</v>
      </c>
      <c r="H646" s="1">
        <v>6369001</v>
      </c>
      <c r="I646" s="1">
        <v>317.74470000000002</v>
      </c>
      <c r="J646" s="1">
        <v>3</v>
      </c>
      <c r="K646" s="1" t="s">
        <v>45</v>
      </c>
    </row>
    <row r="647" spans="2:11" x14ac:dyDescent="0.4">
      <c r="B647" s="1">
        <v>6296310</v>
      </c>
      <c r="C647" s="1">
        <v>1783.0060000000001</v>
      </c>
      <c r="D647" s="1">
        <v>0</v>
      </c>
      <c r="E647" s="1" t="s">
        <v>46</v>
      </c>
      <c r="H647" s="1">
        <v>6317525</v>
      </c>
      <c r="I647" s="1">
        <v>281.12549999999999</v>
      </c>
      <c r="J647" s="1">
        <v>0</v>
      </c>
      <c r="K647" s="1" t="s">
        <v>45</v>
      </c>
    </row>
    <row r="648" spans="2:11" x14ac:dyDescent="0.4">
      <c r="B648" s="1">
        <v>5947098</v>
      </c>
      <c r="C648" s="1">
        <v>270.38459999999998</v>
      </c>
      <c r="D648" s="1">
        <v>0</v>
      </c>
      <c r="E648" s="1" t="s">
        <v>45</v>
      </c>
      <c r="H648" s="1">
        <v>7056983</v>
      </c>
      <c r="I648" s="1">
        <v>265.32549999999998</v>
      </c>
      <c r="J648" s="1">
        <v>0</v>
      </c>
      <c r="K648" s="1" t="s">
        <v>45</v>
      </c>
    </row>
    <row r="649" spans="2:11" x14ac:dyDescent="0.4">
      <c r="B649" s="1">
        <v>7164153</v>
      </c>
      <c r="C649" s="1">
        <v>2210.8330000000001</v>
      </c>
      <c r="D649" s="1">
        <v>32</v>
      </c>
      <c r="E649" s="1" t="s">
        <v>46</v>
      </c>
      <c r="H649" s="1">
        <v>5628750</v>
      </c>
      <c r="I649" s="1">
        <v>391.43599999999998</v>
      </c>
      <c r="J649" s="1">
        <v>30</v>
      </c>
      <c r="K649" s="1" t="s">
        <v>45</v>
      </c>
    </row>
    <row r="650" spans="2:11" x14ac:dyDescent="0.4">
      <c r="B650" s="1">
        <v>5846384</v>
      </c>
      <c r="C650" s="1">
        <v>295.94110000000001</v>
      </c>
      <c r="D650" s="1">
        <v>0</v>
      </c>
      <c r="E650" s="1" t="s">
        <v>45</v>
      </c>
      <c r="H650" s="1">
        <v>6602139</v>
      </c>
      <c r="I650" s="1">
        <v>345.40910000000002</v>
      </c>
      <c r="J650" s="1">
        <v>20</v>
      </c>
      <c r="K650" s="1" t="s">
        <v>45</v>
      </c>
    </row>
    <row r="651" spans="2:11" x14ac:dyDescent="0.4">
      <c r="B651" s="1">
        <v>5054770</v>
      </c>
      <c r="C651" s="1">
        <v>372.7534</v>
      </c>
      <c r="D651" s="1">
        <v>0</v>
      </c>
      <c r="E651" s="1" t="s">
        <v>45</v>
      </c>
      <c r="H651" s="1">
        <v>5975791</v>
      </c>
      <c r="I651" s="1">
        <v>398.85169999999999</v>
      </c>
      <c r="J651" s="1">
        <v>24</v>
      </c>
      <c r="K651" s="1" t="s">
        <v>45</v>
      </c>
    </row>
    <row r="652" spans="2:11" x14ac:dyDescent="0.4">
      <c r="B652" s="1">
        <v>4413354</v>
      </c>
      <c r="C652" s="1">
        <v>317.7826</v>
      </c>
      <c r="D652" s="1">
        <v>0</v>
      </c>
      <c r="E652" s="1" t="s">
        <v>45</v>
      </c>
      <c r="H652" s="1">
        <v>6025246</v>
      </c>
      <c r="I652" s="1">
        <v>253.9813</v>
      </c>
      <c r="J652" s="1">
        <v>0</v>
      </c>
      <c r="K652" s="1" t="s">
        <v>45</v>
      </c>
    </row>
    <row r="653" spans="2:11" x14ac:dyDescent="0.4">
      <c r="B653" s="1">
        <v>6302900</v>
      </c>
      <c r="C653" s="1">
        <v>342.05860000000001</v>
      </c>
      <c r="D653" s="1">
        <v>0</v>
      </c>
      <c r="E653" s="1" t="s">
        <v>45</v>
      </c>
      <c r="H653" s="1">
        <v>10753696</v>
      </c>
      <c r="I653" s="1">
        <v>1953.097</v>
      </c>
      <c r="J653" s="1">
        <v>45</v>
      </c>
      <c r="K653" s="1" t="s">
        <v>46</v>
      </c>
    </row>
    <row r="654" spans="2:11" x14ac:dyDescent="0.4">
      <c r="B654" s="1">
        <v>11262602</v>
      </c>
      <c r="C654" s="1">
        <v>1866.8579999999999</v>
      </c>
      <c r="D654" s="1">
        <v>0</v>
      </c>
      <c r="E654" s="1" t="s">
        <v>46</v>
      </c>
      <c r="H654" s="1">
        <v>6354225</v>
      </c>
      <c r="I654" s="1">
        <v>263.56200000000001</v>
      </c>
      <c r="J654" s="1">
        <v>0</v>
      </c>
      <c r="K654" s="1" t="s">
        <v>45</v>
      </c>
    </row>
    <row r="655" spans="2:11" x14ac:dyDescent="0.4">
      <c r="B655" s="1">
        <v>6124437</v>
      </c>
      <c r="C655" s="1">
        <v>269.76249999999999</v>
      </c>
      <c r="D655" s="1">
        <v>0</v>
      </c>
      <c r="E655" s="1" t="s">
        <v>45</v>
      </c>
      <c r="H655" s="1">
        <v>6319134</v>
      </c>
      <c r="I655" s="1">
        <v>349.37110000000001</v>
      </c>
      <c r="J655" s="1">
        <v>18</v>
      </c>
      <c r="K655" s="1" t="s">
        <v>45</v>
      </c>
    </row>
    <row r="656" spans="2:11" x14ac:dyDescent="0.4">
      <c r="B656" s="1">
        <v>5649133</v>
      </c>
      <c r="C656" s="1">
        <v>316.65519999999998</v>
      </c>
      <c r="D656" s="1">
        <v>0</v>
      </c>
      <c r="E656" s="1" t="s">
        <v>45</v>
      </c>
      <c r="H656" s="1">
        <v>11599460</v>
      </c>
      <c r="I656" s="1">
        <v>335.84620000000001</v>
      </c>
      <c r="J656" s="1">
        <v>14</v>
      </c>
      <c r="K656" s="1" t="s">
        <v>45</v>
      </c>
    </row>
    <row r="657" spans="2:11" x14ac:dyDescent="0.4">
      <c r="B657" s="1">
        <v>5739494</v>
      </c>
      <c r="C657" s="1">
        <v>300.33019999999999</v>
      </c>
      <c r="D657" s="1">
        <v>6</v>
      </c>
      <c r="E657" s="1" t="s">
        <v>45</v>
      </c>
      <c r="H657" s="1">
        <v>13527230</v>
      </c>
      <c r="I657" s="1">
        <v>267.14789999999999</v>
      </c>
      <c r="J657" s="1">
        <v>0</v>
      </c>
      <c r="K657" s="1" t="s">
        <v>45</v>
      </c>
    </row>
    <row r="658" spans="2:11" x14ac:dyDescent="0.4">
      <c r="B658" s="1">
        <v>11355365</v>
      </c>
      <c r="C658" s="1">
        <v>2591.0970000000002</v>
      </c>
      <c r="D658" s="1">
        <v>0</v>
      </c>
      <c r="E658" s="1" t="s">
        <v>46</v>
      </c>
      <c r="H658" s="1">
        <v>6514345</v>
      </c>
      <c r="I658" s="1">
        <v>683.88840000000005</v>
      </c>
      <c r="J658" s="1">
        <v>6</v>
      </c>
      <c r="K658" s="1" t="s">
        <v>46</v>
      </c>
    </row>
    <row r="659" spans="2:11" x14ac:dyDescent="0.4">
      <c r="B659" s="1">
        <v>11620835</v>
      </c>
      <c r="C659" s="1">
        <v>1763.8</v>
      </c>
      <c r="D659" s="1">
        <v>0</v>
      </c>
      <c r="E659" s="1" t="s">
        <v>46</v>
      </c>
      <c r="H659" s="1">
        <v>5884323</v>
      </c>
      <c r="I659" s="1">
        <v>386.66570000000002</v>
      </c>
      <c r="J659" s="1">
        <v>27</v>
      </c>
      <c r="K659" s="1" t="s">
        <v>45</v>
      </c>
    </row>
    <row r="660" spans="2:11" x14ac:dyDescent="0.4">
      <c r="B660" s="1">
        <v>6244427</v>
      </c>
      <c r="C660" s="1">
        <v>276.95190000000002</v>
      </c>
      <c r="D660" s="1">
        <v>0</v>
      </c>
      <c r="E660" s="1" t="s">
        <v>45</v>
      </c>
      <c r="H660" s="1">
        <v>9888019</v>
      </c>
      <c r="I660" s="1">
        <v>373.49009999999998</v>
      </c>
      <c r="J660" s="1">
        <v>32</v>
      </c>
      <c r="K660" s="1" t="s">
        <v>45</v>
      </c>
    </row>
    <row r="661" spans="2:11" x14ac:dyDescent="0.4">
      <c r="B661" s="1">
        <v>6267548</v>
      </c>
      <c r="C661" s="1">
        <v>1423.5170000000001</v>
      </c>
      <c r="D661" s="1">
        <v>11</v>
      </c>
      <c r="E661" s="1" t="s">
        <v>46</v>
      </c>
      <c r="H661" s="1">
        <v>6640732</v>
      </c>
      <c r="I661" s="1">
        <v>271.97460000000001</v>
      </c>
      <c r="J661" s="1">
        <v>0</v>
      </c>
      <c r="K661" s="1" t="s">
        <v>45</v>
      </c>
    </row>
    <row r="662" spans="2:11" x14ac:dyDescent="0.4">
      <c r="B662" s="1">
        <v>6168486</v>
      </c>
      <c r="C662" s="1">
        <v>280.46679999999998</v>
      </c>
      <c r="D662" s="1">
        <v>0</v>
      </c>
      <c r="E662" s="1" t="s">
        <v>45</v>
      </c>
      <c r="H662" s="1">
        <v>6083609</v>
      </c>
      <c r="I662" s="1">
        <v>334.3734</v>
      </c>
      <c r="J662" s="1">
        <v>3</v>
      </c>
      <c r="K662" s="1" t="s">
        <v>45</v>
      </c>
    </row>
    <row r="663" spans="2:11" x14ac:dyDescent="0.4">
      <c r="B663" s="1">
        <v>5946573</v>
      </c>
      <c r="C663" s="1">
        <v>304.88229999999999</v>
      </c>
      <c r="D663" s="1">
        <v>0</v>
      </c>
      <c r="E663" s="1" t="s">
        <v>45</v>
      </c>
      <c r="H663" s="1">
        <v>12684310</v>
      </c>
      <c r="I663" s="1">
        <v>640.101</v>
      </c>
      <c r="J663" s="1">
        <v>0</v>
      </c>
      <c r="K663" s="1" t="s">
        <v>46</v>
      </c>
    </row>
    <row r="664" spans="2:11" x14ac:dyDescent="0.4">
      <c r="B664" s="1">
        <v>6079867</v>
      </c>
      <c r="C664" s="1">
        <v>490.63189999999997</v>
      </c>
      <c r="D664" s="1">
        <v>0</v>
      </c>
      <c r="E664" s="1" t="s">
        <v>45</v>
      </c>
      <c r="H664" s="1">
        <v>6161433</v>
      </c>
      <c r="I664" s="1">
        <v>352.5711</v>
      </c>
      <c r="J664" s="1">
        <v>19</v>
      </c>
      <c r="K664" s="1" t="s">
        <v>45</v>
      </c>
    </row>
    <row r="665" spans="2:11" x14ac:dyDescent="0.4">
      <c r="B665" s="1">
        <v>7862670</v>
      </c>
      <c r="C665" s="1">
        <v>2828.5030000000002</v>
      </c>
      <c r="D665" s="1">
        <v>0</v>
      </c>
      <c r="E665" s="1" t="s">
        <v>46</v>
      </c>
      <c r="H665" s="1">
        <v>6303943</v>
      </c>
      <c r="I665" s="1">
        <v>992.80700000000002</v>
      </c>
      <c r="J665" s="1">
        <v>0</v>
      </c>
      <c r="K665" s="1" t="s">
        <v>46</v>
      </c>
    </row>
    <row r="666" spans="2:11" x14ac:dyDescent="0.4">
      <c r="B666" s="1">
        <v>5350178</v>
      </c>
      <c r="C666" s="1">
        <v>401.3272</v>
      </c>
      <c r="D666" s="1">
        <v>10</v>
      </c>
      <c r="E666" s="1" t="s">
        <v>45</v>
      </c>
      <c r="H666" s="1">
        <v>6706873</v>
      </c>
      <c r="I666" s="1">
        <v>344.22280000000001</v>
      </c>
      <c r="J666" s="1">
        <v>28</v>
      </c>
      <c r="K666" s="1" t="s">
        <v>45</v>
      </c>
    </row>
    <row r="667" spans="2:11" x14ac:dyDescent="0.4">
      <c r="B667" s="1">
        <v>6816185</v>
      </c>
      <c r="C667" s="1">
        <v>267.03160000000003</v>
      </c>
      <c r="D667" s="1">
        <v>0</v>
      </c>
      <c r="E667" s="1" t="s">
        <v>45</v>
      </c>
      <c r="H667" s="1">
        <v>11698195</v>
      </c>
      <c r="I667" s="1">
        <v>2401.299</v>
      </c>
      <c r="J667" s="1">
        <v>0</v>
      </c>
      <c r="K667" s="1" t="s">
        <v>46</v>
      </c>
    </row>
    <row r="668" spans="2:11" x14ac:dyDescent="0.4">
      <c r="B668" s="1">
        <v>10756489</v>
      </c>
      <c r="C668" s="1">
        <v>480.11309999999997</v>
      </c>
      <c r="D668" s="1">
        <v>27</v>
      </c>
      <c r="E668" s="1" t="s">
        <v>45</v>
      </c>
      <c r="H668" s="1">
        <v>6075810</v>
      </c>
      <c r="I668" s="1">
        <v>300.63440000000003</v>
      </c>
      <c r="J668" s="1">
        <v>9</v>
      </c>
      <c r="K668" s="1" t="s">
        <v>45</v>
      </c>
    </row>
    <row r="669" spans="2:11" x14ac:dyDescent="0.4">
      <c r="B669" s="1">
        <v>11797996</v>
      </c>
      <c r="C669" s="1">
        <v>332.21039999999999</v>
      </c>
      <c r="D669" s="1">
        <v>0</v>
      </c>
      <c r="E669" s="1" t="s">
        <v>45</v>
      </c>
      <c r="H669" s="1">
        <v>7169171</v>
      </c>
      <c r="I669" s="1">
        <v>1568.395</v>
      </c>
      <c r="J669" s="1">
        <v>0</v>
      </c>
      <c r="K669" s="1" t="s">
        <v>46</v>
      </c>
    </row>
    <row r="670" spans="2:11" x14ac:dyDescent="0.4">
      <c r="B670" s="1">
        <v>10064035</v>
      </c>
      <c r="C670" s="1">
        <v>3488.9850000000001</v>
      </c>
      <c r="D670" s="1">
        <v>0</v>
      </c>
      <c r="E670" s="1" t="s">
        <v>46</v>
      </c>
      <c r="H670" s="1">
        <v>12189404</v>
      </c>
      <c r="I670" s="1">
        <v>282.27809999999999</v>
      </c>
      <c r="J670" s="1">
        <v>0</v>
      </c>
      <c r="K670" s="1" t="s">
        <v>45</v>
      </c>
    </row>
    <row r="671" spans="2:11" x14ac:dyDescent="0.4">
      <c r="B671" s="1">
        <v>10516424</v>
      </c>
      <c r="C671" s="1">
        <v>439.35480000000001</v>
      </c>
      <c r="D671" s="1">
        <v>0</v>
      </c>
      <c r="E671" s="1" t="s">
        <v>45</v>
      </c>
      <c r="H671" s="1">
        <v>13566735</v>
      </c>
      <c r="I671" s="1">
        <v>306.56639999999999</v>
      </c>
      <c r="J671" s="1">
        <v>12</v>
      </c>
      <c r="K671" s="1" t="s">
        <v>45</v>
      </c>
    </row>
    <row r="672" spans="2:11" x14ac:dyDescent="0.4">
      <c r="B672" s="1">
        <v>7815742</v>
      </c>
      <c r="C672" s="1">
        <v>1534.077</v>
      </c>
      <c r="D672" s="1">
        <v>3</v>
      </c>
      <c r="E672" s="1" t="s">
        <v>46</v>
      </c>
      <c r="H672" s="1">
        <v>12546947</v>
      </c>
      <c r="I672" s="1">
        <v>392.685</v>
      </c>
      <c r="J672" s="1">
        <v>39</v>
      </c>
      <c r="K672" s="1" t="s">
        <v>45</v>
      </c>
    </row>
    <row r="673" spans="2:11" x14ac:dyDescent="0.4">
      <c r="B673" s="1">
        <v>6497219</v>
      </c>
      <c r="C673" s="1">
        <v>279.54790000000003</v>
      </c>
      <c r="D673" s="1">
        <v>0</v>
      </c>
      <c r="E673" s="1" t="s">
        <v>45</v>
      </c>
      <c r="H673" s="1">
        <v>5532592</v>
      </c>
      <c r="I673" s="1">
        <v>386.38380000000001</v>
      </c>
      <c r="J673" s="1">
        <v>24</v>
      </c>
      <c r="K673" s="1" t="s">
        <v>45</v>
      </c>
    </row>
    <row r="674" spans="2:11" x14ac:dyDescent="0.4">
      <c r="B674" s="1">
        <v>6126472</v>
      </c>
      <c r="C674" s="1">
        <v>273.76710000000003</v>
      </c>
      <c r="D674" s="1">
        <v>0</v>
      </c>
      <c r="E674" s="1" t="s">
        <v>45</v>
      </c>
      <c r="H674" s="1">
        <v>12547600</v>
      </c>
      <c r="I674" s="1">
        <v>519.37390000000005</v>
      </c>
      <c r="J674" s="1">
        <v>0</v>
      </c>
      <c r="K674" s="1" t="s">
        <v>46</v>
      </c>
    </row>
    <row r="675" spans="2:11" x14ac:dyDescent="0.4">
      <c r="B675" s="1">
        <v>4585375</v>
      </c>
      <c r="C675" s="1">
        <v>386.73059999999998</v>
      </c>
      <c r="D675" s="1">
        <v>0</v>
      </c>
      <c r="E675" s="1" t="s">
        <v>45</v>
      </c>
      <c r="H675" s="1">
        <v>12555919</v>
      </c>
      <c r="I675" s="1">
        <v>341.50790000000001</v>
      </c>
      <c r="J675" s="1">
        <v>34</v>
      </c>
      <c r="K675" s="1" t="s">
        <v>45</v>
      </c>
    </row>
    <row r="676" spans="2:11" x14ac:dyDescent="0.4">
      <c r="B676" s="1">
        <v>5968769</v>
      </c>
      <c r="C676" s="1">
        <v>297.20229999999998</v>
      </c>
      <c r="D676" s="1">
        <v>0</v>
      </c>
      <c r="E676" s="1" t="s">
        <v>45</v>
      </c>
      <c r="H676" s="1">
        <v>5513188</v>
      </c>
      <c r="I676" s="1">
        <v>323.28809999999999</v>
      </c>
      <c r="J676" s="1">
        <v>24</v>
      </c>
      <c r="K676" s="1" t="s">
        <v>45</v>
      </c>
    </row>
    <row r="677" spans="2:11" x14ac:dyDescent="0.4">
      <c r="B677" s="1">
        <v>12052215</v>
      </c>
      <c r="C677" s="1">
        <v>309.10660000000001</v>
      </c>
      <c r="D677" s="1">
        <v>0</v>
      </c>
      <c r="E677" s="1" t="s">
        <v>45</v>
      </c>
      <c r="H677" s="1">
        <v>6361254</v>
      </c>
      <c r="I677" s="1">
        <v>663.03210000000001</v>
      </c>
      <c r="J677" s="1">
        <v>38</v>
      </c>
      <c r="K677" s="1" t="s">
        <v>46</v>
      </c>
    </row>
    <row r="678" spans="2:11" x14ac:dyDescent="0.4">
      <c r="B678" s="1">
        <v>10283824</v>
      </c>
      <c r="C678" s="1">
        <v>1065.9590000000001</v>
      </c>
      <c r="D678" s="1">
        <v>1</v>
      </c>
      <c r="E678" s="1" t="s">
        <v>46</v>
      </c>
      <c r="H678" s="1">
        <v>5526651</v>
      </c>
      <c r="I678" s="1">
        <v>328.29410000000001</v>
      </c>
      <c r="J678" s="1">
        <v>1</v>
      </c>
      <c r="K678" s="1" t="s">
        <v>45</v>
      </c>
    </row>
    <row r="679" spans="2:11" x14ac:dyDescent="0.4">
      <c r="B679" s="1">
        <v>5673612</v>
      </c>
      <c r="C679" s="1">
        <v>285.43130000000002</v>
      </c>
      <c r="D679" s="1">
        <v>0</v>
      </c>
      <c r="E679" s="1" t="s">
        <v>45</v>
      </c>
      <c r="H679" s="1">
        <v>12604742</v>
      </c>
      <c r="I679" s="1">
        <v>408.68270000000001</v>
      </c>
      <c r="J679" s="1">
        <v>30</v>
      </c>
      <c r="K679" s="1" t="s">
        <v>45</v>
      </c>
    </row>
    <row r="680" spans="2:11" x14ac:dyDescent="0.4">
      <c r="B680" s="1">
        <v>5903564</v>
      </c>
      <c r="C680" s="1">
        <v>330.7</v>
      </c>
      <c r="D680" s="1">
        <v>0</v>
      </c>
      <c r="E680" s="1" t="s">
        <v>45</v>
      </c>
      <c r="H680" s="1">
        <v>6556722</v>
      </c>
      <c r="I680" s="1">
        <v>339.01990000000001</v>
      </c>
      <c r="J680" s="1">
        <v>35</v>
      </c>
      <c r="K680" s="1" t="s">
        <v>45</v>
      </c>
    </row>
    <row r="681" spans="2:11" x14ac:dyDescent="0.4">
      <c r="B681" s="1">
        <v>5816304</v>
      </c>
      <c r="C681" s="1">
        <v>278.64780000000002</v>
      </c>
      <c r="D681" s="1">
        <v>0</v>
      </c>
      <c r="E681" s="1" t="s">
        <v>45</v>
      </c>
      <c r="H681" s="1">
        <v>6523152</v>
      </c>
      <c r="I681" s="1">
        <v>291.02569999999997</v>
      </c>
      <c r="J681" s="1">
        <v>0</v>
      </c>
      <c r="K681" s="1" t="s">
        <v>45</v>
      </c>
    </row>
    <row r="682" spans="2:11" x14ac:dyDescent="0.4">
      <c r="B682" s="1">
        <v>7829544</v>
      </c>
      <c r="C682" s="1">
        <v>1782.115</v>
      </c>
      <c r="D682" s="1">
        <v>1</v>
      </c>
      <c r="E682" s="1" t="s">
        <v>46</v>
      </c>
      <c r="H682" s="1">
        <v>6053645</v>
      </c>
      <c r="I682" s="1">
        <v>341.65019999999998</v>
      </c>
      <c r="J682" s="1">
        <v>3</v>
      </c>
      <c r="K682" s="1" t="s">
        <v>45</v>
      </c>
    </row>
    <row r="683" spans="2:11" x14ac:dyDescent="0.4">
      <c r="B683" s="1">
        <v>7458481</v>
      </c>
      <c r="C683" s="1">
        <v>1321.2529999999999</v>
      </c>
      <c r="D683" s="1">
        <v>7</v>
      </c>
      <c r="E683" s="1" t="s">
        <v>46</v>
      </c>
      <c r="H683" s="1">
        <v>12325611</v>
      </c>
      <c r="I683" s="1">
        <v>1536.664</v>
      </c>
      <c r="J683" s="1">
        <v>0</v>
      </c>
      <c r="K683" s="1" t="s">
        <v>46</v>
      </c>
    </row>
    <row r="684" spans="2:11" x14ac:dyDescent="0.4">
      <c r="B684" s="1">
        <v>5711549</v>
      </c>
      <c r="C684" s="1">
        <v>354.94650000000001</v>
      </c>
      <c r="D684" s="1">
        <v>0</v>
      </c>
      <c r="E684" s="1" t="s">
        <v>45</v>
      </c>
      <c r="H684" s="1">
        <v>5782623</v>
      </c>
      <c r="I684" s="1">
        <v>255.0797</v>
      </c>
      <c r="J684" s="1">
        <v>0</v>
      </c>
      <c r="K684" s="1" t="s">
        <v>45</v>
      </c>
    </row>
    <row r="685" spans="2:11" x14ac:dyDescent="0.4">
      <c r="B685" s="1">
        <v>6133112</v>
      </c>
      <c r="C685" s="1">
        <v>296.40069999999997</v>
      </c>
      <c r="D685" s="1">
        <v>0</v>
      </c>
      <c r="E685" s="1" t="s">
        <v>45</v>
      </c>
      <c r="H685" s="1">
        <v>5267980</v>
      </c>
      <c r="I685" s="1">
        <v>431.24619999999999</v>
      </c>
      <c r="J685" s="1">
        <v>32</v>
      </c>
      <c r="K685" s="1" t="s">
        <v>45</v>
      </c>
    </row>
    <row r="686" spans="2:11" x14ac:dyDescent="0.4">
      <c r="B686" s="1">
        <v>5756699</v>
      </c>
      <c r="C686" s="1">
        <v>811.65200000000004</v>
      </c>
      <c r="D686" s="1">
        <v>0</v>
      </c>
      <c r="E686" s="1" t="s">
        <v>46</v>
      </c>
      <c r="H686" s="1">
        <v>6159772</v>
      </c>
      <c r="I686" s="1">
        <v>314.47070000000002</v>
      </c>
      <c r="J686" s="1">
        <v>11</v>
      </c>
      <c r="K686" s="1" t="s">
        <v>45</v>
      </c>
    </row>
    <row r="687" spans="2:11" x14ac:dyDescent="0.4">
      <c r="B687" s="1">
        <v>5509532</v>
      </c>
      <c r="C687" s="1">
        <v>313.11450000000002</v>
      </c>
      <c r="D687" s="1">
        <v>0</v>
      </c>
      <c r="E687" s="1" t="s">
        <v>45</v>
      </c>
      <c r="H687" s="1">
        <v>5874353</v>
      </c>
      <c r="I687" s="1">
        <v>277.38940000000002</v>
      </c>
      <c r="J687" s="1">
        <v>0</v>
      </c>
      <c r="K687" s="1" t="s">
        <v>45</v>
      </c>
    </row>
    <row r="688" spans="2:11" x14ac:dyDescent="0.4">
      <c r="B688" s="1">
        <v>8215396</v>
      </c>
      <c r="C688" s="1">
        <v>246.58959999999999</v>
      </c>
      <c r="D688" s="1">
        <v>0</v>
      </c>
      <c r="E688" s="1" t="s">
        <v>45</v>
      </c>
      <c r="H688" s="1">
        <v>10447249</v>
      </c>
      <c r="I688" s="1">
        <v>561.64840000000004</v>
      </c>
      <c r="J688" s="1">
        <v>0</v>
      </c>
      <c r="K688" s="1" t="s">
        <v>46</v>
      </c>
    </row>
    <row r="689" spans="2:11" x14ac:dyDescent="0.4">
      <c r="B689" s="1">
        <v>5295204</v>
      </c>
      <c r="C689" s="1">
        <v>329.74779999999998</v>
      </c>
      <c r="D689" s="1">
        <v>0</v>
      </c>
      <c r="E689" s="1" t="s">
        <v>45</v>
      </c>
      <c r="H689" s="1">
        <v>10275526</v>
      </c>
      <c r="I689" s="1">
        <v>287.74059999999997</v>
      </c>
      <c r="J689" s="1">
        <v>3</v>
      </c>
      <c r="K689" s="1" t="s">
        <v>45</v>
      </c>
    </row>
    <row r="690" spans="2:11" x14ac:dyDescent="0.4">
      <c r="B690" s="1">
        <v>6995989</v>
      </c>
      <c r="C690" s="1">
        <v>2237.5920000000001</v>
      </c>
      <c r="D690" s="1">
        <v>0</v>
      </c>
      <c r="E690" s="1" t="s">
        <v>46</v>
      </c>
      <c r="H690" s="1">
        <v>7850592</v>
      </c>
      <c r="I690" s="1">
        <v>1837.0509999999999</v>
      </c>
      <c r="J690" s="1">
        <v>0</v>
      </c>
      <c r="K690" s="1" t="s">
        <v>46</v>
      </c>
    </row>
    <row r="691" spans="2:11" x14ac:dyDescent="0.4">
      <c r="B691" s="1">
        <v>10741307</v>
      </c>
      <c r="C691" s="1">
        <v>1560.569</v>
      </c>
      <c r="D691" s="1">
        <v>0</v>
      </c>
      <c r="E691" s="1" t="s">
        <v>46</v>
      </c>
      <c r="H691" s="1">
        <v>6035997</v>
      </c>
      <c r="I691" s="1">
        <v>579.94569999999999</v>
      </c>
      <c r="J691" s="1">
        <v>1</v>
      </c>
      <c r="K691" s="1" t="s">
        <v>46</v>
      </c>
    </row>
    <row r="692" spans="2:11" x14ac:dyDescent="0.4">
      <c r="B692" s="1">
        <v>5843000</v>
      </c>
      <c r="C692" s="1">
        <v>294.05579999999998</v>
      </c>
      <c r="D692" s="1">
        <v>0</v>
      </c>
      <c r="E692" s="1" t="s">
        <v>45</v>
      </c>
      <c r="H692" s="1">
        <v>6624104</v>
      </c>
      <c r="I692" s="1">
        <v>1214.0170000000001</v>
      </c>
      <c r="J692" s="1">
        <v>19</v>
      </c>
      <c r="K692" s="1" t="s">
        <v>46</v>
      </c>
    </row>
    <row r="693" spans="2:11" x14ac:dyDescent="0.4">
      <c r="B693" s="1">
        <v>4654094</v>
      </c>
      <c r="C693" s="1">
        <v>375.9862</v>
      </c>
      <c r="D693" s="1">
        <v>0</v>
      </c>
      <c r="E693" s="1" t="s">
        <v>45</v>
      </c>
      <c r="H693" s="1">
        <v>5676212</v>
      </c>
      <c r="I693" s="1">
        <v>276.44380000000001</v>
      </c>
      <c r="J693" s="1">
        <v>1</v>
      </c>
      <c r="K693" s="1" t="s">
        <v>45</v>
      </c>
    </row>
    <row r="694" spans="2:11" x14ac:dyDescent="0.4">
      <c r="B694" s="1">
        <v>5517681</v>
      </c>
      <c r="C694" s="1">
        <v>402.50869999999998</v>
      </c>
      <c r="D694" s="1">
        <v>1</v>
      </c>
      <c r="E694" s="1" t="s">
        <v>45</v>
      </c>
      <c r="H694" s="1">
        <v>6121609</v>
      </c>
      <c r="I694" s="1">
        <v>322.50740000000002</v>
      </c>
      <c r="J694" s="1">
        <v>7</v>
      </c>
      <c r="K694" s="1" t="s">
        <v>45</v>
      </c>
    </row>
    <row r="695" spans="2:11" x14ac:dyDescent="0.4">
      <c r="B695" s="1">
        <v>5777032</v>
      </c>
      <c r="C695" s="1">
        <v>363.67700000000002</v>
      </c>
      <c r="D695" s="1">
        <v>2</v>
      </c>
      <c r="E695" s="1" t="s">
        <v>45</v>
      </c>
      <c r="H695" s="1">
        <v>6436875</v>
      </c>
      <c r="I695" s="1">
        <v>281.7944</v>
      </c>
      <c r="J695" s="1">
        <v>0</v>
      </c>
      <c r="K695" s="1" t="s">
        <v>45</v>
      </c>
    </row>
    <row r="696" spans="2:11" x14ac:dyDescent="0.4">
      <c r="B696" s="1">
        <v>5484916</v>
      </c>
      <c r="C696" s="1">
        <v>359.9828</v>
      </c>
      <c r="D696" s="1">
        <v>0</v>
      </c>
      <c r="E696" s="1" t="s">
        <v>45</v>
      </c>
      <c r="H696" s="1">
        <v>5726722</v>
      </c>
      <c r="I696" s="1">
        <v>343.09440000000001</v>
      </c>
      <c r="J696" s="1">
        <v>0</v>
      </c>
      <c r="K696" s="1" t="s">
        <v>45</v>
      </c>
    </row>
    <row r="697" spans="2:11" x14ac:dyDescent="0.4">
      <c r="B697" s="1">
        <v>5792656</v>
      </c>
      <c r="C697" s="1">
        <v>283.28140000000002</v>
      </c>
      <c r="D697" s="1">
        <v>0</v>
      </c>
      <c r="E697" s="1" t="s">
        <v>45</v>
      </c>
      <c r="H697" s="1">
        <v>5930953</v>
      </c>
      <c r="I697" s="1">
        <v>332.7953</v>
      </c>
      <c r="J697" s="1">
        <v>0</v>
      </c>
      <c r="K697" s="1" t="s">
        <v>45</v>
      </c>
    </row>
    <row r="698" spans="2:11" x14ac:dyDescent="0.4">
      <c r="B698" s="1">
        <v>5107396</v>
      </c>
      <c r="C698" s="1">
        <v>444.82589999999999</v>
      </c>
      <c r="D698" s="1">
        <v>3</v>
      </c>
      <c r="E698" s="1" t="s">
        <v>45</v>
      </c>
      <c r="H698" s="1">
        <v>6400673</v>
      </c>
      <c r="I698" s="1">
        <v>271.31580000000002</v>
      </c>
      <c r="J698" s="1">
        <v>0</v>
      </c>
      <c r="K698" s="1" t="s">
        <v>45</v>
      </c>
    </row>
    <row r="699" spans="2:11" x14ac:dyDescent="0.4">
      <c r="B699" s="1">
        <v>6627160</v>
      </c>
      <c r="C699" s="1">
        <v>960.29100000000005</v>
      </c>
      <c r="D699" s="1">
        <v>0</v>
      </c>
      <c r="E699" s="1" t="s">
        <v>46</v>
      </c>
      <c r="H699" s="1">
        <v>6549484</v>
      </c>
      <c r="I699" s="1">
        <v>375.5539</v>
      </c>
      <c r="J699" s="1">
        <v>29</v>
      </c>
      <c r="K699" s="1" t="s">
        <v>45</v>
      </c>
    </row>
    <row r="700" spans="2:11" x14ac:dyDescent="0.4">
      <c r="B700" s="1">
        <v>12133041</v>
      </c>
      <c r="C700" s="1">
        <v>324.19760000000002</v>
      </c>
      <c r="D700" s="1">
        <v>0</v>
      </c>
      <c r="E700" s="1" t="s">
        <v>45</v>
      </c>
      <c r="H700" s="1">
        <v>6010240</v>
      </c>
      <c r="I700" s="1">
        <v>381.59870000000001</v>
      </c>
      <c r="J700" s="1">
        <v>31</v>
      </c>
      <c r="K700" s="1" t="s">
        <v>45</v>
      </c>
    </row>
    <row r="701" spans="2:11" x14ac:dyDescent="0.4">
      <c r="B701" s="1">
        <v>5839045</v>
      </c>
      <c r="C701" s="1">
        <v>357.76659999999998</v>
      </c>
      <c r="D701" s="1">
        <v>2</v>
      </c>
      <c r="E701" s="1" t="s">
        <v>45</v>
      </c>
      <c r="H701" s="1">
        <v>11020783</v>
      </c>
      <c r="I701" s="1">
        <v>1485.444</v>
      </c>
      <c r="J701" s="1">
        <v>0</v>
      </c>
      <c r="K701" s="1" t="s">
        <v>46</v>
      </c>
    </row>
    <row r="702" spans="2:11" x14ac:dyDescent="0.4">
      <c r="B702" s="1">
        <v>5433161</v>
      </c>
      <c r="C702" s="1">
        <v>351.09879999999998</v>
      </c>
      <c r="D702" s="1">
        <v>2</v>
      </c>
      <c r="E702" s="1" t="s">
        <v>45</v>
      </c>
      <c r="H702" s="1">
        <v>7205641</v>
      </c>
      <c r="I702" s="1">
        <v>286.25990000000002</v>
      </c>
      <c r="J702" s="1">
        <v>0</v>
      </c>
      <c r="K702" s="1" t="s">
        <v>45</v>
      </c>
    </row>
    <row r="703" spans="2:11" x14ac:dyDescent="0.4">
      <c r="B703" s="1">
        <v>5339102</v>
      </c>
      <c r="C703" s="1">
        <v>476.00290000000001</v>
      </c>
      <c r="D703" s="1">
        <v>32</v>
      </c>
      <c r="E703" s="1" t="s">
        <v>45</v>
      </c>
      <c r="H703" s="1">
        <v>6367625</v>
      </c>
      <c r="I703" s="1">
        <v>1367.7550000000001</v>
      </c>
      <c r="J703" s="1">
        <v>1</v>
      </c>
      <c r="K703" s="1" t="s">
        <v>46</v>
      </c>
    </row>
    <row r="704" spans="2:11" x14ac:dyDescent="0.4">
      <c r="B704" s="1">
        <v>6055617</v>
      </c>
      <c r="C704" s="1">
        <v>339.88479999999998</v>
      </c>
      <c r="D704" s="1">
        <v>0</v>
      </c>
      <c r="E704" s="1" t="s">
        <v>45</v>
      </c>
      <c r="H704" s="1">
        <v>5470984</v>
      </c>
      <c r="I704" s="1">
        <v>327.06119999999999</v>
      </c>
      <c r="J704" s="1">
        <v>11</v>
      </c>
      <c r="K704" s="1" t="s">
        <v>45</v>
      </c>
    </row>
    <row r="705" spans="2:11" x14ac:dyDescent="0.4">
      <c r="B705" s="1">
        <v>5738776</v>
      </c>
      <c r="C705" s="1">
        <v>344.7955</v>
      </c>
      <c r="D705" s="1">
        <v>0</v>
      </c>
      <c r="E705" s="1" t="s">
        <v>45</v>
      </c>
      <c r="H705" s="1">
        <v>7043055</v>
      </c>
      <c r="I705" s="1">
        <v>2096.114</v>
      </c>
      <c r="J705" s="1">
        <v>1</v>
      </c>
      <c r="K705" s="1" t="s">
        <v>46</v>
      </c>
    </row>
    <row r="706" spans="2:11" x14ac:dyDescent="0.4">
      <c r="B706" s="1">
        <v>5822254</v>
      </c>
      <c r="C706" s="1">
        <v>337.03930000000003</v>
      </c>
      <c r="D706" s="1">
        <v>0</v>
      </c>
      <c r="E706" s="1" t="s">
        <v>45</v>
      </c>
      <c r="H706" s="1">
        <v>12999556</v>
      </c>
      <c r="I706" s="1">
        <v>286.0607</v>
      </c>
      <c r="J706" s="1">
        <v>0</v>
      </c>
      <c r="K706" s="1" t="s">
        <v>45</v>
      </c>
    </row>
    <row r="707" spans="2:11" x14ac:dyDescent="0.4">
      <c r="B707" s="1">
        <v>8675618</v>
      </c>
      <c r="C707" s="1">
        <v>2001.5409999999999</v>
      </c>
      <c r="D707" s="1">
        <v>0</v>
      </c>
      <c r="E707" s="1" t="s">
        <v>46</v>
      </c>
      <c r="H707" s="1">
        <v>6230058</v>
      </c>
      <c r="I707" s="1">
        <v>413.85840000000002</v>
      </c>
      <c r="J707" s="1">
        <v>27</v>
      </c>
      <c r="K707" s="1" t="s">
        <v>45</v>
      </c>
    </row>
    <row r="708" spans="2:11" x14ac:dyDescent="0.4">
      <c r="B708" s="1">
        <v>6000163</v>
      </c>
      <c r="C708" s="1">
        <v>273.15940000000001</v>
      </c>
      <c r="D708" s="1">
        <v>0</v>
      </c>
      <c r="E708" s="1" t="s">
        <v>45</v>
      </c>
      <c r="H708" s="1">
        <v>11322538</v>
      </c>
      <c r="I708" s="1">
        <v>520.87139999999999</v>
      </c>
      <c r="J708" s="1">
        <v>0</v>
      </c>
      <c r="K708" s="1" t="s">
        <v>46</v>
      </c>
    </row>
    <row r="709" spans="2:11" x14ac:dyDescent="0.4">
      <c r="B709" s="1">
        <v>6159290</v>
      </c>
      <c r="C709" s="1">
        <v>818.08389999999997</v>
      </c>
      <c r="D709" s="1">
        <v>0</v>
      </c>
      <c r="E709" s="1" t="s">
        <v>46</v>
      </c>
      <c r="H709" s="1">
        <v>11668720</v>
      </c>
      <c r="I709" s="1">
        <v>2586.3449999999998</v>
      </c>
      <c r="J709" s="1">
        <v>1</v>
      </c>
      <c r="K709" s="1" t="s">
        <v>46</v>
      </c>
    </row>
    <row r="710" spans="2:11" x14ac:dyDescent="0.4">
      <c r="B710" s="1">
        <v>6893417</v>
      </c>
      <c r="C710" s="1">
        <v>2451.1750000000002</v>
      </c>
      <c r="D710" s="1">
        <v>0</v>
      </c>
      <c r="E710" s="1" t="s">
        <v>46</v>
      </c>
      <c r="H710" s="1">
        <v>6621984</v>
      </c>
      <c r="I710" s="1">
        <v>319.06110000000001</v>
      </c>
      <c r="J710" s="1">
        <v>37</v>
      </c>
      <c r="K710" s="1" t="s">
        <v>45</v>
      </c>
    </row>
    <row r="711" spans="2:11" x14ac:dyDescent="0.4">
      <c r="B711" s="1">
        <v>5323795</v>
      </c>
      <c r="C711" s="1">
        <v>327.39359999999999</v>
      </c>
      <c r="D711" s="1">
        <v>0</v>
      </c>
      <c r="E711" s="1" t="s">
        <v>45</v>
      </c>
      <c r="H711" s="1">
        <v>13355956</v>
      </c>
      <c r="I711" s="1">
        <v>380.8587</v>
      </c>
      <c r="J711" s="1">
        <v>0</v>
      </c>
      <c r="K711" s="1" t="s">
        <v>45</v>
      </c>
    </row>
    <row r="712" spans="2:11" x14ac:dyDescent="0.4">
      <c r="B712" s="1">
        <v>5741933</v>
      </c>
      <c r="C712" s="1">
        <v>315.08269999999999</v>
      </c>
      <c r="D712" s="1">
        <v>0</v>
      </c>
      <c r="E712" s="1" t="s">
        <v>45</v>
      </c>
      <c r="H712" s="1">
        <v>6875441</v>
      </c>
      <c r="I712" s="1">
        <v>281.60250000000002</v>
      </c>
      <c r="J712" s="1">
        <v>0</v>
      </c>
      <c r="K712" s="1" t="s">
        <v>45</v>
      </c>
    </row>
    <row r="713" spans="2:11" x14ac:dyDescent="0.4">
      <c r="B713" s="1">
        <v>6001339</v>
      </c>
      <c r="C713" s="1">
        <v>298.02379999999999</v>
      </c>
      <c r="D713" s="1">
        <v>0</v>
      </c>
      <c r="E713" s="1" t="s">
        <v>45</v>
      </c>
      <c r="H713" s="1">
        <v>12056054</v>
      </c>
      <c r="I713" s="1">
        <v>310.40069999999997</v>
      </c>
      <c r="J713" s="1">
        <v>0</v>
      </c>
      <c r="K713" s="1" t="s">
        <v>45</v>
      </c>
    </row>
    <row r="714" spans="2:11" x14ac:dyDescent="0.4">
      <c r="B714" s="1">
        <v>4660354</v>
      </c>
      <c r="C714" s="1">
        <v>453.53809999999999</v>
      </c>
      <c r="D714" s="1">
        <v>0</v>
      </c>
      <c r="E714" s="1" t="s">
        <v>45</v>
      </c>
      <c r="H714" s="1">
        <v>10115942</v>
      </c>
      <c r="I714" s="1">
        <v>1093.124</v>
      </c>
      <c r="J714" s="1">
        <v>0</v>
      </c>
      <c r="K714" s="1" t="s">
        <v>46</v>
      </c>
    </row>
    <row r="715" spans="2:11" x14ac:dyDescent="0.4">
      <c r="B715" s="1">
        <v>5090717</v>
      </c>
      <c r="C715" s="1">
        <v>401.34690000000001</v>
      </c>
      <c r="D715" s="1">
        <v>19</v>
      </c>
      <c r="E715" s="1" t="s">
        <v>45</v>
      </c>
      <c r="H715" s="1">
        <v>5624278</v>
      </c>
      <c r="I715" s="1">
        <v>288.78519999999997</v>
      </c>
      <c r="J715" s="1">
        <v>0</v>
      </c>
      <c r="K715" s="1" t="s">
        <v>45</v>
      </c>
    </row>
    <row r="716" spans="2:11" x14ac:dyDescent="0.4">
      <c r="B716" s="1">
        <v>5643420</v>
      </c>
      <c r="C716" s="1">
        <v>439.99419999999998</v>
      </c>
      <c r="D716" s="1">
        <v>1</v>
      </c>
      <c r="E716" s="1" t="s">
        <v>45</v>
      </c>
      <c r="H716" s="1">
        <v>6108695</v>
      </c>
      <c r="I716" s="1">
        <v>415.04199999999997</v>
      </c>
      <c r="J716" s="1">
        <v>18</v>
      </c>
      <c r="K716" s="1" t="s">
        <v>45</v>
      </c>
    </row>
    <row r="717" spans="2:11" x14ac:dyDescent="0.4">
      <c r="B717" s="1">
        <v>6101415</v>
      </c>
      <c r="C717" s="1">
        <v>303.13589999999999</v>
      </c>
      <c r="D717" s="1">
        <v>0</v>
      </c>
      <c r="E717" s="1" t="s">
        <v>45</v>
      </c>
      <c r="H717" s="1">
        <v>12559911</v>
      </c>
      <c r="I717" s="1">
        <v>372.5437</v>
      </c>
      <c r="J717" s="1">
        <v>37</v>
      </c>
      <c r="K717" s="1" t="s">
        <v>45</v>
      </c>
    </row>
    <row r="718" spans="2:11" x14ac:dyDescent="0.4">
      <c r="B718" s="1">
        <v>5791712</v>
      </c>
      <c r="C718" s="1">
        <v>281.05029999999999</v>
      </c>
      <c r="D718" s="1">
        <v>0</v>
      </c>
      <c r="E718" s="1" t="s">
        <v>45</v>
      </c>
      <c r="H718" s="1">
        <v>11761546</v>
      </c>
      <c r="I718" s="1">
        <v>362.767</v>
      </c>
      <c r="J718" s="1">
        <v>32</v>
      </c>
      <c r="K718" s="1" t="s">
        <v>45</v>
      </c>
    </row>
    <row r="719" spans="2:11" x14ac:dyDescent="0.4">
      <c r="B719" s="1">
        <v>10854855</v>
      </c>
      <c r="C719" s="1">
        <v>546.89080000000001</v>
      </c>
      <c r="D719" s="1">
        <v>12</v>
      </c>
      <c r="E719" s="1" t="s">
        <v>46</v>
      </c>
      <c r="H719" s="1">
        <v>5744249</v>
      </c>
      <c r="I719" s="1">
        <v>249.3878</v>
      </c>
      <c r="J719" s="1">
        <v>0</v>
      </c>
      <c r="K719" s="1" t="s">
        <v>45</v>
      </c>
    </row>
    <row r="720" spans="2:11" x14ac:dyDescent="0.4">
      <c r="B720" s="1">
        <v>6007336</v>
      </c>
      <c r="C720" s="1">
        <v>370.82780000000002</v>
      </c>
      <c r="D720" s="1">
        <v>5</v>
      </c>
      <c r="E720" s="1" t="s">
        <v>45</v>
      </c>
      <c r="H720" s="1">
        <v>6129155</v>
      </c>
      <c r="I720" s="1">
        <v>364.79680000000002</v>
      </c>
      <c r="J720" s="1">
        <v>11</v>
      </c>
      <c r="K720" s="1" t="s">
        <v>45</v>
      </c>
    </row>
    <row r="721" spans="2:11" x14ac:dyDescent="0.4">
      <c r="B721" s="1">
        <v>12629700</v>
      </c>
      <c r="C721" s="1">
        <v>674.33450000000005</v>
      </c>
      <c r="D721" s="1">
        <v>0</v>
      </c>
      <c r="E721" s="1" t="s">
        <v>46</v>
      </c>
      <c r="H721" s="1">
        <v>5882395</v>
      </c>
      <c r="I721" s="1">
        <v>302.25439999999998</v>
      </c>
      <c r="J721" s="1">
        <v>1</v>
      </c>
      <c r="K721" s="1" t="s">
        <v>45</v>
      </c>
    </row>
    <row r="722" spans="2:11" x14ac:dyDescent="0.4">
      <c r="B722" s="1">
        <v>5528823</v>
      </c>
      <c r="C722" s="1">
        <v>328.96559999999999</v>
      </c>
      <c r="D722" s="1">
        <v>5</v>
      </c>
      <c r="E722" s="1" t="s">
        <v>45</v>
      </c>
      <c r="H722" s="1">
        <v>6850601</v>
      </c>
      <c r="I722" s="1">
        <v>1587.182</v>
      </c>
      <c r="J722" s="1">
        <v>41</v>
      </c>
      <c r="K722" s="1" t="s">
        <v>46</v>
      </c>
    </row>
    <row r="723" spans="2:11" x14ac:dyDescent="0.4">
      <c r="B723" s="1">
        <v>12286769</v>
      </c>
      <c r="C723" s="1">
        <v>354.67180000000002</v>
      </c>
      <c r="D723" s="1">
        <v>0</v>
      </c>
      <c r="E723" s="1" t="s">
        <v>45</v>
      </c>
      <c r="H723" s="1">
        <v>9349777</v>
      </c>
      <c r="I723" s="1">
        <v>436.65969999999999</v>
      </c>
      <c r="J723" s="1">
        <v>1</v>
      </c>
      <c r="K723" s="1" t="s">
        <v>45</v>
      </c>
    </row>
    <row r="724" spans="2:11" x14ac:dyDescent="0.4">
      <c r="B724" s="1">
        <v>6010673</v>
      </c>
      <c r="C724" s="1">
        <v>295.17669999999998</v>
      </c>
      <c r="D724" s="1">
        <v>0</v>
      </c>
      <c r="E724" s="1" t="s">
        <v>45</v>
      </c>
      <c r="H724" s="1">
        <v>5824547</v>
      </c>
      <c r="I724" s="1">
        <v>331.23439999999999</v>
      </c>
      <c r="J724" s="1">
        <v>0</v>
      </c>
      <c r="K724" s="1" t="s">
        <v>45</v>
      </c>
    </row>
    <row r="725" spans="2:11" x14ac:dyDescent="0.4">
      <c r="B725" s="1">
        <v>12868253</v>
      </c>
      <c r="C725" s="1">
        <v>344.45620000000002</v>
      </c>
      <c r="D725" s="1">
        <v>0</v>
      </c>
      <c r="E725" s="1" t="s">
        <v>45</v>
      </c>
      <c r="H725" s="1">
        <v>6303080</v>
      </c>
      <c r="I725" s="1">
        <v>305.23219999999998</v>
      </c>
      <c r="J725" s="1">
        <v>0</v>
      </c>
      <c r="K725" s="1" t="s">
        <v>45</v>
      </c>
    </row>
    <row r="726" spans="2:11" x14ac:dyDescent="0.4">
      <c r="B726" s="1">
        <v>6210159</v>
      </c>
      <c r="C726" s="1">
        <v>378.24720000000002</v>
      </c>
      <c r="D726" s="1">
        <v>53</v>
      </c>
      <c r="E726" s="1" t="s">
        <v>45</v>
      </c>
      <c r="H726" s="1">
        <v>12862518</v>
      </c>
      <c r="I726" s="1">
        <v>303.28800000000001</v>
      </c>
      <c r="J726" s="1">
        <v>0</v>
      </c>
      <c r="K726" s="1" t="s">
        <v>45</v>
      </c>
    </row>
    <row r="727" spans="2:11" x14ac:dyDescent="0.4">
      <c r="B727" s="1">
        <v>5862460</v>
      </c>
      <c r="C727" s="1">
        <v>337.89420000000001</v>
      </c>
      <c r="D727" s="1">
        <v>8</v>
      </c>
      <c r="E727" s="1" t="s">
        <v>45</v>
      </c>
      <c r="H727" s="1">
        <v>6537753</v>
      </c>
      <c r="I727" s="1">
        <v>271.74259999999998</v>
      </c>
      <c r="J727" s="1">
        <v>3</v>
      </c>
      <c r="K727" s="1" t="s">
        <v>45</v>
      </c>
    </row>
    <row r="728" spans="2:11" x14ac:dyDescent="0.4">
      <c r="B728" s="1">
        <v>12310814</v>
      </c>
      <c r="C728" s="1">
        <v>325.78489999999999</v>
      </c>
      <c r="D728" s="1">
        <v>0</v>
      </c>
      <c r="E728" s="1" t="s">
        <v>45</v>
      </c>
      <c r="H728" s="1">
        <v>5846576</v>
      </c>
      <c r="I728" s="1">
        <v>320.72329999999999</v>
      </c>
      <c r="J728" s="1">
        <v>2</v>
      </c>
      <c r="K728" s="1" t="s">
        <v>45</v>
      </c>
    </row>
    <row r="729" spans="2:11" x14ac:dyDescent="0.4">
      <c r="B729" s="1">
        <v>5611069</v>
      </c>
      <c r="C729" s="1">
        <v>393.97329999999999</v>
      </c>
      <c r="D729" s="1">
        <v>11</v>
      </c>
      <c r="E729" s="1" t="s">
        <v>45</v>
      </c>
      <c r="H729" s="1">
        <v>6091168</v>
      </c>
      <c r="I729" s="1">
        <v>271.56569999999999</v>
      </c>
      <c r="J729" s="1">
        <v>0</v>
      </c>
      <c r="K729" s="1" t="s">
        <v>45</v>
      </c>
    </row>
    <row r="730" spans="2:11" x14ac:dyDescent="0.4">
      <c r="B730" s="1">
        <v>6269510</v>
      </c>
      <c r="C730" s="1">
        <v>423.24</v>
      </c>
      <c r="D730" s="1">
        <v>2</v>
      </c>
      <c r="E730" s="1" t="s">
        <v>45</v>
      </c>
      <c r="H730" s="1">
        <v>6358866</v>
      </c>
      <c r="I730" s="1">
        <v>329.05200000000002</v>
      </c>
      <c r="J730" s="1">
        <v>21</v>
      </c>
      <c r="K730" s="1" t="s">
        <v>45</v>
      </c>
    </row>
    <row r="731" spans="2:11" x14ac:dyDescent="0.4">
      <c r="B731" s="1">
        <v>5881306</v>
      </c>
      <c r="C731" s="1">
        <v>316.35410000000002</v>
      </c>
      <c r="D731" s="1">
        <v>0</v>
      </c>
      <c r="E731" s="1" t="s">
        <v>45</v>
      </c>
      <c r="H731" s="1">
        <v>5621499</v>
      </c>
      <c r="I731" s="1">
        <v>300.85340000000002</v>
      </c>
      <c r="J731" s="1">
        <v>0</v>
      </c>
      <c r="K731" s="1" t="s">
        <v>45</v>
      </c>
    </row>
    <row r="732" spans="2:11" x14ac:dyDescent="0.4">
      <c r="B732" s="1">
        <v>5270990</v>
      </c>
      <c r="C732" s="1">
        <v>351.71300000000002</v>
      </c>
      <c r="D732" s="1">
        <v>0</v>
      </c>
      <c r="E732" s="1" t="s">
        <v>45</v>
      </c>
      <c r="H732" s="1">
        <v>5841710</v>
      </c>
      <c r="I732" s="1">
        <v>296.84410000000003</v>
      </c>
      <c r="J732" s="1">
        <v>0</v>
      </c>
      <c r="K732" s="1" t="s">
        <v>45</v>
      </c>
    </row>
    <row r="733" spans="2:11" x14ac:dyDescent="0.4">
      <c r="B733" s="1">
        <v>6194259</v>
      </c>
      <c r="C733" s="1">
        <v>314.75990000000002</v>
      </c>
      <c r="D733" s="1">
        <v>3</v>
      </c>
      <c r="E733" s="1" t="s">
        <v>45</v>
      </c>
      <c r="H733" s="1">
        <v>3274518</v>
      </c>
      <c r="I733" s="1">
        <v>582.23680000000002</v>
      </c>
      <c r="J733" s="1">
        <v>2</v>
      </c>
      <c r="K733" s="1" t="s">
        <v>46</v>
      </c>
    </row>
    <row r="734" spans="2:11" x14ac:dyDescent="0.4">
      <c r="B734" s="1">
        <v>5937883</v>
      </c>
      <c r="C734" s="1">
        <v>287.20330000000001</v>
      </c>
      <c r="D734" s="1">
        <v>0</v>
      </c>
      <c r="E734" s="1" t="s">
        <v>45</v>
      </c>
      <c r="H734" s="1">
        <v>6507931</v>
      </c>
      <c r="I734" s="1">
        <v>334.02289999999999</v>
      </c>
      <c r="J734" s="1">
        <v>0</v>
      </c>
      <c r="K734" s="1" t="s">
        <v>45</v>
      </c>
    </row>
    <row r="735" spans="2:11" x14ac:dyDescent="0.4">
      <c r="B735" s="1">
        <v>5123538</v>
      </c>
      <c r="C735" s="1">
        <v>662.19309999999996</v>
      </c>
      <c r="D735" s="1">
        <v>1</v>
      </c>
      <c r="E735" s="1" t="s">
        <v>46</v>
      </c>
      <c r="H735" s="1">
        <v>10711124</v>
      </c>
      <c r="I735" s="1">
        <v>2355.3209999999999</v>
      </c>
      <c r="J735" s="1">
        <v>0</v>
      </c>
      <c r="K735" s="1" t="s">
        <v>46</v>
      </c>
    </row>
    <row r="736" spans="2:11" x14ac:dyDescent="0.4">
      <c r="B736" s="1">
        <v>12071402</v>
      </c>
      <c r="C736" s="1">
        <v>290.49400000000003</v>
      </c>
      <c r="D736" s="1">
        <v>0</v>
      </c>
      <c r="E736" s="1" t="s">
        <v>45</v>
      </c>
      <c r="H736" s="1">
        <v>13687568</v>
      </c>
      <c r="I736" s="1">
        <v>350.66559999999998</v>
      </c>
      <c r="J736" s="1">
        <v>9</v>
      </c>
      <c r="K736" s="1" t="s">
        <v>45</v>
      </c>
    </row>
    <row r="737" spans="2:11" x14ac:dyDescent="0.4">
      <c r="B737" s="1">
        <v>6039185</v>
      </c>
      <c r="C737" s="1">
        <v>311.60939999999999</v>
      </c>
      <c r="D737" s="1">
        <v>0</v>
      </c>
      <c r="E737" s="1" t="s">
        <v>45</v>
      </c>
      <c r="H737" s="1">
        <v>10219822</v>
      </c>
      <c r="I737" s="1">
        <v>2418.83</v>
      </c>
      <c r="J737" s="1">
        <v>0</v>
      </c>
      <c r="K737" s="1" t="s">
        <v>46</v>
      </c>
    </row>
    <row r="738" spans="2:11" x14ac:dyDescent="0.4">
      <c r="B738" s="1">
        <v>5123237</v>
      </c>
      <c r="C738" s="1">
        <v>375.29759999999999</v>
      </c>
      <c r="D738" s="1">
        <v>1</v>
      </c>
      <c r="E738" s="1" t="s">
        <v>45</v>
      </c>
      <c r="H738" s="1">
        <v>6140420</v>
      </c>
      <c r="I738" s="1">
        <v>302.57490000000001</v>
      </c>
      <c r="J738" s="1">
        <v>1</v>
      </c>
      <c r="K738" s="1" t="s">
        <v>45</v>
      </c>
    </row>
    <row r="739" spans="2:11" x14ac:dyDescent="0.4">
      <c r="B739" s="1">
        <v>5448929</v>
      </c>
      <c r="C739" s="1">
        <v>347.77019999999999</v>
      </c>
      <c r="D739" s="1">
        <v>0</v>
      </c>
      <c r="E739" s="1" t="s">
        <v>45</v>
      </c>
      <c r="H739" s="1">
        <v>11987175</v>
      </c>
      <c r="I739" s="1">
        <v>263.91410000000002</v>
      </c>
      <c r="J739" s="1">
        <v>0</v>
      </c>
      <c r="K739" s="1" t="s">
        <v>45</v>
      </c>
    </row>
    <row r="740" spans="2:11" x14ac:dyDescent="0.4">
      <c r="B740" s="1">
        <v>5858540</v>
      </c>
      <c r="C740" s="1">
        <v>333.93560000000002</v>
      </c>
      <c r="D740" s="1">
        <v>0</v>
      </c>
      <c r="E740" s="1" t="s">
        <v>45</v>
      </c>
      <c r="H740" s="1">
        <v>6434819</v>
      </c>
      <c r="I740" s="1">
        <v>298.78609999999998</v>
      </c>
      <c r="J740" s="1">
        <v>1</v>
      </c>
      <c r="K740" s="1" t="s">
        <v>45</v>
      </c>
    </row>
    <row r="741" spans="2:11" x14ac:dyDescent="0.4">
      <c r="B741" s="1">
        <v>5889632</v>
      </c>
      <c r="C741" s="1">
        <v>303.18599999999998</v>
      </c>
      <c r="D741" s="1">
        <v>0</v>
      </c>
      <c r="E741" s="1" t="s">
        <v>45</v>
      </c>
      <c r="H741" s="1">
        <v>4802139</v>
      </c>
      <c r="I741" s="1">
        <v>297.02890000000002</v>
      </c>
      <c r="J741" s="1">
        <v>0</v>
      </c>
      <c r="K741" s="1" t="s">
        <v>45</v>
      </c>
    </row>
    <row r="742" spans="2:11" x14ac:dyDescent="0.4">
      <c r="B742" s="1">
        <v>6050409</v>
      </c>
      <c r="C742" s="1">
        <v>269.74799999999999</v>
      </c>
      <c r="D742" s="1">
        <v>0</v>
      </c>
      <c r="E742" s="1" t="s">
        <v>45</v>
      </c>
      <c r="H742" s="1">
        <v>12247212</v>
      </c>
      <c r="I742" s="1">
        <v>349.53370000000001</v>
      </c>
      <c r="J742" s="1">
        <v>16</v>
      </c>
      <c r="K742" s="1" t="s">
        <v>45</v>
      </c>
    </row>
    <row r="743" spans="2:11" x14ac:dyDescent="0.4">
      <c r="B743" s="1">
        <v>6014412</v>
      </c>
      <c r="C743" s="1">
        <v>288.0958</v>
      </c>
      <c r="D743" s="1">
        <v>0</v>
      </c>
      <c r="E743" s="1" t="s">
        <v>45</v>
      </c>
      <c r="H743" s="1">
        <v>6400427</v>
      </c>
      <c r="I743" s="1">
        <v>536.64769999999999</v>
      </c>
      <c r="J743" s="1">
        <v>1</v>
      </c>
      <c r="K743" s="1" t="s">
        <v>46</v>
      </c>
    </row>
    <row r="744" spans="2:11" x14ac:dyDescent="0.4">
      <c r="B744" s="1">
        <v>10918887</v>
      </c>
      <c r="C744" s="1">
        <v>399.733</v>
      </c>
      <c r="D744" s="1">
        <v>0</v>
      </c>
      <c r="E744" s="1" t="s">
        <v>45</v>
      </c>
      <c r="H744" s="1">
        <v>10448219</v>
      </c>
      <c r="I744" s="1">
        <v>2255.6559999999999</v>
      </c>
      <c r="J744" s="1">
        <v>0</v>
      </c>
      <c r="K744" s="1" t="s">
        <v>46</v>
      </c>
    </row>
    <row r="745" spans="2:11" x14ac:dyDescent="0.4">
      <c r="B745" s="1">
        <v>6072991</v>
      </c>
      <c r="C745" s="1">
        <v>340.3331</v>
      </c>
      <c r="D745" s="1">
        <v>0</v>
      </c>
      <c r="E745" s="1" t="s">
        <v>45</v>
      </c>
      <c r="H745" s="1">
        <v>6157467</v>
      </c>
      <c r="I745" s="1">
        <v>819.80349999999999</v>
      </c>
      <c r="J745" s="1">
        <v>5</v>
      </c>
      <c r="K745" s="1" t="s">
        <v>46</v>
      </c>
    </row>
    <row r="746" spans="2:11" x14ac:dyDescent="0.4">
      <c r="B746" s="1">
        <v>5831937</v>
      </c>
      <c r="C746" s="1">
        <v>313.90879999999999</v>
      </c>
      <c r="D746" s="1">
        <v>0</v>
      </c>
      <c r="E746" s="1" t="s">
        <v>45</v>
      </c>
      <c r="H746" s="1">
        <v>6098719</v>
      </c>
      <c r="I746" s="1">
        <v>338.04700000000003</v>
      </c>
      <c r="J746" s="1">
        <v>3</v>
      </c>
      <c r="K746" s="1" t="s">
        <v>45</v>
      </c>
    </row>
    <row r="747" spans="2:11" x14ac:dyDescent="0.4">
      <c r="B747" s="1">
        <v>5624056</v>
      </c>
      <c r="C747" s="1">
        <v>346.38310000000001</v>
      </c>
      <c r="D747" s="1">
        <v>0</v>
      </c>
      <c r="E747" s="1" t="s">
        <v>45</v>
      </c>
      <c r="H747" s="1">
        <v>10851031</v>
      </c>
      <c r="I747" s="1">
        <v>2827.0410000000002</v>
      </c>
      <c r="J747" s="1">
        <v>0</v>
      </c>
      <c r="K747" s="1" t="s">
        <v>46</v>
      </c>
    </row>
    <row r="748" spans="2:11" x14ac:dyDescent="0.4">
      <c r="B748" s="1">
        <v>6587249</v>
      </c>
      <c r="C748" s="1">
        <v>343.6069</v>
      </c>
      <c r="D748" s="1">
        <v>4</v>
      </c>
      <c r="E748" s="1" t="s">
        <v>45</v>
      </c>
      <c r="H748" s="1">
        <v>5694638</v>
      </c>
      <c r="I748" s="1">
        <v>370.23500000000001</v>
      </c>
      <c r="J748" s="1">
        <v>0</v>
      </c>
      <c r="K748" s="1" t="s">
        <v>45</v>
      </c>
    </row>
    <row r="749" spans="2:11" x14ac:dyDescent="0.4">
      <c r="B749" s="1">
        <v>5510011</v>
      </c>
      <c r="C749" s="1">
        <v>382.09789999999998</v>
      </c>
      <c r="D749" s="1">
        <v>0</v>
      </c>
      <c r="E749" s="1" t="s">
        <v>45</v>
      </c>
      <c r="H749" s="1">
        <v>6282711</v>
      </c>
      <c r="I749" s="1">
        <v>313.23719999999997</v>
      </c>
      <c r="J749" s="1">
        <v>0</v>
      </c>
      <c r="K749" s="1" t="s">
        <v>45</v>
      </c>
    </row>
    <row r="750" spans="2:11" x14ac:dyDescent="0.4">
      <c r="B750" s="1">
        <v>6130843</v>
      </c>
      <c r="C750" s="1">
        <v>366.07319999999999</v>
      </c>
      <c r="D750" s="1">
        <v>11</v>
      </c>
      <c r="E750" s="1" t="s">
        <v>45</v>
      </c>
      <c r="H750" s="1">
        <v>6120960</v>
      </c>
      <c r="I750" s="1">
        <v>341.27780000000001</v>
      </c>
      <c r="J750" s="1">
        <v>8</v>
      </c>
      <c r="K750" s="1" t="s">
        <v>45</v>
      </c>
    </row>
    <row r="751" spans="2:11" x14ac:dyDescent="0.4">
      <c r="B751" s="1">
        <v>5051810</v>
      </c>
      <c r="C751" s="1">
        <v>345.70429999999999</v>
      </c>
      <c r="D751" s="1">
        <v>0</v>
      </c>
      <c r="E751" s="1" t="s">
        <v>45</v>
      </c>
      <c r="H751" s="1">
        <v>6588894</v>
      </c>
      <c r="I751" s="1">
        <v>333.34300000000002</v>
      </c>
      <c r="J751" s="1">
        <v>1</v>
      </c>
      <c r="K751" s="1" t="s">
        <v>45</v>
      </c>
    </row>
    <row r="752" spans="2:11" x14ac:dyDescent="0.4">
      <c r="B752" s="1">
        <v>6298472</v>
      </c>
      <c r="C752" s="1">
        <v>1929.4780000000001</v>
      </c>
      <c r="D752" s="1">
        <v>0</v>
      </c>
      <c r="E752" s="1" t="s">
        <v>46</v>
      </c>
      <c r="H752" s="1">
        <v>7888138</v>
      </c>
      <c r="I752" s="1">
        <v>1827.0940000000001</v>
      </c>
      <c r="J752" s="1">
        <v>0</v>
      </c>
      <c r="K752" s="1" t="s">
        <v>46</v>
      </c>
    </row>
    <row r="753" spans="2:11" x14ac:dyDescent="0.4">
      <c r="B753" s="1">
        <v>5810189</v>
      </c>
      <c r="C753" s="1">
        <v>319.74470000000002</v>
      </c>
      <c r="D753" s="1">
        <v>0</v>
      </c>
      <c r="E753" s="1" t="s">
        <v>45</v>
      </c>
      <c r="H753" s="1">
        <v>6620546</v>
      </c>
      <c r="I753" s="1">
        <v>268.50700000000001</v>
      </c>
      <c r="J753" s="1">
        <v>0</v>
      </c>
      <c r="K753" s="1" t="s">
        <v>45</v>
      </c>
    </row>
    <row r="754" spans="2:11" x14ac:dyDescent="0.4">
      <c r="B754" s="1">
        <v>5764375</v>
      </c>
      <c r="C754" s="1">
        <v>297.3227</v>
      </c>
      <c r="D754" s="1">
        <v>0</v>
      </c>
      <c r="E754" s="1" t="s">
        <v>45</v>
      </c>
      <c r="H754" s="1">
        <v>5867088</v>
      </c>
      <c r="I754" s="1">
        <v>345.15210000000002</v>
      </c>
      <c r="J754" s="1">
        <v>8</v>
      </c>
      <c r="K754" s="1" t="s">
        <v>45</v>
      </c>
    </row>
    <row r="755" spans="2:11" x14ac:dyDescent="0.4">
      <c r="B755" s="1">
        <v>5555133</v>
      </c>
      <c r="C755" s="1">
        <v>321.45909999999998</v>
      </c>
      <c r="D755" s="1">
        <v>0</v>
      </c>
      <c r="E755" s="1" t="s">
        <v>45</v>
      </c>
      <c r="H755" s="1">
        <v>6225236</v>
      </c>
      <c r="I755" s="1">
        <v>276.28429999999997</v>
      </c>
      <c r="J755" s="1">
        <v>0</v>
      </c>
      <c r="K755" s="1" t="s">
        <v>45</v>
      </c>
    </row>
    <row r="756" spans="2:11" x14ac:dyDescent="0.4">
      <c r="B756" s="1">
        <v>5823863</v>
      </c>
      <c r="C756" s="1">
        <v>341.35300000000001</v>
      </c>
      <c r="D756" s="1">
        <v>0</v>
      </c>
      <c r="E756" s="1" t="s">
        <v>45</v>
      </c>
      <c r="H756" s="1">
        <v>12499857</v>
      </c>
      <c r="I756" s="1">
        <v>268.20359999999999</v>
      </c>
      <c r="J756" s="1">
        <v>0</v>
      </c>
      <c r="K756" s="1" t="s">
        <v>45</v>
      </c>
    </row>
    <row r="757" spans="2:11" x14ac:dyDescent="0.4">
      <c r="B757" s="1">
        <v>6192089</v>
      </c>
      <c r="C757" s="1">
        <v>2208.4110000000001</v>
      </c>
      <c r="D757" s="1">
        <v>0</v>
      </c>
      <c r="E757" s="1" t="s">
        <v>46</v>
      </c>
      <c r="H757" s="1">
        <v>5853241</v>
      </c>
      <c r="I757" s="1">
        <v>315.98140000000001</v>
      </c>
      <c r="J757" s="1">
        <v>0</v>
      </c>
      <c r="K757" s="1" t="s">
        <v>45</v>
      </c>
    </row>
    <row r="758" spans="2:11" x14ac:dyDescent="0.4">
      <c r="B758" s="1">
        <v>6141844</v>
      </c>
      <c r="C758" s="1">
        <v>335.72739999999999</v>
      </c>
      <c r="D758" s="1">
        <v>0</v>
      </c>
      <c r="E758" s="1" t="s">
        <v>45</v>
      </c>
      <c r="H758" s="1">
        <v>6110717</v>
      </c>
      <c r="I758" s="1">
        <v>301.1234</v>
      </c>
      <c r="J758" s="1">
        <v>1</v>
      </c>
      <c r="K758" s="1" t="s">
        <v>45</v>
      </c>
    </row>
    <row r="759" spans="2:11" x14ac:dyDescent="0.4">
      <c r="B759" s="1">
        <v>5168239</v>
      </c>
      <c r="C759" s="1">
        <v>368.95330000000001</v>
      </c>
      <c r="D759" s="1">
        <v>0</v>
      </c>
      <c r="E759" s="1" t="s">
        <v>45</v>
      </c>
      <c r="H759" s="1">
        <v>5976760</v>
      </c>
      <c r="I759" s="1">
        <v>303.76089999999999</v>
      </c>
      <c r="J759" s="1">
        <v>0</v>
      </c>
      <c r="K759" s="1" t="s">
        <v>45</v>
      </c>
    </row>
    <row r="760" spans="2:11" x14ac:dyDescent="0.4">
      <c r="B760" s="1">
        <v>6164938</v>
      </c>
      <c r="C760" s="1">
        <v>289.74079999999998</v>
      </c>
      <c r="D760" s="1">
        <v>0</v>
      </c>
      <c r="E760" s="1" t="s">
        <v>45</v>
      </c>
      <c r="H760" s="1">
        <v>6217770</v>
      </c>
      <c r="I760" s="1">
        <v>1115.212</v>
      </c>
      <c r="J760" s="1">
        <v>0</v>
      </c>
      <c r="K760" s="1" t="s">
        <v>46</v>
      </c>
    </row>
    <row r="761" spans="2:11" x14ac:dyDescent="0.4">
      <c r="B761" s="1">
        <v>5552269</v>
      </c>
      <c r="C761" s="1">
        <v>342.01260000000002</v>
      </c>
      <c r="D761" s="1">
        <v>0</v>
      </c>
      <c r="E761" s="1" t="s">
        <v>45</v>
      </c>
      <c r="H761" s="1">
        <v>13206736</v>
      </c>
      <c r="I761" s="1">
        <v>324.65219999999999</v>
      </c>
      <c r="J761" s="1">
        <v>0</v>
      </c>
      <c r="K761" s="1" t="s">
        <v>45</v>
      </c>
    </row>
    <row r="762" spans="2:11" x14ac:dyDescent="0.4">
      <c r="B762" s="1">
        <v>11313485</v>
      </c>
      <c r="C762" s="1">
        <v>373.17270000000002</v>
      </c>
      <c r="D762" s="1">
        <v>8</v>
      </c>
      <c r="E762" s="1" t="s">
        <v>45</v>
      </c>
      <c r="H762" s="1">
        <v>6297348</v>
      </c>
      <c r="I762" s="1">
        <v>355.47539999999998</v>
      </c>
      <c r="J762" s="1">
        <v>15</v>
      </c>
      <c r="K762" s="1" t="s">
        <v>45</v>
      </c>
    </row>
    <row r="763" spans="2:11" x14ac:dyDescent="0.4">
      <c r="B763" s="1">
        <v>6179391</v>
      </c>
      <c r="C763" s="1">
        <v>312.68220000000002</v>
      </c>
      <c r="D763" s="1">
        <v>0</v>
      </c>
      <c r="E763" s="1" t="s">
        <v>45</v>
      </c>
      <c r="H763" s="1">
        <v>11345320</v>
      </c>
      <c r="I763" s="1">
        <v>2052.9540000000002</v>
      </c>
      <c r="J763" s="1">
        <v>0</v>
      </c>
      <c r="K763" s="1" t="s">
        <v>46</v>
      </c>
    </row>
    <row r="764" spans="2:11" x14ac:dyDescent="0.4">
      <c r="B764" s="1">
        <v>6186555</v>
      </c>
      <c r="C764" s="1">
        <v>316.69189999999998</v>
      </c>
      <c r="D764" s="1">
        <v>0</v>
      </c>
      <c r="E764" s="1" t="s">
        <v>45</v>
      </c>
      <c r="H764" s="1">
        <v>6658756</v>
      </c>
      <c r="I764" s="1">
        <v>929.07380000000001</v>
      </c>
      <c r="J764" s="1">
        <v>2</v>
      </c>
      <c r="K764" s="1" t="s">
        <v>46</v>
      </c>
    </row>
    <row r="765" spans="2:11" x14ac:dyDescent="0.4">
      <c r="B765" s="1">
        <v>5908183</v>
      </c>
      <c r="C765" s="1">
        <v>293.76100000000002</v>
      </c>
      <c r="D765" s="1">
        <v>0</v>
      </c>
      <c r="E765" s="1" t="s">
        <v>45</v>
      </c>
      <c r="H765" s="1">
        <v>6386612</v>
      </c>
      <c r="I765" s="1">
        <v>308.80489999999998</v>
      </c>
      <c r="J765" s="1">
        <v>2</v>
      </c>
      <c r="K765" s="1" t="s">
        <v>45</v>
      </c>
    </row>
    <row r="766" spans="2:11" x14ac:dyDescent="0.4">
      <c r="B766" s="1">
        <v>8217619</v>
      </c>
      <c r="C766" s="1">
        <v>2355.8429999999998</v>
      </c>
      <c r="D766" s="1">
        <v>0</v>
      </c>
      <c r="E766" s="1" t="s">
        <v>46</v>
      </c>
      <c r="H766" s="1">
        <v>9826804</v>
      </c>
      <c r="I766" s="1">
        <v>767.83240000000001</v>
      </c>
      <c r="J766" s="1">
        <v>11</v>
      </c>
      <c r="K766" s="1" t="s">
        <v>46</v>
      </c>
    </row>
    <row r="767" spans="2:11" x14ac:dyDescent="0.4">
      <c r="B767" s="1">
        <v>10272906</v>
      </c>
      <c r="C767" s="1">
        <v>2178.4929999999999</v>
      </c>
      <c r="D767" s="1">
        <v>0</v>
      </c>
      <c r="E767" s="1" t="s">
        <v>46</v>
      </c>
      <c r="H767" s="1">
        <v>6183420</v>
      </c>
      <c r="I767" s="1">
        <v>361.36610000000002</v>
      </c>
      <c r="J767" s="1">
        <v>22</v>
      </c>
      <c r="K767" s="1" t="s">
        <v>45</v>
      </c>
    </row>
    <row r="768" spans="2:11" x14ac:dyDescent="0.4">
      <c r="B768" s="1">
        <v>12461341</v>
      </c>
      <c r="C768" s="1">
        <v>305.70830000000001</v>
      </c>
      <c r="D768" s="1">
        <v>0</v>
      </c>
      <c r="E768" s="1" t="s">
        <v>45</v>
      </c>
      <c r="H768" s="1">
        <v>6681703</v>
      </c>
      <c r="I768" s="1">
        <v>1181.7760000000001</v>
      </c>
      <c r="J768" s="1">
        <v>0</v>
      </c>
      <c r="K768" s="1" t="s">
        <v>46</v>
      </c>
    </row>
    <row r="769" spans="2:11" x14ac:dyDescent="0.4">
      <c r="B769" s="1">
        <v>10179760</v>
      </c>
      <c r="C769" s="1">
        <v>1545.4380000000001</v>
      </c>
      <c r="D769" s="1">
        <v>0</v>
      </c>
      <c r="E769" s="1" t="s">
        <v>46</v>
      </c>
      <c r="H769" s="1">
        <v>13417927</v>
      </c>
      <c r="I769" s="1">
        <v>1785.067</v>
      </c>
      <c r="J769" s="1">
        <v>0</v>
      </c>
      <c r="K769" s="1" t="s">
        <v>46</v>
      </c>
    </row>
    <row r="770" spans="2:11" x14ac:dyDescent="0.4">
      <c r="B770" s="1">
        <v>4544866</v>
      </c>
      <c r="C770" s="1">
        <v>385.32040000000001</v>
      </c>
      <c r="D770" s="1">
        <v>10</v>
      </c>
      <c r="E770" s="1" t="s">
        <v>45</v>
      </c>
      <c r="H770" s="1">
        <v>5690393</v>
      </c>
      <c r="I770" s="1">
        <v>1145.9870000000001</v>
      </c>
      <c r="J770" s="1">
        <v>2</v>
      </c>
      <c r="K770" s="1" t="s">
        <v>46</v>
      </c>
    </row>
    <row r="771" spans="2:11" x14ac:dyDescent="0.4">
      <c r="B771" s="1">
        <v>5706720</v>
      </c>
      <c r="C771" s="1">
        <v>899.31420000000003</v>
      </c>
      <c r="D771" s="1">
        <v>20</v>
      </c>
      <c r="E771" s="1" t="s">
        <v>46</v>
      </c>
      <c r="H771" s="1">
        <v>8085941</v>
      </c>
      <c r="I771" s="1">
        <v>2717.1619999999998</v>
      </c>
      <c r="J771" s="1">
        <v>2</v>
      </c>
      <c r="K771" s="1" t="s">
        <v>46</v>
      </c>
    </row>
    <row r="772" spans="2:11" x14ac:dyDescent="0.4">
      <c r="B772" s="1">
        <v>5904094</v>
      </c>
      <c r="C772" s="1">
        <v>271.65820000000002</v>
      </c>
      <c r="D772" s="1">
        <v>0</v>
      </c>
      <c r="E772" s="1" t="s">
        <v>45</v>
      </c>
      <c r="H772" s="1">
        <v>13225292</v>
      </c>
      <c r="I772" s="1">
        <v>1653.3820000000001</v>
      </c>
      <c r="J772" s="1">
        <v>0</v>
      </c>
      <c r="K772" s="1" t="s">
        <v>46</v>
      </c>
    </row>
    <row r="773" spans="2:11" x14ac:dyDescent="0.4">
      <c r="B773" s="1">
        <v>5208467</v>
      </c>
      <c r="C773" s="1">
        <v>411.8306</v>
      </c>
      <c r="D773" s="1">
        <v>32</v>
      </c>
      <c r="E773" s="1" t="s">
        <v>45</v>
      </c>
      <c r="H773" s="1">
        <v>5594258</v>
      </c>
      <c r="I773" s="1">
        <v>402.15390000000002</v>
      </c>
      <c r="J773" s="1">
        <v>21</v>
      </c>
      <c r="K773" s="1" t="s">
        <v>45</v>
      </c>
    </row>
    <row r="774" spans="2:11" x14ac:dyDescent="0.4">
      <c r="B774" s="1">
        <v>4847418</v>
      </c>
      <c r="C774" s="1">
        <v>394.83879999999999</v>
      </c>
      <c r="D774" s="1">
        <v>0</v>
      </c>
      <c r="E774" s="1" t="s">
        <v>45</v>
      </c>
      <c r="H774" s="1">
        <v>12594338</v>
      </c>
      <c r="I774" s="1">
        <v>356.42259999999999</v>
      </c>
      <c r="J774" s="1">
        <v>12</v>
      </c>
      <c r="K774" s="1" t="s">
        <v>45</v>
      </c>
    </row>
    <row r="775" spans="2:11" x14ac:dyDescent="0.4">
      <c r="B775" s="1">
        <v>7852405</v>
      </c>
      <c r="C775" s="1">
        <v>2141.826</v>
      </c>
      <c r="D775" s="1">
        <v>11</v>
      </c>
      <c r="E775" s="1" t="s">
        <v>46</v>
      </c>
      <c r="H775" s="1">
        <v>13794354</v>
      </c>
      <c r="I775" s="1">
        <v>371.01589999999999</v>
      </c>
      <c r="J775" s="1">
        <v>63</v>
      </c>
      <c r="K775" s="1" t="s">
        <v>45</v>
      </c>
    </row>
    <row r="776" spans="2:11" x14ac:dyDescent="0.4">
      <c r="B776" s="1">
        <v>6807750</v>
      </c>
      <c r="C776" s="1">
        <v>264.30709999999999</v>
      </c>
      <c r="D776" s="1">
        <v>0</v>
      </c>
      <c r="E776" s="1" t="s">
        <v>45</v>
      </c>
      <c r="H776" s="1">
        <v>6382150</v>
      </c>
      <c r="I776" s="1">
        <v>360.00400000000002</v>
      </c>
      <c r="J776" s="1">
        <v>14</v>
      </c>
      <c r="K776" s="1" t="s">
        <v>45</v>
      </c>
    </row>
    <row r="777" spans="2:11" x14ac:dyDescent="0.4">
      <c r="B777" s="1">
        <v>6039860</v>
      </c>
      <c r="C777" s="1">
        <v>306.03269999999998</v>
      </c>
      <c r="D777" s="1">
        <v>0</v>
      </c>
      <c r="E777" s="1" t="s">
        <v>45</v>
      </c>
      <c r="H777" s="1">
        <v>6177855</v>
      </c>
      <c r="I777" s="1">
        <v>283.50389999999999</v>
      </c>
      <c r="J777" s="1">
        <v>0</v>
      </c>
      <c r="K777" s="1" t="s">
        <v>45</v>
      </c>
    </row>
    <row r="778" spans="2:11" x14ac:dyDescent="0.4">
      <c r="B778" s="1">
        <v>6133833</v>
      </c>
      <c r="C778" s="1">
        <v>293.28399999999999</v>
      </c>
      <c r="D778" s="1">
        <v>0</v>
      </c>
      <c r="E778" s="1" t="s">
        <v>45</v>
      </c>
      <c r="H778" s="1">
        <v>9063312</v>
      </c>
      <c r="I778" s="1">
        <v>1771.03</v>
      </c>
      <c r="J778" s="1">
        <v>24</v>
      </c>
      <c r="K778" s="1" t="s">
        <v>46</v>
      </c>
    </row>
    <row r="779" spans="2:11" x14ac:dyDescent="0.4">
      <c r="B779" s="1">
        <v>11678553</v>
      </c>
      <c r="C779" s="1">
        <v>342.56549999999999</v>
      </c>
      <c r="D779" s="1">
        <v>0</v>
      </c>
      <c r="E779" s="1" t="s">
        <v>45</v>
      </c>
      <c r="H779" s="1">
        <v>12761182</v>
      </c>
      <c r="I779" s="1">
        <v>298.18740000000003</v>
      </c>
      <c r="J779" s="1">
        <v>0</v>
      </c>
      <c r="K779" s="1" t="s">
        <v>45</v>
      </c>
    </row>
    <row r="780" spans="2:11" x14ac:dyDescent="0.4">
      <c r="B780" s="1">
        <v>5321407</v>
      </c>
      <c r="C780" s="1">
        <v>348.23599999999999</v>
      </c>
      <c r="D780" s="1">
        <v>0</v>
      </c>
      <c r="E780" s="1" t="s">
        <v>45</v>
      </c>
      <c r="H780" s="1">
        <v>9573849</v>
      </c>
      <c r="I780" s="1">
        <v>1289.106</v>
      </c>
      <c r="J780" s="1">
        <v>0</v>
      </c>
      <c r="K780" s="1" t="s">
        <v>46</v>
      </c>
    </row>
    <row r="781" spans="2:11" x14ac:dyDescent="0.4">
      <c r="B781" s="1">
        <v>12430219</v>
      </c>
      <c r="C781" s="1">
        <v>321.09629999999999</v>
      </c>
      <c r="D781" s="1">
        <v>0</v>
      </c>
      <c r="E781" s="1" t="s">
        <v>45</v>
      </c>
      <c r="H781" s="1">
        <v>5971797</v>
      </c>
      <c r="I781" s="1">
        <v>379.8843</v>
      </c>
      <c r="J781" s="1">
        <v>1</v>
      </c>
      <c r="K781" s="1" t="s">
        <v>45</v>
      </c>
    </row>
    <row r="782" spans="2:11" x14ac:dyDescent="0.4">
      <c r="B782" s="1">
        <v>5493541</v>
      </c>
      <c r="C782" s="1">
        <v>387.67720000000003</v>
      </c>
      <c r="D782" s="1">
        <v>2</v>
      </c>
      <c r="E782" s="1" t="s">
        <v>45</v>
      </c>
      <c r="H782" s="1">
        <v>8028596</v>
      </c>
      <c r="I782" s="1">
        <v>2365.9789999999998</v>
      </c>
      <c r="J782" s="1">
        <v>0</v>
      </c>
      <c r="K782" s="1" t="s">
        <v>46</v>
      </c>
    </row>
    <row r="783" spans="2:11" x14ac:dyDescent="0.4">
      <c r="B783" s="1">
        <v>5427238</v>
      </c>
      <c r="C783" s="1">
        <v>366.13290000000001</v>
      </c>
      <c r="D783" s="1">
        <v>6</v>
      </c>
      <c r="E783" s="1" t="s">
        <v>45</v>
      </c>
      <c r="H783" s="1">
        <v>6214754</v>
      </c>
      <c r="I783" s="1">
        <v>300.96120000000002</v>
      </c>
      <c r="J783" s="1">
        <v>1</v>
      </c>
      <c r="K783" s="1" t="s">
        <v>45</v>
      </c>
    </row>
    <row r="784" spans="2:11" x14ac:dyDescent="0.4">
      <c r="B784" s="1">
        <v>6907483</v>
      </c>
      <c r="C784" s="1">
        <v>267.21249999999998</v>
      </c>
      <c r="D784" s="1">
        <v>0</v>
      </c>
      <c r="E784" s="1" t="s">
        <v>45</v>
      </c>
      <c r="H784" s="1">
        <v>12621320</v>
      </c>
      <c r="I784" s="1">
        <v>390.70679999999999</v>
      </c>
      <c r="J784" s="1">
        <v>1</v>
      </c>
      <c r="K784" s="1" t="s">
        <v>45</v>
      </c>
    </row>
    <row r="785" spans="2:11" x14ac:dyDescent="0.4">
      <c r="B785" s="1">
        <v>8055612</v>
      </c>
      <c r="C785" s="1">
        <v>3585.0940000000001</v>
      </c>
      <c r="D785" s="1">
        <v>0</v>
      </c>
      <c r="E785" s="1" t="s">
        <v>46</v>
      </c>
      <c r="H785" s="1">
        <v>6489874</v>
      </c>
      <c r="I785" s="1">
        <v>267.32209999999998</v>
      </c>
      <c r="J785" s="1">
        <v>0</v>
      </c>
      <c r="K785" s="1" t="s">
        <v>45</v>
      </c>
    </row>
    <row r="786" spans="2:11" x14ac:dyDescent="0.4">
      <c r="B786" s="1">
        <v>5766551</v>
      </c>
      <c r="C786" s="1">
        <v>341.60359999999997</v>
      </c>
      <c r="D786" s="1">
        <v>19</v>
      </c>
      <c r="E786" s="1" t="s">
        <v>45</v>
      </c>
      <c r="H786" s="1">
        <v>9195893</v>
      </c>
      <c r="I786" s="1">
        <v>2001.482</v>
      </c>
      <c r="J786" s="1">
        <v>0</v>
      </c>
      <c r="K786" s="1" t="s">
        <v>46</v>
      </c>
    </row>
    <row r="787" spans="2:11" x14ac:dyDescent="0.4">
      <c r="B787" s="1">
        <v>10279170</v>
      </c>
      <c r="C787" s="1">
        <v>2222.5509999999999</v>
      </c>
      <c r="D787" s="1">
        <v>0</v>
      </c>
      <c r="E787" s="1" t="s">
        <v>46</v>
      </c>
      <c r="H787" s="1">
        <v>5915266</v>
      </c>
      <c r="I787" s="1">
        <v>276.15809999999999</v>
      </c>
      <c r="J787" s="1">
        <v>0</v>
      </c>
      <c r="K787" s="1" t="s">
        <v>45</v>
      </c>
    </row>
    <row r="788" spans="2:11" x14ac:dyDescent="0.4">
      <c r="B788" s="1">
        <v>6366702</v>
      </c>
      <c r="C788" s="1">
        <v>326.28550000000001</v>
      </c>
      <c r="D788" s="1">
        <v>0</v>
      </c>
      <c r="E788" s="1" t="s">
        <v>45</v>
      </c>
      <c r="H788" s="1">
        <v>6378928</v>
      </c>
      <c r="I788" s="1">
        <v>319.78250000000003</v>
      </c>
      <c r="J788" s="1">
        <v>1</v>
      </c>
      <c r="K788" s="1" t="s">
        <v>45</v>
      </c>
    </row>
    <row r="789" spans="2:11" x14ac:dyDescent="0.4">
      <c r="B789" s="1">
        <v>5426518</v>
      </c>
      <c r="C789" s="1">
        <v>329.2099</v>
      </c>
      <c r="D789" s="1">
        <v>1</v>
      </c>
      <c r="E789" s="1" t="s">
        <v>45</v>
      </c>
      <c r="H789" s="1">
        <v>6460639</v>
      </c>
      <c r="I789" s="1">
        <v>349.84699999999998</v>
      </c>
      <c r="J789" s="1">
        <v>34</v>
      </c>
      <c r="K789" s="1" t="s">
        <v>45</v>
      </c>
    </row>
    <row r="790" spans="2:11" x14ac:dyDescent="0.4">
      <c r="B790" s="1">
        <v>9655896</v>
      </c>
      <c r="C790" s="1">
        <v>1655.011</v>
      </c>
      <c r="D790" s="1">
        <v>0</v>
      </c>
      <c r="E790" s="1" t="s">
        <v>46</v>
      </c>
      <c r="H790" s="1">
        <v>6368458</v>
      </c>
      <c r="I790" s="1">
        <v>275.07889999999998</v>
      </c>
      <c r="J790" s="1">
        <v>0</v>
      </c>
      <c r="K790" s="1" t="s">
        <v>45</v>
      </c>
    </row>
    <row r="791" spans="2:11" x14ac:dyDescent="0.4">
      <c r="B791" s="1">
        <v>6205199</v>
      </c>
      <c r="C791" s="1">
        <v>318.29259999999999</v>
      </c>
      <c r="D791" s="1">
        <v>1</v>
      </c>
      <c r="E791" s="1" t="s">
        <v>45</v>
      </c>
      <c r="H791" s="1">
        <v>12253387</v>
      </c>
      <c r="I791" s="1">
        <v>515.9914</v>
      </c>
      <c r="J791" s="1">
        <v>8</v>
      </c>
      <c r="K791" s="1" t="s">
        <v>46</v>
      </c>
    </row>
    <row r="792" spans="2:11" x14ac:dyDescent="0.4">
      <c r="B792" s="1">
        <v>6060134</v>
      </c>
      <c r="C792" s="1">
        <v>301.27409999999998</v>
      </c>
      <c r="D792" s="1">
        <v>0</v>
      </c>
      <c r="E792" s="1" t="s">
        <v>45</v>
      </c>
      <c r="H792" s="1">
        <v>5929235</v>
      </c>
      <c r="I792" s="1">
        <v>436.34660000000002</v>
      </c>
      <c r="J792" s="1">
        <v>27</v>
      </c>
      <c r="K792" s="1" t="s">
        <v>45</v>
      </c>
    </row>
    <row r="793" spans="2:11" x14ac:dyDescent="0.4">
      <c r="B793" s="1">
        <v>5686262</v>
      </c>
      <c r="C793" s="1">
        <v>352.92450000000002</v>
      </c>
      <c r="D793" s="1">
        <v>15</v>
      </c>
      <c r="E793" s="1" t="s">
        <v>45</v>
      </c>
      <c r="H793" s="1">
        <v>13440466</v>
      </c>
      <c r="I793" s="1">
        <v>280.96620000000001</v>
      </c>
      <c r="J793" s="1">
        <v>0</v>
      </c>
      <c r="K793" s="1" t="s">
        <v>45</v>
      </c>
    </row>
    <row r="794" spans="2:11" x14ac:dyDescent="0.4">
      <c r="B794" s="1">
        <v>6545478</v>
      </c>
      <c r="C794" s="1">
        <v>291.2133</v>
      </c>
      <c r="D794" s="1">
        <v>0</v>
      </c>
      <c r="E794" s="1" t="s">
        <v>45</v>
      </c>
      <c r="H794" s="1">
        <v>6926802</v>
      </c>
      <c r="I794" s="1">
        <v>965.45870000000002</v>
      </c>
      <c r="J794" s="1">
        <v>0</v>
      </c>
      <c r="K794" s="1" t="s">
        <v>46</v>
      </c>
    </row>
    <row r="795" spans="2:11" x14ac:dyDescent="0.4">
      <c r="B795" s="1">
        <v>11486742</v>
      </c>
      <c r="C795" s="1">
        <v>1073.08</v>
      </c>
      <c r="D795" s="1">
        <v>0</v>
      </c>
      <c r="E795" s="1" t="s">
        <v>46</v>
      </c>
      <c r="H795" s="1">
        <v>6182904</v>
      </c>
      <c r="I795" s="1">
        <v>354.30419999999998</v>
      </c>
      <c r="J795" s="1">
        <v>21</v>
      </c>
      <c r="K795" s="1" t="s">
        <v>45</v>
      </c>
    </row>
    <row r="796" spans="2:11" x14ac:dyDescent="0.4">
      <c r="B796" s="1">
        <v>8177078</v>
      </c>
      <c r="C796" s="1">
        <v>1754.319</v>
      </c>
      <c r="D796" s="1">
        <v>0</v>
      </c>
      <c r="E796" s="1" t="s">
        <v>46</v>
      </c>
      <c r="H796" s="1">
        <v>7829931</v>
      </c>
      <c r="I796" s="1">
        <v>781.10050000000001</v>
      </c>
      <c r="J796" s="1">
        <v>10</v>
      </c>
      <c r="K796" s="1" t="s">
        <v>46</v>
      </c>
    </row>
    <row r="797" spans="2:11" x14ac:dyDescent="0.4">
      <c r="B797" s="1">
        <v>8061034</v>
      </c>
      <c r="C797" s="1">
        <v>406.66570000000002</v>
      </c>
      <c r="D797" s="1">
        <v>2</v>
      </c>
      <c r="E797" s="1" t="s">
        <v>45</v>
      </c>
      <c r="H797" s="1">
        <v>6019706</v>
      </c>
      <c r="I797" s="1">
        <v>350.75599999999997</v>
      </c>
      <c r="J797" s="1">
        <v>4</v>
      </c>
      <c r="K797" s="1" t="s">
        <v>45</v>
      </c>
    </row>
    <row r="798" spans="2:11" x14ac:dyDescent="0.4">
      <c r="B798" s="1">
        <v>5809200</v>
      </c>
      <c r="C798" s="1">
        <v>306.53859999999997</v>
      </c>
      <c r="D798" s="1">
        <v>0</v>
      </c>
      <c r="E798" s="1" t="s">
        <v>45</v>
      </c>
      <c r="H798" s="1">
        <v>13393882</v>
      </c>
      <c r="I798" s="1">
        <v>357.66120000000001</v>
      </c>
      <c r="J798" s="1">
        <v>73</v>
      </c>
      <c r="K798" s="1" t="s">
        <v>45</v>
      </c>
    </row>
    <row r="799" spans="2:11" x14ac:dyDescent="0.4">
      <c r="B799" s="1">
        <v>5600659</v>
      </c>
      <c r="C799" s="1">
        <v>454.45139999999998</v>
      </c>
      <c r="D799" s="1">
        <v>20</v>
      </c>
      <c r="E799" s="1" t="s">
        <v>45</v>
      </c>
      <c r="H799" s="1">
        <v>5757886</v>
      </c>
      <c r="I799" s="1">
        <v>252.6568</v>
      </c>
      <c r="J799" s="1">
        <v>0</v>
      </c>
      <c r="K799" s="1" t="s">
        <v>45</v>
      </c>
    </row>
    <row r="800" spans="2:11" x14ac:dyDescent="0.4">
      <c r="B800" s="1">
        <v>5467722</v>
      </c>
      <c r="C800" s="1">
        <v>397.22750000000002</v>
      </c>
      <c r="D800" s="1">
        <v>22</v>
      </c>
      <c r="E800" s="1" t="s">
        <v>45</v>
      </c>
      <c r="H800" s="1">
        <v>9857992</v>
      </c>
      <c r="I800" s="1">
        <v>1891.595</v>
      </c>
      <c r="J800" s="1">
        <v>19</v>
      </c>
      <c r="K800" s="1" t="s">
        <v>46</v>
      </c>
    </row>
    <row r="801" spans="2:11" x14ac:dyDescent="0.4">
      <c r="B801" s="1">
        <v>5808743</v>
      </c>
      <c r="C801" s="1">
        <v>305.41719999999998</v>
      </c>
      <c r="D801" s="1">
        <v>0</v>
      </c>
      <c r="E801" s="1" t="s">
        <v>45</v>
      </c>
      <c r="H801" s="1">
        <v>6494821</v>
      </c>
      <c r="I801" s="1">
        <v>268.18450000000001</v>
      </c>
      <c r="J801" s="1">
        <v>0</v>
      </c>
      <c r="K801" s="1" t="s">
        <v>45</v>
      </c>
    </row>
    <row r="802" spans="2:11" x14ac:dyDescent="0.4">
      <c r="B802" s="1">
        <v>5720050</v>
      </c>
      <c r="C802" s="1">
        <v>409.1354</v>
      </c>
      <c r="D802" s="1">
        <v>0</v>
      </c>
      <c r="E802" s="1" t="s">
        <v>45</v>
      </c>
      <c r="H802" s="1">
        <v>6345664</v>
      </c>
      <c r="I802" s="1">
        <v>270.57799999999997</v>
      </c>
      <c r="J802" s="1">
        <v>0</v>
      </c>
      <c r="K802" s="1" t="s">
        <v>45</v>
      </c>
    </row>
    <row r="803" spans="2:11" x14ac:dyDescent="0.4">
      <c r="B803" s="1">
        <v>5988229</v>
      </c>
      <c r="C803" s="1">
        <v>304.86989999999997</v>
      </c>
      <c r="D803" s="1">
        <v>0</v>
      </c>
      <c r="E803" s="1" t="s">
        <v>45</v>
      </c>
      <c r="H803" s="1">
        <v>6284923</v>
      </c>
      <c r="I803" s="1">
        <v>349.05869999999999</v>
      </c>
      <c r="J803" s="1">
        <v>29</v>
      </c>
      <c r="K803" s="1" t="s">
        <v>45</v>
      </c>
    </row>
    <row r="804" spans="2:11" x14ac:dyDescent="0.4">
      <c r="B804" s="1">
        <v>5717300</v>
      </c>
      <c r="C804" s="1">
        <v>354.8263</v>
      </c>
      <c r="D804" s="1">
        <v>0</v>
      </c>
      <c r="E804" s="1" t="s">
        <v>45</v>
      </c>
      <c r="H804" s="1">
        <v>5000397</v>
      </c>
      <c r="I804" s="1">
        <v>340.34010000000001</v>
      </c>
      <c r="J804" s="1">
        <v>6</v>
      </c>
      <c r="K804" s="1" t="s">
        <v>45</v>
      </c>
    </row>
    <row r="805" spans="2:11" x14ac:dyDescent="0.4">
      <c r="B805" s="1">
        <v>7935560</v>
      </c>
      <c r="C805" s="1">
        <v>1354.999</v>
      </c>
      <c r="D805" s="1">
        <v>0</v>
      </c>
      <c r="E805" s="1" t="s">
        <v>46</v>
      </c>
      <c r="H805" s="1">
        <v>7969624</v>
      </c>
      <c r="I805" s="1">
        <v>1313.877</v>
      </c>
      <c r="J805" s="1">
        <v>0</v>
      </c>
      <c r="K805" s="1" t="s">
        <v>46</v>
      </c>
    </row>
    <row r="806" spans="2:11" x14ac:dyDescent="0.4">
      <c r="B806" s="1">
        <v>5669158</v>
      </c>
      <c r="C806" s="1">
        <v>330.43090000000001</v>
      </c>
      <c r="D806" s="1">
        <v>2</v>
      </c>
      <c r="E806" s="1" t="s">
        <v>45</v>
      </c>
      <c r="H806" s="1">
        <v>9775424</v>
      </c>
      <c r="I806" s="1">
        <v>2492.5309999999999</v>
      </c>
      <c r="J806" s="1">
        <v>0</v>
      </c>
      <c r="K806" s="1" t="s">
        <v>46</v>
      </c>
    </row>
    <row r="807" spans="2:11" x14ac:dyDescent="0.4">
      <c r="B807" s="1">
        <v>5598904</v>
      </c>
      <c r="C807" s="1">
        <v>278.19720000000001</v>
      </c>
      <c r="D807" s="1">
        <v>0</v>
      </c>
      <c r="E807" s="1" t="s">
        <v>45</v>
      </c>
      <c r="H807" s="1">
        <v>6102529</v>
      </c>
      <c r="I807" s="1">
        <v>390.90359999999998</v>
      </c>
      <c r="J807" s="1">
        <v>16</v>
      </c>
      <c r="K807" s="1" t="s">
        <v>45</v>
      </c>
    </row>
    <row r="808" spans="2:11" x14ac:dyDescent="0.4">
      <c r="B808" s="1">
        <v>5544697</v>
      </c>
      <c r="C808" s="1">
        <v>303.91219999999998</v>
      </c>
      <c r="D808" s="1">
        <v>0</v>
      </c>
      <c r="E808" s="1" t="s">
        <v>45</v>
      </c>
      <c r="H808" s="1">
        <v>7739295</v>
      </c>
      <c r="I808" s="1">
        <v>1021.396</v>
      </c>
      <c r="J808" s="1">
        <v>0</v>
      </c>
      <c r="K808" s="1" t="s">
        <v>46</v>
      </c>
    </row>
    <row r="809" spans="2:11" x14ac:dyDescent="0.4">
      <c r="B809" s="1">
        <v>8081723</v>
      </c>
      <c r="C809" s="1">
        <v>1967.7380000000001</v>
      </c>
      <c r="D809" s="1">
        <v>0</v>
      </c>
      <c r="E809" s="1" t="s">
        <v>46</v>
      </c>
      <c r="H809" s="1">
        <v>9725856</v>
      </c>
      <c r="I809" s="1">
        <v>1085.1869999999999</v>
      </c>
      <c r="J809" s="1">
        <v>0</v>
      </c>
      <c r="K809" s="1" t="s">
        <v>46</v>
      </c>
    </row>
    <row r="810" spans="2:11" x14ac:dyDescent="0.4">
      <c r="B810" s="1">
        <v>5803423</v>
      </c>
      <c r="C810" s="1">
        <v>272.15199999999999</v>
      </c>
      <c r="D810" s="1">
        <v>0</v>
      </c>
      <c r="E810" s="1" t="s">
        <v>45</v>
      </c>
      <c r="H810" s="1">
        <v>12586553</v>
      </c>
      <c r="I810" s="1">
        <v>1286.5999999999999</v>
      </c>
      <c r="J810" s="1">
        <v>0</v>
      </c>
      <c r="K810" s="1" t="s">
        <v>46</v>
      </c>
    </row>
    <row r="811" spans="2:11" x14ac:dyDescent="0.4">
      <c r="B811" s="1">
        <v>10873428</v>
      </c>
      <c r="C811" s="1">
        <v>2335.8049999999998</v>
      </c>
      <c r="D811" s="1">
        <v>0</v>
      </c>
      <c r="E811" s="1" t="s">
        <v>46</v>
      </c>
      <c r="H811" s="1">
        <v>6597367</v>
      </c>
      <c r="I811" s="1">
        <v>271.5684</v>
      </c>
      <c r="J811" s="1">
        <v>0</v>
      </c>
      <c r="K811" s="1" t="s">
        <v>45</v>
      </c>
    </row>
    <row r="812" spans="2:11" x14ac:dyDescent="0.4">
      <c r="B812" s="1">
        <v>6369737</v>
      </c>
      <c r="C812" s="1">
        <v>291.0856</v>
      </c>
      <c r="D812" s="1">
        <v>0</v>
      </c>
      <c r="E812" s="1" t="s">
        <v>45</v>
      </c>
      <c r="H812" s="1">
        <v>6212920</v>
      </c>
      <c r="I812" s="1">
        <v>367.63850000000002</v>
      </c>
      <c r="J812" s="1">
        <v>1</v>
      </c>
      <c r="K812" s="1" t="s">
        <v>45</v>
      </c>
    </row>
    <row r="813" spans="2:11" x14ac:dyDescent="0.4">
      <c r="B813" s="1">
        <v>5781028</v>
      </c>
      <c r="C813" s="1">
        <v>330.04050000000001</v>
      </c>
      <c r="D813" s="1">
        <v>0</v>
      </c>
      <c r="E813" s="1" t="s">
        <v>45</v>
      </c>
      <c r="H813" s="1">
        <v>12088349</v>
      </c>
      <c r="I813" s="1">
        <v>296.01740000000001</v>
      </c>
      <c r="J813" s="1">
        <v>0</v>
      </c>
      <c r="K813" s="1" t="s">
        <v>45</v>
      </c>
    </row>
    <row r="814" spans="2:11" x14ac:dyDescent="0.4">
      <c r="B814" s="1">
        <v>6114764</v>
      </c>
      <c r="C814" s="1">
        <v>293.15460000000002</v>
      </c>
      <c r="D814" s="1">
        <v>0</v>
      </c>
      <c r="E814" s="1" t="s">
        <v>45</v>
      </c>
      <c r="H814" s="1">
        <v>6274961</v>
      </c>
      <c r="I814" s="1">
        <v>333.64120000000003</v>
      </c>
      <c r="J814" s="1">
        <v>4</v>
      </c>
      <c r="K814" s="1" t="s">
        <v>45</v>
      </c>
    </row>
    <row r="815" spans="2:11" x14ac:dyDescent="0.4">
      <c r="B815" s="1">
        <v>5619639</v>
      </c>
      <c r="C815" s="1">
        <v>329.4307</v>
      </c>
      <c r="D815" s="1">
        <v>0</v>
      </c>
      <c r="E815" s="1" t="s">
        <v>45</v>
      </c>
      <c r="H815" s="1">
        <v>12115079</v>
      </c>
      <c r="I815" s="1">
        <v>292.15989999999999</v>
      </c>
      <c r="J815" s="1">
        <v>0</v>
      </c>
      <c r="K815" s="1" t="s">
        <v>45</v>
      </c>
    </row>
    <row r="816" spans="2:11" x14ac:dyDescent="0.4">
      <c r="B816" s="1">
        <v>11470335</v>
      </c>
      <c r="C816" s="1">
        <v>368.9821</v>
      </c>
      <c r="D816" s="1">
        <v>0</v>
      </c>
      <c r="E816" s="1" t="s">
        <v>45</v>
      </c>
      <c r="H816" s="1">
        <v>13204377</v>
      </c>
      <c r="I816" s="1">
        <v>317.1105</v>
      </c>
      <c r="J816" s="1">
        <v>0</v>
      </c>
      <c r="K816" s="1" t="s">
        <v>45</v>
      </c>
    </row>
    <row r="817" spans="2:11" x14ac:dyDescent="0.4">
      <c r="B817" s="1">
        <v>10529728</v>
      </c>
      <c r="C817" s="1">
        <v>420.13290000000001</v>
      </c>
      <c r="D817" s="1">
        <v>0</v>
      </c>
      <c r="E817" s="1" t="s">
        <v>45</v>
      </c>
      <c r="H817" s="1">
        <v>5916275</v>
      </c>
      <c r="I817" s="1">
        <v>265.48149999999998</v>
      </c>
      <c r="J817" s="1">
        <v>0</v>
      </c>
      <c r="K817" s="1" t="s">
        <v>45</v>
      </c>
    </row>
    <row r="818" spans="2:11" x14ac:dyDescent="0.4">
      <c r="B818" s="1">
        <v>6083242</v>
      </c>
      <c r="C818" s="1">
        <v>285.28710000000001</v>
      </c>
      <c r="D818" s="1">
        <v>0</v>
      </c>
      <c r="E818" s="1" t="s">
        <v>45</v>
      </c>
      <c r="H818" s="1">
        <v>6903972</v>
      </c>
      <c r="I818" s="1">
        <v>822.26260000000002</v>
      </c>
      <c r="J818" s="1">
        <v>0</v>
      </c>
      <c r="K818" s="1" t="s">
        <v>46</v>
      </c>
    </row>
    <row r="819" spans="2:11" x14ac:dyDescent="0.4">
      <c r="B819" s="1">
        <v>5891617</v>
      </c>
      <c r="C819" s="1">
        <v>327.04419999999999</v>
      </c>
      <c r="D819" s="1">
        <v>0</v>
      </c>
      <c r="E819" s="1" t="s">
        <v>45</v>
      </c>
      <c r="H819" s="1">
        <v>9688789</v>
      </c>
      <c r="I819" s="1">
        <v>1352.4159999999999</v>
      </c>
      <c r="J819" s="1">
        <v>0</v>
      </c>
      <c r="K819" s="1" t="s">
        <v>46</v>
      </c>
    </row>
    <row r="820" spans="2:11" x14ac:dyDescent="0.4">
      <c r="B820" s="1">
        <v>5977007</v>
      </c>
      <c r="C820" s="1">
        <v>302.98790000000002</v>
      </c>
      <c r="D820" s="1">
        <v>1</v>
      </c>
      <c r="E820" s="1" t="s">
        <v>45</v>
      </c>
      <c r="H820" s="1">
        <v>9764714</v>
      </c>
      <c r="I820" s="1">
        <v>1208.972</v>
      </c>
      <c r="J820" s="1">
        <v>0</v>
      </c>
      <c r="K820" s="1" t="s">
        <v>46</v>
      </c>
    </row>
    <row r="821" spans="2:11" x14ac:dyDescent="0.4">
      <c r="B821" s="1">
        <v>5700448</v>
      </c>
      <c r="C821" s="1">
        <v>363.85039999999998</v>
      </c>
      <c r="D821" s="1">
        <v>0</v>
      </c>
      <c r="E821" s="1" t="s">
        <v>45</v>
      </c>
      <c r="H821" s="1">
        <v>8828275</v>
      </c>
      <c r="I821" s="1">
        <v>393.89170000000001</v>
      </c>
      <c r="J821" s="1">
        <v>56</v>
      </c>
      <c r="K821" s="1" t="s">
        <v>45</v>
      </c>
    </row>
    <row r="822" spans="2:11" x14ac:dyDescent="0.4">
      <c r="B822" s="1">
        <v>5719444</v>
      </c>
      <c r="C822" s="1">
        <v>285.44420000000002</v>
      </c>
      <c r="D822" s="1">
        <v>0</v>
      </c>
      <c r="E822" s="1" t="s">
        <v>45</v>
      </c>
      <c r="H822" s="1">
        <v>5787836</v>
      </c>
      <c r="I822" s="1">
        <v>334.28840000000002</v>
      </c>
      <c r="J822" s="1">
        <v>9</v>
      </c>
      <c r="K822" s="1" t="s">
        <v>45</v>
      </c>
    </row>
    <row r="823" spans="2:11" x14ac:dyDescent="0.4">
      <c r="B823" s="1">
        <v>5547682</v>
      </c>
      <c r="C823" s="1">
        <v>384.4067</v>
      </c>
      <c r="D823" s="1">
        <v>0</v>
      </c>
      <c r="E823" s="1" t="s">
        <v>45</v>
      </c>
      <c r="H823" s="1">
        <v>5931381</v>
      </c>
      <c r="I823" s="1">
        <v>337.79149999999998</v>
      </c>
      <c r="J823" s="1">
        <v>7</v>
      </c>
      <c r="K823" s="1" t="s">
        <v>45</v>
      </c>
    </row>
    <row r="824" spans="2:11" x14ac:dyDescent="0.4">
      <c r="B824" s="1">
        <v>6083338</v>
      </c>
      <c r="C824" s="1">
        <v>257.33859999999999</v>
      </c>
      <c r="D824" s="1">
        <v>0</v>
      </c>
      <c r="E824" s="1" t="s">
        <v>45</v>
      </c>
      <c r="H824" s="1">
        <v>9573772</v>
      </c>
      <c r="I824" s="1">
        <v>706.5856</v>
      </c>
      <c r="J824" s="1">
        <v>45</v>
      </c>
      <c r="K824" s="1" t="s">
        <v>46</v>
      </c>
    </row>
    <row r="825" spans="2:11" x14ac:dyDescent="0.4">
      <c r="B825" s="1">
        <v>5161968</v>
      </c>
      <c r="C825" s="1">
        <v>393.6028</v>
      </c>
      <c r="D825" s="1">
        <v>0</v>
      </c>
      <c r="E825" s="1" t="s">
        <v>45</v>
      </c>
      <c r="H825" s="1">
        <v>6910073</v>
      </c>
      <c r="I825" s="1">
        <v>321.71359999999999</v>
      </c>
      <c r="J825" s="1">
        <v>8</v>
      </c>
      <c r="K825" s="1" t="s">
        <v>45</v>
      </c>
    </row>
    <row r="826" spans="2:11" x14ac:dyDescent="0.4">
      <c r="B826" s="1">
        <v>3008279</v>
      </c>
      <c r="C826" s="1">
        <v>1143.2809999999999</v>
      </c>
      <c r="D826" s="1">
        <v>0</v>
      </c>
      <c r="E826" s="1" t="s">
        <v>46</v>
      </c>
      <c r="H826" s="1">
        <v>6245904</v>
      </c>
      <c r="I826" s="1">
        <v>1028.752</v>
      </c>
      <c r="J826" s="1">
        <v>23</v>
      </c>
      <c r="K826" s="1" t="s">
        <v>46</v>
      </c>
    </row>
    <row r="827" spans="2:11" x14ac:dyDescent="0.4">
      <c r="B827" s="1">
        <v>6285592</v>
      </c>
      <c r="C827" s="1">
        <v>279.46339999999998</v>
      </c>
      <c r="D827" s="1">
        <v>0</v>
      </c>
      <c r="E827" s="1" t="s">
        <v>45</v>
      </c>
      <c r="H827" s="1">
        <v>6031668</v>
      </c>
      <c r="I827" s="1">
        <v>288.16210000000001</v>
      </c>
      <c r="J827" s="1">
        <v>0</v>
      </c>
      <c r="K827" s="1" t="s">
        <v>45</v>
      </c>
    </row>
    <row r="828" spans="2:11" x14ac:dyDescent="0.4">
      <c r="B828" s="1">
        <v>12079090</v>
      </c>
      <c r="C828" s="1">
        <v>326.70119999999997</v>
      </c>
      <c r="D828" s="1">
        <v>0</v>
      </c>
      <c r="E828" s="1" t="s">
        <v>45</v>
      </c>
      <c r="H828" s="1">
        <v>6266098</v>
      </c>
      <c r="I828" s="1">
        <v>344.16059999999999</v>
      </c>
      <c r="J828" s="1">
        <v>2</v>
      </c>
      <c r="K828" s="1" t="s">
        <v>45</v>
      </c>
    </row>
    <row r="829" spans="2:11" x14ac:dyDescent="0.4">
      <c r="B829" s="1">
        <v>5382297</v>
      </c>
      <c r="C829" s="1">
        <v>299.52229999999997</v>
      </c>
      <c r="D829" s="1">
        <v>0</v>
      </c>
      <c r="E829" s="1" t="s">
        <v>45</v>
      </c>
      <c r="H829" s="1">
        <v>11854976</v>
      </c>
      <c r="I829" s="1">
        <v>375.69889999999998</v>
      </c>
      <c r="J829" s="1">
        <v>0</v>
      </c>
      <c r="K829" s="1" t="s">
        <v>45</v>
      </c>
    </row>
    <row r="830" spans="2:11" x14ac:dyDescent="0.4">
      <c r="B830" s="1">
        <v>6161905</v>
      </c>
      <c r="C830" s="1">
        <v>299.47149999999999</v>
      </c>
      <c r="D830" s="1">
        <v>0</v>
      </c>
      <c r="E830" s="1" t="s">
        <v>45</v>
      </c>
      <c r="H830" s="1">
        <v>6782357</v>
      </c>
      <c r="I830" s="1">
        <v>283.02999999999997</v>
      </c>
      <c r="J830" s="1">
        <v>0</v>
      </c>
      <c r="K830" s="1" t="s">
        <v>45</v>
      </c>
    </row>
    <row r="831" spans="2:11" x14ac:dyDescent="0.4">
      <c r="B831" s="1">
        <v>4370302</v>
      </c>
      <c r="C831" s="1">
        <v>459.71609999999998</v>
      </c>
      <c r="D831" s="1">
        <v>0</v>
      </c>
      <c r="E831" s="1" t="s">
        <v>45</v>
      </c>
      <c r="H831" s="1">
        <v>4234883</v>
      </c>
      <c r="I831" s="1">
        <v>351.93830000000003</v>
      </c>
      <c r="J831" s="1">
        <v>0</v>
      </c>
      <c r="K831" s="1" t="s">
        <v>45</v>
      </c>
    </row>
    <row r="832" spans="2:11" x14ac:dyDescent="0.4">
      <c r="B832" s="1">
        <v>4032539</v>
      </c>
      <c r="C832" s="1">
        <v>458.43450000000001</v>
      </c>
      <c r="D832" s="1">
        <v>0</v>
      </c>
      <c r="E832" s="1" t="s">
        <v>45</v>
      </c>
      <c r="H832" s="1">
        <v>6376663</v>
      </c>
      <c r="I832" s="1">
        <v>362.00799999999998</v>
      </c>
      <c r="J832" s="1">
        <v>4</v>
      </c>
      <c r="K832" s="1" t="s">
        <v>45</v>
      </c>
    </row>
    <row r="833" spans="2:11" x14ac:dyDescent="0.4">
      <c r="B833" s="1">
        <v>11574490</v>
      </c>
      <c r="C833" s="1">
        <v>497.59539999999998</v>
      </c>
      <c r="D833" s="1">
        <v>0</v>
      </c>
      <c r="E833" s="1" t="s">
        <v>45</v>
      </c>
      <c r="H833" s="1">
        <v>6501861</v>
      </c>
      <c r="I833" s="1">
        <v>353.30970000000002</v>
      </c>
      <c r="J833" s="1">
        <v>0</v>
      </c>
      <c r="K833" s="1" t="s">
        <v>45</v>
      </c>
    </row>
    <row r="834" spans="2:11" x14ac:dyDescent="0.4">
      <c r="B834" s="1">
        <v>12048761</v>
      </c>
      <c r="C834" s="1">
        <v>356.41879999999998</v>
      </c>
      <c r="D834" s="1">
        <v>0</v>
      </c>
      <c r="E834" s="1" t="s">
        <v>45</v>
      </c>
      <c r="H834" s="1">
        <v>6586144</v>
      </c>
      <c r="I834" s="1">
        <v>1081.9680000000001</v>
      </c>
      <c r="J834" s="1">
        <v>27</v>
      </c>
      <c r="K834" s="1" t="s">
        <v>46</v>
      </c>
    </row>
    <row r="835" spans="2:11" x14ac:dyDescent="0.4">
      <c r="B835" s="1">
        <v>9434395</v>
      </c>
      <c r="C835" s="1">
        <v>384.33049999999997</v>
      </c>
      <c r="D835" s="1">
        <v>7</v>
      </c>
      <c r="E835" s="1" t="s">
        <v>45</v>
      </c>
      <c r="H835" s="1">
        <v>8265006</v>
      </c>
      <c r="I835" s="1">
        <v>1548.5060000000001</v>
      </c>
      <c r="J835" s="1">
        <v>0</v>
      </c>
      <c r="K835" s="1" t="s">
        <v>46</v>
      </c>
    </row>
    <row r="836" spans="2:11" x14ac:dyDescent="0.4">
      <c r="B836" s="1">
        <v>12158364</v>
      </c>
      <c r="C836" s="1">
        <v>820.65039999999999</v>
      </c>
      <c r="D836" s="1">
        <v>0</v>
      </c>
      <c r="E836" s="1" t="s">
        <v>46</v>
      </c>
      <c r="H836" s="1">
        <v>6100812</v>
      </c>
      <c r="I836" s="1">
        <v>321.08769999999998</v>
      </c>
      <c r="J836" s="1">
        <v>2</v>
      </c>
      <c r="K836" s="1" t="s">
        <v>45</v>
      </c>
    </row>
    <row r="837" spans="2:11" x14ac:dyDescent="0.4">
      <c r="B837" s="1">
        <v>5790603</v>
      </c>
      <c r="C837" s="1">
        <v>335.61649999999997</v>
      </c>
      <c r="D837" s="1">
        <v>7</v>
      </c>
      <c r="E837" s="1" t="s">
        <v>45</v>
      </c>
      <c r="H837" s="1">
        <v>6105208</v>
      </c>
      <c r="I837" s="1">
        <v>575.64589999999998</v>
      </c>
      <c r="J837" s="1">
        <v>0</v>
      </c>
      <c r="K837" s="1" t="s">
        <v>46</v>
      </c>
    </row>
    <row r="838" spans="2:11" x14ac:dyDescent="0.4">
      <c r="B838" s="1">
        <v>5190196</v>
      </c>
      <c r="C838" s="1">
        <v>411.90280000000001</v>
      </c>
      <c r="D838" s="1">
        <v>1</v>
      </c>
      <c r="E838" s="1" t="s">
        <v>45</v>
      </c>
      <c r="H838" s="1">
        <v>6520518</v>
      </c>
      <c r="I838" s="1">
        <v>332.04329999999999</v>
      </c>
      <c r="J838" s="1">
        <v>0</v>
      </c>
      <c r="K838" s="1" t="s">
        <v>45</v>
      </c>
    </row>
    <row r="839" spans="2:11" x14ac:dyDescent="0.4">
      <c r="B839" s="1">
        <v>5635030</v>
      </c>
      <c r="C839" s="1">
        <v>367.66829999999999</v>
      </c>
      <c r="D839" s="1">
        <v>45</v>
      </c>
      <c r="E839" s="1" t="s">
        <v>45</v>
      </c>
      <c r="H839" s="1">
        <v>5653299</v>
      </c>
      <c r="I839" s="1">
        <v>260.38290000000001</v>
      </c>
      <c r="J839" s="1">
        <v>0</v>
      </c>
      <c r="K839" s="1" t="s">
        <v>45</v>
      </c>
    </row>
    <row r="840" spans="2:11" x14ac:dyDescent="0.4">
      <c r="B840" s="1">
        <v>6824341</v>
      </c>
      <c r="C840" s="1">
        <v>331.5403</v>
      </c>
      <c r="D840" s="1">
        <v>0</v>
      </c>
      <c r="E840" s="1" t="s">
        <v>45</v>
      </c>
      <c r="H840" s="1">
        <v>8911577</v>
      </c>
      <c r="I840" s="1">
        <v>1101.347</v>
      </c>
      <c r="J840" s="1">
        <v>50</v>
      </c>
      <c r="K840" s="1" t="s">
        <v>46</v>
      </c>
    </row>
    <row r="841" spans="2:11" x14ac:dyDescent="0.4">
      <c r="B841" s="1">
        <v>8448932</v>
      </c>
      <c r="C841" s="1">
        <v>3606.0030000000002</v>
      </c>
      <c r="D841" s="1">
        <v>0</v>
      </c>
      <c r="E841" s="1" t="s">
        <v>46</v>
      </c>
      <c r="H841" s="1">
        <v>12443352</v>
      </c>
      <c r="I841" s="1">
        <v>859.82870000000003</v>
      </c>
      <c r="J841" s="1">
        <v>0</v>
      </c>
      <c r="K841" s="1" t="s">
        <v>46</v>
      </c>
    </row>
    <row r="842" spans="2:11" x14ac:dyDescent="0.4">
      <c r="B842" s="1">
        <v>6093702</v>
      </c>
      <c r="C842" s="1">
        <v>260.17509999999999</v>
      </c>
      <c r="D842" s="1">
        <v>0</v>
      </c>
      <c r="E842" s="1" t="s">
        <v>45</v>
      </c>
      <c r="H842" s="1">
        <v>6063981</v>
      </c>
      <c r="I842" s="1">
        <v>284.37529999999998</v>
      </c>
      <c r="J842" s="1">
        <v>0</v>
      </c>
      <c r="K842" s="1" t="s">
        <v>45</v>
      </c>
    </row>
    <row r="843" spans="2:11" x14ac:dyDescent="0.4">
      <c r="B843" s="1">
        <v>11170755</v>
      </c>
      <c r="C843" s="1">
        <v>2159.7910000000002</v>
      </c>
      <c r="D843" s="1">
        <v>0</v>
      </c>
      <c r="E843" s="1" t="s">
        <v>46</v>
      </c>
      <c r="H843" s="1">
        <v>6400571</v>
      </c>
      <c r="I843" s="1">
        <v>335.72500000000002</v>
      </c>
      <c r="J843" s="1">
        <v>19</v>
      </c>
      <c r="K843" s="1" t="s">
        <v>45</v>
      </c>
    </row>
    <row r="844" spans="2:11" x14ac:dyDescent="0.4">
      <c r="B844" s="1">
        <v>5983698</v>
      </c>
      <c r="C844" s="1">
        <v>338.22930000000002</v>
      </c>
      <c r="D844" s="1">
        <v>0</v>
      </c>
      <c r="E844" s="1" t="s">
        <v>45</v>
      </c>
      <c r="H844" s="1">
        <v>5740107</v>
      </c>
      <c r="I844" s="1">
        <v>428.9221</v>
      </c>
      <c r="J844" s="1">
        <v>29</v>
      </c>
      <c r="K844" s="1" t="s">
        <v>45</v>
      </c>
    </row>
    <row r="845" spans="2:11" x14ac:dyDescent="0.4">
      <c r="B845" s="1">
        <v>5858639</v>
      </c>
      <c r="C845" s="1">
        <v>343.90910000000002</v>
      </c>
      <c r="D845" s="1">
        <v>0</v>
      </c>
      <c r="E845" s="1" t="s">
        <v>45</v>
      </c>
      <c r="H845" s="1">
        <v>6758664</v>
      </c>
      <c r="I845" s="1">
        <v>268.44799999999998</v>
      </c>
      <c r="J845" s="1">
        <v>0</v>
      </c>
      <c r="K845" s="1" t="s">
        <v>45</v>
      </c>
    </row>
    <row r="846" spans="2:11" x14ac:dyDescent="0.4">
      <c r="B846" s="1">
        <v>6559591</v>
      </c>
      <c r="C846" s="1">
        <v>258.84280000000001</v>
      </c>
      <c r="D846" s="1">
        <v>0</v>
      </c>
      <c r="E846" s="1" t="s">
        <v>45</v>
      </c>
      <c r="H846" s="1">
        <v>5975569</v>
      </c>
      <c r="I846" s="1">
        <v>266.67290000000003</v>
      </c>
      <c r="J846" s="1">
        <v>0</v>
      </c>
      <c r="K846" s="1" t="s">
        <v>45</v>
      </c>
    </row>
    <row r="847" spans="2:11" x14ac:dyDescent="0.4">
      <c r="B847" s="1">
        <v>5730455</v>
      </c>
      <c r="C847" s="1">
        <v>285.79469999999998</v>
      </c>
      <c r="D847" s="1">
        <v>0</v>
      </c>
      <c r="E847" s="1" t="s">
        <v>45</v>
      </c>
      <c r="H847" s="1">
        <v>10256171</v>
      </c>
      <c r="I847" s="1">
        <v>1746.817</v>
      </c>
      <c r="J847" s="1">
        <v>17</v>
      </c>
      <c r="K847" s="1" t="s">
        <v>46</v>
      </c>
    </row>
    <row r="848" spans="2:11" x14ac:dyDescent="0.4">
      <c r="B848" s="1">
        <v>5681175</v>
      </c>
      <c r="C848" s="1">
        <v>264.45330000000001</v>
      </c>
      <c r="D848" s="1">
        <v>0</v>
      </c>
      <c r="E848" s="1" t="s">
        <v>45</v>
      </c>
      <c r="H848" s="1">
        <v>6217091</v>
      </c>
      <c r="I848" s="1">
        <v>357.3245</v>
      </c>
      <c r="J848" s="1">
        <v>29</v>
      </c>
      <c r="K848" s="1" t="s">
        <v>45</v>
      </c>
    </row>
    <row r="849" spans="2:11" x14ac:dyDescent="0.4">
      <c r="B849" s="1">
        <v>6057752</v>
      </c>
      <c r="C849" s="1">
        <v>370.24160000000001</v>
      </c>
      <c r="D849" s="1">
        <v>33</v>
      </c>
      <c r="E849" s="1" t="s">
        <v>45</v>
      </c>
      <c r="H849" s="1">
        <v>9973358</v>
      </c>
      <c r="I849" s="1">
        <v>1890.4069999999999</v>
      </c>
      <c r="J849" s="1">
        <v>0</v>
      </c>
      <c r="K849" s="1" t="s">
        <v>46</v>
      </c>
    </row>
    <row r="850" spans="2:11" x14ac:dyDescent="0.4">
      <c r="B850" s="1">
        <v>5551404</v>
      </c>
      <c r="C850" s="1">
        <v>423.06319999999999</v>
      </c>
      <c r="D850" s="1">
        <v>36</v>
      </c>
      <c r="E850" s="1" t="s">
        <v>45</v>
      </c>
      <c r="H850" s="1">
        <v>12636904</v>
      </c>
      <c r="I850" s="1">
        <v>331.18200000000002</v>
      </c>
      <c r="J850" s="1">
        <v>1</v>
      </c>
      <c r="K850" s="1" t="s">
        <v>45</v>
      </c>
    </row>
    <row r="851" spans="2:11" x14ac:dyDescent="0.4">
      <c r="B851" s="1">
        <v>5611022</v>
      </c>
      <c r="C851" s="1">
        <v>391.9246</v>
      </c>
      <c r="D851" s="1">
        <v>0</v>
      </c>
      <c r="E851" s="1" t="s">
        <v>45</v>
      </c>
      <c r="H851" s="1">
        <v>10327374</v>
      </c>
      <c r="I851" s="1">
        <v>1334.1959999999999</v>
      </c>
      <c r="J851" s="1">
        <v>1</v>
      </c>
      <c r="K851" s="1" t="s">
        <v>46</v>
      </c>
    </row>
    <row r="852" spans="2:11" x14ac:dyDescent="0.4">
      <c r="B852" s="1">
        <v>6164521</v>
      </c>
      <c r="C852" s="1">
        <v>262.5412</v>
      </c>
      <c r="D852" s="1">
        <v>0</v>
      </c>
      <c r="E852" s="1" t="s">
        <v>45</v>
      </c>
      <c r="H852" s="1">
        <v>6093209</v>
      </c>
      <c r="I852" s="1">
        <v>388.9076</v>
      </c>
      <c r="J852" s="1">
        <v>36</v>
      </c>
      <c r="K852" s="1" t="s">
        <v>45</v>
      </c>
    </row>
    <row r="853" spans="2:11" x14ac:dyDescent="0.4">
      <c r="B853" s="1">
        <v>6245633</v>
      </c>
      <c r="C853" s="1">
        <v>328.5634</v>
      </c>
      <c r="D853" s="1">
        <v>3</v>
      </c>
      <c r="E853" s="1" t="s">
        <v>45</v>
      </c>
      <c r="H853" s="1">
        <v>6202580</v>
      </c>
      <c r="I853" s="1">
        <v>292.82580000000002</v>
      </c>
      <c r="J853" s="1">
        <v>1</v>
      </c>
      <c r="K853" s="1" t="s">
        <v>45</v>
      </c>
    </row>
    <row r="854" spans="2:11" x14ac:dyDescent="0.4">
      <c r="B854" s="1">
        <v>7155705</v>
      </c>
      <c r="C854" s="1">
        <v>380.4572</v>
      </c>
      <c r="D854" s="1">
        <v>6</v>
      </c>
      <c r="E854" s="1" t="s">
        <v>45</v>
      </c>
      <c r="H854" s="1">
        <v>13373503</v>
      </c>
      <c r="I854" s="1">
        <v>300.91250000000002</v>
      </c>
      <c r="J854" s="1">
        <v>9</v>
      </c>
      <c r="K854" s="1" t="s">
        <v>45</v>
      </c>
    </row>
    <row r="855" spans="2:11" x14ac:dyDescent="0.4">
      <c r="B855" s="1">
        <v>6124861</v>
      </c>
      <c r="C855" s="1">
        <v>374.11750000000001</v>
      </c>
      <c r="D855" s="1">
        <v>19</v>
      </c>
      <c r="E855" s="1" t="s">
        <v>45</v>
      </c>
      <c r="H855" s="1">
        <v>9099998</v>
      </c>
      <c r="I855" s="1">
        <v>1068.8869999999999</v>
      </c>
      <c r="J855" s="1">
        <v>1</v>
      </c>
      <c r="K855" s="1" t="s">
        <v>46</v>
      </c>
    </row>
    <row r="856" spans="2:11" x14ac:dyDescent="0.4">
      <c r="B856" s="1">
        <v>7169884</v>
      </c>
      <c r="C856" s="1">
        <v>1544.5360000000001</v>
      </c>
      <c r="D856" s="1">
        <v>0</v>
      </c>
      <c r="E856" s="1" t="s">
        <v>46</v>
      </c>
      <c r="H856" s="1">
        <v>7896512</v>
      </c>
      <c r="I856" s="1">
        <v>330.07810000000001</v>
      </c>
      <c r="J856" s="1">
        <v>1</v>
      </c>
      <c r="K856" s="1" t="s">
        <v>45</v>
      </c>
    </row>
    <row r="857" spans="2:11" x14ac:dyDescent="0.4">
      <c r="B857" s="1">
        <v>12512383</v>
      </c>
      <c r="C857" s="1">
        <v>339.03469999999999</v>
      </c>
      <c r="D857" s="1">
        <v>0</v>
      </c>
      <c r="E857" s="1" t="s">
        <v>45</v>
      </c>
      <c r="H857" s="1">
        <v>8186565</v>
      </c>
      <c r="I857" s="1">
        <v>1521.6510000000001</v>
      </c>
      <c r="J857" s="1">
        <v>4</v>
      </c>
      <c r="K857" s="1" t="s">
        <v>46</v>
      </c>
    </row>
    <row r="858" spans="2:11" x14ac:dyDescent="0.4">
      <c r="B858" s="1">
        <v>6010114</v>
      </c>
      <c r="C858" s="1">
        <v>282.67559999999997</v>
      </c>
      <c r="D858" s="1">
        <v>0</v>
      </c>
      <c r="E858" s="1" t="s">
        <v>45</v>
      </c>
      <c r="H858" s="1">
        <v>13135126</v>
      </c>
      <c r="I858" s="1">
        <v>332.4246</v>
      </c>
      <c r="J858" s="1">
        <v>1</v>
      </c>
      <c r="K858" s="1" t="s">
        <v>45</v>
      </c>
    </row>
    <row r="859" spans="2:11" x14ac:dyDescent="0.4">
      <c r="B859" s="1">
        <v>5939989</v>
      </c>
      <c r="C859" s="1">
        <v>319.16320000000002</v>
      </c>
      <c r="D859" s="1">
        <v>0</v>
      </c>
      <c r="E859" s="1" t="s">
        <v>45</v>
      </c>
      <c r="H859" s="1">
        <v>6152289</v>
      </c>
      <c r="I859" s="1">
        <v>307.52339999999998</v>
      </c>
      <c r="J859" s="1">
        <v>0</v>
      </c>
      <c r="K859" s="1" t="s">
        <v>45</v>
      </c>
    </row>
    <row r="860" spans="2:11" x14ac:dyDescent="0.4">
      <c r="B860" s="1">
        <v>5688493</v>
      </c>
      <c r="C860" s="1">
        <v>315.87509999999997</v>
      </c>
      <c r="D860" s="1">
        <v>0</v>
      </c>
      <c r="E860" s="1" t="s">
        <v>45</v>
      </c>
      <c r="H860" s="1">
        <v>8105211</v>
      </c>
      <c r="I860" s="1">
        <v>360.30919999999998</v>
      </c>
      <c r="J860" s="1">
        <v>49</v>
      </c>
      <c r="K860" s="1" t="s">
        <v>45</v>
      </c>
    </row>
    <row r="861" spans="2:11" x14ac:dyDescent="0.4">
      <c r="B861" s="1">
        <v>11617645</v>
      </c>
      <c r="C861" s="1">
        <v>274.14139999999998</v>
      </c>
      <c r="D861" s="1">
        <v>0</v>
      </c>
      <c r="E861" s="1" t="s">
        <v>45</v>
      </c>
      <c r="H861" s="1">
        <v>8964646</v>
      </c>
      <c r="I861" s="1">
        <v>636.08960000000002</v>
      </c>
      <c r="J861" s="1">
        <v>0</v>
      </c>
      <c r="K861" s="1" t="s">
        <v>46</v>
      </c>
    </row>
    <row r="862" spans="2:11" x14ac:dyDescent="0.4">
      <c r="B862" s="1">
        <v>8823076</v>
      </c>
      <c r="C862" s="1">
        <v>2868.3409999999999</v>
      </c>
      <c r="D862" s="1">
        <v>0</v>
      </c>
      <c r="E862" s="1" t="s">
        <v>46</v>
      </c>
      <c r="H862" s="1">
        <v>6224203</v>
      </c>
      <c r="I862" s="1">
        <v>339.25310000000002</v>
      </c>
      <c r="J862" s="1">
        <v>3</v>
      </c>
      <c r="K862" s="1" t="s">
        <v>45</v>
      </c>
    </row>
    <row r="863" spans="2:11" x14ac:dyDescent="0.4">
      <c r="B863" s="1">
        <v>6920156</v>
      </c>
      <c r="C863" s="1">
        <v>283.78500000000003</v>
      </c>
      <c r="D863" s="1">
        <v>0</v>
      </c>
      <c r="E863" s="1" t="s">
        <v>45</v>
      </c>
      <c r="H863" s="1">
        <v>6075337</v>
      </c>
      <c r="I863" s="1">
        <v>354.65809999999999</v>
      </c>
      <c r="J863" s="1">
        <v>29</v>
      </c>
      <c r="K863" s="1" t="s">
        <v>45</v>
      </c>
    </row>
    <row r="864" spans="2:11" x14ac:dyDescent="0.4">
      <c r="B864" s="1">
        <v>6421958</v>
      </c>
      <c r="C864" s="1">
        <v>341.40910000000002</v>
      </c>
      <c r="D864" s="1">
        <v>56</v>
      </c>
      <c r="E864" s="1" t="s">
        <v>45</v>
      </c>
      <c r="H864" s="1">
        <v>7700379</v>
      </c>
      <c r="I864" s="1">
        <v>1243.79</v>
      </c>
      <c r="J864" s="1">
        <v>0</v>
      </c>
      <c r="K864" s="1" t="s">
        <v>46</v>
      </c>
    </row>
    <row r="865" spans="2:11" x14ac:dyDescent="0.4">
      <c r="B865" s="1">
        <v>5528306</v>
      </c>
      <c r="C865" s="1">
        <v>390.64359999999999</v>
      </c>
      <c r="D865" s="1">
        <v>0</v>
      </c>
      <c r="E865" s="1" t="s">
        <v>45</v>
      </c>
      <c r="H865" s="1">
        <v>6405508</v>
      </c>
      <c r="I865" s="1">
        <v>335.3947</v>
      </c>
      <c r="J865" s="1">
        <v>14</v>
      </c>
      <c r="K865" s="1" t="s">
        <v>45</v>
      </c>
    </row>
    <row r="866" spans="2:11" x14ac:dyDescent="0.4">
      <c r="B866" s="1">
        <v>5447282</v>
      </c>
      <c r="C866" s="1">
        <v>385.45409999999998</v>
      </c>
      <c r="D866" s="1">
        <v>0</v>
      </c>
      <c r="E866" s="1" t="s">
        <v>45</v>
      </c>
      <c r="H866" s="1">
        <v>12545790</v>
      </c>
      <c r="I866" s="1">
        <v>373.29899999999998</v>
      </c>
      <c r="J866" s="1">
        <v>1</v>
      </c>
      <c r="K866" s="1" t="s">
        <v>45</v>
      </c>
    </row>
    <row r="867" spans="2:11" x14ac:dyDescent="0.4">
      <c r="B867" s="1">
        <v>5918420</v>
      </c>
      <c r="C867" s="1">
        <v>302.56380000000001</v>
      </c>
      <c r="D867" s="1">
        <v>0</v>
      </c>
      <c r="E867" s="1" t="s">
        <v>45</v>
      </c>
      <c r="H867" s="1">
        <v>5839908</v>
      </c>
      <c r="I867" s="1">
        <v>346.1053</v>
      </c>
      <c r="J867" s="1">
        <v>26</v>
      </c>
      <c r="K867" s="1" t="s">
        <v>45</v>
      </c>
    </row>
    <row r="868" spans="2:11" x14ac:dyDescent="0.4">
      <c r="B868" s="1">
        <v>5988843</v>
      </c>
      <c r="C868" s="1">
        <v>339.36180000000002</v>
      </c>
      <c r="D868" s="1">
        <v>20</v>
      </c>
      <c r="E868" s="1" t="s">
        <v>45</v>
      </c>
      <c r="H868" s="1">
        <v>5532671</v>
      </c>
      <c r="I868" s="1">
        <v>384.63010000000003</v>
      </c>
      <c r="J868" s="1">
        <v>37</v>
      </c>
      <c r="K868" s="1" t="s">
        <v>45</v>
      </c>
    </row>
    <row r="869" spans="2:11" x14ac:dyDescent="0.4">
      <c r="B869" s="1">
        <v>6530578</v>
      </c>
      <c r="C869" s="1">
        <v>278.25439999999998</v>
      </c>
      <c r="D869" s="1">
        <v>0</v>
      </c>
      <c r="E869" s="1" t="s">
        <v>45</v>
      </c>
      <c r="H869" s="1">
        <v>11716573</v>
      </c>
      <c r="I869" s="1">
        <v>299.4307</v>
      </c>
      <c r="J869" s="1">
        <v>0</v>
      </c>
      <c r="K869" s="1" t="s">
        <v>45</v>
      </c>
    </row>
    <row r="870" spans="2:11" x14ac:dyDescent="0.4">
      <c r="B870" s="1">
        <v>10842472</v>
      </c>
      <c r="C870" s="1">
        <v>506.32029999999997</v>
      </c>
      <c r="D870" s="1">
        <v>0</v>
      </c>
      <c r="E870" s="1" t="s">
        <v>45</v>
      </c>
      <c r="H870" s="1">
        <v>6852568</v>
      </c>
      <c r="I870" s="1">
        <v>309.27670000000001</v>
      </c>
      <c r="J870" s="1">
        <v>0</v>
      </c>
      <c r="K870" s="1" t="s">
        <v>45</v>
      </c>
    </row>
    <row r="871" spans="2:11" x14ac:dyDescent="0.4">
      <c r="B871" s="1">
        <v>10721580</v>
      </c>
      <c r="C871" s="1">
        <v>2275.694</v>
      </c>
      <c r="D871" s="1">
        <v>0</v>
      </c>
      <c r="E871" s="1" t="s">
        <v>46</v>
      </c>
      <c r="H871" s="1">
        <v>6208768</v>
      </c>
      <c r="I871" s="1">
        <v>318.1773</v>
      </c>
      <c r="J871" s="1">
        <v>0</v>
      </c>
      <c r="K871" s="1" t="s">
        <v>45</v>
      </c>
    </row>
    <row r="872" spans="2:11" x14ac:dyDescent="0.4">
      <c r="B872" s="1">
        <v>5434664</v>
      </c>
      <c r="C872" s="1">
        <v>332.1927</v>
      </c>
      <c r="D872" s="1">
        <v>5</v>
      </c>
      <c r="E872" s="1" t="s">
        <v>45</v>
      </c>
      <c r="H872" s="1">
        <v>5876010</v>
      </c>
      <c r="I872" s="1">
        <v>265.50110000000001</v>
      </c>
      <c r="J872" s="1">
        <v>0</v>
      </c>
      <c r="K872" s="1" t="s">
        <v>45</v>
      </c>
    </row>
    <row r="873" spans="2:11" x14ac:dyDescent="0.4">
      <c r="B873" s="1">
        <v>5689880</v>
      </c>
      <c r="C873" s="1">
        <v>307.65690000000001</v>
      </c>
      <c r="D873" s="1">
        <v>0</v>
      </c>
      <c r="E873" s="1" t="s">
        <v>45</v>
      </c>
      <c r="H873" s="1">
        <v>5950641</v>
      </c>
      <c r="I873" s="1">
        <v>359.3623</v>
      </c>
      <c r="J873" s="1">
        <v>14</v>
      </c>
      <c r="K873" s="1" t="s">
        <v>45</v>
      </c>
    </row>
    <row r="874" spans="2:11" x14ac:dyDescent="0.4">
      <c r="B874" s="1">
        <v>5332781</v>
      </c>
      <c r="C874" s="1">
        <v>379.16379999999998</v>
      </c>
      <c r="D874" s="1">
        <v>16</v>
      </c>
      <c r="E874" s="1" t="s">
        <v>45</v>
      </c>
      <c r="H874" s="1">
        <v>6058909</v>
      </c>
      <c r="I874" s="1">
        <v>1437.607</v>
      </c>
      <c r="J874" s="1">
        <v>35</v>
      </c>
      <c r="K874" s="1" t="s">
        <v>46</v>
      </c>
    </row>
    <row r="875" spans="2:11" x14ac:dyDescent="0.4">
      <c r="B875" s="1">
        <v>5451641</v>
      </c>
      <c r="C875" s="1">
        <v>303.7921</v>
      </c>
      <c r="D875" s="1">
        <v>0</v>
      </c>
      <c r="E875" s="1" t="s">
        <v>45</v>
      </c>
      <c r="H875" s="1">
        <v>9538712</v>
      </c>
      <c r="I875" s="1">
        <v>1817.8779999999999</v>
      </c>
      <c r="J875" s="1">
        <v>0</v>
      </c>
      <c r="K875" s="1" t="s">
        <v>46</v>
      </c>
    </row>
    <row r="876" spans="2:11" x14ac:dyDescent="0.4">
      <c r="B876" s="1">
        <v>4770138</v>
      </c>
      <c r="C876" s="1">
        <v>442.47930000000002</v>
      </c>
      <c r="D876" s="1">
        <v>2</v>
      </c>
      <c r="E876" s="1" t="s">
        <v>45</v>
      </c>
      <c r="H876" s="1">
        <v>12697737</v>
      </c>
      <c r="I876" s="1">
        <v>1879.048</v>
      </c>
      <c r="J876" s="1">
        <v>0</v>
      </c>
      <c r="K876" s="1" t="s">
        <v>46</v>
      </c>
    </row>
    <row r="877" spans="2:11" x14ac:dyDescent="0.4">
      <c r="B877" s="1">
        <v>5477626</v>
      </c>
      <c r="C877" s="1">
        <v>298.80700000000002</v>
      </c>
      <c r="D877" s="1">
        <v>0</v>
      </c>
      <c r="E877" s="1" t="s">
        <v>45</v>
      </c>
      <c r="H877" s="1">
        <v>10312544</v>
      </c>
      <c r="I877" s="1">
        <v>274.29860000000002</v>
      </c>
      <c r="J877" s="1">
        <v>0</v>
      </c>
      <c r="K877" s="1" t="s">
        <v>45</v>
      </c>
    </row>
    <row r="878" spans="2:11" x14ac:dyDescent="0.4">
      <c r="B878" s="1">
        <v>5899936</v>
      </c>
      <c r="C878" s="1">
        <v>321.5523</v>
      </c>
      <c r="D878" s="1">
        <v>0</v>
      </c>
      <c r="E878" s="1" t="s">
        <v>45</v>
      </c>
      <c r="H878" s="1">
        <v>6479118</v>
      </c>
      <c r="I878" s="1">
        <v>1055.1469999999999</v>
      </c>
      <c r="J878" s="1">
        <v>0</v>
      </c>
      <c r="K878" s="1" t="s">
        <v>46</v>
      </c>
    </row>
    <row r="879" spans="2:11" x14ac:dyDescent="0.4">
      <c r="B879" s="1">
        <v>6209071</v>
      </c>
      <c r="C879" s="1">
        <v>1360.8009999999999</v>
      </c>
      <c r="D879" s="1">
        <v>0</v>
      </c>
      <c r="E879" s="1" t="s">
        <v>46</v>
      </c>
      <c r="H879" s="1">
        <v>6134832</v>
      </c>
      <c r="I879" s="1">
        <v>698.73469999999998</v>
      </c>
      <c r="J879" s="1">
        <v>37</v>
      </c>
      <c r="K879" s="1" t="s">
        <v>46</v>
      </c>
    </row>
    <row r="880" spans="2:11" x14ac:dyDescent="0.4">
      <c r="B880" s="1">
        <v>6260149</v>
      </c>
      <c r="C880" s="1">
        <v>1259.8779999999999</v>
      </c>
      <c r="D880" s="1">
        <v>0</v>
      </c>
      <c r="E880" s="1" t="s">
        <v>46</v>
      </c>
      <c r="H880" s="1">
        <v>12786408</v>
      </c>
      <c r="I880" s="1">
        <v>1557.271</v>
      </c>
      <c r="J880" s="1">
        <v>0</v>
      </c>
      <c r="K880" s="1" t="s">
        <v>46</v>
      </c>
    </row>
    <row r="881" spans="2:11" x14ac:dyDescent="0.4">
      <c r="B881" s="1">
        <v>5809183</v>
      </c>
      <c r="C881" s="1">
        <v>289.18130000000002</v>
      </c>
      <c r="D881" s="1">
        <v>0</v>
      </c>
      <c r="E881" s="1" t="s">
        <v>45</v>
      </c>
      <c r="H881" s="1">
        <v>6687563</v>
      </c>
      <c r="I881" s="1">
        <v>261.95190000000002</v>
      </c>
      <c r="J881" s="1">
        <v>0</v>
      </c>
      <c r="K881" s="1" t="s">
        <v>45</v>
      </c>
    </row>
    <row r="882" spans="2:11" x14ac:dyDescent="0.4">
      <c r="B882" s="1">
        <v>7540464</v>
      </c>
      <c r="C882" s="1">
        <v>2287.8290000000002</v>
      </c>
      <c r="D882" s="1">
        <v>0</v>
      </c>
      <c r="E882" s="1" t="s">
        <v>46</v>
      </c>
      <c r="H882" s="1">
        <v>13043297</v>
      </c>
      <c r="I882" s="1">
        <v>1329.979</v>
      </c>
      <c r="J882" s="1">
        <v>0</v>
      </c>
      <c r="K882" s="1" t="s">
        <v>46</v>
      </c>
    </row>
    <row r="883" spans="2:11" x14ac:dyDescent="0.4">
      <c r="B883" s="1">
        <v>6259823</v>
      </c>
      <c r="C883" s="1">
        <v>2645.0990000000002</v>
      </c>
      <c r="D883" s="1">
        <v>0</v>
      </c>
      <c r="E883" s="1" t="s">
        <v>46</v>
      </c>
      <c r="H883" s="1">
        <v>6535538</v>
      </c>
      <c r="I883" s="1">
        <v>389.8501</v>
      </c>
      <c r="J883" s="1">
        <v>0</v>
      </c>
      <c r="K883" s="1" t="s">
        <v>45</v>
      </c>
    </row>
    <row r="884" spans="2:11" x14ac:dyDescent="0.4">
      <c r="B884" s="1">
        <v>6014510</v>
      </c>
      <c r="C884" s="1">
        <v>284.30540000000002</v>
      </c>
      <c r="D884" s="1">
        <v>0</v>
      </c>
      <c r="E884" s="1" t="s">
        <v>45</v>
      </c>
      <c r="H884" s="1">
        <v>6707997</v>
      </c>
      <c r="I884" s="1">
        <v>301.02510000000001</v>
      </c>
      <c r="J884" s="1">
        <v>1</v>
      </c>
      <c r="K884" s="1" t="s">
        <v>45</v>
      </c>
    </row>
    <row r="885" spans="2:11" x14ac:dyDescent="0.4">
      <c r="B885" s="1">
        <v>11338665</v>
      </c>
      <c r="C885" s="1">
        <v>389.0865</v>
      </c>
      <c r="D885" s="1">
        <v>0</v>
      </c>
      <c r="E885" s="1" t="s">
        <v>45</v>
      </c>
      <c r="H885" s="1">
        <v>6522770</v>
      </c>
      <c r="I885" s="1">
        <v>361.46980000000002</v>
      </c>
      <c r="J885" s="1">
        <v>34</v>
      </c>
      <c r="K885" s="1" t="s">
        <v>45</v>
      </c>
    </row>
    <row r="886" spans="2:11" x14ac:dyDescent="0.4">
      <c r="B886" s="1">
        <v>7032903</v>
      </c>
      <c r="C886" s="1">
        <v>282.57650000000001</v>
      </c>
      <c r="D886" s="1">
        <v>0</v>
      </c>
      <c r="E886" s="1" t="s">
        <v>45</v>
      </c>
      <c r="H886" s="1">
        <v>6612227</v>
      </c>
      <c r="I886" s="1">
        <v>369.4982</v>
      </c>
      <c r="J886" s="1">
        <v>27</v>
      </c>
      <c r="K886" s="1" t="s">
        <v>45</v>
      </c>
    </row>
    <row r="887" spans="2:11" x14ac:dyDescent="0.4">
      <c r="B887" s="1">
        <v>5966778</v>
      </c>
      <c r="C887" s="1">
        <v>269.83580000000001</v>
      </c>
      <c r="D887" s="1">
        <v>0</v>
      </c>
      <c r="E887" s="1" t="s">
        <v>45</v>
      </c>
      <c r="H887" s="1">
        <v>9916242</v>
      </c>
      <c r="I887" s="1">
        <v>1821.4659999999999</v>
      </c>
      <c r="J887" s="1">
        <v>3</v>
      </c>
      <c r="K887" s="1" t="s">
        <v>46</v>
      </c>
    </row>
    <row r="888" spans="2:11" x14ac:dyDescent="0.4">
      <c r="B888" s="1">
        <v>5790154</v>
      </c>
      <c r="C888" s="1">
        <v>256.58339999999998</v>
      </c>
      <c r="D888" s="1">
        <v>0</v>
      </c>
      <c r="E888" s="1" t="s">
        <v>45</v>
      </c>
      <c r="H888" s="1">
        <v>7652448</v>
      </c>
      <c r="I888" s="1">
        <v>647.57470000000001</v>
      </c>
      <c r="J888" s="1">
        <v>30</v>
      </c>
      <c r="K888" s="1" t="s">
        <v>46</v>
      </c>
    </row>
    <row r="889" spans="2:11" x14ac:dyDescent="0.4">
      <c r="B889" s="1">
        <v>11551440</v>
      </c>
      <c r="C889" s="1">
        <v>380.25069999999999</v>
      </c>
      <c r="D889" s="1">
        <v>0</v>
      </c>
      <c r="E889" s="1" t="s">
        <v>45</v>
      </c>
      <c r="H889" s="1">
        <v>10326279</v>
      </c>
      <c r="I889" s="1">
        <v>1183.67</v>
      </c>
      <c r="J889" s="1">
        <v>3</v>
      </c>
      <c r="K889" s="1" t="s">
        <v>46</v>
      </c>
    </row>
    <row r="890" spans="2:11" x14ac:dyDescent="0.4">
      <c r="B890" s="1">
        <v>5889032</v>
      </c>
      <c r="C890" s="1">
        <v>382.0351</v>
      </c>
      <c r="D890" s="1">
        <v>26</v>
      </c>
      <c r="E890" s="1" t="s">
        <v>45</v>
      </c>
      <c r="H890" s="1">
        <v>12426346</v>
      </c>
      <c r="I890" s="1">
        <v>399.55220000000003</v>
      </c>
      <c r="J890" s="1">
        <v>6</v>
      </c>
      <c r="K890" s="1" t="s">
        <v>45</v>
      </c>
    </row>
    <row r="891" spans="2:11" x14ac:dyDescent="0.4">
      <c r="B891" s="1">
        <v>5656840</v>
      </c>
      <c r="C891" s="1">
        <v>272.50689999999997</v>
      </c>
      <c r="D891" s="1">
        <v>0</v>
      </c>
      <c r="E891" s="1" t="s">
        <v>45</v>
      </c>
      <c r="H891" s="1">
        <v>5937717</v>
      </c>
      <c r="I891" s="1">
        <v>425.5009</v>
      </c>
      <c r="J891" s="1">
        <v>0</v>
      </c>
      <c r="K891" s="1" t="s">
        <v>45</v>
      </c>
    </row>
    <row r="892" spans="2:11" x14ac:dyDescent="0.4">
      <c r="B892" s="1">
        <v>5591932</v>
      </c>
      <c r="C892" s="1">
        <v>344.24889999999999</v>
      </c>
      <c r="D892" s="1">
        <v>14</v>
      </c>
      <c r="E892" s="1" t="s">
        <v>45</v>
      </c>
      <c r="H892" s="1">
        <v>5714981</v>
      </c>
      <c r="I892" s="1">
        <v>397.90629999999999</v>
      </c>
      <c r="J892" s="1">
        <v>0</v>
      </c>
      <c r="K892" s="1" t="s">
        <v>45</v>
      </c>
    </row>
    <row r="893" spans="2:11" x14ac:dyDescent="0.4">
      <c r="B893" s="1">
        <v>5844357</v>
      </c>
      <c r="C893" s="1">
        <v>316.75479999999999</v>
      </c>
      <c r="D893" s="1">
        <v>0</v>
      </c>
      <c r="E893" s="1" t="s">
        <v>45</v>
      </c>
      <c r="H893" s="1">
        <v>13115539</v>
      </c>
      <c r="I893" s="1">
        <v>288.36680000000001</v>
      </c>
      <c r="J893" s="1">
        <v>0</v>
      </c>
      <c r="K893" s="1" t="s">
        <v>45</v>
      </c>
    </row>
    <row r="894" spans="2:11" x14ac:dyDescent="0.4">
      <c r="B894" s="1">
        <v>6012372</v>
      </c>
      <c r="C894" s="1">
        <v>302.27170000000001</v>
      </c>
      <c r="D894" s="1">
        <v>0</v>
      </c>
      <c r="E894" s="1" t="s">
        <v>45</v>
      </c>
      <c r="H894" s="1">
        <v>12279731</v>
      </c>
      <c r="I894" s="1">
        <v>276.15379999999999</v>
      </c>
      <c r="J894" s="1">
        <v>0</v>
      </c>
      <c r="K894" s="1" t="s">
        <v>45</v>
      </c>
    </row>
    <row r="895" spans="2:11" x14ac:dyDescent="0.4">
      <c r="B895" s="1">
        <v>6129821</v>
      </c>
      <c r="C895" s="1">
        <v>331.59660000000002</v>
      </c>
      <c r="D895" s="1">
        <v>7</v>
      </c>
      <c r="E895" s="1" t="s">
        <v>45</v>
      </c>
      <c r="H895" s="1">
        <v>6065129</v>
      </c>
      <c r="I895" s="1">
        <v>418.50909999999999</v>
      </c>
      <c r="J895" s="1">
        <v>33</v>
      </c>
      <c r="K895" s="1" t="s">
        <v>45</v>
      </c>
    </row>
    <row r="896" spans="2:11" x14ac:dyDescent="0.4">
      <c r="B896" s="1">
        <v>5865213</v>
      </c>
      <c r="C896" s="1">
        <v>293.97649999999999</v>
      </c>
      <c r="D896" s="1">
        <v>0</v>
      </c>
      <c r="E896" s="1" t="s">
        <v>45</v>
      </c>
      <c r="H896" s="1">
        <v>6356177</v>
      </c>
      <c r="I896" s="1">
        <v>320.95940000000002</v>
      </c>
      <c r="J896" s="1">
        <v>13</v>
      </c>
      <c r="K896" s="1" t="s">
        <v>45</v>
      </c>
    </row>
    <row r="897" spans="2:11" x14ac:dyDescent="0.4">
      <c r="B897" s="1">
        <v>5665582</v>
      </c>
      <c r="C897" s="1">
        <v>283.8725</v>
      </c>
      <c r="D897" s="1">
        <v>0</v>
      </c>
      <c r="E897" s="1" t="s">
        <v>45</v>
      </c>
      <c r="H897" s="1">
        <v>10286398</v>
      </c>
      <c r="I897" s="1">
        <v>1293.3409999999999</v>
      </c>
      <c r="J897" s="1">
        <v>29</v>
      </c>
      <c r="K897" s="1" t="s">
        <v>46</v>
      </c>
    </row>
    <row r="898" spans="2:11" x14ac:dyDescent="0.4">
      <c r="B898" s="1">
        <v>6020863</v>
      </c>
      <c r="C898" s="1">
        <v>269.74349999999998</v>
      </c>
      <c r="D898" s="1">
        <v>0</v>
      </c>
      <c r="E898" s="1" t="s">
        <v>45</v>
      </c>
      <c r="H898" s="1">
        <v>7087834</v>
      </c>
      <c r="I898" s="1">
        <v>1391.7439999999999</v>
      </c>
      <c r="J898" s="1">
        <v>2</v>
      </c>
      <c r="K898" s="1" t="s">
        <v>46</v>
      </c>
    </row>
    <row r="899" spans="2:11" x14ac:dyDescent="0.4">
      <c r="B899" s="1">
        <v>8737760</v>
      </c>
      <c r="C899" s="1">
        <v>3435.4520000000002</v>
      </c>
      <c r="D899" s="1">
        <v>0</v>
      </c>
      <c r="E899" s="1" t="s">
        <v>46</v>
      </c>
      <c r="H899" s="1">
        <v>11359566</v>
      </c>
      <c r="I899" s="1">
        <v>3306.9749999999999</v>
      </c>
      <c r="J899" s="1">
        <v>0</v>
      </c>
      <c r="K899" s="1" t="s">
        <v>46</v>
      </c>
    </row>
    <row r="900" spans="2:11" x14ac:dyDescent="0.4">
      <c r="B900" s="1">
        <v>10998527</v>
      </c>
      <c r="C900" s="1">
        <v>293.6336</v>
      </c>
      <c r="D900" s="1">
        <v>0</v>
      </c>
      <c r="E900" s="1" t="s">
        <v>45</v>
      </c>
      <c r="H900" s="1">
        <v>12834607</v>
      </c>
      <c r="I900" s="1">
        <v>310.15030000000002</v>
      </c>
      <c r="J900" s="1">
        <v>0</v>
      </c>
      <c r="K900" s="1" t="s">
        <v>45</v>
      </c>
    </row>
    <row r="901" spans="2:11" x14ac:dyDescent="0.4">
      <c r="B901" s="1">
        <v>12839788</v>
      </c>
      <c r="C901" s="1">
        <v>281.7577</v>
      </c>
      <c r="D901" s="1">
        <v>0</v>
      </c>
      <c r="E901" s="1" t="s">
        <v>45</v>
      </c>
      <c r="H901" s="1">
        <v>7322357</v>
      </c>
      <c r="I901" s="1">
        <v>297.12189999999998</v>
      </c>
      <c r="J901" s="1">
        <v>0</v>
      </c>
      <c r="K901" s="1" t="s">
        <v>45</v>
      </c>
    </row>
    <row r="902" spans="2:11" x14ac:dyDescent="0.4">
      <c r="B902" s="1">
        <v>6292272</v>
      </c>
      <c r="C902" s="1">
        <v>331.11759999999998</v>
      </c>
      <c r="D902" s="1">
        <v>0</v>
      </c>
      <c r="E902" s="1" t="s">
        <v>45</v>
      </c>
      <c r="H902" s="1">
        <v>11694814</v>
      </c>
      <c r="I902" s="1">
        <v>885.53420000000006</v>
      </c>
      <c r="J902" s="1">
        <v>10</v>
      </c>
      <c r="K902" s="1" t="s">
        <v>46</v>
      </c>
    </row>
    <row r="903" spans="2:11" x14ac:dyDescent="0.4">
      <c r="B903" s="1">
        <v>6912019</v>
      </c>
      <c r="C903" s="1">
        <v>3194.085</v>
      </c>
      <c r="D903" s="1">
        <v>0</v>
      </c>
      <c r="E903" s="1" t="s">
        <v>46</v>
      </c>
      <c r="H903" s="1">
        <v>6705490</v>
      </c>
      <c r="I903" s="1">
        <v>265.87830000000002</v>
      </c>
      <c r="J903" s="1">
        <v>1</v>
      </c>
      <c r="K903" s="1" t="s">
        <v>45</v>
      </c>
    </row>
    <row r="904" spans="2:11" x14ac:dyDescent="0.4">
      <c r="B904" s="1">
        <v>6210539</v>
      </c>
      <c r="C904" s="1">
        <v>401.16019999999997</v>
      </c>
      <c r="D904" s="1">
        <v>19</v>
      </c>
      <c r="E904" s="1" t="s">
        <v>45</v>
      </c>
      <c r="H904" s="1">
        <v>6457957</v>
      </c>
      <c r="I904" s="1">
        <v>344.43220000000002</v>
      </c>
      <c r="J904" s="1">
        <v>5</v>
      </c>
      <c r="K904" s="1" t="s">
        <v>45</v>
      </c>
    </row>
    <row r="905" spans="2:11" x14ac:dyDescent="0.4">
      <c r="B905" s="1">
        <v>12503706</v>
      </c>
      <c r="C905" s="1">
        <v>343.32310000000001</v>
      </c>
      <c r="D905" s="1">
        <v>0</v>
      </c>
      <c r="E905" s="1" t="s">
        <v>45</v>
      </c>
      <c r="H905" s="1">
        <v>6483911</v>
      </c>
      <c r="I905" s="1">
        <v>372.04840000000002</v>
      </c>
      <c r="J905" s="1">
        <v>28</v>
      </c>
      <c r="K905" s="1" t="s">
        <v>45</v>
      </c>
    </row>
    <row r="906" spans="2:11" x14ac:dyDescent="0.4">
      <c r="B906" s="1">
        <v>5761171</v>
      </c>
      <c r="C906" s="1">
        <v>353.09690000000001</v>
      </c>
      <c r="D906" s="1">
        <v>0</v>
      </c>
      <c r="E906" s="1" t="s">
        <v>45</v>
      </c>
      <c r="H906" s="1">
        <v>13513834</v>
      </c>
      <c r="I906" s="1">
        <v>881.02070000000003</v>
      </c>
      <c r="J906" s="1">
        <v>17</v>
      </c>
      <c r="K906" s="1" t="s">
        <v>46</v>
      </c>
    </row>
    <row r="907" spans="2:11" x14ac:dyDescent="0.4">
      <c r="B907" s="1">
        <v>5472064</v>
      </c>
      <c r="C907" s="1">
        <v>280.23669999999998</v>
      </c>
      <c r="D907" s="1">
        <v>0</v>
      </c>
      <c r="E907" s="1" t="s">
        <v>45</v>
      </c>
      <c r="H907" s="1">
        <v>8738343</v>
      </c>
      <c r="I907" s="1">
        <v>1539.0129999999999</v>
      </c>
      <c r="J907" s="1">
        <v>31</v>
      </c>
      <c r="K907" s="1" t="s">
        <v>46</v>
      </c>
    </row>
    <row r="908" spans="2:11" x14ac:dyDescent="0.4">
      <c r="B908" s="1">
        <v>6199180</v>
      </c>
      <c r="C908" s="1">
        <v>1759.49</v>
      </c>
      <c r="D908" s="1">
        <v>0</v>
      </c>
      <c r="E908" s="1" t="s">
        <v>46</v>
      </c>
      <c r="H908" s="1">
        <v>10074084</v>
      </c>
      <c r="I908" s="1">
        <v>2109.4499999999998</v>
      </c>
      <c r="J908" s="1">
        <v>0</v>
      </c>
      <c r="K908" s="1" t="s">
        <v>46</v>
      </c>
    </row>
    <row r="909" spans="2:11" x14ac:dyDescent="0.4">
      <c r="B909" s="1">
        <v>5895972</v>
      </c>
      <c r="C909" s="1">
        <v>376.2133</v>
      </c>
      <c r="D909" s="1">
        <v>14</v>
      </c>
      <c r="E909" s="1" t="s">
        <v>45</v>
      </c>
      <c r="H909" s="1">
        <v>5675952</v>
      </c>
      <c r="I909" s="1">
        <v>389.40649999999999</v>
      </c>
      <c r="J909" s="1">
        <v>21</v>
      </c>
      <c r="K909" s="1" t="s">
        <v>45</v>
      </c>
    </row>
    <row r="910" spans="2:11" x14ac:dyDescent="0.4">
      <c r="B910" s="1">
        <v>6154512</v>
      </c>
      <c r="C910" s="1">
        <v>320.78899999999999</v>
      </c>
      <c r="D910" s="1">
        <v>0</v>
      </c>
      <c r="E910" s="1" t="s">
        <v>45</v>
      </c>
      <c r="H910" s="1">
        <v>5921022</v>
      </c>
      <c r="I910" s="1">
        <v>317.71609999999998</v>
      </c>
      <c r="J910" s="1">
        <v>0</v>
      </c>
      <c r="K910" s="1" t="s">
        <v>45</v>
      </c>
    </row>
    <row r="911" spans="2:11" x14ac:dyDescent="0.4">
      <c r="B911" s="1">
        <v>5785221</v>
      </c>
      <c r="C911" s="1">
        <v>271.74400000000003</v>
      </c>
      <c r="D911" s="1">
        <v>0</v>
      </c>
      <c r="E911" s="1" t="s">
        <v>45</v>
      </c>
      <c r="H911" s="1">
        <v>11372614</v>
      </c>
      <c r="I911" s="1">
        <v>363.78960000000001</v>
      </c>
      <c r="J911" s="1">
        <v>7</v>
      </c>
      <c r="K911" s="1" t="s">
        <v>45</v>
      </c>
    </row>
    <row r="912" spans="2:11" x14ac:dyDescent="0.4">
      <c r="B912" s="1">
        <v>5799834</v>
      </c>
      <c r="C912" s="1">
        <v>298.43419999999998</v>
      </c>
      <c r="D912" s="1">
        <v>0</v>
      </c>
      <c r="E912" s="1" t="s">
        <v>45</v>
      </c>
      <c r="H912" s="1">
        <v>11814887</v>
      </c>
      <c r="I912" s="1">
        <v>339.25170000000003</v>
      </c>
      <c r="J912" s="1">
        <v>0</v>
      </c>
      <c r="K912" s="1" t="s">
        <v>45</v>
      </c>
    </row>
    <row r="913" spans="2:11" x14ac:dyDescent="0.4">
      <c r="B913" s="1">
        <v>5343492</v>
      </c>
      <c r="C913" s="1">
        <v>395.23250000000002</v>
      </c>
      <c r="D913" s="1">
        <v>15</v>
      </c>
      <c r="E913" s="1" t="s">
        <v>45</v>
      </c>
      <c r="H913" s="1">
        <v>9081629</v>
      </c>
      <c r="I913" s="1">
        <v>758.92809999999997</v>
      </c>
      <c r="J913" s="1">
        <v>18</v>
      </c>
      <c r="K913" s="1" t="s">
        <v>46</v>
      </c>
    </row>
    <row r="914" spans="2:11" x14ac:dyDescent="0.4">
      <c r="B914" s="1">
        <v>8537933</v>
      </c>
      <c r="C914" s="1">
        <v>2390.549</v>
      </c>
      <c r="D914" s="1">
        <v>0</v>
      </c>
      <c r="E914" s="1" t="s">
        <v>46</v>
      </c>
      <c r="H914" s="1">
        <v>6817336</v>
      </c>
      <c r="I914" s="1">
        <v>279.53149999999999</v>
      </c>
      <c r="J914" s="1">
        <v>0</v>
      </c>
      <c r="K914" s="1" t="s">
        <v>45</v>
      </c>
    </row>
    <row r="915" spans="2:11" x14ac:dyDescent="0.4">
      <c r="B915" s="1">
        <v>5570812</v>
      </c>
      <c r="C915" s="1">
        <v>319.56380000000001</v>
      </c>
      <c r="D915" s="1">
        <v>0</v>
      </c>
      <c r="E915" s="1" t="s">
        <v>45</v>
      </c>
      <c r="H915" s="1">
        <v>4295472</v>
      </c>
      <c r="I915" s="1">
        <v>345.529</v>
      </c>
      <c r="J915" s="1">
        <v>1</v>
      </c>
      <c r="K915" s="1" t="s">
        <v>45</v>
      </c>
    </row>
    <row r="916" spans="2:11" x14ac:dyDescent="0.4">
      <c r="B916" s="1">
        <v>12548717</v>
      </c>
      <c r="C916" s="1">
        <v>296.40969999999999</v>
      </c>
      <c r="D916" s="1">
        <v>0</v>
      </c>
      <c r="E916" s="1" t="s">
        <v>45</v>
      </c>
      <c r="H916" s="1">
        <v>7249483</v>
      </c>
      <c r="I916" s="1">
        <v>1766.999</v>
      </c>
      <c r="J916" s="1">
        <v>22</v>
      </c>
      <c r="K916" s="1" t="s">
        <v>46</v>
      </c>
    </row>
    <row r="917" spans="2:11" x14ac:dyDescent="0.4">
      <c r="B917" s="1">
        <v>6452748</v>
      </c>
      <c r="C917" s="1">
        <v>291.14920000000001</v>
      </c>
      <c r="D917" s="1">
        <v>0</v>
      </c>
      <c r="E917" s="1" t="s">
        <v>45</v>
      </c>
      <c r="H917" s="1">
        <v>6365160</v>
      </c>
      <c r="I917" s="1">
        <v>346.40449999999998</v>
      </c>
      <c r="J917" s="1">
        <v>9</v>
      </c>
      <c r="K917" s="1" t="s">
        <v>45</v>
      </c>
    </row>
    <row r="918" spans="2:11" x14ac:dyDescent="0.4">
      <c r="B918" s="1">
        <v>5907321</v>
      </c>
      <c r="C918" s="1">
        <v>330.90910000000002</v>
      </c>
      <c r="D918" s="1">
        <v>0</v>
      </c>
      <c r="E918" s="1" t="s">
        <v>45</v>
      </c>
      <c r="H918" s="1">
        <v>6443743</v>
      </c>
      <c r="I918" s="1">
        <v>385.43709999999999</v>
      </c>
      <c r="J918" s="1">
        <v>44</v>
      </c>
      <c r="K918" s="1" t="s">
        <v>45</v>
      </c>
    </row>
    <row r="919" spans="2:11" x14ac:dyDescent="0.4">
      <c r="B919" s="1">
        <v>11606731</v>
      </c>
      <c r="C919" s="1">
        <v>339.73790000000002</v>
      </c>
      <c r="D919" s="1">
        <v>0</v>
      </c>
      <c r="E919" s="1" t="s">
        <v>45</v>
      </c>
      <c r="H919" s="1">
        <v>12607636</v>
      </c>
      <c r="I919" s="1">
        <v>637.6979</v>
      </c>
      <c r="J919" s="1">
        <v>30</v>
      </c>
      <c r="K919" s="1" t="s">
        <v>46</v>
      </c>
    </row>
    <row r="920" spans="2:11" x14ac:dyDescent="0.4">
      <c r="B920" s="1">
        <v>5868646</v>
      </c>
      <c r="C920" s="1">
        <v>284.75670000000002</v>
      </c>
      <c r="D920" s="1">
        <v>0</v>
      </c>
      <c r="E920" s="1" t="s">
        <v>45</v>
      </c>
      <c r="H920" s="1">
        <v>7979942</v>
      </c>
      <c r="I920" s="1">
        <v>1735.8330000000001</v>
      </c>
      <c r="J920" s="1">
        <v>2</v>
      </c>
      <c r="K920" s="1" t="s">
        <v>46</v>
      </c>
    </row>
    <row r="921" spans="2:11" x14ac:dyDescent="0.4">
      <c r="B921" s="1">
        <v>5400132</v>
      </c>
      <c r="C921" s="1">
        <v>387.34230000000002</v>
      </c>
      <c r="D921" s="1">
        <v>5</v>
      </c>
      <c r="E921" s="1" t="s">
        <v>45</v>
      </c>
      <c r="H921" s="1">
        <v>6005908</v>
      </c>
      <c r="I921" s="1">
        <v>290.11189999999999</v>
      </c>
      <c r="J921" s="1">
        <v>3</v>
      </c>
      <c r="K921" s="1" t="s">
        <v>45</v>
      </c>
    </row>
    <row r="922" spans="2:11" x14ac:dyDescent="0.4">
      <c r="B922" s="1">
        <v>9258513</v>
      </c>
      <c r="C922" s="1">
        <v>3666.9850000000001</v>
      </c>
      <c r="D922" s="1">
        <v>0</v>
      </c>
      <c r="E922" s="1" t="s">
        <v>46</v>
      </c>
      <c r="H922" s="1">
        <v>6698920</v>
      </c>
      <c r="I922" s="1">
        <v>261.86399999999998</v>
      </c>
      <c r="J922" s="1">
        <v>0</v>
      </c>
      <c r="K922" s="1" t="s">
        <v>45</v>
      </c>
    </row>
    <row r="923" spans="2:11" x14ac:dyDescent="0.4">
      <c r="B923" s="1">
        <v>8892048</v>
      </c>
      <c r="C923" s="1">
        <v>1504.9459999999999</v>
      </c>
      <c r="D923" s="1">
        <v>0</v>
      </c>
      <c r="E923" s="1" t="s">
        <v>46</v>
      </c>
      <c r="H923" s="1">
        <v>7247266</v>
      </c>
      <c r="I923" s="1">
        <v>960.49360000000001</v>
      </c>
      <c r="J923" s="1">
        <v>0</v>
      </c>
      <c r="K923" s="1" t="s">
        <v>46</v>
      </c>
    </row>
    <row r="924" spans="2:11" x14ac:dyDescent="0.4">
      <c r="B924" s="1">
        <v>6860161</v>
      </c>
      <c r="C924" s="1">
        <v>1638.8969999999999</v>
      </c>
      <c r="D924" s="1">
        <v>8</v>
      </c>
      <c r="E924" s="1" t="s">
        <v>46</v>
      </c>
      <c r="H924" s="1">
        <v>5952798</v>
      </c>
      <c r="I924" s="1">
        <v>398.89240000000001</v>
      </c>
      <c r="J924" s="1">
        <v>7</v>
      </c>
      <c r="K924" s="1" t="s">
        <v>45</v>
      </c>
    </row>
    <row r="925" spans="2:11" x14ac:dyDescent="0.4">
      <c r="B925" s="1">
        <v>6255563</v>
      </c>
      <c r="C925" s="1">
        <v>333.05599999999998</v>
      </c>
      <c r="D925" s="1">
        <v>4</v>
      </c>
      <c r="E925" s="1" t="s">
        <v>45</v>
      </c>
      <c r="H925" s="1">
        <v>6571982</v>
      </c>
      <c r="I925" s="1">
        <v>315.52569999999997</v>
      </c>
      <c r="J925" s="1">
        <v>0</v>
      </c>
      <c r="K925" s="1" t="s">
        <v>45</v>
      </c>
    </row>
    <row r="926" spans="2:11" x14ac:dyDescent="0.4">
      <c r="B926" s="1">
        <v>5793539</v>
      </c>
      <c r="C926" s="1">
        <v>332.81490000000002</v>
      </c>
      <c r="D926" s="1">
        <v>0</v>
      </c>
      <c r="E926" s="1" t="s">
        <v>45</v>
      </c>
      <c r="H926" s="1">
        <v>5768915</v>
      </c>
      <c r="I926" s="1">
        <v>378.04950000000002</v>
      </c>
      <c r="J926" s="1">
        <v>0</v>
      </c>
      <c r="K926" s="1" t="s">
        <v>45</v>
      </c>
    </row>
    <row r="927" spans="2:11" x14ac:dyDescent="0.4">
      <c r="B927" s="1">
        <v>5959291</v>
      </c>
      <c r="C927" s="1">
        <v>329.01049999999998</v>
      </c>
      <c r="D927" s="1">
        <v>1</v>
      </c>
      <c r="E927" s="1" t="s">
        <v>45</v>
      </c>
      <c r="H927" s="1">
        <v>12113700</v>
      </c>
      <c r="I927" s="1">
        <v>1736.8440000000001</v>
      </c>
      <c r="J927" s="1">
        <v>0</v>
      </c>
      <c r="K927" s="1" t="s">
        <v>46</v>
      </c>
    </row>
    <row r="928" spans="2:11" x14ac:dyDescent="0.4">
      <c r="B928" s="1">
        <v>8072386</v>
      </c>
      <c r="C928" s="1">
        <v>724.44359999999995</v>
      </c>
      <c r="D928" s="1">
        <v>0</v>
      </c>
      <c r="E928" s="1" t="s">
        <v>46</v>
      </c>
      <c r="H928" s="1">
        <v>11954906</v>
      </c>
      <c r="I928" s="1">
        <v>248.38749999999999</v>
      </c>
      <c r="J928" s="1">
        <v>0</v>
      </c>
      <c r="K928" s="1" t="s">
        <v>45</v>
      </c>
    </row>
    <row r="929" spans="2:11" x14ac:dyDescent="0.4">
      <c r="B929" s="1">
        <v>6080111</v>
      </c>
      <c r="C929" s="1">
        <v>311.58359999999999</v>
      </c>
      <c r="D929" s="1">
        <v>0</v>
      </c>
      <c r="E929" s="1" t="s">
        <v>45</v>
      </c>
      <c r="H929" s="1">
        <v>6392664</v>
      </c>
      <c r="I929" s="1">
        <v>336.28699999999998</v>
      </c>
      <c r="J929" s="1">
        <v>3</v>
      </c>
      <c r="K929" s="1" t="s">
        <v>45</v>
      </c>
    </row>
    <row r="930" spans="2:11" x14ac:dyDescent="0.4">
      <c r="B930" s="1">
        <v>5975820</v>
      </c>
      <c r="C930" s="1">
        <v>308.21179999999998</v>
      </c>
      <c r="D930" s="1">
        <v>0</v>
      </c>
      <c r="E930" s="1" t="s">
        <v>45</v>
      </c>
      <c r="H930" s="1">
        <v>5724389</v>
      </c>
      <c r="I930" s="1">
        <v>275.55950000000001</v>
      </c>
      <c r="J930" s="1">
        <v>0</v>
      </c>
      <c r="K930" s="1" t="s">
        <v>45</v>
      </c>
    </row>
    <row r="931" spans="2:11" x14ac:dyDescent="0.4">
      <c r="B931" s="1">
        <v>5567559</v>
      </c>
      <c r="C931" s="1">
        <v>274.1114</v>
      </c>
      <c r="D931" s="1">
        <v>0</v>
      </c>
      <c r="E931" s="1" t="s">
        <v>45</v>
      </c>
      <c r="H931" s="1">
        <v>5505345</v>
      </c>
      <c r="I931" s="1">
        <v>376.50880000000001</v>
      </c>
      <c r="J931" s="1">
        <v>29</v>
      </c>
      <c r="K931" s="1" t="s">
        <v>45</v>
      </c>
    </row>
    <row r="932" spans="2:11" x14ac:dyDescent="0.4">
      <c r="B932" s="1">
        <v>5539807</v>
      </c>
      <c r="C932" s="1">
        <v>332.22329999999999</v>
      </c>
      <c r="D932" s="1">
        <v>0</v>
      </c>
      <c r="E932" s="1" t="s">
        <v>45</v>
      </c>
      <c r="H932" s="1">
        <v>12536296</v>
      </c>
      <c r="I932" s="1">
        <v>721.91679999999997</v>
      </c>
      <c r="J932" s="1">
        <v>0</v>
      </c>
      <c r="K932" s="1" t="s">
        <v>46</v>
      </c>
    </row>
    <row r="933" spans="2:11" x14ac:dyDescent="0.4">
      <c r="B933" s="1">
        <v>5537460</v>
      </c>
      <c r="C933" s="1">
        <v>346.07339999999999</v>
      </c>
      <c r="D933" s="1">
        <v>0</v>
      </c>
      <c r="E933" s="1" t="s">
        <v>45</v>
      </c>
      <c r="H933" s="1">
        <v>6155950</v>
      </c>
      <c r="I933" s="1">
        <v>266.70159999999998</v>
      </c>
      <c r="J933" s="1">
        <v>0</v>
      </c>
      <c r="K933" s="1" t="s">
        <v>45</v>
      </c>
    </row>
    <row r="934" spans="2:11" x14ac:dyDescent="0.4">
      <c r="B934" s="1">
        <v>6028170</v>
      </c>
      <c r="C934" s="1">
        <v>308.37709999999998</v>
      </c>
      <c r="D934" s="1">
        <v>0</v>
      </c>
      <c r="E934" s="1" t="s">
        <v>45</v>
      </c>
      <c r="H934" s="1">
        <v>6454844</v>
      </c>
      <c r="I934" s="1">
        <v>329.92219999999998</v>
      </c>
      <c r="J934" s="1">
        <v>6</v>
      </c>
      <c r="K934" s="1" t="s">
        <v>45</v>
      </c>
    </row>
    <row r="935" spans="2:11" x14ac:dyDescent="0.4">
      <c r="B935" s="1">
        <v>6231122</v>
      </c>
      <c r="C935" s="1">
        <v>326.43200000000002</v>
      </c>
      <c r="D935" s="1">
        <v>0</v>
      </c>
      <c r="E935" s="1" t="s">
        <v>45</v>
      </c>
      <c r="H935" s="1">
        <v>12694395</v>
      </c>
      <c r="I935" s="1">
        <v>349.2783</v>
      </c>
      <c r="J935" s="1">
        <v>41</v>
      </c>
      <c r="K935" s="1" t="s">
        <v>45</v>
      </c>
    </row>
    <row r="936" spans="2:11" x14ac:dyDescent="0.4">
      <c r="B936" s="1">
        <v>5162770</v>
      </c>
      <c r="C936" s="1">
        <v>331.84129999999999</v>
      </c>
      <c r="D936" s="1">
        <v>0</v>
      </c>
      <c r="E936" s="1" t="s">
        <v>45</v>
      </c>
      <c r="H936" s="1">
        <v>7664463</v>
      </c>
      <c r="I936" s="1">
        <v>3054.7860000000001</v>
      </c>
      <c r="J936" s="1">
        <v>25</v>
      </c>
      <c r="K936" s="1" t="s">
        <v>46</v>
      </c>
    </row>
    <row r="937" spans="2:11" x14ac:dyDescent="0.4">
      <c r="B937" s="1">
        <v>6022855</v>
      </c>
      <c r="C937" s="1">
        <v>1280.8330000000001</v>
      </c>
      <c r="D937" s="1">
        <v>0</v>
      </c>
      <c r="E937" s="1" t="s">
        <v>46</v>
      </c>
      <c r="H937" s="1">
        <v>11841944</v>
      </c>
      <c r="I937" s="1">
        <v>878.1096</v>
      </c>
      <c r="J937" s="1">
        <v>0</v>
      </c>
      <c r="K937" s="1" t="s">
        <v>46</v>
      </c>
    </row>
    <row r="938" spans="2:11" x14ac:dyDescent="0.4">
      <c r="B938" s="1">
        <v>8983721</v>
      </c>
      <c r="C938" s="1">
        <v>467.63810000000001</v>
      </c>
      <c r="D938" s="1">
        <v>0</v>
      </c>
      <c r="E938" s="1" t="s">
        <v>45</v>
      </c>
      <c r="H938" s="1">
        <v>13732895</v>
      </c>
      <c r="I938" s="1">
        <v>266.25510000000003</v>
      </c>
      <c r="J938" s="1">
        <v>0</v>
      </c>
      <c r="K938" s="1" t="s">
        <v>45</v>
      </c>
    </row>
    <row r="939" spans="2:11" x14ac:dyDescent="0.4">
      <c r="B939" s="1">
        <v>5659345</v>
      </c>
      <c r="C939" s="1">
        <v>1100.0609999999999</v>
      </c>
      <c r="D939" s="1">
        <v>7</v>
      </c>
      <c r="E939" s="1" t="s">
        <v>46</v>
      </c>
      <c r="H939" s="1">
        <v>6663801</v>
      </c>
      <c r="I939" s="1">
        <v>272.53370000000001</v>
      </c>
      <c r="J939" s="1">
        <v>0</v>
      </c>
      <c r="K939" s="1" t="s">
        <v>45</v>
      </c>
    </row>
    <row r="940" spans="2:11" x14ac:dyDescent="0.4">
      <c r="B940" s="1">
        <v>12350259</v>
      </c>
      <c r="C940" s="1">
        <v>365.74579999999997</v>
      </c>
      <c r="D940" s="1">
        <v>32</v>
      </c>
      <c r="E940" s="1" t="s">
        <v>45</v>
      </c>
      <c r="H940" s="1">
        <v>6224624</v>
      </c>
      <c r="I940" s="1">
        <v>598.85140000000001</v>
      </c>
      <c r="J940" s="1">
        <v>4</v>
      </c>
      <c r="K940" s="1" t="s">
        <v>46</v>
      </c>
    </row>
    <row r="941" spans="2:11" x14ac:dyDescent="0.4">
      <c r="B941" s="1">
        <v>6227517</v>
      </c>
      <c r="C941" s="1">
        <v>292.82429999999999</v>
      </c>
      <c r="D941" s="1">
        <v>0</v>
      </c>
      <c r="E941" s="1" t="s">
        <v>45</v>
      </c>
      <c r="H941" s="1">
        <v>9967909</v>
      </c>
      <c r="I941" s="1">
        <v>1945.508</v>
      </c>
      <c r="J941" s="1">
        <v>38</v>
      </c>
      <c r="K941" s="1" t="s">
        <v>46</v>
      </c>
    </row>
    <row r="942" spans="2:11" x14ac:dyDescent="0.4">
      <c r="B942" s="1">
        <v>5958009</v>
      </c>
      <c r="C942" s="1">
        <v>333.99189999999999</v>
      </c>
      <c r="D942" s="1">
        <v>4</v>
      </c>
      <c r="E942" s="1" t="s">
        <v>45</v>
      </c>
      <c r="H942" s="1">
        <v>6057496</v>
      </c>
      <c r="I942" s="1">
        <v>343.48039999999997</v>
      </c>
      <c r="J942" s="1">
        <v>3</v>
      </c>
      <c r="K942" s="1" t="s">
        <v>45</v>
      </c>
    </row>
    <row r="943" spans="2:11" x14ac:dyDescent="0.4">
      <c r="B943" s="1">
        <v>6214358</v>
      </c>
      <c r="C943" s="1">
        <v>320.904</v>
      </c>
      <c r="D943" s="1">
        <v>1</v>
      </c>
      <c r="E943" s="1" t="s">
        <v>45</v>
      </c>
      <c r="H943" s="1">
        <v>11886209</v>
      </c>
      <c r="I943" s="1">
        <v>376.51799999999997</v>
      </c>
      <c r="J943" s="1">
        <v>7</v>
      </c>
      <c r="K943" s="1" t="s">
        <v>45</v>
      </c>
    </row>
    <row r="944" spans="2:11" x14ac:dyDescent="0.4">
      <c r="B944" s="1">
        <v>5931449</v>
      </c>
      <c r="C944" s="1">
        <v>297.77780000000001</v>
      </c>
      <c r="D944" s="1">
        <v>0</v>
      </c>
      <c r="E944" s="1" t="s">
        <v>45</v>
      </c>
      <c r="H944" s="1">
        <v>13017596</v>
      </c>
      <c r="I944" s="1">
        <v>1584.0239999999999</v>
      </c>
      <c r="J944" s="1">
        <v>12</v>
      </c>
      <c r="K944" s="1" t="s">
        <v>46</v>
      </c>
    </row>
    <row r="945" spans="2:11" x14ac:dyDescent="0.4">
      <c r="B945" s="1">
        <v>11624457</v>
      </c>
      <c r="C945" s="1">
        <v>394.42250000000001</v>
      </c>
      <c r="D945" s="1">
        <v>0</v>
      </c>
      <c r="E945" s="1" t="s">
        <v>45</v>
      </c>
      <c r="H945" s="1">
        <v>11929414</v>
      </c>
      <c r="I945" s="1">
        <v>1925.097</v>
      </c>
      <c r="J945" s="1">
        <v>8</v>
      </c>
      <c r="K945" s="1" t="s">
        <v>46</v>
      </c>
    </row>
    <row r="946" spans="2:11" x14ac:dyDescent="0.4">
      <c r="B946" s="1">
        <v>9484196</v>
      </c>
      <c r="C946" s="1">
        <v>1698.2249999999999</v>
      </c>
      <c r="D946" s="1">
        <v>0</v>
      </c>
      <c r="E946" s="1" t="s">
        <v>46</v>
      </c>
      <c r="H946" s="1">
        <v>5374510</v>
      </c>
      <c r="I946" s="1">
        <v>370.57510000000002</v>
      </c>
      <c r="J946" s="1">
        <v>26</v>
      </c>
      <c r="K946" s="1" t="s">
        <v>45</v>
      </c>
    </row>
    <row r="947" spans="2:11" x14ac:dyDescent="0.4">
      <c r="B947" s="1">
        <v>5622229</v>
      </c>
      <c r="C947" s="1">
        <v>361.14510000000001</v>
      </c>
      <c r="D947" s="1">
        <v>0</v>
      </c>
      <c r="E947" s="1" t="s">
        <v>45</v>
      </c>
      <c r="H947" s="1">
        <v>12895495</v>
      </c>
      <c r="I947" s="1">
        <v>307.53140000000002</v>
      </c>
      <c r="J947" s="1">
        <v>0</v>
      </c>
      <c r="K947" s="1" t="s">
        <v>45</v>
      </c>
    </row>
    <row r="948" spans="2:11" x14ac:dyDescent="0.4">
      <c r="B948" s="1">
        <v>8418003</v>
      </c>
      <c r="C948" s="1">
        <v>1254.0630000000001</v>
      </c>
      <c r="D948" s="1">
        <v>0</v>
      </c>
      <c r="E948" s="1" t="s">
        <v>46</v>
      </c>
      <c r="H948" s="1">
        <v>10669064</v>
      </c>
      <c r="I948" s="1">
        <v>1620.2049999999999</v>
      </c>
      <c r="J948" s="1">
        <v>3</v>
      </c>
      <c r="K948" s="1" t="s">
        <v>46</v>
      </c>
    </row>
    <row r="949" spans="2:11" x14ac:dyDescent="0.4">
      <c r="B949" s="1">
        <v>5496798</v>
      </c>
      <c r="C949" s="1">
        <v>340.63729999999998</v>
      </c>
      <c r="D949" s="1">
        <v>0</v>
      </c>
      <c r="E949" s="1" t="s">
        <v>45</v>
      </c>
      <c r="H949" s="1">
        <v>5869241</v>
      </c>
      <c r="I949" s="1">
        <v>363.29559999999998</v>
      </c>
      <c r="J949" s="1">
        <v>3</v>
      </c>
      <c r="K949" s="1" t="s">
        <v>45</v>
      </c>
    </row>
    <row r="950" spans="2:11" x14ac:dyDescent="0.4">
      <c r="B950" s="1">
        <v>5580392</v>
      </c>
      <c r="C950" s="1">
        <v>343.69139999999999</v>
      </c>
      <c r="D950" s="1">
        <v>22</v>
      </c>
      <c r="E950" s="1" t="s">
        <v>45</v>
      </c>
      <c r="H950" s="1">
        <v>13239311</v>
      </c>
      <c r="I950" s="1">
        <v>1439.3869999999999</v>
      </c>
      <c r="J950" s="1">
        <v>0</v>
      </c>
      <c r="K950" s="1" t="s">
        <v>46</v>
      </c>
    </row>
    <row r="951" spans="2:11" x14ac:dyDescent="0.4">
      <c r="B951" s="1">
        <v>11961557</v>
      </c>
      <c r="C951" s="1">
        <v>302.74369999999999</v>
      </c>
      <c r="D951" s="1">
        <v>0</v>
      </c>
      <c r="E951" s="1" t="s">
        <v>45</v>
      </c>
      <c r="H951" s="1">
        <v>5815683</v>
      </c>
      <c r="I951" s="1">
        <v>366.7611</v>
      </c>
      <c r="J951" s="1">
        <v>3</v>
      </c>
      <c r="K951" s="1" t="s">
        <v>45</v>
      </c>
    </row>
    <row r="952" spans="2:11" x14ac:dyDescent="0.4">
      <c r="B952" s="1">
        <v>5801593</v>
      </c>
      <c r="C952" s="1">
        <v>305.93939999999998</v>
      </c>
      <c r="D952" s="1">
        <v>0</v>
      </c>
      <c r="E952" s="1" t="s">
        <v>45</v>
      </c>
      <c r="H952" s="1">
        <v>5899403</v>
      </c>
      <c r="I952" s="1">
        <v>262.20069999999998</v>
      </c>
      <c r="J952" s="1">
        <v>0</v>
      </c>
      <c r="K952" s="1" t="s">
        <v>45</v>
      </c>
    </row>
    <row r="953" spans="2:11" x14ac:dyDescent="0.4">
      <c r="B953" s="1">
        <v>4981044</v>
      </c>
      <c r="C953" s="1">
        <v>341.59890000000001</v>
      </c>
      <c r="D953" s="1">
        <v>0</v>
      </c>
      <c r="E953" s="1" t="s">
        <v>45</v>
      </c>
      <c r="H953" s="1">
        <v>13352869</v>
      </c>
      <c r="I953" s="1">
        <v>887.53150000000005</v>
      </c>
      <c r="J953" s="1">
        <v>0</v>
      </c>
      <c r="K953" s="1" t="s">
        <v>46</v>
      </c>
    </row>
    <row r="954" spans="2:11" x14ac:dyDescent="0.4">
      <c r="B954" s="1">
        <v>11257657</v>
      </c>
      <c r="C954" s="1">
        <v>2797.7950000000001</v>
      </c>
      <c r="D954" s="1">
        <v>0</v>
      </c>
      <c r="E954" s="1" t="s">
        <v>46</v>
      </c>
      <c r="H954" s="1">
        <v>10020164</v>
      </c>
      <c r="I954" s="1">
        <v>2190.4319999999998</v>
      </c>
      <c r="J954" s="1">
        <v>3</v>
      </c>
      <c r="K954" s="1" t="s">
        <v>46</v>
      </c>
    </row>
    <row r="955" spans="2:11" x14ac:dyDescent="0.4">
      <c r="B955" s="1">
        <v>5743610</v>
      </c>
      <c r="C955" s="1">
        <v>538.70439999999996</v>
      </c>
      <c r="D955" s="1">
        <v>0</v>
      </c>
      <c r="E955" s="1" t="s">
        <v>46</v>
      </c>
      <c r="H955" s="1">
        <v>6008972</v>
      </c>
      <c r="I955" s="1">
        <v>322.10789999999997</v>
      </c>
      <c r="J955" s="1">
        <v>6</v>
      </c>
      <c r="K955" s="1" t="s">
        <v>45</v>
      </c>
    </row>
    <row r="956" spans="2:11" x14ac:dyDescent="0.4">
      <c r="B956" s="1">
        <v>10738869</v>
      </c>
      <c r="C956" s="1">
        <v>1807.7729999999999</v>
      </c>
      <c r="D956" s="1">
        <v>0</v>
      </c>
      <c r="E956" s="1" t="s">
        <v>46</v>
      </c>
      <c r="H956" s="1">
        <v>6168685</v>
      </c>
      <c r="I956" s="1">
        <v>276.303</v>
      </c>
      <c r="J956" s="1">
        <v>0</v>
      </c>
      <c r="K956" s="1" t="s">
        <v>45</v>
      </c>
    </row>
    <row r="957" spans="2:11" x14ac:dyDescent="0.4">
      <c r="B957" s="1">
        <v>6415303</v>
      </c>
      <c r="C957" s="1">
        <v>2397.71</v>
      </c>
      <c r="D957" s="1">
        <v>0</v>
      </c>
      <c r="E957" s="1" t="s">
        <v>46</v>
      </c>
      <c r="H957" s="1">
        <v>12472357</v>
      </c>
      <c r="I957" s="1">
        <v>363.80520000000001</v>
      </c>
      <c r="J957" s="1">
        <v>0</v>
      </c>
      <c r="K957" s="1" t="s">
        <v>45</v>
      </c>
    </row>
    <row r="958" spans="2:11" x14ac:dyDescent="0.4">
      <c r="B958" s="1">
        <v>6257271</v>
      </c>
      <c r="C958" s="1">
        <v>324.07870000000003</v>
      </c>
      <c r="D958" s="1">
        <v>0</v>
      </c>
      <c r="E958" s="1" t="s">
        <v>45</v>
      </c>
      <c r="H958" s="1">
        <v>6613549</v>
      </c>
      <c r="I958" s="1">
        <v>274.90839999999997</v>
      </c>
      <c r="J958" s="1">
        <v>0</v>
      </c>
      <c r="K958" s="1" t="s">
        <v>45</v>
      </c>
    </row>
    <row r="959" spans="2:11" x14ac:dyDescent="0.4">
      <c r="B959" s="1">
        <v>9555274</v>
      </c>
      <c r="C959" s="1">
        <v>3327.4290000000001</v>
      </c>
      <c r="D959" s="1">
        <v>0</v>
      </c>
      <c r="E959" s="1" t="s">
        <v>46</v>
      </c>
      <c r="H959" s="1">
        <v>12206690</v>
      </c>
      <c r="I959" s="1">
        <v>526.35199999999998</v>
      </c>
      <c r="J959" s="1">
        <v>0</v>
      </c>
      <c r="K959" s="1" t="s">
        <v>46</v>
      </c>
    </row>
    <row r="960" spans="2:11" x14ac:dyDescent="0.4">
      <c r="B960" s="1">
        <v>5980138</v>
      </c>
      <c r="C960" s="1">
        <v>305.74900000000002</v>
      </c>
      <c r="D960" s="1">
        <v>0</v>
      </c>
      <c r="E960" s="1" t="s">
        <v>45</v>
      </c>
      <c r="H960" s="1">
        <v>6735036</v>
      </c>
      <c r="I960" s="1">
        <v>319.39710000000002</v>
      </c>
      <c r="J960" s="1">
        <v>9</v>
      </c>
      <c r="K960" s="1" t="s">
        <v>45</v>
      </c>
    </row>
    <row r="961" spans="2:11" x14ac:dyDescent="0.4">
      <c r="B961" s="1">
        <v>6479668</v>
      </c>
      <c r="C961" s="1">
        <v>281.59030000000001</v>
      </c>
      <c r="D961" s="1">
        <v>0</v>
      </c>
      <c r="E961" s="1" t="s">
        <v>45</v>
      </c>
      <c r="H961" s="1">
        <v>12628105</v>
      </c>
      <c r="I961" s="1">
        <v>283.19319999999999</v>
      </c>
      <c r="J961" s="1">
        <v>0</v>
      </c>
      <c r="K961" s="1" t="s">
        <v>45</v>
      </c>
    </row>
    <row r="962" spans="2:11" x14ac:dyDescent="0.4">
      <c r="B962" s="1">
        <v>10371772</v>
      </c>
      <c r="C962" s="1">
        <v>451.23660000000001</v>
      </c>
      <c r="D962" s="1">
        <v>0</v>
      </c>
      <c r="E962" s="1" t="s">
        <v>45</v>
      </c>
      <c r="H962" s="1">
        <v>10372836</v>
      </c>
      <c r="I962" s="1">
        <v>2030.55</v>
      </c>
      <c r="J962" s="1">
        <v>0</v>
      </c>
      <c r="K962" s="1" t="s">
        <v>46</v>
      </c>
    </row>
    <row r="963" spans="2:11" x14ac:dyDescent="0.4">
      <c r="B963" s="1">
        <v>7514236</v>
      </c>
      <c r="C963" s="1">
        <v>2056.4760000000001</v>
      </c>
      <c r="D963" s="1">
        <v>0</v>
      </c>
      <c r="E963" s="1" t="s">
        <v>46</v>
      </c>
      <c r="H963" s="1">
        <v>5885916</v>
      </c>
      <c r="I963" s="1">
        <v>278.3091</v>
      </c>
      <c r="J963" s="1">
        <v>0</v>
      </c>
      <c r="K963" s="1" t="s">
        <v>45</v>
      </c>
    </row>
    <row r="964" spans="2:11" x14ac:dyDescent="0.4">
      <c r="B964" s="1">
        <v>3374404</v>
      </c>
      <c r="C964" s="1">
        <v>437.09949999999998</v>
      </c>
      <c r="D964" s="1">
        <v>0</v>
      </c>
      <c r="E964" s="1" t="s">
        <v>45</v>
      </c>
      <c r="H964" s="1">
        <v>8191640</v>
      </c>
      <c r="I964" s="1">
        <v>1779.92</v>
      </c>
      <c r="J964" s="1">
        <v>1</v>
      </c>
      <c r="K964" s="1" t="s">
        <v>46</v>
      </c>
    </row>
    <row r="965" spans="2:11" x14ac:dyDescent="0.4">
      <c r="B965" s="1">
        <v>5099797</v>
      </c>
      <c r="C965" s="1">
        <v>1528.2529999999999</v>
      </c>
      <c r="D965" s="1">
        <v>0</v>
      </c>
      <c r="E965" s="1" t="s">
        <v>46</v>
      </c>
      <c r="H965" s="1">
        <v>6486944</v>
      </c>
      <c r="I965" s="1">
        <v>345.05739999999997</v>
      </c>
      <c r="J965" s="1">
        <v>7</v>
      </c>
      <c r="K965" s="1" t="s">
        <v>45</v>
      </c>
    </row>
    <row r="966" spans="2:11" x14ac:dyDescent="0.4">
      <c r="B966" s="1">
        <v>5146113</v>
      </c>
      <c r="C966" s="1">
        <v>411.49419999999998</v>
      </c>
      <c r="D966" s="1">
        <v>0</v>
      </c>
      <c r="E966" s="1" t="s">
        <v>45</v>
      </c>
      <c r="H966" s="1">
        <v>8010556</v>
      </c>
      <c r="I966" s="1">
        <v>1748.105</v>
      </c>
      <c r="J966" s="1">
        <v>3</v>
      </c>
      <c r="K966" s="1" t="s">
        <v>46</v>
      </c>
    </row>
    <row r="967" spans="2:11" x14ac:dyDescent="0.4">
      <c r="B967" s="1">
        <v>9668287</v>
      </c>
      <c r="C967" s="1">
        <v>1874.865</v>
      </c>
      <c r="D967" s="1">
        <v>0</v>
      </c>
      <c r="E967" s="1" t="s">
        <v>46</v>
      </c>
      <c r="H967" s="1">
        <v>8025260</v>
      </c>
      <c r="I967" s="1">
        <v>1497.2829999999999</v>
      </c>
      <c r="J967" s="1">
        <v>20</v>
      </c>
      <c r="K967" s="1" t="s">
        <v>46</v>
      </c>
    </row>
    <row r="968" spans="2:11" x14ac:dyDescent="0.4">
      <c r="B968" s="1">
        <v>6021043</v>
      </c>
      <c r="C968" s="1">
        <v>285.71870000000001</v>
      </c>
      <c r="D968" s="1">
        <v>0</v>
      </c>
      <c r="E968" s="1" t="s">
        <v>45</v>
      </c>
      <c r="H968" s="1">
        <v>5796546</v>
      </c>
      <c r="I968" s="1">
        <v>270.6592</v>
      </c>
      <c r="J968" s="1">
        <v>0</v>
      </c>
      <c r="K968" s="1" t="s">
        <v>45</v>
      </c>
    </row>
    <row r="969" spans="2:11" x14ac:dyDescent="0.4">
      <c r="B969" s="1">
        <v>6032645</v>
      </c>
      <c r="C969" s="1">
        <v>261.71620000000001</v>
      </c>
      <c r="D969" s="1">
        <v>0</v>
      </c>
      <c r="E969" s="1" t="s">
        <v>45</v>
      </c>
      <c r="H969" s="1">
        <v>8867266</v>
      </c>
      <c r="I969" s="1">
        <v>842.06039999999996</v>
      </c>
      <c r="J969" s="1">
        <v>31</v>
      </c>
      <c r="K969" s="1" t="s">
        <v>46</v>
      </c>
    </row>
    <row r="970" spans="2:11" x14ac:dyDescent="0.4">
      <c r="B970" s="1">
        <v>6204412</v>
      </c>
      <c r="C970" s="1">
        <v>318.78899999999999</v>
      </c>
      <c r="D970" s="1">
        <v>0</v>
      </c>
      <c r="E970" s="1" t="s">
        <v>45</v>
      </c>
      <c r="H970" s="1">
        <v>13263383</v>
      </c>
      <c r="I970" s="1">
        <v>454.25130000000001</v>
      </c>
      <c r="J970" s="1">
        <v>31</v>
      </c>
      <c r="K970" s="1" t="s">
        <v>45</v>
      </c>
    </row>
    <row r="971" spans="2:11" x14ac:dyDescent="0.4">
      <c r="B971" s="1">
        <v>4899495</v>
      </c>
      <c r="C971" s="1">
        <v>411.32100000000003</v>
      </c>
      <c r="D971" s="1">
        <v>0</v>
      </c>
      <c r="E971" s="1" t="s">
        <v>45</v>
      </c>
      <c r="H971" s="1">
        <v>5944870</v>
      </c>
      <c r="I971" s="1">
        <v>344.66879999999998</v>
      </c>
      <c r="J971" s="1">
        <v>0</v>
      </c>
      <c r="K971" s="1" t="s">
        <v>45</v>
      </c>
    </row>
    <row r="972" spans="2:11" x14ac:dyDescent="0.4">
      <c r="B972" s="1">
        <v>5666190</v>
      </c>
      <c r="C972" s="1">
        <v>375.4785</v>
      </c>
      <c r="D972" s="1">
        <v>0</v>
      </c>
      <c r="E972" s="1" t="s">
        <v>45</v>
      </c>
      <c r="H972" s="1">
        <v>10571616</v>
      </c>
      <c r="I972" s="1">
        <v>1997.5060000000001</v>
      </c>
      <c r="J972" s="1">
        <v>12</v>
      </c>
      <c r="K972" s="1" t="s">
        <v>46</v>
      </c>
    </row>
    <row r="973" spans="2:11" x14ac:dyDescent="0.4">
      <c r="B973" s="1">
        <v>6363526</v>
      </c>
      <c r="C973" s="1">
        <v>269.54849999999999</v>
      </c>
      <c r="D973" s="1">
        <v>0</v>
      </c>
      <c r="E973" s="1" t="s">
        <v>45</v>
      </c>
      <c r="H973" s="1">
        <v>6388730</v>
      </c>
      <c r="I973" s="1">
        <v>269.1755</v>
      </c>
      <c r="J973" s="1">
        <v>0</v>
      </c>
      <c r="K973" s="1" t="s">
        <v>45</v>
      </c>
    </row>
    <row r="974" spans="2:11" x14ac:dyDescent="0.4">
      <c r="B974" s="1">
        <v>6091746</v>
      </c>
      <c r="C974" s="1">
        <v>294.7706</v>
      </c>
      <c r="D974" s="1">
        <v>0</v>
      </c>
      <c r="E974" s="1" t="s">
        <v>45</v>
      </c>
      <c r="H974" s="1">
        <v>5336524</v>
      </c>
      <c r="I974" s="1">
        <v>343.74579999999997</v>
      </c>
      <c r="J974" s="1">
        <v>16</v>
      </c>
      <c r="K974" s="1" t="s">
        <v>45</v>
      </c>
    </row>
    <row r="975" spans="2:11" x14ac:dyDescent="0.4">
      <c r="B975" s="1">
        <v>5681184</v>
      </c>
      <c r="C975" s="1">
        <v>312.70249999999999</v>
      </c>
      <c r="D975" s="1">
        <v>0</v>
      </c>
      <c r="E975" s="1" t="s">
        <v>45</v>
      </c>
      <c r="H975" s="1">
        <v>6874221</v>
      </c>
      <c r="I975" s="1">
        <v>277.06389999999999</v>
      </c>
      <c r="J975" s="1">
        <v>0</v>
      </c>
      <c r="K975" s="1" t="s">
        <v>45</v>
      </c>
    </row>
    <row r="976" spans="2:11" x14ac:dyDescent="0.4">
      <c r="B976" s="1">
        <v>10864452</v>
      </c>
      <c r="C976" s="1">
        <v>1618.4860000000001</v>
      </c>
      <c r="D976" s="1">
        <v>0</v>
      </c>
      <c r="E976" s="1" t="s">
        <v>46</v>
      </c>
      <c r="H976" s="1">
        <v>6435109</v>
      </c>
      <c r="I976" s="1">
        <v>256.90140000000002</v>
      </c>
      <c r="J976" s="1">
        <v>0</v>
      </c>
      <c r="K976" s="1" t="s">
        <v>45</v>
      </c>
    </row>
    <row r="977" spans="2:11" x14ac:dyDescent="0.4">
      <c r="B977" s="1">
        <v>10275331</v>
      </c>
      <c r="C977" s="1">
        <v>454.54070000000002</v>
      </c>
      <c r="D977" s="1">
        <v>0</v>
      </c>
      <c r="E977" s="1" t="s">
        <v>45</v>
      </c>
      <c r="H977" s="1">
        <v>12692174</v>
      </c>
      <c r="I977" s="1">
        <v>490.0924</v>
      </c>
      <c r="J977" s="1">
        <v>19</v>
      </c>
      <c r="K977" s="1" t="s">
        <v>45</v>
      </c>
    </row>
    <row r="978" spans="2:11" x14ac:dyDescent="0.4">
      <c r="B978" s="1">
        <v>3116403</v>
      </c>
      <c r="C978" s="1">
        <v>284.31029999999998</v>
      </c>
      <c r="D978" s="1">
        <v>0</v>
      </c>
      <c r="E978" s="1" t="s">
        <v>45</v>
      </c>
      <c r="H978" s="1">
        <v>10258309</v>
      </c>
      <c r="I978" s="1">
        <v>2078.058</v>
      </c>
      <c r="J978" s="1">
        <v>2</v>
      </c>
      <c r="K978" s="1" t="s">
        <v>46</v>
      </c>
    </row>
    <row r="979" spans="2:11" x14ac:dyDescent="0.4">
      <c r="B979" s="1">
        <v>5755899</v>
      </c>
      <c r="C979" s="1">
        <v>329.82979999999998</v>
      </c>
      <c r="D979" s="1">
        <v>0</v>
      </c>
      <c r="E979" s="1" t="s">
        <v>45</v>
      </c>
      <c r="H979" s="1">
        <v>6575004</v>
      </c>
      <c r="I979" s="1">
        <v>263.74849999999998</v>
      </c>
      <c r="J979" s="1">
        <v>0</v>
      </c>
      <c r="K979" s="1" t="s">
        <v>45</v>
      </c>
    </row>
    <row r="980" spans="2:11" x14ac:dyDescent="0.4">
      <c r="B980" s="1">
        <v>5807178</v>
      </c>
      <c r="C980" s="1">
        <v>285.54649999999998</v>
      </c>
      <c r="D980" s="1">
        <v>0</v>
      </c>
      <c r="E980" s="1" t="s">
        <v>45</v>
      </c>
      <c r="H980" s="1">
        <v>12067299</v>
      </c>
      <c r="I980" s="1">
        <v>742.51919999999996</v>
      </c>
      <c r="J980" s="1">
        <v>0</v>
      </c>
      <c r="K980" s="1" t="s">
        <v>46</v>
      </c>
    </row>
    <row r="981" spans="2:11" x14ac:dyDescent="0.4">
      <c r="B981" s="1">
        <v>6035267</v>
      </c>
      <c r="C981" s="1">
        <v>379.69</v>
      </c>
      <c r="D981" s="1">
        <v>3</v>
      </c>
      <c r="E981" s="1" t="s">
        <v>45</v>
      </c>
      <c r="H981" s="1">
        <v>5344632</v>
      </c>
      <c r="I981" s="1">
        <v>331.38010000000003</v>
      </c>
      <c r="J981" s="1">
        <v>1</v>
      </c>
      <c r="K981" s="1" t="s">
        <v>45</v>
      </c>
    </row>
    <row r="982" spans="2:11" x14ac:dyDescent="0.4">
      <c r="B982" s="1">
        <v>6025831</v>
      </c>
      <c r="C982" s="1">
        <v>265.7724</v>
      </c>
      <c r="D982" s="1">
        <v>0</v>
      </c>
      <c r="E982" s="1" t="s">
        <v>45</v>
      </c>
      <c r="H982" s="1">
        <v>6490075</v>
      </c>
      <c r="I982" s="1">
        <v>343.50529999999998</v>
      </c>
      <c r="J982" s="1">
        <v>17</v>
      </c>
      <c r="K982" s="1" t="s">
        <v>45</v>
      </c>
    </row>
    <row r="983" spans="2:11" x14ac:dyDescent="0.4">
      <c r="B983" s="1">
        <v>5911021</v>
      </c>
      <c r="C983" s="1">
        <v>269.56779999999998</v>
      </c>
      <c r="D983" s="1">
        <v>0</v>
      </c>
      <c r="E983" s="1" t="s">
        <v>45</v>
      </c>
      <c r="H983" s="1">
        <v>5661118</v>
      </c>
      <c r="I983" s="1">
        <v>334.56880000000001</v>
      </c>
      <c r="J983" s="1">
        <v>1</v>
      </c>
      <c r="K983" s="1" t="s">
        <v>45</v>
      </c>
    </row>
    <row r="984" spans="2:11" x14ac:dyDescent="0.4">
      <c r="B984" s="1">
        <v>5979824</v>
      </c>
      <c r="C984" s="1">
        <v>314.60559999999998</v>
      </c>
      <c r="D984" s="1">
        <v>0</v>
      </c>
      <c r="E984" s="1" t="s">
        <v>45</v>
      </c>
      <c r="H984" s="1">
        <v>6510717</v>
      </c>
      <c r="I984" s="1">
        <v>993.9402</v>
      </c>
      <c r="J984" s="1">
        <v>3</v>
      </c>
      <c r="K984" s="1" t="s">
        <v>46</v>
      </c>
    </row>
    <row r="985" spans="2:11" x14ac:dyDescent="0.4">
      <c r="B985" s="1">
        <v>6211470</v>
      </c>
      <c r="C985" s="1">
        <v>301.73989999999998</v>
      </c>
      <c r="D985" s="1">
        <v>1</v>
      </c>
      <c r="E985" s="1" t="s">
        <v>45</v>
      </c>
      <c r="H985" s="1">
        <v>7717599</v>
      </c>
      <c r="I985" s="1">
        <v>1081.606</v>
      </c>
      <c r="J985" s="1">
        <v>8</v>
      </c>
      <c r="K985" s="1" t="s">
        <v>46</v>
      </c>
    </row>
    <row r="986" spans="2:11" x14ac:dyDescent="0.4">
      <c r="B986" s="1">
        <v>5746662</v>
      </c>
      <c r="C986" s="1">
        <v>349.81240000000003</v>
      </c>
      <c r="D986" s="1">
        <v>4</v>
      </c>
      <c r="E986" s="1" t="s">
        <v>45</v>
      </c>
      <c r="H986" s="1">
        <v>5665178</v>
      </c>
      <c r="I986" s="1">
        <v>354.08429999999998</v>
      </c>
      <c r="J986" s="1">
        <v>14</v>
      </c>
      <c r="K986" s="1" t="s">
        <v>45</v>
      </c>
    </row>
    <row r="987" spans="2:11" x14ac:dyDescent="0.4">
      <c r="B987" s="1">
        <v>6288702</v>
      </c>
      <c r="C987" s="1">
        <v>1078.7539999999999</v>
      </c>
      <c r="D987" s="1">
        <v>2</v>
      </c>
      <c r="E987" s="1" t="s">
        <v>46</v>
      </c>
      <c r="H987" s="1">
        <v>8687268</v>
      </c>
      <c r="I987" s="1">
        <v>2290.067</v>
      </c>
      <c r="J987" s="1">
        <v>0</v>
      </c>
      <c r="K987" s="1" t="s">
        <v>46</v>
      </c>
    </row>
    <row r="988" spans="2:11" x14ac:dyDescent="0.4">
      <c r="B988" s="1">
        <v>3846427</v>
      </c>
      <c r="C988" s="1">
        <v>385.42329999999998</v>
      </c>
      <c r="D988" s="1">
        <v>17</v>
      </c>
      <c r="E988" s="1" t="s">
        <v>45</v>
      </c>
      <c r="H988" s="1">
        <v>5882640</v>
      </c>
      <c r="I988" s="1">
        <v>567.8673</v>
      </c>
      <c r="J988" s="1">
        <v>0</v>
      </c>
      <c r="K988" s="1" t="s">
        <v>46</v>
      </c>
    </row>
    <row r="989" spans="2:11" x14ac:dyDescent="0.4">
      <c r="B989" s="1">
        <v>6336360</v>
      </c>
      <c r="C989" s="1">
        <v>263.09949999999998</v>
      </c>
      <c r="D989" s="1">
        <v>0</v>
      </c>
      <c r="E989" s="1" t="s">
        <v>45</v>
      </c>
      <c r="H989" s="1">
        <v>5874525</v>
      </c>
      <c r="I989" s="1">
        <v>276.70819999999998</v>
      </c>
      <c r="J989" s="1">
        <v>0</v>
      </c>
      <c r="K989" s="1" t="s">
        <v>45</v>
      </c>
    </row>
    <row r="990" spans="2:11" x14ac:dyDescent="0.4">
      <c r="B990" s="1">
        <v>12707188</v>
      </c>
      <c r="C990" s="1">
        <v>332.58030000000002</v>
      </c>
      <c r="D990" s="1">
        <v>0</v>
      </c>
      <c r="E990" s="1" t="s">
        <v>45</v>
      </c>
      <c r="H990" s="1">
        <v>5843234</v>
      </c>
      <c r="I990" s="1">
        <v>303.9436</v>
      </c>
      <c r="J990" s="1">
        <v>2</v>
      </c>
      <c r="K990" s="1" t="s">
        <v>45</v>
      </c>
    </row>
    <row r="991" spans="2:11" x14ac:dyDescent="0.4">
      <c r="B991" s="1">
        <v>6188397</v>
      </c>
      <c r="C991" s="1">
        <v>290.41050000000001</v>
      </c>
      <c r="D991" s="1">
        <v>0</v>
      </c>
      <c r="E991" s="1" t="s">
        <v>45</v>
      </c>
      <c r="H991" s="1">
        <v>11864423</v>
      </c>
      <c r="I991" s="1">
        <v>461.84530000000001</v>
      </c>
      <c r="J991" s="1">
        <v>55</v>
      </c>
      <c r="K991" s="1" t="s">
        <v>45</v>
      </c>
    </row>
    <row r="992" spans="2:11" x14ac:dyDescent="0.4">
      <c r="B992" s="1">
        <v>6227089</v>
      </c>
      <c r="C992" s="1">
        <v>2055.7359999999999</v>
      </c>
      <c r="D992" s="1">
        <v>0</v>
      </c>
      <c r="E992" s="1" t="s">
        <v>46</v>
      </c>
      <c r="H992" s="1">
        <v>6305748</v>
      </c>
      <c r="I992" s="1">
        <v>359.55130000000003</v>
      </c>
      <c r="J992" s="1">
        <v>25</v>
      </c>
      <c r="K992" s="1" t="s">
        <v>45</v>
      </c>
    </row>
    <row r="993" spans="2:11" x14ac:dyDescent="0.4">
      <c r="B993" s="1">
        <v>7767164</v>
      </c>
      <c r="C993" s="1">
        <v>1735.4169999999999</v>
      </c>
      <c r="D993" s="1">
        <v>0</v>
      </c>
      <c r="E993" s="1" t="s">
        <v>46</v>
      </c>
      <c r="H993" s="1">
        <v>12456214</v>
      </c>
      <c r="I993" s="1">
        <v>2173.9349999999999</v>
      </c>
      <c r="J993" s="1">
        <v>0</v>
      </c>
      <c r="K993" s="1" t="s">
        <v>46</v>
      </c>
    </row>
    <row r="994" spans="2:11" x14ac:dyDescent="0.4">
      <c r="B994" s="1">
        <v>6283138</v>
      </c>
      <c r="C994" s="1">
        <v>2004.4770000000001</v>
      </c>
      <c r="D994" s="1">
        <v>2</v>
      </c>
      <c r="E994" s="1" t="s">
        <v>46</v>
      </c>
      <c r="H994" s="1">
        <v>6146180</v>
      </c>
      <c r="I994" s="1">
        <v>261.91879999999998</v>
      </c>
      <c r="J994" s="1">
        <v>0</v>
      </c>
      <c r="K994" s="1" t="s">
        <v>45</v>
      </c>
    </row>
    <row r="995" spans="2:11" x14ac:dyDescent="0.4">
      <c r="B995" s="1">
        <v>12605469</v>
      </c>
      <c r="C995" s="1">
        <v>324.4862</v>
      </c>
      <c r="D995" s="1">
        <v>0</v>
      </c>
      <c r="E995" s="1" t="s">
        <v>45</v>
      </c>
      <c r="H995" s="1">
        <v>9812790</v>
      </c>
      <c r="I995" s="1">
        <v>1054.701</v>
      </c>
      <c r="J995" s="1">
        <v>3</v>
      </c>
      <c r="K995" s="1" t="s">
        <v>46</v>
      </c>
    </row>
    <row r="996" spans="2:11" x14ac:dyDescent="0.4">
      <c r="B996" s="1">
        <v>5286407</v>
      </c>
      <c r="C996" s="1">
        <v>264.50409999999999</v>
      </c>
      <c r="D996" s="1">
        <v>0</v>
      </c>
      <c r="E996" s="1" t="s">
        <v>45</v>
      </c>
      <c r="H996" s="1">
        <v>6002923</v>
      </c>
      <c r="I996" s="1">
        <v>282.45249999999999</v>
      </c>
      <c r="J996" s="1">
        <v>0</v>
      </c>
      <c r="K996" s="1" t="s">
        <v>45</v>
      </c>
    </row>
    <row r="997" spans="2:11" x14ac:dyDescent="0.4">
      <c r="B997" s="1">
        <v>5906325</v>
      </c>
      <c r="C997" s="1">
        <v>307.01499999999999</v>
      </c>
      <c r="D997" s="1">
        <v>0</v>
      </c>
      <c r="E997" s="1" t="s">
        <v>45</v>
      </c>
      <c r="H997" s="1">
        <v>8547367</v>
      </c>
      <c r="I997" s="1">
        <v>1583.4849999999999</v>
      </c>
      <c r="J997" s="1">
        <v>0</v>
      </c>
      <c r="K997" s="1" t="s">
        <v>46</v>
      </c>
    </row>
    <row r="998" spans="2:11" x14ac:dyDescent="0.4">
      <c r="B998" s="1">
        <v>11594705</v>
      </c>
      <c r="C998" s="1">
        <v>307.1026</v>
      </c>
      <c r="D998" s="1">
        <v>0</v>
      </c>
      <c r="E998" s="1" t="s">
        <v>45</v>
      </c>
      <c r="H998" s="1">
        <v>13133070</v>
      </c>
      <c r="I998" s="1">
        <v>1627.2650000000001</v>
      </c>
      <c r="J998" s="1">
        <v>0</v>
      </c>
      <c r="K998" s="1" t="s">
        <v>46</v>
      </c>
    </row>
    <row r="999" spans="2:11" x14ac:dyDescent="0.4">
      <c r="B999" s="1">
        <v>8256609</v>
      </c>
      <c r="C999" s="1">
        <v>3151.2260000000001</v>
      </c>
      <c r="D999" s="1">
        <v>0</v>
      </c>
      <c r="E999" s="1" t="s">
        <v>46</v>
      </c>
      <c r="H999" s="1">
        <v>7120167</v>
      </c>
      <c r="I999" s="1">
        <v>2080.36</v>
      </c>
      <c r="J999" s="1">
        <v>0</v>
      </c>
      <c r="K999" s="1" t="s">
        <v>46</v>
      </c>
    </row>
    <row r="1000" spans="2:11" x14ac:dyDescent="0.4">
      <c r="B1000" s="1">
        <v>8624258</v>
      </c>
      <c r="C1000" s="1">
        <v>1833.32</v>
      </c>
      <c r="D1000" s="1">
        <v>0</v>
      </c>
      <c r="E1000" s="1" t="s">
        <v>46</v>
      </c>
      <c r="H1000" s="1">
        <v>6390830</v>
      </c>
      <c r="I1000" s="1">
        <v>312.33929999999998</v>
      </c>
      <c r="J1000" s="1">
        <v>4</v>
      </c>
      <c r="K1000" s="1" t="s">
        <v>45</v>
      </c>
    </row>
    <row r="1001" spans="2:11" x14ac:dyDescent="0.4">
      <c r="B1001" s="1">
        <v>4114477</v>
      </c>
      <c r="C1001" s="1">
        <v>360.65629999999999</v>
      </c>
      <c r="D1001" s="1">
        <v>3</v>
      </c>
      <c r="E1001" s="1" t="s">
        <v>45</v>
      </c>
      <c r="H1001" s="1">
        <v>6024863</v>
      </c>
      <c r="I1001" s="1">
        <v>350.26710000000003</v>
      </c>
      <c r="J1001" s="1">
        <v>29</v>
      </c>
      <c r="K1001" s="1" t="s">
        <v>45</v>
      </c>
    </row>
    <row r="1002" spans="2:11" x14ac:dyDescent="0.4">
      <c r="B1002" s="1">
        <v>5447337</v>
      </c>
      <c r="C1002" s="1">
        <v>311.41300000000001</v>
      </c>
      <c r="D1002" s="1">
        <v>0</v>
      </c>
      <c r="E1002" s="1" t="s">
        <v>45</v>
      </c>
      <c r="H1002" s="1">
        <v>5111545</v>
      </c>
      <c r="I1002" s="1">
        <v>378.16680000000002</v>
      </c>
      <c r="J1002" s="1">
        <v>19</v>
      </c>
      <c r="K1002" s="1" t="s">
        <v>45</v>
      </c>
    </row>
    <row r="1003" spans="2:11" x14ac:dyDescent="0.4">
      <c r="B1003" s="1">
        <v>5802666</v>
      </c>
      <c r="C1003" s="1">
        <v>349.99520000000001</v>
      </c>
      <c r="D1003" s="1">
        <v>1</v>
      </c>
      <c r="E1003" s="1" t="s">
        <v>45</v>
      </c>
      <c r="H1003" s="1">
        <v>6042204</v>
      </c>
      <c r="I1003" s="1">
        <v>331.35950000000003</v>
      </c>
      <c r="J1003" s="1">
        <v>0</v>
      </c>
      <c r="K1003" s="1" t="s">
        <v>45</v>
      </c>
    </row>
    <row r="1004" spans="2:11" x14ac:dyDescent="0.4">
      <c r="B1004" s="1">
        <v>6421458</v>
      </c>
      <c r="C1004" s="1">
        <v>256.541</v>
      </c>
      <c r="D1004" s="1">
        <v>0</v>
      </c>
      <c r="E1004" s="1" t="s">
        <v>45</v>
      </c>
      <c r="H1004" s="1">
        <v>6054319</v>
      </c>
      <c r="I1004" s="1">
        <v>814.16269999999997</v>
      </c>
      <c r="J1004" s="1">
        <v>0</v>
      </c>
      <c r="K1004" s="1" t="s">
        <v>46</v>
      </c>
    </row>
    <row r="1005" spans="2:11" x14ac:dyDescent="0.4">
      <c r="B1005" s="1">
        <v>3884181</v>
      </c>
      <c r="C1005" s="1">
        <v>284.43119999999999</v>
      </c>
      <c r="D1005" s="1">
        <v>0</v>
      </c>
      <c r="E1005" s="1" t="s">
        <v>45</v>
      </c>
      <c r="H1005" s="1">
        <v>6363631</v>
      </c>
      <c r="I1005" s="1">
        <v>373.32850000000002</v>
      </c>
      <c r="J1005" s="1">
        <v>19</v>
      </c>
      <c r="K1005" s="1" t="s">
        <v>45</v>
      </c>
    </row>
    <row r="1006" spans="2:11" x14ac:dyDescent="0.4">
      <c r="B1006" s="1">
        <v>10783339</v>
      </c>
      <c r="C1006" s="1">
        <v>1291.019</v>
      </c>
      <c r="D1006" s="1">
        <v>0</v>
      </c>
      <c r="E1006" s="1" t="s">
        <v>46</v>
      </c>
      <c r="H1006" s="1">
        <v>12083293</v>
      </c>
      <c r="I1006" s="1">
        <v>937.30489999999998</v>
      </c>
      <c r="J1006" s="1">
        <v>2</v>
      </c>
      <c r="K1006" s="1" t="s">
        <v>46</v>
      </c>
    </row>
    <row r="1007" spans="2:11" x14ac:dyDescent="0.4">
      <c r="B1007" s="1">
        <v>12604628</v>
      </c>
      <c r="C1007" s="1">
        <v>316.79509999999999</v>
      </c>
      <c r="D1007" s="1">
        <v>0</v>
      </c>
      <c r="E1007" s="1" t="s">
        <v>45</v>
      </c>
      <c r="H1007" s="1">
        <v>9495457</v>
      </c>
      <c r="I1007" s="1">
        <v>1701.271</v>
      </c>
      <c r="J1007" s="1">
        <v>20</v>
      </c>
      <c r="K1007" s="1" t="s">
        <v>46</v>
      </c>
    </row>
    <row r="1008" spans="2:11" x14ac:dyDescent="0.4">
      <c r="B1008" s="1">
        <v>5301049</v>
      </c>
      <c r="C1008" s="1">
        <v>317.65839999999997</v>
      </c>
      <c r="D1008" s="1">
        <v>0</v>
      </c>
      <c r="E1008" s="1" t="s">
        <v>45</v>
      </c>
      <c r="H1008" s="1">
        <v>7161828</v>
      </c>
      <c r="I1008" s="1">
        <v>1359.8019999999999</v>
      </c>
      <c r="J1008" s="1">
        <v>0</v>
      </c>
      <c r="K1008" s="1" t="s">
        <v>46</v>
      </c>
    </row>
    <row r="1009" spans="2:11" x14ac:dyDescent="0.4">
      <c r="B1009" s="1">
        <v>5786351</v>
      </c>
      <c r="C1009" s="1">
        <v>291.29640000000001</v>
      </c>
      <c r="D1009" s="1">
        <v>0</v>
      </c>
      <c r="E1009" s="1" t="s">
        <v>45</v>
      </c>
      <c r="H1009" s="1">
        <v>11854145</v>
      </c>
      <c r="I1009" s="1">
        <v>751.34280000000001</v>
      </c>
      <c r="J1009" s="1">
        <v>6</v>
      </c>
      <c r="K1009" s="1" t="s">
        <v>46</v>
      </c>
    </row>
    <row r="1010" spans="2:11" x14ac:dyDescent="0.4">
      <c r="B1010" s="1">
        <v>7382940</v>
      </c>
      <c r="C1010" s="1">
        <v>2621.9520000000002</v>
      </c>
      <c r="D1010" s="1">
        <v>0</v>
      </c>
      <c r="E1010" s="1" t="s">
        <v>46</v>
      </c>
      <c r="H1010" s="1">
        <v>11774135</v>
      </c>
      <c r="I1010" s="1">
        <v>626.21510000000001</v>
      </c>
      <c r="J1010" s="1">
        <v>0</v>
      </c>
      <c r="K1010" s="1" t="s">
        <v>46</v>
      </c>
    </row>
    <row r="1011" spans="2:11" x14ac:dyDescent="0.4">
      <c r="B1011" s="1">
        <v>4993640</v>
      </c>
      <c r="C1011" s="1">
        <v>387.81349999999998</v>
      </c>
      <c r="D1011" s="1">
        <v>0</v>
      </c>
      <c r="E1011" s="1" t="s">
        <v>45</v>
      </c>
      <c r="H1011" s="1">
        <v>10657901</v>
      </c>
      <c r="I1011" s="1">
        <v>644.87109999999996</v>
      </c>
      <c r="J1011" s="1">
        <v>0</v>
      </c>
      <c r="K1011" s="1" t="s">
        <v>46</v>
      </c>
    </row>
    <row r="1012" spans="2:11" x14ac:dyDescent="0.4">
      <c r="B1012" s="1">
        <v>11931679</v>
      </c>
      <c r="C1012" s="1">
        <v>348.48700000000002</v>
      </c>
      <c r="D1012" s="1">
        <v>0</v>
      </c>
      <c r="E1012" s="1" t="s">
        <v>45</v>
      </c>
      <c r="H1012" s="1">
        <v>6352489</v>
      </c>
      <c r="I1012" s="1">
        <v>294.36369999999999</v>
      </c>
      <c r="J1012" s="1">
        <v>0</v>
      </c>
      <c r="K1012" s="1" t="s">
        <v>45</v>
      </c>
    </row>
    <row r="1013" spans="2:11" x14ac:dyDescent="0.4">
      <c r="B1013" s="1">
        <v>5799011</v>
      </c>
      <c r="C1013" s="1">
        <v>286.7525</v>
      </c>
      <c r="D1013" s="1">
        <v>0</v>
      </c>
      <c r="E1013" s="1" t="s">
        <v>45</v>
      </c>
      <c r="H1013" s="1">
        <v>11296684</v>
      </c>
      <c r="I1013" s="1">
        <v>635.20759999999996</v>
      </c>
      <c r="J1013" s="1">
        <v>0</v>
      </c>
      <c r="K1013" s="1" t="s">
        <v>46</v>
      </c>
    </row>
    <row r="1014" spans="2:11" x14ac:dyDescent="0.4">
      <c r="B1014" s="1">
        <v>5686509</v>
      </c>
      <c r="C1014" s="1">
        <v>287.73829999999998</v>
      </c>
      <c r="D1014" s="1">
        <v>0</v>
      </c>
      <c r="E1014" s="1" t="s">
        <v>45</v>
      </c>
      <c r="H1014" s="1">
        <v>10884055</v>
      </c>
      <c r="I1014" s="1">
        <v>2207.8850000000002</v>
      </c>
      <c r="J1014" s="1">
        <v>0</v>
      </c>
      <c r="K1014" s="1" t="s">
        <v>46</v>
      </c>
    </row>
    <row r="1015" spans="2:11" x14ac:dyDescent="0.4">
      <c r="B1015" s="1">
        <v>6294765</v>
      </c>
      <c r="C1015" s="1">
        <v>284.3426</v>
      </c>
      <c r="D1015" s="1">
        <v>0</v>
      </c>
      <c r="E1015" s="1" t="s">
        <v>45</v>
      </c>
      <c r="H1015" s="1">
        <v>6828719</v>
      </c>
      <c r="I1015" s="1">
        <v>255.21129999999999</v>
      </c>
      <c r="J1015" s="1">
        <v>0</v>
      </c>
      <c r="K1015" s="1" t="s">
        <v>45</v>
      </c>
    </row>
    <row r="1016" spans="2:11" x14ac:dyDescent="0.4">
      <c r="B1016" s="1">
        <v>6560428</v>
      </c>
      <c r="C1016" s="1">
        <v>293.32900000000001</v>
      </c>
      <c r="D1016" s="1">
        <v>0</v>
      </c>
      <c r="E1016" s="1" t="s">
        <v>45</v>
      </c>
      <c r="H1016" s="1">
        <v>11079866</v>
      </c>
      <c r="I1016" s="1">
        <v>2877.8519999999999</v>
      </c>
      <c r="J1016" s="1">
        <v>5</v>
      </c>
      <c r="K1016" s="1" t="s">
        <v>46</v>
      </c>
    </row>
    <row r="1017" spans="2:11" x14ac:dyDescent="0.4">
      <c r="B1017" s="1">
        <v>5205514</v>
      </c>
      <c r="C1017" s="1">
        <v>365.33139999999997</v>
      </c>
      <c r="D1017" s="1">
        <v>0</v>
      </c>
      <c r="E1017" s="1" t="s">
        <v>45</v>
      </c>
      <c r="H1017" s="1">
        <v>9302170</v>
      </c>
      <c r="I1017" s="1">
        <v>3014.3150000000001</v>
      </c>
      <c r="J1017" s="1">
        <v>0</v>
      </c>
      <c r="K1017" s="1" t="s">
        <v>46</v>
      </c>
    </row>
    <row r="1018" spans="2:11" x14ac:dyDescent="0.4">
      <c r="B1018" s="1">
        <v>5814914</v>
      </c>
      <c r="C1018" s="1">
        <v>340.2081</v>
      </c>
      <c r="D1018" s="1">
        <v>0</v>
      </c>
      <c r="E1018" s="1" t="s">
        <v>45</v>
      </c>
      <c r="H1018" s="1">
        <v>12075864</v>
      </c>
      <c r="I1018" s="1">
        <v>371.94110000000001</v>
      </c>
      <c r="J1018" s="1">
        <v>26</v>
      </c>
      <c r="K1018" s="1" t="s">
        <v>45</v>
      </c>
    </row>
    <row r="1019" spans="2:11" x14ac:dyDescent="0.4">
      <c r="B1019" s="1">
        <v>5534589</v>
      </c>
      <c r="C1019" s="1">
        <v>348.51510000000002</v>
      </c>
      <c r="D1019" s="1">
        <v>1</v>
      </c>
      <c r="E1019" s="1" t="s">
        <v>45</v>
      </c>
      <c r="H1019" s="1">
        <v>7002972</v>
      </c>
      <c r="I1019" s="1">
        <v>367.54430000000002</v>
      </c>
      <c r="J1019" s="1">
        <v>10</v>
      </c>
      <c r="K1019" s="1" t="s">
        <v>45</v>
      </c>
    </row>
    <row r="1020" spans="2:11" x14ac:dyDescent="0.4">
      <c r="B1020" s="1">
        <v>11244036</v>
      </c>
      <c r="C1020" s="1">
        <v>418.53800000000001</v>
      </c>
      <c r="D1020" s="1">
        <v>0</v>
      </c>
      <c r="E1020" s="1" t="s">
        <v>45</v>
      </c>
      <c r="H1020" s="1">
        <v>12265929</v>
      </c>
      <c r="I1020" s="1">
        <v>396.92689999999999</v>
      </c>
      <c r="J1020" s="1">
        <v>50</v>
      </c>
      <c r="K1020" s="1" t="s">
        <v>45</v>
      </c>
    </row>
    <row r="1021" spans="2:11" x14ac:dyDescent="0.4">
      <c r="B1021" s="1">
        <v>8892540</v>
      </c>
      <c r="C1021" s="1">
        <v>1995.08</v>
      </c>
      <c r="D1021" s="1">
        <v>0</v>
      </c>
      <c r="E1021" s="1" t="s">
        <v>46</v>
      </c>
      <c r="H1021" s="1">
        <v>12464279</v>
      </c>
      <c r="I1021" s="1">
        <v>255.82069999999999</v>
      </c>
      <c r="J1021" s="1">
        <v>0</v>
      </c>
      <c r="K1021" s="1" t="s">
        <v>45</v>
      </c>
    </row>
    <row r="1022" spans="2:11" x14ac:dyDescent="0.4">
      <c r="B1022" s="1">
        <v>5743940</v>
      </c>
      <c r="C1022" s="1">
        <v>289.34390000000002</v>
      </c>
      <c r="D1022" s="1">
        <v>0</v>
      </c>
      <c r="E1022" s="1" t="s">
        <v>45</v>
      </c>
      <c r="H1022" s="1">
        <v>12329347</v>
      </c>
      <c r="I1022" s="1">
        <v>337.7724</v>
      </c>
      <c r="J1022" s="1">
        <v>8</v>
      </c>
      <c r="K1022" s="1" t="s">
        <v>45</v>
      </c>
    </row>
    <row r="1023" spans="2:11" x14ac:dyDescent="0.4">
      <c r="B1023" s="1">
        <v>6089408</v>
      </c>
      <c r="C1023" s="1">
        <v>341.62009999999998</v>
      </c>
      <c r="D1023" s="1">
        <v>5</v>
      </c>
      <c r="E1023" s="1" t="s">
        <v>45</v>
      </c>
      <c r="H1023" s="1">
        <v>5594816</v>
      </c>
      <c r="I1023" s="1">
        <v>367.44400000000002</v>
      </c>
      <c r="J1023" s="1">
        <v>37</v>
      </c>
      <c r="K1023" s="1" t="s">
        <v>45</v>
      </c>
    </row>
    <row r="1024" spans="2:11" x14ac:dyDescent="0.4">
      <c r="B1024" s="1">
        <v>5727425</v>
      </c>
      <c r="C1024" s="1">
        <v>271.05709999999999</v>
      </c>
      <c r="D1024" s="1">
        <v>0</v>
      </c>
      <c r="E1024" s="1" t="s">
        <v>45</v>
      </c>
      <c r="H1024" s="1">
        <v>9175054</v>
      </c>
      <c r="I1024" s="1">
        <v>1178.098</v>
      </c>
      <c r="J1024" s="1">
        <v>35</v>
      </c>
      <c r="K1024" s="1" t="s">
        <v>46</v>
      </c>
    </row>
    <row r="1025" spans="2:11" x14ac:dyDescent="0.4">
      <c r="B1025" s="1">
        <v>5078023</v>
      </c>
      <c r="C1025" s="1">
        <v>389.75319999999999</v>
      </c>
      <c r="D1025" s="1">
        <v>0</v>
      </c>
      <c r="E1025" s="1" t="s">
        <v>45</v>
      </c>
      <c r="H1025" s="1">
        <v>12382588</v>
      </c>
      <c r="I1025" s="1">
        <v>391.03559999999999</v>
      </c>
      <c r="J1025" s="1">
        <v>3</v>
      </c>
      <c r="K1025" s="1" t="s">
        <v>45</v>
      </c>
    </row>
    <row r="1026" spans="2:11" x14ac:dyDescent="0.4">
      <c r="B1026" s="1">
        <v>8347471</v>
      </c>
      <c r="C1026" s="1">
        <v>1926.1880000000001</v>
      </c>
      <c r="D1026" s="1">
        <v>0</v>
      </c>
      <c r="E1026" s="1" t="s">
        <v>46</v>
      </c>
      <c r="H1026" s="1">
        <v>5976603</v>
      </c>
      <c r="I1026" s="1">
        <v>381.65100000000001</v>
      </c>
      <c r="J1026" s="1">
        <v>34</v>
      </c>
      <c r="K1026" s="1" t="s">
        <v>45</v>
      </c>
    </row>
    <row r="1027" spans="2:11" x14ac:dyDescent="0.4">
      <c r="B1027" s="1">
        <v>5887717</v>
      </c>
      <c r="C1027" s="1">
        <v>277.1438</v>
      </c>
      <c r="D1027" s="1">
        <v>0</v>
      </c>
      <c r="E1027" s="1" t="s">
        <v>45</v>
      </c>
      <c r="H1027" s="1">
        <v>5736171</v>
      </c>
      <c r="I1027" s="1">
        <v>272.5129</v>
      </c>
      <c r="J1027" s="1">
        <v>0</v>
      </c>
      <c r="K1027" s="1" t="s">
        <v>45</v>
      </c>
    </row>
    <row r="1028" spans="2:11" x14ac:dyDescent="0.4">
      <c r="B1028" s="1">
        <v>7496553</v>
      </c>
      <c r="C1028" s="1">
        <v>2752.9430000000002</v>
      </c>
      <c r="D1028" s="1">
        <v>0</v>
      </c>
      <c r="E1028" s="1" t="s">
        <v>46</v>
      </c>
      <c r="H1028" s="1">
        <v>13621667</v>
      </c>
      <c r="I1028" s="1">
        <v>320.3383</v>
      </c>
      <c r="J1028" s="1">
        <v>0</v>
      </c>
      <c r="K1028" s="1" t="s">
        <v>45</v>
      </c>
    </row>
    <row r="1029" spans="2:11" x14ac:dyDescent="0.4">
      <c r="B1029" s="1">
        <v>5454419</v>
      </c>
      <c r="C1029" s="1">
        <v>374.30799999999999</v>
      </c>
      <c r="D1029" s="1">
        <v>19</v>
      </c>
      <c r="E1029" s="1" t="s">
        <v>45</v>
      </c>
      <c r="H1029" s="1">
        <v>9338666</v>
      </c>
      <c r="I1029" s="1">
        <v>2098.6370000000002</v>
      </c>
      <c r="J1029" s="1">
        <v>21</v>
      </c>
      <c r="K1029" s="1" t="s">
        <v>46</v>
      </c>
    </row>
    <row r="1030" spans="2:11" x14ac:dyDescent="0.4">
      <c r="B1030" s="1">
        <v>4919580</v>
      </c>
      <c r="C1030" s="1">
        <v>371.46080000000001</v>
      </c>
      <c r="D1030" s="1">
        <v>0</v>
      </c>
      <c r="E1030" s="1" t="s">
        <v>45</v>
      </c>
      <c r="H1030" s="1">
        <v>5499324</v>
      </c>
      <c r="I1030" s="1">
        <v>374.09620000000001</v>
      </c>
      <c r="J1030" s="1">
        <v>26</v>
      </c>
      <c r="K1030" s="1" t="s">
        <v>45</v>
      </c>
    </row>
    <row r="1031" spans="2:11" x14ac:dyDescent="0.4">
      <c r="B1031" s="1">
        <v>4385078</v>
      </c>
      <c r="C1031" s="1">
        <v>296.99810000000002</v>
      </c>
      <c r="D1031" s="1">
        <v>0</v>
      </c>
      <c r="E1031" s="1" t="s">
        <v>45</v>
      </c>
      <c r="H1031" s="1">
        <v>6500628</v>
      </c>
      <c r="I1031" s="1">
        <v>360.61160000000001</v>
      </c>
      <c r="J1031" s="1">
        <v>17</v>
      </c>
      <c r="K1031" s="1" t="s">
        <v>45</v>
      </c>
    </row>
    <row r="1032" spans="2:11" x14ac:dyDescent="0.4">
      <c r="B1032" s="1">
        <v>10271416</v>
      </c>
      <c r="C1032" s="1">
        <v>359.06959999999998</v>
      </c>
      <c r="D1032" s="1">
        <v>1</v>
      </c>
      <c r="E1032" s="1" t="s">
        <v>45</v>
      </c>
      <c r="H1032" s="1">
        <v>10269182</v>
      </c>
      <c r="I1032" s="1">
        <v>1094.2429999999999</v>
      </c>
      <c r="J1032" s="1">
        <v>1</v>
      </c>
      <c r="K1032" s="1" t="s">
        <v>46</v>
      </c>
    </row>
    <row r="1033" spans="2:11" x14ac:dyDescent="0.4">
      <c r="B1033" s="1">
        <v>8001788</v>
      </c>
      <c r="C1033" s="1">
        <v>1612.7170000000001</v>
      </c>
      <c r="D1033" s="1">
        <v>1</v>
      </c>
      <c r="E1033" s="1" t="s">
        <v>46</v>
      </c>
      <c r="H1033" s="1">
        <v>6264646</v>
      </c>
      <c r="I1033" s="1">
        <v>346.37439999999998</v>
      </c>
      <c r="J1033" s="1">
        <v>25</v>
      </c>
      <c r="K1033" s="1" t="s">
        <v>45</v>
      </c>
    </row>
    <row r="1034" spans="2:11" x14ac:dyDescent="0.4">
      <c r="B1034" s="1">
        <v>6018074</v>
      </c>
      <c r="C1034" s="1">
        <v>316.78800000000001</v>
      </c>
      <c r="D1034" s="1">
        <v>0</v>
      </c>
      <c r="E1034" s="1" t="s">
        <v>45</v>
      </c>
      <c r="H1034" s="1">
        <v>6424194</v>
      </c>
      <c r="I1034" s="1">
        <v>319.93799999999999</v>
      </c>
      <c r="J1034" s="1">
        <v>3</v>
      </c>
      <c r="K1034" s="1" t="s">
        <v>45</v>
      </c>
    </row>
    <row r="1035" spans="2:11" x14ac:dyDescent="0.4">
      <c r="B1035" s="1">
        <v>5717212</v>
      </c>
      <c r="C1035" s="1">
        <v>346.3612</v>
      </c>
      <c r="D1035" s="1">
        <v>0</v>
      </c>
      <c r="E1035" s="1" t="s">
        <v>45</v>
      </c>
      <c r="H1035" s="1">
        <v>12026453</v>
      </c>
      <c r="I1035" s="1">
        <v>406.62459999999999</v>
      </c>
      <c r="J1035" s="1">
        <v>34</v>
      </c>
      <c r="K1035" s="1" t="s">
        <v>45</v>
      </c>
    </row>
    <row r="1036" spans="2:11" x14ac:dyDescent="0.4">
      <c r="B1036" s="1">
        <v>11452369</v>
      </c>
      <c r="C1036" s="1">
        <v>1752.4690000000001</v>
      </c>
      <c r="D1036" s="1">
        <v>0</v>
      </c>
      <c r="E1036" s="1" t="s">
        <v>46</v>
      </c>
      <c r="H1036" s="1">
        <v>6754789</v>
      </c>
      <c r="I1036" s="1">
        <v>779.89030000000002</v>
      </c>
      <c r="J1036" s="1">
        <v>38</v>
      </c>
      <c r="K1036" s="1" t="s">
        <v>46</v>
      </c>
    </row>
    <row r="1037" spans="2:11" x14ac:dyDescent="0.4">
      <c r="B1037" s="1">
        <v>5580335</v>
      </c>
      <c r="C1037" s="1">
        <v>296.38600000000002</v>
      </c>
      <c r="D1037" s="1">
        <v>0</v>
      </c>
      <c r="E1037" s="1" t="s">
        <v>45</v>
      </c>
      <c r="H1037" s="1">
        <v>6058723</v>
      </c>
      <c r="I1037" s="1">
        <v>285.44990000000001</v>
      </c>
      <c r="J1037" s="1">
        <v>0</v>
      </c>
      <c r="K1037" s="1" t="s">
        <v>45</v>
      </c>
    </row>
    <row r="1038" spans="2:11" x14ac:dyDescent="0.4">
      <c r="B1038" s="1">
        <v>5795190</v>
      </c>
      <c r="C1038" s="1">
        <v>326.94929999999999</v>
      </c>
      <c r="D1038" s="1">
        <v>0</v>
      </c>
      <c r="E1038" s="1" t="s">
        <v>45</v>
      </c>
      <c r="H1038" s="1">
        <v>6775400</v>
      </c>
      <c r="I1038" s="1">
        <v>377.89879999999999</v>
      </c>
      <c r="J1038" s="1">
        <v>0</v>
      </c>
      <c r="K1038" s="1" t="s">
        <v>45</v>
      </c>
    </row>
    <row r="1039" spans="2:11" x14ac:dyDescent="0.4">
      <c r="B1039" s="1">
        <v>5862109</v>
      </c>
      <c r="C1039" s="1">
        <v>290.85809999999998</v>
      </c>
      <c r="D1039" s="1">
        <v>0</v>
      </c>
      <c r="E1039" s="1" t="s">
        <v>45</v>
      </c>
      <c r="H1039" s="1">
        <v>9739247</v>
      </c>
      <c r="I1039" s="1">
        <v>890.99540000000002</v>
      </c>
      <c r="J1039" s="1">
        <v>48</v>
      </c>
      <c r="K1039" s="1" t="s">
        <v>46</v>
      </c>
    </row>
    <row r="1040" spans="2:11" x14ac:dyDescent="0.4">
      <c r="B1040" s="1">
        <v>5717885</v>
      </c>
      <c r="C1040" s="1">
        <v>1188.0060000000001</v>
      </c>
      <c r="D1040" s="1">
        <v>0</v>
      </c>
      <c r="E1040" s="1" t="s">
        <v>46</v>
      </c>
      <c r="H1040" s="1">
        <v>5717276</v>
      </c>
      <c r="I1040" s="1">
        <v>367.6506</v>
      </c>
      <c r="J1040" s="1">
        <v>32</v>
      </c>
      <c r="K1040" s="1" t="s">
        <v>45</v>
      </c>
    </row>
    <row r="1041" spans="2:11" x14ac:dyDescent="0.4">
      <c r="B1041" s="1">
        <v>5906759</v>
      </c>
      <c r="C1041" s="1">
        <v>315.8528</v>
      </c>
      <c r="D1041" s="1">
        <v>0</v>
      </c>
      <c r="E1041" s="1" t="s">
        <v>45</v>
      </c>
      <c r="H1041" s="1">
        <v>8502126</v>
      </c>
      <c r="I1041" s="1">
        <v>1942.04</v>
      </c>
      <c r="J1041" s="1">
        <v>5</v>
      </c>
      <c r="K1041" s="1" t="s">
        <v>46</v>
      </c>
    </row>
    <row r="1042" spans="2:11" x14ac:dyDescent="0.4">
      <c r="B1042" s="1">
        <v>4285706</v>
      </c>
      <c r="C1042" s="1">
        <v>540.71969999999999</v>
      </c>
      <c r="D1042" s="1">
        <v>27</v>
      </c>
      <c r="E1042" s="1" t="s">
        <v>46</v>
      </c>
      <c r="H1042" s="1">
        <v>6287174</v>
      </c>
      <c r="I1042" s="1">
        <v>331.70299999999997</v>
      </c>
      <c r="J1042" s="1">
        <v>0</v>
      </c>
      <c r="K1042" s="1" t="s">
        <v>45</v>
      </c>
    </row>
    <row r="1043" spans="2:11" x14ac:dyDescent="0.4">
      <c r="B1043" s="1">
        <v>6142164</v>
      </c>
      <c r="C1043" s="1">
        <v>823.23479999999995</v>
      </c>
      <c r="D1043" s="1">
        <v>0</v>
      </c>
      <c r="E1043" s="1" t="s">
        <v>46</v>
      </c>
      <c r="H1043" s="1">
        <v>6434908</v>
      </c>
      <c r="I1043" s="1">
        <v>321.07159999999999</v>
      </c>
      <c r="J1043" s="1">
        <v>12</v>
      </c>
      <c r="K1043" s="1" t="s">
        <v>45</v>
      </c>
    </row>
    <row r="1044" spans="2:11" x14ac:dyDescent="0.4">
      <c r="B1044" s="1">
        <v>7829131</v>
      </c>
      <c r="C1044" s="1">
        <v>2073.288</v>
      </c>
      <c r="D1044" s="1">
        <v>0</v>
      </c>
      <c r="E1044" s="1" t="s">
        <v>46</v>
      </c>
      <c r="H1044" s="1">
        <v>6520372</v>
      </c>
      <c r="I1044" s="1">
        <v>1214.009</v>
      </c>
      <c r="J1044" s="1">
        <v>14</v>
      </c>
      <c r="K1044" s="1" t="s">
        <v>46</v>
      </c>
    </row>
    <row r="1045" spans="2:11" x14ac:dyDescent="0.4">
      <c r="B1045" s="1">
        <v>5637960</v>
      </c>
      <c r="C1045" s="1">
        <v>423.20749999999998</v>
      </c>
      <c r="D1045" s="1">
        <v>3</v>
      </c>
      <c r="E1045" s="1" t="s">
        <v>45</v>
      </c>
      <c r="H1045" s="1">
        <v>6662885</v>
      </c>
      <c r="I1045" s="1">
        <v>1786.079</v>
      </c>
      <c r="J1045" s="1">
        <v>2</v>
      </c>
      <c r="K1045" s="1" t="s">
        <v>46</v>
      </c>
    </row>
    <row r="1046" spans="2:11" x14ac:dyDescent="0.4">
      <c r="B1046" s="1">
        <v>7359918</v>
      </c>
      <c r="C1046" s="1">
        <v>1774.6990000000001</v>
      </c>
      <c r="D1046" s="1">
        <v>0</v>
      </c>
      <c r="E1046" s="1" t="s">
        <v>46</v>
      </c>
      <c r="H1046" s="1">
        <v>6074436</v>
      </c>
      <c r="I1046" s="1">
        <v>480.85219999999998</v>
      </c>
      <c r="J1046" s="1">
        <v>28</v>
      </c>
      <c r="K1046" s="1" t="s">
        <v>45</v>
      </c>
    </row>
    <row r="1047" spans="2:11" x14ac:dyDescent="0.4">
      <c r="B1047" s="1">
        <v>14408743</v>
      </c>
      <c r="C1047" s="1">
        <v>523.13430000000005</v>
      </c>
      <c r="D1047" s="1">
        <v>0</v>
      </c>
      <c r="E1047" s="1" t="s">
        <v>46</v>
      </c>
      <c r="H1047" s="1">
        <v>9986492</v>
      </c>
      <c r="I1047" s="1">
        <v>1129.405</v>
      </c>
      <c r="J1047" s="1">
        <v>0</v>
      </c>
      <c r="K1047" s="1" t="s">
        <v>46</v>
      </c>
    </row>
    <row r="1048" spans="2:11" x14ac:dyDescent="0.4">
      <c r="B1048" s="1">
        <v>4351440</v>
      </c>
      <c r="C1048" s="1">
        <v>432.6069</v>
      </c>
      <c r="D1048" s="1">
        <v>0</v>
      </c>
      <c r="E1048" s="1" t="s">
        <v>45</v>
      </c>
      <c r="H1048" s="1">
        <v>6297871</v>
      </c>
      <c r="I1048" s="1">
        <v>319.2595</v>
      </c>
      <c r="J1048" s="1">
        <v>1</v>
      </c>
      <c r="K1048" s="1" t="s">
        <v>45</v>
      </c>
    </row>
    <row r="1049" spans="2:11" x14ac:dyDescent="0.4">
      <c r="B1049" s="1">
        <v>7717600</v>
      </c>
      <c r="C1049" s="1">
        <v>2008.135</v>
      </c>
      <c r="D1049" s="1">
        <v>0</v>
      </c>
      <c r="E1049" s="1" t="s">
        <v>46</v>
      </c>
      <c r="H1049" s="1">
        <v>5874994</v>
      </c>
      <c r="I1049" s="1">
        <v>388.9898</v>
      </c>
      <c r="J1049" s="1">
        <v>1</v>
      </c>
      <c r="K1049" s="1" t="s">
        <v>45</v>
      </c>
    </row>
    <row r="1050" spans="2:11" x14ac:dyDescent="0.4">
      <c r="B1050" s="1">
        <v>5707711</v>
      </c>
      <c r="C1050" s="1">
        <v>273.03339999999997</v>
      </c>
      <c r="D1050" s="1">
        <v>0</v>
      </c>
      <c r="E1050" s="1" t="s">
        <v>45</v>
      </c>
      <c r="H1050" s="1">
        <v>12618350</v>
      </c>
      <c r="I1050" s="1">
        <v>256.41480000000001</v>
      </c>
      <c r="J1050" s="1">
        <v>0</v>
      </c>
      <c r="K1050" s="1" t="s">
        <v>45</v>
      </c>
    </row>
    <row r="1051" spans="2:11" x14ac:dyDescent="0.4">
      <c r="B1051" s="1">
        <v>6100169</v>
      </c>
      <c r="C1051" s="1">
        <v>329.52</v>
      </c>
      <c r="D1051" s="1">
        <v>9</v>
      </c>
      <c r="E1051" s="1" t="s">
        <v>45</v>
      </c>
      <c r="H1051" s="1">
        <v>10609084</v>
      </c>
      <c r="I1051" s="1">
        <v>1607.2429999999999</v>
      </c>
      <c r="J1051" s="1">
        <v>6</v>
      </c>
      <c r="K1051" s="1" t="s">
        <v>46</v>
      </c>
    </row>
    <row r="1052" spans="2:11" x14ac:dyDescent="0.4">
      <c r="B1052" s="1">
        <v>7481772</v>
      </c>
      <c r="C1052" s="1">
        <v>2126.337</v>
      </c>
      <c r="D1052" s="1">
        <v>0</v>
      </c>
      <c r="E1052" s="1" t="s">
        <v>46</v>
      </c>
      <c r="H1052" s="1">
        <v>6155812</v>
      </c>
      <c r="I1052" s="1">
        <v>288.74829999999997</v>
      </c>
      <c r="J1052" s="1">
        <v>4</v>
      </c>
      <c r="K1052" s="1" t="s">
        <v>45</v>
      </c>
    </row>
    <row r="1053" spans="2:11" x14ac:dyDescent="0.4">
      <c r="B1053" s="1">
        <v>6297058</v>
      </c>
      <c r="C1053" s="1">
        <v>254.76429999999999</v>
      </c>
      <c r="D1053" s="1">
        <v>0</v>
      </c>
      <c r="E1053" s="1" t="s">
        <v>45</v>
      </c>
      <c r="H1053" s="1">
        <v>13513475</v>
      </c>
      <c r="I1053" s="1">
        <v>297.35629999999998</v>
      </c>
      <c r="J1053" s="1">
        <v>2</v>
      </c>
      <c r="K1053" s="1" t="s">
        <v>45</v>
      </c>
    </row>
    <row r="1054" spans="2:11" x14ac:dyDescent="0.4">
      <c r="B1054" s="1">
        <v>6285208</v>
      </c>
      <c r="C1054" s="1">
        <v>323.96420000000001</v>
      </c>
      <c r="D1054" s="1">
        <v>0</v>
      </c>
      <c r="E1054" s="1" t="s">
        <v>45</v>
      </c>
      <c r="H1054" s="1">
        <v>6362245</v>
      </c>
      <c r="I1054" s="1">
        <v>280.27390000000003</v>
      </c>
      <c r="J1054" s="1">
        <v>4</v>
      </c>
      <c r="K1054" s="1" t="s">
        <v>45</v>
      </c>
    </row>
    <row r="1055" spans="2:11" x14ac:dyDescent="0.4">
      <c r="B1055" s="1">
        <v>12913814</v>
      </c>
      <c r="C1055" s="1">
        <v>277.34370000000001</v>
      </c>
      <c r="D1055" s="1">
        <v>0</v>
      </c>
      <c r="E1055" s="1" t="s">
        <v>45</v>
      </c>
      <c r="H1055" s="1">
        <v>7790005</v>
      </c>
      <c r="I1055" s="1">
        <v>2152.6370000000002</v>
      </c>
      <c r="J1055" s="1">
        <v>28</v>
      </c>
      <c r="K1055" s="1" t="s">
        <v>46</v>
      </c>
    </row>
    <row r="1056" spans="2:11" x14ac:dyDescent="0.4">
      <c r="B1056" s="1">
        <v>6170920</v>
      </c>
      <c r="C1056" s="1">
        <v>324.47500000000002</v>
      </c>
      <c r="D1056" s="1">
        <v>0</v>
      </c>
      <c r="E1056" s="1" t="s">
        <v>45</v>
      </c>
      <c r="H1056" s="1">
        <v>6448375</v>
      </c>
      <c r="I1056" s="1">
        <v>290.96960000000001</v>
      </c>
      <c r="J1056" s="1">
        <v>3</v>
      </c>
      <c r="K1056" s="1" t="s">
        <v>45</v>
      </c>
    </row>
    <row r="1057" spans="2:11" x14ac:dyDescent="0.4">
      <c r="B1057" s="1">
        <v>5531055</v>
      </c>
      <c r="C1057" s="1">
        <v>364.02839999999998</v>
      </c>
      <c r="D1057" s="1">
        <v>0</v>
      </c>
      <c r="E1057" s="1" t="s">
        <v>45</v>
      </c>
      <c r="H1057" s="1">
        <v>6285850</v>
      </c>
      <c r="I1057" s="1">
        <v>318.6336</v>
      </c>
      <c r="J1057" s="1">
        <v>2</v>
      </c>
      <c r="K1057" s="1" t="s">
        <v>45</v>
      </c>
    </row>
    <row r="1058" spans="2:11" x14ac:dyDescent="0.4">
      <c r="B1058" s="1">
        <v>9497622</v>
      </c>
      <c r="C1058" s="1">
        <v>2369.3229999999999</v>
      </c>
      <c r="D1058" s="1">
        <v>0</v>
      </c>
      <c r="E1058" s="1" t="s">
        <v>46</v>
      </c>
      <c r="H1058" s="1">
        <v>6002716</v>
      </c>
      <c r="I1058" s="1">
        <v>262.01029999999997</v>
      </c>
      <c r="J1058" s="1">
        <v>0</v>
      </c>
      <c r="K1058" s="1" t="s">
        <v>45</v>
      </c>
    </row>
    <row r="1059" spans="2:11" x14ac:dyDescent="0.4">
      <c r="B1059" s="1">
        <v>5607483</v>
      </c>
      <c r="C1059" s="1">
        <v>297.6472</v>
      </c>
      <c r="D1059" s="1">
        <v>0</v>
      </c>
      <c r="E1059" s="1" t="s">
        <v>45</v>
      </c>
      <c r="H1059" s="1">
        <v>6005361</v>
      </c>
      <c r="I1059" s="1">
        <v>437.08929999999998</v>
      </c>
      <c r="J1059" s="1">
        <v>10</v>
      </c>
      <c r="K1059" s="1" t="s">
        <v>45</v>
      </c>
    </row>
    <row r="1060" spans="2:11" x14ac:dyDescent="0.4">
      <c r="B1060" s="1">
        <v>6032281</v>
      </c>
      <c r="C1060" s="1">
        <v>349.22120000000001</v>
      </c>
      <c r="D1060" s="1">
        <v>0</v>
      </c>
      <c r="E1060" s="1" t="s">
        <v>45</v>
      </c>
      <c r="H1060" s="1">
        <v>5801927</v>
      </c>
      <c r="I1060" s="1">
        <v>401.53399999999999</v>
      </c>
      <c r="J1060" s="1">
        <v>30</v>
      </c>
      <c r="K1060" s="1" t="s">
        <v>45</v>
      </c>
    </row>
    <row r="1061" spans="2:11" x14ac:dyDescent="0.4">
      <c r="B1061" s="1">
        <v>5463707</v>
      </c>
      <c r="C1061" s="1">
        <v>384.96269999999998</v>
      </c>
      <c r="D1061" s="1">
        <v>1</v>
      </c>
      <c r="E1061" s="1" t="s">
        <v>45</v>
      </c>
      <c r="H1061" s="1">
        <v>11933516</v>
      </c>
      <c r="I1061" s="1">
        <v>278.50220000000002</v>
      </c>
      <c r="J1061" s="1">
        <v>0</v>
      </c>
      <c r="K1061" s="1" t="s">
        <v>45</v>
      </c>
    </row>
    <row r="1062" spans="2:11" x14ac:dyDescent="0.4">
      <c r="B1062" s="1">
        <v>5882309</v>
      </c>
      <c r="C1062" s="1">
        <v>300.3152</v>
      </c>
      <c r="D1062" s="1">
        <v>0</v>
      </c>
      <c r="E1062" s="1" t="s">
        <v>45</v>
      </c>
      <c r="H1062" s="1">
        <v>9044966</v>
      </c>
      <c r="I1062" s="1">
        <v>1940.9490000000001</v>
      </c>
      <c r="J1062" s="1">
        <v>34</v>
      </c>
      <c r="K1062" s="1" t="s">
        <v>46</v>
      </c>
    </row>
    <row r="1063" spans="2:11" x14ac:dyDescent="0.4">
      <c r="B1063" s="1">
        <v>6381790</v>
      </c>
      <c r="C1063" s="1">
        <v>371.06349999999998</v>
      </c>
      <c r="D1063" s="1">
        <v>0</v>
      </c>
      <c r="E1063" s="1" t="s">
        <v>45</v>
      </c>
      <c r="H1063" s="1">
        <v>12803611</v>
      </c>
      <c r="I1063" s="1">
        <v>311.01569999999998</v>
      </c>
      <c r="J1063" s="1">
        <v>1</v>
      </c>
      <c r="K1063" s="1" t="s">
        <v>45</v>
      </c>
    </row>
    <row r="1064" spans="2:11" x14ac:dyDescent="0.4">
      <c r="B1064" s="1">
        <v>7774853</v>
      </c>
      <c r="C1064" s="1">
        <v>1954.8230000000001</v>
      </c>
      <c r="D1064" s="1">
        <v>0</v>
      </c>
      <c r="E1064" s="1" t="s">
        <v>46</v>
      </c>
      <c r="H1064" s="1">
        <v>6386969</v>
      </c>
      <c r="I1064" s="1">
        <v>275.91660000000002</v>
      </c>
      <c r="J1064" s="1">
        <v>0</v>
      </c>
      <c r="K1064" s="1" t="s">
        <v>45</v>
      </c>
    </row>
    <row r="1065" spans="2:11" x14ac:dyDescent="0.4">
      <c r="B1065" s="1">
        <v>5855170</v>
      </c>
      <c r="C1065" s="1">
        <v>328.78980000000001</v>
      </c>
      <c r="D1065" s="1">
        <v>0</v>
      </c>
      <c r="E1065" s="1" t="s">
        <v>45</v>
      </c>
      <c r="H1065" s="1">
        <v>6275666</v>
      </c>
      <c r="I1065" s="1">
        <v>300.80270000000002</v>
      </c>
      <c r="J1065" s="1">
        <v>2</v>
      </c>
      <c r="K1065" s="1" t="s">
        <v>45</v>
      </c>
    </row>
    <row r="1066" spans="2:11" x14ac:dyDescent="0.4">
      <c r="B1066" s="1">
        <v>8756771</v>
      </c>
      <c r="C1066" s="1">
        <v>2321.2779999999998</v>
      </c>
      <c r="D1066" s="1">
        <v>0</v>
      </c>
      <c r="E1066" s="1" t="s">
        <v>46</v>
      </c>
      <c r="H1066" s="1">
        <v>7357987</v>
      </c>
      <c r="I1066" s="1">
        <v>299.98700000000002</v>
      </c>
      <c r="J1066" s="1">
        <v>2</v>
      </c>
      <c r="K1066" s="1" t="s">
        <v>45</v>
      </c>
    </row>
    <row r="1067" spans="2:11" x14ac:dyDescent="0.4">
      <c r="B1067" s="1">
        <v>6073501</v>
      </c>
      <c r="C1067" s="1">
        <v>334.351</v>
      </c>
      <c r="D1067" s="1">
        <v>0</v>
      </c>
      <c r="E1067" s="1" t="s">
        <v>45</v>
      </c>
      <c r="H1067" s="1">
        <v>10812711</v>
      </c>
      <c r="I1067" s="1">
        <v>2196.3530000000001</v>
      </c>
      <c r="J1067" s="1">
        <v>0</v>
      </c>
      <c r="K1067" s="1" t="s">
        <v>46</v>
      </c>
    </row>
    <row r="1068" spans="2:11" x14ac:dyDescent="0.4">
      <c r="B1068" s="1">
        <v>5733714</v>
      </c>
      <c r="C1068" s="1">
        <v>279.5102</v>
      </c>
      <c r="D1068" s="1">
        <v>0</v>
      </c>
      <c r="E1068" s="1" t="s">
        <v>45</v>
      </c>
      <c r="H1068" s="1">
        <v>12816793</v>
      </c>
      <c r="I1068" s="1">
        <v>270.65629999999999</v>
      </c>
      <c r="J1068" s="1">
        <v>0</v>
      </c>
      <c r="K1068" s="1" t="s">
        <v>45</v>
      </c>
    </row>
    <row r="1069" spans="2:11" x14ac:dyDescent="0.4">
      <c r="B1069" s="1">
        <v>5310556</v>
      </c>
      <c r="C1069" s="1">
        <v>787.62750000000005</v>
      </c>
      <c r="D1069" s="1">
        <v>5</v>
      </c>
      <c r="E1069" s="1" t="s">
        <v>46</v>
      </c>
      <c r="H1069" s="1">
        <v>11920818</v>
      </c>
      <c r="I1069" s="1">
        <v>1531.4469999999999</v>
      </c>
      <c r="J1069" s="1">
        <v>29</v>
      </c>
      <c r="K1069" s="1" t="s">
        <v>46</v>
      </c>
    </row>
    <row r="1070" spans="2:11" x14ac:dyDescent="0.4">
      <c r="B1070" s="1">
        <v>5806804</v>
      </c>
      <c r="C1070" s="1">
        <v>315.51420000000002</v>
      </c>
      <c r="D1070" s="1">
        <v>0</v>
      </c>
      <c r="E1070" s="1" t="s">
        <v>45</v>
      </c>
      <c r="H1070" s="1">
        <v>5864565</v>
      </c>
      <c r="I1070" s="1">
        <v>265.29090000000002</v>
      </c>
      <c r="J1070" s="1">
        <v>0</v>
      </c>
      <c r="K1070" s="1" t="s">
        <v>45</v>
      </c>
    </row>
    <row r="1071" spans="2:11" x14ac:dyDescent="0.4">
      <c r="B1071" s="1">
        <v>5965833</v>
      </c>
      <c r="C1071" s="1">
        <v>286.97059999999999</v>
      </c>
      <c r="D1071" s="1">
        <v>0</v>
      </c>
      <c r="E1071" s="1" t="s">
        <v>45</v>
      </c>
      <c r="H1071" s="1">
        <v>11378573</v>
      </c>
      <c r="I1071" s="1">
        <v>1013.293</v>
      </c>
      <c r="J1071" s="1">
        <v>0</v>
      </c>
      <c r="K1071" s="1" t="s">
        <v>46</v>
      </c>
    </row>
    <row r="1072" spans="2:11" x14ac:dyDescent="0.4">
      <c r="B1072" s="1">
        <v>6050591</v>
      </c>
      <c r="C1072" s="1">
        <v>286.37130000000002</v>
      </c>
      <c r="D1072" s="1">
        <v>0</v>
      </c>
      <c r="E1072" s="1" t="s">
        <v>45</v>
      </c>
      <c r="H1072" s="1">
        <v>5996822</v>
      </c>
      <c r="I1072" s="1">
        <v>347.27789999999999</v>
      </c>
      <c r="J1072" s="1">
        <v>27</v>
      </c>
      <c r="K1072" s="1" t="s">
        <v>45</v>
      </c>
    </row>
    <row r="1073" spans="2:11" x14ac:dyDescent="0.4">
      <c r="B1073" s="1">
        <v>6646395</v>
      </c>
      <c r="C1073" s="1">
        <v>1815.58</v>
      </c>
      <c r="D1073" s="1">
        <v>1</v>
      </c>
      <c r="E1073" s="1" t="s">
        <v>46</v>
      </c>
      <c r="H1073" s="1">
        <v>9042747</v>
      </c>
      <c r="I1073" s="1">
        <v>1568.7660000000001</v>
      </c>
      <c r="J1073" s="1">
        <v>0</v>
      </c>
      <c r="K1073" s="1" t="s">
        <v>46</v>
      </c>
    </row>
    <row r="1074" spans="2:11" x14ac:dyDescent="0.4">
      <c r="B1074" s="1">
        <v>6005975</v>
      </c>
      <c r="C1074" s="1">
        <v>318.45620000000002</v>
      </c>
      <c r="D1074" s="1">
        <v>0</v>
      </c>
      <c r="E1074" s="1" t="s">
        <v>45</v>
      </c>
      <c r="H1074" s="1">
        <v>7367162</v>
      </c>
      <c r="I1074" s="1">
        <v>866.36220000000003</v>
      </c>
      <c r="J1074" s="1">
        <v>9</v>
      </c>
      <c r="K1074" s="1" t="s">
        <v>46</v>
      </c>
    </row>
    <row r="1075" spans="2:11" x14ac:dyDescent="0.4">
      <c r="B1075" s="1">
        <v>5681055</v>
      </c>
      <c r="C1075" s="1">
        <v>307.39190000000002</v>
      </c>
      <c r="D1075" s="1">
        <v>0</v>
      </c>
      <c r="E1075" s="1" t="s">
        <v>45</v>
      </c>
      <c r="H1075" s="1">
        <v>12333634</v>
      </c>
      <c r="I1075" s="1">
        <v>367.44009999999997</v>
      </c>
      <c r="J1075" s="1">
        <v>25</v>
      </c>
      <c r="K1075" s="1" t="s">
        <v>45</v>
      </c>
    </row>
    <row r="1076" spans="2:11" x14ac:dyDescent="0.4">
      <c r="B1076" s="1">
        <v>5673578</v>
      </c>
      <c r="C1076" s="1">
        <v>316.4898</v>
      </c>
      <c r="D1076" s="1">
        <v>0</v>
      </c>
      <c r="E1076" s="1" t="s">
        <v>45</v>
      </c>
      <c r="H1076" s="1">
        <v>6299190</v>
      </c>
      <c r="I1076" s="1">
        <v>790.09410000000003</v>
      </c>
      <c r="J1076" s="1">
        <v>5</v>
      </c>
      <c r="K1076" s="1" t="s">
        <v>46</v>
      </c>
    </row>
    <row r="1077" spans="2:11" x14ac:dyDescent="0.4">
      <c r="B1077" s="1">
        <v>5314960</v>
      </c>
      <c r="C1077" s="1">
        <v>382.23660000000001</v>
      </c>
      <c r="D1077" s="1">
        <v>1</v>
      </c>
      <c r="E1077" s="1" t="s">
        <v>45</v>
      </c>
      <c r="H1077" s="1">
        <v>11869129</v>
      </c>
      <c r="I1077" s="1">
        <v>1562.1479999999999</v>
      </c>
      <c r="J1077" s="1">
        <v>0</v>
      </c>
      <c r="K1077" s="1" t="s">
        <v>46</v>
      </c>
    </row>
    <row r="1078" spans="2:11" x14ac:dyDescent="0.4">
      <c r="B1078" s="1">
        <v>5954117</v>
      </c>
      <c r="C1078" s="1">
        <v>306.84500000000003</v>
      </c>
      <c r="D1078" s="1">
        <v>0</v>
      </c>
      <c r="E1078" s="1" t="s">
        <v>45</v>
      </c>
      <c r="H1078" s="1">
        <v>9611612</v>
      </c>
      <c r="I1078" s="1">
        <v>1487.5319999999999</v>
      </c>
      <c r="J1078" s="1">
        <v>0</v>
      </c>
      <c r="K1078" s="1" t="s">
        <v>46</v>
      </c>
    </row>
    <row r="1079" spans="2:11" x14ac:dyDescent="0.4">
      <c r="B1079" s="1">
        <v>6079436</v>
      </c>
      <c r="C1079" s="1">
        <v>288.1934</v>
      </c>
      <c r="D1079" s="1">
        <v>1</v>
      </c>
      <c r="E1079" s="1" t="s">
        <v>45</v>
      </c>
      <c r="H1079" s="1">
        <v>6595427</v>
      </c>
      <c r="I1079" s="1">
        <v>394.8612</v>
      </c>
      <c r="J1079" s="1">
        <v>6</v>
      </c>
      <c r="K1079" s="1" t="s">
        <v>45</v>
      </c>
    </row>
    <row r="1080" spans="2:11" x14ac:dyDescent="0.4">
      <c r="B1080" s="1">
        <v>6361596</v>
      </c>
      <c r="C1080" s="1">
        <v>1403.825</v>
      </c>
      <c r="D1080" s="1">
        <v>22</v>
      </c>
      <c r="E1080" s="1" t="s">
        <v>46</v>
      </c>
      <c r="H1080" s="1">
        <v>5606203</v>
      </c>
      <c r="I1080" s="1">
        <v>307.99369999999999</v>
      </c>
      <c r="J1080" s="1">
        <v>0</v>
      </c>
      <c r="K1080" s="1" t="s">
        <v>45</v>
      </c>
    </row>
    <row r="1081" spans="2:11" x14ac:dyDescent="0.4">
      <c r="B1081" s="1">
        <v>5601167</v>
      </c>
      <c r="C1081" s="1">
        <v>1050.299</v>
      </c>
      <c r="D1081" s="1">
        <v>0</v>
      </c>
      <c r="E1081" s="1" t="s">
        <v>46</v>
      </c>
      <c r="H1081" s="1">
        <v>4486685</v>
      </c>
      <c r="I1081" s="1">
        <v>334.41430000000003</v>
      </c>
      <c r="J1081" s="1">
        <v>1</v>
      </c>
      <c r="K1081" s="1" t="s">
        <v>45</v>
      </c>
    </row>
    <row r="1082" spans="2:11" x14ac:dyDescent="0.4">
      <c r="B1082" s="1">
        <v>5238401</v>
      </c>
      <c r="C1082" s="1">
        <v>318.47019999999998</v>
      </c>
      <c r="D1082" s="1">
        <v>0</v>
      </c>
      <c r="E1082" s="1" t="s">
        <v>45</v>
      </c>
      <c r="H1082" s="1">
        <v>9754766</v>
      </c>
      <c r="I1082" s="1">
        <v>2068.2240000000002</v>
      </c>
      <c r="J1082" s="1">
        <v>0</v>
      </c>
      <c r="K1082" s="1" t="s">
        <v>46</v>
      </c>
    </row>
    <row r="1083" spans="2:11" x14ac:dyDescent="0.4">
      <c r="B1083" s="1">
        <v>11652755</v>
      </c>
      <c r="C1083" s="1">
        <v>465.70359999999999</v>
      </c>
      <c r="D1083" s="1">
        <v>0</v>
      </c>
      <c r="E1083" s="1" t="s">
        <v>45</v>
      </c>
      <c r="H1083" s="1">
        <v>6241507</v>
      </c>
      <c r="I1083" s="1">
        <v>312.4871</v>
      </c>
      <c r="J1083" s="1">
        <v>0</v>
      </c>
      <c r="K1083" s="1" t="s">
        <v>45</v>
      </c>
    </row>
    <row r="1084" spans="2:11" x14ac:dyDescent="0.4">
      <c r="B1084" s="1">
        <v>7886651</v>
      </c>
      <c r="C1084" s="1">
        <v>289.88380000000001</v>
      </c>
      <c r="D1084" s="1">
        <v>0</v>
      </c>
      <c r="E1084" s="1" t="s">
        <v>45</v>
      </c>
      <c r="H1084" s="1">
        <v>5983452</v>
      </c>
      <c r="I1084" s="1">
        <v>246.78360000000001</v>
      </c>
      <c r="J1084" s="1">
        <v>0</v>
      </c>
      <c r="K1084" s="1" t="s">
        <v>45</v>
      </c>
    </row>
    <row r="1085" spans="2:11" x14ac:dyDescent="0.4">
      <c r="B1085" s="1">
        <v>5547119</v>
      </c>
      <c r="C1085" s="1">
        <v>330.00040000000001</v>
      </c>
      <c r="D1085" s="1">
        <v>0</v>
      </c>
      <c r="E1085" s="1" t="s">
        <v>45</v>
      </c>
      <c r="H1085" s="1">
        <v>6232495</v>
      </c>
      <c r="I1085" s="1">
        <v>361.5326</v>
      </c>
      <c r="J1085" s="1">
        <v>25</v>
      </c>
      <c r="K1085" s="1" t="s">
        <v>45</v>
      </c>
    </row>
    <row r="1086" spans="2:11" x14ac:dyDescent="0.4">
      <c r="B1086" s="1">
        <v>5879873</v>
      </c>
      <c r="C1086" s="1">
        <v>294.40289999999999</v>
      </c>
      <c r="D1086" s="1">
        <v>0</v>
      </c>
      <c r="E1086" s="1" t="s">
        <v>45</v>
      </c>
      <c r="H1086" s="1">
        <v>5774411</v>
      </c>
      <c r="I1086" s="1">
        <v>348.46429999999998</v>
      </c>
      <c r="J1086" s="1">
        <v>1</v>
      </c>
      <c r="K1086" s="1" t="s">
        <v>45</v>
      </c>
    </row>
    <row r="1087" spans="2:11" x14ac:dyDescent="0.4">
      <c r="B1087" s="1">
        <v>11815928</v>
      </c>
      <c r="C1087" s="1">
        <v>1511.8389999999999</v>
      </c>
      <c r="D1087" s="1">
        <v>0</v>
      </c>
      <c r="E1087" s="1" t="s">
        <v>46</v>
      </c>
      <c r="H1087" s="1">
        <v>9417431</v>
      </c>
      <c r="I1087" s="1">
        <v>2219.88</v>
      </c>
      <c r="J1087" s="1">
        <v>23</v>
      </c>
      <c r="K1087" s="1" t="s">
        <v>46</v>
      </c>
    </row>
    <row r="1088" spans="2:11" x14ac:dyDescent="0.4">
      <c r="B1088" s="1">
        <v>7948748</v>
      </c>
      <c r="C1088" s="1">
        <v>2831.6089999999999</v>
      </c>
      <c r="D1088" s="1">
        <v>0</v>
      </c>
      <c r="E1088" s="1" t="s">
        <v>46</v>
      </c>
      <c r="H1088" s="1">
        <v>10454623</v>
      </c>
      <c r="I1088" s="1">
        <v>1967.425</v>
      </c>
      <c r="J1088" s="1">
        <v>10</v>
      </c>
      <c r="K1088" s="1" t="s">
        <v>46</v>
      </c>
    </row>
    <row r="1089" spans="2:11" x14ac:dyDescent="0.4">
      <c r="B1089" s="1">
        <v>5579021</v>
      </c>
      <c r="C1089" s="1">
        <v>341.315</v>
      </c>
      <c r="D1089" s="1">
        <v>0</v>
      </c>
      <c r="E1089" s="1" t="s">
        <v>45</v>
      </c>
      <c r="H1089" s="1">
        <v>6283441</v>
      </c>
      <c r="I1089" s="1">
        <v>299.65969999999999</v>
      </c>
      <c r="J1089" s="1">
        <v>0</v>
      </c>
      <c r="K1089" s="1" t="s">
        <v>45</v>
      </c>
    </row>
    <row r="1090" spans="2:11" x14ac:dyDescent="0.4">
      <c r="B1090" s="1">
        <v>5672388</v>
      </c>
      <c r="C1090" s="1">
        <v>288.30880000000002</v>
      </c>
      <c r="D1090" s="1">
        <v>0</v>
      </c>
      <c r="E1090" s="1" t="s">
        <v>45</v>
      </c>
      <c r="H1090" s="1">
        <v>7121347</v>
      </c>
      <c r="I1090" s="1">
        <v>2034.221</v>
      </c>
      <c r="J1090" s="1">
        <v>1</v>
      </c>
      <c r="K1090" s="1" t="s">
        <v>46</v>
      </c>
    </row>
    <row r="1091" spans="2:11" x14ac:dyDescent="0.4">
      <c r="B1091" s="1">
        <v>5994142</v>
      </c>
      <c r="C1091" s="1">
        <v>297.41849999999999</v>
      </c>
      <c r="D1091" s="1">
        <v>0</v>
      </c>
      <c r="E1091" s="1" t="s">
        <v>45</v>
      </c>
      <c r="H1091" s="1">
        <v>11894904</v>
      </c>
      <c r="I1091" s="1">
        <v>381.95389999999998</v>
      </c>
      <c r="J1091" s="1">
        <v>7</v>
      </c>
      <c r="K1091" s="1" t="s">
        <v>45</v>
      </c>
    </row>
    <row r="1092" spans="2:11" x14ac:dyDescent="0.4">
      <c r="B1092" s="1">
        <v>9129024</v>
      </c>
      <c r="C1092" s="1">
        <v>3010.4879999999998</v>
      </c>
      <c r="D1092" s="1">
        <v>0</v>
      </c>
      <c r="E1092" s="1" t="s">
        <v>46</v>
      </c>
      <c r="H1092" s="1">
        <v>12334041</v>
      </c>
      <c r="I1092" s="1">
        <v>305.1112</v>
      </c>
      <c r="J1092" s="1">
        <v>0</v>
      </c>
      <c r="K1092" s="1" t="s">
        <v>45</v>
      </c>
    </row>
    <row r="1093" spans="2:11" x14ac:dyDescent="0.4">
      <c r="B1093" s="1">
        <v>6171469</v>
      </c>
      <c r="C1093" s="1">
        <v>280.73660000000001</v>
      </c>
      <c r="D1093" s="1">
        <v>0</v>
      </c>
      <c r="E1093" s="1" t="s">
        <v>45</v>
      </c>
      <c r="H1093" s="1">
        <v>12218913</v>
      </c>
      <c r="I1093" s="1">
        <v>383.8578</v>
      </c>
      <c r="J1093" s="1">
        <v>0</v>
      </c>
      <c r="K1093" s="1" t="s">
        <v>45</v>
      </c>
    </row>
    <row r="1094" spans="2:11" x14ac:dyDescent="0.4">
      <c r="B1094" s="1">
        <v>5742656</v>
      </c>
      <c r="C1094" s="1">
        <v>338.17149999999998</v>
      </c>
      <c r="D1094" s="1">
        <v>0</v>
      </c>
      <c r="E1094" s="1" t="s">
        <v>45</v>
      </c>
      <c r="H1094" s="1">
        <v>6653803</v>
      </c>
      <c r="I1094" s="1">
        <v>1372.6880000000001</v>
      </c>
      <c r="J1094" s="1">
        <v>32</v>
      </c>
      <c r="K1094" s="1" t="s">
        <v>46</v>
      </c>
    </row>
    <row r="1095" spans="2:11" x14ac:dyDescent="0.4">
      <c r="B1095" s="1">
        <v>11251403</v>
      </c>
      <c r="C1095" s="1">
        <v>1463.088</v>
      </c>
      <c r="D1095" s="1">
        <v>0</v>
      </c>
      <c r="E1095" s="1" t="s">
        <v>46</v>
      </c>
      <c r="H1095" s="1">
        <v>6510392</v>
      </c>
      <c r="I1095" s="1">
        <v>347.2835</v>
      </c>
      <c r="J1095" s="1">
        <v>8</v>
      </c>
      <c r="K1095" s="1" t="s">
        <v>45</v>
      </c>
    </row>
    <row r="1096" spans="2:11" x14ac:dyDescent="0.4">
      <c r="B1096" s="1">
        <v>5597127</v>
      </c>
      <c r="C1096" s="1">
        <v>383.29570000000001</v>
      </c>
      <c r="D1096" s="1">
        <v>0</v>
      </c>
      <c r="E1096" s="1" t="s">
        <v>45</v>
      </c>
      <c r="H1096" s="1">
        <v>6965806</v>
      </c>
      <c r="I1096" s="1">
        <v>1302.7139999999999</v>
      </c>
      <c r="J1096" s="1">
        <v>1</v>
      </c>
      <c r="K1096" s="1" t="s">
        <v>46</v>
      </c>
    </row>
    <row r="1097" spans="2:11" x14ac:dyDescent="0.4">
      <c r="B1097" s="1">
        <v>5371302</v>
      </c>
      <c r="C1097" s="1">
        <v>389.62180000000001</v>
      </c>
      <c r="D1097" s="1">
        <v>0</v>
      </c>
      <c r="E1097" s="1" t="s">
        <v>45</v>
      </c>
      <c r="H1097" s="1">
        <v>6083718</v>
      </c>
      <c r="I1097" s="1">
        <v>442.11130000000003</v>
      </c>
      <c r="J1097" s="1">
        <v>4</v>
      </c>
      <c r="K1097" s="1" t="s">
        <v>45</v>
      </c>
    </row>
    <row r="1098" spans="2:11" x14ac:dyDescent="0.4">
      <c r="B1098" s="1">
        <v>6150173</v>
      </c>
      <c r="C1098" s="1">
        <v>297.89890000000003</v>
      </c>
      <c r="D1098" s="1">
        <v>0</v>
      </c>
      <c r="E1098" s="1" t="s">
        <v>45</v>
      </c>
      <c r="H1098" s="1">
        <v>12356094</v>
      </c>
      <c r="I1098" s="1">
        <v>2072.7840000000001</v>
      </c>
      <c r="J1098" s="1">
        <v>1</v>
      </c>
      <c r="K1098" s="1" t="s">
        <v>46</v>
      </c>
    </row>
    <row r="1099" spans="2:11" x14ac:dyDescent="0.4">
      <c r="B1099" s="1">
        <v>5877500</v>
      </c>
      <c r="C1099" s="1">
        <v>363.41230000000002</v>
      </c>
      <c r="D1099" s="1">
        <v>9</v>
      </c>
      <c r="E1099" s="1" t="s">
        <v>45</v>
      </c>
      <c r="H1099" s="1">
        <v>5630675</v>
      </c>
      <c r="I1099" s="1">
        <v>841.56370000000004</v>
      </c>
      <c r="J1099" s="1">
        <v>0</v>
      </c>
      <c r="K1099" s="1" t="s">
        <v>46</v>
      </c>
    </row>
    <row r="1100" spans="2:11" x14ac:dyDescent="0.4">
      <c r="B1100" s="1">
        <v>6150078</v>
      </c>
      <c r="C1100" s="1">
        <v>267.58539999999999</v>
      </c>
      <c r="D1100" s="1">
        <v>0</v>
      </c>
      <c r="E1100" s="1" t="s">
        <v>45</v>
      </c>
      <c r="H1100" s="1">
        <v>6239590</v>
      </c>
      <c r="I1100" s="1">
        <v>286.09280000000001</v>
      </c>
      <c r="J1100" s="1">
        <v>1</v>
      </c>
      <c r="K1100" s="1" t="s">
        <v>45</v>
      </c>
    </row>
    <row r="1101" spans="2:11" x14ac:dyDescent="0.4">
      <c r="B1101" s="1">
        <v>5379643</v>
      </c>
      <c r="C1101" s="1">
        <v>311.50889999999998</v>
      </c>
      <c r="D1101" s="1">
        <v>0</v>
      </c>
      <c r="E1101" s="1" t="s">
        <v>45</v>
      </c>
      <c r="H1101" s="1">
        <v>6110955</v>
      </c>
      <c r="I1101" s="1">
        <v>815.44690000000003</v>
      </c>
      <c r="J1101" s="1">
        <v>23</v>
      </c>
      <c r="K1101" s="1" t="s">
        <v>46</v>
      </c>
    </row>
    <row r="1102" spans="2:11" x14ac:dyDescent="0.4">
      <c r="B1102" s="1">
        <v>11260077</v>
      </c>
      <c r="C1102" s="1">
        <v>397.13040000000001</v>
      </c>
      <c r="D1102" s="1">
        <v>0</v>
      </c>
      <c r="E1102" s="1" t="s">
        <v>45</v>
      </c>
      <c r="H1102" s="1">
        <v>10634342</v>
      </c>
      <c r="I1102" s="1">
        <v>808.72559999999999</v>
      </c>
      <c r="J1102" s="1">
        <v>3</v>
      </c>
      <c r="K1102" s="1" t="s">
        <v>46</v>
      </c>
    </row>
    <row r="1103" spans="2:11" x14ac:dyDescent="0.4">
      <c r="B1103" s="1">
        <v>4986031</v>
      </c>
      <c r="C1103" s="1">
        <v>373.34219999999999</v>
      </c>
      <c r="D1103" s="1">
        <v>1</v>
      </c>
      <c r="E1103" s="1" t="s">
        <v>45</v>
      </c>
      <c r="H1103" s="1">
        <v>6748060</v>
      </c>
      <c r="I1103" s="1">
        <v>258.81150000000002</v>
      </c>
      <c r="J1103" s="1">
        <v>0</v>
      </c>
      <c r="K1103" s="1" t="s">
        <v>45</v>
      </c>
    </row>
    <row r="1104" spans="2:11" x14ac:dyDescent="0.4">
      <c r="B1104" s="1">
        <v>10630220</v>
      </c>
      <c r="C1104" s="1">
        <v>1134.528</v>
      </c>
      <c r="D1104" s="1">
        <v>0</v>
      </c>
      <c r="E1104" s="1" t="s">
        <v>46</v>
      </c>
      <c r="H1104" s="1">
        <v>6303740</v>
      </c>
      <c r="I1104" s="1">
        <v>336.89620000000002</v>
      </c>
      <c r="J1104" s="1">
        <v>0</v>
      </c>
      <c r="K1104" s="1" t="s">
        <v>45</v>
      </c>
    </row>
    <row r="1105" spans="2:11" x14ac:dyDescent="0.4">
      <c r="B1105" s="1">
        <v>5727831</v>
      </c>
      <c r="C1105" s="1">
        <v>318.05689999999998</v>
      </c>
      <c r="D1105" s="1">
        <v>0</v>
      </c>
      <c r="E1105" s="1" t="s">
        <v>45</v>
      </c>
      <c r="H1105" s="1">
        <v>5978856</v>
      </c>
      <c r="I1105" s="1">
        <v>299.214</v>
      </c>
      <c r="J1105" s="1">
        <v>0</v>
      </c>
      <c r="K1105" s="1" t="s">
        <v>45</v>
      </c>
    </row>
    <row r="1106" spans="2:11" x14ac:dyDescent="0.4">
      <c r="B1106" s="1">
        <v>6074967</v>
      </c>
      <c r="C1106" s="1">
        <v>307.81869999999998</v>
      </c>
      <c r="D1106" s="1">
        <v>0</v>
      </c>
      <c r="E1106" s="1" t="s">
        <v>45</v>
      </c>
      <c r="H1106" s="1">
        <v>12789348</v>
      </c>
      <c r="I1106" s="1">
        <v>365.47050000000002</v>
      </c>
      <c r="J1106" s="1">
        <v>45</v>
      </c>
      <c r="K1106" s="1" t="s">
        <v>45</v>
      </c>
    </row>
    <row r="1107" spans="2:11" x14ac:dyDescent="0.4">
      <c r="B1107" s="1">
        <v>6208509</v>
      </c>
      <c r="C1107" s="1">
        <v>253.65029999999999</v>
      </c>
      <c r="D1107" s="1">
        <v>0</v>
      </c>
      <c r="E1107" s="1" t="s">
        <v>45</v>
      </c>
      <c r="H1107" s="1">
        <v>6276018</v>
      </c>
      <c r="I1107" s="1">
        <v>384.84559999999999</v>
      </c>
      <c r="J1107" s="1">
        <v>19</v>
      </c>
      <c r="K1107" s="1" t="s">
        <v>45</v>
      </c>
    </row>
    <row r="1108" spans="2:11" x14ac:dyDescent="0.4">
      <c r="B1108" s="1">
        <v>7552016</v>
      </c>
      <c r="C1108" s="1">
        <v>2027.2950000000001</v>
      </c>
      <c r="D1108" s="1">
        <v>0</v>
      </c>
      <c r="E1108" s="1" t="s">
        <v>46</v>
      </c>
      <c r="H1108" s="1">
        <v>9997574</v>
      </c>
      <c r="I1108" s="1">
        <v>281.88350000000003</v>
      </c>
      <c r="J1108" s="1">
        <v>0</v>
      </c>
      <c r="K1108" s="1" t="s">
        <v>45</v>
      </c>
    </row>
    <row r="1109" spans="2:11" x14ac:dyDescent="0.4">
      <c r="B1109" s="1">
        <v>10598976</v>
      </c>
      <c r="C1109" s="1">
        <v>431.38560000000001</v>
      </c>
      <c r="D1109" s="1">
        <v>0</v>
      </c>
      <c r="E1109" s="1" t="s">
        <v>45</v>
      </c>
      <c r="H1109" s="1">
        <v>6757068</v>
      </c>
      <c r="I1109" s="1">
        <v>287.37299999999999</v>
      </c>
      <c r="J1109" s="1">
        <v>15</v>
      </c>
      <c r="K1109" s="1" t="s">
        <v>45</v>
      </c>
    </row>
    <row r="1110" spans="2:11" x14ac:dyDescent="0.4">
      <c r="B1110" s="1">
        <v>5316644</v>
      </c>
      <c r="C1110" s="1">
        <v>380.4128</v>
      </c>
      <c r="D1110" s="1">
        <v>0</v>
      </c>
      <c r="E1110" s="1" t="s">
        <v>45</v>
      </c>
      <c r="H1110" s="1">
        <v>6489111</v>
      </c>
      <c r="I1110" s="1">
        <v>281.28129999999999</v>
      </c>
      <c r="J1110" s="1">
        <v>0</v>
      </c>
      <c r="K1110" s="1" t="s">
        <v>45</v>
      </c>
    </row>
    <row r="1111" spans="2:11" x14ac:dyDescent="0.4">
      <c r="B1111" s="1">
        <v>5926395</v>
      </c>
      <c r="C1111" s="1">
        <v>323.82729999999998</v>
      </c>
      <c r="D1111" s="1">
        <v>0</v>
      </c>
      <c r="E1111" s="1" t="s">
        <v>45</v>
      </c>
      <c r="H1111" s="1">
        <v>6509543</v>
      </c>
      <c r="I1111" s="1">
        <v>281.21879999999999</v>
      </c>
      <c r="J1111" s="1">
        <v>0</v>
      </c>
      <c r="K1111" s="1" t="s">
        <v>45</v>
      </c>
    </row>
    <row r="1112" spans="2:11" x14ac:dyDescent="0.4">
      <c r="B1112" s="1">
        <v>6053438</v>
      </c>
      <c r="C1112" s="1">
        <v>278.61009999999999</v>
      </c>
      <c r="D1112" s="1">
        <v>0</v>
      </c>
      <c r="E1112" s="1" t="s">
        <v>45</v>
      </c>
      <c r="H1112" s="1">
        <v>6269375</v>
      </c>
      <c r="I1112" s="1">
        <v>787.46190000000001</v>
      </c>
      <c r="J1112" s="1">
        <v>22</v>
      </c>
      <c r="K1112" s="1" t="s">
        <v>46</v>
      </c>
    </row>
    <row r="1113" spans="2:11" x14ac:dyDescent="0.4">
      <c r="B1113" s="1">
        <v>6938062</v>
      </c>
      <c r="C1113" s="1">
        <v>265.60969999999998</v>
      </c>
      <c r="D1113" s="1">
        <v>0</v>
      </c>
      <c r="E1113" s="1" t="s">
        <v>45</v>
      </c>
      <c r="H1113" s="1">
        <v>6107732</v>
      </c>
      <c r="I1113" s="1">
        <v>321.2251</v>
      </c>
      <c r="J1113" s="1">
        <v>6</v>
      </c>
      <c r="K1113" s="1" t="s">
        <v>45</v>
      </c>
    </row>
    <row r="1114" spans="2:11" x14ac:dyDescent="0.4">
      <c r="B1114" s="1">
        <v>6106321</v>
      </c>
      <c r="C1114" s="1">
        <v>323.04090000000002</v>
      </c>
      <c r="D1114" s="1">
        <v>0</v>
      </c>
      <c r="E1114" s="1" t="s">
        <v>45</v>
      </c>
      <c r="H1114" s="1">
        <v>11912331</v>
      </c>
      <c r="I1114" s="1">
        <v>1710.6020000000001</v>
      </c>
      <c r="J1114" s="1">
        <v>3</v>
      </c>
      <c r="K1114" s="1" t="s">
        <v>46</v>
      </c>
    </row>
    <row r="1115" spans="2:11" x14ac:dyDescent="0.4">
      <c r="B1115" s="1">
        <v>12724568</v>
      </c>
      <c r="C1115" s="1">
        <v>553.39769999999999</v>
      </c>
      <c r="D1115" s="1">
        <v>0</v>
      </c>
      <c r="E1115" s="1" t="s">
        <v>46</v>
      </c>
      <c r="H1115" s="1">
        <v>6227543</v>
      </c>
      <c r="I1115" s="1">
        <v>304.46429999999998</v>
      </c>
      <c r="J1115" s="1">
        <v>4</v>
      </c>
      <c r="K1115" s="1" t="s">
        <v>45</v>
      </c>
    </row>
    <row r="1116" spans="2:11" x14ac:dyDescent="0.4">
      <c r="B1116" s="1">
        <v>6243617</v>
      </c>
      <c r="C1116" s="1">
        <v>281.31909999999999</v>
      </c>
      <c r="D1116" s="1">
        <v>0</v>
      </c>
      <c r="E1116" s="1" t="s">
        <v>45</v>
      </c>
      <c r="H1116" s="1">
        <v>6400959</v>
      </c>
      <c r="I1116" s="1">
        <v>280.09890000000001</v>
      </c>
      <c r="J1116" s="1">
        <v>0</v>
      </c>
      <c r="K1116" s="1" t="s">
        <v>45</v>
      </c>
    </row>
    <row r="1117" spans="2:11" x14ac:dyDescent="0.4">
      <c r="B1117" s="1">
        <v>5901272</v>
      </c>
      <c r="C1117" s="1">
        <v>325.40269999999998</v>
      </c>
      <c r="D1117" s="1">
        <v>0</v>
      </c>
      <c r="E1117" s="1" t="s">
        <v>45</v>
      </c>
      <c r="H1117" s="1">
        <v>5619613</v>
      </c>
      <c r="I1117" s="1">
        <v>469.65730000000002</v>
      </c>
      <c r="J1117" s="1">
        <v>30</v>
      </c>
      <c r="K1117" s="1" t="s">
        <v>45</v>
      </c>
    </row>
    <row r="1118" spans="2:11" x14ac:dyDescent="0.4">
      <c r="B1118" s="1">
        <v>5870227</v>
      </c>
      <c r="C1118" s="1">
        <v>305.7774</v>
      </c>
      <c r="D1118" s="1">
        <v>0</v>
      </c>
      <c r="E1118" s="1" t="s">
        <v>45</v>
      </c>
      <c r="H1118" s="1">
        <v>8750379</v>
      </c>
      <c r="I1118" s="1">
        <v>3058.0439999999999</v>
      </c>
      <c r="J1118" s="1">
        <v>0</v>
      </c>
      <c r="K1118" s="1" t="s">
        <v>46</v>
      </c>
    </row>
    <row r="1119" spans="2:11" x14ac:dyDescent="0.4">
      <c r="B1119" s="1">
        <v>5527838</v>
      </c>
      <c r="C1119" s="1">
        <v>342.55079999999998</v>
      </c>
      <c r="D1119" s="1">
        <v>0</v>
      </c>
      <c r="E1119" s="1" t="s">
        <v>45</v>
      </c>
      <c r="H1119" s="1">
        <v>5922056</v>
      </c>
      <c r="I1119" s="1">
        <v>293.84730000000002</v>
      </c>
      <c r="J1119" s="1">
        <v>0</v>
      </c>
      <c r="K1119" s="1" t="s">
        <v>45</v>
      </c>
    </row>
    <row r="1120" spans="2:11" x14ac:dyDescent="0.4">
      <c r="B1120" s="1">
        <v>12019685</v>
      </c>
      <c r="C1120" s="1">
        <v>313.28019999999998</v>
      </c>
      <c r="D1120" s="1">
        <v>0</v>
      </c>
      <c r="E1120" s="1" t="s">
        <v>45</v>
      </c>
      <c r="H1120" s="1">
        <v>6494284</v>
      </c>
      <c r="I1120" s="1">
        <v>300.09219999999999</v>
      </c>
      <c r="J1120" s="1">
        <v>0</v>
      </c>
      <c r="K1120" s="1" t="s">
        <v>45</v>
      </c>
    </row>
    <row r="1121" spans="2:11" x14ac:dyDescent="0.4">
      <c r="B1121" s="1">
        <v>6186991</v>
      </c>
      <c r="C1121" s="1">
        <v>274.42140000000001</v>
      </c>
      <c r="D1121" s="1">
        <v>0</v>
      </c>
      <c r="E1121" s="1" t="s">
        <v>45</v>
      </c>
      <c r="H1121" s="1">
        <v>11991269</v>
      </c>
      <c r="I1121" s="1">
        <v>396.50200000000001</v>
      </c>
      <c r="J1121" s="1">
        <v>9</v>
      </c>
      <c r="K1121" s="1" t="s">
        <v>45</v>
      </c>
    </row>
    <row r="1122" spans="2:11" x14ac:dyDescent="0.4">
      <c r="B1122" s="1">
        <v>5379623</v>
      </c>
      <c r="C1122" s="1">
        <v>397.46629999999999</v>
      </c>
      <c r="D1122" s="1">
        <v>5</v>
      </c>
      <c r="E1122" s="1" t="s">
        <v>45</v>
      </c>
      <c r="H1122" s="1">
        <v>10060966</v>
      </c>
      <c r="I1122" s="1">
        <v>1770.48</v>
      </c>
      <c r="J1122" s="1">
        <v>12</v>
      </c>
      <c r="K1122" s="1" t="s">
        <v>46</v>
      </c>
    </row>
    <row r="1123" spans="2:11" x14ac:dyDescent="0.4">
      <c r="B1123" s="1">
        <v>12267635</v>
      </c>
      <c r="C1123" s="1">
        <v>292.79169999999999</v>
      </c>
      <c r="D1123" s="1">
        <v>0</v>
      </c>
      <c r="E1123" s="1" t="s">
        <v>45</v>
      </c>
      <c r="H1123" s="1">
        <v>8033756</v>
      </c>
      <c r="I1123" s="1">
        <v>1902.8920000000001</v>
      </c>
      <c r="J1123" s="1">
        <v>0</v>
      </c>
      <c r="K1123" s="1" t="s">
        <v>46</v>
      </c>
    </row>
    <row r="1124" spans="2:11" x14ac:dyDescent="0.4">
      <c r="B1124" s="1">
        <v>5619105</v>
      </c>
      <c r="C1124" s="1">
        <v>273.5018</v>
      </c>
      <c r="D1124" s="1">
        <v>0</v>
      </c>
      <c r="E1124" s="1" t="s">
        <v>45</v>
      </c>
      <c r="H1124" s="1">
        <v>7661153</v>
      </c>
      <c r="I1124" s="1">
        <v>1240.7529999999999</v>
      </c>
      <c r="J1124" s="1">
        <v>9</v>
      </c>
      <c r="K1124" s="1" t="s">
        <v>46</v>
      </c>
    </row>
    <row r="1125" spans="2:11" x14ac:dyDescent="0.4">
      <c r="B1125" s="1">
        <v>5610680</v>
      </c>
      <c r="C1125" s="1">
        <v>283.58800000000002</v>
      </c>
      <c r="D1125" s="1">
        <v>0</v>
      </c>
      <c r="E1125" s="1" t="s">
        <v>45</v>
      </c>
      <c r="H1125" s="1">
        <v>6005695</v>
      </c>
      <c r="I1125" s="1">
        <v>330.33859999999999</v>
      </c>
      <c r="J1125" s="1">
        <v>7</v>
      </c>
      <c r="K1125" s="1" t="s">
        <v>45</v>
      </c>
    </row>
    <row r="1126" spans="2:11" x14ac:dyDescent="0.4">
      <c r="B1126" s="1">
        <v>5758377</v>
      </c>
      <c r="C1126" s="1">
        <v>293.24160000000001</v>
      </c>
      <c r="D1126" s="1">
        <v>0</v>
      </c>
      <c r="E1126" s="1" t="s">
        <v>45</v>
      </c>
      <c r="H1126" s="1">
        <v>5964057</v>
      </c>
      <c r="I1126" s="1">
        <v>495.79809999999998</v>
      </c>
      <c r="J1126" s="1">
        <v>23</v>
      </c>
      <c r="K1126" s="1" t="s">
        <v>45</v>
      </c>
    </row>
    <row r="1127" spans="2:11" x14ac:dyDescent="0.4">
      <c r="B1127" s="1">
        <v>12807977</v>
      </c>
      <c r="C1127" s="1">
        <v>289.0813</v>
      </c>
      <c r="D1127" s="1">
        <v>0</v>
      </c>
      <c r="E1127" s="1" t="s">
        <v>45</v>
      </c>
      <c r="H1127" s="1">
        <v>6279992</v>
      </c>
      <c r="I1127" s="1">
        <v>349.76319999999998</v>
      </c>
      <c r="J1127" s="1">
        <v>3</v>
      </c>
      <c r="K1127" s="1" t="s">
        <v>45</v>
      </c>
    </row>
    <row r="1128" spans="2:11" x14ac:dyDescent="0.4">
      <c r="B1128" s="1">
        <v>5434111</v>
      </c>
      <c r="C1128" s="1">
        <v>396.90960000000001</v>
      </c>
      <c r="D1128" s="1">
        <v>2</v>
      </c>
      <c r="E1128" s="1" t="s">
        <v>45</v>
      </c>
      <c r="H1128" s="1">
        <v>6563331</v>
      </c>
      <c r="I1128" s="1">
        <v>279.8331</v>
      </c>
      <c r="J1128" s="1">
        <v>0</v>
      </c>
      <c r="K1128" s="1" t="s">
        <v>45</v>
      </c>
    </row>
    <row r="1129" spans="2:11" x14ac:dyDescent="0.4">
      <c r="B1129" s="1">
        <v>6085010</v>
      </c>
      <c r="C1129" s="1">
        <v>628.95770000000005</v>
      </c>
      <c r="D1129" s="1">
        <v>0</v>
      </c>
      <c r="E1129" s="1" t="s">
        <v>46</v>
      </c>
      <c r="H1129" s="1">
        <v>5828166</v>
      </c>
      <c r="I1129" s="1">
        <v>311.73599999999999</v>
      </c>
      <c r="J1129" s="1">
        <v>0</v>
      </c>
      <c r="K1129" s="1" t="s">
        <v>45</v>
      </c>
    </row>
    <row r="1130" spans="2:11" x14ac:dyDescent="0.4">
      <c r="B1130" s="1">
        <v>6089507</v>
      </c>
      <c r="C1130" s="1">
        <v>320.37630000000001</v>
      </c>
      <c r="D1130" s="1">
        <v>0</v>
      </c>
      <c r="E1130" s="1" t="s">
        <v>45</v>
      </c>
      <c r="H1130" s="1">
        <v>12572490</v>
      </c>
      <c r="I1130" s="1">
        <v>290.50330000000002</v>
      </c>
      <c r="J1130" s="1">
        <v>0</v>
      </c>
      <c r="K1130" s="1" t="s">
        <v>45</v>
      </c>
    </row>
    <row r="1131" spans="2:11" x14ac:dyDescent="0.4">
      <c r="B1131" s="1">
        <v>8459850</v>
      </c>
      <c r="C1131" s="1">
        <v>3140.732</v>
      </c>
      <c r="D1131" s="1">
        <v>0</v>
      </c>
      <c r="E1131" s="1" t="s">
        <v>46</v>
      </c>
      <c r="H1131" s="1">
        <v>5906879</v>
      </c>
      <c r="I1131" s="1">
        <v>279.04950000000002</v>
      </c>
      <c r="J1131" s="1">
        <v>0</v>
      </c>
      <c r="K1131" s="1" t="s">
        <v>45</v>
      </c>
    </row>
    <row r="1132" spans="2:11" x14ac:dyDescent="0.4">
      <c r="B1132" s="1">
        <v>4495040</v>
      </c>
      <c r="C1132" s="1">
        <v>341.38810000000001</v>
      </c>
      <c r="D1132" s="1">
        <v>11</v>
      </c>
      <c r="E1132" s="1" t="s">
        <v>45</v>
      </c>
      <c r="H1132" s="1">
        <v>13631003</v>
      </c>
      <c r="I1132" s="1">
        <v>403.14490000000001</v>
      </c>
      <c r="J1132" s="1">
        <v>2</v>
      </c>
      <c r="K1132" s="1" t="s">
        <v>45</v>
      </c>
    </row>
    <row r="1133" spans="2:11" x14ac:dyDescent="0.4">
      <c r="B1133" s="1">
        <v>5704525</v>
      </c>
      <c r="C1133" s="1">
        <v>260.77609999999999</v>
      </c>
      <c r="D1133" s="1">
        <v>0</v>
      </c>
      <c r="E1133" s="1" t="s">
        <v>45</v>
      </c>
      <c r="H1133" s="1">
        <v>7888428</v>
      </c>
      <c r="I1133" s="1">
        <v>1555.8230000000001</v>
      </c>
      <c r="J1133" s="1">
        <v>0</v>
      </c>
      <c r="K1133" s="1" t="s">
        <v>46</v>
      </c>
    </row>
    <row r="1134" spans="2:11" x14ac:dyDescent="0.4">
      <c r="B1134" s="1">
        <v>8910770</v>
      </c>
      <c r="C1134" s="1">
        <v>2358.395</v>
      </c>
      <c r="D1134" s="1">
        <v>4</v>
      </c>
      <c r="E1134" s="1" t="s">
        <v>46</v>
      </c>
      <c r="H1134" s="1">
        <v>12450779</v>
      </c>
      <c r="I1134" s="1">
        <v>459.10140000000001</v>
      </c>
      <c r="J1134" s="1">
        <v>25</v>
      </c>
      <c r="K1134" s="1" t="s">
        <v>45</v>
      </c>
    </row>
    <row r="1135" spans="2:11" x14ac:dyDescent="0.4">
      <c r="B1135" s="1">
        <v>5508311</v>
      </c>
      <c r="C1135" s="1">
        <v>377.3569</v>
      </c>
      <c r="D1135" s="1">
        <v>16</v>
      </c>
      <c r="E1135" s="1" t="s">
        <v>45</v>
      </c>
      <c r="H1135" s="1">
        <v>6313120</v>
      </c>
      <c r="I1135" s="1">
        <v>353.04849999999999</v>
      </c>
      <c r="J1135" s="1">
        <v>23</v>
      </c>
      <c r="K1135" s="1" t="s">
        <v>45</v>
      </c>
    </row>
    <row r="1136" spans="2:11" x14ac:dyDescent="0.4">
      <c r="B1136" s="1">
        <v>6244216</v>
      </c>
      <c r="C1136" s="1">
        <v>356.17619999999999</v>
      </c>
      <c r="D1136" s="1">
        <v>11</v>
      </c>
      <c r="E1136" s="1" t="s">
        <v>45</v>
      </c>
      <c r="H1136" s="1">
        <v>6361863</v>
      </c>
      <c r="I1136" s="1">
        <v>278.31099999999998</v>
      </c>
      <c r="J1136" s="1">
        <v>0</v>
      </c>
      <c r="K1136" s="1" t="s">
        <v>45</v>
      </c>
    </row>
    <row r="1137" spans="2:11" x14ac:dyDescent="0.4">
      <c r="B1137" s="1">
        <v>9003287</v>
      </c>
      <c r="C1137" s="1">
        <v>2569.759</v>
      </c>
      <c r="D1137" s="1">
        <v>1</v>
      </c>
      <c r="E1137" s="1" t="s">
        <v>46</v>
      </c>
      <c r="H1137" s="1">
        <v>6068767</v>
      </c>
      <c r="I1137" s="1">
        <v>339.9744</v>
      </c>
      <c r="J1137" s="1">
        <v>11</v>
      </c>
      <c r="K1137" s="1" t="s">
        <v>45</v>
      </c>
    </row>
    <row r="1138" spans="2:11" x14ac:dyDescent="0.4">
      <c r="B1138" s="1">
        <v>5830988</v>
      </c>
      <c r="C1138" s="1">
        <v>326.34219999999999</v>
      </c>
      <c r="D1138" s="1">
        <v>0</v>
      </c>
      <c r="E1138" s="1" t="s">
        <v>45</v>
      </c>
      <c r="H1138" s="1">
        <v>6374740</v>
      </c>
      <c r="I1138" s="1">
        <v>336.92570000000001</v>
      </c>
      <c r="J1138" s="1">
        <v>3</v>
      </c>
      <c r="K1138" s="1" t="s">
        <v>45</v>
      </c>
    </row>
    <row r="1139" spans="2:11" x14ac:dyDescent="0.4">
      <c r="B1139" s="1">
        <v>11863777</v>
      </c>
      <c r="C1139" s="1">
        <v>307.44349999999997</v>
      </c>
      <c r="D1139" s="1">
        <v>0</v>
      </c>
      <c r="E1139" s="1" t="s">
        <v>45</v>
      </c>
      <c r="H1139" s="1">
        <v>6514547</v>
      </c>
      <c r="I1139" s="1">
        <v>361.72449999999998</v>
      </c>
      <c r="J1139" s="1">
        <v>37</v>
      </c>
      <c r="K1139" s="1" t="s">
        <v>45</v>
      </c>
    </row>
    <row r="1140" spans="2:11" x14ac:dyDescent="0.4">
      <c r="B1140" s="1">
        <v>5723854</v>
      </c>
      <c r="C1140" s="1">
        <v>342.81990000000002</v>
      </c>
      <c r="D1140" s="1">
        <v>15</v>
      </c>
      <c r="E1140" s="1" t="s">
        <v>45</v>
      </c>
      <c r="H1140" s="1">
        <v>8278144</v>
      </c>
      <c r="I1140" s="1">
        <v>744.90060000000005</v>
      </c>
      <c r="J1140" s="1">
        <v>49</v>
      </c>
      <c r="K1140" s="1" t="s">
        <v>46</v>
      </c>
    </row>
    <row r="1141" spans="2:11" x14ac:dyDescent="0.4">
      <c r="B1141" s="1">
        <v>11864222</v>
      </c>
      <c r="C1141" s="1">
        <v>335.90199999999999</v>
      </c>
      <c r="D1141" s="1">
        <v>0</v>
      </c>
      <c r="E1141" s="1" t="s">
        <v>45</v>
      </c>
      <c r="H1141" s="1">
        <v>8750588</v>
      </c>
      <c r="I1141" s="1">
        <v>1221.6469999999999</v>
      </c>
      <c r="J1141" s="1">
        <v>23</v>
      </c>
      <c r="K1141" s="1" t="s">
        <v>46</v>
      </c>
    </row>
    <row r="1142" spans="2:11" x14ac:dyDescent="0.4">
      <c r="B1142" s="1">
        <v>6198219</v>
      </c>
      <c r="C1142" s="1">
        <v>271.99669999999998</v>
      </c>
      <c r="D1142" s="1">
        <v>0</v>
      </c>
      <c r="E1142" s="1" t="s">
        <v>45</v>
      </c>
      <c r="H1142" s="1">
        <v>7415822</v>
      </c>
      <c r="I1142" s="1">
        <v>1915.1769999999999</v>
      </c>
      <c r="J1142" s="1">
        <v>0</v>
      </c>
      <c r="K1142" s="1" t="s">
        <v>46</v>
      </c>
    </row>
    <row r="1143" spans="2:11" x14ac:dyDescent="0.4">
      <c r="B1143" s="1">
        <v>6034176</v>
      </c>
      <c r="C1143" s="1">
        <v>286.3415</v>
      </c>
      <c r="D1143" s="1">
        <v>0</v>
      </c>
      <c r="E1143" s="1" t="s">
        <v>45</v>
      </c>
      <c r="H1143" s="1">
        <v>10391701</v>
      </c>
      <c r="I1143" s="1">
        <v>1188.3130000000001</v>
      </c>
      <c r="J1143" s="1">
        <v>0</v>
      </c>
      <c r="K1143" s="1" t="s">
        <v>46</v>
      </c>
    </row>
    <row r="1144" spans="2:11" x14ac:dyDescent="0.4">
      <c r="B1144" s="1">
        <v>5786149</v>
      </c>
      <c r="C1144" s="1">
        <v>279.09070000000003</v>
      </c>
      <c r="D1144" s="1">
        <v>0</v>
      </c>
      <c r="E1144" s="1" t="s">
        <v>45</v>
      </c>
      <c r="H1144" s="1">
        <v>5820931</v>
      </c>
      <c r="I1144" s="1">
        <v>349.76769999999999</v>
      </c>
      <c r="J1144" s="1">
        <v>21</v>
      </c>
      <c r="K1144" s="1" t="s">
        <v>45</v>
      </c>
    </row>
    <row r="1145" spans="2:11" x14ac:dyDescent="0.4">
      <c r="B1145" s="1">
        <v>11481339</v>
      </c>
      <c r="C1145" s="1">
        <v>366.53890000000001</v>
      </c>
      <c r="D1145" s="1">
        <v>0</v>
      </c>
      <c r="E1145" s="1" t="s">
        <v>45</v>
      </c>
      <c r="H1145" s="1">
        <v>5952054</v>
      </c>
      <c r="I1145" s="1">
        <v>1111.2929999999999</v>
      </c>
      <c r="J1145" s="1">
        <v>3</v>
      </c>
      <c r="K1145" s="1" t="s">
        <v>46</v>
      </c>
    </row>
    <row r="1146" spans="2:11" x14ac:dyDescent="0.4">
      <c r="B1146" s="1">
        <v>6117161</v>
      </c>
      <c r="C1146" s="1">
        <v>364.05290000000002</v>
      </c>
      <c r="D1146" s="1">
        <v>0</v>
      </c>
      <c r="E1146" s="1" t="s">
        <v>45</v>
      </c>
      <c r="H1146" s="1">
        <v>6067587</v>
      </c>
      <c r="I1146" s="1">
        <v>328.50459999999998</v>
      </c>
      <c r="J1146" s="1">
        <v>2</v>
      </c>
      <c r="K1146" s="1" t="s">
        <v>45</v>
      </c>
    </row>
    <row r="1147" spans="2:11" x14ac:dyDescent="0.4">
      <c r="B1147" s="1">
        <v>5026478</v>
      </c>
      <c r="C1147" s="1">
        <v>407.63679999999999</v>
      </c>
      <c r="D1147" s="1">
        <v>2</v>
      </c>
      <c r="E1147" s="1" t="s">
        <v>45</v>
      </c>
      <c r="H1147" s="1">
        <v>8535034</v>
      </c>
      <c r="I1147" s="1">
        <v>1295.1489999999999</v>
      </c>
      <c r="J1147" s="1">
        <v>27</v>
      </c>
      <c r="K1147" s="1" t="s">
        <v>46</v>
      </c>
    </row>
    <row r="1148" spans="2:11" x14ac:dyDescent="0.4">
      <c r="B1148" s="1">
        <v>11946250</v>
      </c>
      <c r="C1148" s="1">
        <v>1666.92</v>
      </c>
      <c r="D1148" s="1">
        <v>0</v>
      </c>
      <c r="E1148" s="1" t="s">
        <v>46</v>
      </c>
      <c r="H1148" s="1">
        <v>7131377</v>
      </c>
      <c r="I1148" s="1">
        <v>294.5206</v>
      </c>
      <c r="J1148" s="1">
        <v>0</v>
      </c>
      <c r="K1148" s="1" t="s">
        <v>45</v>
      </c>
    </row>
    <row r="1149" spans="2:11" x14ac:dyDescent="0.4">
      <c r="B1149" s="1">
        <v>6218889</v>
      </c>
      <c r="C1149" s="1">
        <v>276.6078</v>
      </c>
      <c r="D1149" s="1">
        <v>0</v>
      </c>
      <c r="E1149" s="1" t="s">
        <v>45</v>
      </c>
      <c r="H1149" s="1">
        <v>6049560</v>
      </c>
      <c r="I1149" s="1">
        <v>309.99700000000001</v>
      </c>
      <c r="J1149" s="1">
        <v>0</v>
      </c>
      <c r="K1149" s="1" t="s">
        <v>45</v>
      </c>
    </row>
    <row r="1150" spans="2:11" x14ac:dyDescent="0.4">
      <c r="B1150" s="1">
        <v>10234848</v>
      </c>
      <c r="C1150" s="1">
        <v>2412.326</v>
      </c>
      <c r="D1150" s="1">
        <v>0</v>
      </c>
      <c r="E1150" s="1" t="s">
        <v>46</v>
      </c>
      <c r="H1150" s="1">
        <v>6593380</v>
      </c>
      <c r="I1150" s="1">
        <v>1148.056</v>
      </c>
      <c r="J1150" s="1">
        <v>1</v>
      </c>
      <c r="K1150" s="1" t="s">
        <v>46</v>
      </c>
    </row>
    <row r="1151" spans="2:11" x14ac:dyDescent="0.4">
      <c r="B1151" s="1">
        <v>5940430</v>
      </c>
      <c r="C1151" s="1">
        <v>338.3605</v>
      </c>
      <c r="D1151" s="1">
        <v>1</v>
      </c>
      <c r="E1151" s="1" t="s">
        <v>45</v>
      </c>
      <c r="H1151" s="1">
        <v>5542461</v>
      </c>
      <c r="I1151" s="1">
        <v>264.49770000000001</v>
      </c>
      <c r="J1151" s="1">
        <v>0</v>
      </c>
      <c r="K1151" s="1" t="s">
        <v>45</v>
      </c>
    </row>
    <row r="1152" spans="2:11" x14ac:dyDescent="0.4">
      <c r="B1152" s="1">
        <v>8805347</v>
      </c>
      <c r="C1152" s="1">
        <v>3811.1239999999998</v>
      </c>
      <c r="D1152" s="1">
        <v>0</v>
      </c>
      <c r="E1152" s="1" t="s">
        <v>46</v>
      </c>
      <c r="H1152" s="1">
        <v>5920574</v>
      </c>
      <c r="I1152" s="1">
        <v>368.24790000000002</v>
      </c>
      <c r="J1152" s="1">
        <v>26</v>
      </c>
      <c r="K1152" s="1" t="s">
        <v>45</v>
      </c>
    </row>
    <row r="1153" spans="2:11" x14ac:dyDescent="0.4">
      <c r="B1153" s="1">
        <v>4899613</v>
      </c>
      <c r="C1153" s="1">
        <v>461.2423</v>
      </c>
      <c r="D1153" s="1">
        <v>3</v>
      </c>
      <c r="E1153" s="1" t="s">
        <v>45</v>
      </c>
      <c r="H1153" s="1">
        <v>6944132</v>
      </c>
      <c r="I1153" s="1">
        <v>293.6558</v>
      </c>
      <c r="J1153" s="1">
        <v>0</v>
      </c>
      <c r="K1153" s="1" t="s">
        <v>45</v>
      </c>
    </row>
    <row r="1154" spans="2:11" x14ac:dyDescent="0.4">
      <c r="B1154" s="1">
        <v>5698784</v>
      </c>
      <c r="C1154" s="1">
        <v>272.14339999999999</v>
      </c>
      <c r="D1154" s="1">
        <v>0</v>
      </c>
      <c r="E1154" s="1" t="s">
        <v>45</v>
      </c>
      <c r="H1154" s="1">
        <v>6684484</v>
      </c>
      <c r="I1154" s="1">
        <v>315.71230000000003</v>
      </c>
      <c r="J1154" s="1">
        <v>0</v>
      </c>
      <c r="K1154" s="1" t="s">
        <v>45</v>
      </c>
    </row>
    <row r="1155" spans="2:11" x14ac:dyDescent="0.4">
      <c r="B1155" s="1">
        <v>5598040</v>
      </c>
      <c r="C1155" s="1">
        <v>360.80930000000001</v>
      </c>
      <c r="D1155" s="1">
        <v>1</v>
      </c>
      <c r="E1155" s="1" t="s">
        <v>45</v>
      </c>
      <c r="H1155" s="1">
        <v>5827591</v>
      </c>
      <c r="I1155" s="1">
        <v>299.58240000000001</v>
      </c>
      <c r="J1155" s="1">
        <v>2</v>
      </c>
      <c r="K1155" s="1" t="s">
        <v>45</v>
      </c>
    </row>
    <row r="1156" spans="2:11" x14ac:dyDescent="0.4">
      <c r="B1156" s="1">
        <v>5806981</v>
      </c>
      <c r="C1156" s="1">
        <v>293.64190000000002</v>
      </c>
      <c r="D1156" s="1">
        <v>0</v>
      </c>
      <c r="E1156" s="1" t="s">
        <v>45</v>
      </c>
      <c r="H1156" s="1">
        <v>5913001</v>
      </c>
      <c r="I1156" s="1">
        <v>344.59550000000002</v>
      </c>
      <c r="J1156" s="1">
        <v>1</v>
      </c>
      <c r="K1156" s="1" t="s">
        <v>45</v>
      </c>
    </row>
    <row r="1157" spans="2:11" x14ac:dyDescent="0.4">
      <c r="B1157" s="1">
        <v>5777538</v>
      </c>
      <c r="C1157" s="1">
        <v>293.25560000000002</v>
      </c>
      <c r="D1157" s="1">
        <v>0</v>
      </c>
      <c r="E1157" s="1" t="s">
        <v>45</v>
      </c>
      <c r="H1157" s="1">
        <v>13301023</v>
      </c>
      <c r="I1157" s="1">
        <v>284.6814</v>
      </c>
      <c r="J1157" s="1">
        <v>0</v>
      </c>
      <c r="K1157" s="1" t="s">
        <v>45</v>
      </c>
    </row>
    <row r="1158" spans="2:11" x14ac:dyDescent="0.4">
      <c r="B1158" s="1">
        <v>5558296</v>
      </c>
      <c r="C1158" s="1">
        <v>242.18119999999999</v>
      </c>
      <c r="D1158" s="1">
        <v>0</v>
      </c>
      <c r="E1158" s="1" t="s">
        <v>45</v>
      </c>
      <c r="H1158" s="1">
        <v>8473659</v>
      </c>
      <c r="I1158" s="1">
        <v>1645.6579999999999</v>
      </c>
      <c r="J1158" s="1">
        <v>2</v>
      </c>
      <c r="K1158" s="1" t="s">
        <v>46</v>
      </c>
    </row>
    <row r="1159" spans="2:11" x14ac:dyDescent="0.4">
      <c r="B1159" s="1">
        <v>5885960</v>
      </c>
      <c r="C1159" s="1">
        <v>277.83199999999999</v>
      </c>
      <c r="D1159" s="1">
        <v>0</v>
      </c>
      <c r="E1159" s="1" t="s">
        <v>45</v>
      </c>
      <c r="H1159" s="1">
        <v>8797991</v>
      </c>
      <c r="I1159" s="1">
        <v>404.53890000000001</v>
      </c>
      <c r="J1159" s="1">
        <v>22</v>
      </c>
      <c r="K1159" s="1" t="s">
        <v>45</v>
      </c>
    </row>
    <row r="1160" spans="2:11" x14ac:dyDescent="0.4">
      <c r="B1160" s="1">
        <v>5591761</v>
      </c>
      <c r="C1160" s="1">
        <v>318.91910000000001</v>
      </c>
      <c r="D1160" s="1">
        <v>0</v>
      </c>
      <c r="E1160" s="1" t="s">
        <v>45</v>
      </c>
      <c r="H1160" s="1">
        <v>12217245</v>
      </c>
      <c r="I1160" s="1">
        <v>389.78519999999997</v>
      </c>
      <c r="J1160" s="1">
        <v>0</v>
      </c>
      <c r="K1160" s="1" t="s">
        <v>45</v>
      </c>
    </row>
    <row r="1161" spans="2:11" x14ac:dyDescent="0.4">
      <c r="B1161" s="1">
        <v>9564174</v>
      </c>
      <c r="C1161" s="1">
        <v>2109.3229999999999</v>
      </c>
      <c r="D1161" s="1">
        <v>0</v>
      </c>
      <c r="E1161" s="1" t="s">
        <v>46</v>
      </c>
      <c r="H1161" s="1">
        <v>6001911</v>
      </c>
      <c r="I1161" s="1">
        <v>359.40910000000002</v>
      </c>
      <c r="J1161" s="1">
        <v>0</v>
      </c>
      <c r="K1161" s="1" t="s">
        <v>45</v>
      </c>
    </row>
    <row r="1162" spans="2:11" x14ac:dyDescent="0.4">
      <c r="B1162" s="1">
        <v>5568972</v>
      </c>
      <c r="C1162" s="1">
        <v>290.69439999999997</v>
      </c>
      <c r="D1162" s="1">
        <v>0</v>
      </c>
      <c r="E1162" s="1" t="s">
        <v>45</v>
      </c>
      <c r="H1162" s="1">
        <v>6479735</v>
      </c>
      <c r="I1162" s="1">
        <v>1439.37</v>
      </c>
      <c r="J1162" s="1">
        <v>0</v>
      </c>
      <c r="K1162" s="1" t="s">
        <v>46</v>
      </c>
    </row>
    <row r="1163" spans="2:11" x14ac:dyDescent="0.4">
      <c r="B1163" s="1">
        <v>5719055</v>
      </c>
      <c r="C1163" s="1">
        <v>338.49759999999998</v>
      </c>
      <c r="D1163" s="1">
        <v>0</v>
      </c>
      <c r="E1163" s="1" t="s">
        <v>45</v>
      </c>
      <c r="H1163" s="1">
        <v>10465740</v>
      </c>
      <c r="I1163" s="1">
        <v>1724.4739999999999</v>
      </c>
      <c r="J1163" s="1">
        <v>0</v>
      </c>
      <c r="K1163" s="1" t="s">
        <v>46</v>
      </c>
    </row>
    <row r="1164" spans="2:11" x14ac:dyDescent="0.4">
      <c r="B1164" s="1">
        <v>5843857</v>
      </c>
      <c r="C1164" s="1">
        <v>263.27640000000002</v>
      </c>
      <c r="D1164" s="1">
        <v>0</v>
      </c>
      <c r="E1164" s="1" t="s">
        <v>45</v>
      </c>
      <c r="H1164" s="1">
        <v>5883045</v>
      </c>
      <c r="I1164" s="1">
        <v>420.9599</v>
      </c>
      <c r="J1164" s="1">
        <v>14</v>
      </c>
      <c r="K1164" s="1" t="s">
        <v>45</v>
      </c>
    </row>
    <row r="1165" spans="2:11" x14ac:dyDescent="0.4">
      <c r="B1165" s="1">
        <v>5651650</v>
      </c>
      <c r="C1165" s="1">
        <v>445.36259999999999</v>
      </c>
      <c r="D1165" s="1">
        <v>11</v>
      </c>
      <c r="E1165" s="1" t="s">
        <v>45</v>
      </c>
      <c r="H1165" s="1">
        <v>9542681</v>
      </c>
      <c r="I1165" s="1">
        <v>762.19889999999998</v>
      </c>
      <c r="J1165" s="1">
        <v>25</v>
      </c>
      <c r="K1165" s="1" t="s">
        <v>46</v>
      </c>
    </row>
    <row r="1166" spans="2:11" x14ac:dyDescent="0.4">
      <c r="B1166" s="1">
        <v>6081254</v>
      </c>
      <c r="C1166" s="1">
        <v>354.62900000000002</v>
      </c>
      <c r="D1166" s="1">
        <v>3</v>
      </c>
      <c r="E1166" s="1" t="s">
        <v>45</v>
      </c>
      <c r="H1166" s="1">
        <v>6328685</v>
      </c>
      <c r="I1166" s="1">
        <v>345.22449999999998</v>
      </c>
      <c r="J1166" s="1">
        <v>0</v>
      </c>
      <c r="K1166" s="1" t="s">
        <v>45</v>
      </c>
    </row>
    <row r="1167" spans="2:11" x14ac:dyDescent="0.4">
      <c r="B1167" s="1">
        <v>9865932</v>
      </c>
      <c r="C1167" s="1">
        <v>3765.42</v>
      </c>
      <c r="D1167" s="1">
        <v>0</v>
      </c>
      <c r="E1167" s="1" t="s">
        <v>46</v>
      </c>
      <c r="H1167" s="1">
        <v>6153848</v>
      </c>
      <c r="I1167" s="1">
        <v>303.48219999999998</v>
      </c>
      <c r="J1167" s="1">
        <v>0</v>
      </c>
      <c r="K1167" s="1" t="s">
        <v>45</v>
      </c>
    </row>
    <row r="1168" spans="2:11" x14ac:dyDescent="0.4">
      <c r="B1168" s="1">
        <v>6099030</v>
      </c>
      <c r="C1168" s="1">
        <v>327.6662</v>
      </c>
      <c r="D1168" s="1">
        <v>0</v>
      </c>
      <c r="E1168" s="1" t="s">
        <v>45</v>
      </c>
      <c r="H1168" s="1">
        <v>12469335</v>
      </c>
      <c r="I1168" s="1">
        <v>366.2568</v>
      </c>
      <c r="J1168" s="1">
        <v>6</v>
      </c>
      <c r="K1168" s="1" t="s">
        <v>45</v>
      </c>
    </row>
    <row r="1169" spans="2:11" x14ac:dyDescent="0.4">
      <c r="B1169" s="1">
        <v>5023530</v>
      </c>
      <c r="C1169" s="1">
        <v>299.46640000000002</v>
      </c>
      <c r="D1169" s="1">
        <v>0</v>
      </c>
      <c r="E1169" s="1" t="s">
        <v>45</v>
      </c>
      <c r="H1169" s="1">
        <v>6703388</v>
      </c>
      <c r="I1169" s="1">
        <v>1429.175</v>
      </c>
      <c r="J1169" s="1">
        <v>0</v>
      </c>
      <c r="K1169" s="1" t="s">
        <v>46</v>
      </c>
    </row>
    <row r="1170" spans="2:11" x14ac:dyDescent="0.4">
      <c r="B1170" s="1">
        <v>6197328</v>
      </c>
      <c r="C1170" s="1">
        <v>306.70659999999998</v>
      </c>
      <c r="D1170" s="1">
        <v>0</v>
      </c>
      <c r="E1170" s="1" t="s">
        <v>45</v>
      </c>
      <c r="H1170" s="1">
        <v>6182366</v>
      </c>
      <c r="I1170" s="1">
        <v>360.98689999999999</v>
      </c>
      <c r="J1170" s="1">
        <v>6</v>
      </c>
      <c r="K1170" s="1" t="s">
        <v>45</v>
      </c>
    </row>
    <row r="1171" spans="2:11" x14ac:dyDescent="0.4">
      <c r="B1171" s="1">
        <v>5727182</v>
      </c>
      <c r="C1171" s="1">
        <v>1369.9079999999999</v>
      </c>
      <c r="D1171" s="1">
        <v>0</v>
      </c>
      <c r="E1171" s="1" t="s">
        <v>46</v>
      </c>
      <c r="H1171" s="1">
        <v>11733221</v>
      </c>
      <c r="I1171" s="1">
        <v>357.97899999999998</v>
      </c>
      <c r="J1171" s="1">
        <v>0</v>
      </c>
      <c r="K1171" s="1" t="s">
        <v>45</v>
      </c>
    </row>
    <row r="1172" spans="2:11" x14ac:dyDescent="0.4">
      <c r="B1172" s="1">
        <v>6512372</v>
      </c>
      <c r="C1172" s="1">
        <v>317.62430000000001</v>
      </c>
      <c r="D1172" s="1">
        <v>0</v>
      </c>
      <c r="E1172" s="1" t="s">
        <v>45</v>
      </c>
      <c r="H1172" s="1">
        <v>6619669</v>
      </c>
      <c r="I1172" s="1">
        <v>2048.4349999999999</v>
      </c>
      <c r="J1172" s="1">
        <v>0</v>
      </c>
      <c r="K1172" s="1" t="s">
        <v>46</v>
      </c>
    </row>
    <row r="1173" spans="2:11" x14ac:dyDescent="0.4">
      <c r="B1173" s="1">
        <v>5689570</v>
      </c>
      <c r="C1173" s="1">
        <v>281.30840000000001</v>
      </c>
      <c r="D1173" s="1">
        <v>0</v>
      </c>
      <c r="E1173" s="1" t="s">
        <v>45</v>
      </c>
      <c r="H1173" s="1">
        <v>6514857</v>
      </c>
      <c r="I1173" s="1">
        <v>714.59609999999998</v>
      </c>
      <c r="J1173" s="1">
        <v>31</v>
      </c>
      <c r="K1173" s="1" t="s">
        <v>46</v>
      </c>
    </row>
    <row r="1174" spans="2:11" x14ac:dyDescent="0.4">
      <c r="B1174" s="1">
        <v>5989547</v>
      </c>
      <c r="C1174" s="1">
        <v>330.08019999999999</v>
      </c>
      <c r="D1174" s="1">
        <v>0</v>
      </c>
      <c r="E1174" s="1" t="s">
        <v>45</v>
      </c>
      <c r="H1174" s="1">
        <v>12877269</v>
      </c>
      <c r="I1174" s="1">
        <v>339.34989999999999</v>
      </c>
      <c r="J1174" s="1">
        <v>4</v>
      </c>
      <c r="K1174" s="1" t="s">
        <v>45</v>
      </c>
    </row>
    <row r="1175" spans="2:11" x14ac:dyDescent="0.4">
      <c r="B1175" s="1">
        <v>5562946</v>
      </c>
      <c r="C1175" s="1">
        <v>388.99610000000001</v>
      </c>
      <c r="D1175" s="1">
        <v>5</v>
      </c>
      <c r="E1175" s="1" t="s">
        <v>45</v>
      </c>
      <c r="H1175" s="1">
        <v>6674251</v>
      </c>
      <c r="I1175" s="1">
        <v>274.68939999999998</v>
      </c>
      <c r="J1175" s="1">
        <v>0</v>
      </c>
      <c r="K1175" s="1" t="s">
        <v>45</v>
      </c>
    </row>
    <row r="1176" spans="2:11" x14ac:dyDescent="0.4">
      <c r="B1176" s="1">
        <v>5606212</v>
      </c>
      <c r="C1176" s="1">
        <v>310.50299999999999</v>
      </c>
      <c r="D1176" s="1">
        <v>0</v>
      </c>
      <c r="E1176" s="1" t="s">
        <v>45</v>
      </c>
      <c r="H1176" s="1">
        <v>5460175</v>
      </c>
      <c r="I1176" s="1">
        <v>458.64550000000003</v>
      </c>
      <c r="J1176" s="1">
        <v>4</v>
      </c>
      <c r="K1176" s="1" t="s">
        <v>45</v>
      </c>
    </row>
    <row r="1177" spans="2:11" x14ac:dyDescent="0.4">
      <c r="B1177" s="1">
        <v>11267262</v>
      </c>
      <c r="C1177" s="1">
        <v>1515.9490000000001</v>
      </c>
      <c r="D1177" s="1">
        <v>0</v>
      </c>
      <c r="E1177" s="1" t="s">
        <v>46</v>
      </c>
      <c r="H1177" s="1">
        <v>11153147</v>
      </c>
      <c r="I1177" s="1">
        <v>1124.67</v>
      </c>
      <c r="J1177" s="1">
        <v>0</v>
      </c>
      <c r="K1177" s="1" t="s">
        <v>46</v>
      </c>
    </row>
    <row r="1178" spans="2:11" x14ac:dyDescent="0.4">
      <c r="B1178" s="1">
        <v>11343888</v>
      </c>
      <c r="C1178" s="1">
        <v>385.95049999999998</v>
      </c>
      <c r="D1178" s="1">
        <v>0</v>
      </c>
      <c r="E1178" s="1" t="s">
        <v>45</v>
      </c>
      <c r="H1178" s="1">
        <v>11150859</v>
      </c>
      <c r="I1178" s="1">
        <v>3064.3040000000001</v>
      </c>
      <c r="J1178" s="1">
        <v>0</v>
      </c>
      <c r="K1178" s="1" t="s">
        <v>46</v>
      </c>
    </row>
    <row r="1179" spans="2:11" x14ac:dyDescent="0.4">
      <c r="B1179" s="1">
        <v>5966117</v>
      </c>
      <c r="C1179" s="1">
        <v>288.09059999999999</v>
      </c>
      <c r="D1179" s="1">
        <v>0</v>
      </c>
      <c r="E1179" s="1" t="s">
        <v>45</v>
      </c>
      <c r="H1179" s="1">
        <v>6749711</v>
      </c>
      <c r="I1179" s="1">
        <v>1528.5920000000001</v>
      </c>
      <c r="J1179" s="1">
        <v>0</v>
      </c>
      <c r="K1179" s="1" t="s">
        <v>46</v>
      </c>
    </row>
    <row r="1180" spans="2:11" x14ac:dyDescent="0.4">
      <c r="B1180" s="1">
        <v>9196771</v>
      </c>
      <c r="C1180" s="1">
        <v>1771.943</v>
      </c>
      <c r="D1180" s="1">
        <v>0</v>
      </c>
      <c r="E1180" s="1" t="s">
        <v>46</v>
      </c>
      <c r="H1180" s="1">
        <v>12500275</v>
      </c>
      <c r="I1180" s="1">
        <v>366.05509999999998</v>
      </c>
      <c r="J1180" s="1">
        <v>39</v>
      </c>
      <c r="K1180" s="1" t="s">
        <v>45</v>
      </c>
    </row>
    <row r="1181" spans="2:11" x14ac:dyDescent="0.4">
      <c r="B1181" s="1">
        <v>6488710</v>
      </c>
      <c r="C1181" s="1">
        <v>2334.9459999999999</v>
      </c>
      <c r="D1181" s="1">
        <v>0</v>
      </c>
      <c r="E1181" s="1" t="s">
        <v>46</v>
      </c>
      <c r="H1181" s="1">
        <v>12899187</v>
      </c>
      <c r="I1181" s="1">
        <v>315.9735</v>
      </c>
      <c r="J1181" s="1">
        <v>28</v>
      </c>
      <c r="K1181" s="1" t="s">
        <v>45</v>
      </c>
    </row>
    <row r="1182" spans="2:11" x14ac:dyDescent="0.4">
      <c r="B1182" s="1">
        <v>6103004</v>
      </c>
      <c r="C1182" s="1">
        <v>311.26729999999998</v>
      </c>
      <c r="D1182" s="1">
        <v>0</v>
      </c>
      <c r="E1182" s="1" t="s">
        <v>45</v>
      </c>
      <c r="H1182" s="1">
        <v>5716400</v>
      </c>
      <c r="I1182" s="1">
        <v>341.21260000000001</v>
      </c>
      <c r="J1182" s="1">
        <v>5</v>
      </c>
      <c r="K1182" s="1" t="s">
        <v>45</v>
      </c>
    </row>
    <row r="1183" spans="2:11" x14ac:dyDescent="0.4">
      <c r="B1183" s="1">
        <v>10364844</v>
      </c>
      <c r="C1183" s="1">
        <v>432.34550000000002</v>
      </c>
      <c r="D1183" s="1">
        <v>0</v>
      </c>
      <c r="E1183" s="1" t="s">
        <v>45</v>
      </c>
      <c r="H1183" s="1">
        <v>7908645</v>
      </c>
      <c r="I1183" s="1">
        <v>503.6773</v>
      </c>
      <c r="J1183" s="1">
        <v>20</v>
      </c>
      <c r="K1183" s="1" t="s">
        <v>45</v>
      </c>
    </row>
    <row r="1184" spans="2:11" x14ac:dyDescent="0.4">
      <c r="B1184" s="1">
        <v>5759809</v>
      </c>
      <c r="C1184" s="1">
        <v>294.90809999999999</v>
      </c>
      <c r="D1184" s="1">
        <v>0</v>
      </c>
      <c r="E1184" s="1" t="s">
        <v>45</v>
      </c>
      <c r="H1184" s="1">
        <v>6335954</v>
      </c>
      <c r="I1184" s="1">
        <v>354.43720000000002</v>
      </c>
      <c r="J1184" s="1">
        <v>3</v>
      </c>
      <c r="K1184" s="1" t="s">
        <v>45</v>
      </c>
    </row>
    <row r="1185" spans="2:11" x14ac:dyDescent="0.4">
      <c r="B1185" s="1">
        <v>10966320</v>
      </c>
      <c r="C1185" s="1">
        <v>1831.749</v>
      </c>
      <c r="D1185" s="1">
        <v>0</v>
      </c>
      <c r="E1185" s="1" t="s">
        <v>46</v>
      </c>
      <c r="H1185" s="1">
        <v>7004731</v>
      </c>
      <c r="I1185" s="1">
        <v>301.63440000000003</v>
      </c>
      <c r="J1185" s="1">
        <v>0</v>
      </c>
      <c r="K1185" s="1" t="s">
        <v>45</v>
      </c>
    </row>
    <row r="1186" spans="2:11" x14ac:dyDescent="0.4">
      <c r="B1186" s="1">
        <v>6997783</v>
      </c>
      <c r="C1186" s="1">
        <v>1362.633</v>
      </c>
      <c r="D1186" s="1">
        <v>0</v>
      </c>
      <c r="E1186" s="1" t="s">
        <v>46</v>
      </c>
      <c r="H1186" s="1">
        <v>5603616</v>
      </c>
      <c r="I1186" s="1">
        <v>417.8245</v>
      </c>
      <c r="J1186" s="1">
        <v>28</v>
      </c>
      <c r="K1186" s="1" t="s">
        <v>45</v>
      </c>
    </row>
    <row r="1187" spans="2:11" x14ac:dyDescent="0.4">
      <c r="B1187" s="1">
        <v>5789238</v>
      </c>
      <c r="C1187" s="1">
        <v>282.75069999999999</v>
      </c>
      <c r="D1187" s="1">
        <v>0</v>
      </c>
      <c r="E1187" s="1" t="s">
        <v>45</v>
      </c>
      <c r="H1187" s="1">
        <v>5757083</v>
      </c>
      <c r="I1187" s="1">
        <v>445.78359999999998</v>
      </c>
      <c r="J1187" s="1">
        <v>5</v>
      </c>
      <c r="K1187" s="1" t="s">
        <v>45</v>
      </c>
    </row>
    <row r="1188" spans="2:11" x14ac:dyDescent="0.4">
      <c r="B1188" s="1">
        <v>4458961</v>
      </c>
      <c r="C1188" s="1">
        <v>503.05180000000001</v>
      </c>
      <c r="D1188" s="1">
        <v>16</v>
      </c>
      <c r="E1188" s="1" t="s">
        <v>45</v>
      </c>
      <c r="H1188" s="1">
        <v>8160505</v>
      </c>
      <c r="I1188" s="1">
        <v>1307.193</v>
      </c>
      <c r="J1188" s="1">
        <v>29</v>
      </c>
      <c r="K1188" s="1" t="s">
        <v>46</v>
      </c>
    </row>
    <row r="1189" spans="2:11" x14ac:dyDescent="0.4">
      <c r="B1189" s="1">
        <v>5974081</v>
      </c>
      <c r="C1189" s="1">
        <v>280.45420000000001</v>
      </c>
      <c r="D1189" s="1">
        <v>0</v>
      </c>
      <c r="E1189" s="1" t="s">
        <v>45</v>
      </c>
      <c r="H1189" s="1">
        <v>11286864</v>
      </c>
      <c r="I1189" s="1">
        <v>2309.7570000000001</v>
      </c>
      <c r="J1189" s="1">
        <v>40</v>
      </c>
      <c r="K1189" s="1" t="s">
        <v>46</v>
      </c>
    </row>
    <row r="1190" spans="2:11" x14ac:dyDescent="0.4">
      <c r="B1190" s="1">
        <v>9081595</v>
      </c>
      <c r="C1190" s="1">
        <v>1472.0889999999999</v>
      </c>
      <c r="D1190" s="1">
        <v>0</v>
      </c>
      <c r="E1190" s="1" t="s">
        <v>46</v>
      </c>
      <c r="H1190" s="1">
        <v>6649756</v>
      </c>
      <c r="I1190" s="1">
        <v>287.80919999999998</v>
      </c>
      <c r="J1190" s="1">
        <v>0</v>
      </c>
      <c r="K1190" s="1" t="s">
        <v>45</v>
      </c>
    </row>
    <row r="1191" spans="2:11" x14ac:dyDescent="0.4">
      <c r="B1191" s="1">
        <v>5913073</v>
      </c>
      <c r="C1191" s="1">
        <v>313.87759999999997</v>
      </c>
      <c r="D1191" s="1">
        <v>6</v>
      </c>
      <c r="E1191" s="1" t="s">
        <v>45</v>
      </c>
      <c r="H1191" s="1">
        <v>6155933</v>
      </c>
      <c r="I1191" s="1">
        <v>338.30779999999999</v>
      </c>
      <c r="J1191" s="1">
        <v>4</v>
      </c>
      <c r="K1191" s="1" t="s">
        <v>45</v>
      </c>
    </row>
    <row r="1192" spans="2:11" x14ac:dyDescent="0.4">
      <c r="B1192" s="1">
        <v>4740690</v>
      </c>
      <c r="C1192" s="1">
        <v>278.322</v>
      </c>
      <c r="D1192" s="1">
        <v>0</v>
      </c>
      <c r="E1192" s="1" t="s">
        <v>45</v>
      </c>
      <c r="H1192" s="1">
        <v>6150937</v>
      </c>
      <c r="I1192" s="1">
        <v>719.24670000000003</v>
      </c>
      <c r="J1192" s="1">
        <v>11</v>
      </c>
      <c r="K1192" s="1" t="s">
        <v>46</v>
      </c>
    </row>
    <row r="1193" spans="2:11" x14ac:dyDescent="0.4">
      <c r="B1193" s="1">
        <v>6907154</v>
      </c>
      <c r="C1193" s="1">
        <v>1933.8589999999999</v>
      </c>
      <c r="D1193" s="1">
        <v>0</v>
      </c>
      <c r="E1193" s="1" t="s">
        <v>46</v>
      </c>
      <c r="H1193" s="1">
        <v>5722039</v>
      </c>
      <c r="I1193" s="1">
        <v>385.59089999999998</v>
      </c>
      <c r="J1193" s="1">
        <v>22</v>
      </c>
      <c r="K1193" s="1" t="s">
        <v>45</v>
      </c>
    </row>
    <row r="1194" spans="2:11" x14ac:dyDescent="0.4">
      <c r="B1194" s="1">
        <v>5278320</v>
      </c>
      <c r="C1194" s="1">
        <v>421.4606</v>
      </c>
      <c r="D1194" s="1">
        <v>31</v>
      </c>
      <c r="E1194" s="1" t="s">
        <v>45</v>
      </c>
      <c r="H1194" s="1">
        <v>11926699</v>
      </c>
      <c r="I1194" s="1">
        <v>945.21690000000001</v>
      </c>
      <c r="J1194" s="1">
        <v>18</v>
      </c>
      <c r="K1194" s="1" t="s">
        <v>46</v>
      </c>
    </row>
    <row r="1195" spans="2:11" x14ac:dyDescent="0.4">
      <c r="B1195" s="1">
        <v>6167645</v>
      </c>
      <c r="C1195" s="1">
        <v>332.22719999999998</v>
      </c>
      <c r="D1195" s="1">
        <v>0</v>
      </c>
      <c r="E1195" s="1" t="s">
        <v>45</v>
      </c>
      <c r="H1195" s="1">
        <v>5815951</v>
      </c>
      <c r="I1195" s="1">
        <v>311.3408</v>
      </c>
      <c r="J1195" s="1">
        <v>0</v>
      </c>
      <c r="K1195" s="1" t="s">
        <v>45</v>
      </c>
    </row>
    <row r="1196" spans="2:11" x14ac:dyDescent="0.4">
      <c r="B1196" s="1">
        <v>8890417</v>
      </c>
      <c r="C1196" s="1">
        <v>2491.1860000000001</v>
      </c>
      <c r="D1196" s="1">
        <v>0</v>
      </c>
      <c r="E1196" s="1" t="s">
        <v>46</v>
      </c>
      <c r="H1196" s="1">
        <v>13624392</v>
      </c>
      <c r="I1196" s="1">
        <v>466.37720000000002</v>
      </c>
      <c r="J1196" s="1">
        <v>1</v>
      </c>
      <c r="K1196" s="1" t="s">
        <v>45</v>
      </c>
    </row>
    <row r="1197" spans="2:11" x14ac:dyDescent="0.4">
      <c r="B1197" s="1">
        <v>6222403</v>
      </c>
      <c r="C1197" s="1">
        <v>325.98770000000002</v>
      </c>
      <c r="D1197" s="1">
        <v>0</v>
      </c>
      <c r="E1197" s="1" t="s">
        <v>45</v>
      </c>
      <c r="H1197" s="1">
        <v>6714059</v>
      </c>
      <c r="I1197" s="1">
        <v>281.78449999999998</v>
      </c>
      <c r="J1197" s="1">
        <v>0</v>
      </c>
      <c r="K1197" s="1" t="s">
        <v>45</v>
      </c>
    </row>
    <row r="1198" spans="2:11" x14ac:dyDescent="0.4">
      <c r="B1198" s="1">
        <v>6140331</v>
      </c>
      <c r="C1198" s="1">
        <v>286.14319999999998</v>
      </c>
      <c r="D1198" s="1">
        <v>0</v>
      </c>
      <c r="E1198" s="1" t="s">
        <v>45</v>
      </c>
      <c r="H1198" s="1">
        <v>11168709</v>
      </c>
      <c r="I1198" s="1">
        <v>1220.6469999999999</v>
      </c>
      <c r="J1198" s="1">
        <v>0</v>
      </c>
      <c r="K1198" s="1" t="s">
        <v>46</v>
      </c>
    </row>
    <row r="1199" spans="2:11" x14ac:dyDescent="0.4">
      <c r="B1199" s="1">
        <v>5891133</v>
      </c>
      <c r="C1199" s="1">
        <v>286.76490000000001</v>
      </c>
      <c r="D1199" s="1">
        <v>0</v>
      </c>
      <c r="E1199" s="1" t="s">
        <v>45</v>
      </c>
      <c r="H1199" s="1">
        <v>5995094</v>
      </c>
      <c r="I1199" s="1">
        <v>266.13040000000001</v>
      </c>
      <c r="J1199" s="1">
        <v>0</v>
      </c>
      <c r="K1199" s="1" t="s">
        <v>45</v>
      </c>
    </row>
    <row r="1200" spans="2:11" x14ac:dyDescent="0.4">
      <c r="B1200" s="1">
        <v>11738844</v>
      </c>
      <c r="C1200" s="1">
        <v>343.8716</v>
      </c>
      <c r="D1200" s="1">
        <v>0</v>
      </c>
      <c r="E1200" s="1" t="s">
        <v>45</v>
      </c>
      <c r="H1200" s="1">
        <v>6746544</v>
      </c>
      <c r="I1200" s="1">
        <v>273.2944</v>
      </c>
      <c r="J1200" s="1">
        <v>0</v>
      </c>
      <c r="K1200" s="1" t="s">
        <v>45</v>
      </c>
    </row>
    <row r="1201" spans="2:11" x14ac:dyDescent="0.4">
      <c r="B1201" s="1">
        <v>5537177</v>
      </c>
      <c r="C1201" s="1">
        <v>374.81279999999998</v>
      </c>
      <c r="D1201" s="1">
        <v>11</v>
      </c>
      <c r="E1201" s="1" t="s">
        <v>45</v>
      </c>
      <c r="H1201" s="1">
        <v>7310047</v>
      </c>
      <c r="I1201" s="1">
        <v>1832.0229999999999</v>
      </c>
      <c r="J1201" s="1">
        <v>7</v>
      </c>
      <c r="K1201" s="1" t="s">
        <v>46</v>
      </c>
    </row>
    <row r="1202" spans="2:11" x14ac:dyDescent="0.4">
      <c r="B1202" s="1">
        <v>6026131</v>
      </c>
      <c r="C1202" s="1">
        <v>279.7663</v>
      </c>
      <c r="D1202" s="1">
        <v>0</v>
      </c>
      <c r="E1202" s="1" t="s">
        <v>45</v>
      </c>
      <c r="H1202" s="1">
        <v>6664688</v>
      </c>
      <c r="I1202" s="1">
        <v>320.44929999999999</v>
      </c>
      <c r="J1202" s="1">
        <v>0</v>
      </c>
      <c r="K1202" s="1" t="s">
        <v>45</v>
      </c>
    </row>
    <row r="1203" spans="2:11" x14ac:dyDescent="0.4">
      <c r="B1203" s="1">
        <v>5039201</v>
      </c>
      <c r="C1203" s="1">
        <v>351.75709999999998</v>
      </c>
      <c r="D1203" s="1">
        <v>0</v>
      </c>
      <c r="E1203" s="1" t="s">
        <v>45</v>
      </c>
      <c r="H1203" s="1">
        <v>6606202</v>
      </c>
      <c r="I1203" s="1">
        <v>2078.4699999999998</v>
      </c>
      <c r="J1203" s="1">
        <v>1</v>
      </c>
      <c r="K1203" s="1" t="s">
        <v>46</v>
      </c>
    </row>
    <row r="1204" spans="2:11" x14ac:dyDescent="0.4">
      <c r="B1204" s="1">
        <v>5897835</v>
      </c>
      <c r="C1204" s="1">
        <v>326.363</v>
      </c>
      <c r="D1204" s="1">
        <v>8</v>
      </c>
      <c r="E1204" s="1" t="s">
        <v>45</v>
      </c>
      <c r="H1204" s="1">
        <v>12960118</v>
      </c>
      <c r="I1204" s="1">
        <v>483.33519999999999</v>
      </c>
      <c r="J1204" s="1">
        <v>28</v>
      </c>
      <c r="K1204" s="1" t="s">
        <v>45</v>
      </c>
    </row>
    <row r="1205" spans="2:11" x14ac:dyDescent="0.4">
      <c r="B1205" s="1">
        <v>12141606</v>
      </c>
      <c r="C1205" s="1">
        <v>2589.538</v>
      </c>
      <c r="D1205" s="1">
        <v>0</v>
      </c>
      <c r="E1205" s="1" t="s">
        <v>46</v>
      </c>
      <c r="H1205" s="1">
        <v>5933844</v>
      </c>
      <c r="I1205" s="1">
        <v>327.55040000000002</v>
      </c>
      <c r="J1205" s="1">
        <v>1</v>
      </c>
      <c r="K1205" s="1" t="s">
        <v>45</v>
      </c>
    </row>
    <row r="1206" spans="2:11" x14ac:dyDescent="0.4">
      <c r="B1206" s="1">
        <v>5598917</v>
      </c>
      <c r="C1206" s="1">
        <v>299.911</v>
      </c>
      <c r="D1206" s="1">
        <v>0</v>
      </c>
      <c r="E1206" s="1" t="s">
        <v>45</v>
      </c>
      <c r="H1206" s="1">
        <v>5822582</v>
      </c>
      <c r="I1206" s="1">
        <v>346.38929999999999</v>
      </c>
      <c r="J1206" s="1">
        <v>23</v>
      </c>
      <c r="K1206" s="1" t="s">
        <v>45</v>
      </c>
    </row>
    <row r="1207" spans="2:11" x14ac:dyDescent="0.4">
      <c r="B1207" s="1">
        <v>5428540</v>
      </c>
      <c r="C1207" s="1">
        <v>346.08699999999999</v>
      </c>
      <c r="D1207" s="1">
        <v>0</v>
      </c>
      <c r="E1207" s="1" t="s">
        <v>45</v>
      </c>
      <c r="H1207" s="1">
        <v>10886085</v>
      </c>
      <c r="I1207" s="1">
        <v>284.16910000000001</v>
      </c>
      <c r="J1207" s="1">
        <v>3</v>
      </c>
      <c r="K1207" s="1" t="s">
        <v>45</v>
      </c>
    </row>
    <row r="1208" spans="2:11" x14ac:dyDescent="0.4">
      <c r="B1208" s="1">
        <v>5789978</v>
      </c>
      <c r="C1208" s="1">
        <v>255.69460000000001</v>
      </c>
      <c r="D1208" s="1">
        <v>0</v>
      </c>
      <c r="E1208" s="1" t="s">
        <v>45</v>
      </c>
      <c r="H1208" s="1">
        <v>6057052</v>
      </c>
      <c r="I1208" s="1">
        <v>351.38940000000002</v>
      </c>
      <c r="J1208" s="1">
        <v>1</v>
      </c>
      <c r="K1208" s="1" t="s">
        <v>45</v>
      </c>
    </row>
    <row r="1209" spans="2:11" x14ac:dyDescent="0.4">
      <c r="B1209" s="1">
        <v>8772267</v>
      </c>
      <c r="C1209" s="1">
        <v>2704.9650000000001</v>
      </c>
      <c r="D1209" s="1">
        <v>0</v>
      </c>
      <c r="E1209" s="1" t="s">
        <v>46</v>
      </c>
      <c r="H1209" s="1">
        <v>6286388</v>
      </c>
      <c r="I1209" s="1">
        <v>349.21850000000001</v>
      </c>
      <c r="J1209" s="1">
        <v>9</v>
      </c>
      <c r="K1209" s="1" t="s">
        <v>45</v>
      </c>
    </row>
    <row r="1210" spans="2:11" x14ac:dyDescent="0.4">
      <c r="B1210" s="1">
        <v>5681925</v>
      </c>
      <c r="C1210" s="1">
        <v>282.4554</v>
      </c>
      <c r="D1210" s="1">
        <v>0</v>
      </c>
      <c r="E1210" s="1" t="s">
        <v>45</v>
      </c>
      <c r="H1210" s="1">
        <v>6418031</v>
      </c>
      <c r="I1210" s="1">
        <v>359.99849999999998</v>
      </c>
      <c r="J1210" s="1">
        <v>18</v>
      </c>
      <c r="K1210" s="1" t="s">
        <v>45</v>
      </c>
    </row>
    <row r="1211" spans="2:11" x14ac:dyDescent="0.4">
      <c r="B1211" s="1">
        <v>5981145</v>
      </c>
      <c r="C1211" s="1">
        <v>296.74180000000001</v>
      </c>
      <c r="D1211" s="1">
        <v>0</v>
      </c>
      <c r="E1211" s="1" t="s">
        <v>45</v>
      </c>
      <c r="H1211" s="1">
        <v>6167316</v>
      </c>
      <c r="I1211" s="1">
        <v>338.62310000000002</v>
      </c>
      <c r="J1211" s="1">
        <v>16</v>
      </c>
      <c r="K1211" s="1" t="s">
        <v>45</v>
      </c>
    </row>
    <row r="1212" spans="2:11" x14ac:dyDescent="0.4">
      <c r="B1212" s="1">
        <v>6128019</v>
      </c>
      <c r="C1212" s="1">
        <v>285.92410000000001</v>
      </c>
      <c r="D1212" s="1">
        <v>0</v>
      </c>
      <c r="E1212" s="1" t="s">
        <v>45</v>
      </c>
      <c r="H1212" s="1">
        <v>6660009</v>
      </c>
      <c r="I1212" s="1">
        <v>276.57619999999997</v>
      </c>
      <c r="J1212" s="1">
        <v>0</v>
      </c>
      <c r="K1212" s="1" t="s">
        <v>45</v>
      </c>
    </row>
    <row r="1213" spans="2:11" x14ac:dyDescent="0.4">
      <c r="B1213" s="1">
        <v>6189646</v>
      </c>
      <c r="C1213" s="1">
        <v>372.28949999999998</v>
      </c>
      <c r="D1213" s="1">
        <v>27</v>
      </c>
      <c r="E1213" s="1" t="s">
        <v>45</v>
      </c>
      <c r="H1213" s="1">
        <v>13470424</v>
      </c>
      <c r="I1213" s="1">
        <v>334.39819999999997</v>
      </c>
      <c r="J1213" s="1">
        <v>2</v>
      </c>
      <c r="K1213" s="1" t="s">
        <v>45</v>
      </c>
    </row>
    <row r="1214" spans="2:11" x14ac:dyDescent="0.4">
      <c r="B1214" s="1">
        <v>6356958</v>
      </c>
      <c r="C1214" s="1">
        <v>283.59390000000002</v>
      </c>
      <c r="D1214" s="1">
        <v>0</v>
      </c>
      <c r="E1214" s="1" t="s">
        <v>45</v>
      </c>
      <c r="H1214" s="1">
        <v>5915497</v>
      </c>
      <c r="I1214" s="1">
        <v>381.59010000000001</v>
      </c>
      <c r="J1214" s="1">
        <v>1</v>
      </c>
      <c r="K1214" s="1" t="s">
        <v>45</v>
      </c>
    </row>
    <row r="1215" spans="2:11" x14ac:dyDescent="0.4">
      <c r="B1215" s="1">
        <v>5900956</v>
      </c>
      <c r="C1215" s="1">
        <v>282.03440000000001</v>
      </c>
      <c r="D1215" s="1">
        <v>0</v>
      </c>
      <c r="E1215" s="1" t="s">
        <v>45</v>
      </c>
      <c r="H1215" s="1">
        <v>10875693</v>
      </c>
      <c r="I1215" s="1">
        <v>1571.087</v>
      </c>
      <c r="J1215" s="1">
        <v>5</v>
      </c>
      <c r="K1215" s="1" t="s">
        <v>46</v>
      </c>
    </row>
    <row r="1216" spans="2:11" x14ac:dyDescent="0.4">
      <c r="B1216" s="1">
        <v>6943211</v>
      </c>
      <c r="C1216" s="1">
        <v>286.8134</v>
      </c>
      <c r="D1216" s="1">
        <v>0</v>
      </c>
      <c r="E1216" s="1" t="s">
        <v>45</v>
      </c>
      <c r="H1216" s="1">
        <v>5730717</v>
      </c>
      <c r="I1216" s="1">
        <v>372.11829999999998</v>
      </c>
      <c r="J1216" s="1">
        <v>0</v>
      </c>
      <c r="K1216" s="1" t="s">
        <v>45</v>
      </c>
    </row>
    <row r="1217" spans="2:11" x14ac:dyDescent="0.4">
      <c r="B1217" s="1">
        <v>6805365</v>
      </c>
      <c r="C1217" s="1">
        <v>509.06990000000002</v>
      </c>
      <c r="D1217" s="1">
        <v>0</v>
      </c>
      <c r="E1217" s="1" t="s">
        <v>45</v>
      </c>
      <c r="H1217" s="1">
        <v>10677126</v>
      </c>
      <c r="I1217" s="1">
        <v>305.05790000000002</v>
      </c>
      <c r="J1217" s="1">
        <v>4</v>
      </c>
      <c r="K1217" s="1" t="s">
        <v>45</v>
      </c>
    </row>
    <row r="1218" spans="2:11" x14ac:dyDescent="0.4">
      <c r="B1218" s="1">
        <v>4967956</v>
      </c>
      <c r="C1218" s="1">
        <v>499.79750000000001</v>
      </c>
      <c r="D1218" s="1">
        <v>2</v>
      </c>
      <c r="E1218" s="1" t="s">
        <v>45</v>
      </c>
      <c r="H1218" s="1">
        <v>6162976</v>
      </c>
      <c r="I1218" s="1">
        <v>285.96280000000002</v>
      </c>
      <c r="J1218" s="1">
        <v>0</v>
      </c>
      <c r="K1218" s="1" t="s">
        <v>45</v>
      </c>
    </row>
    <row r="1219" spans="2:11" x14ac:dyDescent="0.4">
      <c r="B1219" s="1">
        <v>5469618</v>
      </c>
      <c r="C1219" s="1">
        <v>398.57150000000001</v>
      </c>
      <c r="D1219" s="1">
        <v>0</v>
      </c>
      <c r="E1219" s="1" t="s">
        <v>45</v>
      </c>
      <c r="H1219" s="1">
        <v>6504489</v>
      </c>
      <c r="I1219" s="1">
        <v>352.38900000000001</v>
      </c>
      <c r="J1219" s="1">
        <v>32</v>
      </c>
      <c r="K1219" s="1" t="s">
        <v>45</v>
      </c>
    </row>
    <row r="1220" spans="2:11" x14ac:dyDescent="0.4">
      <c r="B1220" s="1">
        <v>6503974</v>
      </c>
      <c r="C1220" s="1">
        <v>269.6737</v>
      </c>
      <c r="D1220" s="1">
        <v>0</v>
      </c>
      <c r="E1220" s="1" t="s">
        <v>45</v>
      </c>
      <c r="H1220" s="1">
        <v>5920272</v>
      </c>
      <c r="I1220" s="1">
        <v>281.67540000000002</v>
      </c>
      <c r="J1220" s="1">
        <v>0</v>
      </c>
      <c r="K1220" s="1" t="s">
        <v>45</v>
      </c>
    </row>
    <row r="1221" spans="2:11" x14ac:dyDescent="0.4">
      <c r="B1221" s="1">
        <v>5801601</v>
      </c>
      <c r="C1221" s="1">
        <v>251.47210000000001</v>
      </c>
      <c r="D1221" s="1">
        <v>0</v>
      </c>
      <c r="E1221" s="1" t="s">
        <v>45</v>
      </c>
      <c r="H1221" s="1">
        <v>4784667</v>
      </c>
      <c r="I1221" s="1">
        <v>292.01479999999998</v>
      </c>
      <c r="J1221" s="1">
        <v>16</v>
      </c>
      <c r="K1221" s="1" t="s">
        <v>45</v>
      </c>
    </row>
    <row r="1222" spans="2:11" x14ac:dyDescent="0.4">
      <c r="B1222" s="1">
        <v>5494532</v>
      </c>
      <c r="C1222" s="1">
        <v>412.13440000000003</v>
      </c>
      <c r="D1222" s="1">
        <v>0</v>
      </c>
      <c r="E1222" s="1" t="s">
        <v>45</v>
      </c>
      <c r="H1222" s="1">
        <v>12157444</v>
      </c>
      <c r="I1222" s="1">
        <v>260.34559999999999</v>
      </c>
      <c r="J1222" s="1">
        <v>0</v>
      </c>
      <c r="K1222" s="1" t="s">
        <v>45</v>
      </c>
    </row>
    <row r="1223" spans="2:11" x14ac:dyDescent="0.4">
      <c r="B1223" s="1">
        <v>12604124</v>
      </c>
      <c r="C1223" s="1">
        <v>302.22800000000001</v>
      </c>
      <c r="D1223" s="1">
        <v>0</v>
      </c>
      <c r="E1223" s="1" t="s">
        <v>45</v>
      </c>
      <c r="H1223" s="1">
        <v>6359039</v>
      </c>
      <c r="I1223" s="1">
        <v>1011.668</v>
      </c>
      <c r="J1223" s="1">
        <v>2</v>
      </c>
      <c r="K1223" s="1" t="s">
        <v>46</v>
      </c>
    </row>
    <row r="1224" spans="2:11" x14ac:dyDescent="0.4">
      <c r="B1224" s="1">
        <v>11925257</v>
      </c>
      <c r="C1224" s="1">
        <v>1864.0519999999999</v>
      </c>
      <c r="D1224" s="1">
        <v>0</v>
      </c>
      <c r="E1224" s="1" t="s">
        <v>46</v>
      </c>
      <c r="H1224" s="1">
        <v>10802278</v>
      </c>
      <c r="I1224" s="1">
        <v>1745.163</v>
      </c>
      <c r="J1224" s="1">
        <v>0</v>
      </c>
      <c r="K1224" s="1" t="s">
        <v>46</v>
      </c>
    </row>
    <row r="1225" spans="2:11" x14ac:dyDescent="0.4">
      <c r="B1225" s="1">
        <v>12055667</v>
      </c>
      <c r="C1225" s="1">
        <v>290.84820000000002</v>
      </c>
      <c r="D1225" s="1">
        <v>0</v>
      </c>
      <c r="E1225" s="1" t="s">
        <v>45</v>
      </c>
      <c r="H1225" s="1">
        <v>11131763</v>
      </c>
      <c r="I1225" s="1">
        <v>324.6447</v>
      </c>
      <c r="J1225" s="1">
        <v>2</v>
      </c>
      <c r="K1225" s="1" t="s">
        <v>45</v>
      </c>
    </row>
    <row r="1226" spans="2:11" x14ac:dyDescent="0.4">
      <c r="B1226" s="1">
        <v>7719453</v>
      </c>
      <c r="C1226" s="1">
        <v>313.02629999999999</v>
      </c>
      <c r="D1226" s="1">
        <v>4</v>
      </c>
      <c r="E1226" s="1" t="s">
        <v>45</v>
      </c>
      <c r="H1226" s="1">
        <v>6256189</v>
      </c>
      <c r="I1226" s="1">
        <v>316.9434</v>
      </c>
      <c r="J1226" s="1">
        <v>12</v>
      </c>
      <c r="K1226" s="1" t="s">
        <v>45</v>
      </c>
    </row>
    <row r="1227" spans="2:11" x14ac:dyDescent="0.4">
      <c r="B1227" s="1">
        <v>5434581</v>
      </c>
      <c r="C1227" s="1">
        <v>368.50580000000002</v>
      </c>
      <c r="D1227" s="1">
        <v>32</v>
      </c>
      <c r="E1227" s="1" t="s">
        <v>45</v>
      </c>
      <c r="H1227" s="1">
        <v>6056469</v>
      </c>
      <c r="I1227" s="1">
        <v>401.20639999999997</v>
      </c>
      <c r="J1227" s="1">
        <v>31</v>
      </c>
      <c r="K1227" s="1" t="s">
        <v>45</v>
      </c>
    </row>
    <row r="1228" spans="2:11" x14ac:dyDescent="0.4">
      <c r="B1228" s="1">
        <v>5356660</v>
      </c>
      <c r="C1228" s="1">
        <v>316.2543</v>
      </c>
      <c r="D1228" s="1">
        <v>0</v>
      </c>
      <c r="E1228" s="1" t="s">
        <v>45</v>
      </c>
      <c r="H1228" s="1">
        <v>6037744</v>
      </c>
      <c r="I1228" s="1">
        <v>711.54390000000001</v>
      </c>
      <c r="J1228" s="1">
        <v>21</v>
      </c>
      <c r="K1228" s="1" t="s">
        <v>46</v>
      </c>
    </row>
    <row r="1229" spans="2:11" x14ac:dyDescent="0.4">
      <c r="B1229" s="1">
        <v>8307983</v>
      </c>
      <c r="C1229" s="1">
        <v>2914.904</v>
      </c>
      <c r="D1229" s="1">
        <v>0</v>
      </c>
      <c r="E1229" s="1" t="s">
        <v>46</v>
      </c>
      <c r="H1229" s="1">
        <v>9215581</v>
      </c>
      <c r="I1229" s="1">
        <v>1235.866</v>
      </c>
      <c r="J1229" s="1">
        <v>8</v>
      </c>
      <c r="K1229" s="1" t="s">
        <v>46</v>
      </c>
    </row>
    <row r="1230" spans="2:11" x14ac:dyDescent="0.4">
      <c r="B1230" s="1">
        <v>5633600</v>
      </c>
      <c r="C1230" s="1">
        <v>325.4271</v>
      </c>
      <c r="D1230" s="1">
        <v>0</v>
      </c>
      <c r="E1230" s="1" t="s">
        <v>45</v>
      </c>
      <c r="H1230" s="1">
        <v>6745673</v>
      </c>
      <c r="I1230" s="1">
        <v>263.78550000000001</v>
      </c>
      <c r="J1230" s="1">
        <v>0</v>
      </c>
      <c r="K1230" s="1" t="s">
        <v>45</v>
      </c>
    </row>
    <row r="1231" spans="2:11" x14ac:dyDescent="0.4">
      <c r="B1231" s="1">
        <v>12413564</v>
      </c>
      <c r="C1231" s="1">
        <v>320.82330000000002</v>
      </c>
      <c r="D1231" s="1">
        <v>0</v>
      </c>
      <c r="E1231" s="1" t="s">
        <v>45</v>
      </c>
      <c r="H1231" s="1">
        <v>5949263</v>
      </c>
      <c r="I1231" s="1">
        <v>391.77699999999999</v>
      </c>
      <c r="J1231" s="1">
        <v>2</v>
      </c>
      <c r="K1231" s="1" t="s">
        <v>45</v>
      </c>
    </row>
    <row r="1232" spans="2:11" x14ac:dyDescent="0.4">
      <c r="B1232" s="1">
        <v>5812413</v>
      </c>
      <c r="C1232" s="1">
        <v>287.97809999999998</v>
      </c>
      <c r="D1232" s="1">
        <v>0</v>
      </c>
      <c r="E1232" s="1" t="s">
        <v>45</v>
      </c>
      <c r="H1232" s="1">
        <v>6787523</v>
      </c>
      <c r="I1232" s="1">
        <v>356.57659999999998</v>
      </c>
      <c r="J1232" s="1">
        <v>0</v>
      </c>
      <c r="K1232" s="1" t="s">
        <v>45</v>
      </c>
    </row>
    <row r="1233" spans="2:11" x14ac:dyDescent="0.4">
      <c r="B1233" s="1">
        <v>11164707</v>
      </c>
      <c r="C1233" s="1">
        <v>2019.529</v>
      </c>
      <c r="D1233" s="1">
        <v>0</v>
      </c>
      <c r="E1233" s="1" t="s">
        <v>46</v>
      </c>
      <c r="H1233" s="1">
        <v>5647058</v>
      </c>
      <c r="I1233" s="1">
        <v>377.03969999999998</v>
      </c>
      <c r="J1233" s="1">
        <v>10</v>
      </c>
      <c r="K1233" s="1" t="s">
        <v>45</v>
      </c>
    </row>
    <row r="1234" spans="2:11" x14ac:dyDescent="0.4">
      <c r="B1234" s="1">
        <v>6210941</v>
      </c>
      <c r="C1234" s="1">
        <v>304.5181</v>
      </c>
      <c r="D1234" s="1">
        <v>0</v>
      </c>
      <c r="E1234" s="1" t="s">
        <v>45</v>
      </c>
      <c r="H1234" s="1">
        <v>5994713</v>
      </c>
      <c r="I1234" s="1">
        <v>719.42589999999996</v>
      </c>
      <c r="J1234" s="1">
        <v>1</v>
      </c>
      <c r="K1234" s="1" t="s">
        <v>46</v>
      </c>
    </row>
    <row r="1235" spans="2:11" x14ac:dyDescent="0.4">
      <c r="B1235" s="1">
        <v>8999774</v>
      </c>
      <c r="C1235" s="1">
        <v>2081.502</v>
      </c>
      <c r="D1235" s="1">
        <v>0</v>
      </c>
      <c r="E1235" s="1" t="s">
        <v>46</v>
      </c>
      <c r="H1235" s="1">
        <v>6058253</v>
      </c>
      <c r="I1235" s="1">
        <v>354.78899999999999</v>
      </c>
      <c r="J1235" s="1">
        <v>1</v>
      </c>
      <c r="K1235" s="1" t="s">
        <v>45</v>
      </c>
    </row>
    <row r="1236" spans="2:11" x14ac:dyDescent="0.4">
      <c r="B1236" s="1">
        <v>5477257</v>
      </c>
      <c r="C1236" s="1">
        <v>282.70740000000001</v>
      </c>
      <c r="D1236" s="1">
        <v>0</v>
      </c>
      <c r="E1236" s="1" t="s">
        <v>45</v>
      </c>
      <c r="H1236" s="1">
        <v>6390918</v>
      </c>
      <c r="I1236" s="1">
        <v>427.16239999999999</v>
      </c>
      <c r="J1236" s="1">
        <v>0</v>
      </c>
      <c r="K1236" s="1" t="s">
        <v>45</v>
      </c>
    </row>
    <row r="1237" spans="2:11" x14ac:dyDescent="0.4">
      <c r="B1237" s="1">
        <v>5945518</v>
      </c>
      <c r="C1237" s="1">
        <v>288.16980000000001</v>
      </c>
      <c r="D1237" s="1">
        <v>0</v>
      </c>
      <c r="E1237" s="1" t="s">
        <v>45</v>
      </c>
      <c r="H1237" s="1">
        <v>5925318</v>
      </c>
      <c r="I1237" s="1">
        <v>408.04050000000001</v>
      </c>
      <c r="J1237" s="1">
        <v>31</v>
      </c>
      <c r="K1237" s="1" t="s">
        <v>45</v>
      </c>
    </row>
    <row r="1238" spans="2:11" x14ac:dyDescent="0.4">
      <c r="B1238" s="1">
        <v>5662062</v>
      </c>
      <c r="C1238" s="1">
        <v>266.68639999999999</v>
      </c>
      <c r="D1238" s="1">
        <v>0</v>
      </c>
      <c r="E1238" s="1" t="s">
        <v>45</v>
      </c>
      <c r="H1238" s="1">
        <v>10353607</v>
      </c>
      <c r="I1238" s="1">
        <v>1481.0550000000001</v>
      </c>
      <c r="J1238" s="1">
        <v>4</v>
      </c>
      <c r="K1238" s="1" t="s">
        <v>46</v>
      </c>
    </row>
    <row r="1239" spans="2:11" x14ac:dyDescent="0.4">
      <c r="B1239" s="1">
        <v>6334981</v>
      </c>
      <c r="C1239" s="1">
        <v>284.17520000000002</v>
      </c>
      <c r="D1239" s="1">
        <v>0</v>
      </c>
      <c r="E1239" s="1" t="s">
        <v>45</v>
      </c>
      <c r="H1239" s="1">
        <v>11692679</v>
      </c>
      <c r="I1239" s="1">
        <v>2045.694</v>
      </c>
      <c r="J1239" s="1">
        <v>0</v>
      </c>
      <c r="K1239" s="1" t="s">
        <v>46</v>
      </c>
    </row>
    <row r="1240" spans="2:11" x14ac:dyDescent="0.4">
      <c r="B1240" s="1">
        <v>6191874</v>
      </c>
      <c r="C1240" s="1">
        <v>272.71480000000003</v>
      </c>
      <c r="D1240" s="1">
        <v>0</v>
      </c>
      <c r="E1240" s="1" t="s">
        <v>45</v>
      </c>
      <c r="H1240" s="1">
        <v>6690602</v>
      </c>
      <c r="I1240" s="1">
        <v>1496.6220000000001</v>
      </c>
      <c r="J1240" s="1">
        <v>0</v>
      </c>
      <c r="K1240" s="1" t="s">
        <v>46</v>
      </c>
    </row>
    <row r="1241" spans="2:11" x14ac:dyDescent="0.4">
      <c r="B1241" s="1">
        <v>5712770</v>
      </c>
      <c r="C1241" s="1">
        <v>407.46839999999997</v>
      </c>
      <c r="D1241" s="1">
        <v>3</v>
      </c>
      <c r="E1241" s="1" t="s">
        <v>45</v>
      </c>
      <c r="H1241" s="1">
        <v>12602979</v>
      </c>
      <c r="I1241" s="1">
        <v>266.90390000000002</v>
      </c>
      <c r="J1241" s="1">
        <v>0</v>
      </c>
      <c r="K1241" s="1" t="s">
        <v>45</v>
      </c>
    </row>
    <row r="1242" spans="2:11" x14ac:dyDescent="0.4">
      <c r="B1242" s="1">
        <v>6472120</v>
      </c>
      <c r="C1242" s="1">
        <v>274.6764</v>
      </c>
      <c r="D1242" s="1">
        <v>0</v>
      </c>
      <c r="E1242" s="1" t="s">
        <v>45</v>
      </c>
      <c r="H1242" s="1">
        <v>10766348</v>
      </c>
      <c r="I1242" s="1">
        <v>290.72269999999997</v>
      </c>
      <c r="J1242" s="1">
        <v>1</v>
      </c>
      <c r="K1242" s="1" t="s">
        <v>45</v>
      </c>
    </row>
    <row r="1243" spans="2:11" x14ac:dyDescent="0.4">
      <c r="B1243" s="1">
        <v>5792311</v>
      </c>
      <c r="C1243" s="1">
        <v>361.02109999999999</v>
      </c>
      <c r="D1243" s="1">
        <v>44</v>
      </c>
      <c r="E1243" s="1" t="s">
        <v>45</v>
      </c>
      <c r="H1243" s="1">
        <v>5961720</v>
      </c>
      <c r="I1243" s="1">
        <v>321.6293</v>
      </c>
      <c r="J1243" s="1">
        <v>24</v>
      </c>
      <c r="K1243" s="1" t="s">
        <v>45</v>
      </c>
    </row>
    <row r="1244" spans="2:11" x14ac:dyDescent="0.4">
      <c r="B1244" s="1">
        <v>12130698</v>
      </c>
      <c r="C1244" s="1">
        <v>273.63839999999999</v>
      </c>
      <c r="D1244" s="1">
        <v>0</v>
      </c>
      <c r="E1244" s="1" t="s">
        <v>45</v>
      </c>
      <c r="H1244" s="1">
        <v>6058105</v>
      </c>
      <c r="I1244" s="1">
        <v>373.04730000000001</v>
      </c>
      <c r="J1244" s="1">
        <v>18</v>
      </c>
      <c r="K1244" s="1" t="s">
        <v>45</v>
      </c>
    </row>
    <row r="1245" spans="2:11" x14ac:dyDescent="0.4">
      <c r="B1245" s="1">
        <v>5136140</v>
      </c>
      <c r="C1245" s="1">
        <v>406.24930000000001</v>
      </c>
      <c r="D1245" s="1">
        <v>0</v>
      </c>
      <c r="E1245" s="1" t="s">
        <v>45</v>
      </c>
      <c r="H1245" s="1">
        <v>10459424</v>
      </c>
      <c r="I1245" s="1">
        <v>2842.0369999999998</v>
      </c>
      <c r="J1245" s="1">
        <v>0</v>
      </c>
      <c r="K1245" s="1" t="s">
        <v>46</v>
      </c>
    </row>
    <row r="1246" spans="2:11" x14ac:dyDescent="0.4">
      <c r="B1246" s="1">
        <v>6377745</v>
      </c>
      <c r="C1246" s="1">
        <v>280.32560000000001</v>
      </c>
      <c r="D1246" s="1">
        <v>0</v>
      </c>
      <c r="E1246" s="1" t="s">
        <v>45</v>
      </c>
      <c r="H1246" s="1">
        <v>6284755</v>
      </c>
      <c r="I1246" s="1">
        <v>346.5652</v>
      </c>
      <c r="J1246" s="1">
        <v>20</v>
      </c>
      <c r="K1246" s="1" t="s">
        <v>45</v>
      </c>
    </row>
    <row r="1247" spans="2:11" x14ac:dyDescent="0.4">
      <c r="B1247" s="1">
        <v>5670064</v>
      </c>
      <c r="C1247" s="1">
        <v>285.23700000000002</v>
      </c>
      <c r="D1247" s="1">
        <v>0</v>
      </c>
      <c r="E1247" s="1" t="s">
        <v>45</v>
      </c>
      <c r="H1247" s="1">
        <v>8744245</v>
      </c>
      <c r="I1247" s="1">
        <v>890.91830000000004</v>
      </c>
      <c r="J1247" s="1">
        <v>31</v>
      </c>
      <c r="K1247" s="1" t="s">
        <v>46</v>
      </c>
    </row>
    <row r="1248" spans="2:11" x14ac:dyDescent="0.4">
      <c r="B1248" s="1">
        <v>5391935</v>
      </c>
      <c r="C1248" s="1">
        <v>406.84660000000002</v>
      </c>
      <c r="D1248" s="1">
        <v>0</v>
      </c>
      <c r="E1248" s="1" t="s">
        <v>45</v>
      </c>
      <c r="H1248" s="1">
        <v>6344634</v>
      </c>
      <c r="I1248" s="1">
        <v>317.5729</v>
      </c>
      <c r="J1248" s="1">
        <v>1</v>
      </c>
      <c r="K1248" s="1" t="s">
        <v>45</v>
      </c>
    </row>
    <row r="1249" spans="2:11" x14ac:dyDescent="0.4">
      <c r="B1249" s="1">
        <v>11240552</v>
      </c>
      <c r="C1249" s="1">
        <v>365.11900000000003</v>
      </c>
      <c r="D1249" s="1">
        <v>0</v>
      </c>
      <c r="E1249" s="1" t="s">
        <v>45</v>
      </c>
      <c r="H1249" s="1">
        <v>13756708</v>
      </c>
      <c r="I1249" s="1">
        <v>511.01179999999999</v>
      </c>
      <c r="J1249" s="1">
        <v>2</v>
      </c>
      <c r="K1249" s="1" t="s">
        <v>45</v>
      </c>
    </row>
    <row r="1250" spans="2:11" x14ac:dyDescent="0.4">
      <c r="B1250" s="1">
        <v>12104062</v>
      </c>
      <c r="C1250" s="1">
        <v>322.59660000000002</v>
      </c>
      <c r="D1250" s="1">
        <v>0</v>
      </c>
      <c r="E1250" s="1" t="s">
        <v>45</v>
      </c>
      <c r="H1250" s="1">
        <v>14864525</v>
      </c>
      <c r="I1250" s="1">
        <v>1742.317</v>
      </c>
      <c r="J1250" s="1">
        <v>4</v>
      </c>
      <c r="K1250" s="1" t="s">
        <v>46</v>
      </c>
    </row>
    <row r="1251" spans="2:11" x14ac:dyDescent="0.4">
      <c r="B1251" s="1">
        <v>4651304</v>
      </c>
      <c r="C1251" s="1">
        <v>422.40039999999999</v>
      </c>
      <c r="D1251" s="1">
        <v>0</v>
      </c>
      <c r="E1251" s="1" t="s">
        <v>45</v>
      </c>
      <c r="H1251" s="1">
        <v>6115368</v>
      </c>
      <c r="I1251" s="1">
        <v>353.47949999999997</v>
      </c>
      <c r="J1251" s="1">
        <v>6</v>
      </c>
      <c r="K1251" s="1" t="s">
        <v>45</v>
      </c>
    </row>
    <row r="1252" spans="2:11" x14ac:dyDescent="0.4">
      <c r="B1252" s="1">
        <v>5959889</v>
      </c>
      <c r="C1252" s="1">
        <v>327.98829999999998</v>
      </c>
      <c r="D1252" s="1">
        <v>0</v>
      </c>
      <c r="E1252" s="1" t="s">
        <v>45</v>
      </c>
      <c r="H1252" s="1">
        <v>6535613</v>
      </c>
      <c r="I1252" s="1">
        <v>1271.451</v>
      </c>
      <c r="J1252" s="1">
        <v>23</v>
      </c>
      <c r="K1252" s="1" t="s">
        <v>46</v>
      </c>
    </row>
    <row r="1253" spans="2:11" x14ac:dyDescent="0.4">
      <c r="B1253" s="1">
        <v>9115627</v>
      </c>
      <c r="C1253" s="1">
        <v>2003.5039999999999</v>
      </c>
      <c r="D1253" s="1">
        <v>0</v>
      </c>
      <c r="E1253" s="1" t="s">
        <v>46</v>
      </c>
      <c r="H1253" s="1">
        <v>13378116</v>
      </c>
      <c r="I1253" s="1">
        <v>324.45389999999998</v>
      </c>
      <c r="J1253" s="1">
        <v>0</v>
      </c>
      <c r="K1253" s="1" t="s">
        <v>45</v>
      </c>
    </row>
    <row r="1254" spans="2:11" x14ac:dyDescent="0.4">
      <c r="B1254" s="1">
        <v>6060576</v>
      </c>
      <c r="C1254" s="1">
        <v>328.32920000000001</v>
      </c>
      <c r="D1254" s="1">
        <v>1</v>
      </c>
      <c r="E1254" s="1" t="s">
        <v>45</v>
      </c>
      <c r="H1254" s="1">
        <v>6130603</v>
      </c>
      <c r="I1254" s="1">
        <v>298.28969999999998</v>
      </c>
      <c r="J1254" s="1">
        <v>1</v>
      </c>
      <c r="K1254" s="1" t="s">
        <v>45</v>
      </c>
    </row>
    <row r="1255" spans="2:11" x14ac:dyDescent="0.4">
      <c r="B1255" s="1">
        <v>5335374</v>
      </c>
      <c r="C1255" s="1">
        <v>455.09280000000001</v>
      </c>
      <c r="D1255" s="1">
        <v>0</v>
      </c>
      <c r="E1255" s="1" t="s">
        <v>45</v>
      </c>
      <c r="H1255" s="1">
        <v>12237983</v>
      </c>
      <c r="I1255" s="1">
        <v>1512.89</v>
      </c>
      <c r="J1255" s="1">
        <v>0</v>
      </c>
      <c r="K1255" s="1" t="s">
        <v>46</v>
      </c>
    </row>
    <row r="1256" spans="2:11" x14ac:dyDescent="0.4">
      <c r="B1256" s="1">
        <v>12245882</v>
      </c>
      <c r="C1256" s="1">
        <v>369.0068</v>
      </c>
      <c r="D1256" s="1">
        <v>0</v>
      </c>
      <c r="E1256" s="1" t="s">
        <v>45</v>
      </c>
      <c r="H1256" s="1">
        <v>8232647</v>
      </c>
      <c r="I1256" s="1">
        <v>1658.51</v>
      </c>
      <c r="J1256" s="1">
        <v>0</v>
      </c>
      <c r="K1256" s="1" t="s">
        <v>46</v>
      </c>
    </row>
    <row r="1257" spans="2:11" x14ac:dyDescent="0.4">
      <c r="B1257" s="1">
        <v>8067719</v>
      </c>
      <c r="C1257" s="1">
        <v>2313.9079999999999</v>
      </c>
      <c r="D1257" s="1">
        <v>0</v>
      </c>
      <c r="E1257" s="1" t="s">
        <v>46</v>
      </c>
      <c r="H1257" s="1">
        <v>6308308</v>
      </c>
      <c r="I1257" s="1">
        <v>312.75310000000002</v>
      </c>
      <c r="J1257" s="1">
        <v>2</v>
      </c>
      <c r="K1257" s="1" t="s">
        <v>45</v>
      </c>
    </row>
    <row r="1258" spans="2:11" x14ac:dyDescent="0.4">
      <c r="B1258" s="1">
        <v>5046068</v>
      </c>
      <c r="C1258" s="1">
        <v>393.5718</v>
      </c>
      <c r="D1258" s="1">
        <v>0</v>
      </c>
      <c r="E1258" s="1" t="s">
        <v>45</v>
      </c>
      <c r="H1258" s="1">
        <v>13198986</v>
      </c>
      <c r="I1258" s="1">
        <v>379.98759999999999</v>
      </c>
      <c r="J1258" s="1">
        <v>51</v>
      </c>
      <c r="K1258" s="1" t="s">
        <v>45</v>
      </c>
    </row>
    <row r="1259" spans="2:11" x14ac:dyDescent="0.4">
      <c r="B1259" s="1">
        <v>5135949</v>
      </c>
      <c r="C1259" s="1">
        <v>356.90179999999998</v>
      </c>
      <c r="D1259" s="1">
        <v>0</v>
      </c>
      <c r="E1259" s="1" t="s">
        <v>45</v>
      </c>
      <c r="H1259" s="1">
        <v>12002682</v>
      </c>
      <c r="I1259" s="1">
        <v>928.78</v>
      </c>
      <c r="J1259" s="1">
        <v>0</v>
      </c>
      <c r="K1259" s="1" t="s">
        <v>46</v>
      </c>
    </row>
    <row r="1260" spans="2:11" x14ac:dyDescent="0.4">
      <c r="B1260" s="1">
        <v>6661773</v>
      </c>
      <c r="C1260" s="1">
        <v>2604.6379999999999</v>
      </c>
      <c r="D1260" s="1">
        <v>0</v>
      </c>
      <c r="E1260" s="1" t="s">
        <v>46</v>
      </c>
      <c r="H1260" s="1">
        <v>11421912</v>
      </c>
      <c r="I1260" s="1">
        <v>1327.029</v>
      </c>
      <c r="J1260" s="1">
        <v>0</v>
      </c>
      <c r="K1260" s="1" t="s">
        <v>46</v>
      </c>
    </row>
    <row r="1261" spans="2:11" x14ac:dyDescent="0.4">
      <c r="B1261" s="1">
        <v>11617740</v>
      </c>
      <c r="C1261" s="1">
        <v>389.70150000000001</v>
      </c>
      <c r="D1261" s="1">
        <v>0</v>
      </c>
      <c r="E1261" s="1" t="s">
        <v>45</v>
      </c>
      <c r="H1261" s="1">
        <v>11619071</v>
      </c>
      <c r="I1261" s="1">
        <v>349.54360000000003</v>
      </c>
      <c r="J1261" s="1">
        <v>1</v>
      </c>
      <c r="K1261" s="1" t="s">
        <v>45</v>
      </c>
    </row>
    <row r="1262" spans="2:11" x14ac:dyDescent="0.4">
      <c r="B1262" s="1">
        <v>6317947</v>
      </c>
      <c r="C1262" s="1">
        <v>350.536</v>
      </c>
      <c r="D1262" s="1">
        <v>3</v>
      </c>
      <c r="E1262" s="1" t="s">
        <v>45</v>
      </c>
      <c r="H1262" s="1">
        <v>13225265</v>
      </c>
      <c r="I1262" s="1">
        <v>955.67150000000004</v>
      </c>
      <c r="J1262" s="1">
        <v>4</v>
      </c>
      <c r="K1262" s="1" t="s">
        <v>46</v>
      </c>
    </row>
    <row r="1263" spans="2:11" x14ac:dyDescent="0.4">
      <c r="B1263" s="1">
        <v>5774387</v>
      </c>
      <c r="C1263" s="1">
        <v>286.25790000000001</v>
      </c>
      <c r="D1263" s="1">
        <v>0</v>
      </c>
      <c r="E1263" s="1" t="s">
        <v>45</v>
      </c>
      <c r="H1263" s="1">
        <v>7117621</v>
      </c>
      <c r="I1263" s="1">
        <v>2212.7939999999999</v>
      </c>
      <c r="J1263" s="1">
        <v>31</v>
      </c>
      <c r="K1263" s="1" t="s">
        <v>46</v>
      </c>
    </row>
    <row r="1264" spans="2:11" x14ac:dyDescent="0.4">
      <c r="B1264" s="1">
        <v>5903631</v>
      </c>
      <c r="C1264" s="1">
        <v>277.21550000000002</v>
      </c>
      <c r="D1264" s="1">
        <v>0</v>
      </c>
      <c r="E1264" s="1" t="s">
        <v>45</v>
      </c>
      <c r="H1264" s="1">
        <v>14033978</v>
      </c>
      <c r="I1264" s="1">
        <v>320.56569999999999</v>
      </c>
      <c r="J1264" s="1">
        <v>0</v>
      </c>
      <c r="K1264" s="1" t="s">
        <v>45</v>
      </c>
    </row>
    <row r="1265" spans="2:11" x14ac:dyDescent="0.4">
      <c r="B1265" s="1">
        <v>5892181</v>
      </c>
      <c r="C1265" s="1">
        <v>352.81599999999997</v>
      </c>
      <c r="D1265" s="1">
        <v>24</v>
      </c>
      <c r="E1265" s="1" t="s">
        <v>45</v>
      </c>
      <c r="H1265" s="1">
        <v>6452009</v>
      </c>
      <c r="I1265" s="1">
        <v>341.9008</v>
      </c>
      <c r="J1265" s="1">
        <v>4</v>
      </c>
      <c r="K1265" s="1" t="s">
        <v>45</v>
      </c>
    </row>
    <row r="1266" spans="2:11" x14ac:dyDescent="0.4">
      <c r="B1266" s="1">
        <v>5469384</v>
      </c>
      <c r="C1266" s="1">
        <v>240.86609999999999</v>
      </c>
      <c r="D1266" s="1">
        <v>0</v>
      </c>
      <c r="E1266" s="1" t="s">
        <v>45</v>
      </c>
      <c r="H1266" s="1">
        <v>6100154</v>
      </c>
      <c r="I1266" s="1">
        <v>361.50619999999998</v>
      </c>
      <c r="J1266" s="1">
        <v>18</v>
      </c>
      <c r="K1266" s="1" t="s">
        <v>45</v>
      </c>
    </row>
    <row r="1267" spans="2:11" x14ac:dyDescent="0.4">
      <c r="B1267" s="1">
        <v>5733242</v>
      </c>
      <c r="C1267" s="1">
        <v>374.14949999999999</v>
      </c>
      <c r="D1267" s="1">
        <v>42</v>
      </c>
      <c r="E1267" s="1" t="s">
        <v>45</v>
      </c>
      <c r="H1267" s="1">
        <v>6295890</v>
      </c>
      <c r="I1267" s="1">
        <v>377.99470000000002</v>
      </c>
      <c r="J1267" s="1">
        <v>25</v>
      </c>
      <c r="K1267" s="1" t="s">
        <v>45</v>
      </c>
    </row>
    <row r="1268" spans="2:11" x14ac:dyDescent="0.4">
      <c r="B1268" s="1">
        <v>5833439</v>
      </c>
      <c r="C1268" s="1">
        <v>478.71609999999998</v>
      </c>
      <c r="D1268" s="1">
        <v>0</v>
      </c>
      <c r="E1268" s="1" t="s">
        <v>45</v>
      </c>
      <c r="H1268" s="1">
        <v>10410635</v>
      </c>
      <c r="I1268" s="1">
        <v>1388.547</v>
      </c>
      <c r="J1268" s="1">
        <v>2</v>
      </c>
      <c r="K1268" s="1" t="s">
        <v>46</v>
      </c>
    </row>
    <row r="1269" spans="2:11" x14ac:dyDescent="0.4">
      <c r="B1269" s="1">
        <v>5600449</v>
      </c>
      <c r="C1269" s="1">
        <v>297.65390000000002</v>
      </c>
      <c r="D1269" s="1">
        <v>0</v>
      </c>
      <c r="E1269" s="1" t="s">
        <v>45</v>
      </c>
      <c r="H1269" s="1">
        <v>6049969</v>
      </c>
      <c r="I1269" s="1">
        <v>414.98469999999998</v>
      </c>
      <c r="J1269" s="1">
        <v>32</v>
      </c>
      <c r="K1269" s="1" t="s">
        <v>45</v>
      </c>
    </row>
    <row r="1270" spans="2:11" x14ac:dyDescent="0.4">
      <c r="B1270" s="1">
        <v>5512953</v>
      </c>
      <c r="C1270" s="1">
        <v>350.1225</v>
      </c>
      <c r="D1270" s="1">
        <v>0</v>
      </c>
      <c r="E1270" s="1" t="s">
        <v>45</v>
      </c>
      <c r="H1270" s="1">
        <v>14309493</v>
      </c>
      <c r="I1270" s="1">
        <v>792.36839999999995</v>
      </c>
      <c r="J1270" s="1">
        <v>9</v>
      </c>
      <c r="K1270" s="1" t="s">
        <v>46</v>
      </c>
    </row>
    <row r="1271" spans="2:11" x14ac:dyDescent="0.4">
      <c r="B1271" s="1">
        <v>5416619</v>
      </c>
      <c r="C1271" s="1">
        <v>290.22059999999999</v>
      </c>
      <c r="D1271" s="1">
        <v>5</v>
      </c>
      <c r="E1271" s="1" t="s">
        <v>45</v>
      </c>
      <c r="H1271" s="1">
        <v>7273934</v>
      </c>
      <c r="I1271" s="1">
        <v>281.54579999999999</v>
      </c>
      <c r="J1271" s="1">
        <v>0</v>
      </c>
      <c r="K1271" s="1" t="s">
        <v>45</v>
      </c>
    </row>
    <row r="1272" spans="2:11" x14ac:dyDescent="0.4">
      <c r="B1272" s="1">
        <v>4521396</v>
      </c>
      <c r="C1272" s="1">
        <v>404.38560000000001</v>
      </c>
      <c r="D1272" s="1">
        <v>0</v>
      </c>
      <c r="E1272" s="1" t="s">
        <v>45</v>
      </c>
      <c r="H1272" s="1">
        <v>12555856</v>
      </c>
      <c r="I1272" s="1">
        <v>297.52690000000001</v>
      </c>
      <c r="J1272" s="1">
        <v>2</v>
      </c>
      <c r="K1272" s="1" t="s">
        <v>45</v>
      </c>
    </row>
    <row r="1273" spans="2:11" x14ac:dyDescent="0.4">
      <c r="B1273" s="1">
        <v>5787522</v>
      </c>
      <c r="C1273" s="1">
        <v>351.37790000000001</v>
      </c>
      <c r="D1273" s="1">
        <v>7</v>
      </c>
      <c r="E1273" s="1" t="s">
        <v>45</v>
      </c>
      <c r="H1273" s="1">
        <v>6105945</v>
      </c>
      <c r="I1273" s="1">
        <v>278.93560000000002</v>
      </c>
      <c r="J1273" s="1">
        <v>0</v>
      </c>
      <c r="K1273" s="1" t="s">
        <v>45</v>
      </c>
    </row>
    <row r="1274" spans="2:11" x14ac:dyDescent="0.4">
      <c r="B1274" s="1">
        <v>11399531</v>
      </c>
      <c r="C1274" s="1">
        <v>1448.346</v>
      </c>
      <c r="D1274" s="1">
        <v>0</v>
      </c>
      <c r="E1274" s="1" t="s">
        <v>46</v>
      </c>
      <c r="H1274" s="1">
        <v>5861670</v>
      </c>
      <c r="I1274" s="1">
        <v>439.60980000000001</v>
      </c>
      <c r="J1274" s="1">
        <v>30</v>
      </c>
      <c r="K1274" s="1" t="s">
        <v>45</v>
      </c>
    </row>
    <row r="1275" spans="2:11" x14ac:dyDescent="0.4">
      <c r="B1275" s="1">
        <v>6582256</v>
      </c>
      <c r="C1275" s="1">
        <v>2027.9169999999999</v>
      </c>
      <c r="D1275" s="1">
        <v>0</v>
      </c>
      <c r="E1275" s="1" t="s">
        <v>46</v>
      </c>
      <c r="H1275" s="1">
        <v>6201966</v>
      </c>
      <c r="I1275" s="1">
        <v>321.62110000000001</v>
      </c>
      <c r="J1275" s="1">
        <v>1</v>
      </c>
      <c r="K1275" s="1" t="s">
        <v>45</v>
      </c>
    </row>
    <row r="1276" spans="2:11" x14ac:dyDescent="0.4">
      <c r="B1276" s="1">
        <v>5692870</v>
      </c>
      <c r="C1276" s="1">
        <v>366.25639999999999</v>
      </c>
      <c r="D1276" s="1">
        <v>0</v>
      </c>
      <c r="E1276" s="1" t="s">
        <v>45</v>
      </c>
      <c r="H1276" s="1">
        <v>6311245</v>
      </c>
      <c r="I1276" s="1">
        <v>388.47489999999999</v>
      </c>
      <c r="J1276" s="1">
        <v>5</v>
      </c>
      <c r="K1276" s="1" t="s">
        <v>45</v>
      </c>
    </row>
    <row r="1277" spans="2:11" x14ac:dyDescent="0.4">
      <c r="B1277" s="1">
        <v>8402935</v>
      </c>
      <c r="C1277" s="1">
        <v>2613.9989999999998</v>
      </c>
      <c r="D1277" s="1">
        <v>0</v>
      </c>
      <c r="E1277" s="1" t="s">
        <v>46</v>
      </c>
      <c r="H1277" s="1">
        <v>12872099</v>
      </c>
      <c r="I1277" s="1">
        <v>719.88120000000004</v>
      </c>
      <c r="J1277" s="1">
        <v>0</v>
      </c>
      <c r="K1277" s="1" t="s">
        <v>46</v>
      </c>
    </row>
    <row r="1278" spans="2:11" x14ac:dyDescent="0.4">
      <c r="B1278" s="1">
        <v>6018236</v>
      </c>
      <c r="C1278" s="1">
        <v>306.40100000000001</v>
      </c>
      <c r="D1278" s="1">
        <v>0</v>
      </c>
      <c r="E1278" s="1" t="s">
        <v>45</v>
      </c>
      <c r="H1278" s="1">
        <v>13070854</v>
      </c>
      <c r="I1278" s="1">
        <v>597.78920000000005</v>
      </c>
      <c r="J1278" s="1">
        <v>38</v>
      </c>
      <c r="K1278" s="1" t="s">
        <v>46</v>
      </c>
    </row>
    <row r="1279" spans="2:11" x14ac:dyDescent="0.4">
      <c r="B1279" s="1">
        <v>9964835</v>
      </c>
      <c r="C1279" s="1">
        <v>1948.836</v>
      </c>
      <c r="D1279" s="1">
        <v>0</v>
      </c>
      <c r="E1279" s="1" t="s">
        <v>46</v>
      </c>
      <c r="H1279" s="1">
        <v>7672529</v>
      </c>
      <c r="I1279" s="1">
        <v>622.83079999999995</v>
      </c>
      <c r="J1279" s="1">
        <v>38</v>
      </c>
      <c r="K1279" s="1" t="s">
        <v>46</v>
      </c>
    </row>
    <row r="1280" spans="2:11" x14ac:dyDescent="0.4">
      <c r="B1280" s="1">
        <v>6091915</v>
      </c>
      <c r="C1280" s="1">
        <v>329.91500000000002</v>
      </c>
      <c r="D1280" s="1">
        <v>0</v>
      </c>
      <c r="E1280" s="1" t="s">
        <v>45</v>
      </c>
      <c r="H1280" s="1">
        <v>9748321</v>
      </c>
      <c r="I1280" s="1">
        <v>1498.2170000000001</v>
      </c>
      <c r="J1280" s="1">
        <v>0</v>
      </c>
      <c r="K1280" s="1" t="s">
        <v>46</v>
      </c>
    </row>
    <row r="1281" spans="2:11" x14ac:dyDescent="0.4">
      <c r="B1281" s="1">
        <v>5013305</v>
      </c>
      <c r="C1281" s="1">
        <v>316.12959999999998</v>
      </c>
      <c r="D1281" s="1">
        <v>1</v>
      </c>
      <c r="E1281" s="1" t="s">
        <v>45</v>
      </c>
      <c r="H1281" s="1">
        <v>5977243</v>
      </c>
      <c r="I1281" s="1">
        <v>256.62130000000002</v>
      </c>
      <c r="J1281" s="1">
        <v>0</v>
      </c>
      <c r="K1281" s="1" t="s">
        <v>45</v>
      </c>
    </row>
    <row r="1282" spans="2:11" x14ac:dyDescent="0.4">
      <c r="B1282" s="1">
        <v>9990383</v>
      </c>
      <c r="C1282" s="1">
        <v>1811.721</v>
      </c>
      <c r="D1282" s="1">
        <v>0</v>
      </c>
      <c r="E1282" s="1" t="s">
        <v>46</v>
      </c>
      <c r="H1282" s="1">
        <v>9463994</v>
      </c>
      <c r="I1282" s="1">
        <v>2329.3510000000001</v>
      </c>
      <c r="J1282" s="1">
        <v>35</v>
      </c>
      <c r="K1282" s="1" t="s">
        <v>46</v>
      </c>
    </row>
    <row r="1283" spans="2:11" x14ac:dyDescent="0.4">
      <c r="B1283" s="1">
        <v>4911485</v>
      </c>
      <c r="C1283" s="1">
        <v>327.94060000000002</v>
      </c>
      <c r="D1283" s="1">
        <v>0</v>
      </c>
      <c r="E1283" s="1" t="s">
        <v>45</v>
      </c>
      <c r="H1283" s="1">
        <v>6341045</v>
      </c>
      <c r="I1283" s="1">
        <v>293.4237</v>
      </c>
      <c r="J1283" s="1">
        <v>0</v>
      </c>
      <c r="K1283" s="1" t="s">
        <v>45</v>
      </c>
    </row>
    <row r="1284" spans="2:11" x14ac:dyDescent="0.4">
      <c r="B1284" s="1">
        <v>6149810</v>
      </c>
      <c r="C1284" s="1">
        <v>293.69839999999999</v>
      </c>
      <c r="D1284" s="1">
        <v>0</v>
      </c>
      <c r="E1284" s="1" t="s">
        <v>45</v>
      </c>
      <c r="H1284" s="1">
        <v>5998543</v>
      </c>
      <c r="I1284" s="1">
        <v>332.8972</v>
      </c>
      <c r="J1284" s="1">
        <v>8</v>
      </c>
      <c r="K1284" s="1" t="s">
        <v>45</v>
      </c>
    </row>
    <row r="1285" spans="2:11" x14ac:dyDescent="0.4">
      <c r="B1285" s="1">
        <v>5663383</v>
      </c>
      <c r="C1285" s="1">
        <v>286.197</v>
      </c>
      <c r="D1285" s="1">
        <v>0</v>
      </c>
      <c r="E1285" s="1" t="s">
        <v>45</v>
      </c>
      <c r="H1285" s="1">
        <v>5845676</v>
      </c>
      <c r="I1285" s="1">
        <v>284.10660000000001</v>
      </c>
      <c r="J1285" s="1">
        <v>0</v>
      </c>
      <c r="K1285" s="1" t="s">
        <v>45</v>
      </c>
    </row>
    <row r="1286" spans="2:11" x14ac:dyDescent="0.4">
      <c r="B1286" s="1">
        <v>6206868</v>
      </c>
      <c r="C1286" s="1">
        <v>310.67489999999998</v>
      </c>
      <c r="D1286" s="1">
        <v>0</v>
      </c>
      <c r="E1286" s="1" t="s">
        <v>45</v>
      </c>
      <c r="H1286" s="1">
        <v>6154868</v>
      </c>
      <c r="I1286" s="1">
        <v>484.9375</v>
      </c>
      <c r="J1286" s="1">
        <v>7</v>
      </c>
      <c r="K1286" s="1" t="s">
        <v>45</v>
      </c>
    </row>
    <row r="1287" spans="2:11" x14ac:dyDescent="0.4">
      <c r="B1287" s="1">
        <v>11135185</v>
      </c>
      <c r="C1287" s="1">
        <v>382.25479999999999</v>
      </c>
      <c r="D1287" s="1">
        <v>0</v>
      </c>
      <c r="E1287" s="1" t="s">
        <v>45</v>
      </c>
      <c r="H1287" s="1">
        <v>6656077</v>
      </c>
      <c r="I1287" s="1">
        <v>1091.154</v>
      </c>
      <c r="J1287" s="1">
        <v>21</v>
      </c>
      <c r="K1287" s="1" t="s">
        <v>46</v>
      </c>
    </row>
    <row r="1288" spans="2:11" x14ac:dyDescent="0.4">
      <c r="B1288" s="1">
        <v>6145549</v>
      </c>
      <c r="C1288" s="1">
        <v>1064.57</v>
      </c>
      <c r="D1288" s="1">
        <v>0</v>
      </c>
      <c r="E1288" s="1" t="s">
        <v>46</v>
      </c>
      <c r="H1288" s="1">
        <v>13773553</v>
      </c>
      <c r="I1288" s="1">
        <v>360.8415</v>
      </c>
      <c r="J1288" s="1">
        <v>11</v>
      </c>
      <c r="K1288" s="1" t="s">
        <v>45</v>
      </c>
    </row>
    <row r="1289" spans="2:11" x14ac:dyDescent="0.4">
      <c r="B1289" s="1">
        <v>6306249</v>
      </c>
      <c r="C1289" s="1">
        <v>300.86649999999997</v>
      </c>
      <c r="D1289" s="1">
        <v>0</v>
      </c>
      <c r="E1289" s="1" t="s">
        <v>45</v>
      </c>
      <c r="H1289" s="1">
        <v>13396368</v>
      </c>
      <c r="I1289" s="1">
        <v>309.72699999999998</v>
      </c>
      <c r="J1289" s="1">
        <v>18</v>
      </c>
      <c r="K1289" s="1" t="s">
        <v>45</v>
      </c>
    </row>
    <row r="1290" spans="2:11" x14ac:dyDescent="0.4">
      <c r="B1290" s="1">
        <v>5933879</v>
      </c>
      <c r="C1290" s="1">
        <v>342.54309999999998</v>
      </c>
      <c r="D1290" s="1">
        <v>58</v>
      </c>
      <c r="E1290" s="1" t="s">
        <v>45</v>
      </c>
      <c r="H1290" s="1">
        <v>7902151</v>
      </c>
      <c r="I1290" s="1">
        <v>2050.672</v>
      </c>
      <c r="J1290" s="1">
        <v>0</v>
      </c>
      <c r="K1290" s="1" t="s">
        <v>46</v>
      </c>
    </row>
    <row r="1291" spans="2:11" x14ac:dyDescent="0.4">
      <c r="B1291" s="1">
        <v>5542423</v>
      </c>
      <c r="C1291" s="1">
        <v>565.5027</v>
      </c>
      <c r="D1291" s="1">
        <v>1</v>
      </c>
      <c r="E1291" s="1" t="s">
        <v>46</v>
      </c>
      <c r="H1291" s="1">
        <v>12659555</v>
      </c>
      <c r="I1291" s="1">
        <v>784.8827</v>
      </c>
      <c r="J1291" s="1">
        <v>0</v>
      </c>
      <c r="K1291" s="1" t="s">
        <v>46</v>
      </c>
    </row>
    <row r="1292" spans="2:11" x14ac:dyDescent="0.4">
      <c r="B1292" s="1">
        <v>6180800</v>
      </c>
      <c r="C1292" s="1">
        <v>377.79700000000003</v>
      </c>
      <c r="D1292" s="1">
        <v>0</v>
      </c>
      <c r="E1292" s="1" t="s">
        <v>45</v>
      </c>
      <c r="H1292" s="1">
        <v>10846767</v>
      </c>
      <c r="I1292" s="1">
        <v>1892.739</v>
      </c>
      <c r="J1292" s="1">
        <v>0</v>
      </c>
      <c r="K1292" s="1" t="s">
        <v>46</v>
      </c>
    </row>
    <row r="1293" spans="2:11" x14ac:dyDescent="0.4">
      <c r="B1293" s="1">
        <v>5799707</v>
      </c>
      <c r="C1293" s="1">
        <v>342.67529999999999</v>
      </c>
      <c r="D1293" s="1">
        <v>0</v>
      </c>
      <c r="E1293" s="1" t="s">
        <v>45</v>
      </c>
      <c r="H1293" s="1">
        <v>6054435</v>
      </c>
      <c r="I1293" s="1">
        <v>462.40699999999998</v>
      </c>
      <c r="J1293" s="1">
        <v>0</v>
      </c>
      <c r="K1293" s="1" t="s">
        <v>45</v>
      </c>
    </row>
    <row r="1294" spans="2:11" x14ac:dyDescent="0.4">
      <c r="B1294" s="1">
        <v>5844660</v>
      </c>
      <c r="C1294" s="1">
        <v>316.12959999999998</v>
      </c>
      <c r="D1294" s="1">
        <v>0</v>
      </c>
      <c r="E1294" s="1" t="s">
        <v>45</v>
      </c>
      <c r="H1294" s="1">
        <v>6253162</v>
      </c>
      <c r="I1294" s="1">
        <v>640.76310000000001</v>
      </c>
      <c r="J1294" s="1">
        <v>24</v>
      </c>
      <c r="K1294" s="1" t="s">
        <v>46</v>
      </c>
    </row>
    <row r="1295" spans="2:11" x14ac:dyDescent="0.4">
      <c r="B1295" s="1">
        <v>6988297</v>
      </c>
      <c r="C1295" s="1">
        <v>303.95699999999999</v>
      </c>
      <c r="D1295" s="1">
        <v>1</v>
      </c>
      <c r="E1295" s="1" t="s">
        <v>45</v>
      </c>
      <c r="H1295" s="1">
        <v>6152498</v>
      </c>
      <c r="I1295" s="1">
        <v>294.27390000000003</v>
      </c>
      <c r="J1295" s="1">
        <v>0</v>
      </c>
      <c r="K1295" s="1" t="s">
        <v>45</v>
      </c>
    </row>
    <row r="1296" spans="2:11" x14ac:dyDescent="0.4">
      <c r="B1296" s="1">
        <v>5995359</v>
      </c>
      <c r="C1296" s="1">
        <v>303.79270000000002</v>
      </c>
      <c r="D1296" s="1">
        <v>0</v>
      </c>
      <c r="E1296" s="1" t="s">
        <v>45</v>
      </c>
      <c r="H1296" s="1">
        <v>8792058</v>
      </c>
      <c r="I1296" s="1">
        <v>1056.9480000000001</v>
      </c>
      <c r="J1296" s="1">
        <v>35</v>
      </c>
      <c r="K1296" s="1" t="s">
        <v>46</v>
      </c>
    </row>
    <row r="1297" spans="2:11" x14ac:dyDescent="0.4">
      <c r="B1297" s="1">
        <v>6200562</v>
      </c>
      <c r="C1297" s="1">
        <v>278.0659</v>
      </c>
      <c r="D1297" s="1">
        <v>0</v>
      </c>
      <c r="E1297" s="1" t="s">
        <v>45</v>
      </c>
      <c r="H1297" s="1">
        <v>6330742</v>
      </c>
      <c r="I1297" s="1">
        <v>266.2321</v>
      </c>
      <c r="J1297" s="1">
        <v>0</v>
      </c>
      <c r="K1297" s="1" t="s">
        <v>45</v>
      </c>
    </row>
    <row r="1298" spans="2:11" x14ac:dyDescent="0.4">
      <c r="B1298" s="1">
        <v>4799641</v>
      </c>
      <c r="C1298" s="1">
        <v>405.6146</v>
      </c>
      <c r="D1298" s="1">
        <v>0</v>
      </c>
      <c r="E1298" s="1" t="s">
        <v>45</v>
      </c>
      <c r="H1298" s="1">
        <v>10505315</v>
      </c>
      <c r="I1298" s="1">
        <v>1892.9480000000001</v>
      </c>
      <c r="J1298" s="1">
        <v>0</v>
      </c>
      <c r="K1298" s="1" t="s">
        <v>46</v>
      </c>
    </row>
    <row r="1299" spans="2:11" x14ac:dyDescent="0.4">
      <c r="B1299" s="1">
        <v>5214847</v>
      </c>
      <c r="C1299" s="1">
        <v>291.14420000000001</v>
      </c>
      <c r="D1299" s="1">
        <v>0</v>
      </c>
      <c r="E1299" s="1" t="s">
        <v>45</v>
      </c>
      <c r="H1299" s="1">
        <v>6780402</v>
      </c>
      <c r="I1299" s="1">
        <v>873.42200000000003</v>
      </c>
      <c r="J1299" s="1">
        <v>32</v>
      </c>
      <c r="K1299" s="1" t="s">
        <v>46</v>
      </c>
    </row>
    <row r="1300" spans="2:11" x14ac:dyDescent="0.4">
      <c r="B1300" s="1">
        <v>5240891</v>
      </c>
      <c r="C1300" s="1">
        <v>326.56119999999999</v>
      </c>
      <c r="D1300" s="1">
        <v>0</v>
      </c>
      <c r="E1300" s="1" t="s">
        <v>45</v>
      </c>
      <c r="H1300" s="1">
        <v>12731131</v>
      </c>
      <c r="I1300" s="1">
        <v>307.4058</v>
      </c>
      <c r="J1300" s="1">
        <v>0</v>
      </c>
      <c r="K1300" s="1" t="s">
        <v>45</v>
      </c>
    </row>
    <row r="1301" spans="2:11" x14ac:dyDescent="0.4">
      <c r="B1301" s="1">
        <v>5961587</v>
      </c>
      <c r="C1301" s="1">
        <v>289.7801</v>
      </c>
      <c r="D1301" s="1">
        <v>0</v>
      </c>
      <c r="E1301" s="1" t="s">
        <v>45</v>
      </c>
      <c r="H1301" s="1">
        <v>12131996</v>
      </c>
      <c r="I1301" s="1">
        <v>280.51609999999999</v>
      </c>
      <c r="J1301" s="1">
        <v>0</v>
      </c>
      <c r="K1301" s="1" t="s">
        <v>45</v>
      </c>
    </row>
    <row r="1302" spans="2:11" x14ac:dyDescent="0.4">
      <c r="B1302" s="1">
        <v>5171168</v>
      </c>
      <c r="C1302" s="1">
        <v>365.67669999999998</v>
      </c>
      <c r="D1302" s="1">
        <v>0</v>
      </c>
      <c r="E1302" s="1" t="s">
        <v>45</v>
      </c>
      <c r="H1302" s="1">
        <v>14689593</v>
      </c>
      <c r="I1302" s="1">
        <v>285.54140000000001</v>
      </c>
      <c r="J1302" s="1">
        <v>0</v>
      </c>
      <c r="K1302" s="1" t="s">
        <v>45</v>
      </c>
    </row>
    <row r="1303" spans="2:11" x14ac:dyDescent="0.4">
      <c r="B1303" s="1">
        <v>5440563</v>
      </c>
      <c r="C1303" s="1">
        <v>348.56939999999997</v>
      </c>
      <c r="D1303" s="1">
        <v>0</v>
      </c>
      <c r="E1303" s="1" t="s">
        <v>45</v>
      </c>
      <c r="H1303" s="1">
        <v>12279016</v>
      </c>
      <c r="I1303" s="1">
        <v>328.06740000000002</v>
      </c>
      <c r="J1303" s="1">
        <v>18</v>
      </c>
      <c r="K1303" s="1" t="s">
        <v>45</v>
      </c>
    </row>
    <row r="1304" spans="2:11" x14ac:dyDescent="0.4">
      <c r="B1304" s="1">
        <v>6040430</v>
      </c>
      <c r="C1304" s="1">
        <v>297.99279999999999</v>
      </c>
      <c r="D1304" s="1">
        <v>0</v>
      </c>
      <c r="E1304" s="1" t="s">
        <v>45</v>
      </c>
      <c r="H1304" s="1">
        <v>11105072</v>
      </c>
      <c r="I1304" s="1">
        <v>1385.654</v>
      </c>
      <c r="J1304" s="1">
        <v>38</v>
      </c>
      <c r="K1304" s="1" t="s">
        <v>46</v>
      </c>
    </row>
    <row r="1305" spans="2:11" x14ac:dyDescent="0.4">
      <c r="B1305" s="1">
        <v>11229393</v>
      </c>
      <c r="C1305" s="1">
        <v>386.90800000000002</v>
      </c>
      <c r="D1305" s="1">
        <v>0</v>
      </c>
      <c r="E1305" s="1" t="s">
        <v>45</v>
      </c>
      <c r="H1305" s="1">
        <v>6245627</v>
      </c>
      <c r="I1305" s="1">
        <v>276.06229999999999</v>
      </c>
      <c r="J1305" s="1">
        <v>0</v>
      </c>
      <c r="K1305" s="1" t="s">
        <v>45</v>
      </c>
    </row>
    <row r="1306" spans="2:11" x14ac:dyDescent="0.4">
      <c r="B1306" s="1">
        <v>5622331</v>
      </c>
      <c r="C1306" s="1">
        <v>342.4307</v>
      </c>
      <c r="D1306" s="1">
        <v>0</v>
      </c>
      <c r="E1306" s="1" t="s">
        <v>45</v>
      </c>
      <c r="H1306" s="1">
        <v>6802383</v>
      </c>
      <c r="I1306" s="1">
        <v>295.25389999999999</v>
      </c>
      <c r="J1306" s="1">
        <v>4</v>
      </c>
      <c r="K1306" s="1" t="s">
        <v>45</v>
      </c>
    </row>
    <row r="1307" spans="2:11" x14ac:dyDescent="0.4">
      <c r="B1307" s="1">
        <v>6332615</v>
      </c>
      <c r="C1307" s="1">
        <v>280.08929999999998</v>
      </c>
      <c r="D1307" s="1">
        <v>0</v>
      </c>
      <c r="E1307" s="1" t="s">
        <v>45</v>
      </c>
      <c r="H1307" s="1">
        <v>6498648</v>
      </c>
      <c r="I1307" s="1">
        <v>350.16050000000001</v>
      </c>
      <c r="J1307" s="1">
        <v>12</v>
      </c>
      <c r="K1307" s="1" t="s">
        <v>45</v>
      </c>
    </row>
    <row r="1308" spans="2:11" x14ac:dyDescent="0.4">
      <c r="B1308" s="1">
        <v>5941134</v>
      </c>
      <c r="C1308" s="1">
        <v>321.65640000000002</v>
      </c>
      <c r="D1308" s="1">
        <v>0</v>
      </c>
      <c r="E1308" s="1" t="s">
        <v>45</v>
      </c>
      <c r="H1308" s="1">
        <v>6070189</v>
      </c>
      <c r="I1308" s="1">
        <v>313.63850000000002</v>
      </c>
      <c r="J1308" s="1">
        <v>0</v>
      </c>
      <c r="K1308" s="1" t="s">
        <v>45</v>
      </c>
    </row>
    <row r="1309" spans="2:11" x14ac:dyDescent="0.4">
      <c r="B1309" s="1">
        <v>7488340</v>
      </c>
      <c r="C1309" s="1">
        <v>2340.6579999999999</v>
      </c>
      <c r="D1309" s="1">
        <v>0</v>
      </c>
      <c r="E1309" s="1" t="s">
        <v>46</v>
      </c>
      <c r="H1309" s="1">
        <v>5609016</v>
      </c>
      <c r="I1309" s="1">
        <v>288.48939999999999</v>
      </c>
      <c r="J1309" s="1">
        <v>0</v>
      </c>
      <c r="K1309" s="1" t="s">
        <v>45</v>
      </c>
    </row>
    <row r="1310" spans="2:11" x14ac:dyDescent="0.4">
      <c r="B1310" s="1">
        <v>10171879</v>
      </c>
      <c r="C1310" s="1">
        <v>2791.46</v>
      </c>
      <c r="D1310" s="1">
        <v>0</v>
      </c>
      <c r="E1310" s="1" t="s">
        <v>46</v>
      </c>
      <c r="H1310" s="1">
        <v>5945814</v>
      </c>
      <c r="I1310" s="1">
        <v>577.87350000000004</v>
      </c>
      <c r="J1310" s="1">
        <v>2</v>
      </c>
      <c r="K1310" s="1" t="s">
        <v>46</v>
      </c>
    </row>
    <row r="1311" spans="2:11" x14ac:dyDescent="0.4">
      <c r="B1311" s="1">
        <v>10245478</v>
      </c>
      <c r="C1311" s="1">
        <v>407.22370000000001</v>
      </c>
      <c r="D1311" s="1">
        <v>2</v>
      </c>
      <c r="E1311" s="1" t="s">
        <v>45</v>
      </c>
      <c r="H1311" s="1">
        <v>8180379</v>
      </c>
      <c r="I1311" s="1">
        <v>2785.3820000000001</v>
      </c>
      <c r="J1311" s="1">
        <v>0</v>
      </c>
      <c r="K1311" s="1" t="s">
        <v>46</v>
      </c>
    </row>
    <row r="1312" spans="2:11" x14ac:dyDescent="0.4">
      <c r="B1312" s="1">
        <v>12619034</v>
      </c>
      <c r="C1312" s="1">
        <v>305.4864</v>
      </c>
      <c r="D1312" s="1">
        <v>0</v>
      </c>
      <c r="E1312" s="1" t="s">
        <v>45</v>
      </c>
      <c r="H1312" s="1">
        <v>5785924</v>
      </c>
      <c r="I1312" s="1">
        <v>1433.991</v>
      </c>
      <c r="J1312" s="1">
        <v>25</v>
      </c>
      <c r="K1312" s="1" t="s">
        <v>46</v>
      </c>
    </row>
    <row r="1313" spans="2:11" x14ac:dyDescent="0.4">
      <c r="B1313" s="1">
        <v>5938631</v>
      </c>
      <c r="C1313" s="1">
        <v>303.98989999999998</v>
      </c>
      <c r="D1313" s="1">
        <v>0</v>
      </c>
      <c r="E1313" s="1" t="s">
        <v>45</v>
      </c>
      <c r="H1313" s="1">
        <v>7024877</v>
      </c>
      <c r="I1313" s="1">
        <v>1600.223</v>
      </c>
      <c r="J1313" s="1">
        <v>0</v>
      </c>
      <c r="K1313" s="1" t="s">
        <v>46</v>
      </c>
    </row>
    <row r="1314" spans="2:11" x14ac:dyDescent="0.4">
      <c r="B1314" s="1">
        <v>8480684</v>
      </c>
      <c r="C1314" s="1">
        <v>2438.8719999999998</v>
      </c>
      <c r="D1314" s="1">
        <v>0</v>
      </c>
      <c r="E1314" s="1" t="s">
        <v>46</v>
      </c>
      <c r="H1314" s="1">
        <v>6512649</v>
      </c>
      <c r="I1314" s="1">
        <v>346.97089999999997</v>
      </c>
      <c r="J1314" s="1">
        <v>3</v>
      </c>
      <c r="K1314" s="1" t="s">
        <v>45</v>
      </c>
    </row>
    <row r="1315" spans="2:11" x14ac:dyDescent="0.4">
      <c r="B1315" s="1">
        <v>5297959</v>
      </c>
      <c r="C1315" s="1">
        <v>355.14260000000002</v>
      </c>
      <c r="D1315" s="1">
        <v>5</v>
      </c>
      <c r="E1315" s="1" t="s">
        <v>45</v>
      </c>
      <c r="H1315" s="1">
        <v>12459392</v>
      </c>
      <c r="I1315" s="1">
        <v>331.25839999999999</v>
      </c>
      <c r="J1315" s="1">
        <v>0</v>
      </c>
      <c r="K1315" s="1" t="s">
        <v>45</v>
      </c>
    </row>
    <row r="1316" spans="2:11" x14ac:dyDescent="0.4">
      <c r="B1316" s="1">
        <v>7904067</v>
      </c>
      <c r="C1316" s="1">
        <v>2510.194</v>
      </c>
      <c r="D1316" s="1">
        <v>0</v>
      </c>
      <c r="E1316" s="1" t="s">
        <v>46</v>
      </c>
      <c r="H1316" s="1">
        <v>12679941</v>
      </c>
      <c r="I1316" s="1">
        <v>1498.963</v>
      </c>
      <c r="J1316" s="1">
        <v>1</v>
      </c>
      <c r="K1316" s="1" t="s">
        <v>46</v>
      </c>
    </row>
    <row r="1317" spans="2:11" x14ac:dyDescent="0.4">
      <c r="B1317" s="1">
        <v>5302766</v>
      </c>
      <c r="C1317" s="1">
        <v>371.23700000000002</v>
      </c>
      <c r="D1317" s="1">
        <v>0</v>
      </c>
      <c r="E1317" s="1" t="s">
        <v>45</v>
      </c>
      <c r="H1317" s="1">
        <v>10279124</v>
      </c>
      <c r="I1317" s="1">
        <v>1287.78</v>
      </c>
      <c r="J1317" s="1">
        <v>50</v>
      </c>
      <c r="K1317" s="1" t="s">
        <v>46</v>
      </c>
    </row>
    <row r="1318" spans="2:11" x14ac:dyDescent="0.4">
      <c r="B1318" s="1">
        <v>5272778</v>
      </c>
      <c r="C1318" s="1">
        <v>418.18270000000001</v>
      </c>
      <c r="D1318" s="1">
        <v>32</v>
      </c>
      <c r="E1318" s="1" t="s">
        <v>45</v>
      </c>
      <c r="H1318" s="1">
        <v>12792109</v>
      </c>
      <c r="I1318" s="1">
        <v>281.81709999999998</v>
      </c>
      <c r="J1318" s="1">
        <v>0</v>
      </c>
      <c r="K1318" s="1" t="s">
        <v>45</v>
      </c>
    </row>
    <row r="1319" spans="2:11" x14ac:dyDescent="0.4">
      <c r="B1319" s="1">
        <v>11863979</v>
      </c>
      <c r="C1319" s="1">
        <v>283.06310000000002</v>
      </c>
      <c r="D1319" s="1">
        <v>0</v>
      </c>
      <c r="E1319" s="1" t="s">
        <v>45</v>
      </c>
      <c r="H1319" s="1">
        <v>6654113</v>
      </c>
      <c r="I1319" s="1">
        <v>333.5532</v>
      </c>
      <c r="J1319" s="1">
        <v>27</v>
      </c>
      <c r="K1319" s="1" t="s">
        <v>45</v>
      </c>
    </row>
    <row r="1320" spans="2:11" x14ac:dyDescent="0.4">
      <c r="B1320" s="1">
        <v>6751225</v>
      </c>
      <c r="C1320" s="1">
        <v>1700.8689999999999</v>
      </c>
      <c r="D1320" s="1">
        <v>0</v>
      </c>
      <c r="E1320" s="1" t="s">
        <v>46</v>
      </c>
      <c r="H1320" s="1">
        <v>11833014</v>
      </c>
      <c r="I1320" s="1">
        <v>388.12799999999999</v>
      </c>
      <c r="J1320" s="1">
        <v>7</v>
      </c>
      <c r="K1320" s="1" t="s">
        <v>45</v>
      </c>
    </row>
    <row r="1321" spans="2:11" x14ac:dyDescent="0.4">
      <c r="B1321" s="1">
        <v>12412173</v>
      </c>
      <c r="C1321" s="1">
        <v>374.2998</v>
      </c>
      <c r="D1321" s="1">
        <v>0</v>
      </c>
      <c r="E1321" s="1" t="s">
        <v>45</v>
      </c>
      <c r="H1321" s="1">
        <v>10721554</v>
      </c>
      <c r="I1321" s="1">
        <v>1198.5999999999999</v>
      </c>
      <c r="J1321" s="1">
        <v>0</v>
      </c>
      <c r="K1321" s="1" t="s">
        <v>46</v>
      </c>
    </row>
    <row r="1322" spans="2:11" x14ac:dyDescent="0.4">
      <c r="B1322" s="1">
        <v>8798447</v>
      </c>
      <c r="C1322" s="1">
        <v>1963.9369999999999</v>
      </c>
      <c r="D1322" s="1">
        <v>0</v>
      </c>
      <c r="E1322" s="1" t="s">
        <v>46</v>
      </c>
      <c r="H1322" s="1">
        <v>6979841</v>
      </c>
      <c r="I1322" s="1">
        <v>1241.2619999999999</v>
      </c>
      <c r="J1322" s="1">
        <v>27</v>
      </c>
      <c r="K1322" s="1" t="s">
        <v>46</v>
      </c>
    </row>
    <row r="1323" spans="2:11" x14ac:dyDescent="0.4">
      <c r="B1323" s="1">
        <v>6394662</v>
      </c>
      <c r="C1323" s="1">
        <v>310.77539999999999</v>
      </c>
      <c r="D1323" s="1">
        <v>0</v>
      </c>
      <c r="E1323" s="1" t="s">
        <v>45</v>
      </c>
      <c r="H1323" s="1">
        <v>10157811</v>
      </c>
      <c r="I1323" s="1">
        <v>2151.4520000000002</v>
      </c>
      <c r="J1323" s="1">
        <v>0</v>
      </c>
      <c r="K1323" s="1" t="s">
        <v>46</v>
      </c>
    </row>
    <row r="1324" spans="2:11" x14ac:dyDescent="0.4">
      <c r="B1324" s="1">
        <v>5730308</v>
      </c>
      <c r="C1324" s="1">
        <v>1012.604</v>
      </c>
      <c r="D1324" s="1">
        <v>0</v>
      </c>
      <c r="E1324" s="1" t="s">
        <v>46</v>
      </c>
      <c r="H1324" s="1">
        <v>7293921</v>
      </c>
      <c r="I1324" s="1">
        <v>694.60119999999995</v>
      </c>
      <c r="J1324" s="1">
        <v>23</v>
      </c>
      <c r="K1324" s="1" t="s">
        <v>46</v>
      </c>
    </row>
    <row r="1325" spans="2:11" x14ac:dyDescent="0.4">
      <c r="B1325" s="1">
        <v>5767101</v>
      </c>
      <c r="C1325" s="1">
        <v>319.99329999999998</v>
      </c>
      <c r="D1325" s="1">
        <v>0</v>
      </c>
      <c r="E1325" s="1" t="s">
        <v>45</v>
      </c>
      <c r="H1325" s="1">
        <v>6031438</v>
      </c>
      <c r="I1325" s="1">
        <v>274.91919999999999</v>
      </c>
      <c r="J1325" s="1">
        <v>0</v>
      </c>
      <c r="K1325" s="1" t="s">
        <v>45</v>
      </c>
    </row>
    <row r="1326" spans="2:11" x14ac:dyDescent="0.4">
      <c r="B1326" s="1">
        <v>6137799</v>
      </c>
      <c r="C1326" s="1">
        <v>384.59350000000001</v>
      </c>
      <c r="D1326" s="1">
        <v>0</v>
      </c>
      <c r="E1326" s="1" t="s">
        <v>45</v>
      </c>
      <c r="H1326" s="1">
        <v>6328664</v>
      </c>
      <c r="I1326" s="1">
        <v>279.61540000000002</v>
      </c>
      <c r="J1326" s="1">
        <v>0</v>
      </c>
      <c r="K1326" s="1" t="s">
        <v>45</v>
      </c>
    </row>
    <row r="1327" spans="2:11" x14ac:dyDescent="0.4">
      <c r="B1327" s="1">
        <v>11265788</v>
      </c>
      <c r="C1327" s="1">
        <v>352.36880000000002</v>
      </c>
      <c r="D1327" s="1">
        <v>0</v>
      </c>
      <c r="E1327" s="1" t="s">
        <v>45</v>
      </c>
      <c r="H1327" s="1">
        <v>10355079</v>
      </c>
      <c r="I1327" s="1">
        <v>2760.1770000000001</v>
      </c>
      <c r="J1327" s="1">
        <v>0</v>
      </c>
      <c r="K1327" s="1" t="s">
        <v>46</v>
      </c>
    </row>
    <row r="1328" spans="2:11" x14ac:dyDescent="0.4">
      <c r="B1328" s="1">
        <v>5654198</v>
      </c>
      <c r="C1328" s="1">
        <v>289.6019</v>
      </c>
      <c r="D1328" s="1">
        <v>0</v>
      </c>
      <c r="E1328" s="1" t="s">
        <v>45</v>
      </c>
      <c r="H1328" s="1">
        <v>12087609</v>
      </c>
      <c r="I1328" s="1">
        <v>357.34390000000002</v>
      </c>
      <c r="J1328" s="1">
        <v>22</v>
      </c>
      <c r="K1328" s="1" t="s">
        <v>45</v>
      </c>
    </row>
    <row r="1329" spans="2:11" x14ac:dyDescent="0.4">
      <c r="B1329" s="1">
        <v>5735991</v>
      </c>
      <c r="C1329" s="1">
        <v>330.11059999999998</v>
      </c>
      <c r="D1329" s="1">
        <v>0</v>
      </c>
      <c r="E1329" s="1" t="s">
        <v>45</v>
      </c>
      <c r="H1329" s="1">
        <v>5971491</v>
      </c>
      <c r="I1329" s="1">
        <v>347.39330000000001</v>
      </c>
      <c r="J1329" s="1">
        <v>8</v>
      </c>
      <c r="K1329" s="1" t="s">
        <v>45</v>
      </c>
    </row>
    <row r="1330" spans="2:11" x14ac:dyDescent="0.4">
      <c r="B1330" s="1">
        <v>5964593</v>
      </c>
      <c r="C1330" s="1">
        <v>342.14</v>
      </c>
      <c r="D1330" s="1">
        <v>0</v>
      </c>
      <c r="E1330" s="1" t="s">
        <v>45</v>
      </c>
      <c r="H1330" s="1">
        <v>12130955</v>
      </c>
      <c r="I1330" s="1">
        <v>1281.2429999999999</v>
      </c>
      <c r="J1330" s="1">
        <v>0</v>
      </c>
      <c r="K1330" s="1" t="s">
        <v>46</v>
      </c>
    </row>
    <row r="1331" spans="2:11" x14ac:dyDescent="0.4">
      <c r="B1331" s="1">
        <v>5438683</v>
      </c>
      <c r="C1331" s="1">
        <v>364.88240000000002</v>
      </c>
      <c r="D1331" s="1">
        <v>3</v>
      </c>
      <c r="E1331" s="1" t="s">
        <v>45</v>
      </c>
      <c r="H1331" s="1">
        <v>11321787</v>
      </c>
      <c r="I1331" s="1">
        <v>1838.66</v>
      </c>
      <c r="J1331" s="1">
        <v>0</v>
      </c>
      <c r="K1331" s="1" t="s">
        <v>46</v>
      </c>
    </row>
    <row r="1332" spans="2:11" x14ac:dyDescent="0.4">
      <c r="B1332" s="1">
        <v>6709857</v>
      </c>
      <c r="C1332" s="1">
        <v>1465.251</v>
      </c>
      <c r="D1332" s="1">
        <v>0</v>
      </c>
      <c r="E1332" s="1" t="s">
        <v>46</v>
      </c>
      <c r="H1332" s="1">
        <v>7080805</v>
      </c>
      <c r="I1332" s="1">
        <v>472.0532</v>
      </c>
      <c r="J1332" s="1">
        <v>17</v>
      </c>
      <c r="K1332" s="1" t="s">
        <v>45</v>
      </c>
    </row>
    <row r="1333" spans="2:11" x14ac:dyDescent="0.4">
      <c r="B1333" s="1">
        <v>5886894</v>
      </c>
      <c r="C1333" s="1">
        <v>334.45249999999999</v>
      </c>
      <c r="D1333" s="1">
        <v>0</v>
      </c>
      <c r="E1333" s="1" t="s">
        <v>45</v>
      </c>
      <c r="H1333" s="1">
        <v>9975643</v>
      </c>
      <c r="I1333" s="1">
        <v>1397.95</v>
      </c>
      <c r="J1333" s="1">
        <v>32</v>
      </c>
      <c r="K1333" s="1" t="s">
        <v>46</v>
      </c>
    </row>
    <row r="1334" spans="2:11" x14ac:dyDescent="0.4">
      <c r="B1334" s="1">
        <v>5767545</v>
      </c>
      <c r="C1334" s="1">
        <v>312.18349999999998</v>
      </c>
      <c r="D1334" s="1">
        <v>0</v>
      </c>
      <c r="E1334" s="1" t="s">
        <v>45</v>
      </c>
      <c r="H1334" s="1">
        <v>5685129</v>
      </c>
      <c r="I1334" s="1">
        <v>305.28629999999998</v>
      </c>
      <c r="J1334" s="1">
        <v>0</v>
      </c>
      <c r="K1334" s="1" t="s">
        <v>45</v>
      </c>
    </row>
    <row r="1335" spans="2:11" x14ac:dyDescent="0.4">
      <c r="B1335" s="1">
        <v>6505767</v>
      </c>
      <c r="C1335" s="1">
        <v>1392.991</v>
      </c>
      <c r="D1335" s="1">
        <v>0</v>
      </c>
      <c r="E1335" s="1" t="s">
        <v>46</v>
      </c>
      <c r="H1335" s="1">
        <v>6478645</v>
      </c>
      <c r="I1335" s="1">
        <v>264.21249999999998</v>
      </c>
      <c r="J1335" s="1">
        <v>0</v>
      </c>
      <c r="K1335" s="1" t="s">
        <v>45</v>
      </c>
    </row>
    <row r="1336" spans="2:11" x14ac:dyDescent="0.4">
      <c r="B1336" s="1">
        <v>6042243</v>
      </c>
      <c r="C1336" s="1">
        <v>336.49790000000002</v>
      </c>
      <c r="D1336" s="1">
        <v>42</v>
      </c>
      <c r="E1336" s="1" t="s">
        <v>45</v>
      </c>
      <c r="H1336" s="1">
        <v>11938340</v>
      </c>
      <c r="I1336" s="1">
        <v>260.1814</v>
      </c>
      <c r="J1336" s="1">
        <v>0</v>
      </c>
      <c r="K1336" s="1" t="s">
        <v>45</v>
      </c>
    </row>
    <row r="1337" spans="2:11" x14ac:dyDescent="0.4">
      <c r="B1337" s="1">
        <v>5877308</v>
      </c>
      <c r="C1337" s="1">
        <v>286.12049999999999</v>
      </c>
      <c r="D1337" s="1">
        <v>0</v>
      </c>
      <c r="E1337" s="1" t="s">
        <v>45</v>
      </c>
      <c r="H1337" s="1">
        <v>6100994</v>
      </c>
      <c r="I1337" s="1">
        <v>493.37779999999998</v>
      </c>
      <c r="J1337" s="1">
        <v>3</v>
      </c>
      <c r="K1337" s="1" t="s">
        <v>45</v>
      </c>
    </row>
    <row r="1338" spans="2:11" x14ac:dyDescent="0.4">
      <c r="B1338" s="1">
        <v>5519436</v>
      </c>
      <c r="C1338" s="1">
        <v>317.80040000000002</v>
      </c>
      <c r="D1338" s="1">
        <v>0</v>
      </c>
      <c r="E1338" s="1" t="s">
        <v>45</v>
      </c>
      <c r="H1338" s="1">
        <v>6133049</v>
      </c>
      <c r="I1338" s="1">
        <v>271.10419999999999</v>
      </c>
      <c r="J1338" s="1">
        <v>0</v>
      </c>
      <c r="K1338" s="1" t="s">
        <v>45</v>
      </c>
    </row>
    <row r="1339" spans="2:11" x14ac:dyDescent="0.4">
      <c r="B1339" s="1">
        <v>5969788</v>
      </c>
      <c r="C1339" s="1">
        <v>298.65800000000002</v>
      </c>
      <c r="D1339" s="1">
        <v>0</v>
      </c>
      <c r="E1339" s="1" t="s">
        <v>45</v>
      </c>
      <c r="H1339" s="1">
        <v>7895266</v>
      </c>
      <c r="I1339" s="1">
        <v>320.32889999999998</v>
      </c>
      <c r="J1339" s="1">
        <v>0</v>
      </c>
      <c r="K1339" s="1" t="s">
        <v>45</v>
      </c>
    </row>
    <row r="1340" spans="2:11" x14ac:dyDescent="0.4">
      <c r="B1340" s="1">
        <v>6182100</v>
      </c>
      <c r="C1340" s="1">
        <v>288.0582</v>
      </c>
      <c r="D1340" s="1">
        <v>0</v>
      </c>
      <c r="E1340" s="1" t="s">
        <v>45</v>
      </c>
      <c r="H1340" s="1">
        <v>8155173</v>
      </c>
      <c r="I1340" s="1">
        <v>1711.2860000000001</v>
      </c>
      <c r="J1340" s="1">
        <v>2</v>
      </c>
      <c r="K1340" s="1" t="s">
        <v>46</v>
      </c>
    </row>
    <row r="1341" spans="2:11" x14ac:dyDescent="0.4">
      <c r="B1341" s="1">
        <v>6437835</v>
      </c>
      <c r="C1341" s="1">
        <v>336.69619999999998</v>
      </c>
      <c r="D1341" s="1">
        <v>0</v>
      </c>
      <c r="E1341" s="1" t="s">
        <v>45</v>
      </c>
      <c r="H1341" s="1">
        <v>6076802</v>
      </c>
      <c r="I1341" s="1">
        <v>415.98090000000002</v>
      </c>
      <c r="J1341" s="1">
        <v>29</v>
      </c>
      <c r="K1341" s="1" t="s">
        <v>45</v>
      </c>
    </row>
    <row r="1342" spans="2:11" x14ac:dyDescent="0.4">
      <c r="B1342" s="1">
        <v>6177728</v>
      </c>
      <c r="C1342" s="1">
        <v>303.95030000000003</v>
      </c>
      <c r="D1342" s="1">
        <v>0</v>
      </c>
      <c r="E1342" s="1" t="s">
        <v>45</v>
      </c>
      <c r="H1342" s="1">
        <v>5532999</v>
      </c>
      <c r="I1342" s="1">
        <v>349.53</v>
      </c>
      <c r="J1342" s="1">
        <v>15</v>
      </c>
      <c r="K1342" s="1" t="s">
        <v>45</v>
      </c>
    </row>
    <row r="1343" spans="2:11" x14ac:dyDescent="0.4">
      <c r="B1343" s="1">
        <v>4848282</v>
      </c>
      <c r="C1343" s="1">
        <v>430.36020000000002</v>
      </c>
      <c r="D1343" s="1">
        <v>27</v>
      </c>
      <c r="E1343" s="1" t="s">
        <v>45</v>
      </c>
      <c r="H1343" s="1">
        <v>6177244</v>
      </c>
      <c r="I1343" s="1">
        <v>316.83499999999998</v>
      </c>
      <c r="J1343" s="1">
        <v>7</v>
      </c>
      <c r="K1343" s="1" t="s">
        <v>45</v>
      </c>
    </row>
    <row r="1344" spans="2:11" x14ac:dyDescent="0.4">
      <c r="B1344" s="1">
        <v>5815608</v>
      </c>
      <c r="C1344" s="1">
        <v>320.30489999999998</v>
      </c>
      <c r="D1344" s="1">
        <v>1</v>
      </c>
      <c r="E1344" s="1" t="s">
        <v>45</v>
      </c>
      <c r="H1344" s="1">
        <v>6061223</v>
      </c>
      <c r="I1344" s="1">
        <v>321.17939999999999</v>
      </c>
      <c r="J1344" s="1">
        <v>0</v>
      </c>
      <c r="K1344" s="1" t="s">
        <v>45</v>
      </c>
    </row>
    <row r="1345" spans="2:11" x14ac:dyDescent="0.4">
      <c r="B1345" s="1">
        <v>4106511</v>
      </c>
      <c r="C1345" s="1">
        <v>544.56439999999998</v>
      </c>
      <c r="D1345" s="1">
        <v>19</v>
      </c>
      <c r="E1345" s="1" t="s">
        <v>46</v>
      </c>
      <c r="H1345" s="1">
        <v>6485811</v>
      </c>
      <c r="I1345" s="1">
        <v>294.39760000000001</v>
      </c>
      <c r="J1345" s="1">
        <v>0</v>
      </c>
      <c r="K1345" s="1" t="s">
        <v>45</v>
      </c>
    </row>
    <row r="1346" spans="2:11" x14ac:dyDescent="0.4">
      <c r="B1346" s="1">
        <v>5902901</v>
      </c>
      <c r="C1346" s="1">
        <v>293.7423</v>
      </c>
      <c r="D1346" s="1">
        <v>0</v>
      </c>
      <c r="E1346" s="1" t="s">
        <v>45</v>
      </c>
      <c r="H1346" s="1">
        <v>5999305</v>
      </c>
      <c r="I1346" s="1">
        <v>410.89519999999999</v>
      </c>
      <c r="J1346" s="1">
        <v>26</v>
      </c>
      <c r="K1346" s="1" t="s">
        <v>45</v>
      </c>
    </row>
    <row r="1347" spans="2:11" x14ac:dyDescent="0.4">
      <c r="B1347" s="1">
        <v>6265059</v>
      </c>
      <c r="C1347" s="1">
        <v>356.5849</v>
      </c>
      <c r="D1347" s="1">
        <v>0</v>
      </c>
      <c r="E1347" s="1" t="s">
        <v>45</v>
      </c>
      <c r="H1347" s="1">
        <v>7065848</v>
      </c>
      <c r="I1347" s="1">
        <v>749.13490000000002</v>
      </c>
      <c r="J1347" s="1">
        <v>6</v>
      </c>
      <c r="K1347" s="1" t="s">
        <v>46</v>
      </c>
    </row>
    <row r="1348" spans="2:11" x14ac:dyDescent="0.4">
      <c r="B1348" s="1">
        <v>7550194</v>
      </c>
      <c r="C1348" s="1">
        <v>2130.7739999999999</v>
      </c>
      <c r="D1348" s="1">
        <v>0</v>
      </c>
      <c r="E1348" s="1" t="s">
        <v>46</v>
      </c>
      <c r="H1348" s="1">
        <v>6439317</v>
      </c>
      <c r="I1348" s="1">
        <v>973.48879999999997</v>
      </c>
      <c r="J1348" s="1">
        <v>1</v>
      </c>
      <c r="K1348" s="1" t="s">
        <v>46</v>
      </c>
    </row>
    <row r="1349" spans="2:11" x14ac:dyDescent="0.4">
      <c r="B1349" s="1">
        <v>11917771</v>
      </c>
      <c r="C1349" s="1">
        <v>294.43689999999998</v>
      </c>
      <c r="D1349" s="1">
        <v>0</v>
      </c>
      <c r="E1349" s="1" t="s">
        <v>45</v>
      </c>
      <c r="H1349" s="1">
        <v>12046770</v>
      </c>
      <c r="I1349" s="1">
        <v>298.56659999999999</v>
      </c>
      <c r="J1349" s="1">
        <v>0</v>
      </c>
      <c r="K1349" s="1" t="s">
        <v>45</v>
      </c>
    </row>
    <row r="1350" spans="2:11" x14ac:dyDescent="0.4">
      <c r="B1350" s="1">
        <v>6278265</v>
      </c>
      <c r="C1350" s="1">
        <v>291.84010000000001</v>
      </c>
      <c r="D1350" s="1">
        <v>0</v>
      </c>
      <c r="E1350" s="1" t="s">
        <v>45</v>
      </c>
      <c r="H1350" s="1">
        <v>7722675</v>
      </c>
      <c r="I1350" s="1">
        <v>1113.345</v>
      </c>
      <c r="J1350" s="1">
        <v>35</v>
      </c>
      <c r="K1350" s="1" t="s">
        <v>46</v>
      </c>
    </row>
    <row r="1351" spans="2:11" x14ac:dyDescent="0.4">
      <c r="B1351" s="1">
        <v>5883672</v>
      </c>
      <c r="C1351" s="1">
        <v>362.0976</v>
      </c>
      <c r="D1351" s="1">
        <v>5</v>
      </c>
      <c r="E1351" s="1" t="s">
        <v>45</v>
      </c>
      <c r="H1351" s="1">
        <v>5633549</v>
      </c>
      <c r="I1351" s="1">
        <v>259.27789999999999</v>
      </c>
      <c r="J1351" s="1">
        <v>0</v>
      </c>
      <c r="K1351" s="1" t="s">
        <v>45</v>
      </c>
    </row>
    <row r="1352" spans="2:11" x14ac:dyDescent="0.4">
      <c r="B1352" s="1">
        <v>5589280</v>
      </c>
      <c r="C1352" s="1">
        <v>411.30799999999999</v>
      </c>
      <c r="D1352" s="1">
        <v>3</v>
      </c>
      <c r="E1352" s="1" t="s">
        <v>45</v>
      </c>
      <c r="H1352" s="1">
        <v>7056447</v>
      </c>
      <c r="I1352" s="1">
        <v>1144.3150000000001</v>
      </c>
      <c r="J1352" s="1">
        <v>0</v>
      </c>
      <c r="K1352" s="1" t="s">
        <v>46</v>
      </c>
    </row>
    <row r="1353" spans="2:11" x14ac:dyDescent="0.4">
      <c r="B1353" s="1">
        <v>5322341</v>
      </c>
      <c r="C1353" s="1">
        <v>298.62040000000002</v>
      </c>
      <c r="D1353" s="1">
        <v>0</v>
      </c>
      <c r="E1353" s="1" t="s">
        <v>45</v>
      </c>
      <c r="H1353" s="1">
        <v>10283546</v>
      </c>
      <c r="I1353" s="1">
        <v>2181.0740000000001</v>
      </c>
      <c r="J1353" s="1">
        <v>0</v>
      </c>
      <c r="K1353" s="1" t="s">
        <v>46</v>
      </c>
    </row>
    <row r="1354" spans="2:11" x14ac:dyDescent="0.4">
      <c r="B1354" s="1">
        <v>6121056</v>
      </c>
      <c r="C1354" s="1">
        <v>284.06959999999998</v>
      </c>
      <c r="D1354" s="1">
        <v>0</v>
      </c>
      <c r="E1354" s="1" t="s">
        <v>45</v>
      </c>
      <c r="H1354" s="1">
        <v>6448993</v>
      </c>
      <c r="I1354" s="1">
        <v>786.31979999999999</v>
      </c>
      <c r="J1354" s="1">
        <v>32</v>
      </c>
      <c r="K1354" s="1" t="s">
        <v>46</v>
      </c>
    </row>
    <row r="1355" spans="2:11" x14ac:dyDescent="0.4">
      <c r="B1355" s="1">
        <v>11617937</v>
      </c>
      <c r="C1355" s="1">
        <v>373.4923</v>
      </c>
      <c r="D1355" s="1">
        <v>0</v>
      </c>
      <c r="E1355" s="1" t="s">
        <v>45</v>
      </c>
      <c r="H1355" s="1">
        <v>6662680</v>
      </c>
      <c r="I1355" s="1">
        <v>299.9402</v>
      </c>
      <c r="J1355" s="1">
        <v>0</v>
      </c>
      <c r="K1355" s="1" t="s">
        <v>45</v>
      </c>
    </row>
    <row r="1356" spans="2:11" x14ac:dyDescent="0.4">
      <c r="B1356" s="1">
        <v>5518264</v>
      </c>
      <c r="C1356" s="1">
        <v>315.68400000000003</v>
      </c>
      <c r="D1356" s="1">
        <v>0</v>
      </c>
      <c r="E1356" s="1" t="s">
        <v>45</v>
      </c>
      <c r="H1356" s="1">
        <v>5879693</v>
      </c>
      <c r="I1356" s="1">
        <v>502.39429999999999</v>
      </c>
      <c r="J1356" s="1">
        <v>0</v>
      </c>
      <c r="K1356" s="1" t="s">
        <v>45</v>
      </c>
    </row>
    <row r="1357" spans="2:11" x14ac:dyDescent="0.4">
      <c r="B1357" s="1">
        <v>12387491</v>
      </c>
      <c r="C1357" s="1">
        <v>287.40570000000002</v>
      </c>
      <c r="D1357" s="1">
        <v>0</v>
      </c>
      <c r="E1357" s="1" t="s">
        <v>45</v>
      </c>
      <c r="H1357" s="1">
        <v>9454897</v>
      </c>
      <c r="I1357" s="1">
        <v>1359.2470000000001</v>
      </c>
      <c r="J1357" s="1">
        <v>0</v>
      </c>
      <c r="K1357" s="1" t="s">
        <v>46</v>
      </c>
    </row>
    <row r="1358" spans="2:11" x14ac:dyDescent="0.4">
      <c r="B1358" s="1">
        <v>5828961</v>
      </c>
      <c r="C1358" s="1">
        <v>343.2122</v>
      </c>
      <c r="D1358" s="1">
        <v>0</v>
      </c>
      <c r="E1358" s="1" t="s">
        <v>45</v>
      </c>
      <c r="H1358" s="1">
        <v>10129732</v>
      </c>
      <c r="I1358" s="1">
        <v>1721.1220000000001</v>
      </c>
      <c r="J1358" s="1">
        <v>0</v>
      </c>
      <c r="K1358" s="1" t="s">
        <v>46</v>
      </c>
    </row>
    <row r="1359" spans="2:11" x14ac:dyDescent="0.4">
      <c r="B1359" s="1">
        <v>5778950</v>
      </c>
      <c r="C1359" s="1">
        <v>323.16239999999999</v>
      </c>
      <c r="D1359" s="1">
        <v>0</v>
      </c>
      <c r="E1359" s="1" t="s">
        <v>45</v>
      </c>
      <c r="H1359" s="1">
        <v>9384038</v>
      </c>
      <c r="I1359" s="1">
        <v>922.52689999999996</v>
      </c>
      <c r="J1359" s="1">
        <v>3</v>
      </c>
      <c r="K1359" s="1" t="s">
        <v>46</v>
      </c>
    </row>
    <row r="1360" spans="2:11" x14ac:dyDescent="0.4">
      <c r="B1360" s="1">
        <v>6125629</v>
      </c>
      <c r="C1360" s="1">
        <v>327.98509999999999</v>
      </c>
      <c r="D1360" s="1">
        <v>2</v>
      </c>
      <c r="E1360" s="1" t="s">
        <v>45</v>
      </c>
      <c r="H1360" s="1">
        <v>6075169</v>
      </c>
      <c r="I1360" s="1">
        <v>266.714</v>
      </c>
      <c r="J1360" s="1">
        <v>0</v>
      </c>
      <c r="K1360" s="1" t="s">
        <v>45</v>
      </c>
    </row>
    <row r="1361" spans="2:11" x14ac:dyDescent="0.4">
      <c r="B1361" s="1">
        <v>5434086</v>
      </c>
      <c r="C1361" s="1">
        <v>329.16789999999997</v>
      </c>
      <c r="D1361" s="1">
        <v>0</v>
      </c>
      <c r="E1361" s="1" t="s">
        <v>45</v>
      </c>
      <c r="H1361" s="1">
        <v>6452292</v>
      </c>
      <c r="I1361" s="1">
        <v>293.17619999999999</v>
      </c>
      <c r="J1361" s="1">
        <v>3</v>
      </c>
      <c r="K1361" s="1" t="s">
        <v>45</v>
      </c>
    </row>
    <row r="1362" spans="2:11" x14ac:dyDescent="0.4">
      <c r="B1362" s="1">
        <v>11796988</v>
      </c>
      <c r="C1362" s="1">
        <v>377.5761</v>
      </c>
      <c r="D1362" s="1">
        <v>0</v>
      </c>
      <c r="E1362" s="1" t="s">
        <v>45</v>
      </c>
      <c r="H1362" s="1">
        <v>6780609</v>
      </c>
      <c r="I1362" s="1">
        <v>336.61939999999998</v>
      </c>
      <c r="J1362" s="1">
        <v>4</v>
      </c>
      <c r="K1362" s="1" t="s">
        <v>45</v>
      </c>
    </row>
    <row r="1363" spans="2:11" x14ac:dyDescent="0.4">
      <c r="B1363" s="1">
        <v>12540195</v>
      </c>
      <c r="C1363" s="1">
        <v>271.24400000000003</v>
      </c>
      <c r="D1363" s="1">
        <v>0</v>
      </c>
      <c r="E1363" s="1" t="s">
        <v>45</v>
      </c>
      <c r="H1363" s="1">
        <v>6239303</v>
      </c>
      <c r="I1363" s="1">
        <v>253.97210000000001</v>
      </c>
      <c r="J1363" s="1">
        <v>0</v>
      </c>
      <c r="K1363" s="1" t="s">
        <v>45</v>
      </c>
    </row>
    <row r="1364" spans="2:11" x14ac:dyDescent="0.4">
      <c r="B1364" s="1">
        <v>8045671</v>
      </c>
      <c r="C1364" s="1">
        <v>1577.884</v>
      </c>
      <c r="D1364" s="1">
        <v>0</v>
      </c>
      <c r="E1364" s="1" t="s">
        <v>46</v>
      </c>
      <c r="H1364" s="1">
        <v>6280824</v>
      </c>
      <c r="I1364" s="1">
        <v>331.49720000000002</v>
      </c>
      <c r="J1364" s="1">
        <v>0</v>
      </c>
      <c r="K1364" s="1" t="s">
        <v>45</v>
      </c>
    </row>
    <row r="1365" spans="2:11" x14ac:dyDescent="0.4">
      <c r="B1365" s="1">
        <v>11708549</v>
      </c>
      <c r="C1365" s="1">
        <v>357.59339999999997</v>
      </c>
      <c r="D1365" s="1">
        <v>0</v>
      </c>
      <c r="E1365" s="1" t="s">
        <v>45</v>
      </c>
      <c r="H1365" s="1">
        <v>7763371</v>
      </c>
      <c r="I1365" s="1">
        <v>2529.1849999999999</v>
      </c>
      <c r="J1365" s="1">
        <v>0</v>
      </c>
      <c r="K1365" s="1" t="s">
        <v>46</v>
      </c>
    </row>
    <row r="1366" spans="2:11" x14ac:dyDescent="0.4">
      <c r="B1366" s="1">
        <v>5113278</v>
      </c>
      <c r="C1366" s="1">
        <v>464.23880000000003</v>
      </c>
      <c r="D1366" s="1">
        <v>14</v>
      </c>
      <c r="E1366" s="1" t="s">
        <v>45</v>
      </c>
      <c r="H1366" s="1">
        <v>5651414</v>
      </c>
      <c r="I1366" s="1">
        <v>275.53250000000003</v>
      </c>
      <c r="J1366" s="1">
        <v>0</v>
      </c>
      <c r="K1366" s="1" t="s">
        <v>45</v>
      </c>
    </row>
    <row r="1367" spans="2:11" x14ac:dyDescent="0.4">
      <c r="B1367" s="1">
        <v>4856133</v>
      </c>
      <c r="C1367" s="1">
        <v>302.62150000000003</v>
      </c>
      <c r="D1367" s="1">
        <v>0</v>
      </c>
      <c r="E1367" s="1" t="s">
        <v>45</v>
      </c>
      <c r="H1367" s="1">
        <v>5649638</v>
      </c>
      <c r="I1367" s="1">
        <v>278.79340000000002</v>
      </c>
      <c r="J1367" s="1">
        <v>0</v>
      </c>
      <c r="K1367" s="1" t="s">
        <v>45</v>
      </c>
    </row>
    <row r="1368" spans="2:11" x14ac:dyDescent="0.4">
      <c r="B1368" s="1">
        <v>9664069</v>
      </c>
      <c r="C1368" s="1">
        <v>2284.3719999999998</v>
      </c>
      <c r="D1368" s="1">
        <v>0</v>
      </c>
      <c r="E1368" s="1" t="s">
        <v>46</v>
      </c>
      <c r="H1368" s="1">
        <v>6372394</v>
      </c>
      <c r="I1368" s="1">
        <v>1510.645</v>
      </c>
      <c r="J1368" s="1">
        <v>15</v>
      </c>
      <c r="K1368" s="1" t="s">
        <v>46</v>
      </c>
    </row>
    <row r="1369" spans="2:11" x14ac:dyDescent="0.4">
      <c r="B1369" s="1">
        <v>6098484</v>
      </c>
      <c r="C1369" s="1">
        <v>280.7303</v>
      </c>
      <c r="D1369" s="1">
        <v>0</v>
      </c>
      <c r="E1369" s="1" t="s">
        <v>45</v>
      </c>
      <c r="H1369" s="1">
        <v>6261419</v>
      </c>
      <c r="I1369" s="1">
        <v>409.1635</v>
      </c>
      <c r="J1369" s="1">
        <v>31</v>
      </c>
      <c r="K1369" s="1" t="s">
        <v>45</v>
      </c>
    </row>
    <row r="1370" spans="2:11" x14ac:dyDescent="0.4">
      <c r="B1370" s="1">
        <v>5918907</v>
      </c>
      <c r="C1370" s="1">
        <v>337.16309999999999</v>
      </c>
      <c r="D1370" s="1">
        <v>1</v>
      </c>
      <c r="E1370" s="1" t="s">
        <v>45</v>
      </c>
      <c r="H1370" s="1">
        <v>12914488</v>
      </c>
      <c r="I1370" s="1">
        <v>1751.9880000000001</v>
      </c>
      <c r="J1370" s="1">
        <v>51</v>
      </c>
      <c r="K1370" s="1" t="s">
        <v>46</v>
      </c>
    </row>
    <row r="1371" spans="2:11" x14ac:dyDescent="0.4">
      <c r="B1371" s="1">
        <v>4883272</v>
      </c>
      <c r="C1371" s="1">
        <v>408.78120000000001</v>
      </c>
      <c r="D1371" s="1">
        <v>0</v>
      </c>
      <c r="E1371" s="1" t="s">
        <v>45</v>
      </c>
      <c r="H1371" s="1">
        <v>8103633</v>
      </c>
      <c r="I1371" s="1">
        <v>1193.155</v>
      </c>
      <c r="J1371" s="1">
        <v>0</v>
      </c>
      <c r="K1371" s="1" t="s">
        <v>46</v>
      </c>
    </row>
    <row r="1372" spans="2:11" x14ac:dyDescent="0.4">
      <c r="B1372" s="1">
        <v>11585706</v>
      </c>
      <c r="C1372" s="1">
        <v>337.16379999999998</v>
      </c>
      <c r="D1372" s="1">
        <v>0</v>
      </c>
      <c r="E1372" s="1" t="s">
        <v>45</v>
      </c>
      <c r="H1372" s="1">
        <v>6445392</v>
      </c>
      <c r="I1372" s="1">
        <v>749.05169999999998</v>
      </c>
      <c r="J1372" s="1">
        <v>37</v>
      </c>
      <c r="K1372" s="1" t="s">
        <v>46</v>
      </c>
    </row>
    <row r="1373" spans="2:11" x14ac:dyDescent="0.4">
      <c r="B1373" s="1">
        <v>5143884</v>
      </c>
      <c r="C1373" s="1">
        <v>367.6841</v>
      </c>
      <c r="D1373" s="1">
        <v>12</v>
      </c>
      <c r="E1373" s="1" t="s">
        <v>45</v>
      </c>
      <c r="H1373" s="1">
        <v>9371297</v>
      </c>
      <c r="I1373" s="1">
        <v>1283.43</v>
      </c>
      <c r="J1373" s="1">
        <v>37</v>
      </c>
      <c r="K1373" s="1" t="s">
        <v>46</v>
      </c>
    </row>
    <row r="1374" spans="2:11" x14ac:dyDescent="0.4">
      <c r="B1374" s="1">
        <v>5652413</v>
      </c>
      <c r="C1374" s="1">
        <v>373.39249999999998</v>
      </c>
      <c r="D1374" s="1">
        <v>0</v>
      </c>
      <c r="E1374" s="1" t="s">
        <v>45</v>
      </c>
      <c r="H1374" s="1">
        <v>4450575</v>
      </c>
      <c r="I1374" s="1">
        <v>358.7724</v>
      </c>
      <c r="J1374" s="1">
        <v>30</v>
      </c>
      <c r="K1374" s="1" t="s">
        <v>45</v>
      </c>
    </row>
    <row r="1375" spans="2:11" x14ac:dyDescent="0.4">
      <c r="B1375" s="1">
        <v>6452666</v>
      </c>
      <c r="C1375" s="1">
        <v>252.79069999999999</v>
      </c>
      <c r="D1375" s="1">
        <v>0</v>
      </c>
      <c r="E1375" s="1" t="s">
        <v>45</v>
      </c>
      <c r="H1375" s="1">
        <v>9690405</v>
      </c>
      <c r="I1375" s="1">
        <v>1774.4860000000001</v>
      </c>
      <c r="J1375" s="1">
        <v>38</v>
      </c>
      <c r="K1375" s="1" t="s">
        <v>46</v>
      </c>
    </row>
    <row r="1376" spans="2:11" x14ac:dyDescent="0.4">
      <c r="B1376" s="1">
        <v>5557519</v>
      </c>
      <c r="C1376" s="1">
        <v>316.96289999999999</v>
      </c>
      <c r="D1376" s="1">
        <v>0</v>
      </c>
      <c r="E1376" s="1" t="s">
        <v>45</v>
      </c>
      <c r="H1376" s="1">
        <v>6359463</v>
      </c>
      <c r="I1376" s="1">
        <v>272.74939999999998</v>
      </c>
      <c r="J1376" s="1">
        <v>0</v>
      </c>
      <c r="K1376" s="1" t="s">
        <v>45</v>
      </c>
    </row>
    <row r="1377" spans="2:11" x14ac:dyDescent="0.4">
      <c r="B1377" s="1">
        <v>7626800</v>
      </c>
      <c r="C1377" s="1">
        <v>1870.2439999999999</v>
      </c>
      <c r="D1377" s="1">
        <v>0</v>
      </c>
      <c r="E1377" s="1" t="s">
        <v>46</v>
      </c>
      <c r="H1377" s="1">
        <v>8679518</v>
      </c>
      <c r="I1377" s="1">
        <v>1221.1120000000001</v>
      </c>
      <c r="J1377" s="1">
        <v>0</v>
      </c>
      <c r="K1377" s="1" t="s">
        <v>46</v>
      </c>
    </row>
    <row r="1378" spans="2:11" x14ac:dyDescent="0.4">
      <c r="B1378" s="1">
        <v>5943139</v>
      </c>
      <c r="C1378" s="1">
        <v>300.38979999999998</v>
      </c>
      <c r="D1378" s="1">
        <v>1</v>
      </c>
      <c r="E1378" s="1" t="s">
        <v>45</v>
      </c>
      <c r="H1378" s="1">
        <v>6181960</v>
      </c>
      <c r="I1378" s="1">
        <v>282.23469999999998</v>
      </c>
      <c r="J1378" s="1">
        <v>3</v>
      </c>
      <c r="K1378" s="1" t="s">
        <v>45</v>
      </c>
    </row>
    <row r="1379" spans="2:11" x14ac:dyDescent="0.4">
      <c r="B1379" s="1">
        <v>6147278</v>
      </c>
      <c r="C1379" s="1">
        <v>288.005</v>
      </c>
      <c r="D1379" s="1">
        <v>0</v>
      </c>
      <c r="E1379" s="1" t="s">
        <v>45</v>
      </c>
      <c r="H1379" s="1">
        <v>6198945</v>
      </c>
      <c r="I1379" s="1">
        <v>316.23669999999998</v>
      </c>
      <c r="J1379" s="1">
        <v>16</v>
      </c>
      <c r="K1379" s="1" t="s">
        <v>45</v>
      </c>
    </row>
    <row r="1380" spans="2:11" x14ac:dyDescent="0.4">
      <c r="B1380" s="1">
        <v>5882332</v>
      </c>
      <c r="C1380" s="1">
        <v>359.25</v>
      </c>
      <c r="D1380" s="1">
        <v>0</v>
      </c>
      <c r="E1380" s="1" t="s">
        <v>45</v>
      </c>
      <c r="H1380" s="1">
        <v>12059320</v>
      </c>
      <c r="I1380" s="1">
        <v>263.8741</v>
      </c>
      <c r="J1380" s="1">
        <v>0</v>
      </c>
      <c r="K1380" s="1" t="s">
        <v>45</v>
      </c>
    </row>
    <row r="1381" spans="2:11" x14ac:dyDescent="0.4">
      <c r="B1381" s="1">
        <v>6050136</v>
      </c>
      <c r="C1381" s="1">
        <v>324.39100000000002</v>
      </c>
      <c r="D1381" s="1">
        <v>0</v>
      </c>
      <c r="E1381" s="1" t="s">
        <v>45</v>
      </c>
      <c r="H1381" s="1">
        <v>12075101</v>
      </c>
      <c r="I1381" s="1">
        <v>439.57979999999998</v>
      </c>
      <c r="J1381" s="1">
        <v>42</v>
      </c>
      <c r="K1381" s="1" t="s">
        <v>45</v>
      </c>
    </row>
    <row r="1382" spans="2:11" x14ac:dyDescent="0.4">
      <c r="B1382" s="1">
        <v>10152151</v>
      </c>
      <c r="C1382" s="1">
        <v>3966.36</v>
      </c>
      <c r="D1382" s="1">
        <v>0</v>
      </c>
      <c r="E1382" s="1" t="s">
        <v>46</v>
      </c>
      <c r="H1382" s="1">
        <v>6594100</v>
      </c>
      <c r="I1382" s="1">
        <v>934.96709999999996</v>
      </c>
      <c r="J1382" s="1">
        <v>0</v>
      </c>
      <c r="K1382" s="1" t="s">
        <v>46</v>
      </c>
    </row>
    <row r="1383" spans="2:11" x14ac:dyDescent="0.4">
      <c r="B1383" s="1">
        <v>5645743</v>
      </c>
      <c r="C1383" s="1">
        <v>303.03070000000002</v>
      </c>
      <c r="D1383" s="1">
        <v>0</v>
      </c>
      <c r="E1383" s="1" t="s">
        <v>45</v>
      </c>
      <c r="H1383" s="1">
        <v>12975728</v>
      </c>
      <c r="I1383" s="1">
        <v>414.68239999999997</v>
      </c>
      <c r="J1383" s="1">
        <v>6</v>
      </c>
      <c r="K1383" s="1" t="s">
        <v>45</v>
      </c>
    </row>
    <row r="1384" spans="2:11" x14ac:dyDescent="0.4">
      <c r="B1384" s="1">
        <v>6262904</v>
      </c>
      <c r="C1384" s="1">
        <v>1129.3320000000001</v>
      </c>
      <c r="D1384" s="1">
        <v>0</v>
      </c>
      <c r="E1384" s="1" t="s">
        <v>46</v>
      </c>
      <c r="H1384" s="1">
        <v>13405121</v>
      </c>
      <c r="I1384" s="1">
        <v>354.13080000000002</v>
      </c>
      <c r="J1384" s="1">
        <v>27</v>
      </c>
      <c r="K1384" s="1" t="s">
        <v>45</v>
      </c>
    </row>
    <row r="1385" spans="2:11" x14ac:dyDescent="0.4">
      <c r="B1385" s="1">
        <v>5754843</v>
      </c>
      <c r="C1385" s="1">
        <v>291.38380000000001</v>
      </c>
      <c r="D1385" s="1">
        <v>0</v>
      </c>
      <c r="E1385" s="1" t="s">
        <v>45</v>
      </c>
      <c r="H1385" s="1">
        <v>6417482</v>
      </c>
      <c r="I1385" s="1">
        <v>254.03540000000001</v>
      </c>
      <c r="J1385" s="1">
        <v>0</v>
      </c>
      <c r="K1385" s="1" t="s">
        <v>45</v>
      </c>
    </row>
    <row r="1386" spans="2:11" x14ac:dyDescent="0.4">
      <c r="B1386" s="1">
        <v>5917190</v>
      </c>
      <c r="C1386" s="1">
        <v>263.96839999999997</v>
      </c>
      <c r="D1386" s="1">
        <v>0</v>
      </c>
      <c r="E1386" s="1" t="s">
        <v>45</v>
      </c>
      <c r="H1386" s="1">
        <v>6246591</v>
      </c>
      <c r="I1386" s="1">
        <v>293.65719999999999</v>
      </c>
      <c r="J1386" s="1">
        <v>0</v>
      </c>
      <c r="K1386" s="1" t="s">
        <v>45</v>
      </c>
    </row>
    <row r="1387" spans="2:11" x14ac:dyDescent="0.4">
      <c r="B1387" s="1">
        <v>9241656</v>
      </c>
      <c r="C1387" s="1">
        <v>2924.384</v>
      </c>
      <c r="D1387" s="1">
        <v>4</v>
      </c>
      <c r="E1387" s="1" t="s">
        <v>46</v>
      </c>
      <c r="H1387" s="1">
        <v>6030845</v>
      </c>
      <c r="I1387" s="1">
        <v>305.3623</v>
      </c>
      <c r="J1387" s="1">
        <v>0</v>
      </c>
      <c r="K1387" s="1" t="s">
        <v>45</v>
      </c>
    </row>
    <row r="1388" spans="2:11" x14ac:dyDescent="0.4">
      <c r="B1388" s="1">
        <v>5792135</v>
      </c>
      <c r="C1388" s="1">
        <v>241.93940000000001</v>
      </c>
      <c r="D1388" s="1">
        <v>0</v>
      </c>
      <c r="E1388" s="1" t="s">
        <v>45</v>
      </c>
      <c r="H1388" s="1">
        <v>6445562</v>
      </c>
      <c r="I1388" s="1">
        <v>331.9058</v>
      </c>
      <c r="J1388" s="1">
        <v>19</v>
      </c>
      <c r="K1388" s="1" t="s">
        <v>45</v>
      </c>
    </row>
    <row r="1389" spans="2:11" x14ac:dyDescent="0.4">
      <c r="B1389" s="1">
        <v>5893705</v>
      </c>
      <c r="C1389" s="1">
        <v>305.90660000000003</v>
      </c>
      <c r="D1389" s="1">
        <v>0</v>
      </c>
      <c r="E1389" s="1" t="s">
        <v>45</v>
      </c>
      <c r="H1389" s="1">
        <v>6503340</v>
      </c>
      <c r="I1389" s="1">
        <v>786.28139999999996</v>
      </c>
      <c r="J1389" s="1">
        <v>28</v>
      </c>
      <c r="K1389" s="1" t="s">
        <v>46</v>
      </c>
    </row>
    <row r="1390" spans="2:11" x14ac:dyDescent="0.4">
      <c r="B1390" s="1">
        <v>12441848</v>
      </c>
      <c r="C1390" s="1">
        <v>289.14940000000001</v>
      </c>
      <c r="D1390" s="1">
        <v>0</v>
      </c>
      <c r="E1390" s="1" t="s">
        <v>45</v>
      </c>
      <c r="H1390" s="1">
        <v>6042616</v>
      </c>
      <c r="I1390" s="1">
        <v>447.42700000000002</v>
      </c>
      <c r="J1390" s="1">
        <v>1</v>
      </c>
      <c r="K1390" s="1" t="s">
        <v>45</v>
      </c>
    </row>
    <row r="1391" spans="2:11" x14ac:dyDescent="0.4">
      <c r="B1391" s="1">
        <v>5867195</v>
      </c>
      <c r="C1391" s="1">
        <v>273.37310000000002</v>
      </c>
      <c r="D1391" s="1">
        <v>0</v>
      </c>
      <c r="E1391" s="1" t="s">
        <v>45</v>
      </c>
      <c r="H1391" s="1">
        <v>8294893</v>
      </c>
      <c r="I1391" s="1">
        <v>1830.7080000000001</v>
      </c>
      <c r="J1391" s="1">
        <v>27</v>
      </c>
      <c r="K1391" s="1" t="s">
        <v>46</v>
      </c>
    </row>
    <row r="1392" spans="2:11" x14ac:dyDescent="0.4">
      <c r="B1392" s="1">
        <v>11442992</v>
      </c>
      <c r="C1392" s="1">
        <v>1088.2940000000001</v>
      </c>
      <c r="D1392" s="1">
        <v>0</v>
      </c>
      <c r="E1392" s="1" t="s">
        <v>46</v>
      </c>
      <c r="H1392" s="1">
        <v>5522042</v>
      </c>
      <c r="I1392" s="1">
        <v>341.82819999999998</v>
      </c>
      <c r="J1392" s="1">
        <v>10</v>
      </c>
      <c r="K1392" s="1" t="s">
        <v>45</v>
      </c>
    </row>
    <row r="1393" spans="2:11" x14ac:dyDescent="0.4">
      <c r="B1393" s="1">
        <v>13091813</v>
      </c>
      <c r="C1393" s="1">
        <v>301.1155</v>
      </c>
      <c r="D1393" s="1">
        <v>0</v>
      </c>
      <c r="E1393" s="1" t="s">
        <v>45</v>
      </c>
      <c r="H1393" s="1">
        <v>5153643</v>
      </c>
      <c r="I1393" s="1">
        <v>387.09660000000002</v>
      </c>
      <c r="J1393" s="1">
        <v>27</v>
      </c>
      <c r="K1393" s="1" t="s">
        <v>45</v>
      </c>
    </row>
    <row r="1394" spans="2:11" x14ac:dyDescent="0.4">
      <c r="B1394" s="1">
        <v>5249351</v>
      </c>
      <c r="C1394" s="1">
        <v>394.31479999999999</v>
      </c>
      <c r="D1394" s="1">
        <v>9</v>
      </c>
      <c r="E1394" s="1" t="s">
        <v>45</v>
      </c>
      <c r="H1394" s="1">
        <v>6281496</v>
      </c>
      <c r="I1394" s="1">
        <v>347.82670000000002</v>
      </c>
      <c r="J1394" s="1">
        <v>16</v>
      </c>
      <c r="K1394" s="1" t="s">
        <v>45</v>
      </c>
    </row>
    <row r="1395" spans="2:11" x14ac:dyDescent="0.4">
      <c r="B1395" s="1">
        <v>6034601</v>
      </c>
      <c r="C1395" s="1">
        <v>271.61939999999998</v>
      </c>
      <c r="D1395" s="1">
        <v>0</v>
      </c>
      <c r="E1395" s="1" t="s">
        <v>45</v>
      </c>
      <c r="H1395" s="1">
        <v>6051714</v>
      </c>
      <c r="I1395" s="1">
        <v>267.26749999999998</v>
      </c>
      <c r="J1395" s="1">
        <v>0</v>
      </c>
      <c r="K1395" s="1" t="s">
        <v>45</v>
      </c>
    </row>
    <row r="1396" spans="2:11" x14ac:dyDescent="0.4">
      <c r="B1396" s="1">
        <v>5724986</v>
      </c>
      <c r="C1396" s="1">
        <v>367.80399999999997</v>
      </c>
      <c r="D1396" s="1">
        <v>0</v>
      </c>
      <c r="E1396" s="1" t="s">
        <v>45</v>
      </c>
      <c r="H1396" s="1">
        <v>13246152</v>
      </c>
      <c r="I1396" s="1">
        <v>738.65689999999995</v>
      </c>
      <c r="J1396" s="1">
        <v>3</v>
      </c>
      <c r="K1396" s="1" t="s">
        <v>46</v>
      </c>
    </row>
    <row r="1397" spans="2:11" x14ac:dyDescent="0.4">
      <c r="B1397" s="1">
        <v>13650112</v>
      </c>
      <c r="C1397" s="1">
        <v>359.05790000000002</v>
      </c>
      <c r="D1397" s="1">
        <v>0</v>
      </c>
      <c r="E1397" s="1" t="s">
        <v>45</v>
      </c>
      <c r="H1397" s="1">
        <v>6797249</v>
      </c>
      <c r="I1397" s="1">
        <v>294.20460000000003</v>
      </c>
      <c r="J1397" s="1">
        <v>0</v>
      </c>
      <c r="K1397" s="1" t="s">
        <v>45</v>
      </c>
    </row>
    <row r="1398" spans="2:11" x14ac:dyDescent="0.4">
      <c r="B1398" s="1">
        <v>11675648</v>
      </c>
      <c r="C1398" s="1">
        <v>396.18990000000002</v>
      </c>
      <c r="D1398" s="1">
        <v>3</v>
      </c>
      <c r="E1398" s="1" t="s">
        <v>45</v>
      </c>
      <c r="H1398" s="1">
        <v>9414499</v>
      </c>
      <c r="I1398" s="1">
        <v>1645.9369999999999</v>
      </c>
      <c r="J1398" s="1">
        <v>16</v>
      </c>
      <c r="K1398" s="1" t="s">
        <v>46</v>
      </c>
    </row>
    <row r="1399" spans="2:11" x14ac:dyDescent="0.4">
      <c r="B1399" s="1">
        <v>5547307</v>
      </c>
      <c r="C1399" s="1">
        <v>346.36180000000002</v>
      </c>
      <c r="D1399" s="1">
        <v>0</v>
      </c>
      <c r="E1399" s="1" t="s">
        <v>45</v>
      </c>
      <c r="H1399" s="1">
        <v>6048552</v>
      </c>
      <c r="I1399" s="1">
        <v>267.78399999999999</v>
      </c>
      <c r="J1399" s="1">
        <v>0</v>
      </c>
      <c r="K1399" s="1" t="s">
        <v>45</v>
      </c>
    </row>
    <row r="1400" spans="2:11" x14ac:dyDescent="0.4">
      <c r="B1400" s="1">
        <v>11413913</v>
      </c>
      <c r="C1400" s="1">
        <v>1683.1849999999999</v>
      </c>
      <c r="D1400" s="1">
        <v>0</v>
      </c>
      <c r="E1400" s="1" t="s">
        <v>46</v>
      </c>
      <c r="H1400" s="1">
        <v>6027802</v>
      </c>
      <c r="I1400" s="1">
        <v>277.19319999999999</v>
      </c>
      <c r="J1400" s="1">
        <v>0</v>
      </c>
      <c r="K1400" s="1" t="s">
        <v>45</v>
      </c>
    </row>
    <row r="1401" spans="2:11" x14ac:dyDescent="0.4">
      <c r="B1401" s="1">
        <v>5721689</v>
      </c>
      <c r="C1401" s="1">
        <v>265.85149999999999</v>
      </c>
      <c r="D1401" s="1">
        <v>0</v>
      </c>
      <c r="E1401" s="1" t="s">
        <v>45</v>
      </c>
      <c r="H1401" s="1">
        <v>8288402</v>
      </c>
      <c r="I1401" s="1">
        <v>254.76300000000001</v>
      </c>
      <c r="J1401" s="1">
        <v>0</v>
      </c>
      <c r="K1401" s="1" t="s">
        <v>45</v>
      </c>
    </row>
    <row r="1402" spans="2:11" x14ac:dyDescent="0.4">
      <c r="B1402" s="1">
        <v>6295475</v>
      </c>
      <c r="C1402" s="1">
        <v>318.61799999999999</v>
      </c>
      <c r="D1402" s="1">
        <v>0</v>
      </c>
      <c r="E1402" s="1" t="s">
        <v>45</v>
      </c>
      <c r="H1402" s="1">
        <v>12605465</v>
      </c>
      <c r="I1402" s="1">
        <v>383.86320000000001</v>
      </c>
      <c r="J1402" s="1">
        <v>60</v>
      </c>
      <c r="K1402" s="1" t="s">
        <v>45</v>
      </c>
    </row>
    <row r="1403" spans="2:11" x14ac:dyDescent="0.4">
      <c r="B1403" s="1">
        <v>9218593</v>
      </c>
      <c r="C1403" s="1">
        <v>2665.7959999999998</v>
      </c>
      <c r="D1403" s="1">
        <v>0</v>
      </c>
      <c r="E1403" s="1" t="s">
        <v>46</v>
      </c>
      <c r="H1403" s="1">
        <v>6225903</v>
      </c>
      <c r="I1403" s="1">
        <v>333.46469999999999</v>
      </c>
      <c r="J1403" s="1">
        <v>24</v>
      </c>
      <c r="K1403" s="1" t="s">
        <v>45</v>
      </c>
    </row>
    <row r="1404" spans="2:11" x14ac:dyDescent="0.4">
      <c r="B1404" s="1">
        <v>8266224</v>
      </c>
      <c r="C1404" s="1">
        <v>1834.941</v>
      </c>
      <c r="D1404" s="1">
        <v>0</v>
      </c>
      <c r="E1404" s="1" t="s">
        <v>46</v>
      </c>
      <c r="H1404" s="1">
        <v>6724573</v>
      </c>
      <c r="I1404" s="1">
        <v>368.92329999999998</v>
      </c>
      <c r="J1404" s="1">
        <v>22</v>
      </c>
      <c r="K1404" s="1" t="s">
        <v>45</v>
      </c>
    </row>
    <row r="1405" spans="2:11" x14ac:dyDescent="0.4">
      <c r="B1405" s="1">
        <v>6224273</v>
      </c>
      <c r="C1405" s="1">
        <v>278.99770000000001</v>
      </c>
      <c r="D1405" s="1">
        <v>0</v>
      </c>
      <c r="E1405" s="1" t="s">
        <v>45</v>
      </c>
      <c r="H1405" s="1">
        <v>6444693</v>
      </c>
      <c r="I1405" s="1">
        <v>310.91430000000003</v>
      </c>
      <c r="J1405" s="1">
        <v>0</v>
      </c>
      <c r="K1405" s="1" t="s">
        <v>45</v>
      </c>
    </row>
    <row r="1406" spans="2:11" x14ac:dyDescent="0.4">
      <c r="B1406" s="1">
        <v>6199284</v>
      </c>
      <c r="C1406" s="1">
        <v>324.04180000000002</v>
      </c>
      <c r="D1406" s="1">
        <v>0</v>
      </c>
      <c r="E1406" s="1" t="s">
        <v>45</v>
      </c>
      <c r="H1406" s="1">
        <v>6545610</v>
      </c>
      <c r="I1406" s="1">
        <v>391.66489999999999</v>
      </c>
      <c r="J1406" s="1">
        <v>14</v>
      </c>
      <c r="K1406" s="1" t="s">
        <v>45</v>
      </c>
    </row>
    <row r="1407" spans="2:11" x14ac:dyDescent="0.4">
      <c r="B1407" s="1">
        <v>4593252</v>
      </c>
      <c r="C1407" s="1">
        <v>359.02289999999999</v>
      </c>
      <c r="D1407" s="1">
        <v>2</v>
      </c>
      <c r="E1407" s="1" t="s">
        <v>45</v>
      </c>
      <c r="H1407" s="1">
        <v>6489858</v>
      </c>
      <c r="I1407" s="1">
        <v>1370.8</v>
      </c>
      <c r="J1407" s="1">
        <v>0</v>
      </c>
      <c r="K1407" s="1" t="s">
        <v>46</v>
      </c>
    </row>
    <row r="1408" spans="2:11" x14ac:dyDescent="0.4">
      <c r="B1408" s="1">
        <v>9687826</v>
      </c>
      <c r="C1408" s="1">
        <v>2479.7640000000001</v>
      </c>
      <c r="D1408" s="1">
        <v>0</v>
      </c>
      <c r="E1408" s="1" t="s">
        <v>46</v>
      </c>
      <c r="H1408" s="1">
        <v>6912599</v>
      </c>
      <c r="I1408" s="1">
        <v>937.70249999999999</v>
      </c>
      <c r="J1408" s="1">
        <v>17</v>
      </c>
      <c r="K1408" s="1" t="s">
        <v>46</v>
      </c>
    </row>
    <row r="1409" spans="2:11" x14ac:dyDescent="0.4">
      <c r="B1409" s="1">
        <v>6044396</v>
      </c>
      <c r="C1409" s="1">
        <v>890.4452</v>
      </c>
      <c r="D1409" s="1">
        <v>0</v>
      </c>
      <c r="E1409" s="1" t="s">
        <v>46</v>
      </c>
      <c r="H1409" s="1">
        <v>6451480</v>
      </c>
      <c r="I1409" s="1">
        <v>317.39260000000002</v>
      </c>
      <c r="J1409" s="1">
        <v>17</v>
      </c>
      <c r="K1409" s="1" t="s">
        <v>45</v>
      </c>
    </row>
    <row r="1410" spans="2:11" x14ac:dyDescent="0.4">
      <c r="B1410" s="1">
        <v>11848873</v>
      </c>
      <c r="C1410" s="1">
        <v>2380.9059999999999</v>
      </c>
      <c r="D1410" s="1">
        <v>0</v>
      </c>
      <c r="E1410" s="1" t="s">
        <v>46</v>
      </c>
      <c r="H1410" s="1">
        <v>7645209</v>
      </c>
      <c r="I1410" s="1">
        <v>696.87710000000004</v>
      </c>
      <c r="J1410" s="1">
        <v>31</v>
      </c>
      <c r="K1410" s="1" t="s">
        <v>46</v>
      </c>
    </row>
    <row r="1411" spans="2:11" x14ac:dyDescent="0.4">
      <c r="B1411" s="1">
        <v>12034392</v>
      </c>
      <c r="C1411" s="1">
        <v>1453.182</v>
      </c>
      <c r="D1411" s="1">
        <v>0</v>
      </c>
      <c r="E1411" s="1" t="s">
        <v>46</v>
      </c>
      <c r="H1411" s="1">
        <v>6205045</v>
      </c>
      <c r="I1411" s="1">
        <v>323.93360000000001</v>
      </c>
      <c r="J1411" s="1">
        <v>6</v>
      </c>
      <c r="K1411" s="1" t="s">
        <v>45</v>
      </c>
    </row>
    <row r="1412" spans="2:11" x14ac:dyDescent="0.4">
      <c r="B1412" s="1">
        <v>8633973</v>
      </c>
      <c r="C1412" s="1">
        <v>2205.7420000000002</v>
      </c>
      <c r="D1412" s="1">
        <v>0</v>
      </c>
      <c r="E1412" s="1" t="s">
        <v>46</v>
      </c>
      <c r="H1412" s="1">
        <v>6102073</v>
      </c>
      <c r="I1412" s="1">
        <v>402.7715</v>
      </c>
      <c r="J1412" s="1">
        <v>3</v>
      </c>
      <c r="K1412" s="1" t="s">
        <v>45</v>
      </c>
    </row>
    <row r="1413" spans="2:11" x14ac:dyDescent="0.4">
      <c r="B1413" s="1">
        <v>5946381</v>
      </c>
      <c r="C1413" s="1">
        <v>322.5249</v>
      </c>
      <c r="D1413" s="1">
        <v>0</v>
      </c>
      <c r="E1413" s="1" t="s">
        <v>45</v>
      </c>
      <c r="H1413" s="1">
        <v>7470505</v>
      </c>
      <c r="I1413" s="1">
        <v>1241.6579999999999</v>
      </c>
      <c r="J1413" s="1">
        <v>0</v>
      </c>
      <c r="K1413" s="1" t="s">
        <v>46</v>
      </c>
    </row>
    <row r="1414" spans="2:11" x14ac:dyDescent="0.4">
      <c r="B1414" s="1">
        <v>5672793</v>
      </c>
      <c r="C1414" s="1">
        <v>313.33589999999998</v>
      </c>
      <c r="D1414" s="1">
        <v>0</v>
      </c>
      <c r="E1414" s="1" t="s">
        <v>45</v>
      </c>
      <c r="H1414" s="1">
        <v>5637619</v>
      </c>
      <c r="I1414" s="1">
        <v>377.41930000000002</v>
      </c>
      <c r="J1414" s="1">
        <v>8</v>
      </c>
      <c r="K1414" s="1" t="s">
        <v>45</v>
      </c>
    </row>
    <row r="1415" spans="2:11" x14ac:dyDescent="0.4">
      <c r="B1415" s="1">
        <v>5573946</v>
      </c>
      <c r="C1415" s="1">
        <v>336.89699999999999</v>
      </c>
      <c r="D1415" s="1">
        <v>0</v>
      </c>
      <c r="E1415" s="1" t="s">
        <v>45</v>
      </c>
      <c r="H1415" s="1">
        <v>6232896</v>
      </c>
      <c r="I1415" s="1">
        <v>296.64519999999999</v>
      </c>
      <c r="J1415" s="1">
        <v>0</v>
      </c>
      <c r="K1415" s="1" t="s">
        <v>45</v>
      </c>
    </row>
    <row r="1416" spans="2:11" x14ac:dyDescent="0.4">
      <c r="B1416" s="1">
        <v>12289678</v>
      </c>
      <c r="C1416" s="1">
        <v>319.8972</v>
      </c>
      <c r="D1416" s="1">
        <v>0</v>
      </c>
      <c r="E1416" s="1" t="s">
        <v>45</v>
      </c>
      <c r="H1416" s="1">
        <v>6591643</v>
      </c>
      <c r="I1416" s="1">
        <v>277.67129999999997</v>
      </c>
      <c r="J1416" s="1">
        <v>0</v>
      </c>
      <c r="K1416" s="1" t="s">
        <v>45</v>
      </c>
    </row>
    <row r="1417" spans="2:11" x14ac:dyDescent="0.4">
      <c r="B1417" s="1">
        <v>5768246</v>
      </c>
      <c r="C1417" s="1">
        <v>348.79899999999998</v>
      </c>
      <c r="D1417" s="1">
        <v>0</v>
      </c>
      <c r="E1417" s="1" t="s">
        <v>45</v>
      </c>
      <c r="H1417" s="1">
        <v>6239027</v>
      </c>
      <c r="I1417" s="1">
        <v>1617.423</v>
      </c>
      <c r="J1417" s="1">
        <v>0</v>
      </c>
      <c r="K1417" s="1" t="s">
        <v>46</v>
      </c>
    </row>
    <row r="1418" spans="2:11" x14ac:dyDescent="0.4">
      <c r="B1418" s="1">
        <v>12184095</v>
      </c>
      <c r="C1418" s="1">
        <v>267.98520000000002</v>
      </c>
      <c r="D1418" s="1">
        <v>0</v>
      </c>
      <c r="E1418" s="1" t="s">
        <v>45</v>
      </c>
      <c r="H1418" s="1">
        <v>7618570</v>
      </c>
      <c r="I1418" s="1">
        <v>1036.6120000000001</v>
      </c>
      <c r="J1418" s="1">
        <v>3</v>
      </c>
      <c r="K1418" s="1" t="s">
        <v>46</v>
      </c>
    </row>
    <row r="1419" spans="2:11" x14ac:dyDescent="0.4">
      <c r="B1419" s="1">
        <v>11807277</v>
      </c>
      <c r="C1419" s="1">
        <v>1194.7370000000001</v>
      </c>
      <c r="D1419" s="1">
        <v>0</v>
      </c>
      <c r="E1419" s="1" t="s">
        <v>46</v>
      </c>
      <c r="H1419" s="1">
        <v>6769527</v>
      </c>
      <c r="I1419" s="1">
        <v>642.19200000000001</v>
      </c>
      <c r="J1419" s="1">
        <v>12</v>
      </c>
      <c r="K1419" s="1" t="s">
        <v>46</v>
      </c>
    </row>
    <row r="1420" spans="2:11" x14ac:dyDescent="0.4">
      <c r="B1420" s="1">
        <v>6161105</v>
      </c>
      <c r="C1420" s="1">
        <v>2252.61</v>
      </c>
      <c r="D1420" s="1">
        <v>0</v>
      </c>
      <c r="E1420" s="1" t="s">
        <v>46</v>
      </c>
      <c r="H1420" s="1">
        <v>6921426</v>
      </c>
      <c r="I1420" s="1">
        <v>297.63580000000002</v>
      </c>
      <c r="J1420" s="1">
        <v>0</v>
      </c>
      <c r="K1420" s="1" t="s">
        <v>45</v>
      </c>
    </row>
    <row r="1421" spans="2:11" x14ac:dyDescent="0.4">
      <c r="B1421" s="1">
        <v>5776184</v>
      </c>
      <c r="C1421" s="1">
        <v>272.29590000000002</v>
      </c>
      <c r="D1421" s="1">
        <v>0</v>
      </c>
      <c r="E1421" s="1" t="s">
        <v>45</v>
      </c>
      <c r="H1421" s="1">
        <v>4926702</v>
      </c>
      <c r="I1421" s="1">
        <v>362.90210000000002</v>
      </c>
      <c r="J1421" s="1">
        <v>1</v>
      </c>
      <c r="K1421" s="1" t="s">
        <v>45</v>
      </c>
    </row>
    <row r="1422" spans="2:11" x14ac:dyDescent="0.4">
      <c r="B1422" s="1">
        <v>12256699</v>
      </c>
      <c r="C1422" s="1">
        <v>2499.174</v>
      </c>
      <c r="D1422" s="1">
        <v>0</v>
      </c>
      <c r="E1422" s="1" t="s">
        <v>46</v>
      </c>
      <c r="H1422" s="1">
        <v>11053510</v>
      </c>
      <c r="I1422" s="1">
        <v>409.9033</v>
      </c>
      <c r="J1422" s="1">
        <v>2</v>
      </c>
      <c r="K1422" s="1" t="s">
        <v>45</v>
      </c>
    </row>
    <row r="1423" spans="2:11" x14ac:dyDescent="0.4">
      <c r="B1423" s="1">
        <v>11461660</v>
      </c>
      <c r="C1423" s="1">
        <v>386.46460000000002</v>
      </c>
      <c r="D1423" s="1">
        <v>0</v>
      </c>
      <c r="E1423" s="1" t="s">
        <v>45</v>
      </c>
      <c r="H1423" s="1">
        <v>11443228</v>
      </c>
      <c r="I1423" s="1">
        <v>1438.913</v>
      </c>
      <c r="J1423" s="1">
        <v>35</v>
      </c>
      <c r="K1423" s="1" t="s">
        <v>46</v>
      </c>
    </row>
    <row r="1424" spans="2:11" x14ac:dyDescent="0.4">
      <c r="B1424" s="1">
        <v>6027681</v>
      </c>
      <c r="C1424" s="1">
        <v>281.99450000000002</v>
      </c>
      <c r="D1424" s="1">
        <v>0</v>
      </c>
      <c r="E1424" s="1" t="s">
        <v>45</v>
      </c>
      <c r="H1424" s="1">
        <v>5971674</v>
      </c>
      <c r="I1424" s="1">
        <v>280.4452</v>
      </c>
      <c r="J1424" s="1">
        <v>0</v>
      </c>
      <c r="K1424" s="1" t="s">
        <v>45</v>
      </c>
    </row>
    <row r="1425" spans="2:11" x14ac:dyDescent="0.4">
      <c r="B1425" s="1">
        <v>6298971</v>
      </c>
      <c r="C1425" s="1">
        <v>280.73149999999998</v>
      </c>
      <c r="D1425" s="1">
        <v>0</v>
      </c>
      <c r="E1425" s="1" t="s">
        <v>45</v>
      </c>
      <c r="H1425" s="1">
        <v>10729198</v>
      </c>
      <c r="I1425" s="1">
        <v>439.35919999999999</v>
      </c>
      <c r="J1425" s="1">
        <v>3</v>
      </c>
      <c r="K1425" s="1" t="s">
        <v>45</v>
      </c>
    </row>
    <row r="1426" spans="2:11" x14ac:dyDescent="0.4">
      <c r="B1426" s="1">
        <v>5642424</v>
      </c>
      <c r="C1426" s="1">
        <v>308.55399999999997</v>
      </c>
      <c r="D1426" s="1">
        <v>0</v>
      </c>
      <c r="E1426" s="1" t="s">
        <v>45</v>
      </c>
      <c r="H1426" s="1">
        <v>5659370</v>
      </c>
      <c r="I1426" s="1">
        <v>274.19240000000002</v>
      </c>
      <c r="J1426" s="1">
        <v>0</v>
      </c>
      <c r="K1426" s="1" t="s">
        <v>45</v>
      </c>
    </row>
    <row r="1427" spans="2:11" x14ac:dyDescent="0.4">
      <c r="B1427" s="1">
        <v>5658683</v>
      </c>
      <c r="C1427" s="1">
        <v>375.33390000000003</v>
      </c>
      <c r="D1427" s="1">
        <v>28</v>
      </c>
      <c r="E1427" s="1" t="s">
        <v>45</v>
      </c>
      <c r="H1427" s="1">
        <v>11778216</v>
      </c>
      <c r="I1427" s="1">
        <v>407.49270000000001</v>
      </c>
      <c r="J1427" s="1">
        <v>8</v>
      </c>
      <c r="K1427" s="1" t="s">
        <v>45</v>
      </c>
    </row>
    <row r="1428" spans="2:11" x14ac:dyDescent="0.4">
      <c r="B1428" s="1">
        <v>5536382</v>
      </c>
      <c r="C1428" s="1">
        <v>326.58069999999998</v>
      </c>
      <c r="D1428" s="1">
        <v>2</v>
      </c>
      <c r="E1428" s="1" t="s">
        <v>45</v>
      </c>
      <c r="H1428" s="1">
        <v>12178539</v>
      </c>
      <c r="I1428" s="1">
        <v>406.56470000000002</v>
      </c>
      <c r="J1428" s="1">
        <v>40</v>
      </c>
      <c r="K1428" s="1" t="s">
        <v>45</v>
      </c>
    </row>
    <row r="1429" spans="2:11" x14ac:dyDescent="0.4">
      <c r="B1429" s="1">
        <v>8074097</v>
      </c>
      <c r="C1429" s="1">
        <v>1505.7449999999999</v>
      </c>
      <c r="D1429" s="1">
        <v>0</v>
      </c>
      <c r="E1429" s="1" t="s">
        <v>46</v>
      </c>
      <c r="H1429" s="1">
        <v>6995915</v>
      </c>
      <c r="I1429" s="1">
        <v>434.22480000000002</v>
      </c>
      <c r="J1429" s="1">
        <v>0</v>
      </c>
      <c r="K1429" s="1" t="s">
        <v>45</v>
      </c>
    </row>
    <row r="1430" spans="2:11" x14ac:dyDescent="0.4">
      <c r="B1430" s="1">
        <v>5404037</v>
      </c>
      <c r="C1430" s="1">
        <v>379.07350000000002</v>
      </c>
      <c r="D1430" s="1">
        <v>0</v>
      </c>
      <c r="E1430" s="1" t="s">
        <v>45</v>
      </c>
      <c r="H1430" s="1">
        <v>6358721</v>
      </c>
      <c r="I1430" s="1">
        <v>317.6103</v>
      </c>
      <c r="J1430" s="1">
        <v>0</v>
      </c>
      <c r="K1430" s="1" t="s">
        <v>45</v>
      </c>
    </row>
    <row r="1431" spans="2:11" x14ac:dyDescent="0.4">
      <c r="B1431" s="1">
        <v>6170180</v>
      </c>
      <c r="C1431" s="1">
        <v>277.64499999999998</v>
      </c>
      <c r="D1431" s="1">
        <v>0</v>
      </c>
      <c r="E1431" s="1" t="s">
        <v>45</v>
      </c>
      <c r="H1431" s="1">
        <v>6390300</v>
      </c>
      <c r="I1431" s="1">
        <v>309.66699999999997</v>
      </c>
      <c r="J1431" s="1">
        <v>1</v>
      </c>
      <c r="K1431" s="1" t="s">
        <v>45</v>
      </c>
    </row>
    <row r="1432" spans="2:11" x14ac:dyDescent="0.4">
      <c r="B1432" s="1">
        <v>5779186</v>
      </c>
      <c r="C1432" s="1">
        <v>524.89490000000001</v>
      </c>
      <c r="D1432" s="1">
        <v>0</v>
      </c>
      <c r="E1432" s="1" t="s">
        <v>46</v>
      </c>
      <c r="H1432" s="1">
        <v>8888647</v>
      </c>
      <c r="I1432" s="1">
        <v>1547.3340000000001</v>
      </c>
      <c r="J1432" s="1">
        <v>0</v>
      </c>
      <c r="K1432" s="1" t="s">
        <v>46</v>
      </c>
    </row>
    <row r="1433" spans="2:11" x14ac:dyDescent="0.4">
      <c r="B1433" s="1">
        <v>11179518</v>
      </c>
      <c r="C1433" s="1">
        <v>1450.7260000000001</v>
      </c>
      <c r="D1433" s="1">
        <v>0</v>
      </c>
      <c r="E1433" s="1" t="s">
        <v>46</v>
      </c>
      <c r="H1433" s="1">
        <v>5976253</v>
      </c>
      <c r="I1433" s="1">
        <v>351.98939999999999</v>
      </c>
      <c r="J1433" s="1">
        <v>30</v>
      </c>
      <c r="K1433" s="1" t="s">
        <v>45</v>
      </c>
    </row>
    <row r="1434" spans="2:11" x14ac:dyDescent="0.4">
      <c r="B1434" s="1">
        <v>6523101</v>
      </c>
      <c r="C1434" s="1">
        <v>270.60579999999999</v>
      </c>
      <c r="D1434" s="1">
        <v>0</v>
      </c>
      <c r="E1434" s="1" t="s">
        <v>45</v>
      </c>
      <c r="H1434" s="1">
        <v>7940854</v>
      </c>
      <c r="I1434" s="1">
        <v>1990.69</v>
      </c>
      <c r="J1434" s="1">
        <v>5</v>
      </c>
      <c r="K1434" s="1" t="s">
        <v>46</v>
      </c>
    </row>
    <row r="1435" spans="2:11" x14ac:dyDescent="0.4">
      <c r="B1435" s="1">
        <v>6187357</v>
      </c>
      <c r="C1435" s="1">
        <v>258.97590000000002</v>
      </c>
      <c r="D1435" s="1">
        <v>0</v>
      </c>
      <c r="E1435" s="1" t="s">
        <v>45</v>
      </c>
      <c r="H1435" s="1">
        <v>6581854</v>
      </c>
      <c r="I1435" s="1">
        <v>379.11529999999999</v>
      </c>
      <c r="J1435" s="1">
        <v>21</v>
      </c>
      <c r="K1435" s="1" t="s">
        <v>45</v>
      </c>
    </row>
    <row r="1436" spans="2:11" x14ac:dyDescent="0.4">
      <c r="B1436" s="1">
        <v>6074357</v>
      </c>
      <c r="C1436" s="1">
        <v>294.88170000000002</v>
      </c>
      <c r="D1436" s="1">
        <v>1</v>
      </c>
      <c r="E1436" s="1" t="s">
        <v>45</v>
      </c>
      <c r="H1436" s="1">
        <v>12110103</v>
      </c>
      <c r="I1436" s="1">
        <v>357.49189999999999</v>
      </c>
      <c r="J1436" s="1">
        <v>13</v>
      </c>
      <c r="K1436" s="1" t="s">
        <v>45</v>
      </c>
    </row>
    <row r="1437" spans="2:11" x14ac:dyDescent="0.4">
      <c r="B1437" s="1">
        <v>11844849</v>
      </c>
      <c r="C1437" s="1">
        <v>315.1456</v>
      </c>
      <c r="D1437" s="1">
        <v>0</v>
      </c>
      <c r="E1437" s="1" t="s">
        <v>45</v>
      </c>
      <c r="H1437" s="1">
        <v>6298384</v>
      </c>
      <c r="I1437" s="1">
        <v>371.8861</v>
      </c>
      <c r="J1437" s="1">
        <v>33</v>
      </c>
      <c r="K1437" s="1" t="s">
        <v>45</v>
      </c>
    </row>
    <row r="1438" spans="2:11" x14ac:dyDescent="0.4">
      <c r="B1438" s="1">
        <v>5803335</v>
      </c>
      <c r="C1438" s="1">
        <v>302.0573</v>
      </c>
      <c r="D1438" s="1">
        <v>0</v>
      </c>
      <c r="E1438" s="1" t="s">
        <v>45</v>
      </c>
      <c r="H1438" s="1">
        <v>13141234</v>
      </c>
      <c r="I1438" s="1">
        <v>1334.2560000000001</v>
      </c>
      <c r="J1438" s="1">
        <v>0</v>
      </c>
      <c r="K1438" s="1" t="s">
        <v>46</v>
      </c>
    </row>
    <row r="1439" spans="2:11" x14ac:dyDescent="0.4">
      <c r="B1439" s="1">
        <v>6559956</v>
      </c>
      <c r="C1439" s="1">
        <v>1624.3320000000001</v>
      </c>
      <c r="D1439" s="1">
        <v>0</v>
      </c>
      <c r="E1439" s="1" t="s">
        <v>46</v>
      </c>
      <c r="H1439" s="1">
        <v>4449455</v>
      </c>
      <c r="I1439" s="1">
        <v>323.31569999999999</v>
      </c>
      <c r="J1439" s="1">
        <v>2</v>
      </c>
      <c r="K1439" s="1" t="s">
        <v>45</v>
      </c>
    </row>
    <row r="1440" spans="2:11" x14ac:dyDescent="0.4">
      <c r="B1440" s="1">
        <v>7124894</v>
      </c>
      <c r="C1440" s="1">
        <v>2310.7420000000002</v>
      </c>
      <c r="D1440" s="1">
        <v>24</v>
      </c>
      <c r="E1440" s="1" t="s">
        <v>46</v>
      </c>
      <c r="H1440" s="1">
        <v>10483027</v>
      </c>
      <c r="I1440" s="1">
        <v>1025.835</v>
      </c>
      <c r="J1440" s="1">
        <v>49</v>
      </c>
      <c r="K1440" s="1" t="s">
        <v>46</v>
      </c>
    </row>
    <row r="1441" spans="2:11" x14ac:dyDescent="0.4">
      <c r="B1441" s="1">
        <v>5638816</v>
      </c>
      <c r="C1441" s="1">
        <v>314.34750000000003</v>
      </c>
      <c r="D1441" s="1">
        <v>0</v>
      </c>
      <c r="E1441" s="1" t="s">
        <v>45</v>
      </c>
      <c r="H1441" s="1">
        <v>13076480</v>
      </c>
      <c r="I1441" s="1">
        <v>343.48289999999997</v>
      </c>
      <c r="J1441" s="1">
        <v>9</v>
      </c>
      <c r="K1441" s="1" t="s">
        <v>45</v>
      </c>
    </row>
    <row r="1442" spans="2:11" x14ac:dyDescent="0.4">
      <c r="B1442" s="1">
        <v>11174837</v>
      </c>
      <c r="C1442" s="1">
        <v>1930.7840000000001</v>
      </c>
      <c r="D1442" s="1">
        <v>0</v>
      </c>
      <c r="E1442" s="1" t="s">
        <v>46</v>
      </c>
      <c r="H1442" s="1">
        <v>6378615</v>
      </c>
      <c r="I1442" s="1">
        <v>596.09500000000003</v>
      </c>
      <c r="J1442" s="1">
        <v>14</v>
      </c>
      <c r="K1442" s="1" t="s">
        <v>46</v>
      </c>
    </row>
    <row r="1443" spans="2:11" x14ac:dyDescent="0.4">
      <c r="B1443" s="1">
        <v>5471374</v>
      </c>
      <c r="C1443" s="1">
        <v>319.28179999999998</v>
      </c>
      <c r="D1443" s="1">
        <v>0</v>
      </c>
      <c r="E1443" s="1" t="s">
        <v>45</v>
      </c>
      <c r="H1443" s="1">
        <v>6259557</v>
      </c>
      <c r="I1443" s="1">
        <v>318.24430000000001</v>
      </c>
      <c r="J1443" s="1">
        <v>0</v>
      </c>
      <c r="K1443" s="1" t="s">
        <v>45</v>
      </c>
    </row>
    <row r="1444" spans="2:11" x14ac:dyDescent="0.4">
      <c r="B1444" s="1">
        <v>6242005</v>
      </c>
      <c r="C1444" s="1">
        <v>262.35559999999998</v>
      </c>
      <c r="D1444" s="1">
        <v>0</v>
      </c>
      <c r="E1444" s="1" t="s">
        <v>45</v>
      </c>
      <c r="H1444" s="1">
        <v>12382055</v>
      </c>
      <c r="I1444" s="1">
        <v>545.42920000000004</v>
      </c>
      <c r="J1444" s="1">
        <v>42</v>
      </c>
      <c r="K1444" s="1" t="s">
        <v>46</v>
      </c>
    </row>
    <row r="1445" spans="2:11" x14ac:dyDescent="0.4">
      <c r="B1445" s="1">
        <v>7398245</v>
      </c>
      <c r="C1445" s="1">
        <v>2523.8270000000002</v>
      </c>
      <c r="D1445" s="1">
        <v>1</v>
      </c>
      <c r="E1445" s="1" t="s">
        <v>46</v>
      </c>
      <c r="H1445" s="1">
        <v>5516311</v>
      </c>
      <c r="I1445" s="1">
        <v>332.68119999999999</v>
      </c>
      <c r="J1445" s="1">
        <v>3</v>
      </c>
      <c r="K1445" s="1" t="s">
        <v>45</v>
      </c>
    </row>
    <row r="1446" spans="2:11" x14ac:dyDescent="0.4">
      <c r="B1446" s="1">
        <v>5733928</v>
      </c>
      <c r="C1446" s="1">
        <v>280.98309999999998</v>
      </c>
      <c r="D1446" s="1">
        <v>0</v>
      </c>
      <c r="E1446" s="1" t="s">
        <v>45</v>
      </c>
      <c r="H1446" s="1">
        <v>6841004</v>
      </c>
      <c r="I1446" s="1">
        <v>297.78269999999998</v>
      </c>
      <c r="J1446" s="1">
        <v>0</v>
      </c>
      <c r="K1446" s="1" t="s">
        <v>45</v>
      </c>
    </row>
    <row r="1447" spans="2:11" x14ac:dyDescent="0.4">
      <c r="B1447" s="1">
        <v>5781106</v>
      </c>
      <c r="C1447" s="1">
        <v>276.62130000000002</v>
      </c>
      <c r="D1447" s="1">
        <v>0</v>
      </c>
      <c r="E1447" s="1" t="s">
        <v>45</v>
      </c>
      <c r="H1447" s="1">
        <v>12133491</v>
      </c>
      <c r="I1447" s="1">
        <v>310.78809999999999</v>
      </c>
      <c r="J1447" s="1">
        <v>19</v>
      </c>
      <c r="K1447" s="1" t="s">
        <v>45</v>
      </c>
    </row>
    <row r="1448" spans="2:11" x14ac:dyDescent="0.4">
      <c r="B1448" s="1">
        <v>5729968</v>
      </c>
      <c r="C1448" s="1">
        <v>286.78980000000001</v>
      </c>
      <c r="D1448" s="1">
        <v>0</v>
      </c>
      <c r="E1448" s="1" t="s">
        <v>45</v>
      </c>
      <c r="H1448" s="1">
        <v>6352936</v>
      </c>
      <c r="I1448" s="1">
        <v>328.6112</v>
      </c>
      <c r="J1448" s="1">
        <v>6</v>
      </c>
      <c r="K1448" s="1" t="s">
        <v>45</v>
      </c>
    </row>
    <row r="1449" spans="2:11" x14ac:dyDescent="0.4">
      <c r="B1449" s="1">
        <v>4869000</v>
      </c>
      <c r="C1449" s="1">
        <v>295.80279999999999</v>
      </c>
      <c r="D1449" s="1">
        <v>0</v>
      </c>
      <c r="E1449" s="1" t="s">
        <v>45</v>
      </c>
      <c r="H1449" s="1">
        <v>5511594</v>
      </c>
      <c r="I1449" s="1">
        <v>310.0249</v>
      </c>
      <c r="J1449" s="1">
        <v>0</v>
      </c>
      <c r="K1449" s="1" t="s">
        <v>45</v>
      </c>
    </row>
    <row r="1450" spans="2:11" x14ac:dyDescent="0.4">
      <c r="B1450" s="1">
        <v>11842768</v>
      </c>
      <c r="C1450" s="1">
        <v>309.14409999999998</v>
      </c>
      <c r="D1450" s="1">
        <v>0</v>
      </c>
      <c r="E1450" s="1" t="s">
        <v>45</v>
      </c>
      <c r="H1450" s="1">
        <v>9544659</v>
      </c>
      <c r="I1450" s="1">
        <v>870.57899999999995</v>
      </c>
      <c r="J1450" s="1">
        <v>43</v>
      </c>
      <c r="K1450" s="1" t="s">
        <v>46</v>
      </c>
    </row>
    <row r="1451" spans="2:11" x14ac:dyDescent="0.4">
      <c r="B1451" s="1">
        <v>5734394</v>
      </c>
      <c r="C1451" s="1">
        <v>287.15309999999999</v>
      </c>
      <c r="D1451" s="1">
        <v>0</v>
      </c>
      <c r="E1451" s="1" t="s">
        <v>45</v>
      </c>
      <c r="H1451" s="1">
        <v>5964322</v>
      </c>
      <c r="I1451" s="1">
        <v>336.81689999999998</v>
      </c>
      <c r="J1451" s="1">
        <v>19</v>
      </c>
      <c r="K1451" s="1" t="s">
        <v>45</v>
      </c>
    </row>
    <row r="1452" spans="2:11" x14ac:dyDescent="0.4">
      <c r="B1452" s="1">
        <v>6369438</v>
      </c>
      <c r="C1452" s="1">
        <v>277.88420000000002</v>
      </c>
      <c r="D1452" s="1">
        <v>0</v>
      </c>
      <c r="E1452" s="1" t="s">
        <v>45</v>
      </c>
      <c r="H1452" s="1">
        <v>6743792</v>
      </c>
      <c r="I1452" s="1">
        <v>1219.7850000000001</v>
      </c>
      <c r="J1452" s="1">
        <v>1</v>
      </c>
      <c r="K1452" s="1" t="s">
        <v>46</v>
      </c>
    </row>
    <row r="1453" spans="2:11" x14ac:dyDescent="0.4">
      <c r="B1453" s="1">
        <v>5846092</v>
      </c>
      <c r="C1453" s="1">
        <v>257.64620000000002</v>
      </c>
      <c r="D1453" s="1">
        <v>0</v>
      </c>
      <c r="E1453" s="1" t="s">
        <v>45</v>
      </c>
      <c r="H1453" s="1">
        <v>6813677</v>
      </c>
      <c r="I1453" s="1">
        <v>272.20370000000003</v>
      </c>
      <c r="J1453" s="1">
        <v>0</v>
      </c>
      <c r="K1453" s="1" t="s">
        <v>45</v>
      </c>
    </row>
    <row r="1454" spans="2:11" x14ac:dyDescent="0.4">
      <c r="B1454" s="1">
        <v>5840824</v>
      </c>
      <c r="C1454" s="1">
        <v>297.06889999999999</v>
      </c>
      <c r="D1454" s="1">
        <v>0</v>
      </c>
      <c r="E1454" s="1" t="s">
        <v>45</v>
      </c>
      <c r="H1454" s="1">
        <v>11482440</v>
      </c>
      <c r="I1454" s="1">
        <v>314.1952</v>
      </c>
      <c r="J1454" s="1">
        <v>0</v>
      </c>
      <c r="K1454" s="1" t="s">
        <v>45</v>
      </c>
    </row>
    <row r="1455" spans="2:11" x14ac:dyDescent="0.4">
      <c r="B1455" s="1">
        <v>5897661</v>
      </c>
      <c r="C1455" s="1">
        <v>293.52030000000002</v>
      </c>
      <c r="D1455" s="1">
        <v>0</v>
      </c>
      <c r="E1455" s="1" t="s">
        <v>45</v>
      </c>
      <c r="H1455" s="1">
        <v>9338912</v>
      </c>
      <c r="I1455" s="1">
        <v>2289.8760000000002</v>
      </c>
      <c r="J1455" s="1">
        <v>0</v>
      </c>
      <c r="K1455" s="1" t="s">
        <v>46</v>
      </c>
    </row>
    <row r="1456" spans="2:11" x14ac:dyDescent="0.4">
      <c r="B1456" s="1">
        <v>10610477</v>
      </c>
      <c r="C1456" s="1">
        <v>2602.7179999999998</v>
      </c>
      <c r="D1456" s="1">
        <v>0</v>
      </c>
      <c r="E1456" s="1" t="s">
        <v>46</v>
      </c>
      <c r="H1456" s="1">
        <v>5835146</v>
      </c>
      <c r="I1456" s="1">
        <v>471.77539999999999</v>
      </c>
      <c r="J1456" s="1">
        <v>3</v>
      </c>
      <c r="K1456" s="1" t="s">
        <v>45</v>
      </c>
    </row>
    <row r="1457" spans="2:11" x14ac:dyDescent="0.4">
      <c r="B1457" s="1">
        <v>6888689</v>
      </c>
      <c r="C1457" s="1">
        <v>2239.549</v>
      </c>
      <c r="D1457" s="1">
        <v>0</v>
      </c>
      <c r="E1457" s="1" t="s">
        <v>46</v>
      </c>
      <c r="H1457" s="1">
        <v>6008591</v>
      </c>
      <c r="I1457" s="1">
        <v>353.64589999999998</v>
      </c>
      <c r="J1457" s="1">
        <v>17</v>
      </c>
      <c r="K1457" s="1" t="s">
        <v>45</v>
      </c>
    </row>
    <row r="1458" spans="2:11" x14ac:dyDescent="0.4">
      <c r="B1458" s="1">
        <v>11221264</v>
      </c>
      <c r="C1458" s="1">
        <v>1957.5329999999999</v>
      </c>
      <c r="D1458" s="1">
        <v>0</v>
      </c>
      <c r="E1458" s="1" t="s">
        <v>46</v>
      </c>
      <c r="H1458" s="1">
        <v>5991327</v>
      </c>
      <c r="I1458" s="1">
        <v>284.6259</v>
      </c>
      <c r="J1458" s="1">
        <v>0</v>
      </c>
      <c r="K1458" s="1" t="s">
        <v>45</v>
      </c>
    </row>
    <row r="1459" spans="2:11" x14ac:dyDescent="0.4">
      <c r="B1459" s="1">
        <v>5946591</v>
      </c>
      <c r="C1459" s="1">
        <v>397.0018</v>
      </c>
      <c r="D1459" s="1">
        <v>9</v>
      </c>
      <c r="E1459" s="1" t="s">
        <v>45</v>
      </c>
      <c r="H1459" s="1">
        <v>5798538</v>
      </c>
      <c r="I1459" s="1">
        <v>449.298</v>
      </c>
      <c r="J1459" s="1">
        <v>8</v>
      </c>
      <c r="K1459" s="1" t="s">
        <v>45</v>
      </c>
    </row>
    <row r="1460" spans="2:11" x14ac:dyDescent="0.4">
      <c r="B1460" s="1">
        <v>5526865</v>
      </c>
      <c r="C1460" s="1">
        <v>283.30079999999998</v>
      </c>
      <c r="D1460" s="1">
        <v>0</v>
      </c>
      <c r="E1460" s="1" t="s">
        <v>45</v>
      </c>
      <c r="H1460" s="1">
        <v>6260167</v>
      </c>
      <c r="I1460" s="1">
        <v>320.59550000000002</v>
      </c>
      <c r="J1460" s="1">
        <v>2</v>
      </c>
      <c r="K1460" s="1" t="s">
        <v>45</v>
      </c>
    </row>
    <row r="1461" spans="2:11" x14ac:dyDescent="0.4">
      <c r="B1461" s="1">
        <v>5921256</v>
      </c>
      <c r="C1461" s="1">
        <v>260.16919999999999</v>
      </c>
      <c r="D1461" s="1">
        <v>0</v>
      </c>
      <c r="E1461" s="1" t="s">
        <v>45</v>
      </c>
      <c r="H1461" s="1">
        <v>10269886</v>
      </c>
      <c r="I1461" s="1">
        <v>686.98</v>
      </c>
      <c r="J1461" s="1">
        <v>29</v>
      </c>
      <c r="K1461" s="1" t="s">
        <v>46</v>
      </c>
    </row>
    <row r="1462" spans="2:11" x14ac:dyDescent="0.4">
      <c r="B1462" s="1">
        <v>11575078</v>
      </c>
      <c r="C1462" s="1">
        <v>1208.2560000000001</v>
      </c>
      <c r="D1462" s="1">
        <v>0</v>
      </c>
      <c r="E1462" s="1" t="s">
        <v>46</v>
      </c>
      <c r="H1462" s="1">
        <v>12987241</v>
      </c>
      <c r="I1462" s="1">
        <v>278.65109999999999</v>
      </c>
      <c r="J1462" s="1">
        <v>0</v>
      </c>
      <c r="K1462" s="1" t="s">
        <v>45</v>
      </c>
    </row>
    <row r="1463" spans="2:11" x14ac:dyDescent="0.4">
      <c r="B1463" s="1">
        <v>6146471</v>
      </c>
      <c r="C1463" s="1">
        <v>309.23590000000002</v>
      </c>
      <c r="D1463" s="1">
        <v>0</v>
      </c>
      <c r="E1463" s="1" t="s">
        <v>45</v>
      </c>
      <c r="H1463" s="1">
        <v>5995674</v>
      </c>
      <c r="I1463" s="1">
        <v>347.29509999999999</v>
      </c>
      <c r="J1463" s="1">
        <v>5</v>
      </c>
      <c r="K1463" s="1" t="s">
        <v>45</v>
      </c>
    </row>
    <row r="1464" spans="2:11" x14ac:dyDescent="0.4">
      <c r="B1464" s="1">
        <v>5746578</v>
      </c>
      <c r="C1464" s="1">
        <v>243.3075</v>
      </c>
      <c r="D1464" s="1">
        <v>0</v>
      </c>
      <c r="E1464" s="1" t="s">
        <v>45</v>
      </c>
      <c r="H1464" s="1">
        <v>6132701</v>
      </c>
      <c r="I1464" s="1">
        <v>293.77850000000001</v>
      </c>
      <c r="J1464" s="1">
        <v>0</v>
      </c>
      <c r="K1464" s="1" t="s">
        <v>45</v>
      </c>
    </row>
    <row r="1465" spans="2:11" x14ac:dyDescent="0.4">
      <c r="B1465" s="1">
        <v>8519539</v>
      </c>
      <c r="C1465" s="1">
        <v>3140.6689999999999</v>
      </c>
      <c r="D1465" s="1">
        <v>0</v>
      </c>
      <c r="E1465" s="1" t="s">
        <v>46</v>
      </c>
      <c r="H1465" s="1">
        <v>11284881</v>
      </c>
      <c r="I1465" s="1">
        <v>931.1123</v>
      </c>
      <c r="J1465" s="1">
        <v>1</v>
      </c>
      <c r="K1465" s="1" t="s">
        <v>46</v>
      </c>
    </row>
    <row r="1466" spans="2:11" x14ac:dyDescent="0.4">
      <c r="B1466" s="1">
        <v>4486891</v>
      </c>
      <c r="C1466" s="1">
        <v>480.31849999999997</v>
      </c>
      <c r="D1466" s="1">
        <v>13</v>
      </c>
      <c r="E1466" s="1" t="s">
        <v>45</v>
      </c>
      <c r="H1466" s="1">
        <v>6965024</v>
      </c>
      <c r="I1466" s="1">
        <v>1306.0060000000001</v>
      </c>
      <c r="J1466" s="1">
        <v>0</v>
      </c>
      <c r="K1466" s="1" t="s">
        <v>46</v>
      </c>
    </row>
    <row r="1467" spans="2:11" x14ac:dyDescent="0.4">
      <c r="B1467" s="1">
        <v>5455755</v>
      </c>
      <c r="C1467" s="1">
        <v>329.07010000000002</v>
      </c>
      <c r="D1467" s="1">
        <v>0</v>
      </c>
      <c r="E1467" s="1" t="s">
        <v>45</v>
      </c>
      <c r="H1467" s="1">
        <v>6191641</v>
      </c>
      <c r="I1467" s="1">
        <v>321.48149999999998</v>
      </c>
      <c r="J1467" s="1">
        <v>0</v>
      </c>
      <c r="K1467" s="1" t="s">
        <v>45</v>
      </c>
    </row>
    <row r="1468" spans="2:11" x14ac:dyDescent="0.4">
      <c r="B1468" s="1">
        <v>5520491</v>
      </c>
      <c r="C1468" s="1">
        <v>273.00259999999997</v>
      </c>
      <c r="D1468" s="1">
        <v>0</v>
      </c>
      <c r="E1468" s="1" t="s">
        <v>45</v>
      </c>
      <c r="H1468" s="1">
        <v>5998736</v>
      </c>
      <c r="I1468" s="1">
        <v>294.7097</v>
      </c>
      <c r="J1468" s="1">
        <v>3</v>
      </c>
      <c r="K1468" s="1" t="s">
        <v>45</v>
      </c>
    </row>
    <row r="1469" spans="2:11" x14ac:dyDescent="0.4">
      <c r="B1469" s="1">
        <v>9489538</v>
      </c>
      <c r="C1469" s="1">
        <v>1729.2819999999999</v>
      </c>
      <c r="D1469" s="1">
        <v>0</v>
      </c>
      <c r="E1469" s="1" t="s">
        <v>46</v>
      </c>
      <c r="H1469" s="1">
        <v>8940177</v>
      </c>
      <c r="I1469" s="1">
        <v>2011.942</v>
      </c>
      <c r="J1469" s="1">
        <v>33</v>
      </c>
      <c r="K1469" s="1" t="s">
        <v>46</v>
      </c>
    </row>
    <row r="1470" spans="2:11" x14ac:dyDescent="0.4">
      <c r="B1470" s="1">
        <v>5507768</v>
      </c>
      <c r="C1470" s="1">
        <v>287.50099999999998</v>
      </c>
      <c r="D1470" s="1">
        <v>0</v>
      </c>
      <c r="E1470" s="1" t="s">
        <v>45</v>
      </c>
      <c r="H1470" s="1">
        <v>6070976</v>
      </c>
      <c r="I1470" s="1">
        <v>270.60169999999999</v>
      </c>
      <c r="J1470" s="1">
        <v>0</v>
      </c>
      <c r="K1470" s="1" t="s">
        <v>45</v>
      </c>
    </row>
    <row r="1471" spans="2:11" x14ac:dyDescent="0.4">
      <c r="B1471" s="1">
        <v>9069833</v>
      </c>
      <c r="C1471" s="1">
        <v>2115.8440000000001</v>
      </c>
      <c r="D1471" s="1">
        <v>0</v>
      </c>
      <c r="E1471" s="1" t="s">
        <v>46</v>
      </c>
      <c r="H1471" s="1">
        <v>7166904</v>
      </c>
      <c r="I1471" s="1">
        <v>751.7713</v>
      </c>
      <c r="J1471" s="1">
        <v>0</v>
      </c>
      <c r="K1471" s="1" t="s">
        <v>46</v>
      </c>
    </row>
    <row r="1472" spans="2:11" x14ac:dyDescent="0.4">
      <c r="B1472" s="1">
        <v>5836480</v>
      </c>
      <c r="C1472" s="1">
        <v>271.27010000000001</v>
      </c>
      <c r="D1472" s="1">
        <v>0</v>
      </c>
      <c r="E1472" s="1" t="s">
        <v>45</v>
      </c>
      <c r="H1472" s="1">
        <v>6258581</v>
      </c>
      <c r="I1472" s="1">
        <v>336.34780000000001</v>
      </c>
      <c r="J1472" s="1">
        <v>28</v>
      </c>
      <c r="K1472" s="1" t="s">
        <v>45</v>
      </c>
    </row>
    <row r="1473" spans="2:11" x14ac:dyDescent="0.4">
      <c r="B1473" s="1">
        <v>5977832</v>
      </c>
      <c r="C1473" s="1">
        <v>283.04050000000001</v>
      </c>
      <c r="D1473" s="1">
        <v>0</v>
      </c>
      <c r="E1473" s="1" t="s">
        <v>45</v>
      </c>
      <c r="H1473" s="1">
        <v>11837566</v>
      </c>
      <c r="I1473" s="1">
        <v>357.78149999999999</v>
      </c>
      <c r="J1473" s="1">
        <v>1</v>
      </c>
      <c r="K1473" s="1" t="s">
        <v>45</v>
      </c>
    </row>
    <row r="1474" spans="2:11" x14ac:dyDescent="0.4">
      <c r="B1474" s="1">
        <v>6221201</v>
      </c>
      <c r="C1474" s="1">
        <v>1222.575</v>
      </c>
      <c r="D1474" s="1">
        <v>0</v>
      </c>
      <c r="E1474" s="1" t="s">
        <v>46</v>
      </c>
      <c r="H1474" s="1">
        <v>6646190</v>
      </c>
      <c r="I1474" s="1">
        <v>351.30869999999999</v>
      </c>
      <c r="J1474" s="1">
        <v>24</v>
      </c>
      <c r="K1474" s="1" t="s">
        <v>45</v>
      </c>
    </row>
    <row r="1475" spans="2:11" x14ac:dyDescent="0.4">
      <c r="B1475" s="1">
        <v>5853431</v>
      </c>
      <c r="C1475" s="1">
        <v>304.334</v>
      </c>
      <c r="D1475" s="1">
        <v>0</v>
      </c>
      <c r="E1475" s="1" t="s">
        <v>45</v>
      </c>
      <c r="H1475" s="1">
        <v>9612621</v>
      </c>
      <c r="I1475" s="1">
        <v>3131.085</v>
      </c>
      <c r="J1475" s="1">
        <v>5</v>
      </c>
      <c r="K1475" s="1" t="s">
        <v>46</v>
      </c>
    </row>
    <row r="1476" spans="2:11" x14ac:dyDescent="0.4">
      <c r="B1476" s="1">
        <v>3995544</v>
      </c>
      <c r="C1476" s="1">
        <v>298.62369999999999</v>
      </c>
      <c r="D1476" s="1">
        <v>0</v>
      </c>
      <c r="E1476" s="1" t="s">
        <v>45</v>
      </c>
      <c r="H1476" s="1">
        <v>13763415</v>
      </c>
      <c r="I1476" s="1">
        <v>368.2987</v>
      </c>
      <c r="J1476" s="1">
        <v>15</v>
      </c>
      <c r="K1476" s="1" t="s">
        <v>45</v>
      </c>
    </row>
    <row r="1477" spans="2:11" x14ac:dyDescent="0.4">
      <c r="B1477" s="1">
        <v>5572986</v>
      </c>
      <c r="C1477" s="1">
        <v>299.46190000000001</v>
      </c>
      <c r="D1477" s="1">
        <v>0</v>
      </c>
      <c r="E1477" s="1" t="s">
        <v>45</v>
      </c>
      <c r="H1477" s="1">
        <v>6199311</v>
      </c>
      <c r="I1477" s="1">
        <v>356.35520000000002</v>
      </c>
      <c r="J1477" s="1">
        <v>18</v>
      </c>
      <c r="K1477" s="1" t="s">
        <v>45</v>
      </c>
    </row>
    <row r="1478" spans="2:11" x14ac:dyDescent="0.4">
      <c r="B1478" s="1">
        <v>5667589</v>
      </c>
      <c r="C1478" s="1">
        <v>383.79590000000002</v>
      </c>
      <c r="D1478" s="1">
        <v>4</v>
      </c>
      <c r="E1478" s="1" t="s">
        <v>45</v>
      </c>
      <c r="H1478" s="1">
        <v>6442999</v>
      </c>
      <c r="I1478" s="1">
        <v>315.46710000000002</v>
      </c>
      <c r="J1478" s="1">
        <v>10</v>
      </c>
      <c r="K1478" s="1" t="s">
        <v>45</v>
      </c>
    </row>
    <row r="1479" spans="2:11" x14ac:dyDescent="0.4">
      <c r="B1479" s="1">
        <v>5496082</v>
      </c>
      <c r="C1479" s="1">
        <v>293.12830000000002</v>
      </c>
      <c r="D1479" s="1">
        <v>0</v>
      </c>
      <c r="E1479" s="1" t="s">
        <v>45</v>
      </c>
      <c r="H1479" s="1">
        <v>6086127</v>
      </c>
      <c r="I1479" s="1">
        <v>1246.991</v>
      </c>
      <c r="J1479" s="1">
        <v>0</v>
      </c>
      <c r="K1479" s="1" t="s">
        <v>46</v>
      </c>
    </row>
    <row r="1480" spans="2:11" x14ac:dyDescent="0.4">
      <c r="B1480" s="1">
        <v>6571450</v>
      </c>
      <c r="C1480" s="1">
        <v>2245.797</v>
      </c>
      <c r="D1480" s="1">
        <v>0</v>
      </c>
      <c r="E1480" s="1" t="s">
        <v>46</v>
      </c>
      <c r="H1480" s="1">
        <v>8308240</v>
      </c>
      <c r="I1480" s="1">
        <v>1620.905</v>
      </c>
      <c r="J1480" s="1">
        <v>0</v>
      </c>
      <c r="K1480" s="1" t="s">
        <v>46</v>
      </c>
    </row>
    <row r="1481" spans="2:11" x14ac:dyDescent="0.4">
      <c r="B1481" s="1">
        <v>6675836</v>
      </c>
      <c r="C1481" s="1">
        <v>260.18169999999998</v>
      </c>
      <c r="D1481" s="1">
        <v>0</v>
      </c>
      <c r="E1481" s="1" t="s">
        <v>45</v>
      </c>
      <c r="H1481" s="1">
        <v>12066738</v>
      </c>
      <c r="I1481" s="1">
        <v>348.54669999999999</v>
      </c>
      <c r="J1481" s="1">
        <v>0</v>
      </c>
      <c r="K1481" s="1" t="s">
        <v>45</v>
      </c>
    </row>
    <row r="1482" spans="2:11" x14ac:dyDescent="0.4">
      <c r="B1482" s="1">
        <v>10425351</v>
      </c>
      <c r="C1482" s="1">
        <v>2161.8870000000002</v>
      </c>
      <c r="D1482" s="1">
        <v>0</v>
      </c>
      <c r="E1482" s="1" t="s">
        <v>46</v>
      </c>
      <c r="H1482" s="1">
        <v>5889324</v>
      </c>
      <c r="I1482" s="1">
        <v>311.77089999999998</v>
      </c>
      <c r="J1482" s="1">
        <v>0</v>
      </c>
      <c r="K1482" s="1" t="s">
        <v>45</v>
      </c>
    </row>
    <row r="1483" spans="2:11" x14ac:dyDescent="0.4">
      <c r="B1483" s="1">
        <v>5304420</v>
      </c>
      <c r="C1483" s="1">
        <v>328.40609999999998</v>
      </c>
      <c r="D1483" s="1">
        <v>0</v>
      </c>
      <c r="E1483" s="1" t="s">
        <v>45</v>
      </c>
      <c r="H1483" s="1">
        <v>6478020</v>
      </c>
      <c r="I1483" s="1">
        <v>291.5333</v>
      </c>
      <c r="J1483" s="1">
        <v>3</v>
      </c>
      <c r="K1483" s="1" t="s">
        <v>45</v>
      </c>
    </row>
    <row r="1484" spans="2:11" x14ac:dyDescent="0.4">
      <c r="B1484" s="1">
        <v>5490171</v>
      </c>
      <c r="C1484" s="1">
        <v>292.23160000000001</v>
      </c>
      <c r="D1484" s="1">
        <v>0</v>
      </c>
      <c r="E1484" s="1" t="s">
        <v>45</v>
      </c>
      <c r="H1484" s="1">
        <v>6591099</v>
      </c>
      <c r="I1484" s="1">
        <v>348.59300000000002</v>
      </c>
      <c r="J1484" s="1">
        <v>7</v>
      </c>
      <c r="K1484" s="1" t="s">
        <v>45</v>
      </c>
    </row>
    <row r="1485" spans="2:11" x14ac:dyDescent="0.4">
      <c r="B1485" s="1">
        <v>6476564</v>
      </c>
      <c r="C1485" s="1">
        <v>262.6635</v>
      </c>
      <c r="D1485" s="1">
        <v>0</v>
      </c>
      <c r="E1485" s="1" t="s">
        <v>45</v>
      </c>
      <c r="H1485" s="1">
        <v>12289027</v>
      </c>
      <c r="I1485" s="1">
        <v>401.40280000000001</v>
      </c>
      <c r="J1485" s="1">
        <v>2</v>
      </c>
      <c r="K1485" s="1" t="s">
        <v>45</v>
      </c>
    </row>
    <row r="1486" spans="2:11" x14ac:dyDescent="0.4">
      <c r="B1486" s="1">
        <v>12167672</v>
      </c>
      <c r="C1486" s="1">
        <v>2997.3620000000001</v>
      </c>
      <c r="D1486" s="1">
        <v>0</v>
      </c>
      <c r="E1486" s="1" t="s">
        <v>46</v>
      </c>
      <c r="H1486" s="1">
        <v>7336876</v>
      </c>
      <c r="I1486" s="1">
        <v>297.81330000000003</v>
      </c>
      <c r="J1486" s="1">
        <v>1</v>
      </c>
      <c r="K1486" s="1" t="s">
        <v>45</v>
      </c>
    </row>
    <row r="1487" spans="2:11" x14ac:dyDescent="0.4">
      <c r="B1487" s="1">
        <v>5988833</v>
      </c>
      <c r="C1487" s="1">
        <v>286.71749999999997</v>
      </c>
      <c r="D1487" s="1">
        <v>0</v>
      </c>
      <c r="E1487" s="1" t="s">
        <v>45</v>
      </c>
      <c r="H1487" s="1">
        <v>5825653</v>
      </c>
      <c r="I1487" s="1">
        <v>404.61739999999998</v>
      </c>
      <c r="J1487" s="1">
        <v>29</v>
      </c>
      <c r="K1487" s="1" t="s">
        <v>45</v>
      </c>
    </row>
    <row r="1488" spans="2:11" x14ac:dyDescent="0.4">
      <c r="B1488" s="1">
        <v>3888645</v>
      </c>
      <c r="C1488" s="1">
        <v>273.42329999999998</v>
      </c>
      <c r="D1488" s="1">
        <v>0</v>
      </c>
      <c r="E1488" s="1" t="s">
        <v>45</v>
      </c>
      <c r="H1488" s="1">
        <v>11353739</v>
      </c>
      <c r="I1488" s="1">
        <v>1329.077</v>
      </c>
      <c r="J1488" s="1">
        <v>0</v>
      </c>
      <c r="K1488" s="1" t="s">
        <v>46</v>
      </c>
    </row>
    <row r="1489" spans="2:11" x14ac:dyDescent="0.4">
      <c r="B1489" s="1">
        <v>10066343</v>
      </c>
      <c r="C1489" s="1">
        <v>2071.076</v>
      </c>
      <c r="D1489" s="1">
        <v>0</v>
      </c>
      <c r="E1489" s="1" t="s">
        <v>46</v>
      </c>
      <c r="H1489" s="1">
        <v>5208503</v>
      </c>
      <c r="I1489" s="1">
        <v>321.21940000000001</v>
      </c>
      <c r="J1489" s="1">
        <v>3</v>
      </c>
      <c r="K1489" s="1" t="s">
        <v>45</v>
      </c>
    </row>
    <row r="1490" spans="2:11" x14ac:dyDescent="0.4">
      <c r="B1490" s="1">
        <v>6391476</v>
      </c>
      <c r="C1490" s="1">
        <v>315.7396</v>
      </c>
      <c r="D1490" s="1">
        <v>0</v>
      </c>
      <c r="E1490" s="1" t="s">
        <v>45</v>
      </c>
      <c r="H1490" s="1">
        <v>6069208</v>
      </c>
      <c r="I1490" s="1">
        <v>307.8974</v>
      </c>
      <c r="J1490" s="1">
        <v>0</v>
      </c>
      <c r="K1490" s="1" t="s">
        <v>45</v>
      </c>
    </row>
    <row r="1491" spans="2:11" x14ac:dyDescent="0.4">
      <c r="B1491" s="1">
        <v>5846930</v>
      </c>
      <c r="C1491" s="1">
        <v>294.52379999999999</v>
      </c>
      <c r="D1491" s="1">
        <v>0</v>
      </c>
      <c r="E1491" s="1" t="s">
        <v>45</v>
      </c>
      <c r="H1491" s="1">
        <v>14034744</v>
      </c>
      <c r="I1491" s="1">
        <v>451.32859999999999</v>
      </c>
      <c r="J1491" s="1">
        <v>0</v>
      </c>
      <c r="K1491" s="1" t="s">
        <v>45</v>
      </c>
    </row>
    <row r="1492" spans="2:11" x14ac:dyDescent="0.4">
      <c r="B1492" s="1">
        <v>5905242</v>
      </c>
      <c r="C1492" s="1">
        <v>308.85809999999998</v>
      </c>
      <c r="D1492" s="1">
        <v>0</v>
      </c>
      <c r="E1492" s="1" t="s">
        <v>45</v>
      </c>
      <c r="H1492" s="1">
        <v>7276349</v>
      </c>
      <c r="I1492" s="1">
        <v>1252.655</v>
      </c>
      <c r="J1492" s="1">
        <v>1</v>
      </c>
      <c r="K1492" s="1" t="s">
        <v>46</v>
      </c>
    </row>
    <row r="1493" spans="2:11" x14ac:dyDescent="0.4">
      <c r="B1493" s="1">
        <v>5981316</v>
      </c>
      <c r="C1493" s="1">
        <v>290.00799999999998</v>
      </c>
      <c r="D1493" s="1">
        <v>0</v>
      </c>
      <c r="E1493" s="1" t="s">
        <v>45</v>
      </c>
      <c r="H1493" s="1">
        <v>12686170</v>
      </c>
      <c r="I1493" s="1">
        <v>355.79899999999998</v>
      </c>
      <c r="J1493" s="1">
        <v>57</v>
      </c>
      <c r="K1493" s="1" t="s">
        <v>45</v>
      </c>
    </row>
    <row r="1494" spans="2:11" x14ac:dyDescent="0.4">
      <c r="B1494" s="1">
        <v>5749204</v>
      </c>
      <c r="C1494" s="1">
        <v>372.01299999999998</v>
      </c>
      <c r="D1494" s="1">
        <v>31</v>
      </c>
      <c r="E1494" s="1" t="s">
        <v>45</v>
      </c>
      <c r="H1494" s="1">
        <v>6730632</v>
      </c>
      <c r="I1494" s="1">
        <v>368.73230000000001</v>
      </c>
      <c r="J1494" s="1">
        <v>34</v>
      </c>
      <c r="K1494" s="1" t="s">
        <v>45</v>
      </c>
    </row>
    <row r="1495" spans="2:11" x14ac:dyDescent="0.4">
      <c r="B1495" s="1">
        <v>6087467</v>
      </c>
      <c r="C1495" s="1">
        <v>273.65069999999997</v>
      </c>
      <c r="D1495" s="1">
        <v>0</v>
      </c>
      <c r="E1495" s="1" t="s">
        <v>45</v>
      </c>
      <c r="H1495" s="1">
        <v>6921320</v>
      </c>
      <c r="I1495" s="1">
        <v>295.85109999999997</v>
      </c>
      <c r="J1495" s="1">
        <v>0</v>
      </c>
      <c r="K1495" s="1" t="s">
        <v>45</v>
      </c>
    </row>
    <row r="1496" spans="2:11" x14ac:dyDescent="0.4">
      <c r="B1496" s="1">
        <v>5743006</v>
      </c>
      <c r="C1496" s="1">
        <v>282.47340000000003</v>
      </c>
      <c r="D1496" s="1">
        <v>0</v>
      </c>
      <c r="E1496" s="1" t="s">
        <v>45</v>
      </c>
      <c r="H1496" s="1">
        <v>5584380</v>
      </c>
      <c r="I1496" s="1">
        <v>364.36110000000002</v>
      </c>
      <c r="J1496" s="1">
        <v>10</v>
      </c>
      <c r="K1496" s="1" t="s">
        <v>45</v>
      </c>
    </row>
    <row r="1497" spans="2:11" x14ac:dyDescent="0.4">
      <c r="B1497" s="1">
        <v>10824846</v>
      </c>
      <c r="C1497" s="1">
        <v>299.39749999999998</v>
      </c>
      <c r="D1497" s="1">
        <v>0</v>
      </c>
      <c r="E1497" s="1" t="s">
        <v>45</v>
      </c>
      <c r="H1497" s="1">
        <v>6925420</v>
      </c>
      <c r="I1497" s="1">
        <v>275.77440000000001</v>
      </c>
      <c r="J1497" s="1">
        <v>0</v>
      </c>
      <c r="K1497" s="1" t="s">
        <v>45</v>
      </c>
    </row>
    <row r="1498" spans="2:11" x14ac:dyDescent="0.4">
      <c r="B1498" s="1">
        <v>5934183</v>
      </c>
      <c r="C1498" s="1">
        <v>351.75970000000001</v>
      </c>
      <c r="D1498" s="1">
        <v>3</v>
      </c>
      <c r="E1498" s="1" t="s">
        <v>45</v>
      </c>
      <c r="H1498" s="1">
        <v>5354762</v>
      </c>
      <c r="I1498" s="1">
        <v>258.13159999999999</v>
      </c>
      <c r="J1498" s="1">
        <v>0</v>
      </c>
      <c r="K1498" s="1" t="s">
        <v>45</v>
      </c>
    </row>
    <row r="1499" spans="2:11" x14ac:dyDescent="0.4">
      <c r="B1499" s="1">
        <v>7574566</v>
      </c>
      <c r="C1499" s="1">
        <v>2842.3760000000002</v>
      </c>
      <c r="D1499" s="1">
        <v>0</v>
      </c>
      <c r="E1499" s="1" t="s">
        <v>46</v>
      </c>
      <c r="H1499" s="1">
        <v>9427971</v>
      </c>
      <c r="I1499" s="1">
        <v>2050.2139999999999</v>
      </c>
      <c r="J1499" s="1">
        <v>0</v>
      </c>
      <c r="K1499" s="1" t="s">
        <v>46</v>
      </c>
    </row>
    <row r="1500" spans="2:11" x14ac:dyDescent="0.4">
      <c r="B1500" s="1">
        <v>5850681</v>
      </c>
      <c r="C1500" s="1">
        <v>278.23559999999998</v>
      </c>
      <c r="D1500" s="1">
        <v>0</v>
      </c>
      <c r="E1500" s="1" t="s">
        <v>45</v>
      </c>
      <c r="H1500" s="1">
        <v>8216476</v>
      </c>
      <c r="I1500" s="1">
        <v>1990.308</v>
      </c>
      <c r="J1500" s="1">
        <v>5</v>
      </c>
      <c r="K1500" s="1" t="s">
        <v>46</v>
      </c>
    </row>
    <row r="1501" spans="2:11" x14ac:dyDescent="0.4">
      <c r="B1501" s="1">
        <v>12036608</v>
      </c>
      <c r="C1501" s="1">
        <v>422.94479999999999</v>
      </c>
      <c r="D1501" s="1">
        <v>0</v>
      </c>
      <c r="E1501" s="1" t="s">
        <v>45</v>
      </c>
      <c r="H1501" s="1">
        <v>5998329</v>
      </c>
      <c r="I1501" s="1">
        <v>279.54419999999999</v>
      </c>
      <c r="J1501" s="1">
        <v>0</v>
      </c>
      <c r="K1501" s="1" t="s">
        <v>45</v>
      </c>
    </row>
    <row r="1502" spans="2:11" x14ac:dyDescent="0.4">
      <c r="B1502" s="1">
        <v>6197718</v>
      </c>
      <c r="C1502" s="1">
        <v>307.2131</v>
      </c>
      <c r="D1502" s="1">
        <v>0</v>
      </c>
      <c r="E1502" s="1" t="s">
        <v>45</v>
      </c>
      <c r="H1502" s="1">
        <v>6422853</v>
      </c>
      <c r="I1502" s="1">
        <v>320.57780000000002</v>
      </c>
      <c r="J1502" s="1">
        <v>11</v>
      </c>
      <c r="K1502" s="1" t="s">
        <v>45</v>
      </c>
    </row>
    <row r="1503" spans="2:11" x14ac:dyDescent="0.4">
      <c r="B1503" s="1">
        <v>5984628</v>
      </c>
      <c r="C1503" s="1">
        <v>298.46890000000002</v>
      </c>
      <c r="D1503" s="1">
        <v>0</v>
      </c>
      <c r="E1503" s="1" t="s">
        <v>45</v>
      </c>
      <c r="H1503" s="1">
        <v>6443965</v>
      </c>
      <c r="I1503" s="1">
        <v>317.19319999999999</v>
      </c>
      <c r="J1503" s="1">
        <v>15</v>
      </c>
      <c r="K1503" s="1" t="s">
        <v>45</v>
      </c>
    </row>
    <row r="1504" spans="2:11" x14ac:dyDescent="0.4">
      <c r="B1504" s="1">
        <v>5986159</v>
      </c>
      <c r="C1504" s="1">
        <v>274.21359999999999</v>
      </c>
      <c r="D1504" s="1">
        <v>0</v>
      </c>
      <c r="E1504" s="1" t="s">
        <v>45</v>
      </c>
      <c r="H1504" s="1">
        <v>6030648</v>
      </c>
      <c r="I1504" s="1">
        <v>301.3467</v>
      </c>
      <c r="J1504" s="1">
        <v>1</v>
      </c>
      <c r="K1504" s="1" t="s">
        <v>45</v>
      </c>
    </row>
    <row r="1505" spans="2:11" x14ac:dyDescent="0.4">
      <c r="B1505" s="1">
        <v>12018080</v>
      </c>
      <c r="C1505" s="1">
        <v>2209.2689999999998</v>
      </c>
      <c r="D1505" s="1">
        <v>0</v>
      </c>
      <c r="E1505" s="1" t="s">
        <v>46</v>
      </c>
      <c r="H1505" s="1">
        <v>6154383</v>
      </c>
      <c r="I1505" s="1">
        <v>387.57380000000001</v>
      </c>
      <c r="J1505" s="1">
        <v>0</v>
      </c>
      <c r="K1505" s="1" t="s">
        <v>45</v>
      </c>
    </row>
    <row r="1506" spans="2:11" x14ac:dyDescent="0.4">
      <c r="B1506" s="1">
        <v>5353104</v>
      </c>
      <c r="C1506" s="1">
        <v>466.61630000000002</v>
      </c>
      <c r="D1506" s="1">
        <v>42</v>
      </c>
      <c r="E1506" s="1" t="s">
        <v>45</v>
      </c>
      <c r="H1506" s="1">
        <v>3391420</v>
      </c>
      <c r="I1506" s="1">
        <v>277.66500000000002</v>
      </c>
      <c r="J1506" s="1">
        <v>0</v>
      </c>
      <c r="K1506" s="1" t="s">
        <v>45</v>
      </c>
    </row>
    <row r="1507" spans="2:11" x14ac:dyDescent="0.4">
      <c r="B1507" s="1">
        <v>5446605</v>
      </c>
      <c r="C1507" s="1">
        <v>319.64960000000002</v>
      </c>
      <c r="D1507" s="1">
        <v>0</v>
      </c>
      <c r="E1507" s="1" t="s">
        <v>45</v>
      </c>
      <c r="H1507" s="1">
        <v>6432736</v>
      </c>
      <c r="I1507" s="1">
        <v>303.44819999999999</v>
      </c>
      <c r="J1507" s="1">
        <v>2</v>
      </c>
      <c r="K1507" s="1" t="s">
        <v>45</v>
      </c>
    </row>
    <row r="1508" spans="2:11" x14ac:dyDescent="0.4">
      <c r="B1508" s="1">
        <v>6935131</v>
      </c>
      <c r="C1508" s="1">
        <v>1735.6990000000001</v>
      </c>
      <c r="D1508" s="1">
        <v>2</v>
      </c>
      <c r="E1508" s="1" t="s">
        <v>46</v>
      </c>
      <c r="H1508" s="1">
        <v>6174859</v>
      </c>
      <c r="I1508" s="1">
        <v>338.54700000000003</v>
      </c>
      <c r="J1508" s="1">
        <v>4</v>
      </c>
      <c r="K1508" s="1" t="s">
        <v>45</v>
      </c>
    </row>
    <row r="1509" spans="2:11" x14ac:dyDescent="0.4">
      <c r="B1509" s="1">
        <v>5601649</v>
      </c>
      <c r="C1509" s="1">
        <v>305.59989999999999</v>
      </c>
      <c r="D1509" s="1">
        <v>0</v>
      </c>
      <c r="E1509" s="1" t="s">
        <v>45</v>
      </c>
      <c r="H1509" s="1">
        <v>6258093</v>
      </c>
      <c r="I1509" s="1">
        <v>281.78969999999998</v>
      </c>
      <c r="J1509" s="1">
        <v>0</v>
      </c>
      <c r="K1509" s="1" t="s">
        <v>45</v>
      </c>
    </row>
    <row r="1510" spans="2:11" x14ac:dyDescent="0.4">
      <c r="B1510" s="1">
        <v>5606121</v>
      </c>
      <c r="C1510" s="1">
        <v>325.52480000000003</v>
      </c>
      <c r="D1510" s="1">
        <v>0</v>
      </c>
      <c r="E1510" s="1" t="s">
        <v>45</v>
      </c>
      <c r="H1510" s="1">
        <v>12534736</v>
      </c>
      <c r="I1510" s="1">
        <v>754.86410000000001</v>
      </c>
      <c r="J1510" s="1">
        <v>10</v>
      </c>
      <c r="K1510" s="1" t="s">
        <v>46</v>
      </c>
    </row>
    <row r="1511" spans="2:11" x14ac:dyDescent="0.4">
      <c r="B1511" s="1">
        <v>11016026</v>
      </c>
      <c r="C1511" s="1">
        <v>478.68610000000001</v>
      </c>
      <c r="D1511" s="1">
        <v>7</v>
      </c>
      <c r="E1511" s="1" t="s">
        <v>45</v>
      </c>
      <c r="H1511" s="1">
        <v>6067655</v>
      </c>
      <c r="I1511" s="1">
        <v>238.38839999999999</v>
      </c>
      <c r="J1511" s="1">
        <v>0</v>
      </c>
      <c r="K1511" s="1" t="s">
        <v>45</v>
      </c>
    </row>
    <row r="1512" spans="2:11" x14ac:dyDescent="0.4">
      <c r="B1512" s="1">
        <v>6002743</v>
      </c>
      <c r="C1512" s="1">
        <v>290.1173</v>
      </c>
      <c r="D1512" s="1">
        <v>0</v>
      </c>
      <c r="E1512" s="1" t="s">
        <v>45</v>
      </c>
      <c r="H1512" s="1">
        <v>5767754</v>
      </c>
      <c r="I1512" s="1">
        <v>271.13670000000002</v>
      </c>
      <c r="J1512" s="1">
        <v>0</v>
      </c>
      <c r="K1512" s="1" t="s">
        <v>45</v>
      </c>
    </row>
    <row r="1513" spans="2:11" x14ac:dyDescent="0.4">
      <c r="B1513" s="1">
        <v>10309389</v>
      </c>
      <c r="C1513" s="1">
        <v>2380.7510000000002</v>
      </c>
      <c r="D1513" s="1">
        <v>0</v>
      </c>
      <c r="E1513" s="1" t="s">
        <v>46</v>
      </c>
      <c r="H1513" s="1">
        <v>6368184</v>
      </c>
      <c r="I1513" s="1">
        <v>338.02140000000003</v>
      </c>
      <c r="J1513" s="1">
        <v>29</v>
      </c>
      <c r="K1513" s="1" t="s">
        <v>45</v>
      </c>
    </row>
    <row r="1514" spans="2:11" x14ac:dyDescent="0.4">
      <c r="B1514" s="1">
        <v>6237184</v>
      </c>
      <c r="C1514" s="1">
        <v>288.45699999999999</v>
      </c>
      <c r="D1514" s="1">
        <v>0</v>
      </c>
      <c r="E1514" s="1" t="s">
        <v>45</v>
      </c>
      <c r="H1514" s="1">
        <v>6917194</v>
      </c>
      <c r="I1514" s="1">
        <v>302.24799999999999</v>
      </c>
      <c r="J1514" s="1">
        <v>0</v>
      </c>
      <c r="K1514" s="1" t="s">
        <v>45</v>
      </c>
    </row>
    <row r="1515" spans="2:11" x14ac:dyDescent="0.4">
      <c r="B1515" s="1">
        <v>12700111</v>
      </c>
      <c r="C1515" s="1">
        <v>289.72250000000003</v>
      </c>
      <c r="D1515" s="1">
        <v>0</v>
      </c>
      <c r="E1515" s="1" t="s">
        <v>45</v>
      </c>
      <c r="H1515" s="1">
        <v>6132783</v>
      </c>
      <c r="I1515" s="1">
        <v>327.24270000000001</v>
      </c>
      <c r="J1515" s="1">
        <v>27</v>
      </c>
      <c r="K1515" s="1" t="s">
        <v>45</v>
      </c>
    </row>
    <row r="1516" spans="2:11" x14ac:dyDescent="0.4">
      <c r="B1516" s="1">
        <v>6122583</v>
      </c>
      <c r="C1516" s="1">
        <v>311.19839999999999</v>
      </c>
      <c r="D1516" s="1">
        <v>11</v>
      </c>
      <c r="E1516" s="1" t="s">
        <v>45</v>
      </c>
      <c r="H1516" s="1">
        <v>13479009</v>
      </c>
      <c r="I1516" s="1">
        <v>342.2407</v>
      </c>
      <c r="J1516" s="1">
        <v>75</v>
      </c>
      <c r="K1516" s="1" t="s">
        <v>45</v>
      </c>
    </row>
    <row r="1517" spans="2:11" x14ac:dyDescent="0.4">
      <c r="B1517" s="1">
        <v>5841891</v>
      </c>
      <c r="C1517" s="1">
        <v>273.22430000000003</v>
      </c>
      <c r="D1517" s="1">
        <v>0</v>
      </c>
      <c r="E1517" s="1" t="s">
        <v>45</v>
      </c>
      <c r="H1517" s="1">
        <v>6308971</v>
      </c>
      <c r="I1517" s="1">
        <v>312.41669999999999</v>
      </c>
      <c r="J1517" s="1">
        <v>1</v>
      </c>
      <c r="K1517" s="1" t="s">
        <v>45</v>
      </c>
    </row>
    <row r="1518" spans="2:11" x14ac:dyDescent="0.4">
      <c r="B1518" s="1">
        <v>5427948</v>
      </c>
      <c r="C1518" s="1">
        <v>328.52960000000002</v>
      </c>
      <c r="D1518" s="1">
        <v>1</v>
      </c>
      <c r="E1518" s="1" t="s">
        <v>45</v>
      </c>
      <c r="H1518" s="1">
        <v>8369614</v>
      </c>
      <c r="I1518" s="1">
        <v>1651.2460000000001</v>
      </c>
      <c r="J1518" s="1">
        <v>0</v>
      </c>
      <c r="K1518" s="1" t="s">
        <v>46</v>
      </c>
    </row>
    <row r="1519" spans="2:11" x14ac:dyDescent="0.4">
      <c r="B1519" s="1">
        <v>6732142</v>
      </c>
      <c r="C1519" s="1">
        <v>2407.875</v>
      </c>
      <c r="D1519" s="1">
        <v>1</v>
      </c>
      <c r="E1519" s="1" t="s">
        <v>46</v>
      </c>
      <c r="H1519" s="1">
        <v>6355206</v>
      </c>
      <c r="I1519" s="1">
        <v>407.22789999999998</v>
      </c>
      <c r="J1519" s="1">
        <v>34</v>
      </c>
      <c r="K1519" s="1" t="s">
        <v>45</v>
      </c>
    </row>
    <row r="1520" spans="2:11" x14ac:dyDescent="0.4">
      <c r="B1520" s="1">
        <v>12115725</v>
      </c>
      <c r="C1520" s="1">
        <v>1422.2080000000001</v>
      </c>
      <c r="D1520" s="1">
        <v>0</v>
      </c>
      <c r="E1520" s="1" t="s">
        <v>46</v>
      </c>
      <c r="H1520" s="1">
        <v>14108027</v>
      </c>
      <c r="I1520" s="1">
        <v>1162.7070000000001</v>
      </c>
      <c r="J1520" s="1">
        <v>61</v>
      </c>
      <c r="K1520" s="1" t="s">
        <v>46</v>
      </c>
    </row>
    <row r="1521" spans="2:11" x14ac:dyDescent="0.4">
      <c r="B1521" s="1">
        <v>6029387</v>
      </c>
      <c r="C1521" s="1">
        <v>295.91210000000001</v>
      </c>
      <c r="D1521" s="1">
        <v>0</v>
      </c>
      <c r="E1521" s="1" t="s">
        <v>45</v>
      </c>
      <c r="H1521" s="1">
        <v>6448715</v>
      </c>
      <c r="I1521" s="1">
        <v>327.56869999999998</v>
      </c>
      <c r="J1521" s="1">
        <v>15</v>
      </c>
      <c r="K1521" s="1" t="s">
        <v>45</v>
      </c>
    </row>
    <row r="1522" spans="2:11" x14ac:dyDescent="0.4">
      <c r="B1522" s="1">
        <v>5704240</v>
      </c>
      <c r="C1522" s="1">
        <v>337.6318</v>
      </c>
      <c r="D1522" s="1">
        <v>0</v>
      </c>
      <c r="E1522" s="1" t="s">
        <v>45</v>
      </c>
      <c r="H1522" s="1">
        <v>10166154</v>
      </c>
      <c r="I1522" s="1">
        <v>333.39479999999998</v>
      </c>
      <c r="J1522" s="1">
        <v>18</v>
      </c>
      <c r="K1522" s="1" t="s">
        <v>45</v>
      </c>
    </row>
    <row r="1523" spans="2:11" x14ac:dyDescent="0.4">
      <c r="B1523" s="1">
        <v>6659838</v>
      </c>
      <c r="C1523" s="1">
        <v>302.89330000000001</v>
      </c>
      <c r="D1523" s="1">
        <v>0</v>
      </c>
      <c r="E1523" s="1" t="s">
        <v>45</v>
      </c>
      <c r="H1523" s="1">
        <v>6293372</v>
      </c>
      <c r="I1523" s="1">
        <v>275.92090000000002</v>
      </c>
      <c r="J1523" s="1">
        <v>0</v>
      </c>
      <c r="K1523" s="1" t="s">
        <v>45</v>
      </c>
    </row>
    <row r="1524" spans="2:11" x14ac:dyDescent="0.4">
      <c r="B1524" s="1">
        <v>5852504</v>
      </c>
      <c r="C1524" s="1">
        <v>255.24600000000001</v>
      </c>
      <c r="D1524" s="1">
        <v>0</v>
      </c>
      <c r="E1524" s="1" t="s">
        <v>45</v>
      </c>
      <c r="H1524" s="1">
        <v>6588110</v>
      </c>
      <c r="I1524" s="1">
        <v>306.21409999999997</v>
      </c>
      <c r="J1524" s="1">
        <v>12</v>
      </c>
      <c r="K1524" s="1" t="s">
        <v>45</v>
      </c>
    </row>
    <row r="1525" spans="2:11" x14ac:dyDescent="0.4">
      <c r="B1525" s="1">
        <v>3821660</v>
      </c>
      <c r="C1525" s="1">
        <v>284.79289999999997</v>
      </c>
      <c r="D1525" s="1">
        <v>0</v>
      </c>
      <c r="E1525" s="1" t="s">
        <v>45</v>
      </c>
      <c r="H1525" s="1">
        <v>6467606</v>
      </c>
      <c r="I1525" s="1">
        <v>423.3288</v>
      </c>
      <c r="J1525" s="1">
        <v>0</v>
      </c>
      <c r="K1525" s="1" t="s">
        <v>45</v>
      </c>
    </row>
    <row r="1526" spans="2:11" x14ac:dyDescent="0.4">
      <c r="B1526" s="1">
        <v>5529024</v>
      </c>
      <c r="C1526" s="1">
        <v>1027.693</v>
      </c>
      <c r="D1526" s="1">
        <v>0</v>
      </c>
      <c r="E1526" s="1" t="s">
        <v>46</v>
      </c>
      <c r="H1526" s="1">
        <v>6893597</v>
      </c>
      <c r="I1526" s="1">
        <v>2134.1489999999999</v>
      </c>
      <c r="J1526" s="1">
        <v>27</v>
      </c>
      <c r="K1526" s="1" t="s">
        <v>46</v>
      </c>
    </row>
    <row r="1527" spans="2:11" x14ac:dyDescent="0.4">
      <c r="B1527" s="1">
        <v>5963366</v>
      </c>
      <c r="C1527" s="1">
        <v>739.37900000000002</v>
      </c>
      <c r="D1527" s="1">
        <v>0</v>
      </c>
      <c r="E1527" s="1" t="s">
        <v>46</v>
      </c>
      <c r="H1527" s="1">
        <v>6781194</v>
      </c>
      <c r="I1527" s="1">
        <v>421.21210000000002</v>
      </c>
      <c r="J1527" s="1">
        <v>17</v>
      </c>
      <c r="K1527" s="1" t="s">
        <v>45</v>
      </c>
    </row>
    <row r="1528" spans="2:11" x14ac:dyDescent="0.4">
      <c r="B1528" s="1">
        <v>5618656</v>
      </c>
      <c r="C1528" s="1">
        <v>368.73469999999998</v>
      </c>
      <c r="D1528" s="1">
        <v>1</v>
      </c>
      <c r="E1528" s="1" t="s">
        <v>45</v>
      </c>
      <c r="H1528" s="1">
        <v>6669097</v>
      </c>
      <c r="I1528" s="1">
        <v>323.9255</v>
      </c>
      <c r="J1528" s="1">
        <v>11</v>
      </c>
      <c r="K1528" s="1" t="s">
        <v>45</v>
      </c>
    </row>
    <row r="1529" spans="2:11" x14ac:dyDescent="0.4">
      <c r="B1529" s="1">
        <v>9560623</v>
      </c>
      <c r="C1529" s="1">
        <v>385.56450000000001</v>
      </c>
      <c r="D1529" s="1">
        <v>0</v>
      </c>
      <c r="E1529" s="1" t="s">
        <v>45</v>
      </c>
      <c r="H1529" s="1">
        <v>10382517</v>
      </c>
      <c r="I1529" s="1">
        <v>849.64469999999994</v>
      </c>
      <c r="J1529" s="1">
        <v>29</v>
      </c>
      <c r="K1529" s="1" t="s">
        <v>46</v>
      </c>
    </row>
    <row r="1530" spans="2:11" x14ac:dyDescent="0.4">
      <c r="B1530" s="1">
        <v>5245331</v>
      </c>
      <c r="C1530" s="1">
        <v>384.21460000000002</v>
      </c>
      <c r="D1530" s="1">
        <v>0</v>
      </c>
      <c r="E1530" s="1" t="s">
        <v>45</v>
      </c>
      <c r="H1530" s="1">
        <v>6458078</v>
      </c>
      <c r="I1530" s="1">
        <v>382.88310000000001</v>
      </c>
      <c r="J1530" s="1">
        <v>42</v>
      </c>
      <c r="K1530" s="1" t="s">
        <v>45</v>
      </c>
    </row>
    <row r="1531" spans="2:11" x14ac:dyDescent="0.4">
      <c r="B1531" s="1">
        <v>6196069</v>
      </c>
      <c r="C1531" s="1">
        <v>289.06459999999998</v>
      </c>
      <c r="D1531" s="1">
        <v>0</v>
      </c>
      <c r="E1531" s="1" t="s">
        <v>45</v>
      </c>
      <c r="H1531" s="1">
        <v>12067884</v>
      </c>
      <c r="I1531" s="1">
        <v>337.37729999999999</v>
      </c>
      <c r="J1531" s="1">
        <v>30</v>
      </c>
      <c r="K1531" s="1" t="s">
        <v>45</v>
      </c>
    </row>
    <row r="1532" spans="2:11" x14ac:dyDescent="0.4">
      <c r="B1532" s="1">
        <v>5636500</v>
      </c>
      <c r="C1532" s="1">
        <v>362.78879999999998</v>
      </c>
      <c r="D1532" s="1">
        <v>2</v>
      </c>
      <c r="E1532" s="1" t="s">
        <v>45</v>
      </c>
      <c r="H1532" s="1">
        <v>11007988</v>
      </c>
      <c r="I1532" s="1">
        <v>302.19690000000003</v>
      </c>
      <c r="J1532" s="1">
        <v>15</v>
      </c>
      <c r="K1532" s="1" t="s">
        <v>45</v>
      </c>
    </row>
    <row r="1533" spans="2:11" x14ac:dyDescent="0.4">
      <c r="B1533" s="1">
        <v>5502632</v>
      </c>
      <c r="C1533" s="1">
        <v>414.65289999999999</v>
      </c>
      <c r="D1533" s="1">
        <v>0</v>
      </c>
      <c r="E1533" s="1" t="s">
        <v>45</v>
      </c>
      <c r="H1533" s="1">
        <v>9342257</v>
      </c>
      <c r="I1533" s="1">
        <v>753.85</v>
      </c>
      <c r="J1533" s="1">
        <v>0</v>
      </c>
      <c r="K1533" s="1" t="s">
        <v>46</v>
      </c>
    </row>
    <row r="1534" spans="2:11" x14ac:dyDescent="0.4">
      <c r="B1534" s="1">
        <v>5859549</v>
      </c>
      <c r="C1534" s="1">
        <v>320.80110000000002</v>
      </c>
      <c r="D1534" s="1">
        <v>2</v>
      </c>
      <c r="E1534" s="1" t="s">
        <v>45</v>
      </c>
      <c r="H1534" s="1">
        <v>8715257</v>
      </c>
      <c r="I1534" s="1">
        <v>941.66920000000005</v>
      </c>
      <c r="J1534" s="1">
        <v>0</v>
      </c>
      <c r="K1534" s="1" t="s">
        <v>46</v>
      </c>
    </row>
    <row r="1535" spans="2:11" x14ac:dyDescent="0.4">
      <c r="B1535" s="1">
        <v>8448451</v>
      </c>
      <c r="C1535" s="1">
        <v>2593.8530000000001</v>
      </c>
      <c r="D1535" s="1">
        <v>0</v>
      </c>
      <c r="E1535" s="1" t="s">
        <v>46</v>
      </c>
      <c r="H1535" s="1">
        <v>8177686</v>
      </c>
      <c r="I1535" s="1">
        <v>2393.826</v>
      </c>
      <c r="J1535" s="1">
        <v>3</v>
      </c>
      <c r="K1535" s="1" t="s">
        <v>46</v>
      </c>
    </row>
    <row r="1536" spans="2:11" x14ac:dyDescent="0.4">
      <c r="B1536" s="1">
        <v>5850704</v>
      </c>
      <c r="C1536" s="1">
        <v>289.48750000000001</v>
      </c>
      <c r="D1536" s="1">
        <v>0</v>
      </c>
      <c r="E1536" s="1" t="s">
        <v>45</v>
      </c>
      <c r="H1536" s="1">
        <v>10301098</v>
      </c>
      <c r="I1536" s="1">
        <v>1956.722</v>
      </c>
      <c r="J1536" s="1">
        <v>13</v>
      </c>
      <c r="K1536" s="1" t="s">
        <v>46</v>
      </c>
    </row>
    <row r="1537" spans="2:11" x14ac:dyDescent="0.4">
      <c r="B1537" s="1">
        <v>5388082</v>
      </c>
      <c r="C1537" s="1">
        <v>358.4776</v>
      </c>
      <c r="D1537" s="1">
        <v>0</v>
      </c>
      <c r="E1537" s="1" t="s">
        <v>45</v>
      </c>
      <c r="H1537" s="1">
        <v>6268880</v>
      </c>
      <c r="I1537" s="1">
        <v>322.23500000000001</v>
      </c>
      <c r="J1537" s="1">
        <v>12</v>
      </c>
      <c r="K1537" s="1" t="s">
        <v>45</v>
      </c>
    </row>
    <row r="1538" spans="2:11" x14ac:dyDescent="0.4">
      <c r="B1538" s="1">
        <v>6918596</v>
      </c>
      <c r="C1538" s="1">
        <v>2226.9760000000001</v>
      </c>
      <c r="D1538" s="1">
        <v>0</v>
      </c>
      <c r="E1538" s="1" t="s">
        <v>46</v>
      </c>
      <c r="H1538" s="1">
        <v>6417253</v>
      </c>
      <c r="I1538" s="1">
        <v>285.02749999999997</v>
      </c>
      <c r="J1538" s="1">
        <v>0</v>
      </c>
      <c r="K1538" s="1" t="s">
        <v>45</v>
      </c>
    </row>
    <row r="1539" spans="2:11" x14ac:dyDescent="0.4">
      <c r="B1539" s="1">
        <v>11391498</v>
      </c>
      <c r="C1539" s="1">
        <v>2249.6219999999998</v>
      </c>
      <c r="D1539" s="1">
        <v>0</v>
      </c>
      <c r="E1539" s="1" t="s">
        <v>46</v>
      </c>
      <c r="H1539" s="1">
        <v>13626927</v>
      </c>
      <c r="I1539" s="1">
        <v>268.01510000000002</v>
      </c>
      <c r="J1539" s="1">
        <v>0</v>
      </c>
      <c r="K1539" s="1" t="s">
        <v>45</v>
      </c>
    </row>
    <row r="1540" spans="2:11" x14ac:dyDescent="0.4">
      <c r="B1540" s="1">
        <v>5842913</v>
      </c>
      <c r="C1540" s="1">
        <v>277.77999999999997</v>
      </c>
      <c r="D1540" s="1">
        <v>0</v>
      </c>
      <c r="E1540" s="1" t="s">
        <v>45</v>
      </c>
      <c r="H1540" s="1">
        <v>12245837</v>
      </c>
      <c r="I1540" s="1">
        <v>659.63300000000004</v>
      </c>
      <c r="J1540" s="1">
        <v>0</v>
      </c>
      <c r="K1540" s="1" t="s">
        <v>46</v>
      </c>
    </row>
    <row r="1541" spans="2:11" x14ac:dyDescent="0.4">
      <c r="B1541" s="1">
        <v>10507468</v>
      </c>
      <c r="C1541" s="1">
        <v>1380.8910000000001</v>
      </c>
      <c r="D1541" s="1">
        <v>0</v>
      </c>
      <c r="E1541" s="1" t="s">
        <v>46</v>
      </c>
      <c r="H1541" s="1">
        <v>12495424</v>
      </c>
      <c r="I1541" s="1">
        <v>295.8426</v>
      </c>
      <c r="J1541" s="1">
        <v>0</v>
      </c>
      <c r="K1541" s="1" t="s">
        <v>45</v>
      </c>
    </row>
    <row r="1542" spans="2:11" x14ac:dyDescent="0.4">
      <c r="B1542" s="1">
        <v>9280564</v>
      </c>
      <c r="C1542" s="1">
        <v>1520.617</v>
      </c>
      <c r="D1542" s="1">
        <v>0</v>
      </c>
      <c r="E1542" s="1" t="s">
        <v>46</v>
      </c>
      <c r="H1542" s="1">
        <v>6604778</v>
      </c>
      <c r="I1542" s="1">
        <v>2189.0610000000001</v>
      </c>
      <c r="J1542" s="1">
        <v>0</v>
      </c>
      <c r="K1542" s="1" t="s">
        <v>46</v>
      </c>
    </row>
    <row r="1543" spans="2:11" x14ac:dyDescent="0.4">
      <c r="B1543" s="1">
        <v>6156828</v>
      </c>
      <c r="C1543" s="1">
        <v>345.75529999999998</v>
      </c>
      <c r="D1543" s="1">
        <v>1</v>
      </c>
      <c r="E1543" s="1" t="s">
        <v>45</v>
      </c>
      <c r="H1543" s="1">
        <v>12291481</v>
      </c>
      <c r="I1543" s="1">
        <v>1859.6990000000001</v>
      </c>
      <c r="J1543" s="1">
        <v>8</v>
      </c>
      <c r="K1543" s="1" t="s">
        <v>46</v>
      </c>
    </row>
    <row r="1544" spans="2:11" x14ac:dyDescent="0.4">
      <c r="B1544" s="1">
        <v>5835916</v>
      </c>
      <c r="C1544" s="1">
        <v>354.25310000000002</v>
      </c>
      <c r="D1544" s="1">
        <v>12</v>
      </c>
      <c r="E1544" s="1" t="s">
        <v>45</v>
      </c>
      <c r="H1544" s="1">
        <v>6770886</v>
      </c>
      <c r="I1544" s="1">
        <v>405.44150000000002</v>
      </c>
      <c r="J1544" s="1">
        <v>25</v>
      </c>
      <c r="K1544" s="1" t="s">
        <v>45</v>
      </c>
    </row>
    <row r="1545" spans="2:11" x14ac:dyDescent="0.4">
      <c r="B1545" s="1">
        <v>5680451</v>
      </c>
      <c r="C1545" s="1">
        <v>366.64729999999997</v>
      </c>
      <c r="D1545" s="1">
        <v>0</v>
      </c>
      <c r="E1545" s="1" t="s">
        <v>45</v>
      </c>
      <c r="H1545" s="1">
        <v>6462210</v>
      </c>
      <c r="I1545" s="1">
        <v>306.76690000000002</v>
      </c>
      <c r="J1545" s="1">
        <v>0</v>
      </c>
      <c r="K1545" s="1" t="s">
        <v>45</v>
      </c>
    </row>
    <row r="1546" spans="2:11" x14ac:dyDescent="0.4">
      <c r="B1546" s="1">
        <v>5739926</v>
      </c>
      <c r="C1546" s="1">
        <v>368.22859999999997</v>
      </c>
      <c r="D1546" s="1">
        <v>0</v>
      </c>
      <c r="E1546" s="1" t="s">
        <v>45</v>
      </c>
      <c r="H1546" s="1">
        <v>7245188</v>
      </c>
      <c r="I1546" s="1">
        <v>698.62829999999997</v>
      </c>
      <c r="J1546" s="1">
        <v>1</v>
      </c>
      <c r="K1546" s="1" t="s">
        <v>46</v>
      </c>
    </row>
    <row r="1547" spans="2:11" x14ac:dyDescent="0.4">
      <c r="B1547" s="1">
        <v>11083947</v>
      </c>
      <c r="C1547" s="1">
        <v>1457.722</v>
      </c>
      <c r="D1547" s="1">
        <v>0</v>
      </c>
      <c r="E1547" s="1" t="s">
        <v>46</v>
      </c>
      <c r="H1547" s="1">
        <v>6439275</v>
      </c>
      <c r="I1547" s="1">
        <v>283.76650000000001</v>
      </c>
      <c r="J1547" s="1">
        <v>0</v>
      </c>
      <c r="K1547" s="1" t="s">
        <v>45</v>
      </c>
    </row>
    <row r="1548" spans="2:11" x14ac:dyDescent="0.4">
      <c r="B1548" s="1">
        <v>11388370</v>
      </c>
      <c r="C1548" s="1">
        <v>318.2876</v>
      </c>
      <c r="D1548" s="1">
        <v>0</v>
      </c>
      <c r="E1548" s="1" t="s">
        <v>45</v>
      </c>
      <c r="H1548" s="1">
        <v>7310700</v>
      </c>
      <c r="I1548" s="1">
        <v>1180.1610000000001</v>
      </c>
      <c r="J1548" s="1">
        <v>2</v>
      </c>
      <c r="K1548" s="1" t="s">
        <v>46</v>
      </c>
    </row>
    <row r="1549" spans="2:11" x14ac:dyDescent="0.4">
      <c r="B1549" s="1">
        <v>5617256</v>
      </c>
      <c r="C1549" s="1">
        <v>276.44349999999997</v>
      </c>
      <c r="D1549" s="1">
        <v>0</v>
      </c>
      <c r="E1549" s="1" t="s">
        <v>45</v>
      </c>
      <c r="H1549" s="1">
        <v>6688075</v>
      </c>
      <c r="I1549" s="1">
        <v>427.81619999999998</v>
      </c>
      <c r="J1549" s="1">
        <v>1</v>
      </c>
      <c r="K1549" s="1" t="s">
        <v>45</v>
      </c>
    </row>
    <row r="1550" spans="2:11" x14ac:dyDescent="0.4">
      <c r="B1550" s="1">
        <v>6468851</v>
      </c>
      <c r="C1550" s="1">
        <v>290.25229999999999</v>
      </c>
      <c r="D1550" s="1">
        <v>0</v>
      </c>
      <c r="E1550" s="1" t="s">
        <v>45</v>
      </c>
      <c r="H1550" s="1">
        <v>5874255</v>
      </c>
      <c r="I1550" s="1">
        <v>504.93720000000002</v>
      </c>
      <c r="J1550" s="1">
        <v>0</v>
      </c>
      <c r="K1550" s="1" t="s">
        <v>45</v>
      </c>
    </row>
    <row r="1551" spans="2:11" x14ac:dyDescent="0.4">
      <c r="B1551" s="1">
        <v>11559558</v>
      </c>
      <c r="C1551" s="1">
        <v>2058.4140000000002</v>
      </c>
      <c r="D1551" s="1">
        <v>0</v>
      </c>
      <c r="E1551" s="1" t="s">
        <v>46</v>
      </c>
      <c r="H1551" s="1">
        <v>6428687</v>
      </c>
      <c r="I1551" s="1">
        <v>251.91419999999999</v>
      </c>
      <c r="J1551" s="1">
        <v>0</v>
      </c>
      <c r="K1551" s="1" t="s">
        <v>45</v>
      </c>
    </row>
    <row r="1552" spans="2:11" x14ac:dyDescent="0.4">
      <c r="B1552" s="1">
        <v>5687807</v>
      </c>
      <c r="C1552" s="1">
        <v>328.11579999999998</v>
      </c>
      <c r="D1552" s="1">
        <v>0</v>
      </c>
      <c r="E1552" s="1" t="s">
        <v>45</v>
      </c>
      <c r="H1552" s="1">
        <v>6834384</v>
      </c>
      <c r="I1552" s="1">
        <v>339.06529999999998</v>
      </c>
      <c r="J1552" s="1">
        <v>1</v>
      </c>
      <c r="K1552" s="1" t="s">
        <v>45</v>
      </c>
    </row>
    <row r="1553" spans="2:11" x14ac:dyDescent="0.4">
      <c r="B1553" s="1">
        <v>5682296</v>
      </c>
      <c r="C1553" s="1">
        <v>344.95240000000001</v>
      </c>
      <c r="D1553" s="1">
        <v>0</v>
      </c>
      <c r="E1553" s="1" t="s">
        <v>45</v>
      </c>
      <c r="H1553" s="1">
        <v>5674358</v>
      </c>
      <c r="I1553" s="1">
        <v>373.5745</v>
      </c>
      <c r="J1553" s="1">
        <v>21</v>
      </c>
      <c r="K1553" s="1" t="s">
        <v>45</v>
      </c>
    </row>
    <row r="1554" spans="2:11" x14ac:dyDescent="0.4">
      <c r="B1554" s="1">
        <v>6346735</v>
      </c>
      <c r="C1554" s="1">
        <v>528.0136</v>
      </c>
      <c r="D1554" s="1">
        <v>0</v>
      </c>
      <c r="E1554" s="1" t="s">
        <v>46</v>
      </c>
      <c r="H1554" s="1">
        <v>12878672</v>
      </c>
      <c r="I1554" s="1">
        <v>373.99470000000002</v>
      </c>
      <c r="J1554" s="1">
        <v>13</v>
      </c>
      <c r="K1554" s="1" t="s">
        <v>45</v>
      </c>
    </row>
    <row r="1555" spans="2:11" x14ac:dyDescent="0.4">
      <c r="B1555" s="1">
        <v>6268584</v>
      </c>
      <c r="C1555" s="1">
        <v>265.81119999999999</v>
      </c>
      <c r="D1555" s="1">
        <v>0</v>
      </c>
      <c r="E1555" s="1" t="s">
        <v>45</v>
      </c>
      <c r="H1555" s="1">
        <v>6285938</v>
      </c>
      <c r="I1555" s="1">
        <v>306.77960000000002</v>
      </c>
      <c r="J1555" s="1">
        <v>0</v>
      </c>
      <c r="K1555" s="1" t="s">
        <v>45</v>
      </c>
    </row>
    <row r="1556" spans="2:11" x14ac:dyDescent="0.4">
      <c r="B1556" s="1">
        <v>12036938</v>
      </c>
      <c r="C1556" s="1">
        <v>1625.8689999999999</v>
      </c>
      <c r="D1556" s="1">
        <v>0</v>
      </c>
      <c r="E1556" s="1" t="s">
        <v>46</v>
      </c>
      <c r="H1556" s="1">
        <v>6054005</v>
      </c>
      <c r="I1556" s="1">
        <v>386.66849999999999</v>
      </c>
      <c r="J1556" s="1">
        <v>32</v>
      </c>
      <c r="K1556" s="1" t="s">
        <v>45</v>
      </c>
    </row>
    <row r="1557" spans="2:11" x14ac:dyDescent="0.4">
      <c r="B1557" s="1">
        <v>8883153</v>
      </c>
      <c r="C1557" s="1">
        <v>3517.377</v>
      </c>
      <c r="D1557" s="1">
        <v>0</v>
      </c>
      <c r="E1557" s="1" t="s">
        <v>46</v>
      </c>
      <c r="H1557" s="1">
        <v>6314568</v>
      </c>
      <c r="I1557" s="1">
        <v>390.22739999999999</v>
      </c>
      <c r="J1557" s="1">
        <v>40</v>
      </c>
      <c r="K1557" s="1" t="s">
        <v>45</v>
      </c>
    </row>
    <row r="1558" spans="2:11" x14ac:dyDescent="0.4">
      <c r="B1558" s="1">
        <v>11674236</v>
      </c>
      <c r="C1558" s="1">
        <v>374.04160000000002</v>
      </c>
      <c r="D1558" s="1">
        <v>5</v>
      </c>
      <c r="E1558" s="1" t="s">
        <v>45</v>
      </c>
      <c r="H1558" s="1">
        <v>6674623</v>
      </c>
      <c r="I1558" s="1">
        <v>314.16199999999998</v>
      </c>
      <c r="J1558" s="1">
        <v>21</v>
      </c>
      <c r="K1558" s="1" t="s">
        <v>45</v>
      </c>
    </row>
    <row r="1559" spans="2:11" x14ac:dyDescent="0.4">
      <c r="B1559" s="1">
        <v>5680919</v>
      </c>
      <c r="C1559" s="1">
        <v>299.95339999999999</v>
      </c>
      <c r="D1559" s="1">
        <v>0</v>
      </c>
      <c r="E1559" s="1" t="s">
        <v>45</v>
      </c>
      <c r="H1559" s="1">
        <v>6373093</v>
      </c>
      <c r="I1559" s="1">
        <v>293.30349999999999</v>
      </c>
      <c r="J1559" s="1">
        <v>3</v>
      </c>
      <c r="K1559" s="1" t="s">
        <v>45</v>
      </c>
    </row>
    <row r="1560" spans="2:11" x14ac:dyDescent="0.4">
      <c r="B1560" s="1">
        <v>6043693</v>
      </c>
      <c r="C1560" s="1">
        <v>297.99009999999998</v>
      </c>
      <c r="D1560" s="1">
        <v>0</v>
      </c>
      <c r="E1560" s="1" t="s">
        <v>45</v>
      </c>
      <c r="H1560" s="1">
        <v>13685392</v>
      </c>
      <c r="I1560" s="1">
        <v>283.8784</v>
      </c>
      <c r="J1560" s="1">
        <v>0</v>
      </c>
      <c r="K1560" s="1" t="s">
        <v>45</v>
      </c>
    </row>
    <row r="1561" spans="2:11" x14ac:dyDescent="0.4">
      <c r="B1561" s="1">
        <v>5928998</v>
      </c>
      <c r="C1561" s="1">
        <v>352.5933</v>
      </c>
      <c r="D1561" s="1">
        <v>9</v>
      </c>
      <c r="E1561" s="1" t="s">
        <v>45</v>
      </c>
      <c r="H1561" s="1">
        <v>13250127</v>
      </c>
      <c r="I1561" s="1">
        <v>272.89659999999998</v>
      </c>
      <c r="J1561" s="1">
        <v>3</v>
      </c>
      <c r="K1561" s="1" t="s">
        <v>45</v>
      </c>
    </row>
    <row r="1562" spans="2:11" x14ac:dyDescent="0.4">
      <c r="B1562" s="1">
        <v>5490850</v>
      </c>
      <c r="C1562" s="1">
        <v>365.78059999999999</v>
      </c>
      <c r="D1562" s="1">
        <v>0</v>
      </c>
      <c r="E1562" s="1" t="s">
        <v>45</v>
      </c>
      <c r="H1562" s="1">
        <v>14633369</v>
      </c>
      <c r="I1562" s="1">
        <v>1214.7919999999999</v>
      </c>
      <c r="J1562" s="1">
        <v>10</v>
      </c>
      <c r="K1562" s="1" t="s">
        <v>46</v>
      </c>
    </row>
    <row r="1563" spans="2:11" x14ac:dyDescent="0.4">
      <c r="B1563" s="1">
        <v>5430538</v>
      </c>
      <c r="C1563" s="1">
        <v>321.6764</v>
      </c>
      <c r="D1563" s="1">
        <v>3</v>
      </c>
      <c r="E1563" s="1" t="s">
        <v>45</v>
      </c>
      <c r="H1563" s="1">
        <v>11048375</v>
      </c>
      <c r="I1563" s="1">
        <v>270.69990000000001</v>
      </c>
      <c r="J1563" s="1">
        <v>0</v>
      </c>
      <c r="K1563" s="1" t="s">
        <v>45</v>
      </c>
    </row>
    <row r="1564" spans="2:11" x14ac:dyDescent="0.4">
      <c r="B1564" s="1">
        <v>9605804</v>
      </c>
      <c r="C1564" s="1">
        <v>2126.268</v>
      </c>
      <c r="D1564" s="1">
        <v>0</v>
      </c>
      <c r="E1564" s="1" t="s">
        <v>46</v>
      </c>
      <c r="H1564" s="1">
        <v>12906011</v>
      </c>
      <c r="I1564" s="1">
        <v>322.37650000000002</v>
      </c>
      <c r="J1564" s="1">
        <v>0</v>
      </c>
      <c r="K1564" s="1" t="s">
        <v>45</v>
      </c>
    </row>
    <row r="1565" spans="2:11" x14ac:dyDescent="0.4">
      <c r="B1565" s="1">
        <v>5706320</v>
      </c>
      <c r="C1565" s="1">
        <v>290.41300000000001</v>
      </c>
      <c r="D1565" s="1">
        <v>0</v>
      </c>
      <c r="E1565" s="1" t="s">
        <v>45</v>
      </c>
      <c r="H1565" s="1">
        <v>6086762</v>
      </c>
      <c r="I1565" s="1">
        <v>420.29829999999998</v>
      </c>
      <c r="J1565" s="1">
        <v>24</v>
      </c>
      <c r="K1565" s="1" t="s">
        <v>45</v>
      </c>
    </row>
    <row r="1566" spans="2:11" x14ac:dyDescent="0.4">
      <c r="B1566" s="1">
        <v>11874650</v>
      </c>
      <c r="C1566" s="1">
        <v>297.8252</v>
      </c>
      <c r="D1566" s="1">
        <v>0</v>
      </c>
      <c r="E1566" s="1" t="s">
        <v>45</v>
      </c>
      <c r="H1566" s="1">
        <v>6511774</v>
      </c>
      <c r="I1566" s="1">
        <v>339.18279999999999</v>
      </c>
      <c r="J1566" s="1">
        <v>43</v>
      </c>
      <c r="K1566" s="1" t="s">
        <v>45</v>
      </c>
    </row>
    <row r="1567" spans="2:11" x14ac:dyDescent="0.4">
      <c r="B1567" s="1">
        <v>5706424</v>
      </c>
      <c r="C1567" s="1">
        <v>287.1028</v>
      </c>
      <c r="D1567" s="1">
        <v>1</v>
      </c>
      <c r="E1567" s="1" t="s">
        <v>45</v>
      </c>
      <c r="H1567" s="1">
        <v>4622068</v>
      </c>
      <c r="I1567" s="1">
        <v>343.49560000000002</v>
      </c>
      <c r="J1567" s="1">
        <v>0</v>
      </c>
      <c r="K1567" s="1" t="s">
        <v>45</v>
      </c>
    </row>
    <row r="1568" spans="2:11" x14ac:dyDescent="0.4">
      <c r="B1568" s="1">
        <v>5869309</v>
      </c>
      <c r="C1568" s="1">
        <v>290.18579999999997</v>
      </c>
      <c r="D1568" s="1">
        <v>0</v>
      </c>
      <c r="E1568" s="1" t="s">
        <v>45</v>
      </c>
      <c r="H1568" s="1">
        <v>6937477</v>
      </c>
      <c r="I1568" s="1">
        <v>1984.1510000000001</v>
      </c>
      <c r="J1568" s="1">
        <v>0</v>
      </c>
      <c r="K1568" s="1" t="s">
        <v>46</v>
      </c>
    </row>
    <row r="1569" spans="2:11" x14ac:dyDescent="0.4">
      <c r="B1569" s="1">
        <v>6151215</v>
      </c>
      <c r="C1569" s="1">
        <v>310.35109999999997</v>
      </c>
      <c r="D1569" s="1">
        <v>0</v>
      </c>
      <c r="E1569" s="1" t="s">
        <v>45</v>
      </c>
      <c r="H1569" s="1">
        <v>4399200</v>
      </c>
      <c r="I1569" s="1">
        <v>297.84789999999998</v>
      </c>
      <c r="J1569" s="1">
        <v>0</v>
      </c>
      <c r="K1569" s="1" t="s">
        <v>45</v>
      </c>
    </row>
    <row r="1570" spans="2:11" x14ac:dyDescent="0.4">
      <c r="B1570" s="1">
        <v>11206825</v>
      </c>
      <c r="C1570" s="1">
        <v>1749.5440000000001</v>
      </c>
      <c r="D1570" s="1">
        <v>0</v>
      </c>
      <c r="E1570" s="1" t="s">
        <v>46</v>
      </c>
      <c r="H1570" s="1">
        <v>6312817</v>
      </c>
      <c r="I1570" s="1">
        <v>391.92649999999998</v>
      </c>
      <c r="J1570" s="1">
        <v>29</v>
      </c>
      <c r="K1570" s="1" t="s">
        <v>45</v>
      </c>
    </row>
    <row r="1571" spans="2:11" x14ac:dyDescent="0.4">
      <c r="B1571" s="1">
        <v>6131844</v>
      </c>
      <c r="C1571" s="1">
        <v>353.09699999999998</v>
      </c>
      <c r="D1571" s="1">
        <v>0</v>
      </c>
      <c r="E1571" s="1" t="s">
        <v>45</v>
      </c>
      <c r="H1571" s="1">
        <v>5993200</v>
      </c>
      <c r="I1571" s="1">
        <v>284.07920000000001</v>
      </c>
      <c r="J1571" s="1">
        <v>0</v>
      </c>
      <c r="K1571" s="1" t="s">
        <v>45</v>
      </c>
    </row>
    <row r="1572" spans="2:11" x14ac:dyDescent="0.4">
      <c r="B1572" s="1">
        <v>11397817</v>
      </c>
      <c r="C1572" s="1">
        <v>1812.953</v>
      </c>
      <c r="D1572" s="1">
        <v>0</v>
      </c>
      <c r="E1572" s="1" t="s">
        <v>46</v>
      </c>
      <c r="H1572" s="1">
        <v>9701515</v>
      </c>
      <c r="I1572" s="1">
        <v>2176.1979999999999</v>
      </c>
      <c r="J1572" s="1">
        <v>1</v>
      </c>
      <c r="K1572" s="1" t="s">
        <v>46</v>
      </c>
    </row>
    <row r="1573" spans="2:11" x14ac:dyDescent="0.4">
      <c r="B1573" s="1">
        <v>5773119</v>
      </c>
      <c r="C1573" s="1">
        <v>285.01620000000003</v>
      </c>
      <c r="D1573" s="1">
        <v>0</v>
      </c>
      <c r="E1573" s="1" t="s">
        <v>45</v>
      </c>
      <c r="H1573" s="1">
        <v>6554988</v>
      </c>
      <c r="I1573" s="1">
        <v>694.4194</v>
      </c>
      <c r="J1573" s="1">
        <v>15</v>
      </c>
      <c r="K1573" s="1" t="s">
        <v>46</v>
      </c>
    </row>
    <row r="1574" spans="2:11" x14ac:dyDescent="0.4">
      <c r="B1574" s="1">
        <v>6076911</v>
      </c>
      <c r="C1574" s="1">
        <v>276.58010000000002</v>
      </c>
      <c r="D1574" s="1">
        <v>0</v>
      </c>
      <c r="E1574" s="1" t="s">
        <v>45</v>
      </c>
      <c r="H1574" s="1">
        <v>11753214</v>
      </c>
      <c r="I1574" s="1">
        <v>346.59980000000002</v>
      </c>
      <c r="J1574" s="1">
        <v>0</v>
      </c>
      <c r="K1574" s="1" t="s">
        <v>45</v>
      </c>
    </row>
    <row r="1575" spans="2:11" x14ac:dyDescent="0.4">
      <c r="B1575" s="1">
        <v>11737478</v>
      </c>
      <c r="C1575" s="1">
        <v>342.68419999999998</v>
      </c>
      <c r="D1575" s="1">
        <v>2</v>
      </c>
      <c r="E1575" s="1" t="s">
        <v>45</v>
      </c>
      <c r="H1575" s="1">
        <v>6411164</v>
      </c>
      <c r="I1575" s="1">
        <v>403.36630000000002</v>
      </c>
      <c r="J1575" s="1">
        <v>25</v>
      </c>
      <c r="K1575" s="1" t="s">
        <v>45</v>
      </c>
    </row>
    <row r="1576" spans="2:11" x14ac:dyDescent="0.4">
      <c r="B1576" s="1">
        <v>6058710</v>
      </c>
      <c r="C1576" s="1">
        <v>301.78989999999999</v>
      </c>
      <c r="D1576" s="1">
        <v>0</v>
      </c>
      <c r="E1576" s="1" t="s">
        <v>45</v>
      </c>
      <c r="H1576" s="1">
        <v>12450652</v>
      </c>
      <c r="I1576" s="1">
        <v>457.3399</v>
      </c>
      <c r="J1576" s="1">
        <v>1</v>
      </c>
      <c r="K1576" s="1" t="s">
        <v>45</v>
      </c>
    </row>
    <row r="1577" spans="2:11" x14ac:dyDescent="0.4">
      <c r="B1577" s="1">
        <v>5928172</v>
      </c>
      <c r="C1577" s="1">
        <v>294.75819999999999</v>
      </c>
      <c r="D1577" s="1">
        <v>0</v>
      </c>
      <c r="E1577" s="1" t="s">
        <v>45</v>
      </c>
      <c r="H1577" s="1">
        <v>13413995</v>
      </c>
      <c r="I1577" s="1">
        <v>695.23649999999998</v>
      </c>
      <c r="J1577" s="1">
        <v>43</v>
      </c>
      <c r="K1577" s="1" t="s">
        <v>46</v>
      </c>
    </row>
    <row r="1578" spans="2:11" x14ac:dyDescent="0.4">
      <c r="B1578" s="1">
        <v>7418347</v>
      </c>
      <c r="C1578" s="1">
        <v>263.06319999999999</v>
      </c>
      <c r="D1578" s="1">
        <v>0</v>
      </c>
      <c r="E1578" s="1" t="s">
        <v>45</v>
      </c>
      <c r="H1578" s="1">
        <v>11218240</v>
      </c>
      <c r="I1578" s="1">
        <v>1892.134</v>
      </c>
      <c r="J1578" s="1">
        <v>39</v>
      </c>
      <c r="K1578" s="1" t="s">
        <v>46</v>
      </c>
    </row>
    <row r="1579" spans="2:11" x14ac:dyDescent="0.4">
      <c r="B1579" s="1">
        <v>4966796</v>
      </c>
      <c r="C1579" s="1">
        <v>504.99349999999998</v>
      </c>
      <c r="D1579" s="1">
        <v>29</v>
      </c>
      <c r="E1579" s="1" t="s">
        <v>45</v>
      </c>
      <c r="H1579" s="1">
        <v>6221703</v>
      </c>
      <c r="I1579" s="1">
        <v>354.94310000000002</v>
      </c>
      <c r="J1579" s="1">
        <v>32</v>
      </c>
      <c r="K1579" s="1" t="s">
        <v>45</v>
      </c>
    </row>
    <row r="1580" spans="2:11" x14ac:dyDescent="0.4">
      <c r="B1580" s="1">
        <v>5925720</v>
      </c>
      <c r="C1580" s="1">
        <v>252.9555</v>
      </c>
      <c r="D1580" s="1">
        <v>0</v>
      </c>
      <c r="E1580" s="1" t="s">
        <v>45</v>
      </c>
      <c r="H1580" s="1">
        <v>10496733</v>
      </c>
      <c r="I1580" s="1">
        <v>2023.7349999999999</v>
      </c>
      <c r="J1580" s="1">
        <v>0</v>
      </c>
      <c r="K1580" s="1" t="s">
        <v>46</v>
      </c>
    </row>
    <row r="1581" spans="2:11" x14ac:dyDescent="0.4">
      <c r="B1581" s="1">
        <v>11764974</v>
      </c>
      <c r="C1581" s="1">
        <v>434.1046</v>
      </c>
      <c r="D1581" s="1">
        <v>0</v>
      </c>
      <c r="E1581" s="1" t="s">
        <v>45</v>
      </c>
      <c r="H1581" s="1">
        <v>6324955</v>
      </c>
      <c r="I1581" s="1">
        <v>347.85399999999998</v>
      </c>
      <c r="J1581" s="1">
        <v>17</v>
      </c>
      <c r="K1581" s="1" t="s">
        <v>45</v>
      </c>
    </row>
    <row r="1582" spans="2:11" x14ac:dyDescent="0.4">
      <c r="B1582" s="1">
        <v>5955567</v>
      </c>
      <c r="C1582" s="1">
        <v>295.20510000000002</v>
      </c>
      <c r="D1582" s="1">
        <v>0</v>
      </c>
      <c r="E1582" s="1" t="s">
        <v>45</v>
      </c>
      <c r="H1582" s="1">
        <v>6060622</v>
      </c>
      <c r="I1582" s="1">
        <v>329.02940000000001</v>
      </c>
      <c r="J1582" s="1">
        <v>0</v>
      </c>
      <c r="K1582" s="1" t="s">
        <v>45</v>
      </c>
    </row>
    <row r="1583" spans="2:11" x14ac:dyDescent="0.4">
      <c r="B1583" s="1">
        <v>6476297</v>
      </c>
      <c r="C1583" s="1">
        <v>250.46340000000001</v>
      </c>
      <c r="D1583" s="1">
        <v>0</v>
      </c>
      <c r="E1583" s="1" t="s">
        <v>45</v>
      </c>
      <c r="H1583" s="1">
        <v>11044472</v>
      </c>
      <c r="I1583" s="1">
        <v>1443.623</v>
      </c>
      <c r="J1583" s="1">
        <v>0</v>
      </c>
      <c r="K1583" s="1" t="s">
        <v>46</v>
      </c>
    </row>
    <row r="1584" spans="2:11" x14ac:dyDescent="0.4">
      <c r="B1584" s="1">
        <v>5804891</v>
      </c>
      <c r="C1584" s="1">
        <v>282.87759999999997</v>
      </c>
      <c r="D1584" s="1">
        <v>0</v>
      </c>
      <c r="E1584" s="1" t="s">
        <v>45</v>
      </c>
      <c r="H1584" s="1">
        <v>5769554</v>
      </c>
      <c r="I1584" s="1">
        <v>273.28440000000001</v>
      </c>
      <c r="J1584" s="1">
        <v>0</v>
      </c>
      <c r="K1584" s="1" t="s">
        <v>45</v>
      </c>
    </row>
    <row r="1585" spans="2:11" x14ac:dyDescent="0.4">
      <c r="B1585" s="1">
        <v>5829139</v>
      </c>
      <c r="C1585" s="1">
        <v>370.44139999999999</v>
      </c>
      <c r="D1585" s="1">
        <v>0</v>
      </c>
      <c r="E1585" s="1" t="s">
        <v>45</v>
      </c>
      <c r="H1585" s="1">
        <v>11317058</v>
      </c>
      <c r="I1585" s="1">
        <v>2095.6219999999998</v>
      </c>
      <c r="J1585" s="1">
        <v>0</v>
      </c>
      <c r="K1585" s="1" t="s">
        <v>46</v>
      </c>
    </row>
    <row r="1586" spans="2:11" x14ac:dyDescent="0.4">
      <c r="B1586" s="1">
        <v>5894058</v>
      </c>
      <c r="C1586" s="1">
        <v>311.48090000000002</v>
      </c>
      <c r="D1586" s="1">
        <v>1</v>
      </c>
      <c r="E1586" s="1" t="s">
        <v>45</v>
      </c>
      <c r="H1586" s="1">
        <v>9894373</v>
      </c>
      <c r="I1586" s="1">
        <v>2359.1840000000002</v>
      </c>
      <c r="J1586" s="1">
        <v>0</v>
      </c>
      <c r="K1586" s="1" t="s">
        <v>46</v>
      </c>
    </row>
    <row r="1587" spans="2:11" x14ac:dyDescent="0.4">
      <c r="B1587" s="1">
        <v>6893281</v>
      </c>
      <c r="C1587" s="1">
        <v>1906.213</v>
      </c>
      <c r="D1587" s="1">
        <v>0</v>
      </c>
      <c r="E1587" s="1" t="s">
        <v>46</v>
      </c>
      <c r="H1587" s="1">
        <v>5960034</v>
      </c>
      <c r="I1587" s="1">
        <v>272.27569999999997</v>
      </c>
      <c r="J1587" s="1">
        <v>0</v>
      </c>
      <c r="K1587" s="1" t="s">
        <v>45</v>
      </c>
    </row>
    <row r="1588" spans="2:11" x14ac:dyDescent="0.4">
      <c r="B1588" s="1">
        <v>5899329</v>
      </c>
      <c r="C1588" s="1">
        <v>267.8843</v>
      </c>
      <c r="D1588" s="1">
        <v>0</v>
      </c>
      <c r="E1588" s="1" t="s">
        <v>45</v>
      </c>
      <c r="H1588" s="1">
        <v>9804671</v>
      </c>
      <c r="I1588" s="1">
        <v>1920.36</v>
      </c>
      <c r="J1588" s="1">
        <v>6</v>
      </c>
      <c r="K1588" s="1" t="s">
        <v>46</v>
      </c>
    </row>
    <row r="1589" spans="2:11" x14ac:dyDescent="0.4">
      <c r="B1589" s="1">
        <v>9727467</v>
      </c>
      <c r="C1589" s="1">
        <v>2682.55</v>
      </c>
      <c r="D1589" s="1">
        <v>0</v>
      </c>
      <c r="E1589" s="1" t="s">
        <v>46</v>
      </c>
      <c r="H1589" s="1">
        <v>12668546</v>
      </c>
      <c r="I1589" s="1">
        <v>306.61720000000003</v>
      </c>
      <c r="J1589" s="1">
        <v>0</v>
      </c>
      <c r="K1589" s="1" t="s">
        <v>45</v>
      </c>
    </row>
    <row r="1590" spans="2:11" x14ac:dyDescent="0.4">
      <c r="B1590" s="1">
        <v>5971820</v>
      </c>
      <c r="C1590" s="1">
        <v>309.05880000000002</v>
      </c>
      <c r="D1590" s="1">
        <v>0</v>
      </c>
      <c r="E1590" s="1" t="s">
        <v>45</v>
      </c>
      <c r="H1590" s="1">
        <v>9590320</v>
      </c>
      <c r="I1590" s="1">
        <v>1110.643</v>
      </c>
      <c r="J1590" s="1">
        <v>0</v>
      </c>
      <c r="K1590" s="1" t="s">
        <v>46</v>
      </c>
    </row>
    <row r="1591" spans="2:11" x14ac:dyDescent="0.4">
      <c r="B1591" s="1">
        <v>5588877</v>
      </c>
      <c r="C1591" s="1">
        <v>353.49900000000002</v>
      </c>
      <c r="D1591" s="1">
        <v>1</v>
      </c>
      <c r="E1591" s="1" t="s">
        <v>45</v>
      </c>
      <c r="H1591" s="1">
        <v>11994149</v>
      </c>
      <c r="I1591" s="1">
        <v>2135.2220000000002</v>
      </c>
      <c r="J1591" s="1">
        <v>0</v>
      </c>
      <c r="K1591" s="1" t="s">
        <v>46</v>
      </c>
    </row>
    <row r="1592" spans="2:11" x14ac:dyDescent="0.4">
      <c r="B1592" s="1">
        <v>5707682</v>
      </c>
      <c r="C1592" s="1">
        <v>293.62200000000001</v>
      </c>
      <c r="D1592" s="1">
        <v>0</v>
      </c>
      <c r="E1592" s="1" t="s">
        <v>45</v>
      </c>
      <c r="H1592" s="1">
        <v>6976394</v>
      </c>
      <c r="I1592" s="1">
        <v>1332.943</v>
      </c>
      <c r="J1592" s="1">
        <v>38</v>
      </c>
      <c r="K1592" s="1" t="s">
        <v>46</v>
      </c>
    </row>
    <row r="1593" spans="2:11" x14ac:dyDescent="0.4">
      <c r="B1593" s="1">
        <v>6114342</v>
      </c>
      <c r="C1593" s="1">
        <v>2397.4029999999998</v>
      </c>
      <c r="D1593" s="1">
        <v>0</v>
      </c>
      <c r="E1593" s="1" t="s">
        <v>46</v>
      </c>
      <c r="H1593" s="1">
        <v>6609071</v>
      </c>
      <c r="I1593" s="1">
        <v>1066.184</v>
      </c>
      <c r="J1593" s="1">
        <v>6</v>
      </c>
      <c r="K1593" s="1" t="s">
        <v>46</v>
      </c>
    </row>
    <row r="1594" spans="2:11" x14ac:dyDescent="0.4">
      <c r="B1594" s="1">
        <v>5621015</v>
      </c>
      <c r="C1594" s="1">
        <v>324.74520000000001</v>
      </c>
      <c r="D1594" s="1">
        <v>0</v>
      </c>
      <c r="E1594" s="1" t="s">
        <v>45</v>
      </c>
      <c r="H1594" s="1">
        <v>6202119</v>
      </c>
      <c r="I1594" s="1">
        <v>302.35829999999999</v>
      </c>
      <c r="J1594" s="1">
        <v>11</v>
      </c>
      <c r="K1594" s="1" t="s">
        <v>45</v>
      </c>
    </row>
    <row r="1595" spans="2:11" x14ac:dyDescent="0.4">
      <c r="B1595" s="1">
        <v>5954461</v>
      </c>
      <c r="C1595" s="1">
        <v>330.40530000000001</v>
      </c>
      <c r="D1595" s="1">
        <v>0</v>
      </c>
      <c r="E1595" s="1" t="s">
        <v>45</v>
      </c>
      <c r="H1595" s="1">
        <v>7511433</v>
      </c>
      <c r="I1595" s="1">
        <v>1409.9</v>
      </c>
      <c r="J1595" s="1">
        <v>26</v>
      </c>
      <c r="K1595" s="1" t="s">
        <v>46</v>
      </c>
    </row>
    <row r="1596" spans="2:11" x14ac:dyDescent="0.4">
      <c r="B1596" s="1">
        <v>5856050</v>
      </c>
      <c r="C1596" s="1">
        <v>286.85239999999999</v>
      </c>
      <c r="D1596" s="1">
        <v>0</v>
      </c>
      <c r="E1596" s="1" t="s">
        <v>45</v>
      </c>
      <c r="H1596" s="1">
        <v>6336508</v>
      </c>
      <c r="I1596" s="1">
        <v>296.697</v>
      </c>
      <c r="J1596" s="1">
        <v>0</v>
      </c>
      <c r="K1596" s="1" t="s">
        <v>45</v>
      </c>
    </row>
    <row r="1597" spans="2:11" x14ac:dyDescent="0.4">
      <c r="B1597" s="1">
        <v>5867828</v>
      </c>
      <c r="C1597" s="1">
        <v>323.19560000000001</v>
      </c>
      <c r="D1597" s="1">
        <v>2</v>
      </c>
      <c r="E1597" s="1" t="s">
        <v>45</v>
      </c>
      <c r="H1597" s="1">
        <v>5994712</v>
      </c>
      <c r="I1597" s="1">
        <v>365.267</v>
      </c>
      <c r="J1597" s="1">
        <v>21</v>
      </c>
      <c r="K1597" s="1" t="s">
        <v>45</v>
      </c>
    </row>
    <row r="1598" spans="2:11" x14ac:dyDescent="0.4">
      <c r="B1598" s="1">
        <v>5579565</v>
      </c>
      <c r="C1598" s="1">
        <v>249.3237</v>
      </c>
      <c r="D1598" s="1">
        <v>0</v>
      </c>
      <c r="E1598" s="1" t="s">
        <v>45</v>
      </c>
      <c r="H1598" s="1">
        <v>6623541</v>
      </c>
      <c r="I1598" s="1">
        <v>271.51049999999998</v>
      </c>
      <c r="J1598" s="1">
        <v>0</v>
      </c>
      <c r="K1598" s="1" t="s">
        <v>45</v>
      </c>
    </row>
    <row r="1599" spans="2:11" x14ac:dyDescent="0.4">
      <c r="B1599" s="1">
        <v>10588215</v>
      </c>
      <c r="C1599" s="1">
        <v>1926.338</v>
      </c>
      <c r="D1599" s="1">
        <v>0</v>
      </c>
      <c r="E1599" s="1" t="s">
        <v>46</v>
      </c>
      <c r="H1599" s="1">
        <v>6681059</v>
      </c>
      <c r="I1599" s="1">
        <v>335.36590000000001</v>
      </c>
      <c r="J1599" s="1">
        <v>0</v>
      </c>
      <c r="K1599" s="1" t="s">
        <v>45</v>
      </c>
    </row>
    <row r="1600" spans="2:11" x14ac:dyDescent="0.4">
      <c r="B1600" s="1">
        <v>11409561</v>
      </c>
      <c r="C1600" s="1">
        <v>383.99290000000002</v>
      </c>
      <c r="D1600" s="1">
        <v>0</v>
      </c>
      <c r="E1600" s="1" t="s">
        <v>45</v>
      </c>
      <c r="H1600" s="1">
        <v>12046374</v>
      </c>
      <c r="I1600" s="1">
        <v>614.32069999999999</v>
      </c>
      <c r="J1600" s="1">
        <v>2</v>
      </c>
      <c r="K1600" s="1" t="s">
        <v>46</v>
      </c>
    </row>
    <row r="1601" spans="2:11" x14ac:dyDescent="0.4">
      <c r="B1601" s="1">
        <v>5530802</v>
      </c>
      <c r="C1601" s="1">
        <v>443.31369999999998</v>
      </c>
      <c r="D1601" s="1">
        <v>34</v>
      </c>
      <c r="E1601" s="1" t="s">
        <v>45</v>
      </c>
      <c r="H1601" s="1">
        <v>4017215</v>
      </c>
      <c r="I1601" s="1">
        <v>259.98759999999999</v>
      </c>
      <c r="J1601" s="1">
        <v>0</v>
      </c>
      <c r="K1601" s="1" t="s">
        <v>45</v>
      </c>
    </row>
    <row r="1602" spans="2:11" x14ac:dyDescent="0.4">
      <c r="B1602" s="1">
        <v>5925884</v>
      </c>
      <c r="C1602" s="1">
        <v>273.3689</v>
      </c>
      <c r="D1602" s="1">
        <v>0</v>
      </c>
      <c r="E1602" s="1" t="s">
        <v>45</v>
      </c>
      <c r="H1602" s="1">
        <v>6176159</v>
      </c>
      <c r="I1602" s="1">
        <v>351.64109999999999</v>
      </c>
      <c r="J1602" s="1">
        <v>16</v>
      </c>
      <c r="K1602" s="1" t="s">
        <v>45</v>
      </c>
    </row>
    <row r="1603" spans="2:11" x14ac:dyDescent="0.4">
      <c r="B1603" s="1">
        <v>7511410</v>
      </c>
      <c r="C1603" s="1">
        <v>1768.4649999999999</v>
      </c>
      <c r="D1603" s="1">
        <v>0</v>
      </c>
      <c r="E1603" s="1" t="s">
        <v>46</v>
      </c>
      <c r="H1603" s="1">
        <v>5529012</v>
      </c>
      <c r="I1603" s="1">
        <v>378.59550000000002</v>
      </c>
      <c r="J1603" s="1">
        <v>20</v>
      </c>
      <c r="K1603" s="1" t="s">
        <v>45</v>
      </c>
    </row>
    <row r="1604" spans="2:11" x14ac:dyDescent="0.4">
      <c r="B1604" s="1">
        <v>11934108</v>
      </c>
      <c r="C1604" s="1">
        <v>2036.057</v>
      </c>
      <c r="D1604" s="1">
        <v>0</v>
      </c>
      <c r="E1604" s="1" t="s">
        <v>46</v>
      </c>
      <c r="H1604" s="1">
        <v>13243037</v>
      </c>
      <c r="I1604" s="1">
        <v>309.9599</v>
      </c>
      <c r="J1604" s="1">
        <v>2</v>
      </c>
      <c r="K1604" s="1" t="s">
        <v>45</v>
      </c>
    </row>
    <row r="1605" spans="2:11" x14ac:dyDescent="0.4">
      <c r="B1605" s="1">
        <v>6026887</v>
      </c>
      <c r="C1605" s="1">
        <v>279.53500000000003</v>
      </c>
      <c r="D1605" s="1">
        <v>0</v>
      </c>
      <c r="E1605" s="1" t="s">
        <v>45</v>
      </c>
      <c r="H1605" s="1">
        <v>6121946</v>
      </c>
      <c r="I1605" s="1">
        <v>391.17959999999999</v>
      </c>
      <c r="J1605" s="1">
        <v>19</v>
      </c>
      <c r="K1605" s="1" t="s">
        <v>45</v>
      </c>
    </row>
    <row r="1606" spans="2:11" x14ac:dyDescent="0.4">
      <c r="B1606" s="1">
        <v>5978129</v>
      </c>
      <c r="C1606" s="1">
        <v>444.64429999999999</v>
      </c>
      <c r="D1606" s="1">
        <v>0</v>
      </c>
      <c r="E1606" s="1" t="s">
        <v>45</v>
      </c>
      <c r="H1606" s="1">
        <v>6104496</v>
      </c>
      <c r="I1606" s="1">
        <v>340.39530000000002</v>
      </c>
      <c r="J1606" s="1">
        <v>11</v>
      </c>
      <c r="K1606" s="1" t="s">
        <v>45</v>
      </c>
    </row>
    <row r="1607" spans="2:11" x14ac:dyDescent="0.4">
      <c r="B1607" s="1">
        <v>11208198</v>
      </c>
      <c r="C1607" s="1">
        <v>2913.5039999999999</v>
      </c>
      <c r="D1607" s="1">
        <v>0</v>
      </c>
      <c r="E1607" s="1" t="s">
        <v>46</v>
      </c>
      <c r="H1607" s="1">
        <v>12482076</v>
      </c>
      <c r="I1607" s="1">
        <v>319.1069</v>
      </c>
      <c r="J1607" s="1">
        <v>16</v>
      </c>
      <c r="K1607" s="1" t="s">
        <v>45</v>
      </c>
    </row>
    <row r="1608" spans="2:11" x14ac:dyDescent="0.4">
      <c r="B1608" s="1">
        <v>6141968</v>
      </c>
      <c r="C1608" s="1">
        <v>942.34010000000001</v>
      </c>
      <c r="D1608" s="1">
        <v>3</v>
      </c>
      <c r="E1608" s="1" t="s">
        <v>46</v>
      </c>
      <c r="H1608" s="1">
        <v>7595761</v>
      </c>
      <c r="I1608" s="1">
        <v>291.00740000000002</v>
      </c>
      <c r="J1608" s="1">
        <v>1</v>
      </c>
      <c r="K1608" s="1" t="s">
        <v>45</v>
      </c>
    </row>
    <row r="1609" spans="2:11" x14ac:dyDescent="0.4">
      <c r="B1609" s="1">
        <v>7155497</v>
      </c>
      <c r="C1609" s="1">
        <v>271.62099999999998</v>
      </c>
      <c r="D1609" s="1">
        <v>0</v>
      </c>
      <c r="E1609" s="1" t="s">
        <v>45</v>
      </c>
      <c r="H1609" s="1">
        <v>6689161</v>
      </c>
      <c r="I1609" s="1">
        <v>309.91379999999998</v>
      </c>
      <c r="J1609" s="1">
        <v>22</v>
      </c>
      <c r="K1609" s="1" t="s">
        <v>45</v>
      </c>
    </row>
    <row r="1610" spans="2:11" x14ac:dyDescent="0.4">
      <c r="B1610" s="1">
        <v>5229354</v>
      </c>
      <c r="C1610" s="1">
        <v>387.05509999999998</v>
      </c>
      <c r="D1610" s="1">
        <v>3</v>
      </c>
      <c r="E1610" s="1" t="s">
        <v>45</v>
      </c>
      <c r="H1610" s="1">
        <v>6658164</v>
      </c>
      <c r="I1610" s="1">
        <v>274.92759999999998</v>
      </c>
      <c r="J1610" s="1">
        <v>0</v>
      </c>
      <c r="K1610" s="1" t="s">
        <v>45</v>
      </c>
    </row>
    <row r="1611" spans="2:11" x14ac:dyDescent="0.4">
      <c r="B1611" s="1">
        <v>6555784</v>
      </c>
      <c r="C1611" s="1">
        <v>2019.2760000000001</v>
      </c>
      <c r="D1611" s="1">
        <v>0</v>
      </c>
      <c r="E1611" s="1" t="s">
        <v>46</v>
      </c>
      <c r="H1611" s="1">
        <v>6446272</v>
      </c>
      <c r="I1611" s="1">
        <v>336.24099999999999</v>
      </c>
      <c r="J1611" s="1">
        <v>31</v>
      </c>
      <c r="K1611" s="1" t="s">
        <v>45</v>
      </c>
    </row>
    <row r="1612" spans="2:11" x14ac:dyDescent="0.4">
      <c r="B1612" s="1">
        <v>10479700</v>
      </c>
      <c r="C1612" s="1">
        <v>1845.634</v>
      </c>
      <c r="D1612" s="1">
        <v>0</v>
      </c>
      <c r="E1612" s="1" t="s">
        <v>46</v>
      </c>
      <c r="H1612" s="1">
        <v>12060592</v>
      </c>
      <c r="I1612" s="1">
        <v>1843.595</v>
      </c>
      <c r="J1612" s="1">
        <v>0</v>
      </c>
      <c r="K1612" s="1" t="s">
        <v>46</v>
      </c>
    </row>
    <row r="1613" spans="2:11" x14ac:dyDescent="0.4">
      <c r="B1613" s="1">
        <v>6428634</v>
      </c>
      <c r="C1613" s="1">
        <v>269.23320000000001</v>
      </c>
      <c r="D1613" s="1">
        <v>0</v>
      </c>
      <c r="E1613" s="1" t="s">
        <v>45</v>
      </c>
      <c r="H1613" s="1">
        <v>11714128</v>
      </c>
      <c r="I1613" s="1">
        <v>1916.4659999999999</v>
      </c>
      <c r="J1613" s="1">
        <v>0</v>
      </c>
      <c r="K1613" s="1" t="s">
        <v>46</v>
      </c>
    </row>
    <row r="1614" spans="2:11" x14ac:dyDescent="0.4">
      <c r="B1614" s="1">
        <v>5367558</v>
      </c>
      <c r="C1614" s="1">
        <v>373.01249999999999</v>
      </c>
      <c r="D1614" s="1">
        <v>0</v>
      </c>
      <c r="E1614" s="1" t="s">
        <v>45</v>
      </c>
      <c r="H1614" s="1">
        <v>6092805</v>
      </c>
      <c r="I1614" s="1">
        <v>352.89870000000002</v>
      </c>
      <c r="J1614" s="1">
        <v>1</v>
      </c>
      <c r="K1614" s="1" t="s">
        <v>45</v>
      </c>
    </row>
    <row r="1615" spans="2:11" x14ac:dyDescent="0.4">
      <c r="B1615" s="1">
        <v>5690629</v>
      </c>
      <c r="C1615" s="1">
        <v>434.63749999999999</v>
      </c>
      <c r="D1615" s="1">
        <v>38</v>
      </c>
      <c r="E1615" s="1" t="s">
        <v>45</v>
      </c>
      <c r="H1615" s="1">
        <v>6506585</v>
      </c>
      <c r="I1615" s="1">
        <v>1075.0650000000001</v>
      </c>
      <c r="J1615" s="1">
        <v>4</v>
      </c>
      <c r="K1615" s="1" t="s">
        <v>46</v>
      </c>
    </row>
    <row r="1616" spans="2:11" x14ac:dyDescent="0.4">
      <c r="B1616" s="1">
        <v>5654636</v>
      </c>
      <c r="C1616" s="1">
        <v>365.82760000000002</v>
      </c>
      <c r="D1616" s="1">
        <v>11</v>
      </c>
      <c r="E1616" s="1" t="s">
        <v>45</v>
      </c>
      <c r="H1616" s="1">
        <v>7337209</v>
      </c>
      <c r="I1616" s="1">
        <v>335.58780000000002</v>
      </c>
      <c r="J1616" s="1">
        <v>0</v>
      </c>
      <c r="K1616" s="1" t="s">
        <v>45</v>
      </c>
    </row>
    <row r="1617" spans="2:11" x14ac:dyDescent="0.4">
      <c r="B1617" s="1">
        <v>7990933</v>
      </c>
      <c r="C1617" s="1">
        <v>3589.6970000000001</v>
      </c>
      <c r="D1617" s="1">
        <v>0</v>
      </c>
      <c r="E1617" s="1" t="s">
        <v>46</v>
      </c>
      <c r="H1617" s="1">
        <v>6232370</v>
      </c>
      <c r="I1617" s="1">
        <v>312.15069999999997</v>
      </c>
      <c r="J1617" s="1">
        <v>1</v>
      </c>
      <c r="K1617" s="1" t="s">
        <v>45</v>
      </c>
    </row>
    <row r="1618" spans="2:11" x14ac:dyDescent="0.4">
      <c r="B1618" s="1">
        <v>5991717</v>
      </c>
      <c r="C1618" s="1">
        <v>309.09019999999998</v>
      </c>
      <c r="D1618" s="1">
        <v>0</v>
      </c>
      <c r="E1618" s="1" t="s">
        <v>45</v>
      </c>
      <c r="H1618" s="1">
        <v>12720246</v>
      </c>
      <c r="I1618" s="1">
        <v>428.16820000000001</v>
      </c>
      <c r="J1618" s="1">
        <v>54</v>
      </c>
      <c r="K1618" s="1" t="s">
        <v>45</v>
      </c>
    </row>
    <row r="1619" spans="2:11" x14ac:dyDescent="0.4">
      <c r="B1619" s="1">
        <v>11058170</v>
      </c>
      <c r="C1619" s="1">
        <v>404.16669999999999</v>
      </c>
      <c r="D1619" s="1">
        <v>1</v>
      </c>
      <c r="E1619" s="1" t="s">
        <v>45</v>
      </c>
      <c r="H1619" s="1">
        <v>5837501</v>
      </c>
      <c r="I1619" s="1">
        <v>273.71469999999999</v>
      </c>
      <c r="J1619" s="1">
        <v>0</v>
      </c>
      <c r="K1619" s="1" t="s">
        <v>45</v>
      </c>
    </row>
    <row r="1620" spans="2:11" x14ac:dyDescent="0.4">
      <c r="B1620" s="1">
        <v>13157131</v>
      </c>
      <c r="C1620" s="1">
        <v>280.54379999999998</v>
      </c>
      <c r="D1620" s="1">
        <v>0</v>
      </c>
      <c r="E1620" s="1" t="s">
        <v>45</v>
      </c>
      <c r="H1620" s="1">
        <v>6683722</v>
      </c>
      <c r="I1620" s="1">
        <v>292.02589999999998</v>
      </c>
      <c r="J1620" s="1">
        <v>1</v>
      </c>
      <c r="K1620" s="1" t="s">
        <v>45</v>
      </c>
    </row>
    <row r="1621" spans="2:11" x14ac:dyDescent="0.4">
      <c r="B1621" s="1">
        <v>5444553</v>
      </c>
      <c r="C1621" s="1">
        <v>366.34879999999998</v>
      </c>
      <c r="D1621" s="1">
        <v>3</v>
      </c>
      <c r="E1621" s="1" t="s">
        <v>45</v>
      </c>
      <c r="H1621" s="1">
        <v>7694846</v>
      </c>
      <c r="I1621" s="1">
        <v>1943.9010000000001</v>
      </c>
      <c r="J1621" s="1">
        <v>30</v>
      </c>
      <c r="K1621" s="1" t="s">
        <v>46</v>
      </c>
    </row>
    <row r="1622" spans="2:11" x14ac:dyDescent="0.4">
      <c r="B1622" s="1">
        <v>6157247</v>
      </c>
      <c r="C1622" s="1">
        <v>427.88159999999999</v>
      </c>
      <c r="D1622" s="1">
        <v>2</v>
      </c>
      <c r="E1622" s="1" t="s">
        <v>45</v>
      </c>
      <c r="H1622" s="1">
        <v>6442527</v>
      </c>
      <c r="I1622" s="1">
        <v>304.17309999999998</v>
      </c>
      <c r="J1622" s="1">
        <v>0</v>
      </c>
      <c r="K1622" s="1" t="s">
        <v>45</v>
      </c>
    </row>
    <row r="1623" spans="2:11" x14ac:dyDescent="0.4">
      <c r="B1623" s="1">
        <v>6257506</v>
      </c>
      <c r="C1623" s="1">
        <v>299.69819999999999</v>
      </c>
      <c r="D1623" s="1">
        <v>0</v>
      </c>
      <c r="E1623" s="1" t="s">
        <v>45</v>
      </c>
      <c r="H1623" s="1">
        <v>6513803</v>
      </c>
      <c r="I1623" s="1">
        <v>363.87400000000002</v>
      </c>
      <c r="J1623" s="1">
        <v>25</v>
      </c>
      <c r="K1623" s="1" t="s">
        <v>45</v>
      </c>
    </row>
    <row r="1624" spans="2:11" x14ac:dyDescent="0.4">
      <c r="B1624" s="1">
        <v>5485963</v>
      </c>
      <c r="C1624" s="1">
        <v>347.00909999999999</v>
      </c>
      <c r="D1624" s="1">
        <v>1</v>
      </c>
      <c r="E1624" s="1" t="s">
        <v>45</v>
      </c>
      <c r="H1624" s="1">
        <v>6473755</v>
      </c>
      <c r="I1624" s="1">
        <v>718.23569999999995</v>
      </c>
      <c r="J1624" s="1">
        <v>5</v>
      </c>
      <c r="K1624" s="1" t="s">
        <v>46</v>
      </c>
    </row>
    <row r="1625" spans="2:11" x14ac:dyDescent="0.4">
      <c r="B1625" s="1">
        <v>5660388</v>
      </c>
      <c r="C1625" s="1">
        <v>341.66559999999998</v>
      </c>
      <c r="D1625" s="1">
        <v>0</v>
      </c>
      <c r="E1625" s="1" t="s">
        <v>45</v>
      </c>
      <c r="H1625" s="1">
        <v>13231785</v>
      </c>
      <c r="I1625" s="1">
        <v>333.0634</v>
      </c>
      <c r="J1625" s="1">
        <v>3</v>
      </c>
      <c r="K1625" s="1" t="s">
        <v>45</v>
      </c>
    </row>
    <row r="1626" spans="2:11" x14ac:dyDescent="0.4">
      <c r="B1626" s="1">
        <v>9610718</v>
      </c>
      <c r="C1626" s="1">
        <v>705.78089999999997</v>
      </c>
      <c r="D1626" s="1">
        <v>1</v>
      </c>
      <c r="E1626" s="1" t="s">
        <v>46</v>
      </c>
      <c r="H1626" s="1">
        <v>5970141</v>
      </c>
      <c r="I1626" s="1">
        <v>345.9008</v>
      </c>
      <c r="J1626" s="1">
        <v>13</v>
      </c>
      <c r="K1626" s="1" t="s">
        <v>45</v>
      </c>
    </row>
    <row r="1627" spans="2:11" x14ac:dyDescent="0.4">
      <c r="B1627" s="1">
        <v>6929062</v>
      </c>
      <c r="C1627" s="1">
        <v>1838.009</v>
      </c>
      <c r="D1627" s="1">
        <v>0</v>
      </c>
      <c r="E1627" s="1" t="s">
        <v>46</v>
      </c>
      <c r="H1627" s="1">
        <v>6663994</v>
      </c>
      <c r="I1627" s="1">
        <v>527.87530000000004</v>
      </c>
      <c r="J1627" s="1">
        <v>0</v>
      </c>
      <c r="K1627" s="1" t="s">
        <v>46</v>
      </c>
    </row>
    <row r="1628" spans="2:11" x14ac:dyDescent="0.4">
      <c r="B1628" s="1">
        <v>5999724</v>
      </c>
      <c r="C1628" s="1">
        <v>312.17840000000001</v>
      </c>
      <c r="D1628" s="1">
        <v>0</v>
      </c>
      <c r="E1628" s="1" t="s">
        <v>45</v>
      </c>
      <c r="H1628" s="1">
        <v>12586745</v>
      </c>
      <c r="I1628" s="1">
        <v>365.4957</v>
      </c>
      <c r="J1628" s="1">
        <v>16</v>
      </c>
      <c r="K1628" s="1" t="s">
        <v>45</v>
      </c>
    </row>
    <row r="1629" spans="2:11" x14ac:dyDescent="0.4">
      <c r="B1629" s="1">
        <v>5894928</v>
      </c>
      <c r="C1629" s="1">
        <v>328.11739999999998</v>
      </c>
      <c r="D1629" s="1">
        <v>0</v>
      </c>
      <c r="E1629" s="1" t="s">
        <v>45</v>
      </c>
      <c r="H1629" s="1">
        <v>6538122</v>
      </c>
      <c r="I1629" s="1">
        <v>248.1354</v>
      </c>
      <c r="J1629" s="1">
        <v>0</v>
      </c>
      <c r="K1629" s="1" t="s">
        <v>45</v>
      </c>
    </row>
    <row r="1630" spans="2:11" x14ac:dyDescent="0.4">
      <c r="B1630" s="1">
        <v>11209040</v>
      </c>
      <c r="C1630" s="1">
        <v>2008.5129999999999</v>
      </c>
      <c r="D1630" s="1">
        <v>0</v>
      </c>
      <c r="E1630" s="1" t="s">
        <v>46</v>
      </c>
      <c r="H1630" s="1">
        <v>11811301</v>
      </c>
      <c r="I1630" s="1">
        <v>2540.7469999999998</v>
      </c>
      <c r="J1630" s="1">
        <v>0</v>
      </c>
      <c r="K1630" s="1" t="s">
        <v>46</v>
      </c>
    </row>
    <row r="1631" spans="2:11" x14ac:dyDescent="0.4">
      <c r="B1631" s="1">
        <v>5286424</v>
      </c>
      <c r="C1631" s="1">
        <v>324.95929999999998</v>
      </c>
      <c r="D1631" s="1">
        <v>0</v>
      </c>
      <c r="E1631" s="1" t="s">
        <v>45</v>
      </c>
      <c r="H1631" s="1">
        <v>7952485</v>
      </c>
      <c r="I1631" s="1">
        <v>1603.88</v>
      </c>
      <c r="J1631" s="1">
        <v>5</v>
      </c>
      <c r="K1631" s="1" t="s">
        <v>46</v>
      </c>
    </row>
    <row r="1632" spans="2:11" x14ac:dyDescent="0.4">
      <c r="B1632" s="1">
        <v>5612251</v>
      </c>
      <c r="C1632" s="1">
        <v>313.16079999999999</v>
      </c>
      <c r="D1632" s="1">
        <v>0</v>
      </c>
      <c r="E1632" s="1" t="s">
        <v>45</v>
      </c>
      <c r="H1632" s="1">
        <v>6697409</v>
      </c>
      <c r="I1632" s="1">
        <v>336.81060000000002</v>
      </c>
      <c r="J1632" s="1">
        <v>4</v>
      </c>
      <c r="K1632" s="1" t="s">
        <v>45</v>
      </c>
    </row>
    <row r="1633" spans="2:11" x14ac:dyDescent="0.4">
      <c r="B1633" s="1">
        <v>8174376</v>
      </c>
      <c r="C1633" s="1">
        <v>2987.7510000000002</v>
      </c>
      <c r="D1633" s="1">
        <v>0</v>
      </c>
      <c r="E1633" s="1" t="s">
        <v>46</v>
      </c>
      <c r="H1633" s="1">
        <v>13405707</v>
      </c>
      <c r="I1633" s="1">
        <v>1019.478</v>
      </c>
      <c r="J1633" s="1">
        <v>1</v>
      </c>
      <c r="K1633" s="1" t="s">
        <v>46</v>
      </c>
    </row>
    <row r="1634" spans="2:11" x14ac:dyDescent="0.4">
      <c r="B1634" s="1">
        <v>8283403</v>
      </c>
      <c r="C1634" s="1">
        <v>3203.3780000000002</v>
      </c>
      <c r="D1634" s="1">
        <v>0</v>
      </c>
      <c r="E1634" s="1" t="s">
        <v>46</v>
      </c>
      <c r="H1634" s="1">
        <v>12927535</v>
      </c>
      <c r="I1634" s="1">
        <v>333.38080000000002</v>
      </c>
      <c r="J1634" s="1">
        <v>0</v>
      </c>
      <c r="K1634" s="1" t="s">
        <v>45</v>
      </c>
    </row>
    <row r="1635" spans="2:11" x14ac:dyDescent="0.4">
      <c r="B1635" s="1">
        <v>5072156</v>
      </c>
      <c r="C1635" s="1">
        <v>307.06290000000001</v>
      </c>
      <c r="D1635" s="1">
        <v>0</v>
      </c>
      <c r="E1635" s="1" t="s">
        <v>45</v>
      </c>
      <c r="H1635" s="1">
        <v>6454801</v>
      </c>
      <c r="I1635" s="1">
        <v>339.50310000000002</v>
      </c>
      <c r="J1635" s="1">
        <v>6</v>
      </c>
      <c r="K1635" s="1" t="s">
        <v>45</v>
      </c>
    </row>
    <row r="1636" spans="2:11" x14ac:dyDescent="0.4">
      <c r="B1636" s="1">
        <v>5043384</v>
      </c>
      <c r="C1636" s="1">
        <v>426.83049999999997</v>
      </c>
      <c r="D1636" s="1">
        <v>26</v>
      </c>
      <c r="E1636" s="1" t="s">
        <v>45</v>
      </c>
      <c r="H1636" s="1">
        <v>11125706</v>
      </c>
      <c r="I1636" s="1">
        <v>1223.1859999999999</v>
      </c>
      <c r="J1636" s="1">
        <v>0</v>
      </c>
      <c r="K1636" s="1" t="s">
        <v>46</v>
      </c>
    </row>
    <row r="1637" spans="2:11" x14ac:dyDescent="0.4">
      <c r="B1637" s="1">
        <v>12862022</v>
      </c>
      <c r="C1637" s="1">
        <v>286.2253</v>
      </c>
      <c r="D1637" s="1">
        <v>0</v>
      </c>
      <c r="E1637" s="1" t="s">
        <v>45</v>
      </c>
      <c r="H1637" s="1">
        <v>7275815</v>
      </c>
      <c r="I1637" s="1">
        <v>1228.9179999999999</v>
      </c>
      <c r="J1637" s="1">
        <v>0</v>
      </c>
      <c r="K1637" s="1" t="s">
        <v>46</v>
      </c>
    </row>
    <row r="1638" spans="2:11" x14ac:dyDescent="0.4">
      <c r="B1638" s="1">
        <v>4978297</v>
      </c>
      <c r="C1638" s="1">
        <v>340.15230000000003</v>
      </c>
      <c r="D1638" s="1">
        <v>0</v>
      </c>
      <c r="E1638" s="1" t="s">
        <v>45</v>
      </c>
      <c r="H1638" s="1">
        <v>6102385</v>
      </c>
      <c r="I1638" s="1">
        <v>402.40679999999998</v>
      </c>
      <c r="J1638" s="1">
        <v>7</v>
      </c>
      <c r="K1638" s="1" t="s">
        <v>45</v>
      </c>
    </row>
    <row r="1639" spans="2:11" x14ac:dyDescent="0.4">
      <c r="B1639" s="1">
        <v>12029512</v>
      </c>
      <c r="C1639" s="1">
        <v>296.21319999999997</v>
      </c>
      <c r="D1639" s="1">
        <v>0</v>
      </c>
      <c r="E1639" s="1" t="s">
        <v>45</v>
      </c>
      <c r="H1639" s="1">
        <v>10087850</v>
      </c>
      <c r="I1639" s="1">
        <v>950.01779999999997</v>
      </c>
      <c r="J1639" s="1">
        <v>0</v>
      </c>
      <c r="K1639" s="1" t="s">
        <v>46</v>
      </c>
    </row>
    <row r="1640" spans="2:11" x14ac:dyDescent="0.4">
      <c r="B1640" s="1">
        <v>6257483</v>
      </c>
      <c r="C1640" s="1">
        <v>273.98630000000003</v>
      </c>
      <c r="D1640" s="1">
        <v>0</v>
      </c>
      <c r="E1640" s="1" t="s">
        <v>45</v>
      </c>
      <c r="H1640" s="1">
        <v>5878996</v>
      </c>
      <c r="I1640" s="1">
        <v>246.86410000000001</v>
      </c>
      <c r="J1640" s="1">
        <v>0</v>
      </c>
      <c r="K1640" s="1" t="s">
        <v>45</v>
      </c>
    </row>
    <row r="1641" spans="2:11" x14ac:dyDescent="0.4">
      <c r="B1641" s="1">
        <v>6213680</v>
      </c>
      <c r="C1641" s="1">
        <v>320.86930000000001</v>
      </c>
      <c r="D1641" s="1">
        <v>0</v>
      </c>
      <c r="E1641" s="1" t="s">
        <v>45</v>
      </c>
      <c r="H1641" s="1">
        <v>5877501</v>
      </c>
      <c r="I1641" s="1">
        <v>264.13279999999997</v>
      </c>
      <c r="J1641" s="1">
        <v>0</v>
      </c>
      <c r="K1641" s="1" t="s">
        <v>45</v>
      </c>
    </row>
    <row r="1642" spans="2:11" x14ac:dyDescent="0.4">
      <c r="B1642" s="1">
        <v>6447514</v>
      </c>
      <c r="C1642" s="1">
        <v>362.27600000000001</v>
      </c>
      <c r="D1642" s="1">
        <v>21</v>
      </c>
      <c r="E1642" s="1" t="s">
        <v>45</v>
      </c>
      <c r="H1642" s="1">
        <v>6716345</v>
      </c>
      <c r="I1642" s="1">
        <v>1033.431</v>
      </c>
      <c r="J1642" s="1">
        <v>1</v>
      </c>
      <c r="K1642" s="1" t="s">
        <v>46</v>
      </c>
    </row>
    <row r="1643" spans="2:11" x14ac:dyDescent="0.4">
      <c r="B1643" s="1">
        <v>5835748</v>
      </c>
      <c r="C1643" s="1">
        <v>383.7253</v>
      </c>
      <c r="D1643" s="1">
        <v>0</v>
      </c>
      <c r="E1643" s="1" t="s">
        <v>45</v>
      </c>
      <c r="H1643" s="1">
        <v>12028649</v>
      </c>
      <c r="I1643" s="1">
        <v>1641.7650000000001</v>
      </c>
      <c r="J1643" s="1">
        <v>1</v>
      </c>
      <c r="K1643" s="1" t="s">
        <v>46</v>
      </c>
    </row>
    <row r="1644" spans="2:11" x14ac:dyDescent="0.4">
      <c r="B1644" s="1">
        <v>6175297</v>
      </c>
      <c r="C1644" s="1">
        <v>300.97680000000003</v>
      </c>
      <c r="D1644" s="1">
        <v>0</v>
      </c>
      <c r="E1644" s="1" t="s">
        <v>45</v>
      </c>
      <c r="H1644" s="1">
        <v>6920142</v>
      </c>
      <c r="I1644" s="1">
        <v>1176.2650000000001</v>
      </c>
      <c r="J1644" s="1">
        <v>45</v>
      </c>
      <c r="K1644" s="1" t="s">
        <v>46</v>
      </c>
    </row>
    <row r="1645" spans="2:11" x14ac:dyDescent="0.4">
      <c r="B1645" s="1">
        <v>5317805</v>
      </c>
      <c r="C1645" s="1">
        <v>384.09570000000002</v>
      </c>
      <c r="D1645" s="1">
        <v>0</v>
      </c>
      <c r="E1645" s="1" t="s">
        <v>45</v>
      </c>
      <c r="H1645" s="1">
        <v>12501215</v>
      </c>
      <c r="I1645" s="1">
        <v>340.26440000000002</v>
      </c>
      <c r="J1645" s="1">
        <v>9</v>
      </c>
      <c r="K1645" s="1" t="s">
        <v>45</v>
      </c>
    </row>
    <row r="1646" spans="2:11" x14ac:dyDescent="0.4">
      <c r="B1646" s="1">
        <v>5689783</v>
      </c>
      <c r="C1646" s="1">
        <v>332.14440000000002</v>
      </c>
      <c r="D1646" s="1">
        <v>0</v>
      </c>
      <c r="E1646" s="1" t="s">
        <v>45</v>
      </c>
      <c r="H1646" s="1">
        <v>9933901</v>
      </c>
      <c r="I1646" s="1">
        <v>1288.8910000000001</v>
      </c>
      <c r="J1646" s="1">
        <v>31</v>
      </c>
      <c r="K1646" s="1" t="s">
        <v>46</v>
      </c>
    </row>
    <row r="1647" spans="2:11" x14ac:dyDescent="0.4">
      <c r="B1647" s="1">
        <v>12704119</v>
      </c>
      <c r="C1647" s="1">
        <v>287.01569999999998</v>
      </c>
      <c r="D1647" s="1">
        <v>0</v>
      </c>
      <c r="E1647" s="1" t="s">
        <v>45</v>
      </c>
      <c r="H1647" s="1">
        <v>6311944</v>
      </c>
      <c r="I1647" s="1">
        <v>288.93639999999999</v>
      </c>
      <c r="J1647" s="1">
        <v>0</v>
      </c>
      <c r="K1647" s="1" t="s">
        <v>45</v>
      </c>
    </row>
    <row r="1648" spans="2:11" x14ac:dyDescent="0.4">
      <c r="B1648" s="1">
        <v>12714855</v>
      </c>
      <c r="C1648" s="1">
        <v>284.7244</v>
      </c>
      <c r="D1648" s="1">
        <v>0</v>
      </c>
      <c r="E1648" s="1" t="s">
        <v>45</v>
      </c>
      <c r="H1648" s="1">
        <v>6972392</v>
      </c>
      <c r="I1648" s="1">
        <v>714.1567</v>
      </c>
      <c r="J1648" s="1">
        <v>4</v>
      </c>
      <c r="K1648" s="1" t="s">
        <v>46</v>
      </c>
    </row>
    <row r="1649" spans="2:11" x14ac:dyDescent="0.4">
      <c r="B1649" s="1">
        <v>5565065</v>
      </c>
      <c r="C1649" s="1">
        <v>333.91199999999998</v>
      </c>
      <c r="D1649" s="1">
        <v>0</v>
      </c>
      <c r="E1649" s="1" t="s">
        <v>45</v>
      </c>
      <c r="H1649" s="1">
        <v>10722735</v>
      </c>
      <c r="I1649" s="1">
        <v>1551.1990000000001</v>
      </c>
      <c r="J1649" s="1">
        <v>53</v>
      </c>
      <c r="K1649" s="1" t="s">
        <v>46</v>
      </c>
    </row>
    <row r="1650" spans="2:11" x14ac:dyDescent="0.4">
      <c r="B1650" s="1">
        <v>10920114</v>
      </c>
      <c r="C1650" s="1">
        <v>282.30790000000002</v>
      </c>
      <c r="D1650" s="1">
        <v>0</v>
      </c>
      <c r="E1650" s="1" t="s">
        <v>45</v>
      </c>
      <c r="H1650" s="1">
        <v>6298364</v>
      </c>
      <c r="I1650" s="1">
        <v>411.6112</v>
      </c>
      <c r="J1650" s="1">
        <v>0</v>
      </c>
      <c r="K1650" s="1" t="s">
        <v>45</v>
      </c>
    </row>
    <row r="1651" spans="2:11" x14ac:dyDescent="0.4">
      <c r="B1651" s="1">
        <v>10521802</v>
      </c>
      <c r="C1651" s="1">
        <v>3280.0990000000002</v>
      </c>
      <c r="D1651" s="1">
        <v>0</v>
      </c>
      <c r="E1651" s="1" t="s">
        <v>46</v>
      </c>
      <c r="H1651" s="1">
        <v>6080425</v>
      </c>
      <c r="I1651" s="1">
        <v>383.57260000000002</v>
      </c>
      <c r="J1651" s="1">
        <v>7</v>
      </c>
      <c r="K1651" s="1" t="s">
        <v>45</v>
      </c>
    </row>
    <row r="1652" spans="2:11" x14ac:dyDescent="0.4">
      <c r="B1652" s="1">
        <v>9493383</v>
      </c>
      <c r="C1652" s="1">
        <v>2449.1979999999999</v>
      </c>
      <c r="D1652" s="1">
        <v>0</v>
      </c>
      <c r="E1652" s="1" t="s">
        <v>46</v>
      </c>
      <c r="H1652" s="1">
        <v>6694439</v>
      </c>
      <c r="I1652" s="1">
        <v>288.58080000000001</v>
      </c>
      <c r="J1652" s="1">
        <v>0</v>
      </c>
      <c r="K1652" s="1" t="s">
        <v>45</v>
      </c>
    </row>
    <row r="1653" spans="2:11" x14ac:dyDescent="0.4">
      <c r="B1653" s="1">
        <v>5560694</v>
      </c>
      <c r="C1653" s="1">
        <v>293.92399999999998</v>
      </c>
      <c r="D1653" s="1">
        <v>0</v>
      </c>
      <c r="E1653" s="1" t="s">
        <v>45</v>
      </c>
      <c r="H1653" s="1">
        <v>6330660</v>
      </c>
      <c r="I1653" s="1">
        <v>1160.335</v>
      </c>
      <c r="J1653" s="1">
        <v>6</v>
      </c>
      <c r="K1653" s="1" t="s">
        <v>46</v>
      </c>
    </row>
    <row r="1654" spans="2:11" x14ac:dyDescent="0.4">
      <c r="B1654" s="1">
        <v>5110429</v>
      </c>
      <c r="C1654" s="1">
        <v>363.33879999999999</v>
      </c>
      <c r="D1654" s="1">
        <v>0</v>
      </c>
      <c r="E1654" s="1" t="s">
        <v>45</v>
      </c>
      <c r="H1654" s="1">
        <v>13974488</v>
      </c>
      <c r="I1654" s="1">
        <v>1906.144</v>
      </c>
      <c r="J1654" s="1">
        <v>0</v>
      </c>
      <c r="K1654" s="1" t="s">
        <v>46</v>
      </c>
    </row>
    <row r="1655" spans="2:11" x14ac:dyDescent="0.4">
      <c r="B1655" s="1">
        <v>7035684</v>
      </c>
      <c r="C1655" s="1">
        <v>2517.6709999999998</v>
      </c>
      <c r="D1655" s="1">
        <v>0</v>
      </c>
      <c r="E1655" s="1" t="s">
        <v>46</v>
      </c>
      <c r="H1655" s="1">
        <v>8855046</v>
      </c>
      <c r="I1655" s="1">
        <v>1124.069</v>
      </c>
      <c r="J1655" s="1">
        <v>0</v>
      </c>
      <c r="K1655" s="1" t="s">
        <v>46</v>
      </c>
    </row>
    <row r="1656" spans="2:11" x14ac:dyDescent="0.4">
      <c r="B1656" s="1">
        <v>5973952</v>
      </c>
      <c r="C1656" s="1">
        <v>270.59500000000003</v>
      </c>
      <c r="D1656" s="1">
        <v>0</v>
      </c>
      <c r="E1656" s="1" t="s">
        <v>45</v>
      </c>
      <c r="H1656" s="1">
        <v>6958055</v>
      </c>
      <c r="I1656" s="1">
        <v>265.5523</v>
      </c>
      <c r="J1656" s="1">
        <v>0</v>
      </c>
      <c r="K1656" s="1" t="s">
        <v>45</v>
      </c>
    </row>
    <row r="1657" spans="2:11" x14ac:dyDescent="0.4">
      <c r="B1657" s="1">
        <v>5950224</v>
      </c>
      <c r="C1657" s="1">
        <v>330.34969999999998</v>
      </c>
      <c r="D1657" s="1">
        <v>0</v>
      </c>
      <c r="E1657" s="1" t="s">
        <v>45</v>
      </c>
      <c r="H1657" s="1">
        <v>10335233</v>
      </c>
      <c r="I1657" s="1">
        <v>1182.6849999999999</v>
      </c>
      <c r="J1657" s="1">
        <v>1</v>
      </c>
      <c r="K1657" s="1" t="s">
        <v>46</v>
      </c>
    </row>
    <row r="1658" spans="2:11" x14ac:dyDescent="0.4">
      <c r="B1658" s="1">
        <v>6643666</v>
      </c>
      <c r="C1658" s="1">
        <v>2132.8679999999999</v>
      </c>
      <c r="D1658" s="1">
        <v>0</v>
      </c>
      <c r="E1658" s="1" t="s">
        <v>46</v>
      </c>
      <c r="H1658" s="1">
        <v>5884122</v>
      </c>
      <c r="I1658" s="1">
        <v>367.32279999999997</v>
      </c>
      <c r="J1658" s="1">
        <v>9</v>
      </c>
      <c r="K1658" s="1" t="s">
        <v>45</v>
      </c>
    </row>
    <row r="1659" spans="2:11" x14ac:dyDescent="0.4">
      <c r="B1659" s="1">
        <v>5542706</v>
      </c>
      <c r="C1659" s="1">
        <v>283.15679999999998</v>
      </c>
      <c r="D1659" s="1">
        <v>0</v>
      </c>
      <c r="E1659" s="1" t="s">
        <v>45</v>
      </c>
      <c r="H1659" s="1">
        <v>12909218</v>
      </c>
      <c r="I1659" s="1">
        <v>480.81619999999998</v>
      </c>
      <c r="J1659" s="1">
        <v>0</v>
      </c>
      <c r="K1659" s="1" t="s">
        <v>45</v>
      </c>
    </row>
    <row r="1660" spans="2:11" x14ac:dyDescent="0.4">
      <c r="B1660" s="1">
        <v>5921767</v>
      </c>
      <c r="C1660" s="1">
        <v>278.98399999999998</v>
      </c>
      <c r="D1660" s="1">
        <v>0</v>
      </c>
      <c r="E1660" s="1" t="s">
        <v>45</v>
      </c>
      <c r="H1660" s="1">
        <v>6181491</v>
      </c>
      <c r="I1660" s="1">
        <v>360.96660000000003</v>
      </c>
      <c r="J1660" s="1">
        <v>32</v>
      </c>
      <c r="K1660" s="1" t="s">
        <v>45</v>
      </c>
    </row>
    <row r="1661" spans="2:11" x14ac:dyDescent="0.4">
      <c r="B1661" s="1">
        <v>5854140</v>
      </c>
      <c r="C1661" s="1">
        <v>286.03280000000001</v>
      </c>
      <c r="D1661" s="1">
        <v>0</v>
      </c>
      <c r="E1661" s="1" t="s">
        <v>45</v>
      </c>
      <c r="H1661" s="1">
        <v>5906671</v>
      </c>
      <c r="I1661" s="1">
        <v>312.22359999999998</v>
      </c>
      <c r="J1661" s="1">
        <v>0</v>
      </c>
      <c r="K1661" s="1" t="s">
        <v>45</v>
      </c>
    </row>
    <row r="1662" spans="2:11" x14ac:dyDescent="0.4">
      <c r="B1662" s="1">
        <v>5855950</v>
      </c>
      <c r="C1662" s="1">
        <v>411.58199999999999</v>
      </c>
      <c r="D1662" s="1">
        <v>0</v>
      </c>
      <c r="E1662" s="1" t="s">
        <v>45</v>
      </c>
      <c r="H1662" s="1">
        <v>5256915</v>
      </c>
      <c r="I1662" s="1">
        <v>425.83550000000002</v>
      </c>
      <c r="J1662" s="1">
        <v>6</v>
      </c>
      <c r="K1662" s="1" t="s">
        <v>45</v>
      </c>
    </row>
    <row r="1663" spans="2:11" x14ac:dyDescent="0.4">
      <c r="B1663" s="1">
        <v>6291986</v>
      </c>
      <c r="C1663" s="1">
        <v>320.1925</v>
      </c>
      <c r="D1663" s="1">
        <v>0</v>
      </c>
      <c r="E1663" s="1" t="s">
        <v>45</v>
      </c>
      <c r="H1663" s="1">
        <v>6503984</v>
      </c>
      <c r="I1663" s="1">
        <v>303.5865</v>
      </c>
      <c r="J1663" s="1">
        <v>0</v>
      </c>
      <c r="K1663" s="1" t="s">
        <v>45</v>
      </c>
    </row>
    <row r="1664" spans="2:11" x14ac:dyDescent="0.4">
      <c r="B1664" s="1">
        <v>9155932</v>
      </c>
      <c r="C1664" s="1">
        <v>4281.6260000000002</v>
      </c>
      <c r="D1664" s="1">
        <v>0</v>
      </c>
      <c r="E1664" s="1" t="s">
        <v>46</v>
      </c>
      <c r="H1664" s="1">
        <v>6377521</v>
      </c>
      <c r="I1664" s="1">
        <v>280.19600000000003</v>
      </c>
      <c r="J1664" s="1">
        <v>0</v>
      </c>
      <c r="K1664" s="1" t="s">
        <v>45</v>
      </c>
    </row>
    <row r="1665" spans="2:11" x14ac:dyDescent="0.4">
      <c r="B1665" s="1">
        <v>5953102</v>
      </c>
      <c r="C1665" s="1">
        <v>300.37959999999998</v>
      </c>
      <c r="D1665" s="1">
        <v>0</v>
      </c>
      <c r="E1665" s="1" t="s">
        <v>45</v>
      </c>
      <c r="H1665" s="1">
        <v>6172958</v>
      </c>
      <c r="I1665" s="1">
        <v>347.45069999999998</v>
      </c>
      <c r="J1665" s="1">
        <v>2</v>
      </c>
      <c r="K1665" s="1" t="s">
        <v>45</v>
      </c>
    </row>
    <row r="1666" spans="2:11" x14ac:dyDescent="0.4">
      <c r="B1666" s="1">
        <v>5591572</v>
      </c>
      <c r="C1666" s="1">
        <v>251.10939999999999</v>
      </c>
      <c r="D1666" s="1">
        <v>0</v>
      </c>
      <c r="E1666" s="1" t="s">
        <v>45</v>
      </c>
      <c r="H1666" s="1">
        <v>12770113</v>
      </c>
      <c r="I1666" s="1">
        <v>363.05540000000002</v>
      </c>
      <c r="J1666" s="1">
        <v>0</v>
      </c>
      <c r="K1666" s="1" t="s">
        <v>45</v>
      </c>
    </row>
    <row r="1667" spans="2:11" x14ac:dyDescent="0.4">
      <c r="B1667" s="1">
        <v>8122388</v>
      </c>
      <c r="C1667" s="1">
        <v>3741.5059999999999</v>
      </c>
      <c r="D1667" s="1">
        <v>0</v>
      </c>
      <c r="E1667" s="1" t="s">
        <v>46</v>
      </c>
      <c r="H1667" s="1">
        <v>6235346</v>
      </c>
      <c r="I1667" s="1">
        <v>351.05029999999999</v>
      </c>
      <c r="J1667" s="1">
        <v>6</v>
      </c>
      <c r="K1667" s="1" t="s">
        <v>45</v>
      </c>
    </row>
    <row r="1668" spans="2:11" x14ac:dyDescent="0.4">
      <c r="B1668" s="1">
        <v>6112750</v>
      </c>
      <c r="C1668" s="1">
        <v>298.3947</v>
      </c>
      <c r="D1668" s="1">
        <v>0</v>
      </c>
      <c r="E1668" s="1" t="s">
        <v>45</v>
      </c>
      <c r="H1668" s="1">
        <v>6277103</v>
      </c>
      <c r="I1668" s="1">
        <v>329.65530000000001</v>
      </c>
      <c r="J1668" s="1">
        <v>20</v>
      </c>
      <c r="K1668" s="1" t="s">
        <v>45</v>
      </c>
    </row>
    <row r="1669" spans="2:11" x14ac:dyDescent="0.4">
      <c r="B1669" s="1">
        <v>5613151</v>
      </c>
      <c r="C1669" s="1">
        <v>2042.2619999999999</v>
      </c>
      <c r="D1669" s="1">
        <v>0</v>
      </c>
      <c r="E1669" s="1" t="s">
        <v>46</v>
      </c>
      <c r="H1669" s="1">
        <v>6059518</v>
      </c>
      <c r="I1669" s="1">
        <v>368.56619999999998</v>
      </c>
      <c r="J1669" s="1">
        <v>22</v>
      </c>
      <c r="K1669" s="1" t="s">
        <v>45</v>
      </c>
    </row>
    <row r="1670" spans="2:11" x14ac:dyDescent="0.4">
      <c r="B1670" s="1">
        <v>5811733</v>
      </c>
      <c r="C1670" s="1">
        <v>253.96289999999999</v>
      </c>
      <c r="D1670" s="1">
        <v>0</v>
      </c>
      <c r="E1670" s="1" t="s">
        <v>45</v>
      </c>
      <c r="H1670" s="1">
        <v>6179182</v>
      </c>
      <c r="I1670" s="1">
        <v>297.06729999999999</v>
      </c>
      <c r="J1670" s="1">
        <v>0</v>
      </c>
      <c r="K1670" s="1" t="s">
        <v>45</v>
      </c>
    </row>
    <row r="1671" spans="2:11" x14ac:dyDescent="0.4">
      <c r="B1671" s="1">
        <v>5761393</v>
      </c>
      <c r="C1671" s="1">
        <v>279.21280000000002</v>
      </c>
      <c r="D1671" s="1">
        <v>0</v>
      </c>
      <c r="E1671" s="1" t="s">
        <v>45</v>
      </c>
      <c r="H1671" s="1">
        <v>6771003</v>
      </c>
      <c r="I1671" s="1">
        <v>1494.732</v>
      </c>
      <c r="J1671" s="1">
        <v>0</v>
      </c>
      <c r="K1671" s="1" t="s">
        <v>46</v>
      </c>
    </row>
    <row r="1672" spans="2:11" x14ac:dyDescent="0.4">
      <c r="B1672" s="1">
        <v>12177465</v>
      </c>
      <c r="C1672" s="1">
        <v>301.68669999999997</v>
      </c>
      <c r="D1672" s="1">
        <v>0</v>
      </c>
      <c r="E1672" s="1" t="s">
        <v>45</v>
      </c>
      <c r="H1672" s="1">
        <v>5716474</v>
      </c>
      <c r="I1672" s="1">
        <v>594.69690000000003</v>
      </c>
      <c r="J1672" s="1">
        <v>0</v>
      </c>
      <c r="K1672" s="1" t="s">
        <v>46</v>
      </c>
    </row>
    <row r="1673" spans="2:11" x14ac:dyDescent="0.4">
      <c r="B1673" s="1">
        <v>6068472</v>
      </c>
      <c r="C1673" s="1">
        <v>277.79039999999998</v>
      </c>
      <c r="D1673" s="1">
        <v>0</v>
      </c>
      <c r="E1673" s="1" t="s">
        <v>45</v>
      </c>
      <c r="H1673" s="1">
        <v>7518527</v>
      </c>
      <c r="I1673" s="1">
        <v>1825.4949999999999</v>
      </c>
      <c r="J1673" s="1">
        <v>0</v>
      </c>
      <c r="K1673" s="1" t="s">
        <v>46</v>
      </c>
    </row>
    <row r="1674" spans="2:11" x14ac:dyDescent="0.4">
      <c r="B1674" s="1">
        <v>12140417</v>
      </c>
      <c r="C1674" s="1">
        <v>270.15390000000002</v>
      </c>
      <c r="D1674" s="1">
        <v>0</v>
      </c>
      <c r="E1674" s="1" t="s">
        <v>45</v>
      </c>
      <c r="H1674" s="1">
        <v>12354204</v>
      </c>
      <c r="I1674" s="1">
        <v>452.15559999999999</v>
      </c>
      <c r="J1674" s="1">
        <v>0</v>
      </c>
      <c r="K1674" s="1" t="s">
        <v>45</v>
      </c>
    </row>
    <row r="1675" spans="2:11" x14ac:dyDescent="0.4">
      <c r="B1675" s="1">
        <v>14564569</v>
      </c>
      <c r="C1675" s="1">
        <v>304.34969999999998</v>
      </c>
      <c r="D1675" s="1">
        <v>0</v>
      </c>
      <c r="E1675" s="1" t="s">
        <v>45</v>
      </c>
      <c r="H1675" s="1">
        <v>13671891</v>
      </c>
      <c r="I1675" s="1">
        <v>679.21159999999998</v>
      </c>
      <c r="J1675" s="1">
        <v>2</v>
      </c>
      <c r="K1675" s="1" t="s">
        <v>46</v>
      </c>
    </row>
    <row r="1676" spans="2:11" x14ac:dyDescent="0.4">
      <c r="B1676" s="1">
        <v>9924028</v>
      </c>
      <c r="C1676" s="1">
        <v>2096.627</v>
      </c>
      <c r="D1676" s="1">
        <v>0</v>
      </c>
      <c r="E1676" s="1" t="s">
        <v>46</v>
      </c>
      <c r="H1676" s="1">
        <v>6956915</v>
      </c>
      <c r="I1676" s="1">
        <v>338.02210000000002</v>
      </c>
      <c r="J1676" s="1">
        <v>4</v>
      </c>
      <c r="K1676" s="1" t="s">
        <v>45</v>
      </c>
    </row>
    <row r="1677" spans="2:11" x14ac:dyDescent="0.4">
      <c r="B1677" s="1">
        <v>5255242</v>
      </c>
      <c r="C1677" s="1">
        <v>339.1533</v>
      </c>
      <c r="D1677" s="1">
        <v>20</v>
      </c>
      <c r="E1677" s="1" t="s">
        <v>45</v>
      </c>
      <c r="H1677" s="1">
        <v>11492679</v>
      </c>
      <c r="I1677" s="1">
        <v>1766.3340000000001</v>
      </c>
      <c r="J1677" s="1">
        <v>4</v>
      </c>
      <c r="K1677" s="1" t="s">
        <v>46</v>
      </c>
    </row>
    <row r="1678" spans="2:11" x14ac:dyDescent="0.4">
      <c r="B1678" s="1">
        <v>11947453</v>
      </c>
      <c r="C1678" s="1">
        <v>285.48649999999998</v>
      </c>
      <c r="D1678" s="1">
        <v>0</v>
      </c>
      <c r="E1678" s="1" t="s">
        <v>45</v>
      </c>
      <c r="H1678" s="1">
        <v>12738724</v>
      </c>
      <c r="I1678" s="1">
        <v>319.06279999999998</v>
      </c>
      <c r="J1678" s="1">
        <v>11</v>
      </c>
      <c r="K1678" s="1" t="s">
        <v>45</v>
      </c>
    </row>
    <row r="1679" spans="2:11" x14ac:dyDescent="0.4">
      <c r="B1679" s="1">
        <v>9194664</v>
      </c>
      <c r="C1679" s="1">
        <v>2965.4879999999998</v>
      </c>
      <c r="D1679" s="1">
        <v>0</v>
      </c>
      <c r="E1679" s="1" t="s">
        <v>46</v>
      </c>
      <c r="H1679" s="1">
        <v>5711066</v>
      </c>
      <c r="I1679" s="1">
        <v>337.95179999999999</v>
      </c>
      <c r="J1679" s="1">
        <v>0</v>
      </c>
      <c r="K1679" s="1" t="s">
        <v>45</v>
      </c>
    </row>
    <row r="1680" spans="2:11" x14ac:dyDescent="0.4">
      <c r="B1680" s="1">
        <v>5647855</v>
      </c>
      <c r="C1680" s="1">
        <v>288.53579999999999</v>
      </c>
      <c r="D1680" s="1">
        <v>7</v>
      </c>
      <c r="E1680" s="1" t="s">
        <v>45</v>
      </c>
      <c r="H1680" s="1">
        <v>5777937</v>
      </c>
      <c r="I1680" s="1">
        <v>302.69529999999997</v>
      </c>
      <c r="J1680" s="1">
        <v>0</v>
      </c>
      <c r="K1680" s="1" t="s">
        <v>45</v>
      </c>
    </row>
    <row r="1681" spans="2:11" x14ac:dyDescent="0.4">
      <c r="B1681" s="1">
        <v>5540430</v>
      </c>
      <c r="C1681" s="1">
        <v>466.38350000000003</v>
      </c>
      <c r="D1681" s="1">
        <v>27</v>
      </c>
      <c r="E1681" s="1" t="s">
        <v>45</v>
      </c>
      <c r="H1681" s="1">
        <v>6376005</v>
      </c>
      <c r="I1681" s="1">
        <v>427.83359999999999</v>
      </c>
      <c r="J1681" s="1">
        <v>2</v>
      </c>
      <c r="K1681" s="1" t="s">
        <v>45</v>
      </c>
    </row>
    <row r="1682" spans="2:11" x14ac:dyDescent="0.4">
      <c r="B1682" s="1">
        <v>6199597</v>
      </c>
      <c r="C1682" s="1">
        <v>271.3741</v>
      </c>
      <c r="D1682" s="1">
        <v>0</v>
      </c>
      <c r="E1682" s="1" t="s">
        <v>45</v>
      </c>
      <c r="H1682" s="1">
        <v>5699125</v>
      </c>
      <c r="I1682" s="1">
        <v>263.15960000000001</v>
      </c>
      <c r="J1682" s="1">
        <v>0</v>
      </c>
      <c r="K1682" s="1" t="s">
        <v>45</v>
      </c>
    </row>
    <row r="1683" spans="2:11" x14ac:dyDescent="0.4">
      <c r="B1683" s="1">
        <v>13135376</v>
      </c>
      <c r="C1683" s="1">
        <v>1179.8140000000001</v>
      </c>
      <c r="D1683" s="1">
        <v>0</v>
      </c>
      <c r="E1683" s="1" t="s">
        <v>46</v>
      </c>
      <c r="H1683" s="1">
        <v>6175018</v>
      </c>
      <c r="I1683" s="1">
        <v>295.38010000000003</v>
      </c>
      <c r="J1683" s="1">
        <v>1</v>
      </c>
      <c r="K1683" s="1" t="s">
        <v>45</v>
      </c>
    </row>
    <row r="1684" spans="2:11" x14ac:dyDescent="0.4">
      <c r="B1684" s="1">
        <v>6190488</v>
      </c>
      <c r="C1684" s="1">
        <v>1195.3009999999999</v>
      </c>
      <c r="D1684" s="1">
        <v>0</v>
      </c>
      <c r="E1684" s="1" t="s">
        <v>46</v>
      </c>
      <c r="H1684" s="1">
        <v>5926557</v>
      </c>
      <c r="I1684" s="1">
        <v>347.82490000000001</v>
      </c>
      <c r="J1684" s="1">
        <v>18</v>
      </c>
      <c r="K1684" s="1" t="s">
        <v>45</v>
      </c>
    </row>
    <row r="1685" spans="2:11" x14ac:dyDescent="0.4">
      <c r="B1685" s="1">
        <v>5975820</v>
      </c>
      <c r="C1685" s="1">
        <v>294.33449999999999</v>
      </c>
      <c r="D1685" s="1">
        <v>0</v>
      </c>
      <c r="E1685" s="1" t="s">
        <v>45</v>
      </c>
      <c r="H1685" s="1">
        <v>7350619</v>
      </c>
      <c r="I1685" s="1">
        <v>1215.9480000000001</v>
      </c>
      <c r="J1685" s="1">
        <v>38</v>
      </c>
      <c r="K1685" s="1" t="s">
        <v>46</v>
      </c>
    </row>
    <row r="1686" spans="2:11" x14ac:dyDescent="0.4">
      <c r="B1686" s="1">
        <v>12549336</v>
      </c>
      <c r="C1686" s="1">
        <v>308.02199999999999</v>
      </c>
      <c r="D1686" s="1">
        <v>0</v>
      </c>
      <c r="E1686" s="1" t="s">
        <v>45</v>
      </c>
      <c r="H1686" s="1">
        <v>6564952</v>
      </c>
      <c r="I1686" s="1">
        <v>305.2328</v>
      </c>
      <c r="J1686" s="1">
        <v>4</v>
      </c>
      <c r="K1686" s="1" t="s">
        <v>45</v>
      </c>
    </row>
    <row r="1687" spans="2:11" x14ac:dyDescent="0.4">
      <c r="B1687" s="1">
        <v>5265644</v>
      </c>
      <c r="C1687" s="1">
        <v>336.65519999999998</v>
      </c>
      <c r="D1687" s="1">
        <v>0</v>
      </c>
      <c r="E1687" s="1" t="s">
        <v>45</v>
      </c>
      <c r="H1687" s="1">
        <v>5623971</v>
      </c>
      <c r="I1687" s="1">
        <v>344.93920000000003</v>
      </c>
      <c r="J1687" s="1">
        <v>0</v>
      </c>
      <c r="K1687" s="1" t="s">
        <v>45</v>
      </c>
    </row>
    <row r="1688" spans="2:11" x14ac:dyDescent="0.4">
      <c r="B1688" s="1">
        <v>5935663</v>
      </c>
      <c r="C1688" s="1">
        <v>349.82549999999998</v>
      </c>
      <c r="D1688" s="1">
        <v>0</v>
      </c>
      <c r="E1688" s="1" t="s">
        <v>45</v>
      </c>
      <c r="H1688" s="1">
        <v>7163969</v>
      </c>
      <c r="I1688" s="1">
        <v>1518.424</v>
      </c>
      <c r="J1688" s="1">
        <v>34</v>
      </c>
      <c r="K1688" s="1" t="s">
        <v>46</v>
      </c>
    </row>
    <row r="1689" spans="2:11" x14ac:dyDescent="0.4">
      <c r="B1689" s="1">
        <v>8395146</v>
      </c>
      <c r="C1689" s="1">
        <v>822.34</v>
      </c>
      <c r="D1689" s="1">
        <v>0</v>
      </c>
      <c r="E1689" s="1" t="s">
        <v>46</v>
      </c>
      <c r="H1689" s="1">
        <v>6034540</v>
      </c>
      <c r="I1689" s="1">
        <v>261.21159999999998</v>
      </c>
      <c r="J1689" s="1">
        <v>0</v>
      </c>
      <c r="K1689" s="1" t="s">
        <v>45</v>
      </c>
    </row>
    <row r="1690" spans="2:11" x14ac:dyDescent="0.4">
      <c r="B1690" s="1">
        <v>5733840</v>
      </c>
      <c r="C1690" s="1">
        <v>371.2672</v>
      </c>
      <c r="D1690" s="1">
        <v>0</v>
      </c>
      <c r="E1690" s="1" t="s">
        <v>45</v>
      </c>
      <c r="H1690" s="1">
        <v>13806959</v>
      </c>
      <c r="I1690" s="1">
        <v>1231.5350000000001</v>
      </c>
      <c r="J1690" s="1">
        <v>0</v>
      </c>
      <c r="K1690" s="1" t="s">
        <v>46</v>
      </c>
    </row>
    <row r="1691" spans="2:11" x14ac:dyDescent="0.4">
      <c r="B1691" s="1">
        <v>10120883</v>
      </c>
      <c r="C1691" s="1">
        <v>3503.096</v>
      </c>
      <c r="D1691" s="1">
        <v>0</v>
      </c>
      <c r="E1691" s="1" t="s">
        <v>46</v>
      </c>
      <c r="H1691" s="1">
        <v>6444712</v>
      </c>
      <c r="I1691" s="1">
        <v>419.27670000000001</v>
      </c>
      <c r="J1691" s="1">
        <v>3</v>
      </c>
      <c r="K1691" s="1" t="s">
        <v>45</v>
      </c>
    </row>
    <row r="1692" spans="2:11" x14ac:dyDescent="0.4">
      <c r="B1692" s="1">
        <v>6095487</v>
      </c>
      <c r="C1692" s="1">
        <v>289.93459999999999</v>
      </c>
      <c r="D1692" s="1">
        <v>0</v>
      </c>
      <c r="E1692" s="1" t="s">
        <v>45</v>
      </c>
      <c r="H1692" s="1">
        <v>13294836</v>
      </c>
      <c r="I1692" s="1">
        <v>356.77719999999999</v>
      </c>
      <c r="J1692" s="1">
        <v>64</v>
      </c>
      <c r="K1692" s="1" t="s">
        <v>45</v>
      </c>
    </row>
    <row r="1693" spans="2:11" x14ac:dyDescent="0.4">
      <c r="B1693" s="1">
        <v>5841418</v>
      </c>
      <c r="C1693" s="1">
        <v>262.22469999999998</v>
      </c>
      <c r="D1693" s="1">
        <v>0</v>
      </c>
      <c r="E1693" s="1" t="s">
        <v>45</v>
      </c>
      <c r="H1693" s="1">
        <v>6526339</v>
      </c>
      <c r="I1693" s="1">
        <v>305.73840000000001</v>
      </c>
      <c r="J1693" s="1">
        <v>7</v>
      </c>
      <c r="K1693" s="1" t="s">
        <v>45</v>
      </c>
    </row>
    <row r="1694" spans="2:11" x14ac:dyDescent="0.4">
      <c r="B1694" s="1">
        <v>6306462</v>
      </c>
      <c r="C1694" s="1">
        <v>309.10739999999998</v>
      </c>
      <c r="D1694" s="1">
        <v>0</v>
      </c>
      <c r="E1694" s="1" t="s">
        <v>45</v>
      </c>
      <c r="H1694" s="1">
        <v>5520740</v>
      </c>
      <c r="I1694" s="1">
        <v>395.2688</v>
      </c>
      <c r="J1694" s="1">
        <v>0</v>
      </c>
      <c r="K1694" s="1" t="s">
        <v>45</v>
      </c>
    </row>
    <row r="1695" spans="2:11" x14ac:dyDescent="0.4">
      <c r="B1695" s="1">
        <v>4604751</v>
      </c>
      <c r="C1695" s="1">
        <v>2475.194</v>
      </c>
      <c r="D1695" s="1">
        <v>0</v>
      </c>
      <c r="E1695" s="1" t="s">
        <v>46</v>
      </c>
      <c r="H1695" s="1">
        <v>8208571</v>
      </c>
      <c r="I1695" s="1">
        <v>2111.7379999999998</v>
      </c>
      <c r="J1695" s="1">
        <v>6</v>
      </c>
      <c r="K1695" s="1" t="s">
        <v>46</v>
      </c>
    </row>
    <row r="1696" spans="2:11" x14ac:dyDescent="0.4">
      <c r="B1696" s="1">
        <v>3748398</v>
      </c>
      <c r="C1696" s="1">
        <v>507.89420000000001</v>
      </c>
      <c r="D1696" s="1">
        <v>3</v>
      </c>
      <c r="E1696" s="1" t="s">
        <v>45</v>
      </c>
      <c r="H1696" s="1">
        <v>9370264</v>
      </c>
      <c r="I1696" s="1">
        <v>1882.1010000000001</v>
      </c>
      <c r="J1696" s="1">
        <v>0</v>
      </c>
      <c r="K1696" s="1" t="s">
        <v>46</v>
      </c>
    </row>
    <row r="1697" spans="2:11" x14ac:dyDescent="0.4">
      <c r="B1697" s="1">
        <v>5065086</v>
      </c>
      <c r="C1697" s="1">
        <v>405.18729999999999</v>
      </c>
      <c r="D1697" s="1">
        <v>0</v>
      </c>
      <c r="E1697" s="1" t="s">
        <v>45</v>
      </c>
      <c r="H1697" s="1">
        <v>7986298</v>
      </c>
      <c r="I1697" s="1">
        <v>1967.9190000000001</v>
      </c>
      <c r="J1697" s="1">
        <v>30</v>
      </c>
      <c r="K1697" s="1" t="s">
        <v>46</v>
      </c>
    </row>
    <row r="1698" spans="2:11" x14ac:dyDescent="0.4">
      <c r="B1698" s="1">
        <v>6044777</v>
      </c>
      <c r="C1698" s="1">
        <v>321.38740000000001</v>
      </c>
      <c r="D1698" s="1">
        <v>0</v>
      </c>
      <c r="E1698" s="1" t="s">
        <v>45</v>
      </c>
      <c r="H1698" s="1">
        <v>6352188</v>
      </c>
      <c r="I1698" s="1">
        <v>430.04770000000002</v>
      </c>
      <c r="J1698" s="1">
        <v>2</v>
      </c>
      <c r="K1698" s="1" t="s">
        <v>45</v>
      </c>
    </row>
    <row r="1699" spans="2:11" x14ac:dyDescent="0.4">
      <c r="B1699" s="1">
        <v>10415019</v>
      </c>
      <c r="C1699" s="1">
        <v>524.80930000000001</v>
      </c>
      <c r="D1699" s="1">
        <v>0</v>
      </c>
      <c r="E1699" s="1" t="s">
        <v>46</v>
      </c>
      <c r="H1699" s="1">
        <v>12114049</v>
      </c>
      <c r="I1699" s="1">
        <v>359.76949999999999</v>
      </c>
      <c r="J1699" s="1">
        <v>0</v>
      </c>
      <c r="K1699" s="1" t="s">
        <v>45</v>
      </c>
    </row>
    <row r="1700" spans="2:11" x14ac:dyDescent="0.4">
      <c r="B1700" s="1">
        <v>6217951</v>
      </c>
      <c r="C1700" s="1">
        <v>291.65609999999998</v>
      </c>
      <c r="D1700" s="1">
        <v>0</v>
      </c>
      <c r="E1700" s="1" t="s">
        <v>45</v>
      </c>
      <c r="H1700" s="1">
        <v>6223205</v>
      </c>
      <c r="I1700" s="1">
        <v>283.28660000000002</v>
      </c>
      <c r="J1700" s="1">
        <v>0</v>
      </c>
      <c r="K1700" s="1" t="s">
        <v>45</v>
      </c>
    </row>
    <row r="1701" spans="2:11" x14ac:dyDescent="0.4">
      <c r="B1701" s="1">
        <v>8653654</v>
      </c>
      <c r="C1701" s="1">
        <v>3513.5990000000002</v>
      </c>
      <c r="D1701" s="1">
        <v>0</v>
      </c>
      <c r="E1701" s="1" t="s">
        <v>46</v>
      </c>
      <c r="H1701" s="1">
        <v>9738439</v>
      </c>
      <c r="I1701" s="1">
        <v>1901.3969999999999</v>
      </c>
      <c r="J1701" s="1">
        <v>0</v>
      </c>
      <c r="K1701" s="1" t="s">
        <v>46</v>
      </c>
    </row>
    <row r="1702" spans="2:11" x14ac:dyDescent="0.4">
      <c r="B1702" s="1">
        <v>6243317</v>
      </c>
      <c r="C1702" s="1">
        <v>292.18239999999997</v>
      </c>
      <c r="D1702" s="1">
        <v>0</v>
      </c>
      <c r="E1702" s="1" t="s">
        <v>45</v>
      </c>
      <c r="H1702" s="1">
        <v>6529608</v>
      </c>
      <c r="I1702" s="1">
        <v>317.21319999999997</v>
      </c>
      <c r="J1702" s="1">
        <v>4</v>
      </c>
      <c r="K1702" s="1" t="s">
        <v>45</v>
      </c>
    </row>
    <row r="1703" spans="2:11" x14ac:dyDescent="0.4">
      <c r="B1703" s="1">
        <v>11589269</v>
      </c>
      <c r="C1703" s="1">
        <v>1412.5219999999999</v>
      </c>
      <c r="D1703" s="1">
        <v>0</v>
      </c>
      <c r="E1703" s="1" t="s">
        <v>46</v>
      </c>
      <c r="H1703" s="1">
        <v>6589204</v>
      </c>
      <c r="I1703" s="1">
        <v>275.0539</v>
      </c>
      <c r="J1703" s="1">
        <v>0</v>
      </c>
      <c r="K1703" s="1" t="s">
        <v>45</v>
      </c>
    </row>
    <row r="1704" spans="2:11" x14ac:dyDescent="0.4">
      <c r="B1704" s="1">
        <v>12091321</v>
      </c>
      <c r="C1704" s="1">
        <v>361.77249999999998</v>
      </c>
      <c r="D1704" s="1">
        <v>0</v>
      </c>
      <c r="E1704" s="1" t="s">
        <v>45</v>
      </c>
      <c r="H1704" s="1">
        <v>5696125</v>
      </c>
      <c r="I1704" s="1">
        <v>336.8657</v>
      </c>
      <c r="J1704" s="1">
        <v>14</v>
      </c>
      <c r="K1704" s="1" t="s">
        <v>45</v>
      </c>
    </row>
    <row r="1705" spans="2:11" x14ac:dyDescent="0.4">
      <c r="B1705" s="1">
        <v>5830415</v>
      </c>
      <c r="C1705" s="1">
        <v>2197.1770000000001</v>
      </c>
      <c r="D1705" s="1">
        <v>0</v>
      </c>
      <c r="E1705" s="1" t="s">
        <v>46</v>
      </c>
      <c r="H1705" s="1">
        <v>8717275</v>
      </c>
      <c r="I1705" s="1">
        <v>814.54399999999998</v>
      </c>
      <c r="J1705" s="1">
        <v>31</v>
      </c>
      <c r="K1705" s="1" t="s">
        <v>46</v>
      </c>
    </row>
    <row r="1706" spans="2:11" x14ac:dyDescent="0.4">
      <c r="B1706" s="1">
        <v>5856170</v>
      </c>
      <c r="C1706" s="1">
        <v>286.43650000000002</v>
      </c>
      <c r="D1706" s="1">
        <v>0</v>
      </c>
      <c r="E1706" s="1" t="s">
        <v>45</v>
      </c>
      <c r="H1706" s="1">
        <v>7838752</v>
      </c>
      <c r="I1706" s="1">
        <v>2424.9850000000001</v>
      </c>
      <c r="J1706" s="1">
        <v>0</v>
      </c>
      <c r="K1706" s="1" t="s">
        <v>46</v>
      </c>
    </row>
    <row r="1707" spans="2:11" x14ac:dyDescent="0.4">
      <c r="B1707" s="1">
        <v>12779075</v>
      </c>
      <c r="C1707" s="1">
        <v>283.90480000000002</v>
      </c>
      <c r="D1707" s="1">
        <v>0</v>
      </c>
      <c r="E1707" s="1" t="s">
        <v>45</v>
      </c>
      <c r="H1707" s="1">
        <v>6800504</v>
      </c>
      <c r="I1707" s="1">
        <v>323.93579999999997</v>
      </c>
      <c r="J1707" s="1">
        <v>42</v>
      </c>
      <c r="K1707" s="1" t="s">
        <v>45</v>
      </c>
    </row>
    <row r="1708" spans="2:11" x14ac:dyDescent="0.4">
      <c r="B1708" s="1">
        <v>11184851</v>
      </c>
      <c r="C1708" s="1">
        <v>288.74639999999999</v>
      </c>
      <c r="D1708" s="1">
        <v>0</v>
      </c>
      <c r="E1708" s="1" t="s">
        <v>45</v>
      </c>
      <c r="H1708" s="1">
        <v>12574883</v>
      </c>
      <c r="I1708" s="1">
        <v>385.38819999999998</v>
      </c>
      <c r="J1708" s="1">
        <v>35</v>
      </c>
      <c r="K1708" s="1" t="s">
        <v>45</v>
      </c>
    </row>
    <row r="1709" spans="2:11" x14ac:dyDescent="0.4">
      <c r="B1709" s="1">
        <v>5780716</v>
      </c>
      <c r="C1709" s="1">
        <v>345.83460000000002</v>
      </c>
      <c r="D1709" s="1">
        <v>17</v>
      </c>
      <c r="E1709" s="1" t="s">
        <v>45</v>
      </c>
      <c r="H1709" s="1">
        <v>8067237</v>
      </c>
      <c r="I1709" s="1">
        <v>1493.57</v>
      </c>
      <c r="J1709" s="1">
        <v>0</v>
      </c>
      <c r="K1709" s="1" t="s">
        <v>46</v>
      </c>
    </row>
    <row r="1710" spans="2:11" x14ac:dyDescent="0.4">
      <c r="B1710" s="1">
        <v>5807605</v>
      </c>
      <c r="C1710" s="1">
        <v>350.76069999999999</v>
      </c>
      <c r="D1710" s="1">
        <v>1</v>
      </c>
      <c r="E1710" s="1" t="s">
        <v>45</v>
      </c>
      <c r="H1710" s="1">
        <v>12144289</v>
      </c>
      <c r="I1710" s="1">
        <v>1516.6890000000001</v>
      </c>
      <c r="J1710" s="1">
        <v>5</v>
      </c>
      <c r="K1710" s="1" t="s">
        <v>46</v>
      </c>
    </row>
    <row r="1711" spans="2:11" x14ac:dyDescent="0.4">
      <c r="B1711" s="1">
        <v>5763556</v>
      </c>
      <c r="C1711" s="1">
        <v>344.76319999999998</v>
      </c>
      <c r="D1711" s="1">
        <v>0</v>
      </c>
      <c r="E1711" s="1" t="s">
        <v>45</v>
      </c>
      <c r="H1711" s="1">
        <v>6099745</v>
      </c>
      <c r="I1711" s="1">
        <v>324.28399999999999</v>
      </c>
      <c r="J1711" s="1">
        <v>6</v>
      </c>
      <c r="K1711" s="1" t="s">
        <v>45</v>
      </c>
    </row>
    <row r="1712" spans="2:11" x14ac:dyDescent="0.4">
      <c r="B1712" s="1">
        <v>5375550</v>
      </c>
      <c r="C1712" s="1">
        <v>291.83300000000003</v>
      </c>
      <c r="D1712" s="1">
        <v>0</v>
      </c>
      <c r="E1712" s="1" t="s">
        <v>45</v>
      </c>
      <c r="H1712" s="1">
        <v>12420804</v>
      </c>
      <c r="I1712" s="1">
        <v>366.00209999999998</v>
      </c>
      <c r="J1712" s="1">
        <v>48</v>
      </c>
      <c r="K1712" s="1" t="s">
        <v>45</v>
      </c>
    </row>
    <row r="1713" spans="2:11" x14ac:dyDescent="0.4">
      <c r="B1713" s="1">
        <v>4745276</v>
      </c>
      <c r="C1713" s="1">
        <v>479.53489999999999</v>
      </c>
      <c r="D1713" s="1">
        <v>13</v>
      </c>
      <c r="E1713" s="1" t="s">
        <v>45</v>
      </c>
      <c r="H1713" s="1">
        <v>9514434</v>
      </c>
      <c r="I1713" s="1">
        <v>783.50869999999998</v>
      </c>
      <c r="J1713" s="1">
        <v>2</v>
      </c>
      <c r="K1713" s="1" t="s">
        <v>46</v>
      </c>
    </row>
    <row r="1714" spans="2:11" x14ac:dyDescent="0.4">
      <c r="B1714" s="1">
        <v>5447552</v>
      </c>
      <c r="C1714" s="1">
        <v>288.8553</v>
      </c>
      <c r="D1714" s="1">
        <v>0</v>
      </c>
      <c r="E1714" s="1" t="s">
        <v>45</v>
      </c>
      <c r="H1714" s="1">
        <v>6919529</v>
      </c>
      <c r="I1714" s="1">
        <v>295.02730000000003</v>
      </c>
      <c r="J1714" s="1">
        <v>0</v>
      </c>
      <c r="K1714" s="1" t="s">
        <v>45</v>
      </c>
    </row>
    <row r="1715" spans="2:11" x14ac:dyDescent="0.4">
      <c r="B1715" s="1">
        <v>6101428</v>
      </c>
      <c r="C1715" s="1">
        <v>287.62650000000002</v>
      </c>
      <c r="D1715" s="1">
        <v>0</v>
      </c>
      <c r="E1715" s="1" t="s">
        <v>45</v>
      </c>
      <c r="H1715" s="1">
        <v>5936186</v>
      </c>
      <c r="I1715" s="1">
        <v>274.17669999999998</v>
      </c>
      <c r="J1715" s="1">
        <v>0</v>
      </c>
      <c r="K1715" s="1" t="s">
        <v>45</v>
      </c>
    </row>
    <row r="1716" spans="2:11" x14ac:dyDescent="0.4">
      <c r="B1716" s="1">
        <v>5994473</v>
      </c>
      <c r="C1716" s="1">
        <v>655.07259999999997</v>
      </c>
      <c r="D1716" s="1">
        <v>0</v>
      </c>
      <c r="E1716" s="1" t="s">
        <v>46</v>
      </c>
      <c r="H1716" s="1">
        <v>8080627</v>
      </c>
      <c r="I1716" s="1">
        <v>2881.5140000000001</v>
      </c>
      <c r="J1716" s="1">
        <v>25</v>
      </c>
      <c r="K1716" s="1" t="s">
        <v>46</v>
      </c>
    </row>
    <row r="1717" spans="2:11" x14ac:dyDescent="0.4">
      <c r="B1717" s="1">
        <v>6075487</v>
      </c>
      <c r="C1717" s="1">
        <v>302.35090000000002</v>
      </c>
      <c r="D1717" s="1">
        <v>0</v>
      </c>
      <c r="E1717" s="1" t="s">
        <v>45</v>
      </c>
      <c r="H1717" s="1">
        <v>5626689</v>
      </c>
      <c r="I1717" s="1">
        <v>262.05500000000001</v>
      </c>
      <c r="J1717" s="1">
        <v>1</v>
      </c>
      <c r="K1717" s="1" t="s">
        <v>45</v>
      </c>
    </row>
    <row r="1718" spans="2:11" x14ac:dyDescent="0.4">
      <c r="B1718" s="1">
        <v>5430553</v>
      </c>
      <c r="C1718" s="1">
        <v>261.5686</v>
      </c>
      <c r="D1718" s="1">
        <v>0</v>
      </c>
      <c r="E1718" s="1" t="s">
        <v>45</v>
      </c>
      <c r="H1718" s="1">
        <v>6517545</v>
      </c>
      <c r="I1718" s="1">
        <v>1147.463</v>
      </c>
      <c r="J1718" s="1">
        <v>5</v>
      </c>
      <c r="K1718" s="1" t="s">
        <v>46</v>
      </c>
    </row>
    <row r="1719" spans="2:11" x14ac:dyDescent="0.4">
      <c r="B1719" s="1">
        <v>8319125</v>
      </c>
      <c r="C1719" s="1">
        <v>404.2405</v>
      </c>
      <c r="D1719" s="1">
        <v>10</v>
      </c>
      <c r="E1719" s="1" t="s">
        <v>45</v>
      </c>
      <c r="H1719" s="1">
        <v>11982227</v>
      </c>
      <c r="I1719" s="1">
        <v>295.64830000000001</v>
      </c>
      <c r="J1719" s="1">
        <v>0</v>
      </c>
      <c r="K1719" s="1" t="s">
        <v>45</v>
      </c>
    </row>
    <row r="1720" spans="2:11" x14ac:dyDescent="0.4">
      <c r="B1720" s="1">
        <v>12265015</v>
      </c>
      <c r="C1720" s="1">
        <v>327.69029999999998</v>
      </c>
      <c r="D1720" s="1">
        <v>0</v>
      </c>
      <c r="E1720" s="1" t="s">
        <v>45</v>
      </c>
      <c r="H1720" s="1">
        <v>9499095</v>
      </c>
      <c r="I1720" s="1">
        <v>2534.1680000000001</v>
      </c>
      <c r="J1720" s="1">
        <v>0</v>
      </c>
      <c r="K1720" s="1" t="s">
        <v>46</v>
      </c>
    </row>
    <row r="1721" spans="2:11" x14ac:dyDescent="0.4">
      <c r="B1721" s="1">
        <v>5951620</v>
      </c>
      <c r="C1721" s="1">
        <v>320.12520000000001</v>
      </c>
      <c r="D1721" s="1">
        <v>0</v>
      </c>
      <c r="E1721" s="1" t="s">
        <v>45</v>
      </c>
      <c r="H1721" s="1">
        <v>6112322</v>
      </c>
      <c r="I1721" s="1">
        <v>273.74880000000002</v>
      </c>
      <c r="J1721" s="1">
        <v>0</v>
      </c>
      <c r="K1721" s="1" t="s">
        <v>45</v>
      </c>
    </row>
    <row r="1722" spans="2:11" x14ac:dyDescent="0.4">
      <c r="B1722" s="1">
        <v>5571302</v>
      </c>
      <c r="C1722" s="1">
        <v>358.70749999999998</v>
      </c>
      <c r="D1722" s="1">
        <v>0</v>
      </c>
      <c r="E1722" s="1" t="s">
        <v>45</v>
      </c>
      <c r="H1722" s="1">
        <v>5986059</v>
      </c>
      <c r="I1722" s="1">
        <v>998.21100000000001</v>
      </c>
      <c r="J1722" s="1">
        <v>17</v>
      </c>
      <c r="K1722" s="1" t="s">
        <v>46</v>
      </c>
    </row>
    <row r="1723" spans="2:11" x14ac:dyDescent="0.4">
      <c r="B1723" s="1">
        <v>10294009</v>
      </c>
      <c r="C1723" s="1">
        <v>2090.0790000000002</v>
      </c>
      <c r="D1723" s="1">
        <v>0</v>
      </c>
      <c r="E1723" s="1" t="s">
        <v>46</v>
      </c>
      <c r="H1723" s="1">
        <v>11483601</v>
      </c>
      <c r="I1723" s="1">
        <v>1114.308</v>
      </c>
      <c r="J1723" s="1">
        <v>0</v>
      </c>
      <c r="K1723" s="1" t="s">
        <v>46</v>
      </c>
    </row>
    <row r="1724" spans="2:11" x14ac:dyDescent="0.4">
      <c r="B1724" s="1">
        <v>5580196</v>
      </c>
      <c r="C1724" s="1">
        <v>355.96510000000001</v>
      </c>
      <c r="D1724" s="1">
        <v>1</v>
      </c>
      <c r="E1724" s="1" t="s">
        <v>45</v>
      </c>
      <c r="H1724" s="1">
        <v>6301992</v>
      </c>
      <c r="I1724" s="1">
        <v>347.21589999999998</v>
      </c>
      <c r="J1724" s="1">
        <v>17</v>
      </c>
      <c r="K1724" s="1" t="s">
        <v>45</v>
      </c>
    </row>
    <row r="1725" spans="2:11" x14ac:dyDescent="0.4">
      <c r="B1725" s="1">
        <v>6372191</v>
      </c>
      <c r="C1725" s="1">
        <v>299.34219999999999</v>
      </c>
      <c r="D1725" s="1">
        <v>0</v>
      </c>
      <c r="E1725" s="1" t="s">
        <v>45</v>
      </c>
      <c r="H1725" s="1">
        <v>13006729</v>
      </c>
      <c r="I1725" s="1">
        <v>773.05780000000004</v>
      </c>
      <c r="J1725" s="1">
        <v>0</v>
      </c>
      <c r="K1725" s="1" t="s">
        <v>46</v>
      </c>
    </row>
    <row r="1726" spans="2:11" x14ac:dyDescent="0.4">
      <c r="B1726" s="1">
        <v>9741352</v>
      </c>
      <c r="C1726" s="1">
        <v>2207.172</v>
      </c>
      <c r="D1726" s="1">
        <v>0</v>
      </c>
      <c r="E1726" s="1" t="s">
        <v>46</v>
      </c>
      <c r="H1726" s="1">
        <v>6276420</v>
      </c>
      <c r="I1726" s="1">
        <v>1315.5820000000001</v>
      </c>
      <c r="J1726" s="1">
        <v>27</v>
      </c>
      <c r="K1726" s="1" t="s">
        <v>46</v>
      </c>
    </row>
    <row r="1727" spans="2:11" x14ac:dyDescent="0.4">
      <c r="B1727" s="1">
        <v>6829612</v>
      </c>
      <c r="C1727" s="1">
        <v>1238.1210000000001</v>
      </c>
      <c r="D1727" s="1">
        <v>0</v>
      </c>
      <c r="E1727" s="1" t="s">
        <v>46</v>
      </c>
      <c r="H1727" s="1">
        <v>5455732</v>
      </c>
      <c r="I1727" s="1">
        <v>351.86779999999999</v>
      </c>
      <c r="J1727" s="1">
        <v>0</v>
      </c>
      <c r="K1727" s="1" t="s">
        <v>45</v>
      </c>
    </row>
    <row r="1728" spans="2:11" x14ac:dyDescent="0.4">
      <c r="B1728" s="1">
        <v>6165472</v>
      </c>
      <c r="C1728" s="1">
        <v>278.28399999999999</v>
      </c>
      <c r="D1728" s="1">
        <v>1</v>
      </c>
      <c r="E1728" s="1" t="s">
        <v>45</v>
      </c>
      <c r="H1728" s="1">
        <v>10188320</v>
      </c>
      <c r="I1728" s="1">
        <v>400.01769999999999</v>
      </c>
      <c r="J1728" s="1">
        <v>54</v>
      </c>
      <c r="K1728" s="1" t="s">
        <v>45</v>
      </c>
    </row>
    <row r="1729" spans="2:11" x14ac:dyDescent="0.4">
      <c r="B1729" s="1">
        <v>6068453</v>
      </c>
      <c r="C1729" s="1">
        <v>313.6918</v>
      </c>
      <c r="D1729" s="1">
        <v>0</v>
      </c>
      <c r="E1729" s="1" t="s">
        <v>45</v>
      </c>
      <c r="H1729" s="1">
        <v>8052590</v>
      </c>
      <c r="I1729" s="1">
        <v>1896.2339999999999</v>
      </c>
      <c r="J1729" s="1">
        <v>0</v>
      </c>
      <c r="K1729" s="1" t="s">
        <v>46</v>
      </c>
    </row>
    <row r="1730" spans="2:11" x14ac:dyDescent="0.4">
      <c r="B1730" s="1">
        <v>6573979</v>
      </c>
      <c r="C1730" s="1">
        <v>289.80799999999999</v>
      </c>
      <c r="D1730" s="1">
        <v>0</v>
      </c>
      <c r="E1730" s="1" t="s">
        <v>45</v>
      </c>
      <c r="H1730" s="1">
        <v>6465641</v>
      </c>
      <c r="I1730" s="1">
        <v>251.45740000000001</v>
      </c>
      <c r="J1730" s="1">
        <v>0</v>
      </c>
      <c r="K1730" s="1" t="s">
        <v>45</v>
      </c>
    </row>
    <row r="1731" spans="2:11" x14ac:dyDescent="0.4">
      <c r="B1731" s="1">
        <v>6042981</v>
      </c>
      <c r="C1731" s="1">
        <v>278.53980000000001</v>
      </c>
      <c r="D1731" s="1">
        <v>0</v>
      </c>
      <c r="E1731" s="1" t="s">
        <v>45</v>
      </c>
      <c r="H1731" s="1">
        <v>10745743</v>
      </c>
      <c r="I1731" s="1">
        <v>362.04239999999999</v>
      </c>
      <c r="J1731" s="1">
        <v>48</v>
      </c>
      <c r="K1731" s="1" t="s">
        <v>45</v>
      </c>
    </row>
    <row r="1732" spans="2:11" x14ac:dyDescent="0.4">
      <c r="B1732" s="1">
        <v>6000377</v>
      </c>
      <c r="C1732" s="1">
        <v>323.96190000000001</v>
      </c>
      <c r="D1732" s="1">
        <v>0</v>
      </c>
      <c r="E1732" s="1" t="s">
        <v>45</v>
      </c>
      <c r="H1732" s="1">
        <v>10686328</v>
      </c>
      <c r="I1732" s="1">
        <v>2219.3490000000002</v>
      </c>
      <c r="J1732" s="1">
        <v>1</v>
      </c>
      <c r="K1732" s="1" t="s">
        <v>46</v>
      </c>
    </row>
    <row r="1733" spans="2:11" x14ac:dyDescent="0.4">
      <c r="B1733" s="1">
        <v>5900210</v>
      </c>
      <c r="C1733" s="1">
        <v>348.4332</v>
      </c>
      <c r="D1733" s="1">
        <v>0</v>
      </c>
      <c r="E1733" s="1" t="s">
        <v>45</v>
      </c>
      <c r="H1733" s="1">
        <v>10849716</v>
      </c>
      <c r="I1733" s="1">
        <v>671.76580000000001</v>
      </c>
      <c r="J1733" s="1">
        <v>37</v>
      </c>
      <c r="K1733" s="1" t="s">
        <v>46</v>
      </c>
    </row>
    <row r="1734" spans="2:11" x14ac:dyDescent="0.4">
      <c r="B1734" s="1">
        <v>5380331</v>
      </c>
      <c r="C1734" s="1">
        <v>315.78469999999999</v>
      </c>
      <c r="D1734" s="1">
        <v>0</v>
      </c>
      <c r="E1734" s="1" t="s">
        <v>45</v>
      </c>
      <c r="H1734" s="1">
        <v>6203070</v>
      </c>
      <c r="I1734" s="1">
        <v>284.43020000000001</v>
      </c>
      <c r="J1734" s="1">
        <v>0</v>
      </c>
      <c r="K1734" s="1" t="s">
        <v>45</v>
      </c>
    </row>
    <row r="1735" spans="2:11" x14ac:dyDescent="0.4">
      <c r="B1735" s="1">
        <v>11827343</v>
      </c>
      <c r="C1735" s="1">
        <v>314.54169999999999</v>
      </c>
      <c r="D1735" s="1">
        <v>0</v>
      </c>
      <c r="E1735" s="1" t="s">
        <v>45</v>
      </c>
      <c r="H1735" s="1">
        <v>13388313</v>
      </c>
      <c r="I1735" s="1">
        <v>289.8168</v>
      </c>
      <c r="J1735" s="1">
        <v>0</v>
      </c>
      <c r="K1735" s="1" t="s">
        <v>45</v>
      </c>
    </row>
    <row r="1736" spans="2:11" x14ac:dyDescent="0.4">
      <c r="B1736" s="1">
        <v>4225521</v>
      </c>
      <c r="C1736" s="1">
        <v>392.04689999999999</v>
      </c>
      <c r="D1736" s="1">
        <v>0</v>
      </c>
      <c r="E1736" s="1" t="s">
        <v>45</v>
      </c>
      <c r="H1736" s="1">
        <v>6231619</v>
      </c>
      <c r="I1736" s="1">
        <v>334.84550000000002</v>
      </c>
      <c r="J1736" s="1">
        <v>5</v>
      </c>
      <c r="K1736" s="1" t="s">
        <v>45</v>
      </c>
    </row>
    <row r="1737" spans="2:11" x14ac:dyDescent="0.4">
      <c r="B1737" s="1">
        <v>5303488</v>
      </c>
      <c r="C1737" s="1">
        <v>372.83269999999999</v>
      </c>
      <c r="D1737" s="1">
        <v>12</v>
      </c>
      <c r="E1737" s="1" t="s">
        <v>45</v>
      </c>
      <c r="H1737" s="1">
        <v>12131117</v>
      </c>
      <c r="I1737" s="1">
        <v>539.16070000000002</v>
      </c>
      <c r="J1737" s="1">
        <v>3</v>
      </c>
      <c r="K1737" s="1" t="s">
        <v>46</v>
      </c>
    </row>
    <row r="1738" spans="2:11" x14ac:dyDescent="0.4">
      <c r="B1738" s="1">
        <v>5198720</v>
      </c>
      <c r="C1738" s="1">
        <v>387.04489999999998</v>
      </c>
      <c r="D1738" s="1">
        <v>0</v>
      </c>
      <c r="E1738" s="1" t="s">
        <v>45</v>
      </c>
      <c r="H1738" s="1">
        <v>6291102</v>
      </c>
      <c r="I1738" s="1">
        <v>362.91489999999999</v>
      </c>
      <c r="J1738" s="1">
        <v>4</v>
      </c>
      <c r="K1738" s="1" t="s">
        <v>45</v>
      </c>
    </row>
    <row r="1739" spans="2:11" x14ac:dyDescent="0.4">
      <c r="B1739" s="1">
        <v>5618316</v>
      </c>
      <c r="C1739" s="1">
        <v>331.59570000000002</v>
      </c>
      <c r="D1739" s="1">
        <v>0</v>
      </c>
      <c r="E1739" s="1" t="s">
        <v>45</v>
      </c>
      <c r="H1739" s="1">
        <v>13189247</v>
      </c>
      <c r="I1739" s="1">
        <v>1216.8910000000001</v>
      </c>
      <c r="J1739" s="1">
        <v>29</v>
      </c>
      <c r="K1739" s="1" t="s">
        <v>46</v>
      </c>
    </row>
    <row r="1740" spans="2:11" x14ac:dyDescent="0.4">
      <c r="B1740" s="1">
        <v>5258984</v>
      </c>
      <c r="C1740" s="1">
        <v>363.6893</v>
      </c>
      <c r="D1740" s="1">
        <v>0</v>
      </c>
      <c r="E1740" s="1" t="s">
        <v>45</v>
      </c>
      <c r="H1740" s="1">
        <v>11935123</v>
      </c>
      <c r="I1740" s="1">
        <v>327.76600000000002</v>
      </c>
      <c r="J1740" s="1">
        <v>0</v>
      </c>
      <c r="K1740" s="1" t="s">
        <v>45</v>
      </c>
    </row>
    <row r="1741" spans="2:11" x14ac:dyDescent="0.4">
      <c r="B1741" s="1">
        <v>6626555</v>
      </c>
      <c r="C1741" s="1">
        <v>1981.117</v>
      </c>
      <c r="D1741" s="1">
        <v>1</v>
      </c>
      <c r="E1741" s="1" t="s">
        <v>46</v>
      </c>
      <c r="H1741" s="1">
        <v>6027176</v>
      </c>
      <c r="I1741" s="1">
        <v>558.10649999999998</v>
      </c>
      <c r="J1741" s="1">
        <v>8</v>
      </c>
      <c r="K1741" s="1" t="s">
        <v>46</v>
      </c>
    </row>
    <row r="1742" spans="2:11" x14ac:dyDescent="0.4">
      <c r="B1742" s="1">
        <v>6540676</v>
      </c>
      <c r="C1742" s="1">
        <v>306.01330000000002</v>
      </c>
      <c r="D1742" s="1">
        <v>0</v>
      </c>
      <c r="E1742" s="1" t="s">
        <v>45</v>
      </c>
      <c r="H1742" s="1">
        <v>6919133</v>
      </c>
      <c r="I1742" s="1">
        <v>368.72030000000001</v>
      </c>
      <c r="J1742" s="1">
        <v>23</v>
      </c>
      <c r="K1742" s="1" t="s">
        <v>45</v>
      </c>
    </row>
    <row r="1743" spans="2:11" x14ac:dyDescent="0.4">
      <c r="B1743" s="1">
        <v>5889707</v>
      </c>
      <c r="C1743" s="1">
        <v>341.99939999999998</v>
      </c>
      <c r="D1743" s="1">
        <v>0</v>
      </c>
      <c r="E1743" s="1" t="s">
        <v>45</v>
      </c>
      <c r="H1743" s="1">
        <v>12295054</v>
      </c>
      <c r="I1743" s="1">
        <v>363.75850000000003</v>
      </c>
      <c r="J1743" s="1">
        <v>14</v>
      </c>
      <c r="K1743" s="1" t="s">
        <v>45</v>
      </c>
    </row>
    <row r="1744" spans="2:11" x14ac:dyDescent="0.4">
      <c r="B1744" s="1">
        <v>5668704</v>
      </c>
      <c r="C1744" s="1">
        <v>282.62580000000003</v>
      </c>
      <c r="D1744" s="1">
        <v>0</v>
      </c>
      <c r="E1744" s="1" t="s">
        <v>45</v>
      </c>
      <c r="H1744" s="1">
        <v>7699206</v>
      </c>
      <c r="I1744" s="1">
        <v>1428.723</v>
      </c>
      <c r="J1744" s="1">
        <v>18</v>
      </c>
      <c r="K1744" s="1" t="s">
        <v>46</v>
      </c>
    </row>
    <row r="1745" spans="2:11" x14ac:dyDescent="0.4">
      <c r="B1745" s="1">
        <v>5707313</v>
      </c>
      <c r="C1745" s="1">
        <v>347.16230000000002</v>
      </c>
      <c r="D1745" s="1">
        <v>0</v>
      </c>
      <c r="E1745" s="1" t="s">
        <v>45</v>
      </c>
      <c r="H1745" s="1">
        <v>8103256</v>
      </c>
      <c r="I1745" s="1">
        <v>2829.1570000000002</v>
      </c>
      <c r="J1745" s="1">
        <v>8</v>
      </c>
      <c r="K1745" s="1" t="s">
        <v>46</v>
      </c>
    </row>
    <row r="1746" spans="2:11" x14ac:dyDescent="0.4">
      <c r="B1746" s="1">
        <v>6070496</v>
      </c>
      <c r="C1746" s="1">
        <v>293.55290000000002</v>
      </c>
      <c r="D1746" s="1">
        <v>0</v>
      </c>
      <c r="E1746" s="1" t="s">
        <v>45</v>
      </c>
      <c r="H1746" s="1">
        <v>9137470</v>
      </c>
      <c r="I1746" s="1">
        <v>1290.4739999999999</v>
      </c>
      <c r="J1746" s="1">
        <v>14</v>
      </c>
      <c r="K1746" s="1" t="s">
        <v>46</v>
      </c>
    </row>
    <row r="1747" spans="2:11" x14ac:dyDescent="0.4">
      <c r="B1747" s="1">
        <v>6286917</v>
      </c>
      <c r="C1747" s="1">
        <v>316.68419999999998</v>
      </c>
      <c r="D1747" s="1">
        <v>0</v>
      </c>
      <c r="E1747" s="1" t="s">
        <v>45</v>
      </c>
      <c r="H1747" s="1">
        <v>6521946</v>
      </c>
      <c r="I1747" s="1">
        <v>348.78390000000002</v>
      </c>
      <c r="J1747" s="1">
        <v>29</v>
      </c>
      <c r="K1747" s="1" t="s">
        <v>45</v>
      </c>
    </row>
    <row r="1748" spans="2:11" x14ac:dyDescent="0.4">
      <c r="B1748" s="1">
        <v>5915023</v>
      </c>
      <c r="C1748" s="1">
        <v>1254.5999999999999</v>
      </c>
      <c r="D1748" s="1">
        <v>0</v>
      </c>
      <c r="E1748" s="1" t="s">
        <v>46</v>
      </c>
      <c r="H1748" s="1">
        <v>6122119</v>
      </c>
      <c r="I1748" s="1">
        <v>359.94310000000002</v>
      </c>
      <c r="J1748" s="1">
        <v>9</v>
      </c>
      <c r="K1748" s="1" t="s">
        <v>45</v>
      </c>
    </row>
    <row r="1749" spans="2:11" x14ac:dyDescent="0.4">
      <c r="B1749" s="1">
        <v>5861472</v>
      </c>
      <c r="C1749" s="1">
        <v>287.3313</v>
      </c>
      <c r="D1749" s="1">
        <v>0</v>
      </c>
      <c r="E1749" s="1" t="s">
        <v>45</v>
      </c>
      <c r="H1749" s="1">
        <v>6177596</v>
      </c>
      <c r="I1749" s="1">
        <v>261.09350000000001</v>
      </c>
      <c r="J1749" s="1">
        <v>0</v>
      </c>
      <c r="K1749" s="1" t="s">
        <v>45</v>
      </c>
    </row>
    <row r="1750" spans="2:11" x14ac:dyDescent="0.4">
      <c r="B1750" s="1">
        <v>6559460</v>
      </c>
      <c r="C1750" s="1">
        <v>290.98230000000001</v>
      </c>
      <c r="D1750" s="1">
        <v>0</v>
      </c>
      <c r="E1750" s="1" t="s">
        <v>45</v>
      </c>
      <c r="H1750" s="1">
        <v>9335956</v>
      </c>
      <c r="I1750" s="1">
        <v>864.77880000000005</v>
      </c>
      <c r="J1750" s="1">
        <v>0</v>
      </c>
      <c r="K1750" s="1" t="s">
        <v>46</v>
      </c>
    </row>
    <row r="1751" spans="2:11" x14ac:dyDescent="0.4">
      <c r="B1751" s="1">
        <v>12578155</v>
      </c>
      <c r="C1751" s="1">
        <v>280.38760000000002</v>
      </c>
      <c r="D1751" s="1">
        <v>0</v>
      </c>
      <c r="E1751" s="1" t="s">
        <v>45</v>
      </c>
      <c r="H1751" s="1">
        <v>6448677</v>
      </c>
      <c r="I1751" s="1">
        <v>552.26520000000005</v>
      </c>
      <c r="J1751" s="1">
        <v>1</v>
      </c>
      <c r="K1751" s="1" t="s">
        <v>46</v>
      </c>
    </row>
    <row r="1752" spans="2:11" x14ac:dyDescent="0.4">
      <c r="B1752" s="1">
        <v>5313962</v>
      </c>
      <c r="C1752" s="1">
        <v>414.0967</v>
      </c>
      <c r="D1752" s="1">
        <v>0</v>
      </c>
      <c r="E1752" s="1" t="s">
        <v>45</v>
      </c>
      <c r="H1752" s="1">
        <v>8528741</v>
      </c>
      <c r="I1752" s="1">
        <v>642.43640000000005</v>
      </c>
      <c r="J1752" s="1">
        <v>58</v>
      </c>
      <c r="K1752" s="1" t="s">
        <v>46</v>
      </c>
    </row>
    <row r="1753" spans="2:11" x14ac:dyDescent="0.4">
      <c r="B1753" s="1">
        <v>5846437</v>
      </c>
      <c r="C1753" s="1">
        <v>315.18939999999998</v>
      </c>
      <c r="D1753" s="1">
        <v>0</v>
      </c>
      <c r="E1753" s="1" t="s">
        <v>45</v>
      </c>
      <c r="H1753" s="1">
        <v>12956794</v>
      </c>
      <c r="I1753" s="1">
        <v>1965.9449999999999</v>
      </c>
      <c r="J1753" s="1">
        <v>14</v>
      </c>
      <c r="K1753" s="1" t="s">
        <v>46</v>
      </c>
    </row>
    <row r="1754" spans="2:11" x14ac:dyDescent="0.4">
      <c r="B1754" s="1">
        <v>8291327</v>
      </c>
      <c r="C1754" s="1">
        <v>2406.5700000000002</v>
      </c>
      <c r="D1754" s="1">
        <v>0</v>
      </c>
      <c r="E1754" s="1" t="s">
        <v>46</v>
      </c>
      <c r="H1754" s="1">
        <v>6039032</v>
      </c>
      <c r="I1754" s="1">
        <v>313.61439999999999</v>
      </c>
      <c r="J1754" s="1">
        <v>12</v>
      </c>
      <c r="K1754" s="1" t="s">
        <v>45</v>
      </c>
    </row>
    <row r="1755" spans="2:11" x14ac:dyDescent="0.4">
      <c r="B1755" s="1">
        <v>5682702</v>
      </c>
      <c r="C1755" s="1">
        <v>301.19369999999998</v>
      </c>
      <c r="D1755" s="1">
        <v>0</v>
      </c>
      <c r="E1755" s="1" t="s">
        <v>45</v>
      </c>
      <c r="H1755" s="1">
        <v>5976820</v>
      </c>
      <c r="I1755" s="1">
        <v>379.71780000000001</v>
      </c>
      <c r="J1755" s="1">
        <v>25</v>
      </c>
      <c r="K1755" s="1" t="s">
        <v>45</v>
      </c>
    </row>
    <row r="1756" spans="2:11" x14ac:dyDescent="0.4">
      <c r="B1756" s="1">
        <v>5841162</v>
      </c>
      <c r="C1756" s="1">
        <v>270.70549999999997</v>
      </c>
      <c r="D1756" s="1">
        <v>0</v>
      </c>
      <c r="E1756" s="1" t="s">
        <v>45</v>
      </c>
      <c r="H1756" s="1">
        <v>7284921</v>
      </c>
      <c r="I1756" s="1">
        <v>1460.5519999999999</v>
      </c>
      <c r="J1756" s="1">
        <v>9</v>
      </c>
      <c r="K1756" s="1" t="s">
        <v>46</v>
      </c>
    </row>
    <row r="1757" spans="2:11" x14ac:dyDescent="0.4">
      <c r="B1757" s="1">
        <v>5872460</v>
      </c>
      <c r="C1757" s="1">
        <v>296.5933</v>
      </c>
      <c r="D1757" s="1">
        <v>0</v>
      </c>
      <c r="E1757" s="1" t="s">
        <v>45</v>
      </c>
      <c r="H1757" s="1">
        <v>12608237</v>
      </c>
      <c r="I1757" s="1">
        <v>282.0838</v>
      </c>
      <c r="J1757" s="1">
        <v>1</v>
      </c>
      <c r="K1757" s="1" t="s">
        <v>45</v>
      </c>
    </row>
    <row r="1758" spans="2:11" x14ac:dyDescent="0.4">
      <c r="B1758" s="1">
        <v>12666920</v>
      </c>
      <c r="C1758" s="1">
        <v>290.29829999999998</v>
      </c>
      <c r="D1758" s="1">
        <v>0</v>
      </c>
      <c r="E1758" s="1" t="s">
        <v>45</v>
      </c>
      <c r="H1758" s="1">
        <v>5560506</v>
      </c>
      <c r="I1758" s="1">
        <v>270.13130000000001</v>
      </c>
      <c r="J1758" s="1">
        <v>0</v>
      </c>
      <c r="K1758" s="1" t="s">
        <v>45</v>
      </c>
    </row>
    <row r="1759" spans="2:11" x14ac:dyDescent="0.4">
      <c r="B1759" s="1">
        <v>5575643</v>
      </c>
      <c r="C1759" s="1">
        <v>345.44510000000002</v>
      </c>
      <c r="D1759" s="1">
        <v>0</v>
      </c>
      <c r="E1759" s="1" t="s">
        <v>45</v>
      </c>
      <c r="H1759" s="1">
        <v>10838511</v>
      </c>
      <c r="I1759" s="1">
        <v>2523.3519999999999</v>
      </c>
      <c r="J1759" s="1">
        <v>0</v>
      </c>
      <c r="K1759" s="1" t="s">
        <v>46</v>
      </c>
    </row>
    <row r="1760" spans="2:11" x14ac:dyDescent="0.4">
      <c r="B1760" s="1">
        <v>5877995</v>
      </c>
      <c r="C1760" s="1">
        <v>301.5951</v>
      </c>
      <c r="D1760" s="1">
        <v>11</v>
      </c>
      <c r="E1760" s="1" t="s">
        <v>45</v>
      </c>
      <c r="H1760" s="1">
        <v>12109877</v>
      </c>
      <c r="I1760" s="1">
        <v>341.11189999999999</v>
      </c>
      <c r="J1760" s="1">
        <v>15</v>
      </c>
      <c r="K1760" s="1" t="s">
        <v>45</v>
      </c>
    </row>
    <row r="1761" spans="2:11" x14ac:dyDescent="0.4">
      <c r="B1761" s="1">
        <v>5594144</v>
      </c>
      <c r="C1761" s="1">
        <v>358.67989999999998</v>
      </c>
      <c r="D1761" s="1">
        <v>0</v>
      </c>
      <c r="E1761" s="1" t="s">
        <v>45</v>
      </c>
      <c r="H1761" s="1">
        <v>5575581</v>
      </c>
      <c r="I1761" s="1">
        <v>364.72340000000003</v>
      </c>
      <c r="J1761" s="1">
        <v>20</v>
      </c>
      <c r="K1761" s="1" t="s">
        <v>45</v>
      </c>
    </row>
    <row r="1762" spans="2:11" x14ac:dyDescent="0.4">
      <c r="B1762" s="1">
        <v>8302410</v>
      </c>
      <c r="C1762" s="1">
        <v>3028.2</v>
      </c>
      <c r="D1762" s="1">
        <v>0</v>
      </c>
      <c r="E1762" s="1" t="s">
        <v>46</v>
      </c>
      <c r="H1762" s="1">
        <v>10909699</v>
      </c>
      <c r="I1762" s="1">
        <v>2400.6880000000001</v>
      </c>
      <c r="J1762" s="1">
        <v>0</v>
      </c>
      <c r="K1762" s="1" t="s">
        <v>46</v>
      </c>
    </row>
    <row r="1763" spans="2:11" x14ac:dyDescent="0.4">
      <c r="B1763" s="1">
        <v>5833563</v>
      </c>
      <c r="C1763" s="1">
        <v>289.2389</v>
      </c>
      <c r="D1763" s="1">
        <v>0</v>
      </c>
      <c r="E1763" s="1" t="s">
        <v>45</v>
      </c>
      <c r="H1763" s="1">
        <v>6455131</v>
      </c>
      <c r="I1763" s="1">
        <v>463.7611</v>
      </c>
      <c r="J1763" s="1">
        <v>0</v>
      </c>
      <c r="K1763" s="1" t="s">
        <v>45</v>
      </c>
    </row>
    <row r="1764" spans="2:11" x14ac:dyDescent="0.4">
      <c r="B1764" s="1">
        <v>6496518</v>
      </c>
      <c r="C1764" s="1">
        <v>327.50869999999998</v>
      </c>
      <c r="D1764" s="1">
        <v>0</v>
      </c>
      <c r="E1764" s="1" t="s">
        <v>45</v>
      </c>
      <c r="H1764" s="1">
        <v>5785567</v>
      </c>
      <c r="I1764" s="1">
        <v>292.63850000000002</v>
      </c>
      <c r="J1764" s="1">
        <v>0</v>
      </c>
      <c r="K1764" s="1" t="s">
        <v>45</v>
      </c>
    </row>
    <row r="1765" spans="2:11" x14ac:dyDescent="0.4">
      <c r="B1765" s="1">
        <v>5816437</v>
      </c>
      <c r="C1765" s="1">
        <v>300.28609999999998</v>
      </c>
      <c r="D1765" s="1">
        <v>0</v>
      </c>
      <c r="E1765" s="1" t="s">
        <v>45</v>
      </c>
      <c r="H1765" s="1">
        <v>6625783</v>
      </c>
      <c r="I1765" s="1">
        <v>1320.788</v>
      </c>
      <c r="J1765" s="1">
        <v>28</v>
      </c>
      <c r="K1765" s="1" t="s">
        <v>46</v>
      </c>
    </row>
    <row r="1766" spans="2:11" x14ac:dyDescent="0.4">
      <c r="B1766" s="1">
        <v>5673611</v>
      </c>
      <c r="C1766" s="1">
        <v>272.87509999999997</v>
      </c>
      <c r="D1766" s="1">
        <v>0</v>
      </c>
      <c r="E1766" s="1" t="s">
        <v>45</v>
      </c>
      <c r="H1766" s="1">
        <v>6187336</v>
      </c>
      <c r="I1766" s="1">
        <v>280.67169999999999</v>
      </c>
      <c r="J1766" s="1">
        <v>0</v>
      </c>
      <c r="K1766" s="1" t="s">
        <v>45</v>
      </c>
    </row>
    <row r="1767" spans="2:11" x14ac:dyDescent="0.4">
      <c r="B1767" s="1">
        <v>5740892</v>
      </c>
      <c r="C1767" s="1">
        <v>333.5523</v>
      </c>
      <c r="D1767" s="1">
        <v>0</v>
      </c>
      <c r="E1767" s="1" t="s">
        <v>45</v>
      </c>
      <c r="H1767" s="1">
        <v>14724392</v>
      </c>
      <c r="I1767" s="1">
        <v>1507.9829999999999</v>
      </c>
      <c r="J1767" s="1">
        <v>75</v>
      </c>
      <c r="K1767" s="1" t="s">
        <v>46</v>
      </c>
    </row>
    <row r="1768" spans="2:11" x14ac:dyDescent="0.4">
      <c r="B1768" s="1">
        <v>5565712</v>
      </c>
      <c r="C1768" s="1">
        <v>360.25580000000002</v>
      </c>
      <c r="D1768" s="1">
        <v>0</v>
      </c>
      <c r="E1768" s="1" t="s">
        <v>45</v>
      </c>
      <c r="H1768" s="1">
        <v>6078538</v>
      </c>
      <c r="I1768" s="1">
        <v>340.94189999999998</v>
      </c>
      <c r="J1768" s="1">
        <v>1</v>
      </c>
      <c r="K1768" s="1" t="s">
        <v>45</v>
      </c>
    </row>
    <row r="1769" spans="2:11" x14ac:dyDescent="0.4">
      <c r="B1769" s="1">
        <v>6192049</v>
      </c>
      <c r="C1769" s="1">
        <v>294.45499999999998</v>
      </c>
      <c r="D1769" s="1">
        <v>0</v>
      </c>
      <c r="E1769" s="1" t="s">
        <v>45</v>
      </c>
      <c r="H1769" s="1">
        <v>10334129</v>
      </c>
      <c r="I1769" s="1">
        <v>1913.9929999999999</v>
      </c>
      <c r="J1769" s="1">
        <v>7</v>
      </c>
      <c r="K1769" s="1" t="s">
        <v>46</v>
      </c>
    </row>
    <row r="1770" spans="2:11" x14ac:dyDescent="0.4">
      <c r="B1770" s="1">
        <v>5635440</v>
      </c>
      <c r="C1770" s="1">
        <v>338.82530000000003</v>
      </c>
      <c r="D1770" s="1">
        <v>0</v>
      </c>
      <c r="E1770" s="1" t="s">
        <v>45</v>
      </c>
      <c r="H1770" s="1">
        <v>6024865</v>
      </c>
      <c r="I1770" s="1">
        <v>287.80279999999999</v>
      </c>
      <c r="J1770" s="1">
        <v>0</v>
      </c>
      <c r="K1770" s="1" t="s">
        <v>45</v>
      </c>
    </row>
    <row r="1771" spans="2:11" x14ac:dyDescent="0.4">
      <c r="B1771" s="1">
        <v>5841961</v>
      </c>
      <c r="C1771" s="1">
        <v>287.70060000000001</v>
      </c>
      <c r="D1771" s="1">
        <v>0</v>
      </c>
      <c r="E1771" s="1" t="s">
        <v>45</v>
      </c>
      <c r="H1771" s="1">
        <v>7699716</v>
      </c>
      <c r="I1771" s="1">
        <v>2132.828</v>
      </c>
      <c r="J1771" s="1">
        <v>5</v>
      </c>
      <c r="K1771" s="1" t="s">
        <v>46</v>
      </c>
    </row>
    <row r="1772" spans="2:11" x14ac:dyDescent="0.4">
      <c r="B1772" s="1">
        <v>8140665</v>
      </c>
      <c r="C1772" s="1">
        <v>1691.8119999999999</v>
      </c>
      <c r="D1772" s="1">
        <v>2</v>
      </c>
      <c r="E1772" s="1" t="s">
        <v>46</v>
      </c>
      <c r="H1772" s="1">
        <v>12246625</v>
      </c>
      <c r="I1772" s="1">
        <v>325.85680000000002</v>
      </c>
      <c r="J1772" s="1">
        <v>43</v>
      </c>
      <c r="K1772" s="1" t="s">
        <v>45</v>
      </c>
    </row>
    <row r="1773" spans="2:11" x14ac:dyDescent="0.4">
      <c r="B1773" s="1">
        <v>6237979</v>
      </c>
      <c r="C1773" s="1">
        <v>294.73480000000001</v>
      </c>
      <c r="D1773" s="1">
        <v>0</v>
      </c>
      <c r="E1773" s="1" t="s">
        <v>45</v>
      </c>
      <c r="H1773" s="1">
        <v>12401428</v>
      </c>
      <c r="I1773" s="1">
        <v>2085.5050000000001</v>
      </c>
      <c r="J1773" s="1">
        <v>1</v>
      </c>
      <c r="K1773" s="1" t="s">
        <v>46</v>
      </c>
    </row>
    <row r="1774" spans="2:11" x14ac:dyDescent="0.4">
      <c r="B1774" s="1">
        <v>8728596</v>
      </c>
      <c r="C1774" s="1">
        <v>2198.7689999999998</v>
      </c>
      <c r="D1774" s="1">
        <v>1</v>
      </c>
      <c r="E1774" s="1" t="s">
        <v>46</v>
      </c>
      <c r="H1774" s="1">
        <v>6690714</v>
      </c>
      <c r="I1774" s="1">
        <v>278.83049999999997</v>
      </c>
      <c r="J1774" s="1">
        <v>0</v>
      </c>
      <c r="K1774" s="1" t="s">
        <v>45</v>
      </c>
    </row>
    <row r="1775" spans="2:11" x14ac:dyDescent="0.4">
      <c r="B1775" s="1">
        <v>11371124</v>
      </c>
      <c r="C1775" s="1">
        <v>324.47340000000003</v>
      </c>
      <c r="D1775" s="1">
        <v>0</v>
      </c>
      <c r="E1775" s="1" t="s">
        <v>45</v>
      </c>
      <c r="H1775" s="1">
        <v>12999968</v>
      </c>
      <c r="I1775" s="1">
        <v>364.3689</v>
      </c>
      <c r="J1775" s="1">
        <v>7</v>
      </c>
      <c r="K1775" s="1" t="s">
        <v>45</v>
      </c>
    </row>
    <row r="1776" spans="2:11" x14ac:dyDescent="0.4">
      <c r="B1776" s="1">
        <v>5060600</v>
      </c>
      <c r="C1776" s="1">
        <v>414.75720000000001</v>
      </c>
      <c r="D1776" s="1">
        <v>0</v>
      </c>
      <c r="E1776" s="1" t="s">
        <v>45</v>
      </c>
      <c r="H1776" s="1">
        <v>6013589</v>
      </c>
      <c r="I1776" s="1">
        <v>363.55959999999999</v>
      </c>
      <c r="J1776" s="1">
        <v>6</v>
      </c>
      <c r="K1776" s="1" t="s">
        <v>45</v>
      </c>
    </row>
    <row r="1777" spans="2:11" x14ac:dyDescent="0.4">
      <c r="B1777" s="1">
        <v>5214072</v>
      </c>
      <c r="C1777" s="1">
        <v>349.41759999999999</v>
      </c>
      <c r="D1777" s="1">
        <v>0</v>
      </c>
      <c r="E1777" s="1" t="s">
        <v>45</v>
      </c>
      <c r="H1777" s="1">
        <v>5963140</v>
      </c>
      <c r="I1777" s="1">
        <v>277.62799999999999</v>
      </c>
      <c r="J1777" s="1">
        <v>0</v>
      </c>
      <c r="K1777" s="1" t="s">
        <v>45</v>
      </c>
    </row>
    <row r="1778" spans="2:11" x14ac:dyDescent="0.4">
      <c r="B1778" s="1">
        <v>11490182</v>
      </c>
      <c r="C1778" s="1">
        <v>923.27020000000005</v>
      </c>
      <c r="D1778" s="1">
        <v>0</v>
      </c>
      <c r="E1778" s="1" t="s">
        <v>46</v>
      </c>
      <c r="H1778" s="1">
        <v>6056307</v>
      </c>
      <c r="I1778" s="1">
        <v>333.4855</v>
      </c>
      <c r="J1778" s="1">
        <v>7</v>
      </c>
      <c r="K1778" s="1" t="s">
        <v>45</v>
      </c>
    </row>
    <row r="1779" spans="2:11" x14ac:dyDescent="0.4">
      <c r="B1779" s="1">
        <v>11977576</v>
      </c>
      <c r="C1779" s="1">
        <v>285.14550000000003</v>
      </c>
      <c r="D1779" s="1">
        <v>0</v>
      </c>
      <c r="E1779" s="1" t="s">
        <v>45</v>
      </c>
      <c r="H1779" s="1">
        <v>5460588</v>
      </c>
      <c r="I1779" s="1">
        <v>402.96289999999999</v>
      </c>
      <c r="J1779" s="1">
        <v>25</v>
      </c>
      <c r="K1779" s="1" t="s">
        <v>45</v>
      </c>
    </row>
    <row r="1780" spans="2:11" x14ac:dyDescent="0.4">
      <c r="B1780" s="1">
        <v>6005012</v>
      </c>
      <c r="C1780" s="1">
        <v>295.32209999999998</v>
      </c>
      <c r="D1780" s="1">
        <v>0</v>
      </c>
      <c r="E1780" s="1" t="s">
        <v>45</v>
      </c>
      <c r="H1780" s="1">
        <v>6080362</v>
      </c>
      <c r="I1780" s="1">
        <v>317.709</v>
      </c>
      <c r="J1780" s="1">
        <v>0</v>
      </c>
      <c r="K1780" s="1" t="s">
        <v>45</v>
      </c>
    </row>
    <row r="1781" spans="2:11" x14ac:dyDescent="0.4">
      <c r="B1781" s="1">
        <v>5403670</v>
      </c>
      <c r="C1781" s="1">
        <v>350.76760000000002</v>
      </c>
      <c r="D1781" s="1">
        <v>0</v>
      </c>
      <c r="E1781" s="1" t="s">
        <v>45</v>
      </c>
      <c r="H1781" s="1">
        <v>9218950</v>
      </c>
      <c r="I1781" s="1">
        <v>1277.7360000000001</v>
      </c>
      <c r="J1781" s="1">
        <v>0</v>
      </c>
      <c r="K1781" s="1" t="s">
        <v>46</v>
      </c>
    </row>
    <row r="1782" spans="2:11" x14ac:dyDescent="0.4">
      <c r="B1782" s="1">
        <v>5642374</v>
      </c>
      <c r="C1782" s="1">
        <v>340.76519999999999</v>
      </c>
      <c r="D1782" s="1">
        <v>0</v>
      </c>
      <c r="E1782" s="1" t="s">
        <v>45</v>
      </c>
      <c r="H1782" s="1">
        <v>12532475</v>
      </c>
      <c r="I1782" s="1">
        <v>970.96669999999995</v>
      </c>
      <c r="J1782" s="1">
        <v>0</v>
      </c>
      <c r="K1782" s="1" t="s">
        <v>46</v>
      </c>
    </row>
    <row r="1783" spans="2:11" x14ac:dyDescent="0.4">
      <c r="B1783" s="1">
        <v>8588633</v>
      </c>
      <c r="C1783" s="1">
        <v>3391.8760000000002</v>
      </c>
      <c r="D1783" s="1">
        <v>0</v>
      </c>
      <c r="E1783" s="1" t="s">
        <v>46</v>
      </c>
      <c r="H1783" s="1">
        <v>13002776</v>
      </c>
      <c r="I1783" s="1">
        <v>295.435</v>
      </c>
      <c r="J1783" s="1">
        <v>0</v>
      </c>
      <c r="K1783" s="1" t="s">
        <v>45</v>
      </c>
    </row>
    <row r="1784" spans="2:11" x14ac:dyDescent="0.4">
      <c r="B1784" s="1">
        <v>6737381</v>
      </c>
      <c r="C1784" s="1">
        <v>308.53199999999998</v>
      </c>
      <c r="D1784" s="1">
        <v>0</v>
      </c>
      <c r="E1784" s="1" t="s">
        <v>45</v>
      </c>
      <c r="H1784" s="1">
        <v>6653943</v>
      </c>
      <c r="I1784" s="1">
        <v>304.68049999999999</v>
      </c>
      <c r="J1784" s="1">
        <v>11</v>
      </c>
      <c r="K1784" s="1" t="s">
        <v>45</v>
      </c>
    </row>
    <row r="1785" spans="2:11" x14ac:dyDescent="0.4">
      <c r="B1785" s="1">
        <v>5478525</v>
      </c>
      <c r="C1785" s="1">
        <v>408.91579999999999</v>
      </c>
      <c r="D1785" s="1">
        <v>12</v>
      </c>
      <c r="E1785" s="1" t="s">
        <v>45</v>
      </c>
      <c r="H1785" s="1">
        <v>12836728</v>
      </c>
      <c r="I1785" s="1">
        <v>1651.6880000000001</v>
      </c>
      <c r="J1785" s="1">
        <v>5</v>
      </c>
      <c r="K1785" s="1" t="s">
        <v>46</v>
      </c>
    </row>
    <row r="1786" spans="2:11" x14ac:dyDescent="0.4">
      <c r="B1786" s="1">
        <v>9942345</v>
      </c>
      <c r="C1786" s="1">
        <v>1990.961</v>
      </c>
      <c r="D1786" s="1">
        <v>0</v>
      </c>
      <c r="E1786" s="1" t="s">
        <v>46</v>
      </c>
      <c r="H1786" s="1">
        <v>5904010</v>
      </c>
      <c r="I1786" s="1">
        <v>412.59550000000002</v>
      </c>
      <c r="J1786" s="1">
        <v>33</v>
      </c>
      <c r="K1786" s="1" t="s">
        <v>45</v>
      </c>
    </row>
    <row r="1787" spans="2:11" x14ac:dyDescent="0.4">
      <c r="B1787" s="1">
        <v>5928098</v>
      </c>
      <c r="C1787" s="1">
        <v>350.2088</v>
      </c>
      <c r="D1787" s="1">
        <v>19</v>
      </c>
      <c r="E1787" s="1" t="s">
        <v>45</v>
      </c>
      <c r="H1787" s="1">
        <v>11554400</v>
      </c>
      <c r="I1787" s="1">
        <v>380.02780000000001</v>
      </c>
      <c r="J1787" s="1">
        <v>0</v>
      </c>
      <c r="K1787" s="1" t="s">
        <v>45</v>
      </c>
    </row>
    <row r="1788" spans="2:11" x14ac:dyDescent="0.4">
      <c r="B1788" s="1">
        <v>5365840</v>
      </c>
      <c r="C1788" s="1">
        <v>352.01530000000002</v>
      </c>
      <c r="D1788" s="1">
        <v>0</v>
      </c>
      <c r="E1788" s="1" t="s">
        <v>45</v>
      </c>
      <c r="H1788" s="1">
        <v>7202409</v>
      </c>
      <c r="I1788" s="1">
        <v>1502.413</v>
      </c>
      <c r="J1788" s="1">
        <v>0</v>
      </c>
      <c r="K1788" s="1" t="s">
        <v>46</v>
      </c>
    </row>
    <row r="1789" spans="2:11" x14ac:dyDescent="0.4">
      <c r="B1789" s="1">
        <v>6173788</v>
      </c>
      <c r="C1789" s="1">
        <v>326.52769999999998</v>
      </c>
      <c r="D1789" s="1">
        <v>0</v>
      </c>
      <c r="E1789" s="1" t="s">
        <v>45</v>
      </c>
      <c r="H1789" s="1">
        <v>6214203</v>
      </c>
      <c r="I1789" s="1">
        <v>292.64490000000001</v>
      </c>
      <c r="J1789" s="1">
        <v>0</v>
      </c>
      <c r="K1789" s="1" t="s">
        <v>45</v>
      </c>
    </row>
    <row r="1790" spans="2:11" x14ac:dyDescent="0.4">
      <c r="B1790" s="1">
        <v>6088717</v>
      </c>
      <c r="C1790" s="1">
        <v>267.61340000000001</v>
      </c>
      <c r="D1790" s="1">
        <v>0</v>
      </c>
      <c r="E1790" s="1" t="s">
        <v>45</v>
      </c>
      <c r="H1790" s="1">
        <v>6380781</v>
      </c>
      <c r="I1790" s="1">
        <v>274.24689999999998</v>
      </c>
      <c r="J1790" s="1">
        <v>0</v>
      </c>
      <c r="K1790" s="1" t="s">
        <v>45</v>
      </c>
    </row>
    <row r="1791" spans="2:11" x14ac:dyDescent="0.4">
      <c r="B1791" s="1">
        <v>6876198</v>
      </c>
      <c r="C1791" s="1">
        <v>263.02710000000002</v>
      </c>
      <c r="D1791" s="1">
        <v>0</v>
      </c>
      <c r="E1791" s="1" t="s">
        <v>45</v>
      </c>
      <c r="H1791" s="1">
        <v>12931638</v>
      </c>
      <c r="I1791" s="1">
        <v>280.9162</v>
      </c>
      <c r="J1791" s="1">
        <v>0</v>
      </c>
      <c r="K1791" s="1" t="s">
        <v>45</v>
      </c>
    </row>
    <row r="1792" spans="2:11" x14ac:dyDescent="0.4">
      <c r="B1792" s="1">
        <v>6163909</v>
      </c>
      <c r="C1792" s="1">
        <v>338.18189999999998</v>
      </c>
      <c r="D1792" s="1">
        <v>0</v>
      </c>
      <c r="E1792" s="1" t="s">
        <v>45</v>
      </c>
      <c r="H1792" s="1">
        <v>7564426</v>
      </c>
      <c r="I1792" s="1">
        <v>258.92450000000002</v>
      </c>
      <c r="J1792" s="1">
        <v>0</v>
      </c>
      <c r="K1792" s="1" t="s">
        <v>45</v>
      </c>
    </row>
    <row r="1793" spans="2:11" x14ac:dyDescent="0.4">
      <c r="B1793" s="1">
        <v>5841460</v>
      </c>
      <c r="C1793" s="1">
        <v>306.0086</v>
      </c>
      <c r="D1793" s="1">
        <v>0</v>
      </c>
      <c r="E1793" s="1" t="s">
        <v>45</v>
      </c>
      <c r="H1793" s="1">
        <v>10424294</v>
      </c>
      <c r="I1793" s="1">
        <v>1784.7909999999999</v>
      </c>
      <c r="J1793" s="1">
        <v>0</v>
      </c>
      <c r="K1793" s="1" t="s">
        <v>46</v>
      </c>
    </row>
    <row r="1794" spans="2:11" x14ac:dyDescent="0.4">
      <c r="B1794" s="1">
        <v>7188717</v>
      </c>
      <c r="C1794" s="1">
        <v>499.4008</v>
      </c>
      <c r="D1794" s="1">
        <v>0</v>
      </c>
      <c r="E1794" s="1" t="s">
        <v>45</v>
      </c>
      <c r="H1794" s="1">
        <v>6530931</v>
      </c>
      <c r="I1794" s="1">
        <v>355.41199999999998</v>
      </c>
      <c r="J1794" s="1">
        <v>30</v>
      </c>
      <c r="K1794" s="1" t="s">
        <v>45</v>
      </c>
    </row>
    <row r="1795" spans="2:11" x14ac:dyDescent="0.4">
      <c r="B1795" s="1">
        <v>10776114</v>
      </c>
      <c r="C1795" s="1">
        <v>3061.5610000000001</v>
      </c>
      <c r="D1795" s="1">
        <v>0</v>
      </c>
      <c r="E1795" s="1" t="s">
        <v>46</v>
      </c>
      <c r="H1795" s="1">
        <v>7681533</v>
      </c>
      <c r="I1795" s="1">
        <v>1957.4280000000001</v>
      </c>
      <c r="J1795" s="1">
        <v>34</v>
      </c>
      <c r="K1795" s="1" t="s">
        <v>46</v>
      </c>
    </row>
    <row r="1796" spans="2:11" x14ac:dyDescent="0.4">
      <c r="B1796" s="1">
        <v>4836736</v>
      </c>
      <c r="C1796" s="1">
        <v>282.16329999999999</v>
      </c>
      <c r="D1796" s="1">
        <v>0</v>
      </c>
      <c r="E1796" s="1" t="s">
        <v>45</v>
      </c>
      <c r="H1796" s="1">
        <v>12163572</v>
      </c>
      <c r="I1796" s="1">
        <v>408.6207</v>
      </c>
      <c r="J1796" s="1">
        <v>0</v>
      </c>
      <c r="K1796" s="1" t="s">
        <v>45</v>
      </c>
    </row>
    <row r="1797" spans="2:11" x14ac:dyDescent="0.4">
      <c r="B1797" s="1">
        <v>6005777</v>
      </c>
      <c r="C1797" s="1">
        <v>287.49349999999998</v>
      </c>
      <c r="D1797" s="1">
        <v>0</v>
      </c>
      <c r="E1797" s="1" t="s">
        <v>45</v>
      </c>
      <c r="H1797" s="1">
        <v>10327122</v>
      </c>
      <c r="I1797" s="1">
        <v>1444.7819999999999</v>
      </c>
      <c r="J1797" s="1">
        <v>0</v>
      </c>
      <c r="K1797" s="1" t="s">
        <v>46</v>
      </c>
    </row>
    <row r="1798" spans="2:11" x14ac:dyDescent="0.4">
      <c r="B1798" s="1">
        <v>5801595</v>
      </c>
      <c r="C1798" s="1">
        <v>338.37560000000002</v>
      </c>
      <c r="D1798" s="1">
        <v>2</v>
      </c>
      <c r="E1798" s="1" t="s">
        <v>45</v>
      </c>
      <c r="H1798" s="1">
        <v>5853473</v>
      </c>
      <c r="I1798" s="1">
        <v>387.87970000000001</v>
      </c>
      <c r="J1798" s="1">
        <v>8</v>
      </c>
      <c r="K1798" s="1" t="s">
        <v>45</v>
      </c>
    </row>
    <row r="1799" spans="2:11" x14ac:dyDescent="0.4">
      <c r="B1799" s="1">
        <v>6044217</v>
      </c>
      <c r="C1799" s="1">
        <v>269.17340000000002</v>
      </c>
      <c r="D1799" s="1">
        <v>0</v>
      </c>
      <c r="E1799" s="1" t="s">
        <v>45</v>
      </c>
      <c r="H1799" s="1">
        <v>10670628</v>
      </c>
      <c r="I1799" s="1">
        <v>1328.258</v>
      </c>
      <c r="J1799" s="1">
        <v>24</v>
      </c>
      <c r="K1799" s="1" t="s">
        <v>46</v>
      </c>
    </row>
    <row r="1800" spans="2:11" x14ac:dyDescent="0.4">
      <c r="B1800" s="1">
        <v>5844502</v>
      </c>
      <c r="C1800" s="1">
        <v>280.61009999999999</v>
      </c>
      <c r="D1800" s="1">
        <v>0</v>
      </c>
      <c r="E1800" s="1" t="s">
        <v>45</v>
      </c>
      <c r="H1800" s="1">
        <v>7230472</v>
      </c>
      <c r="I1800" s="1">
        <v>1682.7750000000001</v>
      </c>
      <c r="J1800" s="1">
        <v>13</v>
      </c>
      <c r="K1800" s="1" t="s">
        <v>46</v>
      </c>
    </row>
    <row r="1801" spans="2:11" x14ac:dyDescent="0.4">
      <c r="B1801" s="1">
        <v>12480171</v>
      </c>
      <c r="C1801" s="1">
        <v>265.72430000000003</v>
      </c>
      <c r="D1801" s="1">
        <v>0</v>
      </c>
      <c r="E1801" s="1" t="s">
        <v>45</v>
      </c>
      <c r="H1801" s="1">
        <v>12691165</v>
      </c>
      <c r="I1801" s="1">
        <v>1568.521</v>
      </c>
      <c r="J1801" s="1">
        <v>0</v>
      </c>
      <c r="K1801" s="1" t="s">
        <v>46</v>
      </c>
    </row>
    <row r="1802" spans="2:11" x14ac:dyDescent="0.4">
      <c r="B1802" s="1">
        <v>12619280</v>
      </c>
      <c r="C1802" s="1">
        <v>286.35739999999998</v>
      </c>
      <c r="D1802" s="1">
        <v>0</v>
      </c>
      <c r="E1802" s="1" t="s">
        <v>45</v>
      </c>
      <c r="H1802" s="1">
        <v>12586337</v>
      </c>
      <c r="I1802" s="1">
        <v>353.25299999999999</v>
      </c>
      <c r="J1802" s="1">
        <v>4</v>
      </c>
      <c r="K1802" s="1" t="s">
        <v>45</v>
      </c>
    </row>
    <row r="1803" spans="2:11" x14ac:dyDescent="0.4">
      <c r="B1803" s="1">
        <v>6219036</v>
      </c>
      <c r="C1803" s="1">
        <v>272.95999999999998</v>
      </c>
      <c r="D1803" s="1">
        <v>0</v>
      </c>
      <c r="E1803" s="1" t="s">
        <v>45</v>
      </c>
      <c r="H1803" s="1">
        <v>6593479</v>
      </c>
      <c r="I1803" s="1">
        <v>289.72390000000001</v>
      </c>
      <c r="J1803" s="1">
        <v>3</v>
      </c>
      <c r="K1803" s="1" t="s">
        <v>45</v>
      </c>
    </row>
    <row r="1804" spans="2:11" x14ac:dyDescent="0.4">
      <c r="B1804" s="1">
        <v>8402152</v>
      </c>
      <c r="C1804" s="1">
        <v>1746.6410000000001</v>
      </c>
      <c r="D1804" s="1">
        <v>7</v>
      </c>
      <c r="E1804" s="1" t="s">
        <v>46</v>
      </c>
      <c r="H1804" s="1">
        <v>6753240</v>
      </c>
      <c r="I1804" s="1">
        <v>321.15089999999998</v>
      </c>
      <c r="J1804" s="1">
        <v>0</v>
      </c>
      <c r="K1804" s="1" t="s">
        <v>45</v>
      </c>
    </row>
    <row r="1805" spans="2:11" x14ac:dyDescent="0.4">
      <c r="B1805" s="1">
        <v>6107729</v>
      </c>
      <c r="C1805" s="1">
        <v>354.96019999999999</v>
      </c>
      <c r="D1805" s="1">
        <v>0</v>
      </c>
      <c r="E1805" s="1" t="s">
        <v>45</v>
      </c>
      <c r="H1805" s="1">
        <v>12156927</v>
      </c>
      <c r="I1805" s="1">
        <v>326.74029999999999</v>
      </c>
      <c r="J1805" s="1">
        <v>0</v>
      </c>
      <c r="K1805" s="1" t="s">
        <v>45</v>
      </c>
    </row>
    <row r="1806" spans="2:11" x14ac:dyDescent="0.4">
      <c r="B1806" s="1">
        <v>5767641</v>
      </c>
      <c r="C1806" s="1">
        <v>373.572</v>
      </c>
      <c r="D1806" s="1">
        <v>8</v>
      </c>
      <c r="E1806" s="1" t="s">
        <v>45</v>
      </c>
      <c r="H1806" s="1">
        <v>6034796</v>
      </c>
      <c r="I1806" s="1">
        <v>1152.087</v>
      </c>
      <c r="J1806" s="1">
        <v>34</v>
      </c>
      <c r="K1806" s="1" t="s">
        <v>46</v>
      </c>
    </row>
    <row r="1807" spans="2:11" x14ac:dyDescent="0.4">
      <c r="B1807" s="1">
        <v>5584527</v>
      </c>
      <c r="C1807" s="1">
        <v>326.14249999999998</v>
      </c>
      <c r="D1807" s="1">
        <v>0</v>
      </c>
      <c r="E1807" s="1" t="s">
        <v>45</v>
      </c>
      <c r="H1807" s="1">
        <v>12737536</v>
      </c>
      <c r="I1807" s="1">
        <v>400.47699999999998</v>
      </c>
      <c r="J1807" s="1">
        <v>4</v>
      </c>
      <c r="K1807" s="1" t="s">
        <v>45</v>
      </c>
    </row>
    <row r="1808" spans="2:11" x14ac:dyDescent="0.4">
      <c r="B1808" s="1">
        <v>5228219</v>
      </c>
      <c r="C1808" s="1">
        <v>299.70299999999997</v>
      </c>
      <c r="D1808" s="1">
        <v>0</v>
      </c>
      <c r="E1808" s="1" t="s">
        <v>45</v>
      </c>
      <c r="H1808" s="1">
        <v>8016827</v>
      </c>
      <c r="I1808" s="1">
        <v>859.36379999999997</v>
      </c>
      <c r="J1808" s="1">
        <v>0</v>
      </c>
      <c r="K1808" s="1" t="s">
        <v>46</v>
      </c>
    </row>
    <row r="1809" spans="2:11" x14ac:dyDescent="0.4">
      <c r="B1809" s="1">
        <v>5982726</v>
      </c>
      <c r="C1809" s="1">
        <v>293.16059999999999</v>
      </c>
      <c r="D1809" s="1">
        <v>0</v>
      </c>
      <c r="E1809" s="1" t="s">
        <v>45</v>
      </c>
      <c r="H1809" s="1">
        <v>13613229</v>
      </c>
      <c r="I1809" s="1">
        <v>320.71640000000002</v>
      </c>
      <c r="J1809" s="1">
        <v>0</v>
      </c>
      <c r="K1809" s="1" t="s">
        <v>45</v>
      </c>
    </row>
    <row r="1810" spans="2:11" x14ac:dyDescent="0.4">
      <c r="B1810" s="1">
        <v>5414408</v>
      </c>
      <c r="C1810" s="1">
        <v>381.8877</v>
      </c>
      <c r="D1810" s="1">
        <v>0</v>
      </c>
      <c r="E1810" s="1" t="s">
        <v>45</v>
      </c>
      <c r="H1810" s="1">
        <v>5475685</v>
      </c>
      <c r="I1810" s="1">
        <v>298.31760000000003</v>
      </c>
      <c r="J1810" s="1">
        <v>0</v>
      </c>
      <c r="K1810" s="1" t="s">
        <v>45</v>
      </c>
    </row>
    <row r="1811" spans="2:11" x14ac:dyDescent="0.4">
      <c r="B1811" s="1">
        <v>5241393</v>
      </c>
      <c r="C1811" s="1">
        <v>354.70339999999999</v>
      </c>
      <c r="D1811" s="1">
        <v>0</v>
      </c>
      <c r="E1811" s="1" t="s">
        <v>45</v>
      </c>
      <c r="H1811" s="1">
        <v>12559734</v>
      </c>
      <c r="I1811" s="1">
        <v>2481.0819999999999</v>
      </c>
      <c r="J1811" s="1">
        <v>0</v>
      </c>
      <c r="K1811" s="1" t="s">
        <v>46</v>
      </c>
    </row>
    <row r="1812" spans="2:11" x14ac:dyDescent="0.4">
      <c r="B1812" s="1">
        <v>6192888</v>
      </c>
      <c r="C1812" s="1">
        <v>317.76490000000001</v>
      </c>
      <c r="D1812" s="1">
        <v>2</v>
      </c>
      <c r="E1812" s="1" t="s">
        <v>45</v>
      </c>
      <c r="H1812" s="1">
        <v>5872000</v>
      </c>
      <c r="I1812" s="1">
        <v>361.67869999999999</v>
      </c>
      <c r="J1812" s="1">
        <v>18</v>
      </c>
      <c r="K1812" s="1" t="s">
        <v>45</v>
      </c>
    </row>
    <row r="1813" spans="2:11" x14ac:dyDescent="0.4">
      <c r="B1813" s="1">
        <v>12245256</v>
      </c>
      <c r="C1813" s="1">
        <v>300.4803</v>
      </c>
      <c r="D1813" s="1">
        <v>0</v>
      </c>
      <c r="E1813" s="1" t="s">
        <v>45</v>
      </c>
      <c r="H1813" s="1">
        <v>12783775</v>
      </c>
      <c r="I1813" s="1">
        <v>397.03219999999999</v>
      </c>
      <c r="J1813" s="1">
        <v>36</v>
      </c>
      <c r="K1813" s="1" t="s">
        <v>45</v>
      </c>
    </row>
    <row r="1814" spans="2:11" x14ac:dyDescent="0.4">
      <c r="B1814" s="1">
        <v>6216180</v>
      </c>
      <c r="C1814" s="1">
        <v>319.5378</v>
      </c>
      <c r="D1814" s="1">
        <v>1</v>
      </c>
      <c r="E1814" s="1" t="s">
        <v>45</v>
      </c>
      <c r="H1814" s="1">
        <v>5952754</v>
      </c>
      <c r="I1814" s="1">
        <v>371.44979999999998</v>
      </c>
      <c r="J1814" s="1">
        <v>18</v>
      </c>
      <c r="K1814" s="1" t="s">
        <v>45</v>
      </c>
    </row>
    <row r="1815" spans="2:11" x14ac:dyDescent="0.4">
      <c r="B1815" s="1">
        <v>6499627</v>
      </c>
      <c r="C1815" s="1">
        <v>2026.1320000000001</v>
      </c>
      <c r="D1815" s="1">
        <v>0</v>
      </c>
      <c r="E1815" s="1" t="s">
        <v>46</v>
      </c>
      <c r="H1815" s="1">
        <v>6809429</v>
      </c>
      <c r="I1815" s="1">
        <v>316.84449999999998</v>
      </c>
      <c r="J1815" s="1">
        <v>26</v>
      </c>
      <c r="K1815" s="1" t="s">
        <v>45</v>
      </c>
    </row>
    <row r="1816" spans="2:11" x14ac:dyDescent="0.4">
      <c r="B1816" s="1">
        <v>6276913</v>
      </c>
      <c r="C1816" s="1">
        <v>268.14330000000001</v>
      </c>
      <c r="D1816" s="1">
        <v>0</v>
      </c>
      <c r="E1816" s="1" t="s">
        <v>45</v>
      </c>
      <c r="H1816" s="1">
        <v>7280019</v>
      </c>
      <c r="I1816" s="1">
        <v>1165.6849999999999</v>
      </c>
      <c r="J1816" s="1">
        <v>6</v>
      </c>
      <c r="K1816" s="1" t="s">
        <v>46</v>
      </c>
    </row>
    <row r="1817" spans="2:11" x14ac:dyDescent="0.4">
      <c r="B1817" s="1">
        <v>5601613</v>
      </c>
      <c r="C1817" s="1">
        <v>291.51170000000002</v>
      </c>
      <c r="D1817" s="1">
        <v>0</v>
      </c>
      <c r="E1817" s="1" t="s">
        <v>45</v>
      </c>
      <c r="H1817" s="1">
        <v>6122761</v>
      </c>
      <c r="I1817" s="1">
        <v>362.8492</v>
      </c>
      <c r="J1817" s="1">
        <v>38</v>
      </c>
      <c r="K1817" s="1" t="s">
        <v>45</v>
      </c>
    </row>
    <row r="1818" spans="2:11" x14ac:dyDescent="0.4">
      <c r="B1818" s="1">
        <v>5706433</v>
      </c>
      <c r="C1818" s="1">
        <v>438.34780000000001</v>
      </c>
      <c r="D1818" s="1">
        <v>0</v>
      </c>
      <c r="E1818" s="1" t="s">
        <v>45</v>
      </c>
      <c r="H1818" s="1">
        <v>6091794</v>
      </c>
      <c r="I1818" s="1">
        <v>366.9203</v>
      </c>
      <c r="J1818" s="1">
        <v>2</v>
      </c>
      <c r="K1818" s="1" t="s">
        <v>45</v>
      </c>
    </row>
    <row r="1819" spans="2:11" x14ac:dyDescent="0.4">
      <c r="B1819" s="1">
        <v>7578255</v>
      </c>
      <c r="C1819" s="1">
        <v>2167.0709999999999</v>
      </c>
      <c r="D1819" s="1">
        <v>1</v>
      </c>
      <c r="E1819" s="1" t="s">
        <v>46</v>
      </c>
      <c r="H1819" s="1">
        <v>7678704</v>
      </c>
      <c r="I1819" s="1">
        <v>1648.7470000000001</v>
      </c>
      <c r="J1819" s="1">
        <v>32</v>
      </c>
      <c r="K1819" s="1" t="s">
        <v>46</v>
      </c>
    </row>
    <row r="1820" spans="2:11" x14ac:dyDescent="0.4">
      <c r="B1820" s="1">
        <v>6060699</v>
      </c>
      <c r="C1820" s="1">
        <v>332.11540000000002</v>
      </c>
      <c r="D1820" s="1">
        <v>0</v>
      </c>
      <c r="E1820" s="1" t="s">
        <v>45</v>
      </c>
      <c r="H1820" s="1">
        <v>6557147</v>
      </c>
      <c r="I1820" s="1">
        <v>320.94709999999998</v>
      </c>
      <c r="J1820" s="1">
        <v>0</v>
      </c>
      <c r="K1820" s="1" t="s">
        <v>45</v>
      </c>
    </row>
    <row r="1821" spans="2:11" x14ac:dyDescent="0.4">
      <c r="B1821" s="1">
        <v>5839812</v>
      </c>
      <c r="C1821" s="1">
        <v>275.44619999999998</v>
      </c>
      <c r="D1821" s="1">
        <v>0</v>
      </c>
      <c r="E1821" s="1" t="s">
        <v>45</v>
      </c>
      <c r="H1821" s="1">
        <v>6568747</v>
      </c>
      <c r="I1821" s="1">
        <v>275.10879999999997</v>
      </c>
      <c r="J1821" s="1">
        <v>0</v>
      </c>
      <c r="K1821" s="1" t="s">
        <v>45</v>
      </c>
    </row>
    <row r="1822" spans="2:11" x14ac:dyDescent="0.4">
      <c r="B1822" s="1">
        <v>11555779</v>
      </c>
      <c r="C1822" s="1">
        <v>1927.5340000000001</v>
      </c>
      <c r="D1822" s="1">
        <v>0</v>
      </c>
      <c r="E1822" s="1" t="s">
        <v>46</v>
      </c>
      <c r="H1822" s="1">
        <v>6291526</v>
      </c>
      <c r="I1822" s="1">
        <v>349.66419999999999</v>
      </c>
      <c r="J1822" s="1">
        <v>9</v>
      </c>
      <c r="K1822" s="1" t="s">
        <v>45</v>
      </c>
    </row>
    <row r="1823" spans="2:11" x14ac:dyDescent="0.4">
      <c r="B1823" s="1">
        <v>5456589</v>
      </c>
      <c r="C1823" s="1">
        <v>319.65640000000002</v>
      </c>
      <c r="D1823" s="1">
        <v>1</v>
      </c>
      <c r="E1823" s="1" t="s">
        <v>45</v>
      </c>
      <c r="H1823" s="1">
        <v>6608132</v>
      </c>
      <c r="I1823" s="1">
        <v>292.51819999999998</v>
      </c>
      <c r="J1823" s="1">
        <v>5</v>
      </c>
      <c r="K1823" s="1" t="s">
        <v>45</v>
      </c>
    </row>
    <row r="1824" spans="2:11" x14ac:dyDescent="0.4">
      <c r="B1824" s="1">
        <v>6045600</v>
      </c>
      <c r="C1824" s="1">
        <v>324.35390000000001</v>
      </c>
      <c r="D1824" s="1">
        <v>0</v>
      </c>
      <c r="E1824" s="1" t="s">
        <v>45</v>
      </c>
      <c r="H1824" s="1">
        <v>11613022</v>
      </c>
      <c r="I1824" s="1">
        <v>999.9579</v>
      </c>
      <c r="J1824" s="1">
        <v>8</v>
      </c>
      <c r="K1824" s="1" t="s">
        <v>46</v>
      </c>
    </row>
    <row r="1825" spans="2:11" x14ac:dyDescent="0.4">
      <c r="B1825" s="1">
        <v>5988754</v>
      </c>
      <c r="C1825" s="1">
        <v>304.19909999999999</v>
      </c>
      <c r="D1825" s="1">
        <v>0</v>
      </c>
      <c r="E1825" s="1" t="s">
        <v>45</v>
      </c>
      <c r="H1825" s="1">
        <v>9072860</v>
      </c>
      <c r="I1825" s="1">
        <v>1955.47</v>
      </c>
      <c r="J1825" s="1">
        <v>1</v>
      </c>
      <c r="K1825" s="1" t="s">
        <v>46</v>
      </c>
    </row>
    <row r="1826" spans="2:11" x14ac:dyDescent="0.4">
      <c r="B1826" s="1">
        <v>5779993</v>
      </c>
      <c r="C1826" s="1">
        <v>301.42509999999999</v>
      </c>
      <c r="D1826" s="1">
        <v>0</v>
      </c>
      <c r="E1826" s="1" t="s">
        <v>45</v>
      </c>
      <c r="H1826" s="1">
        <v>7100684</v>
      </c>
      <c r="I1826" s="1">
        <v>1154.7049999999999</v>
      </c>
      <c r="J1826" s="1">
        <v>0</v>
      </c>
      <c r="K1826" s="1" t="s">
        <v>46</v>
      </c>
    </row>
    <row r="1827" spans="2:11" x14ac:dyDescent="0.4">
      <c r="B1827" s="1">
        <v>5852451</v>
      </c>
      <c r="C1827" s="1">
        <v>289.20060000000001</v>
      </c>
      <c r="D1827" s="1">
        <v>0</v>
      </c>
      <c r="E1827" s="1" t="s">
        <v>45</v>
      </c>
      <c r="H1827" s="1">
        <v>12343400</v>
      </c>
      <c r="I1827" s="1">
        <v>366.73779999999999</v>
      </c>
      <c r="J1827" s="1">
        <v>64</v>
      </c>
      <c r="K1827" s="1" t="s">
        <v>45</v>
      </c>
    </row>
    <row r="1828" spans="2:11" x14ac:dyDescent="0.4">
      <c r="B1828" s="1">
        <v>8699568</v>
      </c>
      <c r="C1828" s="1">
        <v>2628.6179999999999</v>
      </c>
      <c r="D1828" s="1">
        <v>0</v>
      </c>
      <c r="E1828" s="1" t="s">
        <v>46</v>
      </c>
      <c r="H1828" s="1">
        <v>6151094</v>
      </c>
      <c r="I1828" s="1">
        <v>307.74799999999999</v>
      </c>
      <c r="J1828" s="1">
        <v>0</v>
      </c>
      <c r="K1828" s="1" t="s">
        <v>45</v>
      </c>
    </row>
    <row r="1829" spans="2:11" x14ac:dyDescent="0.4">
      <c r="B1829" s="1">
        <v>6344830</v>
      </c>
      <c r="C1829" s="1">
        <v>267.91250000000002</v>
      </c>
      <c r="D1829" s="1">
        <v>0</v>
      </c>
      <c r="E1829" s="1" t="s">
        <v>45</v>
      </c>
      <c r="H1829" s="1">
        <v>7442574</v>
      </c>
      <c r="I1829" s="1">
        <v>1298.9079999999999</v>
      </c>
      <c r="J1829" s="1">
        <v>0</v>
      </c>
      <c r="K1829" s="1" t="s">
        <v>46</v>
      </c>
    </row>
    <row r="1830" spans="2:11" x14ac:dyDescent="0.4">
      <c r="B1830" s="1">
        <v>5849363</v>
      </c>
      <c r="C1830" s="1">
        <v>836.58799999999997</v>
      </c>
      <c r="D1830" s="1">
        <v>0</v>
      </c>
      <c r="E1830" s="1" t="s">
        <v>46</v>
      </c>
      <c r="H1830" s="1">
        <v>8568533</v>
      </c>
      <c r="I1830" s="1">
        <v>845.43970000000002</v>
      </c>
      <c r="J1830" s="1">
        <v>27</v>
      </c>
      <c r="K1830" s="1" t="s">
        <v>46</v>
      </c>
    </row>
    <row r="1831" spans="2:11" x14ac:dyDescent="0.4">
      <c r="B1831" s="1">
        <v>11537185</v>
      </c>
      <c r="C1831" s="1">
        <v>339.05709999999999</v>
      </c>
      <c r="D1831" s="1">
        <v>8</v>
      </c>
      <c r="E1831" s="1" t="s">
        <v>45</v>
      </c>
      <c r="H1831" s="1">
        <v>6447984</v>
      </c>
      <c r="I1831" s="1">
        <v>316.59190000000001</v>
      </c>
      <c r="J1831" s="1">
        <v>18</v>
      </c>
      <c r="K1831" s="1" t="s">
        <v>45</v>
      </c>
    </row>
    <row r="1832" spans="2:11" x14ac:dyDescent="0.4">
      <c r="B1832" s="1">
        <v>11312520</v>
      </c>
      <c r="C1832" s="1">
        <v>1261.3869999999999</v>
      </c>
      <c r="D1832" s="1">
        <v>0</v>
      </c>
      <c r="E1832" s="1" t="s">
        <v>46</v>
      </c>
      <c r="H1832" s="1">
        <v>6560687</v>
      </c>
      <c r="I1832" s="1">
        <v>295.2774</v>
      </c>
      <c r="J1832" s="1">
        <v>0</v>
      </c>
      <c r="K1832" s="1" t="s">
        <v>45</v>
      </c>
    </row>
    <row r="1833" spans="2:11" x14ac:dyDescent="0.4">
      <c r="B1833" s="1">
        <v>5590680</v>
      </c>
      <c r="C1833" s="1">
        <v>290.7577</v>
      </c>
      <c r="D1833" s="1">
        <v>0</v>
      </c>
      <c r="E1833" s="1" t="s">
        <v>45</v>
      </c>
      <c r="H1833" s="1">
        <v>5339833</v>
      </c>
      <c r="I1833" s="1">
        <v>476.20350000000002</v>
      </c>
      <c r="J1833" s="1">
        <v>3</v>
      </c>
      <c r="K1833" s="1" t="s">
        <v>45</v>
      </c>
    </row>
    <row r="1834" spans="2:11" x14ac:dyDescent="0.4">
      <c r="B1834" s="1">
        <v>6113402</v>
      </c>
      <c r="C1834" s="1">
        <v>1610.4480000000001</v>
      </c>
      <c r="D1834" s="1">
        <v>4</v>
      </c>
      <c r="E1834" s="1" t="s">
        <v>46</v>
      </c>
      <c r="H1834" s="1">
        <v>6722567</v>
      </c>
      <c r="I1834" s="1">
        <v>282.5772</v>
      </c>
      <c r="J1834" s="1">
        <v>0</v>
      </c>
      <c r="K1834" s="1" t="s">
        <v>45</v>
      </c>
    </row>
    <row r="1835" spans="2:11" x14ac:dyDescent="0.4">
      <c r="B1835" s="1">
        <v>7788587</v>
      </c>
      <c r="C1835" s="1">
        <v>2299.64</v>
      </c>
      <c r="D1835" s="1">
        <v>0</v>
      </c>
      <c r="E1835" s="1" t="s">
        <v>46</v>
      </c>
      <c r="H1835" s="1">
        <v>12228688</v>
      </c>
      <c r="I1835" s="1">
        <v>338.05770000000001</v>
      </c>
      <c r="J1835" s="1">
        <v>8</v>
      </c>
      <c r="K1835" s="1" t="s">
        <v>45</v>
      </c>
    </row>
    <row r="1836" spans="2:11" x14ac:dyDescent="0.4">
      <c r="B1836" s="1">
        <v>5743628</v>
      </c>
      <c r="C1836" s="1">
        <v>336.36360000000002</v>
      </c>
      <c r="D1836" s="1">
        <v>0</v>
      </c>
      <c r="E1836" s="1" t="s">
        <v>45</v>
      </c>
      <c r="H1836" s="1">
        <v>12158164</v>
      </c>
      <c r="I1836" s="1">
        <v>311.79379999999998</v>
      </c>
      <c r="J1836" s="1">
        <v>3</v>
      </c>
      <c r="K1836" s="1" t="s">
        <v>45</v>
      </c>
    </row>
    <row r="1837" spans="2:11" x14ac:dyDescent="0.4">
      <c r="B1837" s="1">
        <v>12689404</v>
      </c>
      <c r="C1837" s="1">
        <v>332.137</v>
      </c>
      <c r="D1837" s="1">
        <v>0</v>
      </c>
      <c r="E1837" s="1" t="s">
        <v>45</v>
      </c>
      <c r="H1837" s="1">
        <v>6188238</v>
      </c>
      <c r="I1837" s="1">
        <v>280.48169999999999</v>
      </c>
      <c r="J1837" s="1">
        <v>0</v>
      </c>
      <c r="K1837" s="1" t="s">
        <v>45</v>
      </c>
    </row>
    <row r="1838" spans="2:11" x14ac:dyDescent="0.4">
      <c r="B1838" s="1">
        <v>5565184</v>
      </c>
      <c r="C1838" s="1">
        <v>1228.32</v>
      </c>
      <c r="D1838" s="1">
        <v>24</v>
      </c>
      <c r="E1838" s="1" t="s">
        <v>46</v>
      </c>
      <c r="H1838" s="1">
        <v>6326319</v>
      </c>
      <c r="I1838" s="1">
        <v>267.30160000000001</v>
      </c>
      <c r="J1838" s="1">
        <v>0</v>
      </c>
      <c r="K1838" s="1" t="s">
        <v>45</v>
      </c>
    </row>
    <row r="1839" spans="2:11" x14ac:dyDescent="0.4">
      <c r="B1839" s="1">
        <v>7612378</v>
      </c>
      <c r="C1839" s="1">
        <v>1332.422</v>
      </c>
      <c r="D1839" s="1">
        <v>1</v>
      </c>
      <c r="E1839" s="1" t="s">
        <v>46</v>
      </c>
      <c r="H1839" s="1">
        <v>8219704</v>
      </c>
      <c r="I1839" s="1">
        <v>1863.972</v>
      </c>
      <c r="J1839" s="1">
        <v>12</v>
      </c>
      <c r="K1839" s="1" t="s">
        <v>46</v>
      </c>
    </row>
    <row r="1840" spans="2:11" x14ac:dyDescent="0.4">
      <c r="B1840" s="1">
        <v>11428215</v>
      </c>
      <c r="C1840" s="1">
        <v>1796.9449999999999</v>
      </c>
      <c r="D1840" s="1">
        <v>0</v>
      </c>
      <c r="E1840" s="1" t="s">
        <v>46</v>
      </c>
      <c r="H1840" s="1">
        <v>6606415</v>
      </c>
      <c r="I1840" s="1">
        <v>287.12909999999999</v>
      </c>
      <c r="J1840" s="1">
        <v>4</v>
      </c>
      <c r="K1840" s="1" t="s">
        <v>45</v>
      </c>
    </row>
    <row r="1841" spans="2:11" x14ac:dyDescent="0.4">
      <c r="B1841" s="1">
        <v>5961682</v>
      </c>
      <c r="C1841" s="1">
        <v>307.16070000000002</v>
      </c>
      <c r="D1841" s="1">
        <v>0</v>
      </c>
      <c r="E1841" s="1" t="s">
        <v>45</v>
      </c>
      <c r="H1841" s="1">
        <v>6105069</v>
      </c>
      <c r="I1841" s="1">
        <v>404.10700000000003</v>
      </c>
      <c r="J1841" s="1">
        <v>4</v>
      </c>
      <c r="K1841" s="1" t="s">
        <v>45</v>
      </c>
    </row>
    <row r="1842" spans="2:11" x14ac:dyDescent="0.4">
      <c r="B1842" s="1">
        <v>5856162</v>
      </c>
      <c r="C1842" s="1">
        <v>272.4742</v>
      </c>
      <c r="D1842" s="1">
        <v>0</v>
      </c>
      <c r="E1842" s="1" t="s">
        <v>45</v>
      </c>
      <c r="H1842" s="1">
        <v>7243020</v>
      </c>
      <c r="I1842" s="1">
        <v>278.2527</v>
      </c>
      <c r="J1842" s="1">
        <v>0</v>
      </c>
      <c r="K1842" s="1" t="s">
        <v>45</v>
      </c>
    </row>
    <row r="1843" spans="2:11" x14ac:dyDescent="0.4">
      <c r="B1843" s="1">
        <v>5145780</v>
      </c>
      <c r="C1843" s="1">
        <v>363.26049999999998</v>
      </c>
      <c r="D1843" s="1">
        <v>0</v>
      </c>
      <c r="E1843" s="1" t="s">
        <v>45</v>
      </c>
      <c r="H1843" s="1">
        <v>6152871</v>
      </c>
      <c r="I1843" s="1">
        <v>775.61320000000001</v>
      </c>
      <c r="J1843" s="1">
        <v>37</v>
      </c>
      <c r="K1843" s="1" t="s">
        <v>46</v>
      </c>
    </row>
    <row r="1844" spans="2:11" x14ac:dyDescent="0.4">
      <c r="B1844" s="1">
        <v>11782668</v>
      </c>
      <c r="C1844" s="1">
        <v>1847.202</v>
      </c>
      <c r="D1844" s="1">
        <v>0</v>
      </c>
      <c r="E1844" s="1" t="s">
        <v>46</v>
      </c>
      <c r="H1844" s="1">
        <v>12523667</v>
      </c>
      <c r="I1844" s="1">
        <v>361.0403</v>
      </c>
      <c r="J1844" s="1">
        <v>17</v>
      </c>
      <c r="K1844" s="1" t="s">
        <v>45</v>
      </c>
    </row>
    <row r="1845" spans="2:11" x14ac:dyDescent="0.4">
      <c r="B1845" s="1">
        <v>5842559</v>
      </c>
      <c r="C1845" s="1">
        <v>288.4898</v>
      </c>
      <c r="D1845" s="1">
        <v>0</v>
      </c>
      <c r="E1845" s="1" t="s">
        <v>45</v>
      </c>
      <c r="H1845" s="1">
        <v>6050492</v>
      </c>
      <c r="I1845" s="1">
        <v>285.47160000000002</v>
      </c>
      <c r="J1845" s="1">
        <v>0</v>
      </c>
      <c r="K1845" s="1" t="s">
        <v>45</v>
      </c>
    </row>
    <row r="1846" spans="2:11" x14ac:dyDescent="0.4">
      <c r="B1846" s="1">
        <v>5048330</v>
      </c>
      <c r="C1846" s="1">
        <v>421.73059999999998</v>
      </c>
      <c r="D1846" s="1">
        <v>1</v>
      </c>
      <c r="E1846" s="1" t="s">
        <v>45</v>
      </c>
      <c r="H1846" s="1">
        <v>6053004</v>
      </c>
      <c r="I1846" s="1">
        <v>395.71629999999999</v>
      </c>
      <c r="J1846" s="1">
        <v>16</v>
      </c>
      <c r="K1846" s="1" t="s">
        <v>45</v>
      </c>
    </row>
    <row r="1847" spans="2:11" x14ac:dyDescent="0.4">
      <c r="B1847" s="1">
        <v>9310664</v>
      </c>
      <c r="C1847" s="1">
        <v>1890.98</v>
      </c>
      <c r="D1847" s="1">
        <v>0</v>
      </c>
      <c r="E1847" s="1" t="s">
        <v>46</v>
      </c>
      <c r="H1847" s="1">
        <v>6297307</v>
      </c>
      <c r="I1847" s="1">
        <v>367.30489999999998</v>
      </c>
      <c r="J1847" s="1">
        <v>4</v>
      </c>
      <c r="K1847" s="1" t="s">
        <v>45</v>
      </c>
    </row>
    <row r="1848" spans="2:11" x14ac:dyDescent="0.4">
      <c r="B1848" s="1">
        <v>11385078</v>
      </c>
      <c r="C1848" s="1">
        <v>835.49609999999996</v>
      </c>
      <c r="D1848" s="1">
        <v>0</v>
      </c>
      <c r="E1848" s="1" t="s">
        <v>46</v>
      </c>
      <c r="H1848" s="1">
        <v>10651050</v>
      </c>
      <c r="I1848" s="1">
        <v>2674.0120000000002</v>
      </c>
      <c r="J1848" s="1">
        <v>0</v>
      </c>
      <c r="K1848" s="1" t="s">
        <v>46</v>
      </c>
    </row>
    <row r="1849" spans="2:11" x14ac:dyDescent="0.4">
      <c r="B1849" s="1">
        <v>5540467</v>
      </c>
      <c r="C1849" s="1">
        <v>370.38819999999998</v>
      </c>
      <c r="D1849" s="1">
        <v>0</v>
      </c>
      <c r="E1849" s="1" t="s">
        <v>45</v>
      </c>
      <c r="H1849" s="1">
        <v>6441105</v>
      </c>
      <c r="I1849" s="1">
        <v>320.94319999999999</v>
      </c>
      <c r="J1849" s="1">
        <v>1</v>
      </c>
      <c r="K1849" s="1" t="s">
        <v>45</v>
      </c>
    </row>
    <row r="1850" spans="2:11" x14ac:dyDescent="0.4">
      <c r="B1850" s="1">
        <v>4885165</v>
      </c>
      <c r="C1850" s="1">
        <v>477.596</v>
      </c>
      <c r="D1850" s="1">
        <v>0</v>
      </c>
      <c r="E1850" s="1" t="s">
        <v>45</v>
      </c>
      <c r="H1850" s="1">
        <v>5250500</v>
      </c>
      <c r="I1850" s="1">
        <v>338.98719999999997</v>
      </c>
      <c r="J1850" s="1">
        <v>0</v>
      </c>
      <c r="K1850" s="1" t="s">
        <v>45</v>
      </c>
    </row>
    <row r="1851" spans="2:11" x14ac:dyDescent="0.4">
      <c r="B1851" s="1">
        <v>5181089</v>
      </c>
      <c r="C1851" s="1">
        <v>410.78629999999998</v>
      </c>
      <c r="D1851" s="1">
        <v>4</v>
      </c>
      <c r="E1851" s="1" t="s">
        <v>45</v>
      </c>
      <c r="H1851" s="1">
        <v>6224077</v>
      </c>
      <c r="I1851" s="1">
        <v>400.7611</v>
      </c>
      <c r="J1851" s="1">
        <v>1</v>
      </c>
      <c r="K1851" s="1" t="s">
        <v>45</v>
      </c>
    </row>
    <row r="1852" spans="2:11" x14ac:dyDescent="0.4">
      <c r="B1852" s="1">
        <v>6532539</v>
      </c>
      <c r="C1852" s="1">
        <v>292.77749999999997</v>
      </c>
      <c r="D1852" s="1">
        <v>0</v>
      </c>
      <c r="E1852" s="1" t="s">
        <v>45</v>
      </c>
      <c r="H1852" s="1">
        <v>13495167</v>
      </c>
      <c r="I1852" s="1">
        <v>323.0573</v>
      </c>
      <c r="J1852" s="1">
        <v>25</v>
      </c>
      <c r="K1852" s="1" t="s">
        <v>45</v>
      </c>
    </row>
    <row r="1853" spans="2:11" x14ac:dyDescent="0.4">
      <c r="B1853" s="1">
        <v>7648923</v>
      </c>
      <c r="C1853" s="1">
        <v>1731.3209999999999</v>
      </c>
      <c r="D1853" s="1">
        <v>4</v>
      </c>
      <c r="E1853" s="1" t="s">
        <v>46</v>
      </c>
      <c r="H1853" s="1">
        <v>9955447</v>
      </c>
      <c r="I1853" s="1">
        <v>377.68700000000001</v>
      </c>
      <c r="J1853" s="1">
        <v>46</v>
      </c>
      <c r="K1853" s="1" t="s">
        <v>45</v>
      </c>
    </row>
    <row r="1854" spans="2:11" x14ac:dyDescent="0.4">
      <c r="B1854" s="1">
        <v>5969080</v>
      </c>
      <c r="C1854" s="1">
        <v>293.33969999999999</v>
      </c>
      <c r="D1854" s="1">
        <v>0</v>
      </c>
      <c r="E1854" s="1" t="s">
        <v>45</v>
      </c>
      <c r="H1854" s="1">
        <v>5745135</v>
      </c>
      <c r="I1854" s="1">
        <v>326.3809</v>
      </c>
      <c r="J1854" s="1">
        <v>0</v>
      </c>
      <c r="K1854" s="1" t="s">
        <v>45</v>
      </c>
    </row>
    <row r="1855" spans="2:11" x14ac:dyDescent="0.4">
      <c r="B1855" s="1">
        <v>9564587</v>
      </c>
      <c r="C1855" s="1">
        <v>1690.748</v>
      </c>
      <c r="D1855" s="1">
        <v>0</v>
      </c>
      <c r="E1855" s="1" t="s">
        <v>46</v>
      </c>
      <c r="H1855" s="1">
        <v>10472678</v>
      </c>
      <c r="I1855" s="1">
        <v>371.03500000000003</v>
      </c>
      <c r="J1855" s="1">
        <v>40</v>
      </c>
      <c r="K1855" s="1" t="s">
        <v>45</v>
      </c>
    </row>
    <row r="1856" spans="2:11" x14ac:dyDescent="0.4">
      <c r="B1856" s="1">
        <v>5649219</v>
      </c>
      <c r="C1856" s="1">
        <v>303.46980000000002</v>
      </c>
      <c r="D1856" s="1">
        <v>0</v>
      </c>
      <c r="E1856" s="1" t="s">
        <v>45</v>
      </c>
      <c r="H1856" s="1">
        <v>13411610</v>
      </c>
      <c r="I1856" s="1">
        <v>356.14210000000003</v>
      </c>
      <c r="J1856" s="1">
        <v>10</v>
      </c>
      <c r="K1856" s="1" t="s">
        <v>45</v>
      </c>
    </row>
    <row r="1857" spans="2:11" x14ac:dyDescent="0.4">
      <c r="B1857" s="1">
        <v>5323447</v>
      </c>
      <c r="C1857" s="1">
        <v>255.68520000000001</v>
      </c>
      <c r="D1857" s="1">
        <v>0</v>
      </c>
      <c r="E1857" s="1" t="s">
        <v>45</v>
      </c>
      <c r="H1857" s="1">
        <v>5944262</v>
      </c>
      <c r="I1857" s="1">
        <v>306.6275</v>
      </c>
      <c r="J1857" s="1">
        <v>2</v>
      </c>
      <c r="K1857" s="1" t="s">
        <v>45</v>
      </c>
    </row>
    <row r="1858" spans="2:11" x14ac:dyDescent="0.4">
      <c r="B1858" s="1">
        <v>8509243</v>
      </c>
      <c r="C1858" s="1">
        <v>2550.83</v>
      </c>
      <c r="D1858" s="1">
        <v>0</v>
      </c>
      <c r="E1858" s="1" t="s">
        <v>46</v>
      </c>
      <c r="H1858" s="1">
        <v>6386233</v>
      </c>
      <c r="I1858" s="1">
        <v>676.8741</v>
      </c>
      <c r="J1858" s="1">
        <v>0</v>
      </c>
      <c r="K1858" s="1" t="s">
        <v>46</v>
      </c>
    </row>
    <row r="1859" spans="2:11" x14ac:dyDescent="0.4">
      <c r="B1859" s="1">
        <v>6952324</v>
      </c>
      <c r="C1859" s="1">
        <v>2438.819</v>
      </c>
      <c r="D1859" s="1">
        <v>1</v>
      </c>
      <c r="E1859" s="1" t="s">
        <v>46</v>
      </c>
      <c r="H1859" s="1">
        <v>6355655</v>
      </c>
      <c r="I1859" s="1">
        <v>274.93329999999997</v>
      </c>
      <c r="J1859" s="1">
        <v>0</v>
      </c>
      <c r="K1859" s="1" t="s">
        <v>45</v>
      </c>
    </row>
    <row r="1860" spans="2:11" x14ac:dyDescent="0.4">
      <c r="B1860" s="1">
        <v>10142802</v>
      </c>
      <c r="C1860" s="1">
        <v>2112.1260000000002</v>
      </c>
      <c r="D1860" s="1">
        <v>0</v>
      </c>
      <c r="E1860" s="1" t="s">
        <v>46</v>
      </c>
      <c r="H1860" s="1">
        <v>11680107</v>
      </c>
      <c r="I1860" s="1">
        <v>632.34789999999998</v>
      </c>
      <c r="J1860" s="1">
        <v>0</v>
      </c>
      <c r="K1860" s="1" t="s">
        <v>46</v>
      </c>
    </row>
    <row r="1861" spans="2:11" x14ac:dyDescent="0.4">
      <c r="B1861" s="1">
        <v>5462508</v>
      </c>
      <c r="C1861" s="1">
        <v>382.5009</v>
      </c>
      <c r="D1861" s="1">
        <v>0</v>
      </c>
      <c r="E1861" s="1" t="s">
        <v>45</v>
      </c>
      <c r="H1861" s="1">
        <v>6062819</v>
      </c>
      <c r="I1861" s="1">
        <v>273.84780000000001</v>
      </c>
      <c r="J1861" s="1">
        <v>5</v>
      </c>
      <c r="K1861" s="1" t="s">
        <v>45</v>
      </c>
    </row>
    <row r="1862" spans="2:11" x14ac:dyDescent="0.4">
      <c r="B1862" s="1">
        <v>10179526</v>
      </c>
      <c r="C1862" s="1">
        <v>1719.739</v>
      </c>
      <c r="D1862" s="1">
        <v>0</v>
      </c>
      <c r="E1862" s="1" t="s">
        <v>46</v>
      </c>
      <c r="H1862" s="1">
        <v>9843314</v>
      </c>
      <c r="I1862" s="1">
        <v>1877.8140000000001</v>
      </c>
      <c r="J1862" s="1">
        <v>19</v>
      </c>
      <c r="K1862" s="1" t="s">
        <v>46</v>
      </c>
    </row>
    <row r="1863" spans="2:11" x14ac:dyDescent="0.4">
      <c r="B1863" s="1">
        <v>6088990</v>
      </c>
      <c r="C1863" s="1">
        <v>310.2989</v>
      </c>
      <c r="D1863" s="1">
        <v>1</v>
      </c>
      <c r="E1863" s="1" t="s">
        <v>45</v>
      </c>
      <c r="H1863" s="1">
        <v>14082027</v>
      </c>
      <c r="I1863" s="1">
        <v>419.55470000000003</v>
      </c>
      <c r="J1863" s="1">
        <v>1</v>
      </c>
      <c r="K1863" s="1" t="s">
        <v>45</v>
      </c>
    </row>
    <row r="1864" spans="2:11" x14ac:dyDescent="0.4">
      <c r="B1864" s="1">
        <v>5880241</v>
      </c>
      <c r="C1864" s="1">
        <v>264.62740000000002</v>
      </c>
      <c r="D1864" s="1">
        <v>0</v>
      </c>
      <c r="E1864" s="1" t="s">
        <v>45</v>
      </c>
      <c r="H1864" s="1">
        <v>6244376</v>
      </c>
      <c r="I1864" s="1">
        <v>309.05</v>
      </c>
      <c r="J1864" s="1">
        <v>1</v>
      </c>
      <c r="K1864" s="1" t="s">
        <v>45</v>
      </c>
    </row>
    <row r="1865" spans="2:11" x14ac:dyDescent="0.4">
      <c r="B1865" s="1">
        <v>12014878</v>
      </c>
      <c r="C1865" s="1">
        <v>1659.7449999999999</v>
      </c>
      <c r="D1865" s="1">
        <v>0</v>
      </c>
      <c r="E1865" s="1" t="s">
        <v>46</v>
      </c>
      <c r="H1865" s="1">
        <v>13457365</v>
      </c>
      <c r="I1865" s="1">
        <v>403.6961</v>
      </c>
      <c r="J1865" s="1">
        <v>54</v>
      </c>
      <c r="K1865" s="1" t="s">
        <v>45</v>
      </c>
    </row>
    <row r="1866" spans="2:11" x14ac:dyDescent="0.4">
      <c r="B1866" s="1">
        <v>11545872</v>
      </c>
      <c r="C1866" s="1">
        <v>317.83179999999999</v>
      </c>
      <c r="D1866" s="1">
        <v>0</v>
      </c>
      <c r="E1866" s="1" t="s">
        <v>45</v>
      </c>
      <c r="H1866" s="1">
        <v>12915426</v>
      </c>
      <c r="I1866" s="1">
        <v>359.76100000000002</v>
      </c>
      <c r="J1866" s="1">
        <v>69</v>
      </c>
      <c r="K1866" s="1" t="s">
        <v>45</v>
      </c>
    </row>
    <row r="1867" spans="2:11" x14ac:dyDescent="0.4">
      <c r="B1867" s="1">
        <v>12113686</v>
      </c>
      <c r="C1867" s="1">
        <v>378.36200000000002</v>
      </c>
      <c r="D1867" s="1">
        <v>1</v>
      </c>
      <c r="E1867" s="1" t="s">
        <v>45</v>
      </c>
      <c r="H1867" s="1">
        <v>5371989</v>
      </c>
      <c r="I1867" s="1">
        <v>333.54329999999999</v>
      </c>
      <c r="J1867" s="1">
        <v>1</v>
      </c>
      <c r="K1867" s="1" t="s">
        <v>45</v>
      </c>
    </row>
    <row r="1868" spans="2:11" x14ac:dyDescent="0.4">
      <c r="B1868" s="1">
        <v>6097965</v>
      </c>
      <c r="C1868" s="1">
        <v>301.77670000000001</v>
      </c>
      <c r="D1868" s="1">
        <v>0</v>
      </c>
      <c r="E1868" s="1" t="s">
        <v>45</v>
      </c>
      <c r="H1868" s="1">
        <v>6794576</v>
      </c>
      <c r="I1868" s="1">
        <v>307.35019999999997</v>
      </c>
      <c r="J1868" s="1">
        <v>36</v>
      </c>
      <c r="K1868" s="1" t="s">
        <v>45</v>
      </c>
    </row>
    <row r="1869" spans="2:11" x14ac:dyDescent="0.4">
      <c r="B1869" s="1">
        <v>5859452</v>
      </c>
      <c r="C1869" s="1">
        <v>299.15660000000003</v>
      </c>
      <c r="D1869" s="1">
        <v>0</v>
      </c>
      <c r="E1869" s="1" t="s">
        <v>45</v>
      </c>
      <c r="H1869" s="1">
        <v>5684815</v>
      </c>
      <c r="I1869" s="1">
        <v>344.51839999999999</v>
      </c>
      <c r="J1869" s="1">
        <v>0</v>
      </c>
      <c r="K1869" s="1" t="s">
        <v>45</v>
      </c>
    </row>
    <row r="1870" spans="2:11" x14ac:dyDescent="0.4">
      <c r="B1870" s="1">
        <v>6080949</v>
      </c>
      <c r="C1870" s="1">
        <v>334.43450000000001</v>
      </c>
      <c r="D1870" s="1">
        <v>0</v>
      </c>
      <c r="E1870" s="1" t="s">
        <v>45</v>
      </c>
      <c r="H1870" s="1">
        <v>6028162</v>
      </c>
      <c r="I1870" s="1">
        <v>308.98989999999998</v>
      </c>
      <c r="J1870" s="1">
        <v>0</v>
      </c>
      <c r="K1870" s="1" t="s">
        <v>45</v>
      </c>
    </row>
    <row r="1871" spans="2:11" x14ac:dyDescent="0.4">
      <c r="B1871" s="1">
        <v>10161240</v>
      </c>
      <c r="C1871" s="1">
        <v>405.14030000000002</v>
      </c>
      <c r="D1871" s="1">
        <v>0</v>
      </c>
      <c r="E1871" s="1" t="s">
        <v>45</v>
      </c>
      <c r="H1871" s="1">
        <v>5472719</v>
      </c>
      <c r="I1871" s="1">
        <v>389.49709999999999</v>
      </c>
      <c r="J1871" s="1">
        <v>30</v>
      </c>
      <c r="K1871" s="1" t="s">
        <v>45</v>
      </c>
    </row>
    <row r="1872" spans="2:11" x14ac:dyDescent="0.4">
      <c r="B1872" s="1">
        <v>5838081</v>
      </c>
      <c r="C1872" s="1">
        <v>320.89299999999997</v>
      </c>
      <c r="D1872" s="1">
        <v>0</v>
      </c>
      <c r="E1872" s="1" t="s">
        <v>45</v>
      </c>
      <c r="H1872" s="1">
        <v>5999690</v>
      </c>
      <c r="I1872" s="1">
        <v>321.91820000000001</v>
      </c>
      <c r="J1872" s="1">
        <v>0</v>
      </c>
      <c r="K1872" s="1" t="s">
        <v>45</v>
      </c>
    </row>
    <row r="1873" spans="2:11" x14ac:dyDescent="0.4">
      <c r="B1873" s="1">
        <v>11057203</v>
      </c>
      <c r="C1873" s="1">
        <v>550.4479</v>
      </c>
      <c r="D1873" s="1">
        <v>0</v>
      </c>
      <c r="E1873" s="1" t="s">
        <v>46</v>
      </c>
      <c r="H1873" s="1">
        <v>10428186</v>
      </c>
      <c r="I1873" s="1">
        <v>1274.2739999999999</v>
      </c>
      <c r="J1873" s="1">
        <v>13</v>
      </c>
      <c r="K1873" s="1" t="s">
        <v>46</v>
      </c>
    </row>
    <row r="1874" spans="2:11" x14ac:dyDescent="0.4">
      <c r="B1874" s="1">
        <v>6816186</v>
      </c>
      <c r="C1874" s="1">
        <v>1842.5250000000001</v>
      </c>
      <c r="D1874" s="1">
        <v>0</v>
      </c>
      <c r="E1874" s="1" t="s">
        <v>46</v>
      </c>
      <c r="H1874" s="1">
        <v>5887871</v>
      </c>
      <c r="I1874" s="1">
        <v>349.2414</v>
      </c>
      <c r="J1874" s="1">
        <v>8</v>
      </c>
      <c r="K1874" s="1" t="s">
        <v>45</v>
      </c>
    </row>
    <row r="1875" spans="2:11" x14ac:dyDescent="0.4">
      <c r="B1875" s="1">
        <v>6400091</v>
      </c>
      <c r="C1875" s="1">
        <v>1892.4079999999999</v>
      </c>
      <c r="D1875" s="1">
        <v>0</v>
      </c>
      <c r="E1875" s="1" t="s">
        <v>46</v>
      </c>
      <c r="H1875" s="1">
        <v>11516116</v>
      </c>
      <c r="I1875" s="1">
        <v>370.64879999999999</v>
      </c>
      <c r="J1875" s="1">
        <v>5</v>
      </c>
      <c r="K1875" s="1" t="s">
        <v>45</v>
      </c>
    </row>
    <row r="1876" spans="2:11" x14ac:dyDescent="0.4">
      <c r="B1876" s="1">
        <v>6057781</v>
      </c>
      <c r="C1876" s="1">
        <v>276.95639999999997</v>
      </c>
      <c r="D1876" s="1">
        <v>0</v>
      </c>
      <c r="E1876" s="1" t="s">
        <v>45</v>
      </c>
      <c r="H1876" s="1">
        <v>5888725</v>
      </c>
      <c r="I1876" s="1">
        <v>271.66390000000001</v>
      </c>
      <c r="J1876" s="1">
        <v>0</v>
      </c>
      <c r="K1876" s="1" t="s">
        <v>45</v>
      </c>
    </row>
    <row r="1877" spans="2:11" x14ac:dyDescent="0.4">
      <c r="B1877" s="1">
        <v>6098517</v>
      </c>
      <c r="C1877" s="1">
        <v>302.20639999999997</v>
      </c>
      <c r="D1877" s="1">
        <v>0</v>
      </c>
      <c r="E1877" s="1" t="s">
        <v>45</v>
      </c>
      <c r="H1877" s="1">
        <v>6417537</v>
      </c>
      <c r="I1877" s="1">
        <v>382.81479999999999</v>
      </c>
      <c r="J1877" s="1">
        <v>30</v>
      </c>
      <c r="K1877" s="1" t="s">
        <v>45</v>
      </c>
    </row>
    <row r="1878" spans="2:11" x14ac:dyDescent="0.4">
      <c r="B1878" s="1">
        <v>11786971</v>
      </c>
      <c r="C1878" s="1">
        <v>294.62419999999997</v>
      </c>
      <c r="D1878" s="1">
        <v>0</v>
      </c>
      <c r="E1878" s="1" t="s">
        <v>45</v>
      </c>
      <c r="H1878" s="1">
        <v>6515914</v>
      </c>
      <c r="I1878" s="1">
        <v>256.91320000000002</v>
      </c>
      <c r="J1878" s="1">
        <v>0</v>
      </c>
      <c r="K1878" s="1" t="s">
        <v>45</v>
      </c>
    </row>
    <row r="1879" spans="2:11" x14ac:dyDescent="0.4">
      <c r="B1879" s="1">
        <v>5535075</v>
      </c>
      <c r="C1879" s="1">
        <v>300.49509999999998</v>
      </c>
      <c r="D1879" s="1">
        <v>0</v>
      </c>
      <c r="E1879" s="1" t="s">
        <v>45</v>
      </c>
      <c r="H1879" s="1">
        <v>5970049</v>
      </c>
      <c r="I1879" s="1">
        <v>272.19499999999999</v>
      </c>
      <c r="J1879" s="1">
        <v>0</v>
      </c>
      <c r="K1879" s="1" t="s">
        <v>45</v>
      </c>
    </row>
    <row r="1880" spans="2:11" x14ac:dyDescent="0.4">
      <c r="B1880" s="1">
        <v>5908620</v>
      </c>
      <c r="C1880" s="1">
        <v>284.47480000000002</v>
      </c>
      <c r="D1880" s="1">
        <v>0</v>
      </c>
      <c r="E1880" s="1" t="s">
        <v>45</v>
      </c>
      <c r="H1880" s="1">
        <v>12579081</v>
      </c>
      <c r="I1880" s="1">
        <v>370.4135</v>
      </c>
      <c r="J1880" s="1">
        <v>8</v>
      </c>
      <c r="K1880" s="1" t="s">
        <v>45</v>
      </c>
    </row>
    <row r="1881" spans="2:11" x14ac:dyDescent="0.4">
      <c r="B1881" s="1">
        <v>6135160</v>
      </c>
      <c r="C1881" s="1">
        <v>329.4889</v>
      </c>
      <c r="D1881" s="1">
        <v>0</v>
      </c>
      <c r="E1881" s="1" t="s">
        <v>45</v>
      </c>
      <c r="H1881" s="1">
        <v>5720329</v>
      </c>
      <c r="I1881" s="1">
        <v>274.06279999999998</v>
      </c>
      <c r="J1881" s="1">
        <v>0</v>
      </c>
      <c r="K1881" s="1" t="s">
        <v>45</v>
      </c>
    </row>
    <row r="1882" spans="2:11" x14ac:dyDescent="0.4">
      <c r="B1882" s="1">
        <v>5613098</v>
      </c>
      <c r="C1882" s="1">
        <v>318.31450000000001</v>
      </c>
      <c r="D1882" s="1">
        <v>0</v>
      </c>
      <c r="E1882" s="1" t="s">
        <v>45</v>
      </c>
      <c r="H1882" s="1">
        <v>10550804</v>
      </c>
      <c r="I1882" s="1">
        <v>2312.3820000000001</v>
      </c>
      <c r="J1882" s="1">
        <v>0</v>
      </c>
      <c r="K1882" s="1" t="s">
        <v>46</v>
      </c>
    </row>
    <row r="1883" spans="2:11" x14ac:dyDescent="0.4">
      <c r="B1883" s="1">
        <v>6603808</v>
      </c>
      <c r="C1883" s="1">
        <v>2418.65</v>
      </c>
      <c r="D1883" s="1">
        <v>0</v>
      </c>
      <c r="E1883" s="1" t="s">
        <v>46</v>
      </c>
      <c r="H1883" s="1">
        <v>6079315</v>
      </c>
      <c r="I1883" s="1">
        <v>312.08280000000002</v>
      </c>
      <c r="J1883" s="1">
        <v>1</v>
      </c>
      <c r="K1883" s="1" t="s">
        <v>45</v>
      </c>
    </row>
    <row r="1884" spans="2:11" x14ac:dyDescent="0.4">
      <c r="B1884" s="1">
        <v>6057422</v>
      </c>
      <c r="C1884" s="1">
        <v>276.46080000000001</v>
      </c>
      <c r="D1884" s="1">
        <v>0</v>
      </c>
      <c r="E1884" s="1" t="s">
        <v>45</v>
      </c>
      <c r="H1884" s="1">
        <v>6530492</v>
      </c>
      <c r="I1884" s="1">
        <v>322.12009999999998</v>
      </c>
      <c r="J1884" s="1">
        <v>16</v>
      </c>
      <c r="K1884" s="1" t="s">
        <v>45</v>
      </c>
    </row>
    <row r="1885" spans="2:11" x14ac:dyDescent="0.4">
      <c r="B1885" s="1">
        <v>5531105</v>
      </c>
      <c r="C1885" s="1">
        <v>423.14139999999998</v>
      </c>
      <c r="D1885" s="1">
        <v>0</v>
      </c>
      <c r="E1885" s="1" t="s">
        <v>45</v>
      </c>
      <c r="H1885" s="1">
        <v>6845009</v>
      </c>
      <c r="I1885" s="1">
        <v>1683.432</v>
      </c>
      <c r="J1885" s="1">
        <v>24</v>
      </c>
      <c r="K1885" s="1" t="s">
        <v>46</v>
      </c>
    </row>
    <row r="1886" spans="2:11" x14ac:dyDescent="0.4">
      <c r="B1886" s="1">
        <v>3825881</v>
      </c>
      <c r="C1886" s="1">
        <v>295.3254</v>
      </c>
      <c r="D1886" s="1">
        <v>0</v>
      </c>
      <c r="E1886" s="1" t="s">
        <v>45</v>
      </c>
      <c r="H1886" s="1">
        <v>5729297</v>
      </c>
      <c r="I1886" s="1">
        <v>352.2647</v>
      </c>
      <c r="J1886" s="1">
        <v>0</v>
      </c>
      <c r="K1886" s="1" t="s">
        <v>45</v>
      </c>
    </row>
    <row r="1887" spans="2:11" x14ac:dyDescent="0.4">
      <c r="B1887" s="1">
        <v>10217741</v>
      </c>
      <c r="C1887" s="1">
        <v>1384.29</v>
      </c>
      <c r="D1887" s="1">
        <v>0</v>
      </c>
      <c r="E1887" s="1" t="s">
        <v>46</v>
      </c>
      <c r="H1887" s="1">
        <v>12027854</v>
      </c>
      <c r="I1887" s="1">
        <v>1054.758</v>
      </c>
      <c r="J1887" s="1">
        <v>1</v>
      </c>
      <c r="K1887" s="1" t="s">
        <v>46</v>
      </c>
    </row>
    <row r="1888" spans="2:11" x14ac:dyDescent="0.4">
      <c r="B1888" s="1">
        <v>5939841</v>
      </c>
      <c r="C1888" s="1">
        <v>309.15800000000002</v>
      </c>
      <c r="D1888" s="1">
        <v>0</v>
      </c>
      <c r="E1888" s="1" t="s">
        <v>45</v>
      </c>
      <c r="H1888" s="1">
        <v>5996140</v>
      </c>
      <c r="I1888" s="1">
        <v>1293.1120000000001</v>
      </c>
      <c r="J1888" s="1">
        <v>17</v>
      </c>
      <c r="K1888" s="1" t="s">
        <v>46</v>
      </c>
    </row>
    <row r="1889" spans="2:11" x14ac:dyDescent="0.4">
      <c r="B1889" s="1">
        <v>4838666</v>
      </c>
      <c r="C1889" s="1">
        <v>385.74560000000002</v>
      </c>
      <c r="D1889" s="1">
        <v>0</v>
      </c>
      <c r="E1889" s="1" t="s">
        <v>45</v>
      </c>
      <c r="H1889" s="1">
        <v>12940723</v>
      </c>
      <c r="I1889" s="1">
        <v>373.09129999999999</v>
      </c>
      <c r="J1889" s="1">
        <v>51</v>
      </c>
      <c r="K1889" s="1" t="s">
        <v>45</v>
      </c>
    </row>
    <row r="1890" spans="2:11" x14ac:dyDescent="0.4">
      <c r="B1890" s="1">
        <v>6886535</v>
      </c>
      <c r="C1890" s="1">
        <v>2347.6689999999999</v>
      </c>
      <c r="D1890" s="1">
        <v>0</v>
      </c>
      <c r="E1890" s="1" t="s">
        <v>46</v>
      </c>
      <c r="H1890" s="1">
        <v>6413268</v>
      </c>
      <c r="I1890" s="1">
        <v>293.34089999999998</v>
      </c>
      <c r="J1890" s="1">
        <v>0</v>
      </c>
      <c r="K1890" s="1" t="s">
        <v>45</v>
      </c>
    </row>
    <row r="1891" spans="2:11" x14ac:dyDescent="0.4">
      <c r="B1891" s="1">
        <v>13772827</v>
      </c>
      <c r="C1891" s="1">
        <v>342.46120000000002</v>
      </c>
      <c r="D1891" s="1">
        <v>5</v>
      </c>
      <c r="E1891" s="1" t="s">
        <v>45</v>
      </c>
      <c r="H1891" s="1">
        <v>6756423</v>
      </c>
      <c r="I1891" s="1">
        <v>698.24810000000002</v>
      </c>
      <c r="J1891" s="1">
        <v>14</v>
      </c>
      <c r="K1891" s="1" t="s">
        <v>46</v>
      </c>
    </row>
    <row r="1892" spans="2:11" x14ac:dyDescent="0.4">
      <c r="B1892" s="1">
        <v>5489013</v>
      </c>
      <c r="C1892" s="1">
        <v>302.06380000000001</v>
      </c>
      <c r="D1892" s="1">
        <v>0</v>
      </c>
      <c r="E1892" s="1" t="s">
        <v>45</v>
      </c>
      <c r="H1892" s="1">
        <v>6210987</v>
      </c>
      <c r="I1892" s="1">
        <v>279.14179999999999</v>
      </c>
      <c r="J1892" s="1">
        <v>0</v>
      </c>
      <c r="K1892" s="1" t="s">
        <v>45</v>
      </c>
    </row>
    <row r="1893" spans="2:11" x14ac:dyDescent="0.4">
      <c r="B1893" s="1">
        <v>10786875</v>
      </c>
      <c r="C1893" s="1">
        <v>2295.6529999999998</v>
      </c>
      <c r="D1893" s="1">
        <v>0</v>
      </c>
      <c r="E1893" s="1" t="s">
        <v>46</v>
      </c>
      <c r="H1893" s="1">
        <v>6597375</v>
      </c>
      <c r="I1893" s="1">
        <v>310.56689999999998</v>
      </c>
      <c r="J1893" s="1">
        <v>0</v>
      </c>
      <c r="K1893" s="1" t="s">
        <v>45</v>
      </c>
    </row>
    <row r="1894" spans="2:11" x14ac:dyDescent="0.4">
      <c r="B1894" s="1">
        <v>12405160</v>
      </c>
      <c r="C1894" s="1">
        <v>2924.2170000000001</v>
      </c>
      <c r="D1894" s="1">
        <v>0</v>
      </c>
      <c r="E1894" s="1" t="s">
        <v>46</v>
      </c>
      <c r="H1894" s="1">
        <v>11808377</v>
      </c>
      <c r="I1894" s="1">
        <v>351.37670000000003</v>
      </c>
      <c r="J1894" s="1">
        <v>57</v>
      </c>
      <c r="K1894" s="1" t="s">
        <v>45</v>
      </c>
    </row>
    <row r="1895" spans="2:11" x14ac:dyDescent="0.4">
      <c r="B1895" s="1">
        <v>7780190</v>
      </c>
      <c r="C1895" s="1">
        <v>2197.9470000000001</v>
      </c>
      <c r="D1895" s="1">
        <v>0</v>
      </c>
      <c r="E1895" s="1" t="s">
        <v>46</v>
      </c>
      <c r="H1895" s="1">
        <v>12425592</v>
      </c>
      <c r="I1895" s="1">
        <v>401.75470000000001</v>
      </c>
      <c r="J1895" s="1">
        <v>11</v>
      </c>
      <c r="K1895" s="1" t="s">
        <v>45</v>
      </c>
    </row>
    <row r="1896" spans="2:11" x14ac:dyDescent="0.4">
      <c r="B1896" s="1">
        <v>5260742</v>
      </c>
      <c r="C1896" s="1">
        <v>375.19049999999999</v>
      </c>
      <c r="D1896" s="1">
        <v>0</v>
      </c>
      <c r="E1896" s="1" t="s">
        <v>45</v>
      </c>
      <c r="H1896" s="1">
        <v>13607786</v>
      </c>
      <c r="I1896" s="1">
        <v>373.1902</v>
      </c>
      <c r="J1896" s="1">
        <v>62</v>
      </c>
      <c r="K1896" s="1" t="s">
        <v>45</v>
      </c>
    </row>
    <row r="1897" spans="2:11" x14ac:dyDescent="0.4">
      <c r="B1897" s="1">
        <v>5023145</v>
      </c>
      <c r="C1897" s="1">
        <v>360.1225</v>
      </c>
      <c r="D1897" s="1">
        <v>0</v>
      </c>
      <c r="E1897" s="1" t="s">
        <v>45</v>
      </c>
      <c r="H1897" s="1">
        <v>13105002</v>
      </c>
      <c r="I1897" s="1">
        <v>282.05160000000001</v>
      </c>
      <c r="J1897" s="1">
        <v>0</v>
      </c>
      <c r="K1897" s="1" t="s">
        <v>45</v>
      </c>
    </row>
    <row r="1898" spans="2:11" x14ac:dyDescent="0.4">
      <c r="B1898" s="1">
        <v>8236238</v>
      </c>
      <c r="C1898" s="1">
        <v>2837.8249999999998</v>
      </c>
      <c r="D1898" s="1">
        <v>0</v>
      </c>
      <c r="E1898" s="1" t="s">
        <v>46</v>
      </c>
      <c r="H1898" s="1">
        <v>12918159</v>
      </c>
      <c r="I1898" s="1">
        <v>802.62009999999998</v>
      </c>
      <c r="J1898" s="1">
        <v>3</v>
      </c>
      <c r="K1898" s="1" t="s">
        <v>46</v>
      </c>
    </row>
    <row r="1899" spans="2:11" x14ac:dyDescent="0.4">
      <c r="B1899" s="1">
        <v>8677672</v>
      </c>
      <c r="C1899" s="1">
        <v>1705.0360000000001</v>
      </c>
      <c r="D1899" s="1">
        <v>9</v>
      </c>
      <c r="E1899" s="1" t="s">
        <v>46</v>
      </c>
      <c r="H1899" s="1">
        <v>9511622</v>
      </c>
      <c r="I1899" s="1">
        <v>1047.1079999999999</v>
      </c>
      <c r="J1899" s="1">
        <v>0</v>
      </c>
      <c r="K1899" s="1" t="s">
        <v>46</v>
      </c>
    </row>
    <row r="1900" spans="2:11" x14ac:dyDescent="0.4">
      <c r="B1900" s="1">
        <v>5857835</v>
      </c>
      <c r="C1900" s="1">
        <v>311.94760000000002</v>
      </c>
      <c r="D1900" s="1">
        <v>0</v>
      </c>
      <c r="E1900" s="1" t="s">
        <v>45</v>
      </c>
      <c r="H1900" s="1">
        <v>6169702</v>
      </c>
      <c r="I1900" s="1">
        <v>321.32889999999998</v>
      </c>
      <c r="J1900" s="1">
        <v>1</v>
      </c>
      <c r="K1900" s="1" t="s">
        <v>45</v>
      </c>
    </row>
    <row r="1901" spans="2:11" x14ac:dyDescent="0.4">
      <c r="B1901" s="1">
        <v>5537943</v>
      </c>
      <c r="C1901" s="1">
        <v>262.02730000000003</v>
      </c>
      <c r="D1901" s="1">
        <v>0</v>
      </c>
      <c r="E1901" s="1" t="s">
        <v>45</v>
      </c>
      <c r="H1901" s="1">
        <v>12328885</v>
      </c>
      <c r="I1901" s="1">
        <v>285.30520000000001</v>
      </c>
      <c r="J1901" s="1">
        <v>0</v>
      </c>
      <c r="K1901" s="1" t="s">
        <v>45</v>
      </c>
    </row>
    <row r="1902" spans="2:11" x14ac:dyDescent="0.4">
      <c r="B1902" s="1">
        <v>11702660</v>
      </c>
      <c r="C1902" s="1">
        <v>361.0378</v>
      </c>
      <c r="D1902" s="1">
        <v>0</v>
      </c>
      <c r="E1902" s="1" t="s">
        <v>45</v>
      </c>
      <c r="H1902" s="1">
        <v>6222043</v>
      </c>
      <c r="I1902" s="1">
        <v>1549.54</v>
      </c>
      <c r="J1902" s="1">
        <v>0</v>
      </c>
      <c r="K1902" s="1" t="s">
        <v>46</v>
      </c>
    </row>
    <row r="1903" spans="2:11" x14ac:dyDescent="0.4">
      <c r="B1903" s="1">
        <v>4705424</v>
      </c>
      <c r="C1903" s="1">
        <v>435.97300000000001</v>
      </c>
      <c r="D1903" s="1">
        <v>8</v>
      </c>
      <c r="E1903" s="1" t="s">
        <v>45</v>
      </c>
      <c r="H1903" s="1">
        <v>10361689</v>
      </c>
      <c r="I1903" s="1">
        <v>2002.4649999999999</v>
      </c>
      <c r="J1903" s="1">
        <v>0</v>
      </c>
      <c r="K1903" s="1" t="s">
        <v>46</v>
      </c>
    </row>
    <row r="1904" spans="2:11" x14ac:dyDescent="0.4">
      <c r="B1904" s="1">
        <v>5743477</v>
      </c>
      <c r="C1904" s="1">
        <v>287.67779999999999</v>
      </c>
      <c r="D1904" s="1">
        <v>0</v>
      </c>
      <c r="E1904" s="1" t="s">
        <v>45</v>
      </c>
      <c r="H1904" s="1">
        <v>13087698</v>
      </c>
      <c r="I1904" s="1">
        <v>496.87569999999999</v>
      </c>
      <c r="J1904" s="1">
        <v>0</v>
      </c>
      <c r="K1904" s="1" t="s">
        <v>45</v>
      </c>
    </row>
    <row r="1905" spans="2:11" x14ac:dyDescent="0.4">
      <c r="B1905" s="1">
        <v>5755404</v>
      </c>
      <c r="C1905" s="1">
        <v>387.9898</v>
      </c>
      <c r="D1905" s="1">
        <v>5</v>
      </c>
      <c r="E1905" s="1" t="s">
        <v>45</v>
      </c>
      <c r="H1905" s="1">
        <v>12513531</v>
      </c>
      <c r="I1905" s="1">
        <v>299.21409999999997</v>
      </c>
      <c r="J1905" s="1">
        <v>0</v>
      </c>
      <c r="K1905" s="1" t="s">
        <v>45</v>
      </c>
    </row>
    <row r="1906" spans="2:11" x14ac:dyDescent="0.4">
      <c r="B1906" s="1">
        <v>7825502</v>
      </c>
      <c r="C1906" s="1">
        <v>387.88409999999999</v>
      </c>
      <c r="D1906" s="1">
        <v>1</v>
      </c>
      <c r="E1906" s="1" t="s">
        <v>45</v>
      </c>
      <c r="H1906" s="1">
        <v>7269313</v>
      </c>
      <c r="I1906" s="1">
        <v>1823.9870000000001</v>
      </c>
      <c r="J1906" s="1">
        <v>2</v>
      </c>
      <c r="K1906" s="1" t="s">
        <v>46</v>
      </c>
    </row>
    <row r="1907" spans="2:11" x14ac:dyDescent="0.4">
      <c r="B1907" s="1">
        <v>6019419</v>
      </c>
      <c r="C1907" s="1">
        <v>309.57369999999997</v>
      </c>
      <c r="D1907" s="1">
        <v>0</v>
      </c>
      <c r="E1907" s="1" t="s">
        <v>45</v>
      </c>
      <c r="H1907" s="1">
        <v>8885566</v>
      </c>
      <c r="I1907" s="1">
        <v>1198.1300000000001</v>
      </c>
      <c r="J1907" s="1">
        <v>25</v>
      </c>
      <c r="K1907" s="1" t="s">
        <v>46</v>
      </c>
    </row>
    <row r="1908" spans="2:11" x14ac:dyDescent="0.4">
      <c r="B1908" s="1">
        <v>6433483</v>
      </c>
      <c r="C1908" s="1">
        <v>290.96170000000001</v>
      </c>
      <c r="D1908" s="1">
        <v>0</v>
      </c>
      <c r="E1908" s="1" t="s">
        <v>45</v>
      </c>
      <c r="H1908" s="1">
        <v>7993678</v>
      </c>
      <c r="I1908" s="1">
        <v>1004.598</v>
      </c>
      <c r="J1908" s="1">
        <v>26</v>
      </c>
      <c r="K1908" s="1" t="s">
        <v>46</v>
      </c>
    </row>
    <row r="1909" spans="2:11" x14ac:dyDescent="0.4">
      <c r="B1909" s="1">
        <v>6116089</v>
      </c>
      <c r="C1909" s="1">
        <v>303.43380000000002</v>
      </c>
      <c r="D1909" s="1">
        <v>1</v>
      </c>
      <c r="E1909" s="1" t="s">
        <v>45</v>
      </c>
      <c r="H1909" s="1">
        <v>6247851</v>
      </c>
      <c r="I1909" s="1">
        <v>289.43599999999998</v>
      </c>
      <c r="J1909" s="1">
        <v>0</v>
      </c>
      <c r="K1909" s="1" t="s">
        <v>45</v>
      </c>
    </row>
    <row r="1910" spans="2:11" x14ac:dyDescent="0.4">
      <c r="B1910" s="1">
        <v>10494635</v>
      </c>
      <c r="C1910" s="1">
        <v>387.21530000000001</v>
      </c>
      <c r="D1910" s="1">
        <v>1</v>
      </c>
      <c r="E1910" s="1" t="s">
        <v>45</v>
      </c>
      <c r="H1910" s="1">
        <v>10232088</v>
      </c>
      <c r="I1910" s="1">
        <v>1860.72</v>
      </c>
      <c r="J1910" s="1">
        <v>43</v>
      </c>
      <c r="K1910" s="1" t="s">
        <v>46</v>
      </c>
    </row>
    <row r="1911" spans="2:11" x14ac:dyDescent="0.4">
      <c r="B1911" s="1">
        <v>11525042</v>
      </c>
      <c r="C1911" s="1">
        <v>732.82740000000001</v>
      </c>
      <c r="D1911" s="1">
        <v>0</v>
      </c>
      <c r="E1911" s="1" t="s">
        <v>46</v>
      </c>
      <c r="H1911" s="1">
        <v>7139254</v>
      </c>
      <c r="I1911" s="1">
        <v>1335.0940000000001</v>
      </c>
      <c r="J1911" s="1">
        <v>6</v>
      </c>
      <c r="K1911" s="1" t="s">
        <v>46</v>
      </c>
    </row>
    <row r="1912" spans="2:11" x14ac:dyDescent="0.4">
      <c r="B1912" s="1">
        <v>6037101</v>
      </c>
      <c r="C1912" s="1">
        <v>349.24439999999998</v>
      </c>
      <c r="D1912" s="1">
        <v>30</v>
      </c>
      <c r="E1912" s="1" t="s">
        <v>45</v>
      </c>
      <c r="H1912" s="1">
        <v>5889402</v>
      </c>
      <c r="I1912" s="1">
        <v>276.4461</v>
      </c>
      <c r="J1912" s="1">
        <v>0</v>
      </c>
      <c r="K1912" s="1" t="s">
        <v>45</v>
      </c>
    </row>
    <row r="1913" spans="2:11" x14ac:dyDescent="0.4">
      <c r="B1913" s="1">
        <v>5417608</v>
      </c>
      <c r="C1913" s="1">
        <v>385.95839999999998</v>
      </c>
      <c r="D1913" s="1">
        <v>0</v>
      </c>
      <c r="E1913" s="1" t="s">
        <v>45</v>
      </c>
      <c r="H1913" s="1">
        <v>6743435</v>
      </c>
      <c r="I1913" s="1">
        <v>321.01679999999999</v>
      </c>
      <c r="J1913" s="1">
        <v>0</v>
      </c>
      <c r="K1913" s="1" t="s">
        <v>45</v>
      </c>
    </row>
    <row r="1914" spans="2:11" x14ac:dyDescent="0.4">
      <c r="B1914" s="1">
        <v>7096487</v>
      </c>
      <c r="C1914" s="1">
        <v>2050.806</v>
      </c>
      <c r="D1914" s="1">
        <v>2</v>
      </c>
      <c r="E1914" s="1" t="s">
        <v>46</v>
      </c>
      <c r="H1914" s="1">
        <v>9370568</v>
      </c>
      <c r="I1914" s="1">
        <v>1250.4469999999999</v>
      </c>
      <c r="J1914" s="1">
        <v>0</v>
      </c>
      <c r="K1914" s="1" t="s">
        <v>46</v>
      </c>
    </row>
    <row r="1915" spans="2:11" x14ac:dyDescent="0.4">
      <c r="B1915" s="1">
        <v>6032414</v>
      </c>
      <c r="C1915" s="1">
        <v>304.71820000000002</v>
      </c>
      <c r="D1915" s="1">
        <v>0</v>
      </c>
      <c r="E1915" s="1" t="s">
        <v>45</v>
      </c>
      <c r="H1915" s="1">
        <v>5886283</v>
      </c>
      <c r="I1915" s="1">
        <v>344.13229999999999</v>
      </c>
      <c r="J1915" s="1">
        <v>4</v>
      </c>
      <c r="K1915" s="1" t="s">
        <v>45</v>
      </c>
    </row>
    <row r="1916" spans="2:11" x14ac:dyDescent="0.4">
      <c r="B1916" s="1">
        <v>5821563</v>
      </c>
      <c r="C1916" s="1">
        <v>317.40699999999998</v>
      </c>
      <c r="D1916" s="1">
        <v>0</v>
      </c>
      <c r="E1916" s="1" t="s">
        <v>45</v>
      </c>
      <c r="H1916" s="1">
        <v>5766558</v>
      </c>
      <c r="I1916" s="1">
        <v>263.58109999999999</v>
      </c>
      <c r="J1916" s="1">
        <v>0</v>
      </c>
      <c r="K1916" s="1" t="s">
        <v>45</v>
      </c>
    </row>
    <row r="1917" spans="2:11" x14ac:dyDescent="0.4">
      <c r="B1917" s="1">
        <v>5573807</v>
      </c>
      <c r="C1917" s="1">
        <v>359.03660000000002</v>
      </c>
      <c r="D1917" s="1">
        <v>1</v>
      </c>
      <c r="E1917" s="1" t="s">
        <v>45</v>
      </c>
      <c r="H1917" s="1">
        <v>5757242</v>
      </c>
      <c r="I1917" s="1">
        <v>298.61410000000001</v>
      </c>
      <c r="J1917" s="1">
        <v>0</v>
      </c>
      <c r="K1917" s="1" t="s">
        <v>45</v>
      </c>
    </row>
    <row r="1918" spans="2:11" x14ac:dyDescent="0.4">
      <c r="B1918" s="1">
        <v>5734882</v>
      </c>
      <c r="C1918" s="1">
        <v>277.90309999999999</v>
      </c>
      <c r="D1918" s="1">
        <v>0</v>
      </c>
      <c r="E1918" s="1" t="s">
        <v>45</v>
      </c>
      <c r="H1918" s="1">
        <v>6254502</v>
      </c>
      <c r="I1918" s="1">
        <v>278.08690000000001</v>
      </c>
      <c r="J1918" s="1">
        <v>1</v>
      </c>
      <c r="K1918" s="1" t="s">
        <v>45</v>
      </c>
    </row>
    <row r="1919" spans="2:11" x14ac:dyDescent="0.4">
      <c r="B1919" s="1">
        <v>5683552</v>
      </c>
      <c r="C1919" s="1">
        <v>408.56169999999997</v>
      </c>
      <c r="D1919" s="1">
        <v>3</v>
      </c>
      <c r="E1919" s="1" t="s">
        <v>45</v>
      </c>
      <c r="H1919" s="1">
        <v>13582844</v>
      </c>
      <c r="I1919" s="1">
        <v>314.55309999999997</v>
      </c>
      <c r="J1919" s="1">
        <v>1</v>
      </c>
      <c r="K1919" s="1" t="s">
        <v>45</v>
      </c>
    </row>
    <row r="1920" spans="2:11" x14ac:dyDescent="0.4">
      <c r="B1920" s="1">
        <v>6220888</v>
      </c>
      <c r="C1920" s="1">
        <v>325.7251</v>
      </c>
      <c r="D1920" s="1">
        <v>0</v>
      </c>
      <c r="E1920" s="1" t="s">
        <v>45</v>
      </c>
      <c r="H1920" s="1">
        <v>6401764</v>
      </c>
      <c r="I1920" s="1">
        <v>329.00799999999998</v>
      </c>
      <c r="J1920" s="1">
        <v>10</v>
      </c>
      <c r="K1920" s="1" t="s">
        <v>45</v>
      </c>
    </row>
    <row r="1921" spans="2:11" x14ac:dyDescent="0.4">
      <c r="B1921" s="1">
        <v>5722287</v>
      </c>
      <c r="C1921" s="1">
        <v>300.12759999999997</v>
      </c>
      <c r="D1921" s="1">
        <v>0</v>
      </c>
      <c r="E1921" s="1" t="s">
        <v>45</v>
      </c>
      <c r="H1921" s="1">
        <v>6393961</v>
      </c>
      <c r="I1921" s="1">
        <v>429.04599999999999</v>
      </c>
      <c r="J1921" s="1">
        <v>3</v>
      </c>
      <c r="K1921" s="1" t="s">
        <v>45</v>
      </c>
    </row>
    <row r="1922" spans="2:11" x14ac:dyDescent="0.4">
      <c r="B1922" s="1">
        <v>5955618</v>
      </c>
      <c r="C1922" s="1">
        <v>312.34739999999999</v>
      </c>
      <c r="D1922" s="1">
        <v>0</v>
      </c>
      <c r="E1922" s="1" t="s">
        <v>45</v>
      </c>
      <c r="H1922" s="1">
        <v>12871706</v>
      </c>
      <c r="I1922" s="1">
        <v>267.62560000000002</v>
      </c>
      <c r="J1922" s="1">
        <v>0</v>
      </c>
      <c r="K1922" s="1" t="s">
        <v>45</v>
      </c>
    </row>
    <row r="1923" spans="2:11" x14ac:dyDescent="0.4">
      <c r="B1923" s="1">
        <v>5310527</v>
      </c>
      <c r="C1923" s="1">
        <v>293.06479999999999</v>
      </c>
      <c r="D1923" s="1">
        <v>0</v>
      </c>
      <c r="E1923" s="1" t="s">
        <v>45</v>
      </c>
      <c r="H1923" s="1">
        <v>6214209</v>
      </c>
      <c r="I1923" s="1">
        <v>251.1909</v>
      </c>
      <c r="J1923" s="1">
        <v>0</v>
      </c>
      <c r="K1923" s="1" t="s">
        <v>45</v>
      </c>
    </row>
    <row r="1924" spans="2:11" x14ac:dyDescent="0.4">
      <c r="B1924" s="1">
        <v>5839588</v>
      </c>
      <c r="C1924" s="1">
        <v>292.99790000000002</v>
      </c>
      <c r="D1924" s="1">
        <v>0</v>
      </c>
      <c r="E1924" s="1" t="s">
        <v>45</v>
      </c>
      <c r="H1924" s="1">
        <v>6134681</v>
      </c>
      <c r="I1924" s="1">
        <v>291.59339999999997</v>
      </c>
      <c r="J1924" s="1">
        <v>3</v>
      </c>
      <c r="K1924" s="1" t="s">
        <v>45</v>
      </c>
    </row>
    <row r="1925" spans="2:11" x14ac:dyDescent="0.4">
      <c r="B1925" s="1">
        <v>5707175</v>
      </c>
      <c r="C1925" s="1">
        <v>319.77569999999997</v>
      </c>
      <c r="D1925" s="1">
        <v>0</v>
      </c>
      <c r="E1925" s="1" t="s">
        <v>45</v>
      </c>
      <c r="H1925" s="1">
        <v>13293187</v>
      </c>
      <c r="I1925" s="1">
        <v>380.74029999999999</v>
      </c>
      <c r="J1925" s="1">
        <v>39</v>
      </c>
      <c r="K1925" s="1" t="s">
        <v>45</v>
      </c>
    </row>
    <row r="1926" spans="2:11" x14ac:dyDescent="0.4">
      <c r="B1926" s="1">
        <v>5634499</v>
      </c>
      <c r="C1926" s="1">
        <v>316.49930000000001</v>
      </c>
      <c r="D1926" s="1">
        <v>0</v>
      </c>
      <c r="E1926" s="1" t="s">
        <v>45</v>
      </c>
      <c r="H1926" s="1">
        <v>6076489</v>
      </c>
      <c r="I1926" s="1">
        <v>271.35289999999998</v>
      </c>
      <c r="J1926" s="1">
        <v>0</v>
      </c>
      <c r="K1926" s="1" t="s">
        <v>45</v>
      </c>
    </row>
    <row r="1927" spans="2:11" x14ac:dyDescent="0.4">
      <c r="B1927" s="1">
        <v>5909941</v>
      </c>
      <c r="C1927" s="1">
        <v>302.86200000000002</v>
      </c>
      <c r="D1927" s="1">
        <v>0</v>
      </c>
      <c r="E1927" s="1" t="s">
        <v>45</v>
      </c>
      <c r="H1927" s="1">
        <v>6309770</v>
      </c>
      <c r="I1927" s="1">
        <v>970.96310000000005</v>
      </c>
      <c r="J1927" s="1">
        <v>4</v>
      </c>
      <c r="K1927" s="1" t="s">
        <v>46</v>
      </c>
    </row>
    <row r="1928" spans="2:11" x14ac:dyDescent="0.4">
      <c r="B1928" s="1">
        <v>6461866</v>
      </c>
      <c r="C1928" s="1">
        <v>271.77190000000002</v>
      </c>
      <c r="D1928" s="1">
        <v>0</v>
      </c>
      <c r="E1928" s="1" t="s">
        <v>45</v>
      </c>
      <c r="H1928" s="1">
        <v>12014149</v>
      </c>
      <c r="I1928" s="1">
        <v>1101.492</v>
      </c>
      <c r="J1928" s="1">
        <v>0</v>
      </c>
      <c r="K1928" s="1" t="s">
        <v>46</v>
      </c>
    </row>
    <row r="1929" spans="2:11" x14ac:dyDescent="0.4">
      <c r="B1929" s="1">
        <v>5766883</v>
      </c>
      <c r="C1929" s="1">
        <v>350.2987</v>
      </c>
      <c r="D1929" s="1">
        <v>6</v>
      </c>
      <c r="E1929" s="1" t="s">
        <v>45</v>
      </c>
      <c r="H1929" s="1">
        <v>5736934</v>
      </c>
      <c r="I1929" s="1">
        <v>451.46600000000001</v>
      </c>
      <c r="J1929" s="1">
        <v>3</v>
      </c>
      <c r="K1929" s="1" t="s">
        <v>45</v>
      </c>
    </row>
    <row r="1930" spans="2:11" x14ac:dyDescent="0.4">
      <c r="B1930" s="1">
        <v>5186263</v>
      </c>
      <c r="C1930" s="1">
        <v>332.04930000000002</v>
      </c>
      <c r="D1930" s="1">
        <v>0</v>
      </c>
      <c r="E1930" s="1" t="s">
        <v>45</v>
      </c>
      <c r="H1930" s="1">
        <v>13855093</v>
      </c>
      <c r="I1930" s="1">
        <v>302.82560000000001</v>
      </c>
      <c r="J1930" s="1">
        <v>0</v>
      </c>
      <c r="K1930" s="1" t="s">
        <v>45</v>
      </c>
    </row>
    <row r="1931" spans="2:11" x14ac:dyDescent="0.4">
      <c r="B1931" s="1">
        <v>4725759</v>
      </c>
      <c r="C1931" s="1">
        <v>373.90530000000001</v>
      </c>
      <c r="D1931" s="1">
        <v>0</v>
      </c>
      <c r="E1931" s="1" t="s">
        <v>45</v>
      </c>
      <c r="H1931" s="1">
        <v>7142644</v>
      </c>
      <c r="I1931" s="1">
        <v>2176.38</v>
      </c>
      <c r="J1931" s="1">
        <v>0</v>
      </c>
      <c r="K1931" s="1" t="s">
        <v>46</v>
      </c>
    </row>
    <row r="1932" spans="2:11" x14ac:dyDescent="0.4">
      <c r="B1932" s="1">
        <v>5278373</v>
      </c>
      <c r="C1932" s="1">
        <v>283.2971</v>
      </c>
      <c r="D1932" s="1">
        <v>0</v>
      </c>
      <c r="E1932" s="1" t="s">
        <v>45</v>
      </c>
      <c r="H1932" s="1">
        <v>11807299</v>
      </c>
      <c r="I1932" s="1">
        <v>1815.192</v>
      </c>
      <c r="J1932" s="1">
        <v>2</v>
      </c>
      <c r="K1932" s="1" t="s">
        <v>46</v>
      </c>
    </row>
    <row r="1933" spans="2:11" x14ac:dyDescent="0.4">
      <c r="B1933" s="1">
        <v>5923344</v>
      </c>
      <c r="C1933" s="1">
        <v>318.4855</v>
      </c>
      <c r="D1933" s="1">
        <v>0</v>
      </c>
      <c r="E1933" s="1" t="s">
        <v>45</v>
      </c>
      <c r="H1933" s="1">
        <v>7242396</v>
      </c>
      <c r="I1933" s="1">
        <v>802.70280000000002</v>
      </c>
      <c r="J1933" s="1">
        <v>0</v>
      </c>
      <c r="K1933" s="1" t="s">
        <v>46</v>
      </c>
    </row>
    <row r="1934" spans="2:11" x14ac:dyDescent="0.4">
      <c r="B1934" s="1">
        <v>6044413</v>
      </c>
      <c r="C1934" s="1">
        <v>273.69319999999999</v>
      </c>
      <c r="D1934" s="1">
        <v>0</v>
      </c>
      <c r="E1934" s="1" t="s">
        <v>45</v>
      </c>
      <c r="H1934" s="1">
        <v>6132067</v>
      </c>
      <c r="I1934" s="1">
        <v>305.8467</v>
      </c>
      <c r="J1934" s="1">
        <v>0</v>
      </c>
      <c r="K1934" s="1" t="s">
        <v>45</v>
      </c>
    </row>
    <row r="1935" spans="2:11" x14ac:dyDescent="0.4">
      <c r="B1935" s="1">
        <v>7970189</v>
      </c>
      <c r="C1935" s="1">
        <v>1483.213</v>
      </c>
      <c r="D1935" s="1">
        <v>0</v>
      </c>
      <c r="E1935" s="1" t="s">
        <v>46</v>
      </c>
      <c r="H1935" s="1">
        <v>6392161</v>
      </c>
      <c r="I1935" s="1">
        <v>434.9015</v>
      </c>
      <c r="J1935" s="1">
        <v>2</v>
      </c>
      <c r="K1935" s="1" t="s">
        <v>45</v>
      </c>
    </row>
    <row r="1936" spans="2:11" x14ac:dyDescent="0.4">
      <c r="B1936" s="1">
        <v>5949324</v>
      </c>
      <c r="C1936" s="1">
        <v>285.31509999999997</v>
      </c>
      <c r="D1936" s="1">
        <v>0</v>
      </c>
      <c r="E1936" s="1" t="s">
        <v>45</v>
      </c>
      <c r="H1936" s="1">
        <v>8597632</v>
      </c>
      <c r="I1936" s="1">
        <v>2058.2080000000001</v>
      </c>
      <c r="J1936" s="1">
        <v>38</v>
      </c>
      <c r="K1936" s="1" t="s">
        <v>46</v>
      </c>
    </row>
    <row r="1937" spans="2:11" x14ac:dyDescent="0.4">
      <c r="B1937" s="1">
        <v>6266031</v>
      </c>
      <c r="C1937" s="1">
        <v>277.31060000000002</v>
      </c>
      <c r="D1937" s="1">
        <v>0</v>
      </c>
      <c r="E1937" s="1" t="s">
        <v>45</v>
      </c>
      <c r="H1937" s="1">
        <v>8288913</v>
      </c>
      <c r="I1937" s="1">
        <v>1244.9090000000001</v>
      </c>
      <c r="J1937" s="1">
        <v>34</v>
      </c>
      <c r="K1937" s="1" t="s">
        <v>46</v>
      </c>
    </row>
    <row r="1938" spans="2:11" x14ac:dyDescent="0.4">
      <c r="B1938" s="1">
        <v>11508821</v>
      </c>
      <c r="C1938" s="1">
        <v>334.83260000000001</v>
      </c>
      <c r="D1938" s="1">
        <v>0</v>
      </c>
      <c r="E1938" s="1" t="s">
        <v>45</v>
      </c>
      <c r="H1938" s="1">
        <v>7849285</v>
      </c>
      <c r="I1938" s="1">
        <v>1809.451</v>
      </c>
      <c r="J1938" s="1">
        <v>6</v>
      </c>
      <c r="K1938" s="1" t="s">
        <v>46</v>
      </c>
    </row>
    <row r="1939" spans="2:11" x14ac:dyDescent="0.4">
      <c r="B1939" s="1">
        <v>5752442</v>
      </c>
      <c r="C1939" s="1">
        <v>332.05450000000002</v>
      </c>
      <c r="D1939" s="1">
        <v>12</v>
      </c>
      <c r="E1939" s="1" t="s">
        <v>45</v>
      </c>
      <c r="H1939" s="1">
        <v>6541259</v>
      </c>
      <c r="I1939" s="1">
        <v>311.31009999999998</v>
      </c>
      <c r="J1939" s="1">
        <v>5</v>
      </c>
      <c r="K1939" s="1" t="s">
        <v>45</v>
      </c>
    </row>
    <row r="1940" spans="2:11" x14ac:dyDescent="0.4">
      <c r="B1940" s="1">
        <v>6136529</v>
      </c>
      <c r="C1940" s="1">
        <v>288.33839999999998</v>
      </c>
      <c r="D1940" s="1">
        <v>0</v>
      </c>
      <c r="E1940" s="1" t="s">
        <v>45</v>
      </c>
      <c r="H1940" s="1">
        <v>5918977</v>
      </c>
      <c r="I1940" s="1">
        <v>301.81830000000002</v>
      </c>
      <c r="J1940" s="1">
        <v>0</v>
      </c>
      <c r="K1940" s="1" t="s">
        <v>45</v>
      </c>
    </row>
    <row r="1941" spans="2:11" x14ac:dyDescent="0.4">
      <c r="B1941" s="1">
        <v>5989795</v>
      </c>
      <c r="C1941" s="1">
        <v>279.00310000000002</v>
      </c>
      <c r="D1941" s="1">
        <v>0</v>
      </c>
      <c r="E1941" s="1" t="s">
        <v>45</v>
      </c>
      <c r="H1941" s="1">
        <v>8057748</v>
      </c>
      <c r="I1941" s="1">
        <v>720.72410000000002</v>
      </c>
      <c r="J1941" s="1">
        <v>1</v>
      </c>
      <c r="K1941" s="1" t="s">
        <v>46</v>
      </c>
    </row>
    <row r="1942" spans="2:11" x14ac:dyDescent="0.4">
      <c r="B1942" s="1">
        <v>5984606</v>
      </c>
      <c r="C1942" s="1">
        <v>298.25689999999997</v>
      </c>
      <c r="D1942" s="1">
        <v>0</v>
      </c>
      <c r="E1942" s="1" t="s">
        <v>45</v>
      </c>
      <c r="H1942" s="1">
        <v>12429234</v>
      </c>
      <c r="I1942" s="1">
        <v>302.97930000000002</v>
      </c>
      <c r="J1942" s="1">
        <v>0</v>
      </c>
      <c r="K1942" s="1" t="s">
        <v>45</v>
      </c>
    </row>
    <row r="1943" spans="2:11" x14ac:dyDescent="0.4">
      <c r="B1943" s="1">
        <v>11715064</v>
      </c>
      <c r="C1943" s="1">
        <v>626.0788</v>
      </c>
      <c r="D1943" s="1">
        <v>0</v>
      </c>
      <c r="E1943" s="1" t="s">
        <v>46</v>
      </c>
      <c r="H1943" s="1">
        <v>10871157</v>
      </c>
      <c r="I1943" s="1">
        <v>1913.989</v>
      </c>
      <c r="J1943" s="1">
        <v>23</v>
      </c>
      <c r="K1943" s="1" t="s">
        <v>46</v>
      </c>
    </row>
    <row r="1944" spans="2:11" x14ac:dyDescent="0.4">
      <c r="B1944" s="1">
        <v>5546630</v>
      </c>
      <c r="C1944" s="1">
        <v>326.22649999999999</v>
      </c>
      <c r="D1944" s="1">
        <v>0</v>
      </c>
      <c r="E1944" s="1" t="s">
        <v>45</v>
      </c>
      <c r="H1944" s="1">
        <v>4853578</v>
      </c>
      <c r="I1944" s="1">
        <v>353.17419999999998</v>
      </c>
      <c r="J1944" s="1">
        <v>28</v>
      </c>
      <c r="K1944" s="1" t="s">
        <v>45</v>
      </c>
    </row>
    <row r="1945" spans="2:11" x14ac:dyDescent="0.4">
      <c r="B1945" s="1">
        <v>11994853</v>
      </c>
      <c r="C1945" s="1">
        <v>1674.5640000000001</v>
      </c>
      <c r="D1945" s="1">
        <v>0</v>
      </c>
      <c r="E1945" s="1" t="s">
        <v>46</v>
      </c>
      <c r="H1945" s="1">
        <v>7848948</v>
      </c>
      <c r="I1945" s="1">
        <v>1359.2850000000001</v>
      </c>
      <c r="J1945" s="1">
        <v>15</v>
      </c>
      <c r="K1945" s="1" t="s">
        <v>46</v>
      </c>
    </row>
    <row r="1946" spans="2:11" x14ac:dyDescent="0.4">
      <c r="B1946" s="1">
        <v>5895921</v>
      </c>
      <c r="C1946" s="1">
        <v>277.57400000000001</v>
      </c>
      <c r="D1946" s="1">
        <v>0</v>
      </c>
      <c r="E1946" s="1" t="s">
        <v>45</v>
      </c>
      <c r="H1946" s="1">
        <v>13236422</v>
      </c>
      <c r="I1946" s="1">
        <v>310.01100000000002</v>
      </c>
      <c r="J1946" s="1">
        <v>0</v>
      </c>
      <c r="K1946" s="1" t="s">
        <v>45</v>
      </c>
    </row>
    <row r="1947" spans="2:11" x14ac:dyDescent="0.4">
      <c r="B1947" s="1">
        <v>5232392</v>
      </c>
      <c r="C1947" s="1">
        <v>290.83280000000002</v>
      </c>
      <c r="D1947" s="1">
        <v>0</v>
      </c>
      <c r="E1947" s="1" t="s">
        <v>45</v>
      </c>
      <c r="H1947" s="1">
        <v>6196453</v>
      </c>
      <c r="I1947" s="1">
        <v>313.52199999999999</v>
      </c>
      <c r="J1947" s="1">
        <v>5</v>
      </c>
      <c r="K1947" s="1" t="s">
        <v>45</v>
      </c>
    </row>
    <row r="1948" spans="2:11" x14ac:dyDescent="0.4">
      <c r="B1948" s="1">
        <v>5659248</v>
      </c>
      <c r="C1948" s="1">
        <v>308.61070000000001</v>
      </c>
      <c r="D1948" s="1">
        <v>1</v>
      </c>
      <c r="E1948" s="1" t="s">
        <v>45</v>
      </c>
      <c r="H1948" s="1">
        <v>6459076</v>
      </c>
      <c r="I1948" s="1">
        <v>329.23430000000002</v>
      </c>
      <c r="J1948" s="1">
        <v>16</v>
      </c>
      <c r="K1948" s="1" t="s">
        <v>45</v>
      </c>
    </row>
    <row r="1949" spans="2:11" x14ac:dyDescent="0.4">
      <c r="B1949" s="1">
        <v>5400398</v>
      </c>
      <c r="C1949" s="1">
        <v>281.8503</v>
      </c>
      <c r="D1949" s="1">
        <v>0</v>
      </c>
      <c r="E1949" s="1" t="s">
        <v>45</v>
      </c>
      <c r="H1949" s="1">
        <v>5640468</v>
      </c>
      <c r="I1949" s="1">
        <v>250.64490000000001</v>
      </c>
      <c r="J1949" s="1">
        <v>0</v>
      </c>
      <c r="K1949" s="1" t="s">
        <v>45</v>
      </c>
    </row>
    <row r="1950" spans="2:11" x14ac:dyDescent="0.4">
      <c r="B1950" s="1">
        <v>5935624</v>
      </c>
      <c r="C1950" s="1">
        <v>313.81479999999999</v>
      </c>
      <c r="D1950" s="1">
        <v>0</v>
      </c>
      <c r="E1950" s="1" t="s">
        <v>45</v>
      </c>
      <c r="H1950" s="1">
        <v>12281279</v>
      </c>
      <c r="I1950" s="1">
        <v>333.11189999999999</v>
      </c>
      <c r="J1950" s="1">
        <v>4</v>
      </c>
      <c r="K1950" s="1" t="s">
        <v>45</v>
      </c>
    </row>
    <row r="1951" spans="2:11" x14ac:dyDescent="0.4">
      <c r="B1951" s="1">
        <v>5429372</v>
      </c>
      <c r="C1951" s="1">
        <v>337.69119999999998</v>
      </c>
      <c r="D1951" s="1">
        <v>0</v>
      </c>
      <c r="E1951" s="1" t="s">
        <v>45</v>
      </c>
      <c r="H1951" s="1">
        <v>6273225</v>
      </c>
      <c r="I1951" s="1">
        <v>335.59899999999999</v>
      </c>
      <c r="J1951" s="1">
        <v>30</v>
      </c>
      <c r="K1951" s="1" t="s">
        <v>45</v>
      </c>
    </row>
    <row r="1952" spans="2:11" x14ac:dyDescent="0.4">
      <c r="B1952" s="1">
        <v>7366974</v>
      </c>
      <c r="C1952" s="1">
        <v>2046.7470000000001</v>
      </c>
      <c r="D1952" s="1">
        <v>0</v>
      </c>
      <c r="E1952" s="1" t="s">
        <v>46</v>
      </c>
      <c r="H1952" s="1">
        <v>5317444</v>
      </c>
      <c r="I1952" s="1">
        <v>394.83319999999998</v>
      </c>
      <c r="J1952" s="1">
        <v>28</v>
      </c>
      <c r="K1952" s="1" t="s">
        <v>45</v>
      </c>
    </row>
    <row r="1953" spans="2:11" x14ac:dyDescent="0.4">
      <c r="B1953" s="1">
        <v>6142964</v>
      </c>
      <c r="C1953" s="1">
        <v>325.12369999999999</v>
      </c>
      <c r="D1953" s="1">
        <v>3</v>
      </c>
      <c r="E1953" s="1" t="s">
        <v>45</v>
      </c>
      <c r="H1953" s="1">
        <v>6151264</v>
      </c>
      <c r="I1953" s="1">
        <v>414.37790000000001</v>
      </c>
      <c r="J1953" s="1">
        <v>18</v>
      </c>
      <c r="K1953" s="1" t="s">
        <v>45</v>
      </c>
    </row>
    <row r="1954" spans="2:11" x14ac:dyDescent="0.4">
      <c r="B1954" s="1">
        <v>10094808</v>
      </c>
      <c r="C1954" s="1">
        <v>413.59350000000001</v>
      </c>
      <c r="D1954" s="1">
        <v>1</v>
      </c>
      <c r="E1954" s="1" t="s">
        <v>45</v>
      </c>
      <c r="H1954" s="1">
        <v>13368953</v>
      </c>
      <c r="I1954" s="1">
        <v>344.18619999999999</v>
      </c>
      <c r="J1954" s="1">
        <v>14</v>
      </c>
      <c r="K1954" s="1" t="s">
        <v>45</v>
      </c>
    </row>
    <row r="1955" spans="2:11" x14ac:dyDescent="0.4">
      <c r="B1955" s="1">
        <v>11300672</v>
      </c>
      <c r="C1955" s="1">
        <v>563.43949999999995</v>
      </c>
      <c r="D1955" s="1">
        <v>2</v>
      </c>
      <c r="E1955" s="1" t="s">
        <v>46</v>
      </c>
      <c r="H1955" s="1">
        <v>6120022</v>
      </c>
      <c r="I1955" s="1">
        <v>331.72579999999999</v>
      </c>
      <c r="J1955" s="1">
        <v>10</v>
      </c>
      <c r="K1955" s="1" t="s">
        <v>45</v>
      </c>
    </row>
    <row r="1956" spans="2:11" x14ac:dyDescent="0.4">
      <c r="B1956" s="1">
        <v>6193779</v>
      </c>
      <c r="C1956" s="1">
        <v>254.6403</v>
      </c>
      <c r="D1956" s="1">
        <v>0</v>
      </c>
      <c r="E1956" s="1" t="s">
        <v>45</v>
      </c>
      <c r="H1956" s="1">
        <v>9896634</v>
      </c>
      <c r="I1956" s="1">
        <v>2450.7049999999999</v>
      </c>
      <c r="J1956" s="1">
        <v>39</v>
      </c>
      <c r="K1956" s="1" t="s">
        <v>46</v>
      </c>
    </row>
    <row r="1957" spans="2:11" x14ac:dyDescent="0.4">
      <c r="B1957" s="1">
        <v>6549773</v>
      </c>
      <c r="C1957" s="1">
        <v>263.73680000000002</v>
      </c>
      <c r="D1957" s="1">
        <v>0</v>
      </c>
      <c r="E1957" s="1" t="s">
        <v>45</v>
      </c>
      <c r="H1957" s="1">
        <v>6305017</v>
      </c>
      <c r="I1957" s="1">
        <v>290.13330000000002</v>
      </c>
      <c r="J1957" s="1">
        <v>1</v>
      </c>
      <c r="K1957" s="1" t="s">
        <v>45</v>
      </c>
    </row>
    <row r="1958" spans="2:11" x14ac:dyDescent="0.4">
      <c r="B1958" s="1">
        <v>5669137</v>
      </c>
      <c r="C1958" s="1">
        <v>279.29320000000001</v>
      </c>
      <c r="D1958" s="1">
        <v>0</v>
      </c>
      <c r="E1958" s="1" t="s">
        <v>45</v>
      </c>
      <c r="H1958" s="1">
        <v>10683629</v>
      </c>
      <c r="I1958" s="1">
        <v>1873.4749999999999</v>
      </c>
      <c r="J1958" s="1">
        <v>0</v>
      </c>
      <c r="K1958" s="1" t="s">
        <v>46</v>
      </c>
    </row>
    <row r="1959" spans="2:11" x14ac:dyDescent="0.4">
      <c r="B1959" s="1">
        <v>6256560</v>
      </c>
      <c r="C1959" s="1">
        <v>300.55549999999999</v>
      </c>
      <c r="D1959" s="1">
        <v>0</v>
      </c>
      <c r="E1959" s="1" t="s">
        <v>45</v>
      </c>
      <c r="H1959" s="1">
        <v>5861532</v>
      </c>
      <c r="I1959" s="1">
        <v>430.19439999999997</v>
      </c>
      <c r="J1959" s="1">
        <v>1</v>
      </c>
      <c r="K1959" s="1" t="s">
        <v>45</v>
      </c>
    </row>
    <row r="1960" spans="2:11" x14ac:dyDescent="0.4">
      <c r="B1960" s="1">
        <v>12701044</v>
      </c>
      <c r="C1960" s="1">
        <v>363.39640000000003</v>
      </c>
      <c r="D1960" s="1">
        <v>0</v>
      </c>
      <c r="E1960" s="1" t="s">
        <v>45</v>
      </c>
      <c r="H1960" s="1">
        <v>12769723</v>
      </c>
      <c r="I1960" s="1">
        <v>475.91379999999998</v>
      </c>
      <c r="J1960" s="1">
        <v>0</v>
      </c>
      <c r="K1960" s="1" t="s">
        <v>45</v>
      </c>
    </row>
    <row r="1961" spans="2:11" x14ac:dyDescent="0.4">
      <c r="B1961" s="1">
        <v>9704747</v>
      </c>
      <c r="C1961" s="1">
        <v>2613.6239999999998</v>
      </c>
      <c r="D1961" s="1">
        <v>0</v>
      </c>
      <c r="E1961" s="1" t="s">
        <v>46</v>
      </c>
      <c r="H1961" s="1">
        <v>5865599</v>
      </c>
      <c r="I1961" s="1">
        <v>397.1377</v>
      </c>
      <c r="J1961" s="1">
        <v>16</v>
      </c>
      <c r="K1961" s="1" t="s">
        <v>45</v>
      </c>
    </row>
    <row r="1962" spans="2:11" x14ac:dyDescent="0.4">
      <c r="B1962" s="1">
        <v>13105995</v>
      </c>
      <c r="C1962" s="1">
        <v>277.09320000000002</v>
      </c>
      <c r="D1962" s="1">
        <v>0</v>
      </c>
      <c r="E1962" s="1" t="s">
        <v>45</v>
      </c>
      <c r="H1962" s="1">
        <v>8554812</v>
      </c>
      <c r="I1962" s="1">
        <v>2757.1390000000001</v>
      </c>
      <c r="J1962" s="1">
        <v>12</v>
      </c>
      <c r="K1962" s="1" t="s">
        <v>46</v>
      </c>
    </row>
    <row r="1963" spans="2:11" x14ac:dyDescent="0.4">
      <c r="B1963" s="1">
        <v>6679056</v>
      </c>
      <c r="C1963" s="1">
        <v>1714.5740000000001</v>
      </c>
      <c r="D1963" s="1">
        <v>0</v>
      </c>
      <c r="E1963" s="1" t="s">
        <v>46</v>
      </c>
      <c r="H1963" s="1">
        <v>12056001</v>
      </c>
      <c r="I1963" s="1">
        <v>1535.1949999999999</v>
      </c>
      <c r="J1963" s="1">
        <v>0</v>
      </c>
      <c r="K1963" s="1" t="s">
        <v>46</v>
      </c>
    </row>
    <row r="1964" spans="2:11" x14ac:dyDescent="0.4">
      <c r="B1964" s="1">
        <v>12262433</v>
      </c>
      <c r="C1964" s="1">
        <v>339.77429999999998</v>
      </c>
      <c r="D1964" s="1">
        <v>0</v>
      </c>
      <c r="E1964" s="1" t="s">
        <v>45</v>
      </c>
      <c r="H1964" s="1">
        <v>5948715</v>
      </c>
      <c r="I1964" s="1">
        <v>368.89190000000002</v>
      </c>
      <c r="J1964" s="1">
        <v>13</v>
      </c>
      <c r="K1964" s="1" t="s">
        <v>45</v>
      </c>
    </row>
    <row r="1965" spans="2:11" x14ac:dyDescent="0.4">
      <c r="B1965" s="1">
        <v>8394831</v>
      </c>
      <c r="C1965" s="1">
        <v>1695.646</v>
      </c>
      <c r="D1965" s="1">
        <v>0</v>
      </c>
      <c r="E1965" s="1" t="s">
        <v>46</v>
      </c>
      <c r="H1965" s="1">
        <v>9770768</v>
      </c>
      <c r="I1965" s="1">
        <v>1742.443</v>
      </c>
      <c r="J1965" s="1">
        <v>0</v>
      </c>
      <c r="K1965" s="1" t="s">
        <v>46</v>
      </c>
    </row>
    <row r="1966" spans="2:11" x14ac:dyDescent="0.4">
      <c r="B1966" s="1">
        <v>13323983</v>
      </c>
      <c r="C1966" s="1">
        <v>950.64290000000005</v>
      </c>
      <c r="D1966" s="1">
        <v>0</v>
      </c>
      <c r="E1966" s="1" t="s">
        <v>46</v>
      </c>
      <c r="H1966" s="1">
        <v>5776507</v>
      </c>
      <c r="I1966" s="1">
        <v>269.37709999999998</v>
      </c>
      <c r="J1966" s="1">
        <v>0</v>
      </c>
      <c r="K1966" s="1" t="s">
        <v>45</v>
      </c>
    </row>
    <row r="1967" spans="2:11" x14ac:dyDescent="0.4">
      <c r="B1967" s="1">
        <v>5620035</v>
      </c>
      <c r="C1967" s="1">
        <v>296.4726</v>
      </c>
      <c r="D1967" s="1">
        <v>0</v>
      </c>
      <c r="E1967" s="1" t="s">
        <v>45</v>
      </c>
      <c r="H1967" s="1">
        <v>6230971</v>
      </c>
      <c r="I1967" s="1">
        <v>413.6053</v>
      </c>
      <c r="J1967" s="1">
        <v>1</v>
      </c>
      <c r="K1967" s="1" t="s">
        <v>45</v>
      </c>
    </row>
    <row r="1968" spans="2:11" x14ac:dyDescent="0.4">
      <c r="B1968" s="1">
        <v>5587710</v>
      </c>
      <c r="C1968" s="1">
        <v>365.48</v>
      </c>
      <c r="D1968" s="1">
        <v>22</v>
      </c>
      <c r="E1968" s="1" t="s">
        <v>45</v>
      </c>
      <c r="H1968" s="1">
        <v>6203541</v>
      </c>
      <c r="I1968" s="1">
        <v>288.83580000000001</v>
      </c>
      <c r="J1968" s="1">
        <v>0</v>
      </c>
      <c r="K1968" s="1" t="s">
        <v>45</v>
      </c>
    </row>
    <row r="1969" spans="2:11" x14ac:dyDescent="0.4">
      <c r="B1969" s="1">
        <v>4158067</v>
      </c>
      <c r="C1969" s="1">
        <v>392.36279999999999</v>
      </c>
      <c r="D1969" s="1">
        <v>0</v>
      </c>
      <c r="E1969" s="1" t="s">
        <v>45</v>
      </c>
      <c r="H1969" s="1">
        <v>12856096</v>
      </c>
      <c r="I1969" s="1">
        <v>1984.5060000000001</v>
      </c>
      <c r="J1969" s="1">
        <v>0</v>
      </c>
      <c r="K1969" s="1" t="s">
        <v>46</v>
      </c>
    </row>
    <row r="1970" spans="2:11" x14ac:dyDescent="0.4">
      <c r="B1970" s="1">
        <v>6405534</v>
      </c>
      <c r="C1970" s="1">
        <v>288.63560000000001</v>
      </c>
      <c r="D1970" s="1">
        <v>0</v>
      </c>
      <c r="E1970" s="1" t="s">
        <v>45</v>
      </c>
      <c r="H1970" s="1">
        <v>5797773</v>
      </c>
      <c r="I1970" s="1">
        <v>372.25689999999997</v>
      </c>
      <c r="J1970" s="1">
        <v>44</v>
      </c>
      <c r="K1970" s="1" t="s">
        <v>45</v>
      </c>
    </row>
    <row r="1971" spans="2:11" x14ac:dyDescent="0.4">
      <c r="B1971" s="1">
        <v>5896313</v>
      </c>
      <c r="C1971" s="1">
        <v>640.90459999999996</v>
      </c>
      <c r="D1971" s="1">
        <v>0</v>
      </c>
      <c r="E1971" s="1" t="s">
        <v>46</v>
      </c>
      <c r="H1971" s="1">
        <v>6515598</v>
      </c>
      <c r="I1971" s="1">
        <v>772.24710000000005</v>
      </c>
      <c r="J1971" s="1">
        <v>34</v>
      </c>
      <c r="K1971" s="1" t="s">
        <v>46</v>
      </c>
    </row>
    <row r="1972" spans="2:11" x14ac:dyDescent="0.4">
      <c r="B1972" s="1">
        <v>9683004</v>
      </c>
      <c r="C1972" s="1">
        <v>2470.2660000000001</v>
      </c>
      <c r="D1972" s="1">
        <v>0</v>
      </c>
      <c r="E1972" s="1" t="s">
        <v>46</v>
      </c>
      <c r="H1972" s="1">
        <v>6466563</v>
      </c>
      <c r="I1972" s="1">
        <v>314.62369999999999</v>
      </c>
      <c r="J1972" s="1">
        <v>2</v>
      </c>
      <c r="K1972" s="1" t="s">
        <v>45</v>
      </c>
    </row>
    <row r="1973" spans="2:11" x14ac:dyDescent="0.4">
      <c r="B1973" s="1">
        <v>6782163</v>
      </c>
      <c r="C1973" s="1">
        <v>477.79719999999998</v>
      </c>
      <c r="D1973" s="1">
        <v>0</v>
      </c>
      <c r="E1973" s="1" t="s">
        <v>45</v>
      </c>
      <c r="H1973" s="1">
        <v>5923929</v>
      </c>
      <c r="I1973" s="1">
        <v>334.07619999999997</v>
      </c>
      <c r="J1973" s="1">
        <v>7</v>
      </c>
      <c r="K1973" s="1" t="s">
        <v>45</v>
      </c>
    </row>
    <row r="1974" spans="2:11" x14ac:dyDescent="0.4">
      <c r="B1974" s="1">
        <v>5855996</v>
      </c>
      <c r="C1974" s="1">
        <v>479.96120000000002</v>
      </c>
      <c r="D1974" s="1">
        <v>0</v>
      </c>
      <c r="E1974" s="1" t="s">
        <v>45</v>
      </c>
      <c r="H1974" s="1">
        <v>11934804</v>
      </c>
      <c r="I1974" s="1">
        <v>452.67430000000002</v>
      </c>
      <c r="J1974" s="1">
        <v>2</v>
      </c>
      <c r="K1974" s="1" t="s">
        <v>45</v>
      </c>
    </row>
    <row r="1975" spans="2:11" x14ac:dyDescent="0.4">
      <c r="B1975" s="1">
        <v>5738006</v>
      </c>
      <c r="C1975" s="1">
        <v>424.95179999999999</v>
      </c>
      <c r="D1975" s="1">
        <v>3</v>
      </c>
      <c r="E1975" s="1" t="s">
        <v>45</v>
      </c>
      <c r="H1975" s="1">
        <v>6529443</v>
      </c>
      <c r="I1975" s="1">
        <v>362.28629999999998</v>
      </c>
      <c r="J1975" s="1">
        <v>25</v>
      </c>
      <c r="K1975" s="1" t="s">
        <v>45</v>
      </c>
    </row>
    <row r="1976" spans="2:11" x14ac:dyDescent="0.4">
      <c r="B1976" s="1">
        <v>5564043</v>
      </c>
      <c r="C1976" s="1">
        <v>1645.511</v>
      </c>
      <c r="D1976" s="1">
        <v>0</v>
      </c>
      <c r="E1976" s="1" t="s">
        <v>46</v>
      </c>
      <c r="H1976" s="1">
        <v>6302661</v>
      </c>
      <c r="I1976" s="1">
        <v>332.59190000000001</v>
      </c>
      <c r="J1976" s="1">
        <v>1</v>
      </c>
      <c r="K1976" s="1" t="s">
        <v>45</v>
      </c>
    </row>
    <row r="1977" spans="2:11" x14ac:dyDescent="0.4">
      <c r="B1977" s="1">
        <v>7058570</v>
      </c>
      <c r="C1977" s="1">
        <v>1455.029</v>
      </c>
      <c r="D1977" s="1">
        <v>0</v>
      </c>
      <c r="E1977" s="1" t="s">
        <v>46</v>
      </c>
      <c r="H1977" s="1">
        <v>8621850</v>
      </c>
      <c r="I1977" s="1">
        <v>1296.4469999999999</v>
      </c>
      <c r="J1977" s="1">
        <v>22</v>
      </c>
      <c r="K1977" s="1" t="s">
        <v>46</v>
      </c>
    </row>
    <row r="1978" spans="2:11" x14ac:dyDescent="0.4">
      <c r="B1978" s="1">
        <v>6412638</v>
      </c>
      <c r="C1978" s="1">
        <v>1090.1980000000001</v>
      </c>
      <c r="D1978" s="1">
        <v>1</v>
      </c>
      <c r="E1978" s="1" t="s">
        <v>46</v>
      </c>
      <c r="H1978" s="1">
        <v>6039207</v>
      </c>
      <c r="I1978" s="1">
        <v>257.17410000000001</v>
      </c>
      <c r="J1978" s="1">
        <v>0</v>
      </c>
      <c r="K1978" s="1" t="s">
        <v>45</v>
      </c>
    </row>
    <row r="1979" spans="2:11" x14ac:dyDescent="0.4">
      <c r="B1979" s="1">
        <v>5366750</v>
      </c>
      <c r="C1979" s="1">
        <v>399.70389999999998</v>
      </c>
      <c r="D1979" s="1">
        <v>0</v>
      </c>
      <c r="E1979" s="1" t="s">
        <v>45</v>
      </c>
      <c r="H1979" s="1">
        <v>6799266</v>
      </c>
      <c r="I1979" s="1">
        <v>371.78500000000003</v>
      </c>
      <c r="J1979" s="1">
        <v>13</v>
      </c>
      <c r="K1979" s="1" t="s">
        <v>45</v>
      </c>
    </row>
    <row r="1980" spans="2:11" x14ac:dyDescent="0.4">
      <c r="B1980" s="1">
        <v>5794259</v>
      </c>
      <c r="C1980" s="1">
        <v>387.14769999999999</v>
      </c>
      <c r="D1980" s="1">
        <v>12</v>
      </c>
      <c r="E1980" s="1" t="s">
        <v>45</v>
      </c>
      <c r="H1980" s="1">
        <v>6483474</v>
      </c>
      <c r="I1980" s="1">
        <v>318.65350000000001</v>
      </c>
      <c r="J1980" s="1">
        <v>0</v>
      </c>
      <c r="K1980" s="1" t="s">
        <v>45</v>
      </c>
    </row>
    <row r="1981" spans="2:11" x14ac:dyDescent="0.4">
      <c r="B1981" s="1">
        <v>6136559</v>
      </c>
      <c r="C1981" s="1">
        <v>319.9468</v>
      </c>
      <c r="D1981" s="1">
        <v>0</v>
      </c>
      <c r="E1981" s="1" t="s">
        <v>45</v>
      </c>
      <c r="H1981" s="1">
        <v>6365604</v>
      </c>
      <c r="I1981" s="1">
        <v>255.8424</v>
      </c>
      <c r="J1981" s="1">
        <v>0</v>
      </c>
      <c r="K1981" s="1" t="s">
        <v>45</v>
      </c>
    </row>
    <row r="1982" spans="2:11" x14ac:dyDescent="0.4">
      <c r="B1982" s="1">
        <v>11948995</v>
      </c>
      <c r="C1982" s="1">
        <v>339.9821</v>
      </c>
      <c r="D1982" s="1">
        <v>0</v>
      </c>
      <c r="E1982" s="1" t="s">
        <v>45</v>
      </c>
      <c r="H1982" s="1">
        <v>6138467</v>
      </c>
      <c r="I1982" s="1">
        <v>326.32069999999999</v>
      </c>
      <c r="J1982" s="1">
        <v>1</v>
      </c>
      <c r="K1982" s="1" t="s">
        <v>45</v>
      </c>
    </row>
    <row r="1983" spans="2:11" x14ac:dyDescent="0.4">
      <c r="B1983" s="1">
        <v>5590257</v>
      </c>
      <c r="C1983" s="1">
        <v>332.53550000000001</v>
      </c>
      <c r="D1983" s="1">
        <v>0</v>
      </c>
      <c r="E1983" s="1" t="s">
        <v>45</v>
      </c>
      <c r="H1983" s="1">
        <v>6178013</v>
      </c>
      <c r="I1983" s="1">
        <v>335.60430000000002</v>
      </c>
      <c r="J1983" s="1">
        <v>2</v>
      </c>
      <c r="K1983" s="1" t="s">
        <v>45</v>
      </c>
    </row>
    <row r="1984" spans="2:11" x14ac:dyDescent="0.4">
      <c r="B1984" s="1">
        <v>5351392</v>
      </c>
      <c r="C1984" s="1">
        <v>423.51650000000001</v>
      </c>
      <c r="D1984" s="1">
        <v>7</v>
      </c>
      <c r="E1984" s="1" t="s">
        <v>45</v>
      </c>
      <c r="H1984" s="1">
        <v>6172265</v>
      </c>
      <c r="I1984" s="1">
        <v>253.55529999999999</v>
      </c>
      <c r="J1984" s="1">
        <v>0</v>
      </c>
      <c r="K1984" s="1" t="s">
        <v>45</v>
      </c>
    </row>
    <row r="1985" spans="2:11" x14ac:dyDescent="0.4">
      <c r="B1985" s="1">
        <v>10184380</v>
      </c>
      <c r="C1985" s="1">
        <v>479.41430000000003</v>
      </c>
      <c r="D1985" s="1">
        <v>11</v>
      </c>
      <c r="E1985" s="1" t="s">
        <v>45</v>
      </c>
      <c r="H1985" s="1">
        <v>6702053</v>
      </c>
      <c r="I1985" s="1">
        <v>324.40940000000001</v>
      </c>
      <c r="J1985" s="1">
        <v>7</v>
      </c>
      <c r="K1985" s="1" t="s">
        <v>45</v>
      </c>
    </row>
    <row r="1986" spans="2:11" x14ac:dyDescent="0.4">
      <c r="B1986" s="1">
        <v>6233030</v>
      </c>
      <c r="C1986" s="1">
        <v>305.91430000000003</v>
      </c>
      <c r="D1986" s="1">
        <v>0</v>
      </c>
      <c r="E1986" s="1" t="s">
        <v>45</v>
      </c>
      <c r="H1986" s="1">
        <v>6343610</v>
      </c>
      <c r="I1986" s="1">
        <v>276.23739999999998</v>
      </c>
      <c r="J1986" s="1">
        <v>2</v>
      </c>
      <c r="K1986" s="1" t="s">
        <v>45</v>
      </c>
    </row>
    <row r="1987" spans="2:11" x14ac:dyDescent="0.4">
      <c r="B1987" s="1">
        <v>5711996</v>
      </c>
      <c r="C1987" s="1">
        <v>322.88869999999997</v>
      </c>
      <c r="D1987" s="1">
        <v>0</v>
      </c>
      <c r="E1987" s="1" t="s">
        <v>45</v>
      </c>
      <c r="H1987" s="1">
        <v>5721746</v>
      </c>
      <c r="I1987" s="1">
        <v>396.28030000000001</v>
      </c>
      <c r="J1987" s="1">
        <v>20</v>
      </c>
      <c r="K1987" s="1" t="s">
        <v>45</v>
      </c>
    </row>
    <row r="1988" spans="2:11" x14ac:dyDescent="0.4">
      <c r="B1988" s="1">
        <v>11272126</v>
      </c>
      <c r="C1988" s="1">
        <v>398.0462</v>
      </c>
      <c r="D1988" s="1">
        <v>0</v>
      </c>
      <c r="E1988" s="1" t="s">
        <v>45</v>
      </c>
      <c r="H1988" s="1">
        <v>8578196</v>
      </c>
      <c r="I1988" s="1">
        <v>2630.3969999999999</v>
      </c>
      <c r="J1988" s="1">
        <v>0</v>
      </c>
      <c r="K1988" s="1" t="s">
        <v>46</v>
      </c>
    </row>
    <row r="1989" spans="2:11" x14ac:dyDescent="0.4">
      <c r="B1989" s="1">
        <v>4270196</v>
      </c>
      <c r="C1989" s="1">
        <v>387.50790000000001</v>
      </c>
      <c r="D1989" s="1">
        <v>1</v>
      </c>
      <c r="E1989" s="1" t="s">
        <v>45</v>
      </c>
      <c r="H1989" s="1">
        <v>6542391</v>
      </c>
      <c r="I1989" s="1">
        <v>314.22829999999999</v>
      </c>
      <c r="J1989" s="1">
        <v>0</v>
      </c>
      <c r="K1989" s="1" t="s">
        <v>45</v>
      </c>
    </row>
    <row r="1990" spans="2:11" x14ac:dyDescent="0.4">
      <c r="B1990" s="1">
        <v>7222135</v>
      </c>
      <c r="C1990" s="1">
        <v>2452.953</v>
      </c>
      <c r="D1990" s="1">
        <v>0</v>
      </c>
      <c r="E1990" s="1" t="s">
        <v>46</v>
      </c>
      <c r="H1990" s="1">
        <v>8700624</v>
      </c>
      <c r="I1990" s="1">
        <v>1905.08</v>
      </c>
      <c r="J1990" s="1">
        <v>0</v>
      </c>
      <c r="K1990" s="1" t="s">
        <v>46</v>
      </c>
    </row>
    <row r="1991" spans="2:11" x14ac:dyDescent="0.4">
      <c r="B1991" s="1">
        <v>6240797</v>
      </c>
      <c r="C1991" s="1">
        <v>296.3415</v>
      </c>
      <c r="D1991" s="1">
        <v>0</v>
      </c>
      <c r="E1991" s="1" t="s">
        <v>45</v>
      </c>
      <c r="H1991" s="1">
        <v>4779519</v>
      </c>
      <c r="I1991" s="1">
        <v>1123.9880000000001</v>
      </c>
      <c r="J1991" s="1">
        <v>0</v>
      </c>
      <c r="K1991" s="1" t="s">
        <v>46</v>
      </c>
    </row>
    <row r="1992" spans="2:11" x14ac:dyDescent="0.4">
      <c r="B1992" s="1">
        <v>11276610</v>
      </c>
      <c r="C1992" s="1">
        <v>514.54369999999994</v>
      </c>
      <c r="D1992" s="1">
        <v>5</v>
      </c>
      <c r="E1992" s="1" t="s">
        <v>46</v>
      </c>
      <c r="H1992" s="1">
        <v>13855671</v>
      </c>
      <c r="I1992" s="1">
        <v>272.37189999999998</v>
      </c>
      <c r="J1992" s="1">
        <v>0</v>
      </c>
      <c r="K1992" s="1" t="s">
        <v>45</v>
      </c>
    </row>
    <row r="1993" spans="2:11" x14ac:dyDescent="0.4">
      <c r="B1993" s="1">
        <v>5856204</v>
      </c>
      <c r="C1993" s="1">
        <v>297.01240000000001</v>
      </c>
      <c r="D1993" s="1">
        <v>0</v>
      </c>
      <c r="E1993" s="1" t="s">
        <v>45</v>
      </c>
      <c r="H1993" s="1">
        <v>12932547</v>
      </c>
      <c r="I1993" s="1">
        <v>368.68770000000001</v>
      </c>
      <c r="J1993" s="1">
        <v>51</v>
      </c>
      <c r="K1993" s="1" t="s">
        <v>45</v>
      </c>
    </row>
    <row r="1994" spans="2:11" x14ac:dyDescent="0.4">
      <c r="B1994" s="1">
        <v>5260999</v>
      </c>
      <c r="C1994" s="1">
        <v>355.36279999999999</v>
      </c>
      <c r="D1994" s="1">
        <v>0</v>
      </c>
      <c r="E1994" s="1" t="s">
        <v>45</v>
      </c>
      <c r="H1994" s="1">
        <v>9450505</v>
      </c>
      <c r="I1994" s="1">
        <v>1346.8140000000001</v>
      </c>
      <c r="J1994" s="1">
        <v>1</v>
      </c>
      <c r="K1994" s="1" t="s">
        <v>46</v>
      </c>
    </row>
    <row r="1995" spans="2:11" x14ac:dyDescent="0.4">
      <c r="B1995" s="1">
        <v>6404659</v>
      </c>
      <c r="C1995" s="1">
        <v>788.23350000000005</v>
      </c>
      <c r="D1995" s="1">
        <v>0</v>
      </c>
      <c r="E1995" s="1" t="s">
        <v>46</v>
      </c>
      <c r="H1995" s="1">
        <v>6282330</v>
      </c>
      <c r="I1995" s="1">
        <v>349.48070000000001</v>
      </c>
      <c r="J1995" s="1">
        <v>29</v>
      </c>
      <c r="K1995" s="1" t="s">
        <v>45</v>
      </c>
    </row>
    <row r="1996" spans="2:11" x14ac:dyDescent="0.4">
      <c r="B1996" s="1">
        <v>6327933</v>
      </c>
      <c r="C1996" s="1">
        <v>287.18360000000001</v>
      </c>
      <c r="D1996" s="1">
        <v>0</v>
      </c>
      <c r="E1996" s="1" t="s">
        <v>45</v>
      </c>
      <c r="H1996" s="1">
        <v>7454294</v>
      </c>
      <c r="I1996" s="1">
        <v>2333.5909999999999</v>
      </c>
      <c r="J1996" s="1">
        <v>0</v>
      </c>
      <c r="K1996" s="1" t="s">
        <v>46</v>
      </c>
    </row>
    <row r="1997" spans="2:11" x14ac:dyDescent="0.4">
      <c r="B1997" s="1">
        <v>6021507</v>
      </c>
      <c r="C1997" s="1">
        <v>380.7697</v>
      </c>
      <c r="D1997" s="1">
        <v>9</v>
      </c>
      <c r="E1997" s="1" t="s">
        <v>45</v>
      </c>
      <c r="H1997" s="1">
        <v>6016469</v>
      </c>
      <c r="I1997" s="1">
        <v>373.56700000000001</v>
      </c>
      <c r="J1997" s="1">
        <v>0</v>
      </c>
      <c r="K1997" s="1" t="s">
        <v>45</v>
      </c>
    </row>
    <row r="1998" spans="2:11" x14ac:dyDescent="0.4">
      <c r="B1998" s="1">
        <v>6301710</v>
      </c>
      <c r="C1998" s="1">
        <v>291.82319999999999</v>
      </c>
      <c r="D1998" s="1">
        <v>0</v>
      </c>
      <c r="E1998" s="1" t="s">
        <v>45</v>
      </c>
      <c r="H1998" s="1">
        <v>7945969</v>
      </c>
      <c r="I1998" s="1">
        <v>2029.15</v>
      </c>
      <c r="J1998" s="1">
        <v>29</v>
      </c>
      <c r="K1998" s="1" t="s">
        <v>46</v>
      </c>
    </row>
    <row r="1999" spans="2:11" x14ac:dyDescent="0.4">
      <c r="B1999" s="1">
        <v>5935386</v>
      </c>
      <c r="C1999" s="1">
        <v>337.08600000000001</v>
      </c>
      <c r="D1999" s="1">
        <v>0</v>
      </c>
      <c r="E1999" s="1" t="s">
        <v>45</v>
      </c>
      <c r="H1999" s="1">
        <v>6582535</v>
      </c>
      <c r="I1999" s="1">
        <v>276.19349999999997</v>
      </c>
      <c r="J1999" s="1">
        <v>0</v>
      </c>
      <c r="K1999" s="1" t="s">
        <v>45</v>
      </c>
    </row>
    <row r="2000" spans="2:11" x14ac:dyDescent="0.4">
      <c r="B2000" s="1">
        <v>5560140</v>
      </c>
      <c r="C2000" s="1">
        <v>319.91230000000002</v>
      </c>
      <c r="D2000" s="1">
        <v>0</v>
      </c>
      <c r="E2000" s="1" t="s">
        <v>45</v>
      </c>
      <c r="H2000" s="1">
        <v>6288190</v>
      </c>
      <c r="I2000" s="1">
        <v>288.40730000000002</v>
      </c>
      <c r="J2000" s="1">
        <v>0</v>
      </c>
      <c r="K2000" s="1" t="s">
        <v>45</v>
      </c>
    </row>
    <row r="2001" spans="2:11" x14ac:dyDescent="0.4">
      <c r="B2001" s="1">
        <v>11521213</v>
      </c>
      <c r="C2001" s="1">
        <v>369.5822</v>
      </c>
      <c r="D2001" s="1">
        <v>0</v>
      </c>
      <c r="E2001" s="1" t="s">
        <v>45</v>
      </c>
      <c r="H2001" s="1">
        <v>10147797</v>
      </c>
      <c r="I2001" s="1">
        <v>1327.9449999999999</v>
      </c>
      <c r="J2001" s="1">
        <v>16</v>
      </c>
      <c r="K2001" s="1" t="s">
        <v>46</v>
      </c>
    </row>
    <row r="2002" spans="2:11" x14ac:dyDescent="0.4">
      <c r="B2002" s="1">
        <v>6029454</v>
      </c>
      <c r="C2002" s="1">
        <v>276.3494</v>
      </c>
      <c r="D2002" s="1">
        <v>0</v>
      </c>
      <c r="E2002" s="1" t="s">
        <v>45</v>
      </c>
      <c r="H2002" s="1">
        <v>6344095</v>
      </c>
      <c r="I2002" s="1">
        <v>357.31619999999998</v>
      </c>
      <c r="J2002" s="1">
        <v>1</v>
      </c>
      <c r="K2002" s="1" t="s">
        <v>45</v>
      </c>
    </row>
    <row r="2003" spans="2:11" x14ac:dyDescent="0.4">
      <c r="B2003" s="1">
        <v>9987840</v>
      </c>
      <c r="C2003" s="1">
        <v>436.35449999999997</v>
      </c>
      <c r="D2003" s="1">
        <v>2</v>
      </c>
      <c r="E2003" s="1" t="s">
        <v>45</v>
      </c>
      <c r="H2003" s="1">
        <v>5401034</v>
      </c>
      <c r="I2003" s="1">
        <v>264.04020000000003</v>
      </c>
      <c r="J2003" s="1">
        <v>0</v>
      </c>
      <c r="K2003" s="1" t="s">
        <v>45</v>
      </c>
    </row>
    <row r="2004" spans="2:11" x14ac:dyDescent="0.4">
      <c r="B2004" s="1">
        <v>9089304</v>
      </c>
      <c r="C2004" s="1">
        <v>1822.306</v>
      </c>
      <c r="D2004" s="1">
        <v>0</v>
      </c>
      <c r="E2004" s="1" t="s">
        <v>46</v>
      </c>
      <c r="H2004" s="1">
        <v>8072779</v>
      </c>
      <c r="I2004" s="1">
        <v>3077.2469999999998</v>
      </c>
      <c r="J2004" s="1">
        <v>0</v>
      </c>
      <c r="K2004" s="1" t="s">
        <v>46</v>
      </c>
    </row>
    <row r="2005" spans="2:11" x14ac:dyDescent="0.4">
      <c r="B2005" s="1">
        <v>6338681</v>
      </c>
      <c r="C2005" s="1">
        <v>257.8381</v>
      </c>
      <c r="D2005" s="1">
        <v>0</v>
      </c>
      <c r="E2005" s="1" t="s">
        <v>45</v>
      </c>
      <c r="H2005" s="1">
        <v>10341523</v>
      </c>
      <c r="I2005" s="1">
        <v>1801.511</v>
      </c>
      <c r="J2005" s="1">
        <v>1</v>
      </c>
      <c r="K2005" s="1" t="s">
        <v>46</v>
      </c>
    </row>
    <row r="2006" spans="2:11" x14ac:dyDescent="0.4">
      <c r="B2006" s="1">
        <v>5912105</v>
      </c>
      <c r="C2006" s="1">
        <v>337.74860000000001</v>
      </c>
      <c r="D2006" s="1">
        <v>0</v>
      </c>
      <c r="E2006" s="1" t="s">
        <v>45</v>
      </c>
      <c r="H2006" s="1">
        <v>6478466</v>
      </c>
      <c r="I2006" s="1">
        <v>1274.6379999999999</v>
      </c>
      <c r="J2006" s="1">
        <v>0</v>
      </c>
      <c r="K2006" s="1" t="s">
        <v>46</v>
      </c>
    </row>
    <row r="2007" spans="2:11" x14ac:dyDescent="0.4">
      <c r="B2007" s="1">
        <v>9755801</v>
      </c>
      <c r="C2007" s="1">
        <v>2103.4560000000001</v>
      </c>
      <c r="D2007" s="1">
        <v>0</v>
      </c>
      <c r="E2007" s="1" t="s">
        <v>46</v>
      </c>
      <c r="H2007" s="1">
        <v>5834151</v>
      </c>
      <c r="I2007" s="1">
        <v>1686.934</v>
      </c>
      <c r="J2007" s="1">
        <v>11</v>
      </c>
      <c r="K2007" s="1" t="s">
        <v>46</v>
      </c>
    </row>
    <row r="2008" spans="2:11" x14ac:dyDescent="0.4">
      <c r="B2008" s="1">
        <v>5948856</v>
      </c>
      <c r="C2008" s="1">
        <v>294.01960000000003</v>
      </c>
      <c r="D2008" s="1">
        <v>0</v>
      </c>
      <c r="E2008" s="1" t="s">
        <v>45</v>
      </c>
      <c r="H2008" s="1">
        <v>6809340</v>
      </c>
      <c r="I2008" s="1">
        <v>285.27069999999998</v>
      </c>
      <c r="J2008" s="1">
        <v>1</v>
      </c>
      <c r="K2008" s="1" t="s">
        <v>45</v>
      </c>
    </row>
    <row r="2009" spans="2:11" x14ac:dyDescent="0.4">
      <c r="B2009" s="1">
        <v>9765883</v>
      </c>
      <c r="C2009" s="1">
        <v>1328.508</v>
      </c>
      <c r="D2009" s="1">
        <v>0</v>
      </c>
      <c r="E2009" s="1" t="s">
        <v>46</v>
      </c>
      <c r="H2009" s="1">
        <v>5567656</v>
      </c>
      <c r="I2009" s="1">
        <v>355.58359999999999</v>
      </c>
      <c r="J2009" s="1">
        <v>2</v>
      </c>
      <c r="K2009" s="1" t="s">
        <v>45</v>
      </c>
    </row>
    <row r="2010" spans="2:11" x14ac:dyDescent="0.4">
      <c r="B2010" s="1">
        <v>5684912</v>
      </c>
      <c r="C2010" s="1">
        <v>362.11439999999999</v>
      </c>
      <c r="D2010" s="1">
        <v>0</v>
      </c>
      <c r="E2010" s="1" t="s">
        <v>45</v>
      </c>
      <c r="H2010" s="1">
        <v>6239469</v>
      </c>
      <c r="I2010" s="1">
        <v>283.91090000000003</v>
      </c>
      <c r="J2010" s="1">
        <v>0</v>
      </c>
      <c r="K2010" s="1" t="s">
        <v>45</v>
      </c>
    </row>
    <row r="2011" spans="2:11" x14ac:dyDescent="0.4">
      <c r="B2011" s="1">
        <v>9789846</v>
      </c>
      <c r="C2011" s="1">
        <v>2517.2370000000001</v>
      </c>
      <c r="D2011" s="1">
        <v>0</v>
      </c>
      <c r="E2011" s="1" t="s">
        <v>46</v>
      </c>
      <c r="H2011" s="1">
        <v>11708948</v>
      </c>
      <c r="I2011" s="1">
        <v>424.19850000000002</v>
      </c>
      <c r="J2011" s="1">
        <v>0</v>
      </c>
      <c r="K2011" s="1" t="s">
        <v>45</v>
      </c>
    </row>
    <row r="2012" spans="2:11" x14ac:dyDescent="0.4">
      <c r="B2012" s="1">
        <v>6079816</v>
      </c>
      <c r="C2012" s="1">
        <v>307.75909999999999</v>
      </c>
      <c r="D2012" s="1">
        <v>0</v>
      </c>
      <c r="E2012" s="1" t="s">
        <v>45</v>
      </c>
      <c r="H2012" s="1">
        <v>6116103</v>
      </c>
      <c r="I2012" s="1">
        <v>426.03649999999999</v>
      </c>
      <c r="J2012" s="1">
        <v>4</v>
      </c>
      <c r="K2012" s="1" t="s">
        <v>45</v>
      </c>
    </row>
    <row r="2013" spans="2:11" x14ac:dyDescent="0.4">
      <c r="B2013" s="1">
        <v>5588800</v>
      </c>
      <c r="C2013" s="1">
        <v>353.19310000000002</v>
      </c>
      <c r="D2013" s="1">
        <v>0</v>
      </c>
      <c r="E2013" s="1" t="s">
        <v>45</v>
      </c>
      <c r="H2013" s="1">
        <v>6198244</v>
      </c>
      <c r="I2013" s="1">
        <v>292.63330000000002</v>
      </c>
      <c r="J2013" s="1">
        <v>0</v>
      </c>
      <c r="K2013" s="1" t="s">
        <v>45</v>
      </c>
    </row>
    <row r="2014" spans="2:11" x14ac:dyDescent="0.4">
      <c r="B2014" s="1">
        <v>5580657</v>
      </c>
      <c r="C2014" s="1">
        <v>360.03519999999997</v>
      </c>
      <c r="D2014" s="1">
        <v>0</v>
      </c>
      <c r="E2014" s="1" t="s">
        <v>45</v>
      </c>
      <c r="H2014" s="1">
        <v>10987034</v>
      </c>
      <c r="I2014" s="1">
        <v>466.73899999999998</v>
      </c>
      <c r="J2014" s="1">
        <v>0</v>
      </c>
      <c r="K2014" s="1" t="s">
        <v>45</v>
      </c>
    </row>
    <row r="2015" spans="2:11" x14ac:dyDescent="0.4">
      <c r="B2015" s="1">
        <v>5619078</v>
      </c>
      <c r="C2015" s="1">
        <v>345.80970000000002</v>
      </c>
      <c r="D2015" s="1">
        <v>0</v>
      </c>
      <c r="E2015" s="1" t="s">
        <v>45</v>
      </c>
      <c r="H2015" s="1">
        <v>10160555</v>
      </c>
      <c r="I2015" s="1">
        <v>2812.0010000000002</v>
      </c>
      <c r="J2015" s="1">
        <v>3</v>
      </c>
      <c r="K2015" s="1" t="s">
        <v>46</v>
      </c>
    </row>
    <row r="2016" spans="2:11" x14ac:dyDescent="0.4">
      <c r="B2016" s="1">
        <v>5313772</v>
      </c>
      <c r="C2016" s="1">
        <v>460.3657</v>
      </c>
      <c r="D2016" s="1">
        <v>9</v>
      </c>
      <c r="E2016" s="1" t="s">
        <v>45</v>
      </c>
      <c r="H2016" s="1">
        <v>5793337</v>
      </c>
      <c r="I2016" s="1">
        <v>291.61680000000001</v>
      </c>
      <c r="J2016" s="1">
        <v>0</v>
      </c>
      <c r="K2016" s="1" t="s">
        <v>45</v>
      </c>
    </row>
    <row r="2017" spans="2:11" x14ac:dyDescent="0.4">
      <c r="B2017" s="1">
        <v>5970798</v>
      </c>
      <c r="C2017" s="1">
        <v>305.9384</v>
      </c>
      <c r="D2017" s="1">
        <v>0</v>
      </c>
      <c r="E2017" s="1" t="s">
        <v>45</v>
      </c>
      <c r="H2017" s="1">
        <v>5146724</v>
      </c>
      <c r="I2017" s="1">
        <v>343.4787</v>
      </c>
      <c r="J2017" s="1">
        <v>18</v>
      </c>
      <c r="K2017" s="1" t="s">
        <v>45</v>
      </c>
    </row>
    <row r="2018" spans="2:11" x14ac:dyDescent="0.4">
      <c r="B2018" s="1">
        <v>11831724</v>
      </c>
      <c r="C2018" s="1">
        <v>1455.2090000000001</v>
      </c>
      <c r="D2018" s="1">
        <v>0</v>
      </c>
      <c r="E2018" s="1" t="s">
        <v>46</v>
      </c>
      <c r="H2018" s="1">
        <v>6061265</v>
      </c>
      <c r="I2018" s="1">
        <v>285.32769999999999</v>
      </c>
      <c r="J2018" s="1">
        <v>0</v>
      </c>
      <c r="K2018" s="1" t="s">
        <v>45</v>
      </c>
    </row>
    <row r="2019" spans="2:11" x14ac:dyDescent="0.4">
      <c r="B2019" s="1">
        <v>12610953</v>
      </c>
      <c r="C2019" s="1">
        <v>362.93610000000001</v>
      </c>
      <c r="D2019" s="1">
        <v>0</v>
      </c>
      <c r="E2019" s="1" t="s">
        <v>45</v>
      </c>
      <c r="H2019" s="1">
        <v>6695248</v>
      </c>
      <c r="I2019" s="1">
        <v>374.07440000000003</v>
      </c>
      <c r="J2019" s="1">
        <v>42</v>
      </c>
      <c r="K2019" s="1" t="s">
        <v>45</v>
      </c>
    </row>
    <row r="2020" spans="2:11" x14ac:dyDescent="0.4">
      <c r="B2020" s="1">
        <v>5533954</v>
      </c>
      <c r="C2020" s="1">
        <v>384.9753</v>
      </c>
      <c r="D2020" s="1">
        <v>17</v>
      </c>
      <c r="E2020" s="1" t="s">
        <v>45</v>
      </c>
      <c r="H2020" s="1">
        <v>6163683</v>
      </c>
      <c r="I2020" s="1">
        <v>294.29000000000002</v>
      </c>
      <c r="J2020" s="1">
        <v>0</v>
      </c>
      <c r="K2020" s="1" t="s">
        <v>45</v>
      </c>
    </row>
    <row r="2021" spans="2:11" x14ac:dyDescent="0.4">
      <c r="B2021" s="1">
        <v>6046152</v>
      </c>
      <c r="C2021" s="1">
        <v>275.85379999999998</v>
      </c>
      <c r="D2021" s="1">
        <v>0</v>
      </c>
      <c r="E2021" s="1" t="s">
        <v>45</v>
      </c>
      <c r="H2021" s="1">
        <v>5941686</v>
      </c>
      <c r="I2021" s="1">
        <v>397.44459999999998</v>
      </c>
      <c r="J2021" s="1">
        <v>24</v>
      </c>
      <c r="K2021" s="1" t="s">
        <v>45</v>
      </c>
    </row>
    <row r="2022" spans="2:11" x14ac:dyDescent="0.4">
      <c r="B2022" s="1">
        <v>6014098</v>
      </c>
      <c r="C2022" s="1">
        <v>359.90690000000001</v>
      </c>
      <c r="D2022" s="1">
        <v>0</v>
      </c>
      <c r="E2022" s="1" t="s">
        <v>45</v>
      </c>
      <c r="H2022" s="1">
        <v>10713489</v>
      </c>
      <c r="I2022" s="1">
        <v>455.45710000000003</v>
      </c>
      <c r="J2022" s="1">
        <v>21</v>
      </c>
      <c r="K2022" s="1" t="s">
        <v>45</v>
      </c>
    </row>
    <row r="2023" spans="2:11" x14ac:dyDescent="0.4">
      <c r="B2023" s="1">
        <v>5774589</v>
      </c>
      <c r="C2023" s="1">
        <v>307.25490000000002</v>
      </c>
      <c r="D2023" s="1">
        <v>0</v>
      </c>
      <c r="E2023" s="1" t="s">
        <v>45</v>
      </c>
      <c r="H2023" s="1">
        <v>5642935</v>
      </c>
      <c r="I2023" s="1">
        <v>274.17910000000001</v>
      </c>
      <c r="J2023" s="1">
        <v>0</v>
      </c>
      <c r="K2023" s="1" t="s">
        <v>45</v>
      </c>
    </row>
    <row r="2024" spans="2:11" x14ac:dyDescent="0.4">
      <c r="B2024" s="1">
        <v>5627419</v>
      </c>
      <c r="C2024" s="1">
        <v>357.42059999999998</v>
      </c>
      <c r="D2024" s="1">
        <v>0</v>
      </c>
      <c r="E2024" s="1" t="s">
        <v>45</v>
      </c>
      <c r="H2024" s="1">
        <v>14955667</v>
      </c>
      <c r="I2024" s="1">
        <v>593.6277</v>
      </c>
      <c r="J2024" s="1">
        <v>5</v>
      </c>
      <c r="K2024" s="1" t="s">
        <v>46</v>
      </c>
    </row>
    <row r="2025" spans="2:11" x14ac:dyDescent="0.4">
      <c r="B2025" s="1">
        <v>11443775</v>
      </c>
      <c r="C2025" s="1">
        <v>1983.134</v>
      </c>
      <c r="D2025" s="1">
        <v>0</v>
      </c>
      <c r="E2025" s="1" t="s">
        <v>46</v>
      </c>
      <c r="H2025" s="1">
        <v>5936251</v>
      </c>
      <c r="I2025" s="1">
        <v>330.6053</v>
      </c>
      <c r="J2025" s="1">
        <v>18</v>
      </c>
      <c r="K2025" s="1" t="s">
        <v>45</v>
      </c>
    </row>
    <row r="2026" spans="2:11" x14ac:dyDescent="0.4">
      <c r="B2026" s="1">
        <v>9295063</v>
      </c>
      <c r="C2026" s="1">
        <v>1925.3109999999999</v>
      </c>
      <c r="D2026" s="1">
        <v>1</v>
      </c>
      <c r="E2026" s="1" t="s">
        <v>46</v>
      </c>
      <c r="H2026" s="1">
        <v>12914078</v>
      </c>
      <c r="I2026" s="1">
        <v>1806.856</v>
      </c>
      <c r="J2026" s="1">
        <v>0</v>
      </c>
      <c r="K2026" s="1" t="s">
        <v>46</v>
      </c>
    </row>
    <row r="2027" spans="2:11" x14ac:dyDescent="0.4">
      <c r="B2027" s="1">
        <v>9076929</v>
      </c>
      <c r="C2027" s="1">
        <v>2871.5210000000002</v>
      </c>
      <c r="D2027" s="1">
        <v>0</v>
      </c>
      <c r="E2027" s="1" t="s">
        <v>46</v>
      </c>
      <c r="H2027" s="1">
        <v>11781878</v>
      </c>
      <c r="I2027" s="1">
        <v>480.322</v>
      </c>
      <c r="J2027" s="1">
        <v>0</v>
      </c>
      <c r="K2027" s="1" t="s">
        <v>45</v>
      </c>
    </row>
    <row r="2028" spans="2:11" x14ac:dyDescent="0.4">
      <c r="B2028" s="1">
        <v>5810212</v>
      </c>
      <c r="C2028" s="1">
        <v>295.66649999999998</v>
      </c>
      <c r="D2028" s="1">
        <v>0</v>
      </c>
      <c r="E2028" s="1" t="s">
        <v>45</v>
      </c>
      <c r="H2028" s="1">
        <v>12955008</v>
      </c>
      <c r="I2028" s="1">
        <v>324.76190000000003</v>
      </c>
      <c r="J2028" s="1">
        <v>1</v>
      </c>
      <c r="K2028" s="1" t="s">
        <v>45</v>
      </c>
    </row>
    <row r="2029" spans="2:11" x14ac:dyDescent="0.4">
      <c r="B2029" s="1">
        <v>11545082</v>
      </c>
      <c r="C2029" s="1">
        <v>389.78809999999999</v>
      </c>
      <c r="D2029" s="1">
        <v>0</v>
      </c>
      <c r="E2029" s="1" t="s">
        <v>45</v>
      </c>
      <c r="H2029" s="1">
        <v>5966528</v>
      </c>
      <c r="I2029" s="1">
        <v>275.30829999999997</v>
      </c>
      <c r="J2029" s="1">
        <v>0</v>
      </c>
      <c r="K2029" s="1" t="s">
        <v>45</v>
      </c>
    </row>
    <row r="2030" spans="2:11" x14ac:dyDescent="0.4">
      <c r="B2030" s="1">
        <v>5283066</v>
      </c>
      <c r="C2030" s="1">
        <v>409.54450000000003</v>
      </c>
      <c r="D2030" s="1">
        <v>0</v>
      </c>
      <c r="E2030" s="1" t="s">
        <v>45</v>
      </c>
      <c r="H2030" s="1">
        <v>11409049</v>
      </c>
      <c r="I2030" s="1">
        <v>1773.8340000000001</v>
      </c>
      <c r="J2030" s="1">
        <v>0</v>
      </c>
      <c r="K2030" s="1" t="s">
        <v>46</v>
      </c>
    </row>
    <row r="2031" spans="2:11" x14ac:dyDescent="0.4">
      <c r="B2031" s="1">
        <v>6003768</v>
      </c>
      <c r="C2031" s="1">
        <v>321.37279999999998</v>
      </c>
      <c r="D2031" s="1">
        <v>0</v>
      </c>
      <c r="E2031" s="1" t="s">
        <v>45</v>
      </c>
      <c r="H2031" s="1">
        <v>7381569</v>
      </c>
      <c r="I2031" s="1">
        <v>2799.473</v>
      </c>
      <c r="J2031" s="1">
        <v>45</v>
      </c>
      <c r="K2031" s="1" t="s">
        <v>46</v>
      </c>
    </row>
    <row r="2032" spans="2:11" x14ac:dyDescent="0.4">
      <c r="B2032" s="1">
        <v>5784671</v>
      </c>
      <c r="C2032" s="1">
        <v>276.57010000000002</v>
      </c>
      <c r="D2032" s="1">
        <v>0</v>
      </c>
      <c r="E2032" s="1" t="s">
        <v>45</v>
      </c>
      <c r="H2032" s="1">
        <v>6149157</v>
      </c>
      <c r="I2032" s="1">
        <v>265.62939999999998</v>
      </c>
      <c r="J2032" s="1">
        <v>0</v>
      </c>
      <c r="K2032" s="1" t="s">
        <v>45</v>
      </c>
    </row>
    <row r="2033" spans="2:11" x14ac:dyDescent="0.4">
      <c r="B2033" s="1">
        <v>10613148</v>
      </c>
      <c r="C2033" s="1">
        <v>2120.8209999999999</v>
      </c>
      <c r="D2033" s="1">
        <v>0</v>
      </c>
      <c r="E2033" s="1" t="s">
        <v>46</v>
      </c>
      <c r="H2033" s="1">
        <v>5776931</v>
      </c>
      <c r="I2033" s="1">
        <v>334.1601</v>
      </c>
      <c r="J2033" s="1">
        <v>0</v>
      </c>
      <c r="K2033" s="1" t="s">
        <v>45</v>
      </c>
    </row>
    <row r="2034" spans="2:11" x14ac:dyDescent="0.4">
      <c r="B2034" s="1">
        <v>5666124</v>
      </c>
      <c r="C2034" s="1">
        <v>390.21420000000001</v>
      </c>
      <c r="D2034" s="1">
        <v>0</v>
      </c>
      <c r="E2034" s="1" t="s">
        <v>45</v>
      </c>
      <c r="H2034" s="1">
        <v>12589299</v>
      </c>
      <c r="I2034" s="1">
        <v>2108.84</v>
      </c>
      <c r="J2034" s="1">
        <v>3</v>
      </c>
      <c r="K2034" s="1" t="s">
        <v>46</v>
      </c>
    </row>
    <row r="2035" spans="2:11" x14ac:dyDescent="0.4">
      <c r="B2035" s="1">
        <v>5669804</v>
      </c>
      <c r="C2035" s="1">
        <v>364.62970000000001</v>
      </c>
      <c r="D2035" s="1">
        <v>0</v>
      </c>
      <c r="E2035" s="1" t="s">
        <v>45</v>
      </c>
      <c r="H2035" s="1">
        <v>11722681</v>
      </c>
      <c r="I2035" s="1">
        <v>2485.018</v>
      </c>
      <c r="J2035" s="1">
        <v>0</v>
      </c>
      <c r="K2035" s="1" t="s">
        <v>46</v>
      </c>
    </row>
    <row r="2036" spans="2:11" x14ac:dyDescent="0.4">
      <c r="B2036" s="1">
        <v>5551548</v>
      </c>
      <c r="C2036" s="1">
        <v>367.97910000000002</v>
      </c>
      <c r="D2036" s="1">
        <v>0</v>
      </c>
      <c r="E2036" s="1" t="s">
        <v>45</v>
      </c>
      <c r="H2036" s="1">
        <v>6397460</v>
      </c>
      <c r="I2036" s="1">
        <v>1436.5609999999999</v>
      </c>
      <c r="J2036" s="1">
        <v>27</v>
      </c>
      <c r="K2036" s="1" t="s">
        <v>46</v>
      </c>
    </row>
    <row r="2037" spans="2:11" x14ac:dyDescent="0.4">
      <c r="B2037" s="1">
        <v>11468045</v>
      </c>
      <c r="C2037" s="1">
        <v>1670.297</v>
      </c>
      <c r="D2037" s="1">
        <v>0</v>
      </c>
      <c r="E2037" s="1" t="s">
        <v>46</v>
      </c>
      <c r="H2037" s="1">
        <v>6002216</v>
      </c>
      <c r="I2037" s="1">
        <v>319.34859999999998</v>
      </c>
      <c r="J2037" s="1">
        <v>2</v>
      </c>
      <c r="K2037" s="1" t="s">
        <v>45</v>
      </c>
    </row>
    <row r="2038" spans="2:11" x14ac:dyDescent="0.4">
      <c r="B2038" s="1">
        <v>5155767</v>
      </c>
      <c r="C2038" s="1">
        <v>374.22190000000001</v>
      </c>
      <c r="D2038" s="1">
        <v>1</v>
      </c>
      <c r="E2038" s="1" t="s">
        <v>45</v>
      </c>
      <c r="H2038" s="1">
        <v>12740500</v>
      </c>
      <c r="I2038" s="1">
        <v>355.52109999999999</v>
      </c>
      <c r="J2038" s="1">
        <v>1</v>
      </c>
      <c r="K2038" s="1" t="s">
        <v>45</v>
      </c>
    </row>
    <row r="2039" spans="2:11" x14ac:dyDescent="0.4">
      <c r="B2039" s="1">
        <v>6213245</v>
      </c>
      <c r="C2039" s="1">
        <v>312.77769999999998</v>
      </c>
      <c r="D2039" s="1">
        <v>0</v>
      </c>
      <c r="E2039" s="1" t="s">
        <v>45</v>
      </c>
      <c r="H2039" s="1">
        <v>6539627</v>
      </c>
      <c r="I2039" s="1">
        <v>303.87909999999999</v>
      </c>
      <c r="J2039" s="1">
        <v>9</v>
      </c>
      <c r="K2039" s="1" t="s">
        <v>45</v>
      </c>
    </row>
    <row r="2040" spans="2:11" x14ac:dyDescent="0.4">
      <c r="B2040" s="1">
        <v>11622953</v>
      </c>
      <c r="C2040" s="1">
        <v>330.42860000000002</v>
      </c>
      <c r="D2040" s="1">
        <v>0</v>
      </c>
      <c r="E2040" s="1" t="s">
        <v>45</v>
      </c>
      <c r="H2040" s="1">
        <v>9934683</v>
      </c>
      <c r="I2040" s="1">
        <v>1809.817</v>
      </c>
      <c r="J2040" s="1">
        <v>1</v>
      </c>
      <c r="K2040" s="1" t="s">
        <v>46</v>
      </c>
    </row>
    <row r="2041" spans="2:11" x14ac:dyDescent="0.4">
      <c r="B2041" s="1">
        <v>5611070</v>
      </c>
      <c r="C2041" s="1">
        <v>356.92110000000002</v>
      </c>
      <c r="D2041" s="1">
        <v>2</v>
      </c>
      <c r="E2041" s="1" t="s">
        <v>45</v>
      </c>
      <c r="H2041" s="1">
        <v>5994213</v>
      </c>
      <c r="I2041" s="1">
        <v>358.62029999999999</v>
      </c>
      <c r="J2041" s="1">
        <v>35</v>
      </c>
      <c r="K2041" s="1" t="s">
        <v>45</v>
      </c>
    </row>
    <row r="2042" spans="2:11" x14ac:dyDescent="0.4">
      <c r="B2042" s="1">
        <v>11433090</v>
      </c>
      <c r="C2042" s="1">
        <v>325.48399999999998</v>
      </c>
      <c r="D2042" s="1">
        <v>0</v>
      </c>
      <c r="E2042" s="1" t="s">
        <v>45</v>
      </c>
      <c r="H2042" s="1">
        <v>8346196</v>
      </c>
      <c r="I2042" s="1">
        <v>1289.3150000000001</v>
      </c>
      <c r="J2042" s="1">
        <v>25</v>
      </c>
      <c r="K2042" s="1" t="s">
        <v>46</v>
      </c>
    </row>
    <row r="2043" spans="2:11" x14ac:dyDescent="0.4">
      <c r="B2043" s="1">
        <v>11108515</v>
      </c>
      <c r="C2043" s="1">
        <v>377.09550000000002</v>
      </c>
      <c r="D2043" s="1">
        <v>0</v>
      </c>
      <c r="E2043" s="1" t="s">
        <v>45</v>
      </c>
      <c r="H2043" s="1">
        <v>8530586</v>
      </c>
      <c r="I2043" s="1">
        <v>2096.4920000000002</v>
      </c>
      <c r="J2043" s="1">
        <v>5</v>
      </c>
      <c r="K2043" s="1" t="s">
        <v>46</v>
      </c>
    </row>
    <row r="2044" spans="2:11" x14ac:dyDescent="0.4">
      <c r="B2044" s="1">
        <v>5991502</v>
      </c>
      <c r="C2044" s="1">
        <v>318.3254</v>
      </c>
      <c r="D2044" s="1">
        <v>0</v>
      </c>
      <c r="E2044" s="1" t="s">
        <v>45</v>
      </c>
      <c r="H2044" s="1">
        <v>6037744</v>
      </c>
      <c r="I2044" s="1">
        <v>303.41210000000001</v>
      </c>
      <c r="J2044" s="1">
        <v>0</v>
      </c>
      <c r="K2044" s="1" t="s">
        <v>45</v>
      </c>
    </row>
    <row r="2045" spans="2:11" x14ac:dyDescent="0.4">
      <c r="B2045" s="1">
        <v>6095461</v>
      </c>
      <c r="C2045" s="1">
        <v>322.93220000000002</v>
      </c>
      <c r="D2045" s="1">
        <v>2</v>
      </c>
      <c r="E2045" s="1" t="s">
        <v>45</v>
      </c>
      <c r="H2045" s="1">
        <v>6765497</v>
      </c>
      <c r="I2045" s="1">
        <v>1001.542</v>
      </c>
      <c r="J2045" s="1">
        <v>38</v>
      </c>
      <c r="K2045" s="1" t="s">
        <v>46</v>
      </c>
    </row>
    <row r="2046" spans="2:11" x14ac:dyDescent="0.4">
      <c r="B2046" s="1">
        <v>6128995</v>
      </c>
      <c r="C2046" s="1">
        <v>649.52850000000001</v>
      </c>
      <c r="D2046" s="1">
        <v>1</v>
      </c>
      <c r="E2046" s="1" t="s">
        <v>46</v>
      </c>
      <c r="H2046" s="1">
        <v>6313171</v>
      </c>
      <c r="I2046" s="1">
        <v>317.89460000000003</v>
      </c>
      <c r="J2046" s="1">
        <v>38</v>
      </c>
      <c r="K2046" s="1" t="s">
        <v>45</v>
      </c>
    </row>
    <row r="2047" spans="2:11" x14ac:dyDescent="0.4">
      <c r="B2047" s="1">
        <v>5229638</v>
      </c>
      <c r="C2047" s="1">
        <v>745.43359999999996</v>
      </c>
      <c r="D2047" s="1">
        <v>0</v>
      </c>
      <c r="E2047" s="1" t="s">
        <v>46</v>
      </c>
      <c r="H2047" s="1">
        <v>6397079</v>
      </c>
      <c r="I2047" s="1">
        <v>354.39460000000003</v>
      </c>
      <c r="J2047" s="1">
        <v>40</v>
      </c>
      <c r="K2047" s="1" t="s">
        <v>45</v>
      </c>
    </row>
    <row r="2048" spans="2:11" x14ac:dyDescent="0.4">
      <c r="B2048" s="1">
        <v>5569300</v>
      </c>
      <c r="C2048" s="1">
        <v>342.92619999999999</v>
      </c>
      <c r="D2048" s="1">
        <v>9</v>
      </c>
      <c r="E2048" s="1" t="s">
        <v>45</v>
      </c>
      <c r="H2048" s="1">
        <v>5965233</v>
      </c>
      <c r="I2048" s="1">
        <v>370.55790000000002</v>
      </c>
      <c r="J2048" s="1">
        <v>32</v>
      </c>
      <c r="K2048" s="1" t="s">
        <v>45</v>
      </c>
    </row>
    <row r="2049" spans="2:11" x14ac:dyDescent="0.4">
      <c r="B2049" s="1">
        <v>5762073</v>
      </c>
      <c r="C2049" s="1">
        <v>283.12849999999997</v>
      </c>
      <c r="D2049" s="1">
        <v>0</v>
      </c>
      <c r="E2049" s="1" t="s">
        <v>45</v>
      </c>
      <c r="H2049" s="1">
        <v>5716971</v>
      </c>
      <c r="I2049" s="1">
        <v>274.83280000000002</v>
      </c>
      <c r="J2049" s="1">
        <v>0</v>
      </c>
      <c r="K2049" s="1" t="s">
        <v>45</v>
      </c>
    </row>
    <row r="2050" spans="2:11" x14ac:dyDescent="0.4">
      <c r="B2050" s="1">
        <v>5853077</v>
      </c>
      <c r="C2050" s="1">
        <v>306.37</v>
      </c>
      <c r="D2050" s="1">
        <v>0</v>
      </c>
      <c r="E2050" s="1" t="s">
        <v>45</v>
      </c>
      <c r="H2050" s="1">
        <v>9217154</v>
      </c>
      <c r="I2050" s="1">
        <v>615.83370000000002</v>
      </c>
      <c r="J2050" s="1">
        <v>33</v>
      </c>
      <c r="K2050" s="1" t="s">
        <v>46</v>
      </c>
    </row>
    <row r="2051" spans="2:11" x14ac:dyDescent="0.4">
      <c r="B2051" s="1">
        <v>8538344</v>
      </c>
      <c r="C2051" s="1">
        <v>1560.35</v>
      </c>
      <c r="D2051" s="1">
        <v>0</v>
      </c>
      <c r="E2051" s="1" t="s">
        <v>46</v>
      </c>
      <c r="H2051" s="1">
        <v>6074643</v>
      </c>
      <c r="I2051" s="1">
        <v>346.89769999999999</v>
      </c>
      <c r="J2051" s="1">
        <v>22</v>
      </c>
      <c r="K2051" s="1" t="s">
        <v>45</v>
      </c>
    </row>
    <row r="2052" spans="2:11" x14ac:dyDescent="0.4">
      <c r="B2052" s="1">
        <v>12108626</v>
      </c>
      <c r="C2052" s="1">
        <v>1970.5260000000001</v>
      </c>
      <c r="D2052" s="1">
        <v>0</v>
      </c>
      <c r="E2052" s="1" t="s">
        <v>46</v>
      </c>
      <c r="H2052" s="1">
        <v>5824467</v>
      </c>
      <c r="I2052" s="1">
        <v>294.15300000000002</v>
      </c>
      <c r="J2052" s="1">
        <v>0</v>
      </c>
      <c r="K2052" s="1" t="s">
        <v>45</v>
      </c>
    </row>
    <row r="2053" spans="2:11" x14ac:dyDescent="0.4">
      <c r="B2053" s="1">
        <v>5708723</v>
      </c>
      <c r="C2053" s="1">
        <v>347.37299999999999</v>
      </c>
      <c r="D2053" s="1">
        <v>0</v>
      </c>
      <c r="E2053" s="1" t="s">
        <v>45</v>
      </c>
      <c r="H2053" s="1">
        <v>13544916</v>
      </c>
      <c r="I2053" s="1">
        <v>342.6737</v>
      </c>
      <c r="J2053" s="1">
        <v>0</v>
      </c>
      <c r="K2053" s="1" t="s">
        <v>45</v>
      </c>
    </row>
    <row r="2054" spans="2:11" x14ac:dyDescent="0.4">
      <c r="B2054" s="1">
        <v>5096300</v>
      </c>
      <c r="C2054" s="1">
        <v>392.5532</v>
      </c>
      <c r="D2054" s="1">
        <v>3</v>
      </c>
      <c r="E2054" s="1" t="s">
        <v>45</v>
      </c>
      <c r="H2054" s="1">
        <v>13529121</v>
      </c>
      <c r="I2054" s="1">
        <v>489.5224</v>
      </c>
      <c r="J2054" s="1">
        <v>0</v>
      </c>
      <c r="K2054" s="1" t="s">
        <v>45</v>
      </c>
    </row>
    <row r="2055" spans="2:11" x14ac:dyDescent="0.4">
      <c r="B2055" s="1">
        <v>8105702</v>
      </c>
      <c r="C2055" s="1">
        <v>1919.241</v>
      </c>
      <c r="D2055" s="1">
        <v>0</v>
      </c>
      <c r="E2055" s="1" t="s">
        <v>46</v>
      </c>
      <c r="H2055" s="1">
        <v>13035090</v>
      </c>
      <c r="I2055" s="1">
        <v>321.27940000000001</v>
      </c>
      <c r="J2055" s="1">
        <v>4</v>
      </c>
      <c r="K2055" s="1" t="s">
        <v>45</v>
      </c>
    </row>
    <row r="2056" spans="2:11" x14ac:dyDescent="0.4">
      <c r="B2056" s="1">
        <v>5773251</v>
      </c>
      <c r="C2056" s="1">
        <v>319.15820000000002</v>
      </c>
      <c r="D2056" s="1">
        <v>0</v>
      </c>
      <c r="E2056" s="1" t="s">
        <v>45</v>
      </c>
      <c r="H2056" s="1">
        <v>8199009</v>
      </c>
      <c r="I2056" s="1">
        <v>1916.3630000000001</v>
      </c>
      <c r="J2056" s="1">
        <v>44</v>
      </c>
      <c r="K2056" s="1" t="s">
        <v>46</v>
      </c>
    </row>
    <row r="2057" spans="2:11" x14ac:dyDescent="0.4">
      <c r="B2057" s="1">
        <v>11195245</v>
      </c>
      <c r="C2057" s="1">
        <v>391.69729999999998</v>
      </c>
      <c r="D2057" s="1">
        <v>0</v>
      </c>
      <c r="E2057" s="1" t="s">
        <v>45</v>
      </c>
      <c r="H2057" s="1">
        <v>6692531</v>
      </c>
      <c r="I2057" s="1">
        <v>311.01819999999998</v>
      </c>
      <c r="J2057" s="1">
        <v>6</v>
      </c>
      <c r="K2057" s="1" t="s">
        <v>45</v>
      </c>
    </row>
    <row r="2058" spans="2:11" x14ac:dyDescent="0.4">
      <c r="B2058" s="1">
        <v>6158109</v>
      </c>
      <c r="C2058" s="1">
        <v>258.23669999999998</v>
      </c>
      <c r="D2058" s="1">
        <v>0</v>
      </c>
      <c r="E2058" s="1" t="s">
        <v>45</v>
      </c>
      <c r="H2058" s="1">
        <v>6767887</v>
      </c>
      <c r="I2058" s="1">
        <v>1585.1489999999999</v>
      </c>
      <c r="J2058" s="1">
        <v>0</v>
      </c>
      <c r="K2058" s="1" t="s">
        <v>46</v>
      </c>
    </row>
    <row r="2059" spans="2:11" x14ac:dyDescent="0.4">
      <c r="B2059" s="1">
        <v>10433661</v>
      </c>
      <c r="C2059" s="1">
        <v>370.98559999999998</v>
      </c>
      <c r="D2059" s="1">
        <v>0</v>
      </c>
      <c r="E2059" s="1" t="s">
        <v>45</v>
      </c>
      <c r="H2059" s="1">
        <v>6498033</v>
      </c>
      <c r="I2059" s="1">
        <v>959.18370000000004</v>
      </c>
      <c r="J2059" s="1">
        <v>34</v>
      </c>
      <c r="K2059" s="1" t="s">
        <v>46</v>
      </c>
    </row>
    <row r="2060" spans="2:11" x14ac:dyDescent="0.4">
      <c r="B2060" s="1">
        <v>6356723</v>
      </c>
      <c r="C2060" s="1">
        <v>300.3655</v>
      </c>
      <c r="D2060" s="1">
        <v>0</v>
      </c>
      <c r="E2060" s="1" t="s">
        <v>45</v>
      </c>
      <c r="H2060" s="1">
        <v>6494659</v>
      </c>
      <c r="I2060" s="1">
        <v>346.92230000000001</v>
      </c>
      <c r="J2060" s="1">
        <v>29</v>
      </c>
      <c r="K2060" s="1" t="s">
        <v>45</v>
      </c>
    </row>
    <row r="2061" spans="2:11" x14ac:dyDescent="0.4">
      <c r="B2061" s="1">
        <v>6144684</v>
      </c>
      <c r="C2061" s="1">
        <v>718.28710000000001</v>
      </c>
      <c r="D2061" s="1">
        <v>0</v>
      </c>
      <c r="E2061" s="1" t="s">
        <v>46</v>
      </c>
      <c r="H2061" s="1">
        <v>7684769</v>
      </c>
      <c r="I2061" s="1">
        <v>999.70730000000003</v>
      </c>
      <c r="J2061" s="1">
        <v>0</v>
      </c>
      <c r="K2061" s="1" t="s">
        <v>46</v>
      </c>
    </row>
    <row r="2062" spans="2:11" x14ac:dyDescent="0.4">
      <c r="B2062" s="1">
        <v>6006604</v>
      </c>
      <c r="C2062" s="1">
        <v>365.86489999999998</v>
      </c>
      <c r="D2062" s="1">
        <v>0</v>
      </c>
      <c r="E2062" s="1" t="s">
        <v>45</v>
      </c>
      <c r="H2062" s="1">
        <v>7048014</v>
      </c>
      <c r="I2062" s="1">
        <v>586.54830000000004</v>
      </c>
      <c r="J2062" s="1">
        <v>8</v>
      </c>
      <c r="K2062" s="1" t="s">
        <v>46</v>
      </c>
    </row>
    <row r="2063" spans="2:11" x14ac:dyDescent="0.4">
      <c r="B2063" s="1">
        <v>7759385</v>
      </c>
      <c r="C2063" s="1">
        <v>1131.5419999999999</v>
      </c>
      <c r="D2063" s="1">
        <v>0</v>
      </c>
      <c r="E2063" s="1" t="s">
        <v>46</v>
      </c>
      <c r="H2063" s="1">
        <v>6070043</v>
      </c>
      <c r="I2063" s="1">
        <v>277.71019999999999</v>
      </c>
      <c r="J2063" s="1">
        <v>2</v>
      </c>
      <c r="K2063" s="1" t="s">
        <v>45</v>
      </c>
    </row>
    <row r="2064" spans="2:11" x14ac:dyDescent="0.4">
      <c r="B2064" s="1">
        <v>5988622</v>
      </c>
      <c r="C2064" s="1">
        <v>405.51670000000001</v>
      </c>
      <c r="D2064" s="1">
        <v>28</v>
      </c>
      <c r="E2064" s="1" t="s">
        <v>45</v>
      </c>
      <c r="H2064" s="1">
        <v>7415908</v>
      </c>
      <c r="I2064" s="1">
        <v>1201.751</v>
      </c>
      <c r="J2064" s="1">
        <v>1</v>
      </c>
      <c r="K2064" s="1" t="s">
        <v>46</v>
      </c>
    </row>
    <row r="2065" spans="2:11" x14ac:dyDescent="0.4">
      <c r="B2065" s="1">
        <v>5526445</v>
      </c>
      <c r="C2065" s="1">
        <v>411.96690000000001</v>
      </c>
      <c r="D2065" s="1">
        <v>9</v>
      </c>
      <c r="E2065" s="1" t="s">
        <v>45</v>
      </c>
      <c r="H2065" s="1">
        <v>5249324</v>
      </c>
      <c r="I2065" s="1">
        <v>356.22579999999999</v>
      </c>
      <c r="J2065" s="1">
        <v>16</v>
      </c>
      <c r="K2065" s="1" t="s">
        <v>45</v>
      </c>
    </row>
    <row r="2066" spans="2:11" x14ac:dyDescent="0.4">
      <c r="B2066" s="1">
        <v>10232550</v>
      </c>
      <c r="C2066" s="1">
        <v>2902.6840000000002</v>
      </c>
      <c r="D2066" s="1">
        <v>0</v>
      </c>
      <c r="E2066" s="1" t="s">
        <v>46</v>
      </c>
      <c r="H2066" s="1">
        <v>6023762</v>
      </c>
      <c r="I2066" s="1">
        <v>330.02460000000002</v>
      </c>
      <c r="J2066" s="1">
        <v>6</v>
      </c>
      <c r="K2066" s="1" t="s">
        <v>45</v>
      </c>
    </row>
    <row r="2067" spans="2:11" x14ac:dyDescent="0.4">
      <c r="B2067" s="1">
        <v>11147106</v>
      </c>
      <c r="C2067" s="1">
        <v>373.16050000000001</v>
      </c>
      <c r="D2067" s="1">
        <v>0</v>
      </c>
      <c r="E2067" s="1" t="s">
        <v>45</v>
      </c>
      <c r="H2067" s="1">
        <v>6073483</v>
      </c>
      <c r="I2067" s="1">
        <v>369.12349999999998</v>
      </c>
      <c r="J2067" s="1">
        <v>17</v>
      </c>
      <c r="K2067" s="1" t="s">
        <v>45</v>
      </c>
    </row>
    <row r="2068" spans="2:11" x14ac:dyDescent="0.4">
      <c r="B2068" s="1">
        <v>4808300</v>
      </c>
      <c r="C2068" s="1">
        <v>390.6456</v>
      </c>
      <c r="D2068" s="1">
        <v>0</v>
      </c>
      <c r="E2068" s="1" t="s">
        <v>45</v>
      </c>
      <c r="H2068" s="1">
        <v>13244961</v>
      </c>
      <c r="I2068" s="1">
        <v>320.88569999999999</v>
      </c>
      <c r="J2068" s="1">
        <v>45</v>
      </c>
      <c r="K2068" s="1" t="s">
        <v>45</v>
      </c>
    </row>
    <row r="2069" spans="2:11" x14ac:dyDescent="0.4">
      <c r="B2069" s="1">
        <v>7886247</v>
      </c>
      <c r="C2069" s="1">
        <v>589.14779999999996</v>
      </c>
      <c r="D2069" s="1">
        <v>9</v>
      </c>
      <c r="E2069" s="1" t="s">
        <v>46</v>
      </c>
      <c r="H2069" s="1">
        <v>6884684</v>
      </c>
      <c r="I2069" s="1">
        <v>328.29910000000001</v>
      </c>
      <c r="J2069" s="1">
        <v>2</v>
      </c>
      <c r="K2069" s="1" t="s">
        <v>45</v>
      </c>
    </row>
    <row r="2070" spans="2:11" x14ac:dyDescent="0.4">
      <c r="B2070" s="1">
        <v>7955975</v>
      </c>
      <c r="C2070" s="1">
        <v>2802.4029999999998</v>
      </c>
      <c r="D2070" s="1">
        <v>0</v>
      </c>
      <c r="E2070" s="1" t="s">
        <v>46</v>
      </c>
      <c r="H2070" s="1">
        <v>5733972</v>
      </c>
      <c r="I2070" s="1">
        <v>347.8528</v>
      </c>
      <c r="J2070" s="1">
        <v>8</v>
      </c>
      <c r="K2070" s="1" t="s">
        <v>45</v>
      </c>
    </row>
    <row r="2071" spans="2:11" x14ac:dyDescent="0.4">
      <c r="B2071" s="1">
        <v>6207235</v>
      </c>
      <c r="C2071" s="1">
        <v>1504.33</v>
      </c>
      <c r="D2071" s="1">
        <v>0</v>
      </c>
      <c r="E2071" s="1" t="s">
        <v>46</v>
      </c>
      <c r="H2071" s="1">
        <v>11473628</v>
      </c>
      <c r="I2071" s="1">
        <v>352.31400000000002</v>
      </c>
      <c r="J2071" s="1">
        <v>55</v>
      </c>
      <c r="K2071" s="1" t="s">
        <v>45</v>
      </c>
    </row>
    <row r="2072" spans="2:11" x14ac:dyDescent="0.4">
      <c r="B2072" s="1">
        <v>5620853</v>
      </c>
      <c r="C2072" s="1">
        <v>418.10750000000002</v>
      </c>
      <c r="D2072" s="1">
        <v>28</v>
      </c>
      <c r="E2072" s="1" t="s">
        <v>45</v>
      </c>
      <c r="H2072" s="1">
        <v>6849473</v>
      </c>
      <c r="I2072" s="1">
        <v>272.52620000000002</v>
      </c>
      <c r="J2072" s="1">
        <v>0</v>
      </c>
      <c r="K2072" s="1" t="s">
        <v>45</v>
      </c>
    </row>
    <row r="2073" spans="2:11" x14ac:dyDescent="0.4">
      <c r="B2073" s="1">
        <v>5457816</v>
      </c>
      <c r="C2073" s="1">
        <v>367.3064</v>
      </c>
      <c r="D2073" s="1">
        <v>3</v>
      </c>
      <c r="E2073" s="1" t="s">
        <v>45</v>
      </c>
      <c r="H2073" s="1">
        <v>8645184</v>
      </c>
      <c r="I2073" s="1">
        <v>2197.1080000000002</v>
      </c>
      <c r="J2073" s="1">
        <v>0</v>
      </c>
      <c r="K2073" s="1" t="s">
        <v>46</v>
      </c>
    </row>
    <row r="2074" spans="2:11" x14ac:dyDescent="0.4">
      <c r="B2074" s="1">
        <v>5883812</v>
      </c>
      <c r="C2074" s="1">
        <v>318.37439999999998</v>
      </c>
      <c r="D2074" s="1">
        <v>0</v>
      </c>
      <c r="E2074" s="1" t="s">
        <v>45</v>
      </c>
      <c r="H2074" s="1">
        <v>12450835</v>
      </c>
      <c r="I2074" s="1">
        <v>2743.7849999999999</v>
      </c>
      <c r="J2074" s="1">
        <v>0</v>
      </c>
      <c r="K2074" s="1" t="s">
        <v>46</v>
      </c>
    </row>
    <row r="2075" spans="2:11" x14ac:dyDescent="0.4">
      <c r="B2075" s="1">
        <v>11104476</v>
      </c>
      <c r="C2075" s="1">
        <v>519.08410000000003</v>
      </c>
      <c r="D2075" s="1">
        <v>9</v>
      </c>
      <c r="E2075" s="1" t="s">
        <v>46</v>
      </c>
      <c r="H2075" s="1">
        <v>6829922</v>
      </c>
      <c r="I2075" s="1">
        <v>276.67619999999999</v>
      </c>
      <c r="J2075" s="1">
        <v>0</v>
      </c>
      <c r="K2075" s="1" t="s">
        <v>45</v>
      </c>
    </row>
    <row r="2076" spans="2:11" x14ac:dyDescent="0.4">
      <c r="B2076" s="1">
        <v>7791830</v>
      </c>
      <c r="C2076" s="1">
        <v>1560.8119999999999</v>
      </c>
      <c r="D2076" s="1">
        <v>0</v>
      </c>
      <c r="E2076" s="1" t="s">
        <v>46</v>
      </c>
      <c r="H2076" s="1">
        <v>12496667</v>
      </c>
      <c r="I2076" s="1">
        <v>316.53930000000003</v>
      </c>
      <c r="J2076" s="1">
        <v>0</v>
      </c>
      <c r="K2076" s="1" t="s">
        <v>45</v>
      </c>
    </row>
    <row r="2077" spans="2:11" x14ac:dyDescent="0.4">
      <c r="B2077" s="1">
        <v>5683554</v>
      </c>
      <c r="C2077" s="1">
        <v>253.572</v>
      </c>
      <c r="D2077" s="1">
        <v>0</v>
      </c>
      <c r="E2077" s="1" t="s">
        <v>45</v>
      </c>
      <c r="H2077" s="1">
        <v>6786025</v>
      </c>
      <c r="I2077" s="1">
        <v>272.1112</v>
      </c>
      <c r="J2077" s="1">
        <v>0</v>
      </c>
      <c r="K2077" s="1" t="s">
        <v>45</v>
      </c>
    </row>
    <row r="2078" spans="2:11" x14ac:dyDescent="0.4">
      <c r="B2078" s="1">
        <v>5642057</v>
      </c>
      <c r="C2078" s="1">
        <v>415.21879999999999</v>
      </c>
      <c r="D2078" s="1">
        <v>3</v>
      </c>
      <c r="E2078" s="1" t="s">
        <v>45</v>
      </c>
      <c r="H2078" s="1">
        <v>6125405</v>
      </c>
      <c r="I2078" s="1">
        <v>304.51249999999999</v>
      </c>
      <c r="J2078" s="1">
        <v>1</v>
      </c>
      <c r="K2078" s="1" t="s">
        <v>45</v>
      </c>
    </row>
    <row r="2079" spans="2:11" x14ac:dyDescent="0.4">
      <c r="B2079" s="1">
        <v>6178950</v>
      </c>
      <c r="C2079" s="1">
        <v>297.2971</v>
      </c>
      <c r="D2079" s="1">
        <v>0</v>
      </c>
      <c r="E2079" s="1" t="s">
        <v>45</v>
      </c>
      <c r="H2079" s="1">
        <v>6413313</v>
      </c>
      <c r="I2079" s="1">
        <v>267.28109999999998</v>
      </c>
      <c r="J2079" s="1">
        <v>0</v>
      </c>
      <c r="K2079" s="1" t="s">
        <v>45</v>
      </c>
    </row>
    <row r="2080" spans="2:11" x14ac:dyDescent="0.4">
      <c r="B2080" s="1">
        <v>9458918</v>
      </c>
      <c r="C2080" s="1">
        <v>3643.1640000000002</v>
      </c>
      <c r="D2080" s="1">
        <v>0</v>
      </c>
      <c r="E2080" s="1" t="s">
        <v>46</v>
      </c>
      <c r="H2080" s="1">
        <v>6055140</v>
      </c>
      <c r="I2080" s="1">
        <v>374.34769999999997</v>
      </c>
      <c r="J2080" s="1">
        <v>37</v>
      </c>
      <c r="K2080" s="1" t="s">
        <v>45</v>
      </c>
    </row>
    <row r="2081" spans="2:11" x14ac:dyDescent="0.4">
      <c r="B2081" s="1">
        <v>5584156</v>
      </c>
      <c r="C2081" s="1">
        <v>474.58920000000001</v>
      </c>
      <c r="D2081" s="1">
        <v>3</v>
      </c>
      <c r="E2081" s="1" t="s">
        <v>45</v>
      </c>
      <c r="H2081" s="1">
        <v>5737841</v>
      </c>
      <c r="I2081" s="1">
        <v>281.48930000000001</v>
      </c>
      <c r="J2081" s="1">
        <v>1</v>
      </c>
      <c r="K2081" s="1" t="s">
        <v>45</v>
      </c>
    </row>
    <row r="2082" spans="2:11" x14ac:dyDescent="0.4">
      <c r="B2082" s="1">
        <v>5668028</v>
      </c>
      <c r="C2082" s="1">
        <v>306.36989999999997</v>
      </c>
      <c r="D2082" s="1">
        <v>0</v>
      </c>
      <c r="E2082" s="1" t="s">
        <v>45</v>
      </c>
      <c r="H2082" s="1">
        <v>9530110</v>
      </c>
      <c r="I2082" s="1">
        <v>2067.5030000000002</v>
      </c>
      <c r="J2082" s="1">
        <v>0</v>
      </c>
      <c r="K2082" s="1" t="s">
        <v>46</v>
      </c>
    </row>
    <row r="2083" spans="2:11" x14ac:dyDescent="0.4">
      <c r="B2083" s="1">
        <v>6271829</v>
      </c>
      <c r="C2083" s="1">
        <v>389.30169999999998</v>
      </c>
      <c r="D2083" s="1">
        <v>28</v>
      </c>
      <c r="E2083" s="1" t="s">
        <v>45</v>
      </c>
      <c r="H2083" s="1">
        <v>6163630</v>
      </c>
      <c r="I2083" s="1">
        <v>445.69499999999999</v>
      </c>
      <c r="J2083" s="1">
        <v>6</v>
      </c>
      <c r="K2083" s="1" t="s">
        <v>45</v>
      </c>
    </row>
    <row r="2084" spans="2:11" x14ac:dyDescent="0.4">
      <c r="B2084" s="1">
        <v>5439216</v>
      </c>
      <c r="C2084" s="1">
        <v>301.4427</v>
      </c>
      <c r="D2084" s="1">
        <v>0</v>
      </c>
      <c r="E2084" s="1" t="s">
        <v>45</v>
      </c>
      <c r="H2084" s="1">
        <v>6552530</v>
      </c>
      <c r="I2084" s="1">
        <v>332.25729999999999</v>
      </c>
      <c r="J2084" s="1">
        <v>8</v>
      </c>
      <c r="K2084" s="1" t="s">
        <v>45</v>
      </c>
    </row>
    <row r="2085" spans="2:11" x14ac:dyDescent="0.4">
      <c r="B2085" s="1">
        <v>5667674</v>
      </c>
      <c r="C2085" s="1">
        <v>362.37849999999997</v>
      </c>
      <c r="D2085" s="1">
        <v>32</v>
      </c>
      <c r="E2085" s="1" t="s">
        <v>45</v>
      </c>
      <c r="H2085" s="1">
        <v>7884943</v>
      </c>
      <c r="I2085" s="1">
        <v>1272.8219999999999</v>
      </c>
      <c r="J2085" s="1">
        <v>0</v>
      </c>
      <c r="K2085" s="1" t="s">
        <v>46</v>
      </c>
    </row>
    <row r="2086" spans="2:11" x14ac:dyDescent="0.4">
      <c r="B2086" s="1">
        <v>5693979</v>
      </c>
      <c r="C2086" s="1">
        <v>318.1925</v>
      </c>
      <c r="D2086" s="1">
        <v>0</v>
      </c>
      <c r="E2086" s="1" t="s">
        <v>45</v>
      </c>
      <c r="H2086" s="1">
        <v>6627312</v>
      </c>
      <c r="I2086" s="1">
        <v>312.3605</v>
      </c>
      <c r="J2086" s="1">
        <v>14</v>
      </c>
      <c r="K2086" s="1" t="s">
        <v>45</v>
      </c>
    </row>
    <row r="2087" spans="2:11" x14ac:dyDescent="0.4">
      <c r="B2087" s="1">
        <v>6179368</v>
      </c>
      <c r="C2087" s="1">
        <v>287.56220000000002</v>
      </c>
      <c r="D2087" s="1">
        <v>0</v>
      </c>
      <c r="E2087" s="1" t="s">
        <v>45</v>
      </c>
      <c r="H2087" s="1">
        <v>6282265</v>
      </c>
      <c r="I2087" s="1">
        <v>316.85419999999999</v>
      </c>
      <c r="J2087" s="1">
        <v>0</v>
      </c>
      <c r="K2087" s="1" t="s">
        <v>45</v>
      </c>
    </row>
    <row r="2088" spans="2:11" x14ac:dyDescent="0.4">
      <c r="B2088" s="1">
        <v>6196655</v>
      </c>
      <c r="C2088" s="1">
        <v>277.06990000000002</v>
      </c>
      <c r="D2088" s="1">
        <v>0</v>
      </c>
      <c r="E2088" s="1" t="s">
        <v>45</v>
      </c>
      <c r="H2088" s="1">
        <v>14031769</v>
      </c>
      <c r="I2088" s="1">
        <v>362.24029999999999</v>
      </c>
      <c r="J2088" s="1">
        <v>49</v>
      </c>
      <c r="K2088" s="1" t="s">
        <v>45</v>
      </c>
    </row>
    <row r="2089" spans="2:11" x14ac:dyDescent="0.4">
      <c r="B2089" s="1">
        <v>5571453</v>
      </c>
      <c r="C2089" s="1">
        <v>359.03210000000001</v>
      </c>
      <c r="D2089" s="1">
        <v>0</v>
      </c>
      <c r="E2089" s="1" t="s">
        <v>45</v>
      </c>
      <c r="H2089" s="1">
        <v>5677850</v>
      </c>
      <c r="I2089" s="1">
        <v>354.67759999999998</v>
      </c>
      <c r="J2089" s="1">
        <v>9</v>
      </c>
      <c r="K2089" s="1" t="s">
        <v>45</v>
      </c>
    </row>
    <row r="2090" spans="2:11" x14ac:dyDescent="0.4">
      <c r="B2090" s="1">
        <v>5790572</v>
      </c>
      <c r="C2090" s="1">
        <v>266.25470000000001</v>
      </c>
      <c r="D2090" s="1">
        <v>0</v>
      </c>
      <c r="E2090" s="1" t="s">
        <v>45</v>
      </c>
      <c r="H2090" s="1">
        <v>5558438</v>
      </c>
      <c r="I2090" s="1">
        <v>287.28620000000001</v>
      </c>
      <c r="J2090" s="1">
        <v>0</v>
      </c>
      <c r="K2090" s="1" t="s">
        <v>45</v>
      </c>
    </row>
    <row r="2091" spans="2:11" x14ac:dyDescent="0.4">
      <c r="B2091" s="1">
        <v>9904155</v>
      </c>
      <c r="C2091" s="1">
        <v>2509.7689999999998</v>
      </c>
      <c r="D2091" s="1">
        <v>0</v>
      </c>
      <c r="E2091" s="1" t="s">
        <v>46</v>
      </c>
      <c r="H2091" s="1">
        <v>10807773</v>
      </c>
      <c r="I2091" s="1">
        <v>2043.4749999999999</v>
      </c>
      <c r="J2091" s="1">
        <v>42</v>
      </c>
      <c r="K2091" s="1" t="s">
        <v>46</v>
      </c>
    </row>
    <row r="2092" spans="2:11" x14ac:dyDescent="0.4">
      <c r="B2092" s="1">
        <v>8710138</v>
      </c>
      <c r="C2092" s="1">
        <v>1658.9079999999999</v>
      </c>
      <c r="D2092" s="1">
        <v>0</v>
      </c>
      <c r="E2092" s="1" t="s">
        <v>46</v>
      </c>
      <c r="H2092" s="1">
        <v>5999482</v>
      </c>
      <c r="I2092" s="1">
        <v>308.22800000000001</v>
      </c>
      <c r="J2092" s="1">
        <v>0</v>
      </c>
      <c r="K2092" s="1" t="s">
        <v>45</v>
      </c>
    </row>
    <row r="2093" spans="2:11" x14ac:dyDescent="0.4">
      <c r="B2093" s="1">
        <v>6131294</v>
      </c>
      <c r="C2093" s="1">
        <v>310.48399999999998</v>
      </c>
      <c r="D2093" s="1">
        <v>0</v>
      </c>
      <c r="E2093" s="1" t="s">
        <v>45</v>
      </c>
      <c r="H2093" s="1">
        <v>6704226</v>
      </c>
      <c r="I2093" s="1">
        <v>253.4486</v>
      </c>
      <c r="J2093" s="1">
        <v>0</v>
      </c>
      <c r="K2093" s="1" t="s">
        <v>45</v>
      </c>
    </row>
    <row r="2094" spans="2:11" x14ac:dyDescent="0.4">
      <c r="B2094" s="1">
        <v>6044716</v>
      </c>
      <c r="C2094" s="1">
        <v>361.05829999999997</v>
      </c>
      <c r="D2094" s="1">
        <v>0</v>
      </c>
      <c r="E2094" s="1" t="s">
        <v>45</v>
      </c>
      <c r="H2094" s="1">
        <v>10962282</v>
      </c>
      <c r="I2094" s="1">
        <v>990.63599999999997</v>
      </c>
      <c r="J2094" s="1">
        <v>0</v>
      </c>
      <c r="K2094" s="1" t="s">
        <v>46</v>
      </c>
    </row>
    <row r="2095" spans="2:11" x14ac:dyDescent="0.4">
      <c r="B2095" s="1">
        <v>6490251</v>
      </c>
      <c r="C2095" s="1">
        <v>280.18090000000001</v>
      </c>
      <c r="D2095" s="1">
        <v>0</v>
      </c>
      <c r="E2095" s="1" t="s">
        <v>45</v>
      </c>
      <c r="H2095" s="1">
        <v>8831152</v>
      </c>
      <c r="I2095" s="1">
        <v>1468.9559999999999</v>
      </c>
      <c r="J2095" s="1">
        <v>10</v>
      </c>
      <c r="K2095" s="1" t="s">
        <v>46</v>
      </c>
    </row>
    <row r="2096" spans="2:11" x14ac:dyDescent="0.4">
      <c r="B2096" s="1">
        <v>6212614</v>
      </c>
      <c r="C2096" s="1">
        <v>311.5684</v>
      </c>
      <c r="D2096" s="1">
        <v>0</v>
      </c>
      <c r="E2096" s="1" t="s">
        <v>45</v>
      </c>
      <c r="H2096" s="1">
        <v>7002904</v>
      </c>
      <c r="I2096" s="1">
        <v>286.88400000000001</v>
      </c>
      <c r="J2096" s="1">
        <v>10</v>
      </c>
      <c r="K2096" s="1" t="s">
        <v>45</v>
      </c>
    </row>
    <row r="2097" spans="2:11" x14ac:dyDescent="0.4">
      <c r="B2097" s="1">
        <v>4898655</v>
      </c>
      <c r="C2097" s="1">
        <v>282.23020000000002</v>
      </c>
      <c r="D2097" s="1">
        <v>0</v>
      </c>
      <c r="E2097" s="1" t="s">
        <v>45</v>
      </c>
      <c r="H2097" s="1">
        <v>13335094</v>
      </c>
      <c r="I2097" s="1">
        <v>296.36360000000002</v>
      </c>
      <c r="J2097" s="1">
        <v>0</v>
      </c>
      <c r="K2097" s="1" t="s">
        <v>45</v>
      </c>
    </row>
    <row r="2098" spans="2:11" x14ac:dyDescent="0.4">
      <c r="B2098" s="1">
        <v>5622193</v>
      </c>
      <c r="C2098" s="1">
        <v>416.49939999999998</v>
      </c>
      <c r="D2098" s="1">
        <v>28</v>
      </c>
      <c r="E2098" s="1" t="s">
        <v>45</v>
      </c>
      <c r="H2098" s="1">
        <v>6838527</v>
      </c>
      <c r="I2098" s="1">
        <v>1745.665</v>
      </c>
      <c r="J2098" s="1">
        <v>23</v>
      </c>
      <c r="K2098" s="1" t="s">
        <v>46</v>
      </c>
    </row>
    <row r="2099" spans="2:11" x14ac:dyDescent="0.4">
      <c r="B2099" s="1">
        <v>9008429</v>
      </c>
      <c r="C2099" s="1">
        <v>2267.7890000000002</v>
      </c>
      <c r="D2099" s="1">
        <v>2</v>
      </c>
      <c r="E2099" s="1" t="s">
        <v>46</v>
      </c>
      <c r="H2099" s="1">
        <v>11679840</v>
      </c>
      <c r="I2099" s="1">
        <v>1357.0830000000001</v>
      </c>
      <c r="J2099" s="1">
        <v>0</v>
      </c>
      <c r="K2099" s="1" t="s">
        <v>46</v>
      </c>
    </row>
    <row r="2100" spans="2:11" x14ac:dyDescent="0.4">
      <c r="B2100" s="1">
        <v>5162259</v>
      </c>
      <c r="C2100" s="1">
        <v>377.63209999999998</v>
      </c>
      <c r="D2100" s="1">
        <v>0</v>
      </c>
      <c r="E2100" s="1" t="s">
        <v>45</v>
      </c>
      <c r="H2100" s="1">
        <v>5904660</v>
      </c>
      <c r="I2100" s="1">
        <v>401.61419999999998</v>
      </c>
      <c r="J2100" s="1">
        <v>6</v>
      </c>
      <c r="K2100" s="1" t="s">
        <v>45</v>
      </c>
    </row>
    <row r="2101" spans="2:11" x14ac:dyDescent="0.4">
      <c r="B2101" s="1">
        <v>10152240</v>
      </c>
      <c r="C2101" s="1">
        <v>2152.8470000000002</v>
      </c>
      <c r="D2101" s="1">
        <v>4</v>
      </c>
      <c r="E2101" s="1" t="s">
        <v>46</v>
      </c>
      <c r="H2101" s="1">
        <v>7078638</v>
      </c>
      <c r="I2101" s="1">
        <v>1816.2329999999999</v>
      </c>
      <c r="J2101" s="1">
        <v>1</v>
      </c>
      <c r="K2101" s="1" t="s">
        <v>46</v>
      </c>
    </row>
    <row r="2102" spans="2:11" x14ac:dyDescent="0.4">
      <c r="B2102" s="1">
        <v>5393429</v>
      </c>
      <c r="C2102" s="1">
        <v>337.5421</v>
      </c>
      <c r="D2102" s="1">
        <v>0</v>
      </c>
      <c r="E2102" s="1" t="s">
        <v>45</v>
      </c>
      <c r="H2102" s="1">
        <v>6092306</v>
      </c>
      <c r="I2102" s="1">
        <v>1283.6869999999999</v>
      </c>
      <c r="J2102" s="1">
        <v>13</v>
      </c>
      <c r="K2102" s="1" t="s">
        <v>46</v>
      </c>
    </row>
    <row r="2103" spans="2:11" x14ac:dyDescent="0.4">
      <c r="B2103" s="1">
        <v>6647908</v>
      </c>
      <c r="C2103" s="1">
        <v>1372.3340000000001</v>
      </c>
      <c r="D2103" s="1">
        <v>0</v>
      </c>
      <c r="E2103" s="1" t="s">
        <v>46</v>
      </c>
      <c r="H2103" s="1">
        <v>12959511</v>
      </c>
      <c r="I2103" s="1">
        <v>1525.4939999999999</v>
      </c>
      <c r="J2103" s="1">
        <v>0</v>
      </c>
      <c r="K2103" s="1" t="s">
        <v>46</v>
      </c>
    </row>
    <row r="2104" spans="2:11" x14ac:dyDescent="0.4">
      <c r="B2104" s="1">
        <v>5673095</v>
      </c>
      <c r="C2104" s="1">
        <v>259.72199999999998</v>
      </c>
      <c r="D2104" s="1">
        <v>0</v>
      </c>
      <c r="E2104" s="1" t="s">
        <v>45</v>
      </c>
      <c r="H2104" s="1">
        <v>5850183</v>
      </c>
      <c r="I2104" s="1">
        <v>320.50880000000001</v>
      </c>
      <c r="J2104" s="1">
        <v>4</v>
      </c>
      <c r="K2104" s="1" t="s">
        <v>45</v>
      </c>
    </row>
    <row r="2105" spans="2:11" x14ac:dyDescent="0.4">
      <c r="B2105" s="1">
        <v>5811843</v>
      </c>
      <c r="C2105" s="1">
        <v>321.97739999999999</v>
      </c>
      <c r="D2105" s="1">
        <v>0</v>
      </c>
      <c r="E2105" s="1" t="s">
        <v>45</v>
      </c>
      <c r="H2105" s="1">
        <v>11697823</v>
      </c>
      <c r="I2105" s="1">
        <v>293.9434</v>
      </c>
      <c r="J2105" s="1">
        <v>0</v>
      </c>
      <c r="K2105" s="1" t="s">
        <v>45</v>
      </c>
    </row>
    <row r="2106" spans="2:11" x14ac:dyDescent="0.4">
      <c r="B2106" s="1">
        <v>11030677</v>
      </c>
      <c r="C2106" s="1">
        <v>381.96339999999998</v>
      </c>
      <c r="D2106" s="1">
        <v>0</v>
      </c>
      <c r="E2106" s="1" t="s">
        <v>45</v>
      </c>
      <c r="H2106" s="1">
        <v>7285296</v>
      </c>
      <c r="I2106" s="1">
        <v>1146.7280000000001</v>
      </c>
      <c r="J2106" s="1">
        <v>1</v>
      </c>
      <c r="K2106" s="1" t="s">
        <v>46</v>
      </c>
    </row>
    <row r="2107" spans="2:11" x14ac:dyDescent="0.4">
      <c r="B2107" s="1">
        <v>11338519</v>
      </c>
      <c r="C2107" s="1">
        <v>1860.204</v>
      </c>
      <c r="D2107" s="1">
        <v>0</v>
      </c>
      <c r="E2107" s="1" t="s">
        <v>46</v>
      </c>
      <c r="H2107" s="1">
        <v>6161488</v>
      </c>
      <c r="I2107" s="1">
        <v>378.73779999999999</v>
      </c>
      <c r="J2107" s="1">
        <v>31</v>
      </c>
      <c r="K2107" s="1" t="s">
        <v>45</v>
      </c>
    </row>
    <row r="2108" spans="2:11" x14ac:dyDescent="0.4">
      <c r="B2108" s="1">
        <v>7589843</v>
      </c>
      <c r="C2108" s="1">
        <v>2289.2579999999998</v>
      </c>
      <c r="D2108" s="1">
        <v>0</v>
      </c>
      <c r="E2108" s="1" t="s">
        <v>46</v>
      </c>
      <c r="H2108" s="1">
        <v>7184894</v>
      </c>
      <c r="I2108" s="1">
        <v>265.98939999999999</v>
      </c>
      <c r="J2108" s="1">
        <v>0</v>
      </c>
      <c r="K2108" s="1" t="s">
        <v>45</v>
      </c>
    </row>
    <row r="2109" spans="2:11" x14ac:dyDescent="0.4">
      <c r="B2109" s="1">
        <v>5900065</v>
      </c>
      <c r="C2109" s="1">
        <v>288.84370000000001</v>
      </c>
      <c r="D2109" s="1">
        <v>0</v>
      </c>
      <c r="E2109" s="1" t="s">
        <v>45</v>
      </c>
      <c r="H2109" s="1">
        <v>6523808</v>
      </c>
      <c r="I2109" s="1">
        <v>303.53559999999999</v>
      </c>
      <c r="J2109" s="1">
        <v>2</v>
      </c>
      <c r="K2109" s="1" t="s">
        <v>45</v>
      </c>
    </row>
    <row r="2110" spans="2:11" x14ac:dyDescent="0.4">
      <c r="B2110" s="1">
        <v>5716719</v>
      </c>
      <c r="C2110" s="1">
        <v>436.6857</v>
      </c>
      <c r="D2110" s="1">
        <v>31</v>
      </c>
      <c r="E2110" s="1" t="s">
        <v>45</v>
      </c>
      <c r="H2110" s="1">
        <v>6449896</v>
      </c>
      <c r="I2110" s="1">
        <v>330.04379999999998</v>
      </c>
      <c r="J2110" s="1">
        <v>4</v>
      </c>
      <c r="K2110" s="1" t="s">
        <v>45</v>
      </c>
    </row>
    <row r="2111" spans="2:11" x14ac:dyDescent="0.4">
      <c r="B2111" s="1">
        <v>5849494</v>
      </c>
      <c r="C2111" s="1">
        <v>265.55860000000001</v>
      </c>
      <c r="D2111" s="1">
        <v>0</v>
      </c>
      <c r="E2111" s="1" t="s">
        <v>45</v>
      </c>
      <c r="H2111" s="1">
        <v>12517128</v>
      </c>
      <c r="I2111" s="1">
        <v>284.1293</v>
      </c>
      <c r="J2111" s="1">
        <v>2</v>
      </c>
      <c r="K2111" s="1" t="s">
        <v>45</v>
      </c>
    </row>
    <row r="2112" spans="2:11" x14ac:dyDescent="0.4">
      <c r="B2112" s="1">
        <v>5733424</v>
      </c>
      <c r="C2112" s="1">
        <v>314.30829999999997</v>
      </c>
      <c r="D2112" s="1">
        <v>0</v>
      </c>
      <c r="E2112" s="1" t="s">
        <v>45</v>
      </c>
      <c r="H2112" s="1">
        <v>11277692</v>
      </c>
      <c r="I2112" s="1">
        <v>1918.6279999999999</v>
      </c>
      <c r="J2112" s="1">
        <v>0</v>
      </c>
      <c r="K2112" s="1" t="s">
        <v>46</v>
      </c>
    </row>
    <row r="2113" spans="2:11" x14ac:dyDescent="0.4">
      <c r="B2113" s="1">
        <v>3441322</v>
      </c>
      <c r="C2113" s="1">
        <v>367.86259999999999</v>
      </c>
      <c r="D2113" s="1">
        <v>2</v>
      </c>
      <c r="E2113" s="1" t="s">
        <v>45</v>
      </c>
      <c r="H2113" s="1">
        <v>12793386</v>
      </c>
      <c r="I2113" s="1">
        <v>339.80180000000001</v>
      </c>
      <c r="J2113" s="1">
        <v>3</v>
      </c>
      <c r="K2113" s="1" t="s">
        <v>45</v>
      </c>
    </row>
    <row r="2114" spans="2:11" x14ac:dyDescent="0.4">
      <c r="B2114" s="1">
        <v>6116982</v>
      </c>
      <c r="C2114" s="1">
        <v>302.01990000000001</v>
      </c>
      <c r="D2114" s="1">
        <v>0</v>
      </c>
      <c r="E2114" s="1" t="s">
        <v>45</v>
      </c>
      <c r="H2114" s="1">
        <v>5431966</v>
      </c>
      <c r="I2114" s="1">
        <v>339.74299999999999</v>
      </c>
      <c r="J2114" s="1">
        <v>8</v>
      </c>
      <c r="K2114" s="1" t="s">
        <v>45</v>
      </c>
    </row>
    <row r="2115" spans="2:11" x14ac:dyDescent="0.4">
      <c r="B2115" s="1">
        <v>5820177</v>
      </c>
      <c r="C2115" s="1">
        <v>386.21550000000002</v>
      </c>
      <c r="D2115" s="1">
        <v>0</v>
      </c>
      <c r="E2115" s="1" t="s">
        <v>45</v>
      </c>
      <c r="H2115" s="1">
        <v>5786800</v>
      </c>
      <c r="I2115" s="1">
        <v>276.76760000000002</v>
      </c>
      <c r="J2115" s="1">
        <v>1</v>
      </c>
      <c r="K2115" s="1" t="s">
        <v>45</v>
      </c>
    </row>
    <row r="2116" spans="2:11" x14ac:dyDescent="0.4">
      <c r="B2116" s="1">
        <v>6198838</v>
      </c>
      <c r="C2116" s="1">
        <v>267.91480000000001</v>
      </c>
      <c r="D2116" s="1">
        <v>0</v>
      </c>
      <c r="E2116" s="1" t="s">
        <v>45</v>
      </c>
      <c r="H2116" s="1">
        <v>6340296</v>
      </c>
      <c r="I2116" s="1">
        <v>1892.0719999999999</v>
      </c>
      <c r="J2116" s="1">
        <v>17</v>
      </c>
      <c r="K2116" s="1" t="s">
        <v>46</v>
      </c>
    </row>
    <row r="2117" spans="2:11" x14ac:dyDescent="0.4">
      <c r="B2117" s="1">
        <v>5832515</v>
      </c>
      <c r="C2117" s="1">
        <v>326.63</v>
      </c>
      <c r="D2117" s="1">
        <v>0</v>
      </c>
      <c r="E2117" s="1" t="s">
        <v>45</v>
      </c>
      <c r="H2117" s="1">
        <v>5632239</v>
      </c>
      <c r="I2117" s="1">
        <v>368.94069999999999</v>
      </c>
      <c r="J2117" s="1">
        <v>2</v>
      </c>
      <c r="K2117" s="1" t="s">
        <v>45</v>
      </c>
    </row>
    <row r="2118" spans="2:11" x14ac:dyDescent="0.4">
      <c r="B2118" s="1">
        <v>5961948</v>
      </c>
      <c r="C2118" s="1">
        <v>273.1189</v>
      </c>
      <c r="D2118" s="1">
        <v>0</v>
      </c>
      <c r="E2118" s="1" t="s">
        <v>45</v>
      </c>
      <c r="H2118" s="1">
        <v>8006400</v>
      </c>
      <c r="I2118" s="1">
        <v>2325.2440000000001</v>
      </c>
      <c r="J2118" s="1">
        <v>1</v>
      </c>
      <c r="K2118" s="1" t="s">
        <v>46</v>
      </c>
    </row>
    <row r="2119" spans="2:11" x14ac:dyDescent="0.4">
      <c r="B2119" s="1">
        <v>7766054</v>
      </c>
      <c r="C2119" s="1">
        <v>593.64670000000001</v>
      </c>
      <c r="D2119" s="1">
        <v>0</v>
      </c>
      <c r="E2119" s="1" t="s">
        <v>46</v>
      </c>
      <c r="H2119" s="1">
        <v>6272090</v>
      </c>
      <c r="I2119" s="1">
        <v>361.52890000000002</v>
      </c>
      <c r="J2119" s="1">
        <v>15</v>
      </c>
      <c r="K2119" s="1" t="s">
        <v>45</v>
      </c>
    </row>
    <row r="2120" spans="2:11" x14ac:dyDescent="0.4">
      <c r="B2120" s="1">
        <v>3662221</v>
      </c>
      <c r="C2120" s="1">
        <v>334.9144</v>
      </c>
      <c r="D2120" s="1">
        <v>0</v>
      </c>
      <c r="E2120" s="1" t="s">
        <v>45</v>
      </c>
      <c r="H2120" s="1">
        <v>12594753</v>
      </c>
      <c r="I2120" s="1">
        <v>259.28949999999998</v>
      </c>
      <c r="J2120" s="1">
        <v>0</v>
      </c>
      <c r="K2120" s="1" t="s">
        <v>45</v>
      </c>
    </row>
    <row r="2121" spans="2:11" x14ac:dyDescent="0.4">
      <c r="B2121" s="1">
        <v>5675277</v>
      </c>
      <c r="C2121" s="1">
        <v>359.06610000000001</v>
      </c>
      <c r="D2121" s="1">
        <v>0</v>
      </c>
      <c r="E2121" s="1" t="s">
        <v>45</v>
      </c>
      <c r="H2121" s="1">
        <v>11745339</v>
      </c>
      <c r="I2121" s="1">
        <v>1522.8510000000001</v>
      </c>
      <c r="J2121" s="1">
        <v>2</v>
      </c>
      <c r="K2121" s="1" t="s">
        <v>46</v>
      </c>
    </row>
    <row r="2122" spans="2:11" x14ac:dyDescent="0.4">
      <c r="B2122" s="1">
        <v>6125412</v>
      </c>
      <c r="C2122" s="1">
        <v>277.62599999999998</v>
      </c>
      <c r="D2122" s="1">
        <v>0</v>
      </c>
      <c r="E2122" s="1" t="s">
        <v>45</v>
      </c>
      <c r="H2122" s="1">
        <v>6213320</v>
      </c>
      <c r="I2122" s="1">
        <v>341.4144</v>
      </c>
      <c r="J2122" s="1">
        <v>31</v>
      </c>
      <c r="K2122" s="1" t="s">
        <v>45</v>
      </c>
    </row>
    <row r="2123" spans="2:11" x14ac:dyDescent="0.4">
      <c r="B2123" s="1">
        <v>6167530</v>
      </c>
      <c r="C2123" s="1">
        <v>336.81319999999999</v>
      </c>
      <c r="D2123" s="1">
        <v>0</v>
      </c>
      <c r="E2123" s="1" t="s">
        <v>45</v>
      </c>
      <c r="H2123" s="1">
        <v>6557012</v>
      </c>
      <c r="I2123" s="1">
        <v>385.28640000000001</v>
      </c>
      <c r="J2123" s="1">
        <v>12</v>
      </c>
      <c r="K2123" s="1" t="s">
        <v>45</v>
      </c>
    </row>
    <row r="2124" spans="2:11" x14ac:dyDescent="0.4">
      <c r="B2124" s="1">
        <v>5506453</v>
      </c>
      <c r="C2124" s="1">
        <v>421.36599999999999</v>
      </c>
      <c r="D2124" s="1">
        <v>2</v>
      </c>
      <c r="E2124" s="1" t="s">
        <v>45</v>
      </c>
      <c r="H2124" s="1">
        <v>6214814</v>
      </c>
      <c r="I2124" s="1">
        <v>1609.423</v>
      </c>
      <c r="J2124" s="1">
        <v>6</v>
      </c>
      <c r="K2124" s="1" t="s">
        <v>46</v>
      </c>
    </row>
    <row r="2125" spans="2:11" x14ac:dyDescent="0.4">
      <c r="B2125" s="1">
        <v>5796785</v>
      </c>
      <c r="C2125" s="1">
        <v>365.05160000000001</v>
      </c>
      <c r="D2125" s="1">
        <v>40</v>
      </c>
      <c r="E2125" s="1" t="s">
        <v>45</v>
      </c>
      <c r="H2125" s="1">
        <v>5966297</v>
      </c>
      <c r="I2125" s="1">
        <v>355.51190000000003</v>
      </c>
      <c r="J2125" s="1">
        <v>10</v>
      </c>
      <c r="K2125" s="1" t="s">
        <v>45</v>
      </c>
    </row>
    <row r="2126" spans="2:11" x14ac:dyDescent="0.4">
      <c r="B2126" s="1">
        <v>6125833</v>
      </c>
      <c r="C2126" s="1">
        <v>258.85739999999998</v>
      </c>
      <c r="D2126" s="1">
        <v>0</v>
      </c>
      <c r="E2126" s="1" t="s">
        <v>45</v>
      </c>
      <c r="H2126" s="1">
        <v>5970939</v>
      </c>
      <c r="I2126" s="1">
        <v>375.6807</v>
      </c>
      <c r="J2126" s="1">
        <v>31</v>
      </c>
      <c r="K2126" s="1" t="s">
        <v>45</v>
      </c>
    </row>
    <row r="2127" spans="2:11" x14ac:dyDescent="0.4">
      <c r="B2127" s="1">
        <v>12132997</v>
      </c>
      <c r="C2127" s="1">
        <v>2072.0540000000001</v>
      </c>
      <c r="D2127" s="1">
        <v>0</v>
      </c>
      <c r="E2127" s="1" t="s">
        <v>46</v>
      </c>
      <c r="H2127" s="1">
        <v>4172827</v>
      </c>
      <c r="I2127" s="1">
        <v>266.86040000000003</v>
      </c>
      <c r="J2127" s="1">
        <v>0</v>
      </c>
      <c r="K2127" s="1" t="s">
        <v>45</v>
      </c>
    </row>
    <row r="2128" spans="2:11" x14ac:dyDescent="0.4">
      <c r="B2128" s="1">
        <v>5682192</v>
      </c>
      <c r="C2128" s="1">
        <v>1503.5409999999999</v>
      </c>
      <c r="D2128" s="1">
        <v>21</v>
      </c>
      <c r="E2128" s="1" t="s">
        <v>46</v>
      </c>
      <c r="H2128" s="1">
        <v>6229961</v>
      </c>
      <c r="I2128" s="1">
        <v>330.8784</v>
      </c>
      <c r="J2128" s="1">
        <v>37</v>
      </c>
      <c r="K2128" s="1" t="s">
        <v>45</v>
      </c>
    </row>
    <row r="2129" spans="2:11" x14ac:dyDescent="0.4">
      <c r="B2129" s="1">
        <v>7887309</v>
      </c>
      <c r="C2129" s="1">
        <v>2263.1869999999999</v>
      </c>
      <c r="D2129" s="1">
        <v>0</v>
      </c>
      <c r="E2129" s="1" t="s">
        <v>46</v>
      </c>
      <c r="H2129" s="1">
        <v>6085768</v>
      </c>
      <c r="I2129" s="1">
        <v>298.25529999999998</v>
      </c>
      <c r="J2129" s="1">
        <v>19</v>
      </c>
      <c r="K2129" s="1" t="s">
        <v>45</v>
      </c>
    </row>
    <row r="2130" spans="2:11" x14ac:dyDescent="0.4">
      <c r="B2130" s="1">
        <v>5677302</v>
      </c>
      <c r="C2130" s="1">
        <v>357.5564</v>
      </c>
      <c r="D2130" s="1">
        <v>4</v>
      </c>
      <c r="E2130" s="1" t="s">
        <v>45</v>
      </c>
      <c r="H2130" s="1">
        <v>5775197</v>
      </c>
      <c r="I2130" s="1">
        <v>308.02390000000003</v>
      </c>
      <c r="J2130" s="1">
        <v>1</v>
      </c>
      <c r="K2130" s="1" t="s">
        <v>45</v>
      </c>
    </row>
    <row r="2131" spans="2:11" x14ac:dyDescent="0.4">
      <c r="B2131" s="1">
        <v>9696492</v>
      </c>
      <c r="C2131" s="1">
        <v>2955.4940000000001</v>
      </c>
      <c r="D2131" s="1">
        <v>0</v>
      </c>
      <c r="E2131" s="1" t="s">
        <v>46</v>
      </c>
      <c r="H2131" s="1">
        <v>7492476</v>
      </c>
      <c r="I2131" s="1">
        <v>1011.216</v>
      </c>
      <c r="J2131" s="1">
        <v>1</v>
      </c>
      <c r="K2131" s="1" t="s">
        <v>46</v>
      </c>
    </row>
    <row r="2132" spans="2:11" x14ac:dyDescent="0.4">
      <c r="B2132" s="1">
        <v>5571812</v>
      </c>
      <c r="C2132" s="1">
        <v>317.08429999999998</v>
      </c>
      <c r="D2132" s="1">
        <v>0</v>
      </c>
      <c r="E2132" s="1" t="s">
        <v>45</v>
      </c>
      <c r="H2132" s="1">
        <v>10834267</v>
      </c>
      <c r="I2132" s="1">
        <v>1491.874</v>
      </c>
      <c r="J2132" s="1">
        <v>0</v>
      </c>
      <c r="K2132" s="1" t="s">
        <v>46</v>
      </c>
    </row>
    <row r="2133" spans="2:11" x14ac:dyDescent="0.4">
      <c r="B2133" s="1">
        <v>6008498</v>
      </c>
      <c r="C2133" s="1">
        <v>324.47719999999998</v>
      </c>
      <c r="D2133" s="1">
        <v>0</v>
      </c>
      <c r="E2133" s="1" t="s">
        <v>45</v>
      </c>
      <c r="H2133" s="1">
        <v>5399986</v>
      </c>
      <c r="I2133" s="1">
        <v>351.44119999999998</v>
      </c>
      <c r="J2133" s="1">
        <v>1</v>
      </c>
      <c r="K2133" s="1" t="s">
        <v>45</v>
      </c>
    </row>
    <row r="2134" spans="2:11" x14ac:dyDescent="0.4">
      <c r="B2134" s="1">
        <v>12504125</v>
      </c>
      <c r="C2134" s="1">
        <v>323.0471</v>
      </c>
      <c r="D2134" s="1">
        <v>0</v>
      </c>
      <c r="E2134" s="1" t="s">
        <v>45</v>
      </c>
      <c r="H2134" s="1">
        <v>12377639</v>
      </c>
      <c r="I2134" s="1">
        <v>403.83479999999997</v>
      </c>
      <c r="J2134" s="1">
        <v>32</v>
      </c>
      <c r="K2134" s="1" t="s">
        <v>45</v>
      </c>
    </row>
    <row r="2135" spans="2:11" x14ac:dyDescent="0.4">
      <c r="B2135" s="1">
        <v>6305155</v>
      </c>
      <c r="C2135" s="1">
        <v>276.28410000000002</v>
      </c>
      <c r="D2135" s="1">
        <v>0</v>
      </c>
      <c r="E2135" s="1" t="s">
        <v>45</v>
      </c>
      <c r="H2135" s="1">
        <v>8277773</v>
      </c>
      <c r="I2135" s="1">
        <v>506.22390000000001</v>
      </c>
      <c r="J2135" s="1">
        <v>24</v>
      </c>
      <c r="K2135" s="1" t="s">
        <v>45</v>
      </c>
    </row>
    <row r="2136" spans="2:11" x14ac:dyDescent="0.4">
      <c r="B2136" s="1">
        <v>6483369</v>
      </c>
      <c r="C2136" s="1">
        <v>1904.58</v>
      </c>
      <c r="D2136" s="1">
        <v>0</v>
      </c>
      <c r="E2136" s="1" t="s">
        <v>46</v>
      </c>
      <c r="H2136" s="1">
        <v>5846006</v>
      </c>
      <c r="I2136" s="1">
        <v>342.4436</v>
      </c>
      <c r="J2136" s="1">
        <v>3</v>
      </c>
      <c r="K2136" s="1" t="s">
        <v>45</v>
      </c>
    </row>
    <row r="2137" spans="2:11" x14ac:dyDescent="0.4">
      <c r="B2137" s="1">
        <v>5712076</v>
      </c>
      <c r="C2137" s="1">
        <v>432.51799999999997</v>
      </c>
      <c r="D2137" s="1">
        <v>24</v>
      </c>
      <c r="E2137" s="1" t="s">
        <v>45</v>
      </c>
      <c r="H2137" s="1">
        <v>12176044</v>
      </c>
      <c r="I2137" s="1">
        <v>506.52109999999999</v>
      </c>
      <c r="J2137" s="1">
        <v>0</v>
      </c>
      <c r="K2137" s="1" t="s">
        <v>45</v>
      </c>
    </row>
    <row r="2138" spans="2:11" x14ac:dyDescent="0.4">
      <c r="B2138" s="1">
        <v>6389302</v>
      </c>
      <c r="C2138" s="1">
        <v>279.11160000000001</v>
      </c>
      <c r="D2138" s="1">
        <v>0</v>
      </c>
      <c r="E2138" s="1" t="s">
        <v>45</v>
      </c>
      <c r="H2138" s="1">
        <v>9985996</v>
      </c>
      <c r="I2138" s="1">
        <v>1450.7719999999999</v>
      </c>
      <c r="J2138" s="1">
        <v>0</v>
      </c>
      <c r="K2138" s="1" t="s">
        <v>46</v>
      </c>
    </row>
    <row r="2139" spans="2:11" x14ac:dyDescent="0.4">
      <c r="B2139" s="1">
        <v>6505057</v>
      </c>
      <c r="C2139" s="1">
        <v>312.7978</v>
      </c>
      <c r="D2139" s="1">
        <v>0</v>
      </c>
      <c r="E2139" s="1" t="s">
        <v>45</v>
      </c>
      <c r="H2139" s="1">
        <v>12331605</v>
      </c>
      <c r="I2139" s="1">
        <v>374.87189999999998</v>
      </c>
      <c r="J2139" s="1">
        <v>14</v>
      </c>
      <c r="K2139" s="1" t="s">
        <v>45</v>
      </c>
    </row>
    <row r="2140" spans="2:11" x14ac:dyDescent="0.4">
      <c r="B2140" s="1">
        <v>10875726</v>
      </c>
      <c r="C2140" s="1">
        <v>2917.913</v>
      </c>
      <c r="D2140" s="1">
        <v>0</v>
      </c>
      <c r="E2140" s="1" t="s">
        <v>46</v>
      </c>
      <c r="H2140" s="1">
        <v>5696869</v>
      </c>
      <c r="I2140" s="1">
        <v>350.35590000000002</v>
      </c>
      <c r="J2140" s="1">
        <v>2</v>
      </c>
      <c r="K2140" s="1" t="s">
        <v>45</v>
      </c>
    </row>
    <row r="2141" spans="2:11" x14ac:dyDescent="0.4">
      <c r="B2141" s="1">
        <v>5730718</v>
      </c>
      <c r="C2141" s="1">
        <v>300.20400000000001</v>
      </c>
      <c r="D2141" s="1">
        <v>0</v>
      </c>
      <c r="E2141" s="1" t="s">
        <v>45</v>
      </c>
      <c r="H2141" s="1">
        <v>10526716</v>
      </c>
      <c r="I2141" s="1">
        <v>577.44799999999998</v>
      </c>
      <c r="J2141" s="1">
        <v>43</v>
      </c>
      <c r="K2141" s="1" t="s">
        <v>46</v>
      </c>
    </row>
    <row r="2142" spans="2:11" x14ac:dyDescent="0.4">
      <c r="B2142" s="1">
        <v>11755433</v>
      </c>
      <c r="C2142" s="1">
        <v>1379.2860000000001</v>
      </c>
      <c r="D2142" s="1">
        <v>0</v>
      </c>
      <c r="E2142" s="1" t="s">
        <v>46</v>
      </c>
      <c r="H2142" s="1">
        <v>13890057</v>
      </c>
      <c r="I2142" s="1">
        <v>359.48169999999999</v>
      </c>
      <c r="J2142" s="1">
        <v>39</v>
      </c>
      <c r="K2142" s="1" t="s">
        <v>45</v>
      </c>
    </row>
    <row r="2143" spans="2:11" x14ac:dyDescent="0.4">
      <c r="B2143" s="1">
        <v>11822354</v>
      </c>
      <c r="C2143" s="1">
        <v>305.7097</v>
      </c>
      <c r="D2143" s="1">
        <v>0</v>
      </c>
      <c r="E2143" s="1" t="s">
        <v>45</v>
      </c>
      <c r="H2143" s="1">
        <v>6478489</v>
      </c>
      <c r="I2143" s="1">
        <v>297.28890000000001</v>
      </c>
      <c r="J2143" s="1">
        <v>0</v>
      </c>
      <c r="K2143" s="1" t="s">
        <v>45</v>
      </c>
    </row>
    <row r="2144" spans="2:11" x14ac:dyDescent="0.4">
      <c r="B2144" s="1">
        <v>6129759</v>
      </c>
      <c r="C2144" s="1">
        <v>268.74040000000002</v>
      </c>
      <c r="D2144" s="1">
        <v>0</v>
      </c>
      <c r="E2144" s="1" t="s">
        <v>45</v>
      </c>
      <c r="H2144" s="1">
        <v>10028505</v>
      </c>
      <c r="I2144" s="1">
        <v>1695.441</v>
      </c>
      <c r="J2144" s="1">
        <v>0</v>
      </c>
      <c r="K2144" s="1" t="s">
        <v>46</v>
      </c>
    </row>
    <row r="2145" spans="2:11" x14ac:dyDescent="0.4">
      <c r="B2145" s="1">
        <v>11081896</v>
      </c>
      <c r="C2145" s="1">
        <v>2350.0630000000001</v>
      </c>
      <c r="D2145" s="1">
        <v>0</v>
      </c>
      <c r="E2145" s="1" t="s">
        <v>46</v>
      </c>
      <c r="H2145" s="1">
        <v>5726617</v>
      </c>
      <c r="I2145" s="1">
        <v>351.24700000000001</v>
      </c>
      <c r="J2145" s="1">
        <v>2</v>
      </c>
      <c r="K2145" s="1" t="s">
        <v>45</v>
      </c>
    </row>
    <row r="2146" spans="2:11" x14ac:dyDescent="0.4">
      <c r="B2146" s="1">
        <v>5459548</v>
      </c>
      <c r="C2146" s="1">
        <v>347.30799999999999</v>
      </c>
      <c r="D2146" s="1">
        <v>0</v>
      </c>
      <c r="E2146" s="1" t="s">
        <v>45</v>
      </c>
      <c r="H2146" s="1">
        <v>6194319</v>
      </c>
      <c r="I2146" s="1">
        <v>1213.8879999999999</v>
      </c>
      <c r="J2146" s="1">
        <v>0</v>
      </c>
      <c r="K2146" s="1" t="s">
        <v>46</v>
      </c>
    </row>
    <row r="2147" spans="2:11" x14ac:dyDescent="0.4">
      <c r="B2147" s="1">
        <v>8833978</v>
      </c>
      <c r="C2147" s="1">
        <v>1876.828</v>
      </c>
      <c r="D2147" s="1">
        <v>0</v>
      </c>
      <c r="E2147" s="1" t="s">
        <v>46</v>
      </c>
      <c r="H2147" s="1">
        <v>10826461</v>
      </c>
      <c r="I2147" s="1">
        <v>920.38699999999994</v>
      </c>
      <c r="J2147" s="1">
        <v>0</v>
      </c>
      <c r="K2147" s="1" t="s">
        <v>46</v>
      </c>
    </row>
    <row r="2148" spans="2:11" x14ac:dyDescent="0.4">
      <c r="B2148" s="1">
        <v>5946798</v>
      </c>
      <c r="C2148" s="1">
        <v>289.4194</v>
      </c>
      <c r="D2148" s="1">
        <v>1</v>
      </c>
      <c r="E2148" s="1" t="s">
        <v>45</v>
      </c>
      <c r="H2148" s="1">
        <v>12184226</v>
      </c>
      <c r="I2148" s="1">
        <v>398.2518</v>
      </c>
      <c r="J2148" s="1">
        <v>23</v>
      </c>
      <c r="K2148" s="1" t="s">
        <v>45</v>
      </c>
    </row>
    <row r="2149" spans="2:11" x14ac:dyDescent="0.4">
      <c r="B2149" s="1">
        <v>6003522</v>
      </c>
      <c r="C2149" s="1">
        <v>278.79109999999997</v>
      </c>
      <c r="D2149" s="1">
        <v>0</v>
      </c>
      <c r="E2149" s="1" t="s">
        <v>45</v>
      </c>
      <c r="H2149" s="1">
        <v>6435270</v>
      </c>
      <c r="I2149" s="1">
        <v>275.63659999999999</v>
      </c>
      <c r="J2149" s="1">
        <v>2</v>
      </c>
      <c r="K2149" s="1" t="s">
        <v>45</v>
      </c>
    </row>
    <row r="2150" spans="2:11" x14ac:dyDescent="0.4">
      <c r="B2150" s="1">
        <v>5907381</v>
      </c>
      <c r="C2150" s="1">
        <v>375.63720000000001</v>
      </c>
      <c r="D2150" s="1">
        <v>25</v>
      </c>
      <c r="E2150" s="1" t="s">
        <v>45</v>
      </c>
      <c r="H2150" s="1">
        <v>5921427</v>
      </c>
      <c r="I2150" s="1">
        <v>291.4391</v>
      </c>
      <c r="J2150" s="1">
        <v>0</v>
      </c>
      <c r="K2150" s="1" t="s">
        <v>45</v>
      </c>
    </row>
    <row r="2151" spans="2:11" x14ac:dyDescent="0.4">
      <c r="B2151" s="1">
        <v>5263249</v>
      </c>
      <c r="C2151" s="1">
        <v>379.71129999999999</v>
      </c>
      <c r="D2151" s="1">
        <v>5</v>
      </c>
      <c r="E2151" s="1" t="s">
        <v>45</v>
      </c>
      <c r="H2151" s="1">
        <v>7913743</v>
      </c>
      <c r="I2151" s="1">
        <v>2499.4430000000002</v>
      </c>
      <c r="J2151" s="1">
        <v>0</v>
      </c>
      <c r="K2151" s="1" t="s">
        <v>46</v>
      </c>
    </row>
    <row r="2152" spans="2:11" x14ac:dyDescent="0.4">
      <c r="B2152" s="1">
        <v>5956485</v>
      </c>
      <c r="C2152" s="1">
        <v>306.25839999999999</v>
      </c>
      <c r="D2152" s="1">
        <v>0</v>
      </c>
      <c r="E2152" s="1" t="s">
        <v>45</v>
      </c>
      <c r="H2152" s="1">
        <v>6510612</v>
      </c>
      <c r="I2152" s="1">
        <v>277.53829999999999</v>
      </c>
      <c r="J2152" s="1">
        <v>1</v>
      </c>
      <c r="K2152" s="1" t="s">
        <v>45</v>
      </c>
    </row>
    <row r="2153" spans="2:11" x14ac:dyDescent="0.4">
      <c r="B2153" s="1">
        <v>8268408</v>
      </c>
      <c r="C2153" s="1">
        <v>2317.5279999999998</v>
      </c>
      <c r="D2153" s="1">
        <v>0</v>
      </c>
      <c r="E2153" s="1" t="s">
        <v>46</v>
      </c>
      <c r="H2153" s="1">
        <v>8137159</v>
      </c>
      <c r="I2153" s="1">
        <v>1744.48</v>
      </c>
      <c r="J2153" s="1">
        <v>0</v>
      </c>
      <c r="K2153" s="1" t="s">
        <v>46</v>
      </c>
    </row>
    <row r="2154" spans="2:11" x14ac:dyDescent="0.4">
      <c r="B2154" s="1">
        <v>5451968</v>
      </c>
      <c r="C2154" s="1">
        <v>451.13279999999997</v>
      </c>
      <c r="D2154" s="1">
        <v>0</v>
      </c>
      <c r="E2154" s="1" t="s">
        <v>45</v>
      </c>
      <c r="H2154" s="1">
        <v>12311206</v>
      </c>
      <c r="I2154" s="1">
        <v>403.98989999999998</v>
      </c>
      <c r="J2154" s="1">
        <v>54</v>
      </c>
      <c r="K2154" s="1" t="s">
        <v>45</v>
      </c>
    </row>
    <row r="2155" spans="2:11" x14ac:dyDescent="0.4">
      <c r="B2155" s="1">
        <v>5607513</v>
      </c>
      <c r="C2155" s="1">
        <v>330.83010000000002</v>
      </c>
      <c r="D2155" s="1">
        <v>0</v>
      </c>
      <c r="E2155" s="1" t="s">
        <v>45</v>
      </c>
      <c r="H2155" s="1">
        <v>13541277</v>
      </c>
      <c r="I2155" s="1">
        <v>333.42700000000002</v>
      </c>
      <c r="J2155" s="1">
        <v>0</v>
      </c>
      <c r="K2155" s="1" t="s">
        <v>45</v>
      </c>
    </row>
    <row r="2156" spans="2:11" x14ac:dyDescent="0.4">
      <c r="B2156" s="1">
        <v>11990558</v>
      </c>
      <c r="C2156" s="1">
        <v>317.30439999999999</v>
      </c>
      <c r="D2156" s="1">
        <v>0</v>
      </c>
      <c r="E2156" s="1" t="s">
        <v>45</v>
      </c>
      <c r="H2156" s="1">
        <v>11997892</v>
      </c>
      <c r="I2156" s="1">
        <v>1325.4369999999999</v>
      </c>
      <c r="J2156" s="1">
        <v>1</v>
      </c>
      <c r="K2156" s="1" t="s">
        <v>46</v>
      </c>
    </row>
    <row r="2157" spans="2:11" x14ac:dyDescent="0.4">
      <c r="B2157" s="1">
        <v>6092317</v>
      </c>
      <c r="C2157" s="1">
        <v>294.6841</v>
      </c>
      <c r="D2157" s="1">
        <v>0</v>
      </c>
      <c r="E2157" s="1" t="s">
        <v>45</v>
      </c>
      <c r="H2157" s="1">
        <v>13271109</v>
      </c>
      <c r="I2157" s="1">
        <v>350.07240000000002</v>
      </c>
      <c r="J2157" s="1">
        <v>8</v>
      </c>
      <c r="K2157" s="1" t="s">
        <v>45</v>
      </c>
    </row>
    <row r="2158" spans="2:11" x14ac:dyDescent="0.4">
      <c r="B2158" s="1">
        <v>6330255</v>
      </c>
      <c r="C2158" s="1">
        <v>252.60249999999999</v>
      </c>
      <c r="D2158" s="1">
        <v>0</v>
      </c>
      <c r="E2158" s="1" t="s">
        <v>45</v>
      </c>
      <c r="H2158" s="1">
        <v>6087007</v>
      </c>
      <c r="I2158" s="1">
        <v>346.03989999999999</v>
      </c>
      <c r="J2158" s="1">
        <v>18</v>
      </c>
      <c r="K2158" s="1" t="s">
        <v>45</v>
      </c>
    </row>
    <row r="2159" spans="2:11" x14ac:dyDescent="0.4">
      <c r="B2159" s="1">
        <v>6354270</v>
      </c>
      <c r="C2159" s="1">
        <v>269.29610000000002</v>
      </c>
      <c r="D2159" s="1">
        <v>0</v>
      </c>
      <c r="E2159" s="1" t="s">
        <v>45</v>
      </c>
      <c r="H2159" s="1">
        <v>5326605</v>
      </c>
      <c r="I2159" s="1">
        <v>291.21230000000003</v>
      </c>
      <c r="J2159" s="1">
        <v>0</v>
      </c>
      <c r="K2159" s="1" t="s">
        <v>45</v>
      </c>
    </row>
    <row r="2160" spans="2:11" x14ac:dyDescent="0.4">
      <c r="B2160" s="1">
        <v>6243594</v>
      </c>
      <c r="C2160" s="1">
        <v>360.57010000000002</v>
      </c>
      <c r="D2160" s="1">
        <v>2</v>
      </c>
      <c r="E2160" s="1" t="s">
        <v>45</v>
      </c>
      <c r="H2160" s="1">
        <v>8142896</v>
      </c>
      <c r="I2160" s="1">
        <v>1031.9929999999999</v>
      </c>
      <c r="J2160" s="1">
        <v>25</v>
      </c>
      <c r="K2160" s="1" t="s">
        <v>46</v>
      </c>
    </row>
    <row r="2161" spans="2:11" x14ac:dyDescent="0.4">
      <c r="B2161" s="1">
        <v>4721291</v>
      </c>
      <c r="C2161" s="1">
        <v>1071.124</v>
      </c>
      <c r="D2161" s="1">
        <v>0</v>
      </c>
      <c r="E2161" s="1" t="s">
        <v>46</v>
      </c>
      <c r="H2161" s="1">
        <v>6545468</v>
      </c>
      <c r="I2161" s="1">
        <v>322.21269999999998</v>
      </c>
      <c r="J2161" s="1">
        <v>0</v>
      </c>
      <c r="K2161" s="1" t="s">
        <v>45</v>
      </c>
    </row>
    <row r="2162" spans="2:11" x14ac:dyDescent="0.4">
      <c r="B2162" s="1">
        <v>5808093</v>
      </c>
      <c r="C2162" s="1">
        <v>283.00389999999999</v>
      </c>
      <c r="D2162" s="1">
        <v>0</v>
      </c>
      <c r="E2162" s="1" t="s">
        <v>45</v>
      </c>
      <c r="H2162" s="1">
        <v>6399227</v>
      </c>
      <c r="I2162" s="1">
        <v>681.17880000000002</v>
      </c>
      <c r="J2162" s="1">
        <v>0</v>
      </c>
      <c r="K2162" s="1" t="s">
        <v>46</v>
      </c>
    </row>
    <row r="2163" spans="2:11" x14ac:dyDescent="0.4">
      <c r="B2163" s="1">
        <v>11658850</v>
      </c>
      <c r="C2163" s="1">
        <v>1373.1010000000001</v>
      </c>
      <c r="D2163" s="1">
        <v>0</v>
      </c>
      <c r="E2163" s="1" t="s">
        <v>46</v>
      </c>
      <c r="H2163" s="1">
        <v>5891514</v>
      </c>
      <c r="I2163" s="1">
        <v>307.44970000000001</v>
      </c>
      <c r="J2163" s="1">
        <v>5</v>
      </c>
      <c r="K2163" s="1" t="s">
        <v>45</v>
      </c>
    </row>
    <row r="2164" spans="2:11" x14ac:dyDescent="0.4">
      <c r="B2164" s="1">
        <v>6035083</v>
      </c>
      <c r="C2164" s="1">
        <v>362.79849999999999</v>
      </c>
      <c r="D2164" s="1">
        <v>5</v>
      </c>
      <c r="E2164" s="1" t="s">
        <v>45</v>
      </c>
      <c r="H2164" s="1">
        <v>8745398</v>
      </c>
      <c r="I2164" s="1">
        <v>2187.645</v>
      </c>
      <c r="J2164" s="1">
        <v>37</v>
      </c>
      <c r="K2164" s="1" t="s">
        <v>46</v>
      </c>
    </row>
    <row r="2165" spans="2:11" x14ac:dyDescent="0.4">
      <c r="B2165" s="1">
        <v>12706555</v>
      </c>
      <c r="C2165" s="1">
        <v>316.61590000000001</v>
      </c>
      <c r="D2165" s="1">
        <v>0</v>
      </c>
      <c r="E2165" s="1" t="s">
        <v>45</v>
      </c>
      <c r="H2165" s="1">
        <v>6761989</v>
      </c>
      <c r="I2165" s="1">
        <v>1590.3219999999999</v>
      </c>
      <c r="J2165" s="1">
        <v>0</v>
      </c>
      <c r="K2165" s="1" t="s">
        <v>46</v>
      </c>
    </row>
    <row r="2166" spans="2:11" x14ac:dyDescent="0.4">
      <c r="B2166" s="1">
        <v>5436723</v>
      </c>
      <c r="C2166" s="1">
        <v>300.18430000000001</v>
      </c>
      <c r="D2166" s="1">
        <v>0</v>
      </c>
      <c r="E2166" s="1" t="s">
        <v>45</v>
      </c>
      <c r="H2166" s="1">
        <v>8867706</v>
      </c>
      <c r="I2166" s="1">
        <v>1868.943</v>
      </c>
      <c r="J2166" s="1">
        <v>2</v>
      </c>
      <c r="K2166" s="1" t="s">
        <v>46</v>
      </c>
    </row>
    <row r="2167" spans="2:11" x14ac:dyDescent="0.4">
      <c r="B2167" s="1">
        <v>6049478</v>
      </c>
      <c r="C2167" s="1">
        <v>324.16820000000001</v>
      </c>
      <c r="D2167" s="1">
        <v>0</v>
      </c>
      <c r="E2167" s="1" t="s">
        <v>45</v>
      </c>
      <c r="H2167" s="1">
        <v>11956794</v>
      </c>
      <c r="I2167" s="1">
        <v>365.23930000000001</v>
      </c>
      <c r="J2167" s="1">
        <v>0</v>
      </c>
      <c r="K2167" s="1" t="s">
        <v>45</v>
      </c>
    </row>
    <row r="2168" spans="2:11" x14ac:dyDescent="0.4">
      <c r="B2168" s="1">
        <v>11960533</v>
      </c>
      <c r="C2168" s="1">
        <v>1105.075</v>
      </c>
      <c r="D2168" s="1">
        <v>0</v>
      </c>
      <c r="E2168" s="1" t="s">
        <v>46</v>
      </c>
      <c r="H2168" s="1">
        <v>9349196</v>
      </c>
      <c r="I2168" s="1">
        <v>2281.0940000000001</v>
      </c>
      <c r="J2168" s="1">
        <v>0</v>
      </c>
      <c r="K2168" s="1" t="s">
        <v>46</v>
      </c>
    </row>
    <row r="2169" spans="2:11" x14ac:dyDescent="0.4">
      <c r="B2169" s="1">
        <v>5289141</v>
      </c>
      <c r="C2169" s="1">
        <v>377.3879</v>
      </c>
      <c r="D2169" s="1">
        <v>0</v>
      </c>
      <c r="E2169" s="1" t="s">
        <v>45</v>
      </c>
      <c r="H2169" s="1">
        <v>5804420</v>
      </c>
      <c r="I2169" s="1">
        <v>363.44709999999998</v>
      </c>
      <c r="J2169" s="1">
        <v>31</v>
      </c>
      <c r="K2169" s="1" t="s">
        <v>45</v>
      </c>
    </row>
    <row r="2170" spans="2:11" x14ac:dyDescent="0.4">
      <c r="B2170" s="1">
        <v>6216958</v>
      </c>
      <c r="C2170" s="1">
        <v>325.89589999999998</v>
      </c>
      <c r="D2170" s="1">
        <v>0</v>
      </c>
      <c r="E2170" s="1" t="s">
        <v>45</v>
      </c>
      <c r="H2170" s="1">
        <v>6644291</v>
      </c>
      <c r="I2170" s="1">
        <v>303.46600000000001</v>
      </c>
      <c r="J2170" s="1">
        <v>13</v>
      </c>
      <c r="K2170" s="1" t="s">
        <v>45</v>
      </c>
    </row>
    <row r="2171" spans="2:11" x14ac:dyDescent="0.4">
      <c r="B2171" s="1">
        <v>5570816</v>
      </c>
      <c r="C2171" s="1">
        <v>338.59609999999998</v>
      </c>
      <c r="D2171" s="1">
        <v>0</v>
      </c>
      <c r="E2171" s="1" t="s">
        <v>45</v>
      </c>
      <c r="H2171" s="1">
        <v>6468235</v>
      </c>
      <c r="I2171" s="1">
        <v>299.58019999999999</v>
      </c>
      <c r="J2171" s="1">
        <v>3</v>
      </c>
      <c r="K2171" s="1" t="s">
        <v>45</v>
      </c>
    </row>
    <row r="2172" spans="2:11" x14ac:dyDescent="0.4">
      <c r="B2172" s="1">
        <v>10145689</v>
      </c>
      <c r="C2172" s="1">
        <v>2807.43</v>
      </c>
      <c r="D2172" s="1">
        <v>0</v>
      </c>
      <c r="E2172" s="1" t="s">
        <v>46</v>
      </c>
      <c r="H2172" s="1">
        <v>13488500</v>
      </c>
      <c r="I2172" s="1">
        <v>283.66559999999998</v>
      </c>
      <c r="J2172" s="1">
        <v>0</v>
      </c>
      <c r="K2172" s="1" t="s">
        <v>45</v>
      </c>
    </row>
    <row r="2173" spans="2:11" x14ac:dyDescent="0.4">
      <c r="B2173" s="1">
        <v>6200023</v>
      </c>
      <c r="C2173" s="1">
        <v>304.71339999999998</v>
      </c>
      <c r="D2173" s="1">
        <v>0</v>
      </c>
      <c r="E2173" s="1" t="s">
        <v>45</v>
      </c>
      <c r="H2173" s="1">
        <v>5642450</v>
      </c>
      <c r="I2173" s="1">
        <v>374.06880000000001</v>
      </c>
      <c r="J2173" s="1">
        <v>10</v>
      </c>
      <c r="K2173" s="1" t="s">
        <v>45</v>
      </c>
    </row>
    <row r="2174" spans="2:11" x14ac:dyDescent="0.4">
      <c r="B2174" s="1">
        <v>6142045</v>
      </c>
      <c r="C2174" s="1">
        <v>293.95080000000002</v>
      </c>
      <c r="D2174" s="1">
        <v>0</v>
      </c>
      <c r="E2174" s="1" t="s">
        <v>45</v>
      </c>
      <c r="H2174" s="1">
        <v>6036373</v>
      </c>
      <c r="I2174" s="1">
        <v>292.46050000000002</v>
      </c>
      <c r="J2174" s="1">
        <v>1</v>
      </c>
      <c r="K2174" s="1" t="s">
        <v>45</v>
      </c>
    </row>
    <row r="2175" spans="2:11" x14ac:dyDescent="0.4">
      <c r="B2175" s="1">
        <v>5663586</v>
      </c>
      <c r="C2175" s="1">
        <v>346.42239999999998</v>
      </c>
      <c r="D2175" s="1">
        <v>0</v>
      </c>
      <c r="E2175" s="1" t="s">
        <v>45</v>
      </c>
      <c r="H2175" s="1">
        <v>10791085</v>
      </c>
      <c r="I2175" s="1">
        <v>2023.9839999999999</v>
      </c>
      <c r="J2175" s="1">
        <v>6</v>
      </c>
      <c r="K2175" s="1" t="s">
        <v>46</v>
      </c>
    </row>
    <row r="2176" spans="2:11" x14ac:dyDescent="0.4">
      <c r="B2176" s="1">
        <v>7483590</v>
      </c>
      <c r="C2176" s="1">
        <v>1647.2560000000001</v>
      </c>
      <c r="D2176" s="1">
        <v>1</v>
      </c>
      <c r="E2176" s="1" t="s">
        <v>46</v>
      </c>
      <c r="H2176" s="1">
        <v>7639381</v>
      </c>
      <c r="I2176" s="1">
        <v>982.41629999999998</v>
      </c>
      <c r="J2176" s="1">
        <v>0</v>
      </c>
      <c r="K2176" s="1" t="s">
        <v>46</v>
      </c>
    </row>
    <row r="2177" spans="2:11" x14ac:dyDescent="0.4">
      <c r="B2177" s="1">
        <v>5941378</v>
      </c>
      <c r="C2177" s="1">
        <v>292.59629999999999</v>
      </c>
      <c r="D2177" s="1">
        <v>0</v>
      </c>
      <c r="E2177" s="1" t="s">
        <v>45</v>
      </c>
      <c r="H2177" s="1">
        <v>12995555</v>
      </c>
      <c r="I2177" s="1">
        <v>292.5881</v>
      </c>
      <c r="J2177" s="1">
        <v>0</v>
      </c>
      <c r="K2177" s="1" t="s">
        <v>45</v>
      </c>
    </row>
    <row r="2178" spans="2:11" x14ac:dyDescent="0.4">
      <c r="B2178" s="1">
        <v>6266574</v>
      </c>
      <c r="C2178" s="1">
        <v>277.21899999999999</v>
      </c>
      <c r="D2178" s="1">
        <v>0</v>
      </c>
      <c r="E2178" s="1" t="s">
        <v>45</v>
      </c>
      <c r="H2178" s="1">
        <v>10002281</v>
      </c>
      <c r="I2178" s="1">
        <v>1847.7950000000001</v>
      </c>
      <c r="J2178" s="1">
        <v>0</v>
      </c>
      <c r="K2178" s="1" t="s">
        <v>46</v>
      </c>
    </row>
    <row r="2179" spans="2:11" x14ac:dyDescent="0.4">
      <c r="B2179" s="1">
        <v>7455400</v>
      </c>
      <c r="C2179" s="1">
        <v>1604.3610000000001</v>
      </c>
      <c r="D2179" s="1">
        <v>0</v>
      </c>
      <c r="E2179" s="1" t="s">
        <v>46</v>
      </c>
      <c r="H2179" s="1">
        <v>7263652</v>
      </c>
      <c r="I2179" s="1">
        <v>271.21289999999999</v>
      </c>
      <c r="J2179" s="1">
        <v>0</v>
      </c>
      <c r="K2179" s="1" t="s">
        <v>45</v>
      </c>
    </row>
    <row r="2180" spans="2:11" x14ac:dyDescent="0.4">
      <c r="B2180" s="1">
        <v>5458834</v>
      </c>
      <c r="C2180" s="1">
        <v>353.32339999999999</v>
      </c>
      <c r="D2180" s="1">
        <v>4</v>
      </c>
      <c r="E2180" s="1" t="s">
        <v>45</v>
      </c>
      <c r="H2180" s="1">
        <v>7713559</v>
      </c>
      <c r="I2180" s="1">
        <v>1124.24</v>
      </c>
      <c r="J2180" s="1">
        <v>3</v>
      </c>
      <c r="K2180" s="1" t="s">
        <v>46</v>
      </c>
    </row>
    <row r="2181" spans="2:11" x14ac:dyDescent="0.4">
      <c r="B2181" s="1">
        <v>5542100</v>
      </c>
      <c r="C2181" s="1">
        <v>586.23609999999996</v>
      </c>
      <c r="D2181" s="1">
        <v>6</v>
      </c>
      <c r="E2181" s="1" t="s">
        <v>46</v>
      </c>
      <c r="H2181" s="1">
        <v>6876484</v>
      </c>
      <c r="I2181" s="1">
        <v>1981.329</v>
      </c>
      <c r="J2181" s="1">
        <v>30</v>
      </c>
      <c r="K2181" s="1" t="s">
        <v>46</v>
      </c>
    </row>
    <row r="2182" spans="2:11" x14ac:dyDescent="0.4">
      <c r="B2182" s="1">
        <v>5378368</v>
      </c>
      <c r="C2182" s="1">
        <v>369.00220000000002</v>
      </c>
      <c r="D2182" s="1">
        <v>1</v>
      </c>
      <c r="E2182" s="1" t="s">
        <v>45</v>
      </c>
      <c r="H2182" s="1">
        <v>12254669</v>
      </c>
      <c r="I2182" s="1">
        <v>977.88869999999997</v>
      </c>
      <c r="J2182" s="1">
        <v>0</v>
      </c>
      <c r="K2182" s="1" t="s">
        <v>46</v>
      </c>
    </row>
    <row r="2183" spans="2:11" x14ac:dyDescent="0.4">
      <c r="B2183" s="1">
        <v>6054972</v>
      </c>
      <c r="C2183" s="1">
        <v>365.7287</v>
      </c>
      <c r="D2183" s="1">
        <v>18</v>
      </c>
      <c r="E2183" s="1" t="s">
        <v>45</v>
      </c>
      <c r="H2183" s="1">
        <v>12124391</v>
      </c>
      <c r="I2183" s="1">
        <v>342.11410000000001</v>
      </c>
      <c r="J2183" s="1">
        <v>4</v>
      </c>
      <c r="K2183" s="1" t="s">
        <v>45</v>
      </c>
    </row>
    <row r="2184" spans="2:11" x14ac:dyDescent="0.4">
      <c r="B2184" s="1">
        <v>5882769</v>
      </c>
      <c r="C2184" s="1">
        <v>283.76740000000001</v>
      </c>
      <c r="D2184" s="1">
        <v>0</v>
      </c>
      <c r="E2184" s="1" t="s">
        <v>45</v>
      </c>
      <c r="H2184" s="1">
        <v>6037175</v>
      </c>
      <c r="I2184" s="1">
        <v>888.14499999999998</v>
      </c>
      <c r="J2184" s="1">
        <v>0</v>
      </c>
      <c r="K2184" s="1" t="s">
        <v>46</v>
      </c>
    </row>
    <row r="2185" spans="2:11" x14ac:dyDescent="0.4">
      <c r="B2185" s="1">
        <v>11834347</v>
      </c>
      <c r="C2185" s="1">
        <v>298.00830000000002</v>
      </c>
      <c r="D2185" s="1">
        <v>0</v>
      </c>
      <c r="E2185" s="1" t="s">
        <v>45</v>
      </c>
      <c r="H2185" s="1">
        <v>6546633</v>
      </c>
      <c r="I2185" s="1">
        <v>287.53100000000001</v>
      </c>
      <c r="J2185" s="1">
        <v>0</v>
      </c>
      <c r="K2185" s="1" t="s">
        <v>45</v>
      </c>
    </row>
    <row r="2186" spans="2:11" x14ac:dyDescent="0.4">
      <c r="B2186" s="1">
        <v>8799011</v>
      </c>
      <c r="C2186" s="1">
        <v>2290.924</v>
      </c>
      <c r="D2186" s="1">
        <v>0</v>
      </c>
      <c r="E2186" s="1" t="s">
        <v>46</v>
      </c>
      <c r="H2186" s="1">
        <v>6236285</v>
      </c>
      <c r="I2186" s="1">
        <v>396.56079999999997</v>
      </c>
      <c r="J2186" s="1">
        <v>2</v>
      </c>
      <c r="K2186" s="1" t="s">
        <v>45</v>
      </c>
    </row>
    <row r="2187" spans="2:11" x14ac:dyDescent="0.4">
      <c r="B2187" s="1">
        <v>5778909</v>
      </c>
      <c r="C2187" s="1">
        <v>290.95159999999998</v>
      </c>
      <c r="D2187" s="1">
        <v>0</v>
      </c>
      <c r="E2187" s="1" t="s">
        <v>45</v>
      </c>
      <c r="H2187" s="1">
        <v>6106431</v>
      </c>
      <c r="I2187" s="1">
        <v>316.70569999999998</v>
      </c>
      <c r="J2187" s="1">
        <v>1</v>
      </c>
      <c r="K2187" s="1" t="s">
        <v>45</v>
      </c>
    </row>
    <row r="2188" spans="2:11" x14ac:dyDescent="0.4">
      <c r="B2188" s="1">
        <v>4845813</v>
      </c>
      <c r="C2188" s="1">
        <v>388.32459999999998</v>
      </c>
      <c r="D2188" s="1">
        <v>14</v>
      </c>
      <c r="E2188" s="1" t="s">
        <v>45</v>
      </c>
      <c r="H2188" s="1">
        <v>12576869</v>
      </c>
      <c r="I2188" s="1">
        <v>312.44029999999998</v>
      </c>
      <c r="J2188" s="1">
        <v>0</v>
      </c>
      <c r="K2188" s="1" t="s">
        <v>45</v>
      </c>
    </row>
    <row r="2189" spans="2:11" x14ac:dyDescent="0.4">
      <c r="B2189" s="1">
        <v>5006198</v>
      </c>
      <c r="C2189" s="1">
        <v>373.10070000000002</v>
      </c>
      <c r="D2189" s="1">
        <v>0</v>
      </c>
      <c r="E2189" s="1" t="s">
        <v>45</v>
      </c>
      <c r="H2189" s="1">
        <v>5675988</v>
      </c>
      <c r="I2189" s="1">
        <v>286.4742</v>
      </c>
      <c r="J2189" s="1">
        <v>0</v>
      </c>
      <c r="K2189" s="1" t="s">
        <v>45</v>
      </c>
    </row>
    <row r="2190" spans="2:11" x14ac:dyDescent="0.4">
      <c r="B2190" s="1">
        <v>5866236</v>
      </c>
      <c r="C2190" s="1">
        <v>338.36200000000002</v>
      </c>
      <c r="D2190" s="1">
        <v>0</v>
      </c>
      <c r="E2190" s="1" t="s">
        <v>45</v>
      </c>
      <c r="H2190" s="1">
        <v>8092531</v>
      </c>
      <c r="I2190" s="1">
        <v>1238.2339999999999</v>
      </c>
      <c r="J2190" s="1">
        <v>26</v>
      </c>
      <c r="K2190" s="1" t="s">
        <v>46</v>
      </c>
    </row>
    <row r="2191" spans="2:11" x14ac:dyDescent="0.4">
      <c r="B2191" s="1">
        <v>5403132</v>
      </c>
      <c r="C2191" s="1">
        <v>346.92610000000002</v>
      </c>
      <c r="D2191" s="1">
        <v>0</v>
      </c>
      <c r="E2191" s="1" t="s">
        <v>45</v>
      </c>
      <c r="H2191" s="1">
        <v>6159177</v>
      </c>
      <c r="I2191" s="1">
        <v>543.67079999999999</v>
      </c>
      <c r="J2191" s="1">
        <v>4</v>
      </c>
      <c r="K2191" s="1" t="s">
        <v>46</v>
      </c>
    </row>
    <row r="2192" spans="2:11" x14ac:dyDescent="0.4">
      <c r="B2192" s="1">
        <v>5689295</v>
      </c>
      <c r="C2192" s="1">
        <v>327.01830000000001</v>
      </c>
      <c r="D2192" s="1">
        <v>1</v>
      </c>
      <c r="E2192" s="1" t="s">
        <v>45</v>
      </c>
      <c r="H2192" s="1">
        <v>6050249</v>
      </c>
      <c r="I2192" s="1">
        <v>287.54759999999999</v>
      </c>
      <c r="J2192" s="1">
        <v>0</v>
      </c>
      <c r="K2192" s="1" t="s">
        <v>45</v>
      </c>
    </row>
    <row r="2193" spans="2:11" x14ac:dyDescent="0.4">
      <c r="B2193" s="1">
        <v>5827981</v>
      </c>
      <c r="C2193" s="1">
        <v>273.55430000000001</v>
      </c>
      <c r="D2193" s="1">
        <v>0</v>
      </c>
      <c r="E2193" s="1" t="s">
        <v>45</v>
      </c>
      <c r="H2193" s="1">
        <v>6300481</v>
      </c>
      <c r="I2193" s="1">
        <v>344.82459999999998</v>
      </c>
      <c r="J2193" s="1">
        <v>41</v>
      </c>
      <c r="K2193" s="1" t="s">
        <v>45</v>
      </c>
    </row>
    <row r="2194" spans="2:11" x14ac:dyDescent="0.4">
      <c r="B2194" s="1">
        <v>5564311</v>
      </c>
      <c r="C2194" s="1">
        <v>328.1533</v>
      </c>
      <c r="D2194" s="1">
        <v>0</v>
      </c>
      <c r="E2194" s="1" t="s">
        <v>45</v>
      </c>
      <c r="H2194" s="1">
        <v>6313585</v>
      </c>
      <c r="I2194" s="1">
        <v>340.30399999999997</v>
      </c>
      <c r="J2194" s="1">
        <v>0</v>
      </c>
      <c r="K2194" s="1" t="s">
        <v>45</v>
      </c>
    </row>
    <row r="2195" spans="2:11" x14ac:dyDescent="0.4">
      <c r="B2195" s="1">
        <v>5953699</v>
      </c>
      <c r="C2195" s="1">
        <v>295.51530000000002</v>
      </c>
      <c r="D2195" s="1">
        <v>0</v>
      </c>
      <c r="E2195" s="1" t="s">
        <v>45</v>
      </c>
      <c r="H2195" s="1">
        <v>11101636</v>
      </c>
      <c r="I2195" s="1">
        <v>342.11450000000002</v>
      </c>
      <c r="J2195" s="1">
        <v>6</v>
      </c>
      <c r="K2195" s="1" t="s">
        <v>45</v>
      </c>
    </row>
    <row r="2196" spans="2:11" x14ac:dyDescent="0.4">
      <c r="B2196" s="1">
        <v>5914656</v>
      </c>
      <c r="C2196" s="1">
        <v>351.18180000000001</v>
      </c>
      <c r="D2196" s="1">
        <v>0</v>
      </c>
      <c r="E2196" s="1" t="s">
        <v>45</v>
      </c>
      <c r="H2196" s="1">
        <v>10989905</v>
      </c>
      <c r="I2196" s="1">
        <v>1641.316</v>
      </c>
      <c r="J2196" s="1">
        <v>0</v>
      </c>
      <c r="K2196" s="1" t="s">
        <v>46</v>
      </c>
    </row>
    <row r="2197" spans="2:11" x14ac:dyDescent="0.4">
      <c r="B2197" s="1">
        <v>5045360</v>
      </c>
      <c r="C2197" s="1">
        <v>360.2235</v>
      </c>
      <c r="D2197" s="1">
        <v>0</v>
      </c>
      <c r="E2197" s="1" t="s">
        <v>45</v>
      </c>
      <c r="H2197" s="1">
        <v>12900500</v>
      </c>
      <c r="I2197" s="1">
        <v>293.4599</v>
      </c>
      <c r="J2197" s="1">
        <v>0</v>
      </c>
      <c r="K2197" s="1" t="s">
        <v>45</v>
      </c>
    </row>
    <row r="2198" spans="2:11" x14ac:dyDescent="0.4">
      <c r="B2198" s="1">
        <v>5826319</v>
      </c>
      <c r="C2198" s="1">
        <v>259.81560000000002</v>
      </c>
      <c r="D2198" s="1">
        <v>0</v>
      </c>
      <c r="E2198" s="1" t="s">
        <v>45</v>
      </c>
      <c r="H2198" s="1">
        <v>11291874</v>
      </c>
      <c r="I2198" s="1">
        <v>1076.9290000000001</v>
      </c>
      <c r="J2198" s="1">
        <v>0</v>
      </c>
      <c r="K2198" s="1" t="s">
        <v>46</v>
      </c>
    </row>
    <row r="2199" spans="2:11" x14ac:dyDescent="0.4">
      <c r="B2199" s="1">
        <v>5864476</v>
      </c>
      <c r="C2199" s="1">
        <v>260.22329999999999</v>
      </c>
      <c r="D2199" s="1">
        <v>0</v>
      </c>
      <c r="E2199" s="1" t="s">
        <v>45</v>
      </c>
      <c r="H2199" s="1">
        <v>6277124</v>
      </c>
      <c r="I2199" s="1">
        <v>282.36099999999999</v>
      </c>
      <c r="J2199" s="1">
        <v>0</v>
      </c>
      <c r="K2199" s="1" t="s">
        <v>45</v>
      </c>
    </row>
    <row r="2200" spans="2:11" x14ac:dyDescent="0.4">
      <c r="B2200" s="1">
        <v>5964682</v>
      </c>
      <c r="C2200" s="1">
        <v>323.43400000000003</v>
      </c>
      <c r="D2200" s="1">
        <v>0</v>
      </c>
      <c r="E2200" s="1" t="s">
        <v>45</v>
      </c>
      <c r="H2200" s="1">
        <v>5976916</v>
      </c>
      <c r="I2200" s="1">
        <v>269.6798</v>
      </c>
      <c r="J2200" s="1">
        <v>2</v>
      </c>
      <c r="K2200" s="1" t="s">
        <v>45</v>
      </c>
    </row>
    <row r="2201" spans="2:11" x14ac:dyDescent="0.4">
      <c r="B2201" s="1">
        <v>5787042</v>
      </c>
      <c r="C2201" s="1">
        <v>312.34379999999999</v>
      </c>
      <c r="D2201" s="1">
        <v>0</v>
      </c>
      <c r="E2201" s="1" t="s">
        <v>45</v>
      </c>
      <c r="H2201" s="1">
        <v>9936676</v>
      </c>
      <c r="I2201" s="1">
        <v>1397.885</v>
      </c>
      <c r="J2201" s="1">
        <v>42</v>
      </c>
      <c r="K2201" s="1" t="s">
        <v>46</v>
      </c>
    </row>
    <row r="2202" spans="2:11" x14ac:dyDescent="0.4">
      <c r="B2202" s="1">
        <v>6042558</v>
      </c>
      <c r="C2202" s="1">
        <v>309.15429999999998</v>
      </c>
      <c r="D2202" s="1">
        <v>0</v>
      </c>
      <c r="E2202" s="1" t="s">
        <v>45</v>
      </c>
      <c r="H2202" s="1">
        <v>12943871</v>
      </c>
      <c r="I2202" s="1">
        <v>412.22219999999999</v>
      </c>
      <c r="J2202" s="1">
        <v>2</v>
      </c>
      <c r="K2202" s="1" t="s">
        <v>45</v>
      </c>
    </row>
    <row r="2203" spans="2:11" x14ac:dyDescent="0.4">
      <c r="B2203" s="1">
        <v>5379610</v>
      </c>
      <c r="C2203" s="1">
        <v>359.57440000000003</v>
      </c>
      <c r="D2203" s="1">
        <v>1</v>
      </c>
      <c r="E2203" s="1" t="s">
        <v>45</v>
      </c>
      <c r="H2203" s="1">
        <v>13206035</v>
      </c>
      <c r="I2203" s="1">
        <v>656.63530000000003</v>
      </c>
      <c r="J2203" s="1">
        <v>0</v>
      </c>
      <c r="K2203" s="1" t="s">
        <v>46</v>
      </c>
    </row>
    <row r="2204" spans="2:11" x14ac:dyDescent="0.4">
      <c r="B2204" s="1">
        <v>7619035</v>
      </c>
      <c r="C2204" s="1">
        <v>2665.8449999999998</v>
      </c>
      <c r="D2204" s="1">
        <v>3</v>
      </c>
      <c r="E2204" s="1" t="s">
        <v>46</v>
      </c>
      <c r="H2204" s="1">
        <v>6069700</v>
      </c>
      <c r="I2204" s="1">
        <v>251.36250000000001</v>
      </c>
      <c r="J2204" s="1">
        <v>0</v>
      </c>
      <c r="K2204" s="1" t="s">
        <v>45</v>
      </c>
    </row>
    <row r="2205" spans="2:11" x14ac:dyDescent="0.4">
      <c r="B2205" s="1">
        <v>12132186</v>
      </c>
      <c r="C2205" s="1">
        <v>337.95190000000002</v>
      </c>
      <c r="D2205" s="1">
        <v>6</v>
      </c>
      <c r="E2205" s="1" t="s">
        <v>45</v>
      </c>
      <c r="H2205" s="1">
        <v>6058972</v>
      </c>
      <c r="I2205" s="1">
        <v>367.70010000000002</v>
      </c>
      <c r="J2205" s="1">
        <v>0</v>
      </c>
      <c r="K2205" s="1" t="s">
        <v>45</v>
      </c>
    </row>
    <row r="2206" spans="2:11" x14ac:dyDescent="0.4">
      <c r="B2206" s="1">
        <v>10368988</v>
      </c>
      <c r="C2206" s="1">
        <v>1932.239</v>
      </c>
      <c r="D2206" s="1">
        <v>0</v>
      </c>
      <c r="E2206" s="1" t="s">
        <v>46</v>
      </c>
      <c r="H2206" s="1">
        <v>6077442</v>
      </c>
      <c r="I2206" s="1">
        <v>353.1952</v>
      </c>
      <c r="J2206" s="1">
        <v>12</v>
      </c>
      <c r="K2206" s="1" t="s">
        <v>45</v>
      </c>
    </row>
    <row r="2207" spans="2:11" x14ac:dyDescent="0.4">
      <c r="B2207" s="1">
        <v>6201080</v>
      </c>
      <c r="C2207" s="1">
        <v>1476.4159999999999</v>
      </c>
      <c r="D2207" s="1">
        <v>0</v>
      </c>
      <c r="E2207" s="1" t="s">
        <v>46</v>
      </c>
      <c r="H2207" s="1">
        <v>5952573</v>
      </c>
      <c r="I2207" s="1">
        <v>282.1567</v>
      </c>
      <c r="J2207" s="1">
        <v>0</v>
      </c>
      <c r="K2207" s="1" t="s">
        <v>45</v>
      </c>
    </row>
    <row r="2208" spans="2:11" x14ac:dyDescent="0.4">
      <c r="B2208" s="1">
        <v>6267162</v>
      </c>
      <c r="C2208" s="1">
        <v>275.58580000000001</v>
      </c>
      <c r="D2208" s="1">
        <v>0</v>
      </c>
      <c r="E2208" s="1" t="s">
        <v>45</v>
      </c>
      <c r="H2208" s="1">
        <v>6398632</v>
      </c>
      <c r="I2208" s="1">
        <v>1878.8889999999999</v>
      </c>
      <c r="J2208" s="1">
        <v>1</v>
      </c>
      <c r="K2208" s="1" t="s">
        <v>46</v>
      </c>
    </row>
    <row r="2209" spans="2:11" x14ac:dyDescent="0.4">
      <c r="B2209" s="1">
        <v>11375239</v>
      </c>
      <c r="C2209" s="1">
        <v>1314.6579999999999</v>
      </c>
      <c r="D2209" s="1">
        <v>0</v>
      </c>
      <c r="E2209" s="1" t="s">
        <v>46</v>
      </c>
      <c r="H2209" s="1">
        <v>6080338</v>
      </c>
      <c r="I2209" s="1">
        <v>253.97120000000001</v>
      </c>
      <c r="J2209" s="1">
        <v>0</v>
      </c>
      <c r="K2209" s="1" t="s">
        <v>45</v>
      </c>
    </row>
    <row r="2210" spans="2:11" x14ac:dyDescent="0.4">
      <c r="B2210" s="1">
        <v>12442130</v>
      </c>
      <c r="C2210" s="1">
        <v>327.72699999999998</v>
      </c>
      <c r="D2210" s="1">
        <v>0</v>
      </c>
      <c r="E2210" s="1" t="s">
        <v>45</v>
      </c>
      <c r="H2210" s="1">
        <v>6367690</v>
      </c>
      <c r="I2210" s="1">
        <v>330.68790000000001</v>
      </c>
      <c r="J2210" s="1">
        <v>2</v>
      </c>
      <c r="K2210" s="1" t="s">
        <v>45</v>
      </c>
    </row>
    <row r="2211" spans="2:11" x14ac:dyDescent="0.4">
      <c r="B2211" s="1">
        <v>6244652</v>
      </c>
      <c r="C2211" s="1">
        <v>295.27449999999999</v>
      </c>
      <c r="D2211" s="1">
        <v>0</v>
      </c>
      <c r="E2211" s="1" t="s">
        <v>45</v>
      </c>
      <c r="H2211" s="1">
        <v>10622203</v>
      </c>
      <c r="I2211" s="1">
        <v>1787.221</v>
      </c>
      <c r="J2211" s="1">
        <v>5</v>
      </c>
      <c r="K2211" s="1" t="s">
        <v>46</v>
      </c>
    </row>
    <row r="2212" spans="2:11" x14ac:dyDescent="0.4">
      <c r="B2212" s="1">
        <v>9017771</v>
      </c>
      <c r="C2212" s="1">
        <v>875.20759999999996</v>
      </c>
      <c r="D2212" s="1">
        <v>0</v>
      </c>
      <c r="E2212" s="1" t="s">
        <v>46</v>
      </c>
      <c r="H2212" s="1">
        <v>6552680</v>
      </c>
      <c r="I2212" s="1">
        <v>315.87290000000002</v>
      </c>
      <c r="J2212" s="1">
        <v>3</v>
      </c>
      <c r="K2212" s="1" t="s">
        <v>45</v>
      </c>
    </row>
    <row r="2213" spans="2:11" x14ac:dyDescent="0.4">
      <c r="B2213" s="1">
        <v>6279427</v>
      </c>
      <c r="C2213" s="1">
        <v>272.22370000000001</v>
      </c>
      <c r="D2213" s="1">
        <v>0</v>
      </c>
      <c r="E2213" s="1" t="s">
        <v>45</v>
      </c>
      <c r="H2213" s="1">
        <v>12684819</v>
      </c>
      <c r="I2213" s="1">
        <v>318.07830000000001</v>
      </c>
      <c r="J2213" s="1">
        <v>60</v>
      </c>
      <c r="K2213" s="1" t="s">
        <v>45</v>
      </c>
    </row>
    <row r="2214" spans="2:11" x14ac:dyDescent="0.4">
      <c r="B2214" s="1">
        <v>6164556</v>
      </c>
      <c r="C2214" s="1">
        <v>301.83519999999999</v>
      </c>
      <c r="D2214" s="1">
        <v>0</v>
      </c>
      <c r="E2214" s="1" t="s">
        <v>45</v>
      </c>
      <c r="H2214" s="1">
        <v>6461814</v>
      </c>
      <c r="I2214" s="1">
        <v>357.64299999999997</v>
      </c>
      <c r="J2214" s="1">
        <v>18</v>
      </c>
      <c r="K2214" s="1" t="s">
        <v>45</v>
      </c>
    </row>
    <row r="2215" spans="2:11" x14ac:dyDescent="0.4">
      <c r="B2215" s="1">
        <v>7503327</v>
      </c>
      <c r="C2215" s="1">
        <v>2613.7820000000002</v>
      </c>
      <c r="D2215" s="1">
        <v>0</v>
      </c>
      <c r="E2215" s="1" t="s">
        <v>46</v>
      </c>
      <c r="H2215" s="1">
        <v>10997457</v>
      </c>
      <c r="I2215" s="1">
        <v>1885.4259999999999</v>
      </c>
      <c r="J2215" s="1">
        <v>0</v>
      </c>
      <c r="K2215" s="1" t="s">
        <v>46</v>
      </c>
    </row>
    <row r="2216" spans="2:11" x14ac:dyDescent="0.4">
      <c r="B2216" s="1">
        <v>5528958</v>
      </c>
      <c r="C2216" s="1">
        <v>347.97480000000002</v>
      </c>
      <c r="D2216" s="1">
        <v>1</v>
      </c>
      <c r="E2216" s="1" t="s">
        <v>45</v>
      </c>
      <c r="H2216" s="1">
        <v>6995542</v>
      </c>
      <c r="I2216" s="1">
        <v>1130.8989999999999</v>
      </c>
      <c r="J2216" s="1">
        <v>0</v>
      </c>
      <c r="K2216" s="1" t="s">
        <v>46</v>
      </c>
    </row>
    <row r="2217" spans="2:11" x14ac:dyDescent="0.4">
      <c r="B2217" s="1">
        <v>5863115</v>
      </c>
      <c r="C2217" s="1">
        <v>391.80579999999998</v>
      </c>
      <c r="D2217" s="1">
        <v>1</v>
      </c>
      <c r="E2217" s="1" t="s">
        <v>45</v>
      </c>
      <c r="H2217" s="1">
        <v>9488420</v>
      </c>
      <c r="I2217" s="1">
        <v>1642.8969999999999</v>
      </c>
      <c r="J2217" s="1">
        <v>20</v>
      </c>
      <c r="K2217" s="1" t="s">
        <v>46</v>
      </c>
    </row>
    <row r="2218" spans="2:11" x14ac:dyDescent="0.4">
      <c r="B2218" s="1">
        <v>8170468</v>
      </c>
      <c r="C2218" s="1">
        <v>3430.808</v>
      </c>
      <c r="D2218" s="1">
        <v>0</v>
      </c>
      <c r="E2218" s="1" t="s">
        <v>46</v>
      </c>
      <c r="H2218" s="1">
        <v>6714776</v>
      </c>
      <c r="I2218" s="1">
        <v>260.57810000000001</v>
      </c>
      <c r="J2218" s="1">
        <v>0</v>
      </c>
      <c r="K2218" s="1" t="s">
        <v>45</v>
      </c>
    </row>
    <row r="2219" spans="2:11" x14ac:dyDescent="0.4">
      <c r="B2219" s="1">
        <v>6688636</v>
      </c>
      <c r="C2219" s="1">
        <v>301.74720000000002</v>
      </c>
      <c r="D2219" s="1">
        <v>0</v>
      </c>
      <c r="E2219" s="1" t="s">
        <v>45</v>
      </c>
      <c r="H2219" s="1">
        <v>6571521</v>
      </c>
      <c r="I2219" s="1">
        <v>350.83109999999999</v>
      </c>
      <c r="J2219" s="1">
        <v>12</v>
      </c>
      <c r="K2219" s="1" t="s">
        <v>45</v>
      </c>
    </row>
    <row r="2220" spans="2:11" x14ac:dyDescent="0.4">
      <c r="B2220" s="1">
        <v>5480912</v>
      </c>
      <c r="C2220" s="1">
        <v>329.33859999999999</v>
      </c>
      <c r="D2220" s="1">
        <v>0</v>
      </c>
      <c r="E2220" s="1" t="s">
        <v>45</v>
      </c>
      <c r="H2220" s="1">
        <v>6072057</v>
      </c>
      <c r="I2220" s="1">
        <v>293.61369999999999</v>
      </c>
      <c r="J2220" s="1">
        <v>5</v>
      </c>
      <c r="K2220" s="1" t="s">
        <v>45</v>
      </c>
    </row>
    <row r="2221" spans="2:11" x14ac:dyDescent="0.4">
      <c r="B2221" s="1">
        <v>8508078</v>
      </c>
      <c r="C2221" s="1">
        <v>3620.5149999999999</v>
      </c>
      <c r="D2221" s="1">
        <v>0</v>
      </c>
      <c r="E2221" s="1" t="s">
        <v>46</v>
      </c>
      <c r="H2221" s="1">
        <v>6929731</v>
      </c>
      <c r="I2221" s="1">
        <v>264.59440000000001</v>
      </c>
      <c r="J2221" s="1">
        <v>0</v>
      </c>
      <c r="K2221" s="1" t="s">
        <v>45</v>
      </c>
    </row>
    <row r="2222" spans="2:11" x14ac:dyDescent="0.4">
      <c r="B2222" s="1">
        <v>5726278</v>
      </c>
      <c r="C2222" s="1">
        <v>288.50479999999999</v>
      </c>
      <c r="D2222" s="1">
        <v>0</v>
      </c>
      <c r="E2222" s="1" t="s">
        <v>45</v>
      </c>
      <c r="H2222" s="1">
        <v>9983311</v>
      </c>
      <c r="I2222" s="1">
        <v>2264.9589999999998</v>
      </c>
      <c r="J2222" s="1">
        <v>3</v>
      </c>
      <c r="K2222" s="1" t="s">
        <v>46</v>
      </c>
    </row>
    <row r="2223" spans="2:11" x14ac:dyDescent="0.4">
      <c r="B2223" s="1">
        <v>6046900</v>
      </c>
      <c r="C2223" s="1">
        <v>694.0367</v>
      </c>
      <c r="D2223" s="1">
        <v>0</v>
      </c>
      <c r="E2223" s="1" t="s">
        <v>46</v>
      </c>
      <c r="H2223" s="1">
        <v>6077624</v>
      </c>
      <c r="I2223" s="1">
        <v>417.20569999999998</v>
      </c>
      <c r="J2223" s="1">
        <v>31</v>
      </c>
      <c r="K2223" s="1" t="s">
        <v>45</v>
      </c>
    </row>
    <row r="2224" spans="2:11" x14ac:dyDescent="0.4">
      <c r="B2224" s="1">
        <v>4678247</v>
      </c>
      <c r="C2224" s="1">
        <v>281.52519999999998</v>
      </c>
      <c r="D2224" s="1">
        <v>0</v>
      </c>
      <c r="E2224" s="1" t="s">
        <v>45</v>
      </c>
      <c r="H2224" s="1">
        <v>6322502</v>
      </c>
      <c r="I2224" s="1">
        <v>355.71280000000002</v>
      </c>
      <c r="J2224" s="1">
        <v>30</v>
      </c>
      <c r="K2224" s="1" t="s">
        <v>45</v>
      </c>
    </row>
    <row r="2225" spans="2:11" x14ac:dyDescent="0.4">
      <c r="B2225" s="1">
        <v>5566369</v>
      </c>
      <c r="C2225" s="1">
        <v>348.97649999999999</v>
      </c>
      <c r="D2225" s="1">
        <v>0</v>
      </c>
      <c r="E2225" s="1" t="s">
        <v>45</v>
      </c>
      <c r="H2225" s="1">
        <v>6277002</v>
      </c>
      <c r="I2225" s="1">
        <v>316.065</v>
      </c>
      <c r="J2225" s="1">
        <v>0</v>
      </c>
      <c r="K2225" s="1" t="s">
        <v>45</v>
      </c>
    </row>
    <row r="2226" spans="2:11" x14ac:dyDescent="0.4">
      <c r="B2226" s="1">
        <v>6002944</v>
      </c>
      <c r="C2226" s="1">
        <v>305.10149999999999</v>
      </c>
      <c r="D2226" s="1">
        <v>0</v>
      </c>
      <c r="E2226" s="1" t="s">
        <v>45</v>
      </c>
      <c r="H2226" s="1">
        <v>13514489</v>
      </c>
      <c r="I2226" s="1">
        <v>312.7792</v>
      </c>
      <c r="J2226" s="1">
        <v>11</v>
      </c>
      <c r="K2226" s="1" t="s">
        <v>45</v>
      </c>
    </row>
    <row r="2227" spans="2:11" x14ac:dyDescent="0.4">
      <c r="B2227" s="1">
        <v>5510972</v>
      </c>
      <c r="C2227" s="1">
        <v>365.41460000000001</v>
      </c>
      <c r="D2227" s="1">
        <v>38</v>
      </c>
      <c r="E2227" s="1" t="s">
        <v>45</v>
      </c>
      <c r="H2227" s="1">
        <v>5920444</v>
      </c>
      <c r="I2227" s="1">
        <v>324.1087</v>
      </c>
      <c r="J2227" s="1">
        <v>0</v>
      </c>
      <c r="K2227" s="1" t="s">
        <v>45</v>
      </c>
    </row>
    <row r="2228" spans="2:11" x14ac:dyDescent="0.4">
      <c r="B2228" s="1">
        <v>5953569</v>
      </c>
      <c r="C2228" s="1">
        <v>334.35649999999998</v>
      </c>
      <c r="D2228" s="1">
        <v>0</v>
      </c>
      <c r="E2228" s="1" t="s">
        <v>45</v>
      </c>
      <c r="H2228" s="1">
        <v>6081327</v>
      </c>
      <c r="I2228" s="1">
        <v>315.52390000000003</v>
      </c>
      <c r="J2228" s="1">
        <v>14</v>
      </c>
      <c r="K2228" s="1" t="s">
        <v>45</v>
      </c>
    </row>
    <row r="2229" spans="2:11" x14ac:dyDescent="0.4">
      <c r="B2229" s="1">
        <v>6055664</v>
      </c>
      <c r="C2229" s="1">
        <v>266.69639999999998</v>
      </c>
      <c r="D2229" s="1">
        <v>0</v>
      </c>
      <c r="E2229" s="1" t="s">
        <v>45</v>
      </c>
      <c r="H2229" s="1">
        <v>6286230</v>
      </c>
      <c r="I2229" s="1">
        <v>305.01100000000002</v>
      </c>
      <c r="J2229" s="1">
        <v>0</v>
      </c>
      <c r="K2229" s="1" t="s">
        <v>45</v>
      </c>
    </row>
    <row r="2230" spans="2:11" x14ac:dyDescent="0.4">
      <c r="B2230" s="1">
        <v>11385927</v>
      </c>
      <c r="C2230" s="1">
        <v>364.0668</v>
      </c>
      <c r="D2230" s="1">
        <v>0</v>
      </c>
      <c r="E2230" s="1" t="s">
        <v>45</v>
      </c>
      <c r="H2230" s="1">
        <v>5439585</v>
      </c>
      <c r="I2230" s="1">
        <v>310.99529999999999</v>
      </c>
      <c r="J2230" s="1">
        <v>6</v>
      </c>
      <c r="K2230" s="1" t="s">
        <v>45</v>
      </c>
    </row>
    <row r="2231" spans="2:11" x14ac:dyDescent="0.4">
      <c r="B2231" s="1">
        <v>5607476</v>
      </c>
      <c r="C2231" s="1">
        <v>321.32</v>
      </c>
      <c r="D2231" s="1">
        <v>0</v>
      </c>
      <c r="E2231" s="1" t="s">
        <v>45</v>
      </c>
      <c r="H2231" s="1">
        <v>13388239</v>
      </c>
      <c r="I2231" s="1">
        <v>375.29599999999999</v>
      </c>
      <c r="J2231" s="1">
        <v>70</v>
      </c>
      <c r="K2231" s="1" t="s">
        <v>45</v>
      </c>
    </row>
    <row r="2232" spans="2:11" x14ac:dyDescent="0.4">
      <c r="B2232" s="1">
        <v>5696817</v>
      </c>
      <c r="C2232" s="1">
        <v>332.77629999999999</v>
      </c>
      <c r="D2232" s="1">
        <v>0</v>
      </c>
      <c r="E2232" s="1" t="s">
        <v>45</v>
      </c>
      <c r="H2232" s="1">
        <v>6255208</v>
      </c>
      <c r="I2232" s="1">
        <v>272.44909999999999</v>
      </c>
      <c r="J2232" s="1">
        <v>1</v>
      </c>
      <c r="K2232" s="1" t="s">
        <v>45</v>
      </c>
    </row>
    <row r="2233" spans="2:11" x14ac:dyDescent="0.4">
      <c r="B2233" s="1">
        <v>5125834</v>
      </c>
      <c r="C2233" s="1">
        <v>475.20510000000002</v>
      </c>
      <c r="D2233" s="1">
        <v>0</v>
      </c>
      <c r="E2233" s="1" t="s">
        <v>45</v>
      </c>
      <c r="H2233" s="1">
        <v>13219112</v>
      </c>
      <c r="I2233" s="1">
        <v>1077.3309999999999</v>
      </c>
      <c r="J2233" s="1">
        <v>0</v>
      </c>
      <c r="K2233" s="1" t="s">
        <v>46</v>
      </c>
    </row>
    <row r="2234" spans="2:11" x14ac:dyDescent="0.4">
      <c r="B2234" s="1">
        <v>5968561</v>
      </c>
      <c r="C2234" s="1">
        <v>283.35180000000003</v>
      </c>
      <c r="D2234" s="1">
        <v>0</v>
      </c>
      <c r="E2234" s="1" t="s">
        <v>45</v>
      </c>
      <c r="H2234" s="1">
        <v>11417016</v>
      </c>
      <c r="I2234" s="1">
        <v>432.9588</v>
      </c>
      <c r="J2234" s="1">
        <v>45</v>
      </c>
      <c r="K2234" s="1" t="s">
        <v>45</v>
      </c>
    </row>
    <row r="2235" spans="2:11" x14ac:dyDescent="0.4">
      <c r="B2235" s="1">
        <v>5750605</v>
      </c>
      <c r="C2235" s="1">
        <v>292.03750000000002</v>
      </c>
      <c r="D2235" s="1">
        <v>0</v>
      </c>
      <c r="E2235" s="1" t="s">
        <v>45</v>
      </c>
      <c r="H2235" s="1">
        <v>7113383</v>
      </c>
      <c r="I2235" s="1">
        <v>1529.53</v>
      </c>
      <c r="J2235" s="1">
        <v>0</v>
      </c>
      <c r="K2235" s="1" t="s">
        <v>46</v>
      </c>
    </row>
    <row r="2236" spans="2:11" x14ac:dyDescent="0.4">
      <c r="B2236" s="1">
        <v>6596132</v>
      </c>
      <c r="C2236" s="1">
        <v>1055.655</v>
      </c>
      <c r="D2236" s="1">
        <v>13</v>
      </c>
      <c r="E2236" s="1" t="s">
        <v>46</v>
      </c>
      <c r="H2236" s="1">
        <v>6266242</v>
      </c>
      <c r="I2236" s="1">
        <v>310.59910000000002</v>
      </c>
      <c r="J2236" s="1">
        <v>36</v>
      </c>
      <c r="K2236" s="1" t="s">
        <v>45</v>
      </c>
    </row>
    <row r="2237" spans="2:11" x14ac:dyDescent="0.4">
      <c r="B2237" s="1">
        <v>6139553</v>
      </c>
      <c r="C2237" s="1">
        <v>285.63189999999997</v>
      </c>
      <c r="D2237" s="1">
        <v>0</v>
      </c>
      <c r="E2237" s="1" t="s">
        <v>45</v>
      </c>
      <c r="H2237" s="1">
        <v>12847727</v>
      </c>
      <c r="I2237" s="1">
        <v>402.23669999999998</v>
      </c>
      <c r="J2237" s="1">
        <v>0</v>
      </c>
      <c r="K2237" s="1" t="s">
        <v>45</v>
      </c>
    </row>
    <row r="2238" spans="2:11" x14ac:dyDescent="0.4">
      <c r="B2238" s="1">
        <v>5544362</v>
      </c>
      <c r="C2238" s="1">
        <v>332.7577</v>
      </c>
      <c r="D2238" s="1">
        <v>0</v>
      </c>
      <c r="E2238" s="1" t="s">
        <v>45</v>
      </c>
      <c r="H2238" s="1">
        <v>5983289</v>
      </c>
      <c r="I2238" s="1">
        <v>351.60140000000001</v>
      </c>
      <c r="J2238" s="1">
        <v>19</v>
      </c>
      <c r="K2238" s="1" t="s">
        <v>45</v>
      </c>
    </row>
    <row r="2239" spans="2:11" x14ac:dyDescent="0.4">
      <c r="B2239" s="1">
        <v>6038132</v>
      </c>
      <c r="C2239" s="1">
        <v>313.42649999999998</v>
      </c>
      <c r="D2239" s="1">
        <v>0</v>
      </c>
      <c r="E2239" s="1" t="s">
        <v>45</v>
      </c>
      <c r="H2239" s="1">
        <v>11968393</v>
      </c>
      <c r="I2239" s="1">
        <v>283.52210000000002</v>
      </c>
      <c r="J2239" s="1">
        <v>0</v>
      </c>
      <c r="K2239" s="1" t="s">
        <v>45</v>
      </c>
    </row>
    <row r="2240" spans="2:11" x14ac:dyDescent="0.4">
      <c r="B2240" s="1">
        <v>10743407</v>
      </c>
      <c r="C2240" s="1">
        <v>461.4633</v>
      </c>
      <c r="D2240" s="1">
        <v>1</v>
      </c>
      <c r="E2240" s="1" t="s">
        <v>45</v>
      </c>
      <c r="H2240" s="1">
        <v>8689302</v>
      </c>
      <c r="I2240" s="1">
        <v>1429.883</v>
      </c>
      <c r="J2240" s="1">
        <v>14</v>
      </c>
      <c r="K2240" s="1" t="s">
        <v>46</v>
      </c>
    </row>
    <row r="2241" spans="2:11" x14ac:dyDescent="0.4">
      <c r="B2241" s="1">
        <v>5749466</v>
      </c>
      <c r="C2241" s="1">
        <v>327.31310000000002</v>
      </c>
      <c r="D2241" s="1">
        <v>0</v>
      </c>
      <c r="E2241" s="1" t="s">
        <v>45</v>
      </c>
      <c r="H2241" s="1">
        <v>9117195</v>
      </c>
      <c r="I2241" s="1">
        <v>1931.4069999999999</v>
      </c>
      <c r="J2241" s="1">
        <v>2</v>
      </c>
      <c r="K2241" s="1" t="s">
        <v>46</v>
      </c>
    </row>
    <row r="2242" spans="2:11" x14ac:dyDescent="0.4">
      <c r="B2242" s="1">
        <v>5515245</v>
      </c>
      <c r="C2242" s="1">
        <v>275.97300000000001</v>
      </c>
      <c r="D2242" s="1">
        <v>0</v>
      </c>
      <c r="E2242" s="1" t="s">
        <v>45</v>
      </c>
      <c r="H2242" s="1">
        <v>6030156</v>
      </c>
      <c r="I2242" s="1">
        <v>309.94569999999999</v>
      </c>
      <c r="J2242" s="1">
        <v>0</v>
      </c>
      <c r="K2242" s="1" t="s">
        <v>45</v>
      </c>
    </row>
    <row r="2243" spans="2:11" x14ac:dyDescent="0.4">
      <c r="B2243" s="1">
        <v>6111725</v>
      </c>
      <c r="C2243" s="1">
        <v>347.7903</v>
      </c>
      <c r="D2243" s="1">
        <v>27</v>
      </c>
      <c r="E2243" s="1" t="s">
        <v>45</v>
      </c>
      <c r="H2243" s="1">
        <v>6284014</v>
      </c>
      <c r="I2243" s="1">
        <v>304.83390000000003</v>
      </c>
      <c r="J2243" s="1">
        <v>1</v>
      </c>
      <c r="K2243" s="1" t="s">
        <v>45</v>
      </c>
    </row>
    <row r="2244" spans="2:11" x14ac:dyDescent="0.4">
      <c r="B2244" s="1">
        <v>8990816</v>
      </c>
      <c r="C2244" s="1">
        <v>2855.6239999999998</v>
      </c>
      <c r="D2244" s="1">
        <v>0</v>
      </c>
      <c r="E2244" s="1" t="s">
        <v>46</v>
      </c>
      <c r="H2244" s="1">
        <v>8178757</v>
      </c>
      <c r="I2244" s="1">
        <v>1495.999</v>
      </c>
      <c r="J2244" s="1">
        <v>39</v>
      </c>
      <c r="K2244" s="1" t="s">
        <v>46</v>
      </c>
    </row>
    <row r="2245" spans="2:11" x14ac:dyDescent="0.4">
      <c r="B2245" s="1">
        <v>5618527</v>
      </c>
      <c r="C2245" s="1">
        <v>365.70850000000002</v>
      </c>
      <c r="D2245" s="1">
        <v>0</v>
      </c>
      <c r="E2245" s="1" t="s">
        <v>45</v>
      </c>
      <c r="H2245" s="1">
        <v>6247915</v>
      </c>
      <c r="I2245" s="1">
        <v>357.83600000000001</v>
      </c>
      <c r="J2245" s="1">
        <v>3</v>
      </c>
      <c r="K2245" s="1" t="s">
        <v>45</v>
      </c>
    </row>
    <row r="2246" spans="2:11" x14ac:dyDescent="0.4">
      <c r="B2246" s="1">
        <v>12611786</v>
      </c>
      <c r="C2246" s="1">
        <v>288.6721</v>
      </c>
      <c r="D2246" s="1">
        <v>0</v>
      </c>
      <c r="E2246" s="1" t="s">
        <v>45</v>
      </c>
      <c r="H2246" s="1">
        <v>10404933</v>
      </c>
      <c r="I2246" s="1">
        <v>2964.547</v>
      </c>
      <c r="J2246" s="1">
        <v>0</v>
      </c>
      <c r="K2246" s="1" t="s">
        <v>46</v>
      </c>
    </row>
    <row r="2247" spans="2:11" x14ac:dyDescent="0.4">
      <c r="B2247" s="1">
        <v>5952479</v>
      </c>
      <c r="C2247" s="1">
        <v>302.07560000000001</v>
      </c>
      <c r="D2247" s="1">
        <v>0</v>
      </c>
      <c r="E2247" s="1" t="s">
        <v>45</v>
      </c>
      <c r="H2247" s="1">
        <v>6851653</v>
      </c>
      <c r="I2247" s="1">
        <v>2218.0949999999998</v>
      </c>
      <c r="J2247" s="1">
        <v>28</v>
      </c>
      <c r="K2247" s="1" t="s">
        <v>46</v>
      </c>
    </row>
    <row r="2248" spans="2:11" x14ac:dyDescent="0.4">
      <c r="B2248" s="1">
        <v>5723115</v>
      </c>
      <c r="C2248" s="1">
        <v>299.18650000000002</v>
      </c>
      <c r="D2248" s="1">
        <v>0</v>
      </c>
      <c r="E2248" s="1" t="s">
        <v>45</v>
      </c>
      <c r="H2248" s="1">
        <v>5792686</v>
      </c>
      <c r="I2248" s="1">
        <v>320.4649</v>
      </c>
      <c r="J2248" s="1">
        <v>0</v>
      </c>
      <c r="K2248" s="1" t="s">
        <v>45</v>
      </c>
    </row>
    <row r="2249" spans="2:11" x14ac:dyDescent="0.4">
      <c r="B2249" s="1">
        <v>5070840</v>
      </c>
      <c r="C2249" s="1">
        <v>334.92779999999999</v>
      </c>
      <c r="D2249" s="1">
        <v>0</v>
      </c>
      <c r="E2249" s="1" t="s">
        <v>45</v>
      </c>
      <c r="H2249" s="1">
        <v>12574708</v>
      </c>
      <c r="I2249" s="1">
        <v>346.86020000000002</v>
      </c>
      <c r="J2249" s="1">
        <v>0</v>
      </c>
      <c r="K2249" s="1" t="s">
        <v>45</v>
      </c>
    </row>
    <row r="2250" spans="2:11" x14ac:dyDescent="0.4">
      <c r="B2250" s="1">
        <v>9905706</v>
      </c>
      <c r="C2250" s="1">
        <v>3625.625</v>
      </c>
      <c r="D2250" s="1">
        <v>0</v>
      </c>
      <c r="E2250" s="1" t="s">
        <v>46</v>
      </c>
      <c r="H2250" s="1">
        <v>6689126</v>
      </c>
      <c r="I2250" s="1">
        <v>280.80829999999997</v>
      </c>
      <c r="J2250" s="1">
        <v>0</v>
      </c>
      <c r="K2250" s="1" t="s">
        <v>45</v>
      </c>
    </row>
    <row r="2251" spans="2:11" x14ac:dyDescent="0.4">
      <c r="B2251" s="1">
        <v>7149317</v>
      </c>
      <c r="C2251" s="1">
        <v>1761.9449999999999</v>
      </c>
      <c r="D2251" s="1">
        <v>0</v>
      </c>
      <c r="E2251" s="1" t="s">
        <v>46</v>
      </c>
      <c r="H2251" s="1">
        <v>6227313</v>
      </c>
      <c r="I2251" s="1">
        <v>284.88639999999998</v>
      </c>
      <c r="J2251" s="1">
        <v>0</v>
      </c>
      <c r="K2251" s="1" t="s">
        <v>45</v>
      </c>
    </row>
    <row r="2252" spans="2:11" x14ac:dyDescent="0.4">
      <c r="B2252" s="1">
        <v>12177868</v>
      </c>
      <c r="C2252" s="1">
        <v>358.971</v>
      </c>
      <c r="D2252" s="1">
        <v>0</v>
      </c>
      <c r="E2252" s="1" t="s">
        <v>45</v>
      </c>
      <c r="H2252" s="1">
        <v>8914855</v>
      </c>
      <c r="I2252" s="1">
        <v>2029.6579999999999</v>
      </c>
      <c r="J2252" s="1">
        <v>0</v>
      </c>
      <c r="K2252" s="1" t="s">
        <v>46</v>
      </c>
    </row>
    <row r="2253" spans="2:11" x14ac:dyDescent="0.4">
      <c r="B2253" s="1">
        <v>5853956</v>
      </c>
      <c r="C2253" s="1">
        <v>309.11590000000001</v>
      </c>
      <c r="D2253" s="1">
        <v>0</v>
      </c>
      <c r="E2253" s="1" t="s">
        <v>45</v>
      </c>
      <c r="H2253" s="1">
        <v>9586636</v>
      </c>
      <c r="I2253" s="1">
        <v>1829.7339999999999</v>
      </c>
      <c r="J2253" s="1">
        <v>40</v>
      </c>
      <c r="K2253" s="1" t="s">
        <v>46</v>
      </c>
    </row>
    <row r="2254" spans="2:11" x14ac:dyDescent="0.4">
      <c r="B2254" s="1">
        <v>5816511</v>
      </c>
      <c r="C2254" s="1">
        <v>301.2604</v>
      </c>
      <c r="D2254" s="1">
        <v>0</v>
      </c>
      <c r="E2254" s="1" t="s">
        <v>45</v>
      </c>
      <c r="H2254" s="1">
        <v>12394003</v>
      </c>
      <c r="I2254" s="1">
        <v>542.3732</v>
      </c>
      <c r="J2254" s="1">
        <v>2</v>
      </c>
      <c r="K2254" s="1" t="s">
        <v>46</v>
      </c>
    </row>
    <row r="2255" spans="2:11" x14ac:dyDescent="0.4">
      <c r="B2255" s="1">
        <v>5616070</v>
      </c>
      <c r="C2255" s="1">
        <v>292.53429999999997</v>
      </c>
      <c r="D2255" s="1">
        <v>0</v>
      </c>
      <c r="E2255" s="1" t="s">
        <v>45</v>
      </c>
      <c r="H2255" s="1">
        <v>13030849</v>
      </c>
      <c r="I2255" s="1">
        <v>378.14069999999998</v>
      </c>
      <c r="J2255" s="1">
        <v>0</v>
      </c>
      <c r="K2255" s="1" t="s">
        <v>45</v>
      </c>
    </row>
    <row r="2256" spans="2:11" x14ac:dyDescent="0.4">
      <c r="B2256" s="1">
        <v>9563622</v>
      </c>
      <c r="C2256" s="1">
        <v>3057.67</v>
      </c>
      <c r="D2256" s="1">
        <v>0</v>
      </c>
      <c r="E2256" s="1" t="s">
        <v>46</v>
      </c>
      <c r="H2256" s="1">
        <v>12362106</v>
      </c>
      <c r="I2256" s="1">
        <v>1084.222</v>
      </c>
      <c r="J2256" s="1">
        <v>20</v>
      </c>
      <c r="K2256" s="1" t="s">
        <v>46</v>
      </c>
    </row>
    <row r="2257" spans="2:11" x14ac:dyDescent="0.4">
      <c r="B2257" s="1">
        <v>13525921</v>
      </c>
      <c r="C2257" s="1">
        <v>305.2072</v>
      </c>
      <c r="D2257" s="1">
        <v>0</v>
      </c>
      <c r="E2257" s="1" t="s">
        <v>45</v>
      </c>
      <c r="H2257" s="1">
        <v>6240327</v>
      </c>
      <c r="I2257" s="1">
        <v>331.71440000000001</v>
      </c>
      <c r="J2257" s="1">
        <v>2</v>
      </c>
      <c r="K2257" s="1" t="s">
        <v>45</v>
      </c>
    </row>
    <row r="2258" spans="2:11" x14ac:dyDescent="0.4">
      <c r="B2258" s="1">
        <v>6001528</v>
      </c>
      <c r="C2258" s="1">
        <v>309.85239999999999</v>
      </c>
      <c r="D2258" s="1">
        <v>1</v>
      </c>
      <c r="E2258" s="1" t="s">
        <v>45</v>
      </c>
      <c r="H2258" s="1">
        <v>6436065</v>
      </c>
      <c r="I2258" s="1">
        <v>256.5992</v>
      </c>
      <c r="J2258" s="1">
        <v>0</v>
      </c>
      <c r="K2258" s="1" t="s">
        <v>45</v>
      </c>
    </row>
    <row r="2259" spans="2:11" x14ac:dyDescent="0.4">
      <c r="B2259" s="1">
        <v>5744530</v>
      </c>
      <c r="C2259" s="1">
        <v>314.61529999999999</v>
      </c>
      <c r="D2259" s="1">
        <v>0</v>
      </c>
      <c r="E2259" s="1" t="s">
        <v>45</v>
      </c>
      <c r="H2259" s="1">
        <v>12450653</v>
      </c>
      <c r="I2259" s="1">
        <v>294.14339999999999</v>
      </c>
      <c r="J2259" s="1">
        <v>4</v>
      </c>
      <c r="K2259" s="1" t="s">
        <v>45</v>
      </c>
    </row>
    <row r="2260" spans="2:11" x14ac:dyDescent="0.4">
      <c r="B2260" s="1">
        <v>6217169</v>
      </c>
      <c r="C2260" s="1">
        <v>265.33269999999999</v>
      </c>
      <c r="D2260" s="1">
        <v>0</v>
      </c>
      <c r="E2260" s="1" t="s">
        <v>45</v>
      </c>
      <c r="H2260" s="1">
        <v>6259405</v>
      </c>
      <c r="I2260" s="1">
        <v>345.11290000000002</v>
      </c>
      <c r="J2260" s="1">
        <v>10</v>
      </c>
      <c r="K2260" s="1" t="s">
        <v>45</v>
      </c>
    </row>
    <row r="2261" spans="2:11" x14ac:dyDescent="0.4">
      <c r="B2261" s="1">
        <v>8567245</v>
      </c>
      <c r="C2261" s="1">
        <v>1670.529</v>
      </c>
      <c r="D2261" s="1">
        <v>0</v>
      </c>
      <c r="E2261" s="1" t="s">
        <v>46</v>
      </c>
      <c r="H2261" s="1">
        <v>11785247</v>
      </c>
      <c r="I2261" s="1">
        <v>1350.73</v>
      </c>
      <c r="J2261" s="1">
        <v>2</v>
      </c>
      <c r="K2261" s="1" t="s">
        <v>46</v>
      </c>
    </row>
    <row r="2262" spans="2:11" x14ac:dyDescent="0.4">
      <c r="B2262" s="1">
        <v>11446162</v>
      </c>
      <c r="C2262" s="1">
        <v>377.65350000000001</v>
      </c>
      <c r="D2262" s="1">
        <v>0</v>
      </c>
      <c r="E2262" s="1" t="s">
        <v>45</v>
      </c>
      <c r="H2262" s="1">
        <v>6672820</v>
      </c>
      <c r="I2262" s="1">
        <v>348.68770000000001</v>
      </c>
      <c r="J2262" s="1">
        <v>30</v>
      </c>
      <c r="K2262" s="1" t="s">
        <v>45</v>
      </c>
    </row>
    <row r="2263" spans="2:11" x14ac:dyDescent="0.4">
      <c r="B2263" s="1">
        <v>5799248</v>
      </c>
      <c r="C2263" s="1">
        <v>314.20920000000001</v>
      </c>
      <c r="D2263" s="1">
        <v>0</v>
      </c>
      <c r="E2263" s="1" t="s">
        <v>45</v>
      </c>
      <c r="H2263" s="1">
        <v>5846660</v>
      </c>
      <c r="I2263" s="1">
        <v>294.25639999999999</v>
      </c>
      <c r="J2263" s="1">
        <v>0</v>
      </c>
      <c r="K2263" s="1" t="s">
        <v>45</v>
      </c>
    </row>
    <row r="2264" spans="2:11" x14ac:dyDescent="0.4">
      <c r="B2264" s="1">
        <v>12165653</v>
      </c>
      <c r="C2264" s="1">
        <v>282.04919999999998</v>
      </c>
      <c r="D2264" s="1">
        <v>0</v>
      </c>
      <c r="E2264" s="1" t="s">
        <v>45</v>
      </c>
      <c r="H2264" s="1">
        <v>6412633</v>
      </c>
      <c r="I2264" s="1">
        <v>1302.797</v>
      </c>
      <c r="J2264" s="1">
        <v>25</v>
      </c>
      <c r="K2264" s="1" t="s">
        <v>46</v>
      </c>
    </row>
    <row r="2265" spans="2:11" x14ac:dyDescent="0.4">
      <c r="B2265" s="1">
        <v>5538890</v>
      </c>
      <c r="C2265" s="1">
        <v>399.06060000000002</v>
      </c>
      <c r="D2265" s="1">
        <v>1</v>
      </c>
      <c r="E2265" s="1" t="s">
        <v>45</v>
      </c>
      <c r="H2265" s="1">
        <v>8979022</v>
      </c>
      <c r="I2265" s="1">
        <v>1541.212</v>
      </c>
      <c r="J2265" s="1">
        <v>1</v>
      </c>
      <c r="K2265" s="1" t="s">
        <v>46</v>
      </c>
    </row>
    <row r="2266" spans="2:11" x14ac:dyDescent="0.4">
      <c r="B2266" s="1">
        <v>5797332</v>
      </c>
      <c r="C2266" s="1">
        <v>304.68779999999998</v>
      </c>
      <c r="D2266" s="1">
        <v>0</v>
      </c>
      <c r="E2266" s="1" t="s">
        <v>45</v>
      </c>
      <c r="H2266" s="1">
        <v>6229018</v>
      </c>
      <c r="I2266" s="1">
        <v>380.2045</v>
      </c>
      <c r="J2266" s="1">
        <v>31</v>
      </c>
      <c r="K2266" s="1" t="s">
        <v>45</v>
      </c>
    </row>
    <row r="2267" spans="2:11" x14ac:dyDescent="0.4">
      <c r="B2267" s="1">
        <v>6062293</v>
      </c>
      <c r="C2267" s="1">
        <v>323.0034</v>
      </c>
      <c r="D2267" s="1">
        <v>0</v>
      </c>
      <c r="E2267" s="1" t="s">
        <v>45</v>
      </c>
      <c r="H2267" s="1">
        <v>8591353</v>
      </c>
      <c r="I2267" s="1">
        <v>1999.1590000000001</v>
      </c>
      <c r="J2267" s="1">
        <v>0</v>
      </c>
      <c r="K2267" s="1" t="s">
        <v>46</v>
      </c>
    </row>
    <row r="2268" spans="2:11" x14ac:dyDescent="0.4">
      <c r="B2268" s="1">
        <v>5607151</v>
      </c>
      <c r="C2268" s="1">
        <v>494.21390000000002</v>
      </c>
      <c r="D2268" s="1">
        <v>17</v>
      </c>
      <c r="E2268" s="1" t="s">
        <v>45</v>
      </c>
      <c r="H2268" s="1">
        <v>9177756</v>
      </c>
      <c r="I2268" s="1">
        <v>1587.864</v>
      </c>
      <c r="J2268" s="1">
        <v>6</v>
      </c>
      <c r="K2268" s="1" t="s">
        <v>46</v>
      </c>
    </row>
    <row r="2269" spans="2:11" x14ac:dyDescent="0.4">
      <c r="B2269" s="1">
        <v>5563980</v>
      </c>
      <c r="C2269" s="1">
        <v>423.80540000000002</v>
      </c>
      <c r="D2269" s="1">
        <v>17</v>
      </c>
      <c r="E2269" s="1" t="s">
        <v>45</v>
      </c>
      <c r="H2269" s="1">
        <v>11958524</v>
      </c>
      <c r="I2269" s="1">
        <v>275.31029999999998</v>
      </c>
      <c r="J2269" s="1">
        <v>0</v>
      </c>
      <c r="K2269" s="1" t="s">
        <v>45</v>
      </c>
    </row>
    <row r="2270" spans="2:11" x14ac:dyDescent="0.4">
      <c r="B2270" s="1">
        <v>5867838</v>
      </c>
      <c r="C2270" s="1">
        <v>345.47480000000002</v>
      </c>
      <c r="D2270" s="1">
        <v>0</v>
      </c>
      <c r="E2270" s="1" t="s">
        <v>45</v>
      </c>
      <c r="H2270" s="1">
        <v>5428129</v>
      </c>
      <c r="I2270" s="1">
        <v>380.65019999999998</v>
      </c>
      <c r="J2270" s="1">
        <v>11</v>
      </c>
      <c r="K2270" s="1" t="s">
        <v>45</v>
      </c>
    </row>
    <row r="2271" spans="2:11" x14ac:dyDescent="0.4">
      <c r="B2271" s="1">
        <v>6265829</v>
      </c>
      <c r="C2271" s="1">
        <v>306.99529999999999</v>
      </c>
      <c r="D2271" s="1">
        <v>0</v>
      </c>
      <c r="E2271" s="1" t="s">
        <v>45</v>
      </c>
      <c r="H2271" s="1">
        <v>11880505</v>
      </c>
      <c r="I2271" s="1">
        <v>278.46550000000002</v>
      </c>
      <c r="J2271" s="1">
        <v>0</v>
      </c>
      <c r="K2271" s="1" t="s">
        <v>45</v>
      </c>
    </row>
    <row r="2272" spans="2:11" x14ac:dyDescent="0.4">
      <c r="B2272" s="1">
        <v>5931290</v>
      </c>
      <c r="C2272" s="1">
        <v>307.2124</v>
      </c>
      <c r="D2272" s="1">
        <v>0</v>
      </c>
      <c r="E2272" s="1" t="s">
        <v>45</v>
      </c>
      <c r="H2272" s="1">
        <v>9362978</v>
      </c>
      <c r="I2272" s="1">
        <v>2007.5160000000001</v>
      </c>
      <c r="J2272" s="1">
        <v>13</v>
      </c>
      <c r="K2272" s="1" t="s">
        <v>46</v>
      </c>
    </row>
    <row r="2273" spans="2:11" x14ac:dyDescent="0.4">
      <c r="B2273" s="1">
        <v>12871236</v>
      </c>
      <c r="C2273" s="1">
        <v>300.84230000000002</v>
      </c>
      <c r="D2273" s="1">
        <v>0</v>
      </c>
      <c r="E2273" s="1" t="s">
        <v>45</v>
      </c>
      <c r="H2273" s="1">
        <v>6348746</v>
      </c>
      <c r="I2273" s="1">
        <v>333.64150000000001</v>
      </c>
      <c r="J2273" s="1">
        <v>37</v>
      </c>
      <c r="K2273" s="1" t="s">
        <v>45</v>
      </c>
    </row>
    <row r="2274" spans="2:11" x14ac:dyDescent="0.4">
      <c r="B2274" s="1">
        <v>4349705</v>
      </c>
      <c r="C2274" s="1">
        <v>563.19299999999998</v>
      </c>
      <c r="D2274" s="1">
        <v>17</v>
      </c>
      <c r="E2274" s="1" t="s">
        <v>46</v>
      </c>
      <c r="H2274" s="1">
        <v>6019638</v>
      </c>
      <c r="I2274" s="1">
        <v>340.14159999999998</v>
      </c>
      <c r="J2274" s="1">
        <v>7</v>
      </c>
      <c r="K2274" s="1" t="s">
        <v>45</v>
      </c>
    </row>
    <row r="2275" spans="2:11" x14ac:dyDescent="0.4">
      <c r="B2275" s="1">
        <v>5501185</v>
      </c>
      <c r="C2275" s="1">
        <v>287.06610000000001</v>
      </c>
      <c r="D2275" s="1">
        <v>0</v>
      </c>
      <c r="E2275" s="1" t="s">
        <v>45</v>
      </c>
      <c r="H2275" s="1">
        <v>6555288</v>
      </c>
      <c r="I2275" s="1">
        <v>1249.04</v>
      </c>
      <c r="J2275" s="1">
        <v>45</v>
      </c>
      <c r="K2275" s="1" t="s">
        <v>46</v>
      </c>
    </row>
    <row r="2276" spans="2:11" x14ac:dyDescent="0.4">
      <c r="B2276" s="1">
        <v>6414625</v>
      </c>
      <c r="C2276" s="1">
        <v>2933.6559999999999</v>
      </c>
      <c r="D2276" s="1">
        <v>0</v>
      </c>
      <c r="E2276" s="1" t="s">
        <v>46</v>
      </c>
      <c r="H2276" s="1">
        <v>12514572</v>
      </c>
      <c r="I2276" s="1">
        <v>1871.9280000000001</v>
      </c>
      <c r="J2276" s="1">
        <v>2</v>
      </c>
      <c r="K2276" s="1" t="s">
        <v>46</v>
      </c>
    </row>
    <row r="2277" spans="2:11" x14ac:dyDescent="0.4">
      <c r="B2277" s="1">
        <v>11117417</v>
      </c>
      <c r="C2277" s="1">
        <v>1663.36</v>
      </c>
      <c r="D2277" s="1">
        <v>0</v>
      </c>
      <c r="E2277" s="1" t="s">
        <v>46</v>
      </c>
      <c r="H2277" s="1">
        <v>6110811</v>
      </c>
      <c r="I2277" s="1">
        <v>747.23680000000002</v>
      </c>
      <c r="J2277" s="1">
        <v>0</v>
      </c>
      <c r="K2277" s="1" t="s">
        <v>46</v>
      </c>
    </row>
    <row r="2278" spans="2:11" x14ac:dyDescent="0.4">
      <c r="B2278" s="1">
        <v>5843047</v>
      </c>
      <c r="C2278" s="1">
        <v>322.35410000000002</v>
      </c>
      <c r="D2278" s="1">
        <v>0</v>
      </c>
      <c r="E2278" s="1" t="s">
        <v>45</v>
      </c>
      <c r="H2278" s="1">
        <v>6491700</v>
      </c>
      <c r="I2278" s="1">
        <v>317.108</v>
      </c>
      <c r="J2278" s="1">
        <v>5</v>
      </c>
      <c r="K2278" s="1" t="s">
        <v>45</v>
      </c>
    </row>
    <row r="2279" spans="2:11" x14ac:dyDescent="0.4">
      <c r="B2279" s="1">
        <v>6698315</v>
      </c>
      <c r="C2279" s="1">
        <v>1650.7739999999999</v>
      </c>
      <c r="D2279" s="1">
        <v>0</v>
      </c>
      <c r="E2279" s="1" t="s">
        <v>46</v>
      </c>
      <c r="H2279" s="1">
        <v>5349217</v>
      </c>
      <c r="I2279" s="1">
        <v>385.5881</v>
      </c>
      <c r="J2279" s="1">
        <v>29</v>
      </c>
      <c r="K2279" s="1" t="s">
        <v>45</v>
      </c>
    </row>
    <row r="2280" spans="2:11" x14ac:dyDescent="0.4">
      <c r="B2280" s="1">
        <v>6287075</v>
      </c>
      <c r="C2280" s="1">
        <v>296.81529999999998</v>
      </c>
      <c r="D2280" s="1">
        <v>0</v>
      </c>
      <c r="E2280" s="1" t="s">
        <v>45</v>
      </c>
      <c r="H2280" s="1">
        <v>6134309</v>
      </c>
      <c r="I2280" s="1">
        <v>300.80029999999999</v>
      </c>
      <c r="J2280" s="1">
        <v>7</v>
      </c>
      <c r="K2280" s="1" t="s">
        <v>45</v>
      </c>
    </row>
    <row r="2281" spans="2:11" x14ac:dyDescent="0.4">
      <c r="B2281" s="1">
        <v>11008308</v>
      </c>
      <c r="C2281" s="1">
        <v>337.40170000000001</v>
      </c>
      <c r="D2281" s="1">
        <v>0</v>
      </c>
      <c r="E2281" s="1" t="s">
        <v>45</v>
      </c>
      <c r="H2281" s="1">
        <v>6774389</v>
      </c>
      <c r="I2281" s="1">
        <v>382.74220000000003</v>
      </c>
      <c r="J2281" s="1">
        <v>21</v>
      </c>
      <c r="K2281" s="1" t="s">
        <v>45</v>
      </c>
    </row>
    <row r="2282" spans="2:11" x14ac:dyDescent="0.4">
      <c r="B2282" s="1">
        <v>6006514</v>
      </c>
      <c r="C2282" s="1">
        <v>287.64019999999999</v>
      </c>
      <c r="D2282" s="1">
        <v>0</v>
      </c>
      <c r="E2282" s="1" t="s">
        <v>45</v>
      </c>
      <c r="H2282" s="1">
        <v>8582451</v>
      </c>
      <c r="I2282" s="1">
        <v>1868.2080000000001</v>
      </c>
      <c r="J2282" s="1">
        <v>0</v>
      </c>
      <c r="K2282" s="1" t="s">
        <v>46</v>
      </c>
    </row>
    <row r="2283" spans="2:11" x14ac:dyDescent="0.4">
      <c r="B2283" s="1">
        <v>5830046</v>
      </c>
      <c r="C2283" s="1">
        <v>271.85120000000001</v>
      </c>
      <c r="D2283" s="1">
        <v>0</v>
      </c>
      <c r="E2283" s="1" t="s">
        <v>45</v>
      </c>
      <c r="H2283" s="1">
        <v>13210758</v>
      </c>
      <c r="I2283" s="1">
        <v>2044.3630000000001</v>
      </c>
      <c r="J2283" s="1">
        <v>0</v>
      </c>
      <c r="K2283" s="1" t="s">
        <v>46</v>
      </c>
    </row>
    <row r="2284" spans="2:11" x14ac:dyDescent="0.4">
      <c r="B2284" s="1">
        <v>5568912</v>
      </c>
      <c r="C2284" s="1">
        <v>329.25839999999999</v>
      </c>
      <c r="D2284" s="1">
        <v>0</v>
      </c>
      <c r="E2284" s="1" t="s">
        <v>45</v>
      </c>
      <c r="H2284" s="1">
        <v>5794500</v>
      </c>
      <c r="I2284" s="1">
        <v>443.7799</v>
      </c>
      <c r="J2284" s="1">
        <v>17</v>
      </c>
      <c r="K2284" s="1" t="s">
        <v>45</v>
      </c>
    </row>
    <row r="2285" spans="2:11" x14ac:dyDescent="0.4">
      <c r="B2285" s="1">
        <v>5839802</v>
      </c>
      <c r="C2285" s="1">
        <v>326.19619999999998</v>
      </c>
      <c r="D2285" s="1">
        <v>0</v>
      </c>
      <c r="E2285" s="1" t="s">
        <v>45</v>
      </c>
      <c r="H2285" s="1">
        <v>9485021</v>
      </c>
      <c r="I2285" s="1">
        <v>1953.0650000000001</v>
      </c>
      <c r="J2285" s="1">
        <v>11</v>
      </c>
      <c r="K2285" s="1" t="s">
        <v>46</v>
      </c>
    </row>
    <row r="2286" spans="2:11" x14ac:dyDescent="0.4">
      <c r="B2286" s="1">
        <v>5567826</v>
      </c>
      <c r="C2286" s="1">
        <v>346.94729999999998</v>
      </c>
      <c r="D2286" s="1">
        <v>0</v>
      </c>
      <c r="E2286" s="1" t="s">
        <v>45</v>
      </c>
      <c r="H2286" s="1">
        <v>5955857</v>
      </c>
      <c r="I2286" s="1">
        <v>764.78510000000006</v>
      </c>
      <c r="J2286" s="1">
        <v>19</v>
      </c>
      <c r="K2286" s="1" t="s">
        <v>46</v>
      </c>
    </row>
    <row r="2287" spans="2:11" x14ac:dyDescent="0.4">
      <c r="B2287" s="1">
        <v>4246978</v>
      </c>
      <c r="C2287" s="1">
        <v>411.87970000000001</v>
      </c>
      <c r="D2287" s="1">
        <v>7</v>
      </c>
      <c r="E2287" s="1" t="s">
        <v>45</v>
      </c>
      <c r="H2287" s="1">
        <v>6622139</v>
      </c>
      <c r="I2287" s="1">
        <v>1027.242</v>
      </c>
      <c r="J2287" s="1">
        <v>0</v>
      </c>
      <c r="K2287" s="1" t="s">
        <v>46</v>
      </c>
    </row>
    <row r="2288" spans="2:11" x14ac:dyDescent="0.4">
      <c r="B2288" s="1">
        <v>6167271</v>
      </c>
      <c r="C2288" s="1">
        <v>271.3974</v>
      </c>
      <c r="D2288" s="1">
        <v>0</v>
      </c>
      <c r="E2288" s="1" t="s">
        <v>45</v>
      </c>
      <c r="H2288" s="1">
        <v>8615318</v>
      </c>
      <c r="I2288" s="1">
        <v>2126.7739999999999</v>
      </c>
      <c r="J2288" s="1">
        <v>0</v>
      </c>
      <c r="K2288" s="1" t="s">
        <v>46</v>
      </c>
    </row>
    <row r="2289" spans="2:11" x14ac:dyDescent="0.4">
      <c r="B2289" s="1">
        <v>12425628</v>
      </c>
      <c r="C2289" s="1">
        <v>307.10829999999999</v>
      </c>
      <c r="D2289" s="1">
        <v>0</v>
      </c>
      <c r="E2289" s="1" t="s">
        <v>45</v>
      </c>
      <c r="H2289" s="1">
        <v>5851816</v>
      </c>
      <c r="I2289" s="1">
        <v>263.63760000000002</v>
      </c>
      <c r="J2289" s="1">
        <v>0</v>
      </c>
      <c r="K2289" s="1" t="s">
        <v>45</v>
      </c>
    </row>
    <row r="2290" spans="2:11" x14ac:dyDescent="0.4">
      <c r="B2290" s="1">
        <v>6008751</v>
      </c>
      <c r="C2290" s="1">
        <v>320.51940000000002</v>
      </c>
      <c r="D2290" s="1">
        <v>1</v>
      </c>
      <c r="E2290" s="1" t="s">
        <v>45</v>
      </c>
      <c r="H2290" s="1">
        <v>12262441</v>
      </c>
      <c r="I2290" s="1">
        <v>278.3997</v>
      </c>
      <c r="J2290" s="1">
        <v>0</v>
      </c>
      <c r="K2290" s="1" t="s">
        <v>45</v>
      </c>
    </row>
    <row r="2291" spans="2:11" x14ac:dyDescent="0.4">
      <c r="B2291" s="1">
        <v>6004071</v>
      </c>
      <c r="C2291" s="1">
        <v>298.0478</v>
      </c>
      <c r="D2291" s="1">
        <v>0</v>
      </c>
      <c r="E2291" s="1" t="s">
        <v>45</v>
      </c>
      <c r="H2291" s="1">
        <v>12086314</v>
      </c>
      <c r="I2291" s="1">
        <v>2279.317</v>
      </c>
      <c r="J2291" s="1">
        <v>0</v>
      </c>
      <c r="K2291" s="1" t="s">
        <v>46</v>
      </c>
    </row>
    <row r="2292" spans="2:11" x14ac:dyDescent="0.4">
      <c r="B2292" s="1">
        <v>12247703</v>
      </c>
      <c r="C2292" s="1">
        <v>272.77550000000002</v>
      </c>
      <c r="D2292" s="1">
        <v>0</v>
      </c>
      <c r="E2292" s="1" t="s">
        <v>45</v>
      </c>
      <c r="H2292" s="1">
        <v>8081917</v>
      </c>
      <c r="I2292" s="1">
        <v>1414.028</v>
      </c>
      <c r="J2292" s="1">
        <v>0</v>
      </c>
      <c r="K2292" s="1" t="s">
        <v>46</v>
      </c>
    </row>
    <row r="2293" spans="2:11" x14ac:dyDescent="0.4">
      <c r="B2293" s="1">
        <v>9716818</v>
      </c>
      <c r="C2293" s="1">
        <v>2283.4209999999998</v>
      </c>
      <c r="D2293" s="1">
        <v>0</v>
      </c>
      <c r="E2293" s="1" t="s">
        <v>46</v>
      </c>
      <c r="H2293" s="1">
        <v>6332513</v>
      </c>
      <c r="I2293" s="1">
        <v>261.94799999999998</v>
      </c>
      <c r="J2293" s="1">
        <v>0</v>
      </c>
      <c r="K2293" s="1" t="s">
        <v>45</v>
      </c>
    </row>
    <row r="2294" spans="2:11" x14ac:dyDescent="0.4">
      <c r="B2294" s="1">
        <v>6313529</v>
      </c>
      <c r="C2294" s="1">
        <v>1253.1020000000001</v>
      </c>
      <c r="D2294" s="1">
        <v>0</v>
      </c>
      <c r="E2294" s="1" t="s">
        <v>46</v>
      </c>
      <c r="H2294" s="1">
        <v>12192390</v>
      </c>
      <c r="I2294" s="1">
        <v>434.77300000000002</v>
      </c>
      <c r="J2294" s="1">
        <v>1</v>
      </c>
      <c r="K2294" s="1" t="s">
        <v>45</v>
      </c>
    </row>
    <row r="2295" spans="2:11" x14ac:dyDescent="0.4">
      <c r="B2295" s="1">
        <v>5674118</v>
      </c>
      <c r="C2295" s="1">
        <v>316.12979999999999</v>
      </c>
      <c r="D2295" s="1">
        <v>0</v>
      </c>
      <c r="E2295" s="1" t="s">
        <v>45</v>
      </c>
      <c r="H2295" s="1">
        <v>6483276</v>
      </c>
      <c r="I2295" s="1">
        <v>272.51659999999998</v>
      </c>
      <c r="J2295" s="1">
        <v>0</v>
      </c>
      <c r="K2295" s="1" t="s">
        <v>45</v>
      </c>
    </row>
    <row r="2296" spans="2:11" x14ac:dyDescent="0.4">
      <c r="B2296" s="1">
        <v>8015489</v>
      </c>
      <c r="C2296" s="1">
        <v>2305.0819999999999</v>
      </c>
      <c r="D2296" s="1">
        <v>0</v>
      </c>
      <c r="E2296" s="1" t="s">
        <v>46</v>
      </c>
      <c r="H2296" s="1">
        <v>13029081</v>
      </c>
      <c r="I2296" s="1">
        <v>1992.4549999999999</v>
      </c>
      <c r="J2296" s="1">
        <v>0</v>
      </c>
      <c r="K2296" s="1" t="s">
        <v>46</v>
      </c>
    </row>
    <row r="2297" spans="2:11" x14ac:dyDescent="0.4">
      <c r="B2297" s="1">
        <v>11420869</v>
      </c>
      <c r="C2297" s="1">
        <v>328.80090000000001</v>
      </c>
      <c r="D2297" s="1">
        <v>1</v>
      </c>
      <c r="E2297" s="1" t="s">
        <v>45</v>
      </c>
      <c r="H2297" s="1">
        <v>12486282</v>
      </c>
      <c r="I2297" s="1">
        <v>344.65519999999998</v>
      </c>
      <c r="J2297" s="1">
        <v>0</v>
      </c>
      <c r="K2297" s="1" t="s">
        <v>45</v>
      </c>
    </row>
    <row r="2298" spans="2:11" x14ac:dyDescent="0.4">
      <c r="B2298" s="1">
        <v>5778262</v>
      </c>
      <c r="C2298" s="1">
        <v>347.63720000000001</v>
      </c>
      <c r="D2298" s="1">
        <v>0</v>
      </c>
      <c r="E2298" s="1" t="s">
        <v>45</v>
      </c>
      <c r="H2298" s="1">
        <v>6371745</v>
      </c>
      <c r="I2298" s="1">
        <v>318.08120000000002</v>
      </c>
      <c r="J2298" s="1">
        <v>0</v>
      </c>
      <c r="K2298" s="1" t="s">
        <v>45</v>
      </c>
    </row>
    <row r="2299" spans="2:11" x14ac:dyDescent="0.4">
      <c r="B2299" s="1">
        <v>5663709</v>
      </c>
      <c r="C2299" s="1">
        <v>307.24489999999997</v>
      </c>
      <c r="D2299" s="1">
        <v>0</v>
      </c>
      <c r="E2299" s="1" t="s">
        <v>45</v>
      </c>
      <c r="H2299" s="1">
        <v>6376354</v>
      </c>
      <c r="I2299" s="1">
        <v>338.96039999999999</v>
      </c>
      <c r="J2299" s="1">
        <v>31</v>
      </c>
      <c r="K2299" s="1" t="s">
        <v>45</v>
      </c>
    </row>
    <row r="2300" spans="2:11" x14ac:dyDescent="0.4">
      <c r="B2300" s="1">
        <v>5549860</v>
      </c>
      <c r="C2300" s="1">
        <v>449.07530000000003</v>
      </c>
      <c r="D2300" s="1">
        <v>1</v>
      </c>
      <c r="E2300" s="1" t="s">
        <v>45</v>
      </c>
      <c r="H2300" s="1">
        <v>5720003</v>
      </c>
      <c r="I2300" s="1">
        <v>279.14620000000002</v>
      </c>
      <c r="J2300" s="1">
        <v>0</v>
      </c>
      <c r="K2300" s="1" t="s">
        <v>45</v>
      </c>
    </row>
    <row r="2301" spans="2:11" x14ac:dyDescent="0.4">
      <c r="B2301" s="1">
        <v>6638589</v>
      </c>
      <c r="C2301" s="1">
        <v>1792.8789999999999</v>
      </c>
      <c r="D2301" s="1">
        <v>0</v>
      </c>
      <c r="E2301" s="1" t="s">
        <v>46</v>
      </c>
      <c r="H2301" s="1">
        <v>12451057</v>
      </c>
      <c r="I2301" s="1">
        <v>357.0421</v>
      </c>
      <c r="J2301" s="1">
        <v>2</v>
      </c>
      <c r="K2301" s="1" t="s">
        <v>45</v>
      </c>
    </row>
    <row r="2302" spans="2:11" x14ac:dyDescent="0.4">
      <c r="B2302" s="1">
        <v>5972805</v>
      </c>
      <c r="C2302" s="1">
        <v>271.59949999999998</v>
      </c>
      <c r="D2302" s="1">
        <v>0</v>
      </c>
      <c r="E2302" s="1" t="s">
        <v>45</v>
      </c>
      <c r="H2302" s="1">
        <v>11974782</v>
      </c>
      <c r="I2302" s="1">
        <v>1184.3699999999999</v>
      </c>
      <c r="J2302" s="1">
        <v>0</v>
      </c>
      <c r="K2302" s="1" t="s">
        <v>46</v>
      </c>
    </row>
    <row r="2303" spans="2:11" x14ac:dyDescent="0.4">
      <c r="B2303" s="1">
        <v>5843627</v>
      </c>
      <c r="C2303" s="1">
        <v>402.20659999999998</v>
      </c>
      <c r="D2303" s="1">
        <v>29</v>
      </c>
      <c r="E2303" s="1" t="s">
        <v>45</v>
      </c>
      <c r="H2303" s="1">
        <v>6172462</v>
      </c>
      <c r="I2303" s="1">
        <v>312.03129999999999</v>
      </c>
      <c r="J2303" s="1">
        <v>1</v>
      </c>
      <c r="K2303" s="1" t="s">
        <v>45</v>
      </c>
    </row>
    <row r="2304" spans="2:11" x14ac:dyDescent="0.4">
      <c r="B2304" s="1">
        <v>5963388</v>
      </c>
      <c r="C2304" s="1">
        <v>308.79579999999999</v>
      </c>
      <c r="D2304" s="1">
        <v>0</v>
      </c>
      <c r="E2304" s="1" t="s">
        <v>45</v>
      </c>
      <c r="H2304" s="1">
        <v>8745754</v>
      </c>
      <c r="I2304" s="1">
        <v>2563.3989999999999</v>
      </c>
      <c r="J2304" s="1">
        <v>0</v>
      </c>
      <c r="K2304" s="1" t="s">
        <v>46</v>
      </c>
    </row>
    <row r="2305" spans="2:11" x14ac:dyDescent="0.4">
      <c r="B2305" s="1">
        <v>11769094</v>
      </c>
      <c r="C2305" s="1">
        <v>331.65140000000002</v>
      </c>
      <c r="D2305" s="1">
        <v>0</v>
      </c>
      <c r="E2305" s="1" t="s">
        <v>45</v>
      </c>
      <c r="H2305" s="1">
        <v>12691621</v>
      </c>
      <c r="I2305" s="1">
        <v>303.33100000000002</v>
      </c>
      <c r="J2305" s="1">
        <v>0</v>
      </c>
      <c r="K2305" s="1" t="s">
        <v>45</v>
      </c>
    </row>
    <row r="2306" spans="2:11" x14ac:dyDescent="0.4">
      <c r="B2306" s="1">
        <v>5546233</v>
      </c>
      <c r="C2306" s="1">
        <v>360.47919999999999</v>
      </c>
      <c r="D2306" s="1">
        <v>0</v>
      </c>
      <c r="E2306" s="1" t="s">
        <v>45</v>
      </c>
      <c r="H2306" s="1">
        <v>6829477</v>
      </c>
      <c r="I2306" s="1">
        <v>330.01909999999998</v>
      </c>
      <c r="J2306" s="1">
        <v>23</v>
      </c>
      <c r="K2306" s="1" t="s">
        <v>45</v>
      </c>
    </row>
    <row r="2307" spans="2:11" x14ac:dyDescent="0.4">
      <c r="B2307" s="1">
        <v>5869330</v>
      </c>
      <c r="C2307" s="1">
        <v>276.82400000000001</v>
      </c>
      <c r="D2307" s="1">
        <v>0</v>
      </c>
      <c r="E2307" s="1" t="s">
        <v>45</v>
      </c>
      <c r="H2307" s="1">
        <v>5718239</v>
      </c>
      <c r="I2307" s="1">
        <v>386.60169999999999</v>
      </c>
      <c r="J2307" s="1">
        <v>0</v>
      </c>
      <c r="K2307" s="1" t="s">
        <v>45</v>
      </c>
    </row>
    <row r="2308" spans="2:11" x14ac:dyDescent="0.4">
      <c r="B2308" s="1">
        <v>11932307</v>
      </c>
      <c r="C2308" s="1">
        <v>379.09789999999998</v>
      </c>
      <c r="D2308" s="1">
        <v>0</v>
      </c>
      <c r="E2308" s="1" t="s">
        <v>45</v>
      </c>
      <c r="H2308" s="1">
        <v>6524929</v>
      </c>
      <c r="I2308" s="1">
        <v>319.69600000000003</v>
      </c>
      <c r="J2308" s="1">
        <v>5</v>
      </c>
      <c r="K2308" s="1" t="s">
        <v>45</v>
      </c>
    </row>
    <row r="2309" spans="2:11" x14ac:dyDescent="0.4">
      <c r="B2309" s="1">
        <v>5867869</v>
      </c>
      <c r="C2309" s="1">
        <v>275.71199999999999</v>
      </c>
      <c r="D2309" s="1">
        <v>0</v>
      </c>
      <c r="E2309" s="1" t="s">
        <v>45</v>
      </c>
      <c r="H2309" s="1">
        <v>9782493</v>
      </c>
      <c r="I2309" s="1">
        <v>1993.72</v>
      </c>
      <c r="J2309" s="1">
        <v>0</v>
      </c>
      <c r="K2309" s="1" t="s">
        <v>46</v>
      </c>
    </row>
    <row r="2310" spans="2:11" x14ac:dyDescent="0.4">
      <c r="B2310" s="1">
        <v>5845262</v>
      </c>
      <c r="C2310" s="1">
        <v>286.92020000000002</v>
      </c>
      <c r="D2310" s="1">
        <v>0</v>
      </c>
      <c r="E2310" s="1" t="s">
        <v>45</v>
      </c>
      <c r="H2310" s="1">
        <v>12769975</v>
      </c>
      <c r="I2310" s="1">
        <v>314.13600000000002</v>
      </c>
      <c r="J2310" s="1">
        <v>1</v>
      </c>
      <c r="K2310" s="1" t="s">
        <v>45</v>
      </c>
    </row>
    <row r="2311" spans="2:11" x14ac:dyDescent="0.4">
      <c r="B2311" s="1">
        <v>8411706</v>
      </c>
      <c r="C2311" s="1">
        <v>2358.5529999999999</v>
      </c>
      <c r="D2311" s="1">
        <v>0</v>
      </c>
      <c r="E2311" s="1" t="s">
        <v>46</v>
      </c>
      <c r="H2311" s="1">
        <v>6041968</v>
      </c>
      <c r="I2311" s="1">
        <v>348.88889999999998</v>
      </c>
      <c r="J2311" s="1">
        <v>9</v>
      </c>
      <c r="K2311" s="1" t="s">
        <v>45</v>
      </c>
    </row>
    <row r="2312" spans="2:11" x14ac:dyDescent="0.4">
      <c r="B2312" s="1">
        <v>11539011</v>
      </c>
      <c r="C2312" s="1">
        <v>390.43970000000002</v>
      </c>
      <c r="D2312" s="1">
        <v>0</v>
      </c>
      <c r="E2312" s="1" t="s">
        <v>45</v>
      </c>
      <c r="H2312" s="1">
        <v>6018283</v>
      </c>
      <c r="I2312" s="1">
        <v>362.95490000000001</v>
      </c>
      <c r="J2312" s="1">
        <v>27</v>
      </c>
      <c r="K2312" s="1" t="s">
        <v>45</v>
      </c>
    </row>
    <row r="2313" spans="2:11" x14ac:dyDescent="0.4">
      <c r="B2313" s="1">
        <v>11459420</v>
      </c>
      <c r="C2313" s="1">
        <v>2263.8159999999998</v>
      </c>
      <c r="D2313" s="1">
        <v>0</v>
      </c>
      <c r="E2313" s="1" t="s">
        <v>46</v>
      </c>
      <c r="H2313" s="1">
        <v>6104687</v>
      </c>
      <c r="I2313" s="1">
        <v>360.71339999999998</v>
      </c>
      <c r="J2313" s="1">
        <v>17</v>
      </c>
      <c r="K2313" s="1" t="s">
        <v>45</v>
      </c>
    </row>
    <row r="2314" spans="2:11" x14ac:dyDescent="0.4">
      <c r="B2314" s="1">
        <v>5837891</v>
      </c>
      <c r="C2314" s="1">
        <v>363.60590000000002</v>
      </c>
      <c r="D2314" s="1">
        <v>0</v>
      </c>
      <c r="E2314" s="1" t="s">
        <v>45</v>
      </c>
      <c r="H2314" s="1">
        <v>12939269</v>
      </c>
      <c r="I2314" s="1">
        <v>353.41800000000001</v>
      </c>
      <c r="J2314" s="1">
        <v>10</v>
      </c>
      <c r="K2314" s="1" t="s">
        <v>45</v>
      </c>
    </row>
    <row r="2315" spans="2:11" x14ac:dyDescent="0.4">
      <c r="B2315" s="1">
        <v>9056579</v>
      </c>
      <c r="C2315" s="1">
        <v>2612.5970000000002</v>
      </c>
      <c r="D2315" s="1">
        <v>0</v>
      </c>
      <c r="E2315" s="1" t="s">
        <v>46</v>
      </c>
      <c r="H2315" s="1">
        <v>6794419</v>
      </c>
      <c r="I2315" s="1">
        <v>304.8623</v>
      </c>
      <c r="J2315" s="1">
        <v>4</v>
      </c>
      <c r="K2315" s="1" t="s">
        <v>45</v>
      </c>
    </row>
    <row r="2316" spans="2:11" x14ac:dyDescent="0.4">
      <c r="B2316" s="1">
        <v>9157479</v>
      </c>
      <c r="C2316" s="1">
        <v>2936.6460000000002</v>
      </c>
      <c r="D2316" s="1">
        <v>0</v>
      </c>
      <c r="E2316" s="1" t="s">
        <v>46</v>
      </c>
      <c r="H2316" s="1">
        <v>5965485</v>
      </c>
      <c r="I2316" s="1">
        <v>395.02330000000001</v>
      </c>
      <c r="J2316" s="1">
        <v>34</v>
      </c>
      <c r="K2316" s="1" t="s">
        <v>45</v>
      </c>
    </row>
    <row r="2317" spans="2:11" x14ac:dyDescent="0.4">
      <c r="B2317" s="1">
        <v>5954169</v>
      </c>
      <c r="C2317" s="1">
        <v>298.77170000000001</v>
      </c>
      <c r="D2317" s="1">
        <v>0</v>
      </c>
      <c r="E2317" s="1" t="s">
        <v>45</v>
      </c>
      <c r="H2317" s="1">
        <v>6471909</v>
      </c>
      <c r="I2317" s="1">
        <v>261.9128</v>
      </c>
      <c r="J2317" s="1">
        <v>0</v>
      </c>
      <c r="K2317" s="1" t="s">
        <v>45</v>
      </c>
    </row>
    <row r="2318" spans="2:11" x14ac:dyDescent="0.4">
      <c r="B2318" s="1">
        <v>5985362</v>
      </c>
      <c r="C2318" s="1">
        <v>345.09989999999999</v>
      </c>
      <c r="D2318" s="1">
        <v>16</v>
      </c>
      <c r="E2318" s="1" t="s">
        <v>45</v>
      </c>
      <c r="H2318" s="1">
        <v>12651815</v>
      </c>
      <c r="I2318" s="1">
        <v>393.05840000000001</v>
      </c>
      <c r="J2318" s="1">
        <v>28</v>
      </c>
      <c r="K2318" s="1" t="s">
        <v>45</v>
      </c>
    </row>
    <row r="2319" spans="2:11" x14ac:dyDescent="0.4">
      <c r="B2319" s="1">
        <v>5901467</v>
      </c>
      <c r="C2319" s="1">
        <v>335.21519999999998</v>
      </c>
      <c r="D2319" s="1">
        <v>0</v>
      </c>
      <c r="E2319" s="1" t="s">
        <v>45</v>
      </c>
      <c r="H2319" s="1">
        <v>5957553</v>
      </c>
      <c r="I2319" s="1">
        <v>388.00779999999997</v>
      </c>
      <c r="J2319" s="1">
        <v>32</v>
      </c>
      <c r="K2319" s="1" t="s">
        <v>45</v>
      </c>
    </row>
    <row r="2320" spans="2:11" x14ac:dyDescent="0.4">
      <c r="B2320" s="1">
        <v>8995457</v>
      </c>
      <c r="C2320" s="1">
        <v>2547.9070000000002</v>
      </c>
      <c r="D2320" s="1">
        <v>0</v>
      </c>
      <c r="E2320" s="1" t="s">
        <v>46</v>
      </c>
      <c r="H2320" s="1">
        <v>9369584</v>
      </c>
      <c r="I2320" s="1">
        <v>1098.922</v>
      </c>
      <c r="J2320" s="1">
        <v>31</v>
      </c>
      <c r="K2320" s="1" t="s">
        <v>46</v>
      </c>
    </row>
    <row r="2321" spans="2:11" x14ac:dyDescent="0.4">
      <c r="B2321" s="1">
        <v>5965778</v>
      </c>
      <c r="C2321" s="1">
        <v>275.88690000000003</v>
      </c>
      <c r="D2321" s="1">
        <v>0</v>
      </c>
      <c r="E2321" s="1" t="s">
        <v>45</v>
      </c>
      <c r="H2321" s="1">
        <v>6183579</v>
      </c>
      <c r="I2321" s="1">
        <v>295.48579999999998</v>
      </c>
      <c r="J2321" s="1">
        <v>4</v>
      </c>
      <c r="K2321" s="1" t="s">
        <v>45</v>
      </c>
    </row>
    <row r="2322" spans="2:11" x14ac:dyDescent="0.4">
      <c r="B2322" s="1">
        <v>3966623</v>
      </c>
      <c r="C2322" s="1">
        <v>417.3417</v>
      </c>
      <c r="D2322" s="1">
        <v>0</v>
      </c>
      <c r="E2322" s="1" t="s">
        <v>45</v>
      </c>
      <c r="H2322" s="1">
        <v>13646854</v>
      </c>
      <c r="I2322" s="1">
        <v>270.03489999999999</v>
      </c>
      <c r="J2322" s="1">
        <v>0</v>
      </c>
      <c r="K2322" s="1" t="s">
        <v>45</v>
      </c>
    </row>
    <row r="2323" spans="2:11" x14ac:dyDescent="0.4">
      <c r="B2323" s="1">
        <v>10171216</v>
      </c>
      <c r="C2323" s="1">
        <v>2157.8200000000002</v>
      </c>
      <c r="D2323" s="1">
        <v>0</v>
      </c>
      <c r="E2323" s="1" t="s">
        <v>46</v>
      </c>
      <c r="H2323" s="1">
        <v>5824885</v>
      </c>
      <c r="I2323" s="1">
        <v>373.20460000000003</v>
      </c>
      <c r="J2323" s="1">
        <v>26</v>
      </c>
      <c r="K2323" s="1" t="s">
        <v>45</v>
      </c>
    </row>
    <row r="2324" spans="2:11" x14ac:dyDescent="0.4">
      <c r="B2324" s="1">
        <v>12236848</v>
      </c>
      <c r="C2324" s="1">
        <v>324.00850000000003</v>
      </c>
      <c r="D2324" s="1">
        <v>0</v>
      </c>
      <c r="E2324" s="1" t="s">
        <v>45</v>
      </c>
      <c r="H2324" s="1">
        <v>11673968</v>
      </c>
      <c r="I2324" s="1">
        <v>445.4366</v>
      </c>
      <c r="J2324" s="1">
        <v>0</v>
      </c>
      <c r="K2324" s="1" t="s">
        <v>45</v>
      </c>
    </row>
    <row r="2325" spans="2:11" x14ac:dyDescent="0.4">
      <c r="B2325" s="1">
        <v>5576996</v>
      </c>
      <c r="C2325" s="1">
        <v>308.76740000000001</v>
      </c>
      <c r="D2325" s="1">
        <v>0</v>
      </c>
      <c r="E2325" s="1" t="s">
        <v>45</v>
      </c>
      <c r="H2325" s="1">
        <v>10892771</v>
      </c>
      <c r="I2325" s="1">
        <v>1466.3420000000001</v>
      </c>
      <c r="J2325" s="1">
        <v>0</v>
      </c>
      <c r="K2325" s="1" t="s">
        <v>46</v>
      </c>
    </row>
    <row r="2326" spans="2:11" x14ac:dyDescent="0.4">
      <c r="B2326" s="1">
        <v>5704449</v>
      </c>
      <c r="C2326" s="1">
        <v>308.9409</v>
      </c>
      <c r="D2326" s="1">
        <v>0</v>
      </c>
      <c r="E2326" s="1" t="s">
        <v>45</v>
      </c>
      <c r="H2326" s="1">
        <v>11070009</v>
      </c>
      <c r="I2326" s="1">
        <v>1661.43</v>
      </c>
      <c r="J2326" s="1">
        <v>54</v>
      </c>
      <c r="K2326" s="1" t="s">
        <v>46</v>
      </c>
    </row>
    <row r="2327" spans="2:11" x14ac:dyDescent="0.4">
      <c r="B2327" s="1">
        <v>6208810</v>
      </c>
      <c r="C2327" s="1">
        <v>872.87710000000004</v>
      </c>
      <c r="D2327" s="1">
        <v>0</v>
      </c>
      <c r="E2327" s="1" t="s">
        <v>46</v>
      </c>
      <c r="H2327" s="1">
        <v>6268652</v>
      </c>
      <c r="I2327" s="1">
        <v>320.34930000000003</v>
      </c>
      <c r="J2327" s="1">
        <v>2</v>
      </c>
      <c r="K2327" s="1" t="s">
        <v>45</v>
      </c>
    </row>
    <row r="2328" spans="2:11" x14ac:dyDescent="0.4">
      <c r="B2328" s="1">
        <v>6511780</v>
      </c>
      <c r="C2328" s="1">
        <v>2051.8510000000001</v>
      </c>
      <c r="D2328" s="1">
        <v>0</v>
      </c>
      <c r="E2328" s="1" t="s">
        <v>46</v>
      </c>
      <c r="H2328" s="1">
        <v>6203782</v>
      </c>
      <c r="I2328" s="1">
        <v>343.28680000000003</v>
      </c>
      <c r="J2328" s="1">
        <v>20</v>
      </c>
      <c r="K2328" s="1" t="s">
        <v>45</v>
      </c>
    </row>
    <row r="2329" spans="2:11" x14ac:dyDescent="0.4">
      <c r="B2329" s="1">
        <v>6094353</v>
      </c>
      <c r="C2329" s="1">
        <v>332.48790000000002</v>
      </c>
      <c r="D2329" s="1">
        <v>0</v>
      </c>
      <c r="E2329" s="1" t="s">
        <v>45</v>
      </c>
      <c r="H2329" s="1">
        <v>6117068</v>
      </c>
      <c r="I2329" s="1">
        <v>310.27969999999999</v>
      </c>
      <c r="J2329" s="1">
        <v>2</v>
      </c>
      <c r="K2329" s="1" t="s">
        <v>45</v>
      </c>
    </row>
    <row r="2330" spans="2:11" x14ac:dyDescent="0.4">
      <c r="B2330" s="1">
        <v>5268253</v>
      </c>
      <c r="C2330" s="1">
        <v>376.21230000000003</v>
      </c>
      <c r="D2330" s="1">
        <v>2</v>
      </c>
      <c r="E2330" s="1" t="s">
        <v>45</v>
      </c>
      <c r="H2330" s="1">
        <v>7243118</v>
      </c>
      <c r="I2330" s="1">
        <v>2396.192</v>
      </c>
      <c r="J2330" s="1">
        <v>0</v>
      </c>
      <c r="K2330" s="1" t="s">
        <v>46</v>
      </c>
    </row>
    <row r="2331" spans="2:11" x14ac:dyDescent="0.4">
      <c r="B2331" s="1">
        <v>5713171</v>
      </c>
      <c r="C2331" s="1">
        <v>292.9581</v>
      </c>
      <c r="D2331" s="1">
        <v>0</v>
      </c>
      <c r="E2331" s="1" t="s">
        <v>45</v>
      </c>
      <c r="H2331" s="1">
        <v>6302790</v>
      </c>
      <c r="I2331" s="1">
        <v>302.85930000000002</v>
      </c>
      <c r="J2331" s="1">
        <v>14</v>
      </c>
      <c r="K2331" s="1" t="s">
        <v>45</v>
      </c>
    </row>
    <row r="2332" spans="2:11" x14ac:dyDescent="0.4">
      <c r="B2332" s="1">
        <v>10103153</v>
      </c>
      <c r="C2332" s="1">
        <v>1768.8230000000001</v>
      </c>
      <c r="D2332" s="1">
        <v>0</v>
      </c>
      <c r="E2332" s="1" t="s">
        <v>46</v>
      </c>
      <c r="H2332" s="1">
        <v>5868082</v>
      </c>
      <c r="I2332" s="1">
        <v>372.98480000000001</v>
      </c>
      <c r="J2332" s="1">
        <v>24</v>
      </c>
      <c r="K2332" s="1" t="s">
        <v>45</v>
      </c>
    </row>
    <row r="2333" spans="2:11" x14ac:dyDescent="0.4">
      <c r="B2333" s="1">
        <v>5283542</v>
      </c>
      <c r="C2333" s="1">
        <v>406.15789999999998</v>
      </c>
      <c r="D2333" s="1">
        <v>0</v>
      </c>
      <c r="E2333" s="1" t="s">
        <v>45</v>
      </c>
      <c r="H2333" s="1">
        <v>6750508</v>
      </c>
      <c r="I2333" s="1">
        <v>268.04390000000001</v>
      </c>
      <c r="J2333" s="1">
        <v>0</v>
      </c>
      <c r="K2333" s="1" t="s">
        <v>45</v>
      </c>
    </row>
    <row r="2334" spans="2:11" x14ac:dyDescent="0.4">
      <c r="B2334" s="1">
        <v>4977038</v>
      </c>
      <c r="C2334" s="1">
        <v>422.28730000000002</v>
      </c>
      <c r="D2334" s="1">
        <v>1</v>
      </c>
      <c r="E2334" s="1" t="s">
        <v>45</v>
      </c>
      <c r="H2334" s="1">
        <v>8041189</v>
      </c>
      <c r="I2334" s="1">
        <v>266.1807</v>
      </c>
      <c r="J2334" s="1">
        <v>0</v>
      </c>
      <c r="K2334" s="1" t="s">
        <v>45</v>
      </c>
    </row>
    <row r="2335" spans="2:11" x14ac:dyDescent="0.4">
      <c r="B2335" s="1">
        <v>12625112</v>
      </c>
      <c r="C2335" s="1">
        <v>1125.9860000000001</v>
      </c>
      <c r="D2335" s="1">
        <v>0</v>
      </c>
      <c r="E2335" s="1" t="s">
        <v>46</v>
      </c>
      <c r="H2335" s="1">
        <v>12982417</v>
      </c>
      <c r="I2335" s="1">
        <v>426.24329999999998</v>
      </c>
      <c r="J2335" s="1">
        <v>13</v>
      </c>
      <c r="K2335" s="1" t="s">
        <v>45</v>
      </c>
    </row>
    <row r="2336" spans="2:11" x14ac:dyDescent="0.4">
      <c r="B2336" s="1">
        <v>6112724</v>
      </c>
      <c r="C2336" s="1">
        <v>283.5421</v>
      </c>
      <c r="D2336" s="1">
        <v>0</v>
      </c>
      <c r="E2336" s="1" t="s">
        <v>45</v>
      </c>
      <c r="H2336" s="1">
        <v>6427856</v>
      </c>
      <c r="I2336" s="1">
        <v>288.9862</v>
      </c>
      <c r="J2336" s="1">
        <v>0</v>
      </c>
      <c r="K2336" s="1" t="s">
        <v>45</v>
      </c>
    </row>
    <row r="2337" spans="2:11" x14ac:dyDescent="0.4">
      <c r="B2337" s="1">
        <v>9991377</v>
      </c>
      <c r="C2337" s="1">
        <v>449.48200000000003</v>
      </c>
      <c r="D2337" s="1">
        <v>13</v>
      </c>
      <c r="E2337" s="1" t="s">
        <v>45</v>
      </c>
      <c r="H2337" s="1">
        <v>5868132</v>
      </c>
      <c r="I2337" s="1">
        <v>251.00460000000001</v>
      </c>
      <c r="J2337" s="1">
        <v>0</v>
      </c>
      <c r="K2337" s="1" t="s">
        <v>45</v>
      </c>
    </row>
    <row r="2338" spans="2:11" x14ac:dyDescent="0.4">
      <c r="B2338" s="1">
        <v>5840317</v>
      </c>
      <c r="C2338" s="1">
        <v>261.8818</v>
      </c>
      <c r="D2338" s="1">
        <v>0</v>
      </c>
      <c r="E2338" s="1" t="s">
        <v>45</v>
      </c>
      <c r="H2338" s="1">
        <v>6382652</v>
      </c>
      <c r="I2338" s="1">
        <v>324.1431</v>
      </c>
      <c r="J2338" s="1">
        <v>7</v>
      </c>
      <c r="K2338" s="1" t="s">
        <v>45</v>
      </c>
    </row>
    <row r="2339" spans="2:11" x14ac:dyDescent="0.4">
      <c r="B2339" s="1">
        <v>11681854</v>
      </c>
      <c r="C2339" s="1">
        <v>361.21969999999999</v>
      </c>
      <c r="D2339" s="1">
        <v>0</v>
      </c>
      <c r="E2339" s="1" t="s">
        <v>45</v>
      </c>
      <c r="H2339" s="1">
        <v>6750503</v>
      </c>
      <c r="I2339" s="1">
        <v>548.15110000000004</v>
      </c>
      <c r="J2339" s="1">
        <v>2</v>
      </c>
      <c r="K2339" s="1" t="s">
        <v>46</v>
      </c>
    </row>
    <row r="2340" spans="2:11" x14ac:dyDescent="0.4">
      <c r="B2340" s="1">
        <v>5867078</v>
      </c>
      <c r="C2340" s="1">
        <v>265.69150000000002</v>
      </c>
      <c r="D2340" s="1">
        <v>0</v>
      </c>
      <c r="E2340" s="1" t="s">
        <v>45</v>
      </c>
      <c r="H2340" s="1">
        <v>7497797</v>
      </c>
      <c r="I2340" s="1">
        <v>1567.4480000000001</v>
      </c>
      <c r="J2340" s="1">
        <v>16</v>
      </c>
      <c r="K2340" s="1" t="s">
        <v>46</v>
      </c>
    </row>
    <row r="2341" spans="2:11" x14ac:dyDescent="0.4">
      <c r="B2341" s="1">
        <v>12815089</v>
      </c>
      <c r="C2341" s="1">
        <v>363.97899999999998</v>
      </c>
      <c r="D2341" s="1">
        <v>0</v>
      </c>
      <c r="E2341" s="1" t="s">
        <v>45</v>
      </c>
      <c r="H2341" s="1">
        <v>12684042</v>
      </c>
      <c r="I2341" s="1">
        <v>409.0351</v>
      </c>
      <c r="J2341" s="1">
        <v>7</v>
      </c>
      <c r="K2341" s="1" t="s">
        <v>45</v>
      </c>
    </row>
    <row r="2342" spans="2:11" x14ac:dyDescent="0.4">
      <c r="B2342" s="1">
        <v>11078747</v>
      </c>
      <c r="C2342" s="1">
        <v>475.43200000000002</v>
      </c>
      <c r="D2342" s="1">
        <v>59</v>
      </c>
      <c r="E2342" s="1" t="s">
        <v>45</v>
      </c>
      <c r="H2342" s="1">
        <v>5962463</v>
      </c>
      <c r="I2342" s="1">
        <v>409.57159999999999</v>
      </c>
      <c r="J2342" s="1">
        <v>23</v>
      </c>
      <c r="K2342" s="1" t="s">
        <v>45</v>
      </c>
    </row>
    <row r="2343" spans="2:11" x14ac:dyDescent="0.4">
      <c r="B2343" s="1">
        <v>5979013</v>
      </c>
      <c r="C2343" s="1">
        <v>335.18299999999999</v>
      </c>
      <c r="D2343" s="1">
        <v>0</v>
      </c>
      <c r="E2343" s="1" t="s">
        <v>45</v>
      </c>
      <c r="H2343" s="1">
        <v>6777582</v>
      </c>
      <c r="I2343" s="1">
        <v>270.7398</v>
      </c>
      <c r="J2343" s="1">
        <v>0</v>
      </c>
      <c r="K2343" s="1" t="s">
        <v>45</v>
      </c>
    </row>
    <row r="2344" spans="2:11" x14ac:dyDescent="0.4">
      <c r="B2344" s="1">
        <v>6243875</v>
      </c>
      <c r="C2344" s="1">
        <v>283.37090000000001</v>
      </c>
      <c r="D2344" s="1">
        <v>0</v>
      </c>
      <c r="E2344" s="1" t="s">
        <v>45</v>
      </c>
      <c r="H2344" s="1">
        <v>13601914</v>
      </c>
      <c r="I2344" s="1">
        <v>360.57870000000003</v>
      </c>
      <c r="J2344" s="1">
        <v>0</v>
      </c>
      <c r="K2344" s="1" t="s">
        <v>45</v>
      </c>
    </row>
    <row r="2345" spans="2:11" x14ac:dyDescent="0.4">
      <c r="B2345" s="1">
        <v>4861616</v>
      </c>
      <c r="C2345" s="1">
        <v>384.6397</v>
      </c>
      <c r="D2345" s="1">
        <v>27</v>
      </c>
      <c r="E2345" s="1" t="s">
        <v>45</v>
      </c>
      <c r="H2345" s="1">
        <v>5797429</v>
      </c>
      <c r="I2345" s="1">
        <v>346.50729999999999</v>
      </c>
      <c r="J2345" s="1">
        <v>1</v>
      </c>
      <c r="K2345" s="1" t="s">
        <v>45</v>
      </c>
    </row>
    <row r="2346" spans="2:11" x14ac:dyDescent="0.4">
      <c r="B2346" s="1">
        <v>6083711</v>
      </c>
      <c r="C2346" s="1">
        <v>402.3306</v>
      </c>
      <c r="D2346" s="1">
        <v>5</v>
      </c>
      <c r="E2346" s="1" t="s">
        <v>45</v>
      </c>
      <c r="H2346" s="1">
        <v>6154704</v>
      </c>
      <c r="I2346" s="1">
        <v>264.86309999999997</v>
      </c>
      <c r="J2346" s="1">
        <v>0</v>
      </c>
      <c r="K2346" s="1" t="s">
        <v>45</v>
      </c>
    </row>
    <row r="2347" spans="2:11" x14ac:dyDescent="0.4">
      <c r="B2347" s="1">
        <v>5794292</v>
      </c>
      <c r="C2347" s="1">
        <v>305.71030000000002</v>
      </c>
      <c r="D2347" s="1">
        <v>0</v>
      </c>
      <c r="E2347" s="1" t="s">
        <v>45</v>
      </c>
      <c r="H2347" s="1">
        <v>12887781</v>
      </c>
      <c r="I2347" s="1">
        <v>323.37580000000003</v>
      </c>
      <c r="J2347" s="1">
        <v>1</v>
      </c>
      <c r="K2347" s="1" t="s">
        <v>45</v>
      </c>
    </row>
    <row r="2348" spans="2:11" x14ac:dyDescent="0.4">
      <c r="B2348" s="1">
        <v>12319888</v>
      </c>
      <c r="C2348" s="1">
        <v>295.92360000000002</v>
      </c>
      <c r="D2348" s="1">
        <v>0</v>
      </c>
      <c r="E2348" s="1" t="s">
        <v>45</v>
      </c>
      <c r="H2348" s="1">
        <v>6160507</v>
      </c>
      <c r="I2348" s="1">
        <v>424.86439999999999</v>
      </c>
      <c r="J2348" s="1">
        <v>1</v>
      </c>
      <c r="K2348" s="1" t="s">
        <v>45</v>
      </c>
    </row>
    <row r="2349" spans="2:11" x14ac:dyDescent="0.4">
      <c r="B2349" s="1">
        <v>5304142</v>
      </c>
      <c r="C2349" s="1">
        <v>369.38670000000002</v>
      </c>
      <c r="D2349" s="1">
        <v>0</v>
      </c>
      <c r="E2349" s="1" t="s">
        <v>45</v>
      </c>
      <c r="H2349" s="1">
        <v>12255883</v>
      </c>
      <c r="I2349" s="1">
        <v>344.07560000000001</v>
      </c>
      <c r="J2349" s="1">
        <v>0</v>
      </c>
      <c r="K2349" s="1" t="s">
        <v>45</v>
      </c>
    </row>
    <row r="2350" spans="2:11" x14ac:dyDescent="0.4">
      <c r="B2350" s="1">
        <v>6999419</v>
      </c>
      <c r="C2350" s="1">
        <v>304.166</v>
      </c>
      <c r="D2350" s="1">
        <v>0</v>
      </c>
      <c r="E2350" s="1" t="s">
        <v>45</v>
      </c>
      <c r="H2350" s="1">
        <v>5886646</v>
      </c>
      <c r="I2350" s="1">
        <v>250.09190000000001</v>
      </c>
      <c r="J2350" s="1">
        <v>0</v>
      </c>
      <c r="K2350" s="1" t="s">
        <v>45</v>
      </c>
    </row>
    <row r="2351" spans="2:11" x14ac:dyDescent="0.4">
      <c r="B2351" s="1">
        <v>9522591</v>
      </c>
      <c r="C2351" s="1">
        <v>3439.6950000000002</v>
      </c>
      <c r="D2351" s="1">
        <v>0</v>
      </c>
      <c r="E2351" s="1" t="s">
        <v>46</v>
      </c>
      <c r="H2351" s="1">
        <v>6608407</v>
      </c>
      <c r="I2351" s="1">
        <v>275.07889999999998</v>
      </c>
      <c r="J2351" s="1">
        <v>0</v>
      </c>
      <c r="K2351" s="1" t="s">
        <v>45</v>
      </c>
    </row>
    <row r="2352" spans="2:11" x14ac:dyDescent="0.4">
      <c r="B2352" s="1">
        <v>6238984</v>
      </c>
      <c r="C2352" s="1">
        <v>308.88830000000002</v>
      </c>
      <c r="D2352" s="1">
        <v>0</v>
      </c>
      <c r="E2352" s="1" t="s">
        <v>45</v>
      </c>
      <c r="H2352" s="1">
        <v>5461203</v>
      </c>
      <c r="I2352" s="1">
        <v>371.3657</v>
      </c>
      <c r="J2352" s="1">
        <v>4</v>
      </c>
      <c r="K2352" s="1" t="s">
        <v>45</v>
      </c>
    </row>
    <row r="2353" spans="2:11" x14ac:dyDescent="0.4">
      <c r="B2353" s="1">
        <v>7606149</v>
      </c>
      <c r="C2353" s="1">
        <v>2647.8890000000001</v>
      </c>
      <c r="D2353" s="1">
        <v>0</v>
      </c>
      <c r="E2353" s="1" t="s">
        <v>46</v>
      </c>
      <c r="H2353" s="1">
        <v>6105412</v>
      </c>
      <c r="I2353" s="1">
        <v>277.91609999999997</v>
      </c>
      <c r="J2353" s="1">
        <v>0</v>
      </c>
      <c r="K2353" s="1" t="s">
        <v>45</v>
      </c>
    </row>
    <row r="2354" spans="2:11" x14ac:dyDescent="0.4">
      <c r="B2354" s="1">
        <v>12948404</v>
      </c>
      <c r="C2354" s="1">
        <v>272.84679999999997</v>
      </c>
      <c r="D2354" s="1">
        <v>0</v>
      </c>
      <c r="E2354" s="1" t="s">
        <v>45</v>
      </c>
      <c r="H2354" s="1">
        <v>6199582</v>
      </c>
      <c r="I2354" s="1">
        <v>309.0256</v>
      </c>
      <c r="J2354" s="1">
        <v>0</v>
      </c>
      <c r="K2354" s="1" t="s">
        <v>45</v>
      </c>
    </row>
    <row r="2355" spans="2:11" x14ac:dyDescent="0.4">
      <c r="B2355" s="1">
        <v>14508183</v>
      </c>
      <c r="C2355" s="1">
        <v>338.57260000000002</v>
      </c>
      <c r="D2355" s="1">
        <v>0</v>
      </c>
      <c r="E2355" s="1" t="s">
        <v>45</v>
      </c>
      <c r="H2355" s="1">
        <v>11532536</v>
      </c>
      <c r="I2355" s="1">
        <v>243.0934</v>
      </c>
      <c r="J2355" s="1">
        <v>0</v>
      </c>
      <c r="K2355" s="1" t="s">
        <v>45</v>
      </c>
    </row>
    <row r="2356" spans="2:11" x14ac:dyDescent="0.4">
      <c r="B2356" s="1">
        <v>5060224</v>
      </c>
      <c r="C2356" s="1">
        <v>368.47570000000002</v>
      </c>
      <c r="D2356" s="1">
        <v>35</v>
      </c>
      <c r="E2356" s="1" t="s">
        <v>45</v>
      </c>
      <c r="H2356" s="1">
        <v>5946529</v>
      </c>
      <c r="I2356" s="1">
        <v>349.64260000000002</v>
      </c>
      <c r="J2356" s="1">
        <v>8</v>
      </c>
      <c r="K2356" s="1" t="s">
        <v>45</v>
      </c>
    </row>
    <row r="2357" spans="2:11" x14ac:dyDescent="0.4">
      <c r="B2357" s="1">
        <v>5665945</v>
      </c>
      <c r="C2357" s="1">
        <v>302.66149999999999</v>
      </c>
      <c r="D2357" s="1">
        <v>0</v>
      </c>
      <c r="E2357" s="1" t="s">
        <v>45</v>
      </c>
      <c r="H2357" s="1">
        <v>5183319</v>
      </c>
      <c r="I2357" s="1">
        <v>395.87419999999997</v>
      </c>
      <c r="J2357" s="1">
        <v>36</v>
      </c>
      <c r="K2357" s="1" t="s">
        <v>45</v>
      </c>
    </row>
    <row r="2358" spans="2:11" x14ac:dyDescent="0.4">
      <c r="B2358" s="1">
        <v>5927181</v>
      </c>
      <c r="C2358" s="1">
        <v>285.59309999999999</v>
      </c>
      <c r="D2358" s="1">
        <v>0</v>
      </c>
      <c r="E2358" s="1" t="s">
        <v>45</v>
      </c>
      <c r="H2358" s="1">
        <v>5481671</v>
      </c>
      <c r="I2358" s="1">
        <v>269.3605</v>
      </c>
      <c r="J2358" s="1">
        <v>0</v>
      </c>
      <c r="K2358" s="1" t="s">
        <v>45</v>
      </c>
    </row>
    <row r="2359" spans="2:11" x14ac:dyDescent="0.4">
      <c r="B2359" s="1">
        <v>6115196</v>
      </c>
      <c r="C2359" s="1">
        <v>281.00790000000001</v>
      </c>
      <c r="D2359" s="1">
        <v>0</v>
      </c>
      <c r="E2359" s="1" t="s">
        <v>45</v>
      </c>
      <c r="H2359" s="1">
        <v>12802243</v>
      </c>
      <c r="I2359" s="1">
        <v>407.0215</v>
      </c>
      <c r="J2359" s="1">
        <v>41</v>
      </c>
      <c r="K2359" s="1" t="s">
        <v>45</v>
      </c>
    </row>
    <row r="2360" spans="2:11" x14ac:dyDescent="0.4">
      <c r="B2360" s="1">
        <v>6116733</v>
      </c>
      <c r="C2360" s="1">
        <v>283.87110000000001</v>
      </c>
      <c r="D2360" s="1">
        <v>0</v>
      </c>
      <c r="E2360" s="1" t="s">
        <v>45</v>
      </c>
      <c r="H2360" s="1">
        <v>13979948</v>
      </c>
      <c r="I2360" s="1">
        <v>326.36840000000001</v>
      </c>
      <c r="J2360" s="1">
        <v>55</v>
      </c>
      <c r="K2360" s="1" t="s">
        <v>45</v>
      </c>
    </row>
    <row r="2361" spans="2:11" x14ac:dyDescent="0.4">
      <c r="B2361" s="1">
        <v>5891522</v>
      </c>
      <c r="C2361" s="1">
        <v>291.29969999999997</v>
      </c>
      <c r="D2361" s="1">
        <v>0</v>
      </c>
      <c r="E2361" s="1" t="s">
        <v>45</v>
      </c>
      <c r="H2361" s="1">
        <v>5574202</v>
      </c>
      <c r="I2361" s="1">
        <v>407.48849999999999</v>
      </c>
      <c r="J2361" s="1">
        <v>29</v>
      </c>
      <c r="K2361" s="1" t="s">
        <v>45</v>
      </c>
    </row>
    <row r="2362" spans="2:11" x14ac:dyDescent="0.4">
      <c r="B2362" s="1">
        <v>9779588</v>
      </c>
      <c r="C2362" s="1">
        <v>2343.5659999999998</v>
      </c>
      <c r="D2362" s="1">
        <v>0</v>
      </c>
      <c r="E2362" s="1" t="s">
        <v>46</v>
      </c>
      <c r="H2362" s="1">
        <v>6415974</v>
      </c>
      <c r="I2362" s="1">
        <v>320.33580000000001</v>
      </c>
      <c r="J2362" s="1">
        <v>2</v>
      </c>
      <c r="K2362" s="1" t="s">
        <v>45</v>
      </c>
    </row>
    <row r="2363" spans="2:11" x14ac:dyDescent="0.4">
      <c r="B2363" s="1">
        <v>5887707</v>
      </c>
      <c r="C2363" s="1">
        <v>359.33730000000003</v>
      </c>
      <c r="D2363" s="1">
        <v>0</v>
      </c>
      <c r="E2363" s="1" t="s">
        <v>45</v>
      </c>
      <c r="H2363" s="1">
        <v>6955836</v>
      </c>
      <c r="I2363" s="1">
        <v>977.65060000000005</v>
      </c>
      <c r="J2363" s="1">
        <v>0</v>
      </c>
      <c r="K2363" s="1" t="s">
        <v>46</v>
      </c>
    </row>
    <row r="2364" spans="2:11" x14ac:dyDescent="0.4">
      <c r="B2364" s="1">
        <v>5786420</v>
      </c>
      <c r="C2364" s="1">
        <v>320.00049999999999</v>
      </c>
      <c r="D2364" s="1">
        <v>0</v>
      </c>
      <c r="E2364" s="1" t="s">
        <v>45</v>
      </c>
      <c r="H2364" s="1">
        <v>6237203</v>
      </c>
      <c r="I2364" s="1">
        <v>281.70549999999997</v>
      </c>
      <c r="J2364" s="1">
        <v>0</v>
      </c>
      <c r="K2364" s="1" t="s">
        <v>45</v>
      </c>
    </row>
    <row r="2365" spans="2:11" x14ac:dyDescent="0.4">
      <c r="B2365" s="1">
        <v>12521241</v>
      </c>
      <c r="C2365" s="1">
        <v>300.32549999999998</v>
      </c>
      <c r="D2365" s="1">
        <v>0</v>
      </c>
      <c r="E2365" s="1" t="s">
        <v>45</v>
      </c>
      <c r="H2365" s="1">
        <v>6265778</v>
      </c>
      <c r="I2365" s="1">
        <v>360.0917</v>
      </c>
      <c r="J2365" s="1">
        <v>0</v>
      </c>
      <c r="K2365" s="1" t="s">
        <v>45</v>
      </c>
    </row>
    <row r="2366" spans="2:11" x14ac:dyDescent="0.4">
      <c r="B2366" s="1">
        <v>6277144</v>
      </c>
      <c r="C2366" s="1">
        <v>812.9357</v>
      </c>
      <c r="D2366" s="1">
        <v>0</v>
      </c>
      <c r="E2366" s="1" t="s">
        <v>46</v>
      </c>
      <c r="H2366" s="1">
        <v>6364321</v>
      </c>
      <c r="I2366" s="1">
        <v>335.3836</v>
      </c>
      <c r="J2366" s="1">
        <v>7</v>
      </c>
      <c r="K2366" s="1" t="s">
        <v>45</v>
      </c>
    </row>
    <row r="2367" spans="2:11" x14ac:dyDescent="0.4">
      <c r="B2367" s="1">
        <v>5451661</v>
      </c>
      <c r="C2367" s="1">
        <v>503.9633</v>
      </c>
      <c r="D2367" s="1">
        <v>1</v>
      </c>
      <c r="E2367" s="1" t="s">
        <v>45</v>
      </c>
      <c r="H2367" s="1">
        <v>9846723</v>
      </c>
      <c r="I2367" s="1">
        <v>349.83710000000002</v>
      </c>
      <c r="J2367" s="1">
        <v>13</v>
      </c>
      <c r="K2367" s="1" t="s">
        <v>45</v>
      </c>
    </row>
    <row r="2368" spans="2:11" x14ac:dyDescent="0.4">
      <c r="B2368" s="1">
        <v>6429814</v>
      </c>
      <c r="C2368" s="1">
        <v>283.39800000000002</v>
      </c>
      <c r="D2368" s="1">
        <v>0</v>
      </c>
      <c r="E2368" s="1" t="s">
        <v>45</v>
      </c>
      <c r="H2368" s="1">
        <v>6404716</v>
      </c>
      <c r="I2368" s="1">
        <v>268.9502</v>
      </c>
      <c r="J2368" s="1">
        <v>0</v>
      </c>
      <c r="K2368" s="1" t="s">
        <v>45</v>
      </c>
    </row>
    <row r="2369" spans="2:11" x14ac:dyDescent="0.4">
      <c r="B2369" s="1">
        <v>11286474</v>
      </c>
      <c r="C2369" s="1">
        <v>369.0222</v>
      </c>
      <c r="D2369" s="1">
        <v>0</v>
      </c>
      <c r="E2369" s="1" t="s">
        <v>45</v>
      </c>
      <c r="H2369" s="1">
        <v>14784595</v>
      </c>
      <c r="I2369" s="1">
        <v>407.21699999999998</v>
      </c>
      <c r="J2369" s="1">
        <v>1</v>
      </c>
      <c r="K2369" s="1" t="s">
        <v>45</v>
      </c>
    </row>
    <row r="2370" spans="2:11" x14ac:dyDescent="0.4">
      <c r="B2370" s="1">
        <v>11553845</v>
      </c>
      <c r="C2370" s="1">
        <v>348.4033</v>
      </c>
      <c r="D2370" s="1">
        <v>0</v>
      </c>
      <c r="E2370" s="1" t="s">
        <v>45</v>
      </c>
      <c r="H2370" s="1">
        <v>12437021</v>
      </c>
      <c r="I2370" s="1">
        <v>955.21109999999999</v>
      </c>
      <c r="J2370" s="1">
        <v>0</v>
      </c>
      <c r="K2370" s="1" t="s">
        <v>46</v>
      </c>
    </row>
    <row r="2371" spans="2:11" x14ac:dyDescent="0.4">
      <c r="B2371" s="1">
        <v>5679249</v>
      </c>
      <c r="C2371" s="1">
        <v>357.13639999999998</v>
      </c>
      <c r="D2371" s="1">
        <v>0</v>
      </c>
      <c r="E2371" s="1" t="s">
        <v>45</v>
      </c>
      <c r="H2371" s="1">
        <v>7913938</v>
      </c>
      <c r="I2371" s="1">
        <v>1808.3679999999999</v>
      </c>
      <c r="J2371" s="1">
        <v>0</v>
      </c>
      <c r="K2371" s="1" t="s">
        <v>46</v>
      </c>
    </row>
    <row r="2372" spans="2:11" x14ac:dyDescent="0.4">
      <c r="B2372" s="1">
        <v>6045721</v>
      </c>
      <c r="C2372" s="1">
        <v>291.0421</v>
      </c>
      <c r="D2372" s="1">
        <v>0</v>
      </c>
      <c r="E2372" s="1" t="s">
        <v>45</v>
      </c>
      <c r="H2372" s="1">
        <v>6002401</v>
      </c>
      <c r="I2372" s="1">
        <v>331.5324</v>
      </c>
      <c r="J2372" s="1">
        <v>4</v>
      </c>
      <c r="K2372" s="1" t="s">
        <v>45</v>
      </c>
    </row>
    <row r="2373" spans="2:11" x14ac:dyDescent="0.4">
      <c r="B2373" s="1">
        <v>10363324</v>
      </c>
      <c r="C2373" s="1">
        <v>399.92770000000002</v>
      </c>
      <c r="D2373" s="1">
        <v>0</v>
      </c>
      <c r="E2373" s="1" t="s">
        <v>45</v>
      </c>
      <c r="H2373" s="1">
        <v>6527878</v>
      </c>
      <c r="I2373" s="1">
        <v>341.12439999999998</v>
      </c>
      <c r="J2373" s="1">
        <v>2</v>
      </c>
      <c r="K2373" s="1" t="s">
        <v>45</v>
      </c>
    </row>
    <row r="2374" spans="2:11" x14ac:dyDescent="0.4">
      <c r="B2374" s="1">
        <v>8470027</v>
      </c>
      <c r="C2374" s="1">
        <v>2839.3490000000002</v>
      </c>
      <c r="D2374" s="1">
        <v>0</v>
      </c>
      <c r="E2374" s="1" t="s">
        <v>46</v>
      </c>
      <c r="H2374" s="1">
        <v>7753803</v>
      </c>
      <c r="I2374" s="1">
        <v>2515.7049999999999</v>
      </c>
      <c r="J2374" s="1">
        <v>0</v>
      </c>
      <c r="K2374" s="1" t="s">
        <v>46</v>
      </c>
    </row>
    <row r="2375" spans="2:11" x14ac:dyDescent="0.4">
      <c r="B2375" s="1">
        <v>7301646</v>
      </c>
      <c r="C2375" s="1">
        <v>2083.9059999999999</v>
      </c>
      <c r="D2375" s="1">
        <v>0</v>
      </c>
      <c r="E2375" s="1" t="s">
        <v>46</v>
      </c>
      <c r="H2375" s="1">
        <v>6202836</v>
      </c>
      <c r="I2375" s="1">
        <v>376.85199999999998</v>
      </c>
      <c r="J2375" s="1">
        <v>0</v>
      </c>
      <c r="K2375" s="1" t="s">
        <v>45</v>
      </c>
    </row>
    <row r="2376" spans="2:11" x14ac:dyDescent="0.4">
      <c r="B2376" s="1">
        <v>9720186</v>
      </c>
      <c r="C2376" s="1">
        <v>1305.875</v>
      </c>
      <c r="D2376" s="1">
        <v>0</v>
      </c>
      <c r="E2376" s="1" t="s">
        <v>46</v>
      </c>
      <c r="H2376" s="1">
        <v>7888410</v>
      </c>
      <c r="I2376" s="1">
        <v>1854.5250000000001</v>
      </c>
      <c r="J2376" s="1">
        <v>33</v>
      </c>
      <c r="K2376" s="1" t="s">
        <v>46</v>
      </c>
    </row>
    <row r="2377" spans="2:11" x14ac:dyDescent="0.4">
      <c r="B2377" s="1">
        <v>5583034</v>
      </c>
      <c r="C2377" s="1">
        <v>342.39710000000002</v>
      </c>
      <c r="D2377" s="1">
        <v>0</v>
      </c>
      <c r="E2377" s="1" t="s">
        <v>45</v>
      </c>
      <c r="H2377" s="1">
        <v>6202339</v>
      </c>
      <c r="I2377" s="1">
        <v>356.79129999999998</v>
      </c>
      <c r="J2377" s="1">
        <v>10</v>
      </c>
      <c r="K2377" s="1" t="s">
        <v>45</v>
      </c>
    </row>
    <row r="2378" spans="2:11" x14ac:dyDescent="0.4">
      <c r="B2378" s="1">
        <v>6144615</v>
      </c>
      <c r="C2378" s="1">
        <v>255.8819</v>
      </c>
      <c r="D2378" s="1">
        <v>0</v>
      </c>
      <c r="E2378" s="1" t="s">
        <v>45</v>
      </c>
      <c r="H2378" s="1">
        <v>8432778</v>
      </c>
      <c r="I2378" s="1">
        <v>1335.9280000000001</v>
      </c>
      <c r="J2378" s="1">
        <v>35</v>
      </c>
      <c r="K2378" s="1" t="s">
        <v>46</v>
      </c>
    </row>
    <row r="2379" spans="2:11" x14ac:dyDescent="0.4">
      <c r="B2379" s="1">
        <v>6005485</v>
      </c>
      <c r="C2379" s="1">
        <v>334.61290000000002</v>
      </c>
      <c r="D2379" s="1">
        <v>0</v>
      </c>
      <c r="E2379" s="1" t="s">
        <v>45</v>
      </c>
      <c r="H2379" s="1">
        <v>12221666</v>
      </c>
      <c r="I2379" s="1">
        <v>948.55229999999995</v>
      </c>
      <c r="J2379" s="1">
        <v>21</v>
      </c>
      <c r="K2379" s="1" t="s">
        <v>46</v>
      </c>
    </row>
    <row r="2380" spans="2:11" x14ac:dyDescent="0.4">
      <c r="B2380" s="1">
        <v>8035486</v>
      </c>
      <c r="C2380" s="1">
        <v>2129.268</v>
      </c>
      <c r="D2380" s="1">
        <v>1</v>
      </c>
      <c r="E2380" s="1" t="s">
        <v>46</v>
      </c>
      <c r="H2380" s="1">
        <v>5726058</v>
      </c>
      <c r="I2380" s="1">
        <v>250.6832</v>
      </c>
      <c r="J2380" s="1">
        <v>0</v>
      </c>
      <c r="K2380" s="1" t="s">
        <v>45</v>
      </c>
    </row>
    <row r="2381" spans="2:11" x14ac:dyDescent="0.4">
      <c r="B2381" s="1">
        <v>5272500</v>
      </c>
      <c r="C2381" s="1">
        <v>353.48200000000003</v>
      </c>
      <c r="D2381" s="1">
        <v>0</v>
      </c>
      <c r="E2381" s="1" t="s">
        <v>45</v>
      </c>
      <c r="H2381" s="1">
        <v>5786207</v>
      </c>
      <c r="I2381" s="1">
        <v>406.97550000000001</v>
      </c>
      <c r="J2381" s="1">
        <v>30</v>
      </c>
      <c r="K2381" s="1" t="s">
        <v>45</v>
      </c>
    </row>
    <row r="2382" spans="2:11" x14ac:dyDescent="0.4">
      <c r="B2382" s="1">
        <v>6863577</v>
      </c>
      <c r="C2382" s="1">
        <v>2726.8380000000002</v>
      </c>
      <c r="D2382" s="1">
        <v>0</v>
      </c>
      <c r="E2382" s="1" t="s">
        <v>46</v>
      </c>
      <c r="H2382" s="1">
        <v>11622177</v>
      </c>
      <c r="I2382" s="1">
        <v>2776.9090000000001</v>
      </c>
      <c r="J2382" s="1">
        <v>0</v>
      </c>
      <c r="K2382" s="1" t="s">
        <v>46</v>
      </c>
    </row>
    <row r="2383" spans="2:11" x14ac:dyDescent="0.4">
      <c r="B2383" s="1">
        <v>6076281</v>
      </c>
      <c r="C2383" s="1">
        <v>344.81139999999999</v>
      </c>
      <c r="D2383" s="1">
        <v>9</v>
      </c>
      <c r="E2383" s="1" t="s">
        <v>45</v>
      </c>
      <c r="H2383" s="1">
        <v>6461334</v>
      </c>
      <c r="I2383" s="1">
        <v>279.38339999999999</v>
      </c>
      <c r="J2383" s="1">
        <v>0</v>
      </c>
      <c r="K2383" s="1" t="s">
        <v>45</v>
      </c>
    </row>
    <row r="2384" spans="2:11" x14ac:dyDescent="0.4">
      <c r="B2384" s="1">
        <v>5742251</v>
      </c>
      <c r="C2384" s="1">
        <v>1234.7</v>
      </c>
      <c r="D2384" s="1">
        <v>0</v>
      </c>
      <c r="E2384" s="1" t="s">
        <v>46</v>
      </c>
      <c r="H2384" s="1">
        <v>9288343</v>
      </c>
      <c r="I2384" s="1">
        <v>1344.489</v>
      </c>
      <c r="J2384" s="1">
        <v>1</v>
      </c>
      <c r="K2384" s="1" t="s">
        <v>46</v>
      </c>
    </row>
    <row r="2385" spans="2:11" x14ac:dyDescent="0.4">
      <c r="B2385" s="1">
        <v>12576467</v>
      </c>
      <c r="C2385" s="1">
        <v>334.57400000000001</v>
      </c>
      <c r="D2385" s="1">
        <v>0</v>
      </c>
      <c r="E2385" s="1" t="s">
        <v>45</v>
      </c>
      <c r="H2385" s="1">
        <v>5574745</v>
      </c>
      <c r="I2385" s="1">
        <v>394.43540000000002</v>
      </c>
      <c r="J2385" s="1">
        <v>19</v>
      </c>
      <c r="K2385" s="1" t="s">
        <v>45</v>
      </c>
    </row>
    <row r="2386" spans="2:11" x14ac:dyDescent="0.4">
      <c r="B2386" s="1">
        <v>10512416</v>
      </c>
      <c r="C2386" s="1">
        <v>3162.3110000000001</v>
      </c>
      <c r="D2386" s="1">
        <v>0</v>
      </c>
      <c r="E2386" s="1" t="s">
        <v>46</v>
      </c>
      <c r="H2386" s="1">
        <v>6624123</v>
      </c>
      <c r="I2386" s="1">
        <v>1429.884</v>
      </c>
      <c r="J2386" s="1">
        <v>25</v>
      </c>
      <c r="K2386" s="1" t="s">
        <v>46</v>
      </c>
    </row>
    <row r="2387" spans="2:11" x14ac:dyDescent="0.4">
      <c r="B2387" s="1">
        <v>5548613</v>
      </c>
      <c r="C2387" s="1">
        <v>311.34230000000002</v>
      </c>
      <c r="D2387" s="1">
        <v>0</v>
      </c>
      <c r="E2387" s="1" t="s">
        <v>45</v>
      </c>
      <c r="H2387" s="1">
        <v>8945133</v>
      </c>
      <c r="I2387" s="1">
        <v>1940.22</v>
      </c>
      <c r="J2387" s="1">
        <v>0</v>
      </c>
      <c r="K2387" s="1" t="s">
        <v>46</v>
      </c>
    </row>
    <row r="2388" spans="2:11" x14ac:dyDescent="0.4">
      <c r="B2388" s="1">
        <v>6025576</v>
      </c>
      <c r="C2388" s="1">
        <v>278.04169999999999</v>
      </c>
      <c r="D2388" s="1">
        <v>0</v>
      </c>
      <c r="E2388" s="1" t="s">
        <v>45</v>
      </c>
      <c r="H2388" s="1">
        <v>5914205</v>
      </c>
      <c r="I2388" s="1">
        <v>422.68299999999999</v>
      </c>
      <c r="J2388" s="1">
        <v>28</v>
      </c>
      <c r="K2388" s="1" t="s">
        <v>45</v>
      </c>
    </row>
    <row r="2389" spans="2:11" x14ac:dyDescent="0.4">
      <c r="B2389" s="1">
        <v>5720517</v>
      </c>
      <c r="C2389" s="1">
        <v>322.78480000000002</v>
      </c>
      <c r="D2389" s="1">
        <v>0</v>
      </c>
      <c r="E2389" s="1" t="s">
        <v>45</v>
      </c>
      <c r="H2389" s="1">
        <v>6434313</v>
      </c>
      <c r="I2389" s="1">
        <v>332.00369999999998</v>
      </c>
      <c r="J2389" s="1">
        <v>6</v>
      </c>
      <c r="K2389" s="1" t="s">
        <v>45</v>
      </c>
    </row>
    <row r="2390" spans="2:11" x14ac:dyDescent="0.4">
      <c r="B2390" s="1">
        <v>5819355</v>
      </c>
      <c r="C2390" s="1">
        <v>279.83510000000001</v>
      </c>
      <c r="D2390" s="1">
        <v>0</v>
      </c>
      <c r="E2390" s="1" t="s">
        <v>45</v>
      </c>
      <c r="H2390" s="1">
        <v>6617267</v>
      </c>
      <c r="I2390" s="1">
        <v>374.78320000000002</v>
      </c>
      <c r="J2390" s="1">
        <v>29</v>
      </c>
      <c r="K2390" s="1" t="s">
        <v>45</v>
      </c>
    </row>
    <row r="2391" spans="2:11" x14ac:dyDescent="0.4">
      <c r="B2391" s="1">
        <v>6195325</v>
      </c>
      <c r="C2391" s="1">
        <v>1037.6199999999999</v>
      </c>
      <c r="D2391" s="1">
        <v>0</v>
      </c>
      <c r="E2391" s="1" t="s">
        <v>46</v>
      </c>
      <c r="H2391" s="1">
        <v>6754546</v>
      </c>
      <c r="I2391" s="1">
        <v>1158.3620000000001</v>
      </c>
      <c r="J2391" s="1">
        <v>2</v>
      </c>
      <c r="K2391" s="1" t="s">
        <v>46</v>
      </c>
    </row>
    <row r="2392" spans="2:11" x14ac:dyDescent="0.4">
      <c r="B2392" s="1">
        <v>6222607</v>
      </c>
      <c r="C2392" s="1">
        <v>1280.52</v>
      </c>
      <c r="D2392" s="1">
        <v>4</v>
      </c>
      <c r="E2392" s="1" t="s">
        <v>46</v>
      </c>
      <c r="H2392" s="1">
        <v>6315208</v>
      </c>
      <c r="I2392" s="1">
        <v>338.12279999999998</v>
      </c>
      <c r="J2392" s="1">
        <v>29</v>
      </c>
      <c r="K2392" s="1" t="s">
        <v>45</v>
      </c>
    </row>
    <row r="2393" spans="2:11" x14ac:dyDescent="0.4">
      <c r="B2393" s="1">
        <v>4483357</v>
      </c>
      <c r="C2393" s="1">
        <v>326.3064</v>
      </c>
      <c r="D2393" s="1">
        <v>0</v>
      </c>
      <c r="E2393" s="1" t="s">
        <v>45</v>
      </c>
      <c r="H2393" s="1">
        <v>5920845</v>
      </c>
      <c r="I2393" s="1">
        <v>292.42200000000003</v>
      </c>
      <c r="J2393" s="1">
        <v>9</v>
      </c>
      <c r="K2393" s="1" t="s">
        <v>45</v>
      </c>
    </row>
    <row r="2394" spans="2:11" x14ac:dyDescent="0.4">
      <c r="B2394" s="1">
        <v>5521004</v>
      </c>
      <c r="C2394" s="1">
        <v>326.12509999999997</v>
      </c>
      <c r="D2394" s="1">
        <v>0</v>
      </c>
      <c r="E2394" s="1" t="s">
        <v>45</v>
      </c>
      <c r="H2394" s="1">
        <v>13051341</v>
      </c>
      <c r="I2394" s="1">
        <v>318.22539999999998</v>
      </c>
      <c r="J2394" s="1">
        <v>0</v>
      </c>
      <c r="K2394" s="1" t="s">
        <v>45</v>
      </c>
    </row>
    <row r="2395" spans="2:11" x14ac:dyDescent="0.4">
      <c r="B2395" s="1">
        <v>11962270</v>
      </c>
      <c r="C2395" s="1">
        <v>329.1497</v>
      </c>
      <c r="D2395" s="1">
        <v>0</v>
      </c>
      <c r="E2395" s="1" t="s">
        <v>45</v>
      </c>
      <c r="H2395" s="1">
        <v>6127621</v>
      </c>
      <c r="I2395" s="1">
        <v>327.34480000000002</v>
      </c>
      <c r="J2395" s="1">
        <v>28</v>
      </c>
      <c r="K2395" s="1" t="s">
        <v>45</v>
      </c>
    </row>
    <row r="2396" spans="2:11" x14ac:dyDescent="0.4">
      <c r="B2396" s="1">
        <v>4450886</v>
      </c>
      <c r="C2396" s="1">
        <v>391.40499999999997</v>
      </c>
      <c r="D2396" s="1">
        <v>0</v>
      </c>
      <c r="E2396" s="1" t="s">
        <v>45</v>
      </c>
      <c r="H2396" s="1">
        <v>9823399</v>
      </c>
      <c r="I2396" s="1">
        <v>1506.271</v>
      </c>
      <c r="J2396" s="1">
        <v>0</v>
      </c>
      <c r="K2396" s="1" t="s">
        <v>46</v>
      </c>
    </row>
    <row r="2397" spans="2:11" x14ac:dyDescent="0.4">
      <c r="B2397" s="1">
        <v>5406813</v>
      </c>
      <c r="C2397" s="1">
        <v>454.75009999999997</v>
      </c>
      <c r="D2397" s="1">
        <v>0</v>
      </c>
      <c r="E2397" s="1" t="s">
        <v>45</v>
      </c>
      <c r="H2397" s="1">
        <v>12336000</v>
      </c>
      <c r="I2397" s="1">
        <v>1865.7449999999999</v>
      </c>
      <c r="J2397" s="1">
        <v>0</v>
      </c>
      <c r="K2397" s="1" t="s">
        <v>46</v>
      </c>
    </row>
    <row r="2398" spans="2:11" x14ac:dyDescent="0.4">
      <c r="B2398" s="1">
        <v>5765228</v>
      </c>
      <c r="C2398" s="1">
        <v>285.49939999999998</v>
      </c>
      <c r="D2398" s="1">
        <v>0</v>
      </c>
      <c r="E2398" s="1" t="s">
        <v>45</v>
      </c>
      <c r="H2398" s="1">
        <v>5574801</v>
      </c>
      <c r="I2398" s="1">
        <v>348.13080000000002</v>
      </c>
      <c r="J2398" s="1">
        <v>7</v>
      </c>
      <c r="K2398" s="1" t="s">
        <v>45</v>
      </c>
    </row>
    <row r="2399" spans="2:11" x14ac:dyDescent="0.4">
      <c r="B2399" s="1">
        <v>5815460</v>
      </c>
      <c r="C2399" s="1">
        <v>373.70139999999998</v>
      </c>
      <c r="D2399" s="1">
        <v>26</v>
      </c>
      <c r="E2399" s="1" t="s">
        <v>45</v>
      </c>
      <c r="H2399" s="1">
        <v>13472708</v>
      </c>
      <c r="I2399" s="1">
        <v>587.54240000000004</v>
      </c>
      <c r="J2399" s="1">
        <v>29</v>
      </c>
      <c r="K2399" s="1" t="s">
        <v>46</v>
      </c>
    </row>
    <row r="2400" spans="2:11" x14ac:dyDescent="0.4">
      <c r="B2400" s="1">
        <v>4801873</v>
      </c>
      <c r="C2400" s="1">
        <v>472.57319999999999</v>
      </c>
      <c r="D2400" s="1">
        <v>28</v>
      </c>
      <c r="E2400" s="1" t="s">
        <v>45</v>
      </c>
      <c r="H2400" s="1">
        <v>6427287</v>
      </c>
      <c r="I2400" s="1">
        <v>293.49979999999999</v>
      </c>
      <c r="J2400" s="1">
        <v>0</v>
      </c>
      <c r="K2400" s="1" t="s">
        <v>45</v>
      </c>
    </row>
    <row r="2401" spans="2:11" x14ac:dyDescent="0.4">
      <c r="B2401" s="1">
        <v>5134799</v>
      </c>
      <c r="C2401" s="1">
        <v>340.69869999999997</v>
      </c>
      <c r="D2401" s="1">
        <v>0</v>
      </c>
      <c r="E2401" s="1" t="s">
        <v>45</v>
      </c>
      <c r="H2401" s="1">
        <v>5711216</v>
      </c>
      <c r="I2401" s="1">
        <v>261.41930000000002</v>
      </c>
      <c r="J2401" s="1">
        <v>0</v>
      </c>
      <c r="K2401" s="1" t="s">
        <v>45</v>
      </c>
    </row>
    <row r="2402" spans="2:11" x14ac:dyDescent="0.4">
      <c r="B2402" s="1">
        <v>4967171</v>
      </c>
      <c r="C2402" s="1">
        <v>418.10419999999999</v>
      </c>
      <c r="D2402" s="1">
        <v>1</v>
      </c>
      <c r="E2402" s="1" t="s">
        <v>45</v>
      </c>
      <c r="H2402" s="1">
        <v>6253127</v>
      </c>
      <c r="I2402" s="1">
        <v>258.43799999999999</v>
      </c>
      <c r="J2402" s="1">
        <v>0</v>
      </c>
      <c r="K2402" s="1" t="s">
        <v>45</v>
      </c>
    </row>
    <row r="2403" spans="2:11" x14ac:dyDescent="0.4">
      <c r="B2403" s="1">
        <v>5988564</v>
      </c>
      <c r="C2403" s="1">
        <v>926.62630000000001</v>
      </c>
      <c r="D2403" s="1">
        <v>0</v>
      </c>
      <c r="E2403" s="1" t="s">
        <v>46</v>
      </c>
      <c r="H2403" s="1">
        <v>6342069</v>
      </c>
      <c r="I2403" s="1">
        <v>304.3288</v>
      </c>
      <c r="J2403" s="1">
        <v>5</v>
      </c>
      <c r="K2403" s="1" t="s">
        <v>45</v>
      </c>
    </row>
    <row r="2404" spans="2:11" x14ac:dyDescent="0.4">
      <c r="B2404" s="1">
        <v>9986141</v>
      </c>
      <c r="C2404" s="1">
        <v>457.78410000000002</v>
      </c>
      <c r="D2404" s="1">
        <v>0</v>
      </c>
      <c r="E2404" s="1" t="s">
        <v>45</v>
      </c>
      <c r="H2404" s="1">
        <v>5831820</v>
      </c>
      <c r="I2404" s="1">
        <v>397.19639999999998</v>
      </c>
      <c r="J2404" s="1">
        <v>28</v>
      </c>
      <c r="K2404" s="1" t="s">
        <v>45</v>
      </c>
    </row>
    <row r="2405" spans="2:11" x14ac:dyDescent="0.4">
      <c r="B2405" s="1">
        <v>6010823</v>
      </c>
      <c r="C2405" s="1">
        <v>345.96890000000002</v>
      </c>
      <c r="D2405" s="1">
        <v>27</v>
      </c>
      <c r="E2405" s="1" t="s">
        <v>45</v>
      </c>
      <c r="H2405" s="1">
        <v>11458828</v>
      </c>
      <c r="I2405" s="1">
        <v>303.77550000000002</v>
      </c>
      <c r="J2405" s="1">
        <v>1</v>
      </c>
      <c r="K2405" s="1" t="s">
        <v>45</v>
      </c>
    </row>
    <row r="2406" spans="2:11" x14ac:dyDescent="0.4">
      <c r="B2406" s="1">
        <v>6118244</v>
      </c>
      <c r="C2406" s="1">
        <v>322.75290000000001</v>
      </c>
      <c r="D2406" s="1">
        <v>3</v>
      </c>
      <c r="E2406" s="1" t="s">
        <v>45</v>
      </c>
      <c r="H2406" s="1">
        <v>9940147</v>
      </c>
      <c r="I2406" s="1">
        <v>1200.201</v>
      </c>
      <c r="J2406" s="1">
        <v>2</v>
      </c>
      <c r="K2406" s="1" t="s">
        <v>46</v>
      </c>
    </row>
    <row r="2407" spans="2:11" x14ac:dyDescent="0.4">
      <c r="B2407" s="1">
        <v>5541148</v>
      </c>
      <c r="C2407" s="1">
        <v>326.6318</v>
      </c>
      <c r="D2407" s="1">
        <v>0</v>
      </c>
      <c r="E2407" s="1" t="s">
        <v>45</v>
      </c>
      <c r="H2407" s="1">
        <v>9006145</v>
      </c>
      <c r="I2407" s="1">
        <v>2223.7069999999999</v>
      </c>
      <c r="J2407" s="1">
        <v>0</v>
      </c>
      <c r="K2407" s="1" t="s">
        <v>46</v>
      </c>
    </row>
    <row r="2408" spans="2:11" x14ac:dyDescent="0.4">
      <c r="B2408" s="1">
        <v>5697364</v>
      </c>
      <c r="C2408" s="1">
        <v>289.67020000000002</v>
      </c>
      <c r="D2408" s="1">
        <v>0</v>
      </c>
      <c r="E2408" s="1" t="s">
        <v>45</v>
      </c>
      <c r="H2408" s="1">
        <v>5656035</v>
      </c>
      <c r="I2408" s="1">
        <v>245.1961</v>
      </c>
      <c r="J2408" s="1">
        <v>0</v>
      </c>
      <c r="K2408" s="1" t="s">
        <v>45</v>
      </c>
    </row>
    <row r="2409" spans="2:11" x14ac:dyDescent="0.4">
      <c r="B2409" s="1">
        <v>6369882</v>
      </c>
      <c r="C2409" s="1">
        <v>272.17230000000001</v>
      </c>
      <c r="D2409" s="1">
        <v>0</v>
      </c>
      <c r="E2409" s="1" t="s">
        <v>45</v>
      </c>
      <c r="H2409" s="1">
        <v>11266475</v>
      </c>
      <c r="I2409" s="1">
        <v>1108.451</v>
      </c>
      <c r="J2409" s="1">
        <v>10</v>
      </c>
      <c r="K2409" s="1" t="s">
        <v>46</v>
      </c>
    </row>
    <row r="2410" spans="2:11" x14ac:dyDescent="0.4">
      <c r="B2410" s="1">
        <v>8064669</v>
      </c>
      <c r="C2410" s="1">
        <v>1877.7439999999999</v>
      </c>
      <c r="D2410" s="1">
        <v>0</v>
      </c>
      <c r="E2410" s="1" t="s">
        <v>46</v>
      </c>
      <c r="H2410" s="1">
        <v>7547427</v>
      </c>
      <c r="I2410" s="1">
        <v>505.05410000000001</v>
      </c>
      <c r="J2410" s="1">
        <v>1</v>
      </c>
      <c r="K2410" s="1" t="s">
        <v>45</v>
      </c>
    </row>
    <row r="2411" spans="2:11" x14ac:dyDescent="0.4">
      <c r="B2411" s="1">
        <v>7909567</v>
      </c>
      <c r="C2411" s="1">
        <v>3250.4050000000002</v>
      </c>
      <c r="D2411" s="1">
        <v>0</v>
      </c>
      <c r="E2411" s="1" t="s">
        <v>46</v>
      </c>
      <c r="H2411" s="1">
        <v>6183563</v>
      </c>
      <c r="I2411" s="1">
        <v>331.57229999999998</v>
      </c>
      <c r="J2411" s="1">
        <v>27</v>
      </c>
      <c r="K2411" s="1" t="s">
        <v>45</v>
      </c>
    </row>
    <row r="2412" spans="2:11" x14ac:dyDescent="0.4">
      <c r="B2412" s="1">
        <v>7780133</v>
      </c>
      <c r="C2412" s="1">
        <v>1837.3510000000001</v>
      </c>
      <c r="D2412" s="1">
        <v>11</v>
      </c>
      <c r="E2412" s="1" t="s">
        <v>46</v>
      </c>
      <c r="H2412" s="1">
        <v>5265964</v>
      </c>
      <c r="I2412" s="1">
        <v>347.71100000000001</v>
      </c>
      <c r="J2412" s="1">
        <v>0</v>
      </c>
      <c r="K2412" s="1" t="s">
        <v>45</v>
      </c>
    </row>
    <row r="2413" spans="2:11" x14ac:dyDescent="0.4">
      <c r="B2413" s="1">
        <v>5340681</v>
      </c>
      <c r="C2413" s="1">
        <v>339.20760000000001</v>
      </c>
      <c r="D2413" s="1">
        <v>0</v>
      </c>
      <c r="E2413" s="1" t="s">
        <v>45</v>
      </c>
      <c r="H2413" s="1">
        <v>5904476</v>
      </c>
      <c r="I2413" s="1">
        <v>433.48790000000002</v>
      </c>
      <c r="J2413" s="1">
        <v>5</v>
      </c>
      <c r="K2413" s="1" t="s">
        <v>45</v>
      </c>
    </row>
    <row r="2414" spans="2:11" x14ac:dyDescent="0.4">
      <c r="B2414" s="1">
        <v>6575796</v>
      </c>
      <c r="C2414" s="1">
        <v>357.79250000000002</v>
      </c>
      <c r="D2414" s="1">
        <v>0</v>
      </c>
      <c r="E2414" s="1" t="s">
        <v>45</v>
      </c>
      <c r="H2414" s="1">
        <v>2021811</v>
      </c>
      <c r="I2414" s="1">
        <v>361.52030000000002</v>
      </c>
      <c r="J2414" s="1">
        <v>2</v>
      </c>
      <c r="K2414" s="1" t="s">
        <v>45</v>
      </c>
    </row>
    <row r="2415" spans="2:11" x14ac:dyDescent="0.4">
      <c r="B2415" s="1">
        <v>10447656</v>
      </c>
      <c r="C2415" s="1">
        <v>1793.4739999999999</v>
      </c>
      <c r="D2415" s="1">
        <v>0</v>
      </c>
      <c r="E2415" s="1" t="s">
        <v>46</v>
      </c>
      <c r="H2415" s="1">
        <v>12352866</v>
      </c>
      <c r="I2415" s="1">
        <v>263.69569999999999</v>
      </c>
      <c r="J2415" s="1">
        <v>0</v>
      </c>
      <c r="K2415" s="1" t="s">
        <v>45</v>
      </c>
    </row>
    <row r="2416" spans="2:11" x14ac:dyDescent="0.4">
      <c r="B2416" s="1">
        <v>5446805</v>
      </c>
      <c r="C2416" s="1">
        <v>314.00049999999999</v>
      </c>
      <c r="D2416" s="1">
        <v>0</v>
      </c>
      <c r="E2416" s="1" t="s">
        <v>45</v>
      </c>
      <c r="H2416" s="1">
        <v>6488624</v>
      </c>
      <c r="I2416" s="1">
        <v>315.76459999999997</v>
      </c>
      <c r="J2416" s="1">
        <v>3</v>
      </c>
      <c r="K2416" s="1" t="s">
        <v>45</v>
      </c>
    </row>
    <row r="2417" spans="2:11" x14ac:dyDescent="0.4">
      <c r="B2417" s="1">
        <v>5517450</v>
      </c>
      <c r="C2417" s="1">
        <v>333.52249999999998</v>
      </c>
      <c r="D2417" s="1">
        <v>0</v>
      </c>
      <c r="E2417" s="1" t="s">
        <v>45</v>
      </c>
      <c r="H2417" s="1">
        <v>8965709</v>
      </c>
      <c r="I2417" s="1">
        <v>359.70080000000002</v>
      </c>
      <c r="J2417" s="1">
        <v>15</v>
      </c>
      <c r="K2417" s="1" t="s">
        <v>45</v>
      </c>
    </row>
    <row r="2418" spans="2:11" x14ac:dyDescent="0.4">
      <c r="B2418" s="1">
        <v>7894256</v>
      </c>
      <c r="C2418" s="1">
        <v>2271.0619999999999</v>
      </c>
      <c r="D2418" s="1">
        <v>5</v>
      </c>
      <c r="E2418" s="1" t="s">
        <v>46</v>
      </c>
      <c r="H2418" s="1">
        <v>6296388</v>
      </c>
      <c r="I2418" s="1">
        <v>330.13749999999999</v>
      </c>
      <c r="J2418" s="1">
        <v>33</v>
      </c>
      <c r="K2418" s="1" t="s">
        <v>45</v>
      </c>
    </row>
    <row r="2419" spans="2:11" x14ac:dyDescent="0.4">
      <c r="B2419" s="1">
        <v>6410998</v>
      </c>
      <c r="C2419" s="1">
        <v>915.29560000000004</v>
      </c>
      <c r="D2419" s="1">
        <v>0</v>
      </c>
      <c r="E2419" s="1" t="s">
        <v>46</v>
      </c>
      <c r="H2419" s="1">
        <v>6269689</v>
      </c>
      <c r="I2419" s="1">
        <v>370.58319999999998</v>
      </c>
      <c r="J2419" s="1">
        <v>7</v>
      </c>
      <c r="K2419" s="1" t="s">
        <v>45</v>
      </c>
    </row>
    <row r="2420" spans="2:11" x14ac:dyDescent="0.4">
      <c r="B2420" s="1">
        <v>5992160</v>
      </c>
      <c r="C2420" s="1">
        <v>280.9649</v>
      </c>
      <c r="D2420" s="1">
        <v>0</v>
      </c>
      <c r="E2420" s="1" t="s">
        <v>45</v>
      </c>
      <c r="H2420" s="1">
        <v>6068591</v>
      </c>
      <c r="I2420" s="1">
        <v>270.02679999999998</v>
      </c>
      <c r="J2420" s="1">
        <v>0</v>
      </c>
      <c r="K2420" s="1" t="s">
        <v>45</v>
      </c>
    </row>
    <row r="2421" spans="2:11" x14ac:dyDescent="0.4">
      <c r="B2421" s="1">
        <v>9275360</v>
      </c>
      <c r="C2421" s="1">
        <v>3104.6550000000002</v>
      </c>
      <c r="D2421" s="1">
        <v>0</v>
      </c>
      <c r="E2421" s="1" t="s">
        <v>46</v>
      </c>
      <c r="H2421" s="1">
        <v>11969485</v>
      </c>
      <c r="I2421" s="1">
        <v>1581.557</v>
      </c>
      <c r="J2421" s="1">
        <v>0</v>
      </c>
      <c r="K2421" s="1" t="s">
        <v>46</v>
      </c>
    </row>
    <row r="2422" spans="2:11" x14ac:dyDescent="0.4">
      <c r="B2422" s="1">
        <v>6025147</v>
      </c>
      <c r="C2422" s="1">
        <v>306.77550000000002</v>
      </c>
      <c r="D2422" s="1">
        <v>0</v>
      </c>
      <c r="E2422" s="1" t="s">
        <v>45</v>
      </c>
      <c r="H2422" s="1">
        <v>5333953</v>
      </c>
      <c r="I2422" s="1">
        <v>344.79149999999998</v>
      </c>
      <c r="J2422" s="1">
        <v>3</v>
      </c>
      <c r="K2422" s="1" t="s">
        <v>45</v>
      </c>
    </row>
    <row r="2423" spans="2:11" x14ac:dyDescent="0.4">
      <c r="B2423" s="1">
        <v>8278458</v>
      </c>
      <c r="C2423" s="1">
        <v>1769.0989999999999</v>
      </c>
      <c r="D2423" s="1">
        <v>0</v>
      </c>
      <c r="E2423" s="1" t="s">
        <v>46</v>
      </c>
      <c r="H2423" s="1">
        <v>8221803</v>
      </c>
      <c r="I2423" s="1">
        <v>2505.0929999999998</v>
      </c>
      <c r="J2423" s="1">
        <v>0</v>
      </c>
      <c r="K2423" s="1" t="s">
        <v>46</v>
      </c>
    </row>
    <row r="2424" spans="2:11" x14ac:dyDescent="0.4">
      <c r="B2424" s="1">
        <v>6185800</v>
      </c>
      <c r="C2424" s="1">
        <v>341.8186</v>
      </c>
      <c r="D2424" s="1">
        <v>16</v>
      </c>
      <c r="E2424" s="1" t="s">
        <v>45</v>
      </c>
      <c r="H2424" s="1">
        <v>6561584</v>
      </c>
      <c r="I2424" s="1">
        <v>375.27499999999998</v>
      </c>
      <c r="J2424" s="1">
        <v>38</v>
      </c>
      <c r="K2424" s="1" t="s">
        <v>45</v>
      </c>
    </row>
    <row r="2425" spans="2:11" x14ac:dyDescent="0.4">
      <c r="B2425" s="1">
        <v>5407096</v>
      </c>
      <c r="C2425" s="1">
        <v>262.20260000000002</v>
      </c>
      <c r="D2425" s="1">
        <v>0</v>
      </c>
      <c r="E2425" s="1" t="s">
        <v>45</v>
      </c>
      <c r="H2425" s="1">
        <v>5744221</v>
      </c>
      <c r="I2425" s="1">
        <v>308.07900000000001</v>
      </c>
      <c r="J2425" s="1">
        <v>16</v>
      </c>
      <c r="K2425" s="1" t="s">
        <v>45</v>
      </c>
    </row>
    <row r="2426" spans="2:11" x14ac:dyDescent="0.4">
      <c r="B2426" s="1">
        <v>5926651</v>
      </c>
      <c r="C2426" s="1">
        <v>961.64020000000005</v>
      </c>
      <c r="D2426" s="1">
        <v>0</v>
      </c>
      <c r="E2426" s="1" t="s">
        <v>46</v>
      </c>
      <c r="H2426" s="1">
        <v>6382205</v>
      </c>
      <c r="I2426" s="1">
        <v>274.55720000000002</v>
      </c>
      <c r="J2426" s="1">
        <v>0</v>
      </c>
      <c r="K2426" s="1" t="s">
        <v>45</v>
      </c>
    </row>
    <row r="2427" spans="2:11" x14ac:dyDescent="0.4">
      <c r="B2427" s="1">
        <v>11572245</v>
      </c>
      <c r="C2427" s="1">
        <v>420.41800000000001</v>
      </c>
      <c r="D2427" s="1">
        <v>38</v>
      </c>
      <c r="E2427" s="1" t="s">
        <v>45</v>
      </c>
      <c r="H2427" s="1">
        <v>8709106</v>
      </c>
      <c r="I2427" s="1">
        <v>1554.69</v>
      </c>
      <c r="J2427" s="1">
        <v>0</v>
      </c>
      <c r="K2427" s="1" t="s">
        <v>46</v>
      </c>
    </row>
    <row r="2428" spans="2:11" x14ac:dyDescent="0.4">
      <c r="B2428" s="1">
        <v>6506856</v>
      </c>
      <c r="C2428" s="1">
        <v>293.4873</v>
      </c>
      <c r="D2428" s="1">
        <v>0</v>
      </c>
      <c r="E2428" s="1" t="s">
        <v>45</v>
      </c>
      <c r="H2428" s="1">
        <v>11720381</v>
      </c>
      <c r="I2428" s="1">
        <v>2925.7280000000001</v>
      </c>
      <c r="J2428" s="1">
        <v>0</v>
      </c>
      <c r="K2428" s="1" t="s">
        <v>46</v>
      </c>
    </row>
    <row r="2429" spans="2:11" x14ac:dyDescent="0.4">
      <c r="B2429" s="1">
        <v>9689800</v>
      </c>
      <c r="C2429" s="1">
        <v>1499.9570000000001</v>
      </c>
      <c r="D2429" s="1">
        <v>3</v>
      </c>
      <c r="E2429" s="1" t="s">
        <v>46</v>
      </c>
      <c r="H2429" s="1">
        <v>11531337</v>
      </c>
      <c r="I2429" s="1">
        <v>680.93110000000001</v>
      </c>
      <c r="J2429" s="1">
        <v>11</v>
      </c>
      <c r="K2429" s="1" t="s">
        <v>46</v>
      </c>
    </row>
    <row r="2430" spans="2:11" x14ac:dyDescent="0.4">
      <c r="B2430" s="1">
        <v>6208687</v>
      </c>
      <c r="C2430" s="1">
        <v>283.03210000000001</v>
      </c>
      <c r="D2430" s="1">
        <v>0</v>
      </c>
      <c r="E2430" s="1" t="s">
        <v>45</v>
      </c>
      <c r="H2430" s="1">
        <v>6621313</v>
      </c>
      <c r="I2430" s="1">
        <v>344.29570000000001</v>
      </c>
      <c r="J2430" s="1">
        <v>12</v>
      </c>
      <c r="K2430" s="1" t="s">
        <v>45</v>
      </c>
    </row>
    <row r="2431" spans="2:11" x14ac:dyDescent="0.4">
      <c r="B2431" s="1">
        <v>12596966</v>
      </c>
      <c r="C2431" s="1">
        <v>1356.876</v>
      </c>
      <c r="D2431" s="1">
        <v>0</v>
      </c>
      <c r="E2431" s="1" t="s">
        <v>46</v>
      </c>
      <c r="H2431" s="1">
        <v>10133350</v>
      </c>
      <c r="I2431" s="1">
        <v>2556.25</v>
      </c>
      <c r="J2431" s="1">
        <v>0</v>
      </c>
      <c r="K2431" s="1" t="s">
        <v>46</v>
      </c>
    </row>
    <row r="2432" spans="2:11" x14ac:dyDescent="0.4">
      <c r="B2432" s="1">
        <v>5969570</v>
      </c>
      <c r="C2432" s="1">
        <v>289.50130000000001</v>
      </c>
      <c r="D2432" s="1">
        <v>0</v>
      </c>
      <c r="E2432" s="1" t="s">
        <v>45</v>
      </c>
      <c r="H2432" s="1">
        <v>9097654</v>
      </c>
      <c r="I2432" s="1">
        <v>2201.875</v>
      </c>
      <c r="J2432" s="1">
        <v>0</v>
      </c>
      <c r="K2432" s="1" t="s">
        <v>46</v>
      </c>
    </row>
    <row r="2433" spans="2:11" x14ac:dyDescent="0.4">
      <c r="B2433" s="1">
        <v>6066167</v>
      </c>
      <c r="C2433" s="1">
        <v>283.42739999999998</v>
      </c>
      <c r="D2433" s="1">
        <v>0</v>
      </c>
      <c r="E2433" s="1" t="s">
        <v>45</v>
      </c>
      <c r="H2433" s="1">
        <v>6112666</v>
      </c>
      <c r="I2433" s="1">
        <v>301.84980000000002</v>
      </c>
      <c r="J2433" s="1">
        <v>0</v>
      </c>
      <c r="K2433" s="1" t="s">
        <v>45</v>
      </c>
    </row>
    <row r="2434" spans="2:11" x14ac:dyDescent="0.4">
      <c r="B2434" s="1">
        <v>5582770</v>
      </c>
      <c r="C2434" s="1">
        <v>286.96629999999999</v>
      </c>
      <c r="D2434" s="1">
        <v>0</v>
      </c>
      <c r="E2434" s="1" t="s">
        <v>45</v>
      </c>
      <c r="H2434" s="1">
        <v>11320274</v>
      </c>
      <c r="I2434" s="1">
        <v>1758.1859999999999</v>
      </c>
      <c r="J2434" s="1">
        <v>0</v>
      </c>
      <c r="K2434" s="1" t="s">
        <v>46</v>
      </c>
    </row>
    <row r="2435" spans="2:11" x14ac:dyDescent="0.4">
      <c r="B2435" s="1">
        <v>6194663</v>
      </c>
      <c r="C2435" s="1">
        <v>303.52719999999999</v>
      </c>
      <c r="D2435" s="1">
        <v>0</v>
      </c>
      <c r="E2435" s="1" t="s">
        <v>45</v>
      </c>
      <c r="H2435" s="1">
        <v>6231785</v>
      </c>
      <c r="I2435" s="1">
        <v>389.6164</v>
      </c>
      <c r="J2435" s="1">
        <v>30</v>
      </c>
      <c r="K2435" s="1" t="s">
        <v>45</v>
      </c>
    </row>
    <row r="2436" spans="2:11" x14ac:dyDescent="0.4">
      <c r="B2436" s="1">
        <v>5751539</v>
      </c>
      <c r="C2436" s="1">
        <v>344.59039999999999</v>
      </c>
      <c r="D2436" s="1">
        <v>0</v>
      </c>
      <c r="E2436" s="1" t="s">
        <v>45</v>
      </c>
      <c r="H2436" s="1">
        <v>8397327</v>
      </c>
      <c r="I2436" s="1">
        <v>1725.8389999999999</v>
      </c>
      <c r="J2436" s="1">
        <v>1</v>
      </c>
      <c r="K2436" s="1" t="s">
        <v>46</v>
      </c>
    </row>
    <row r="2437" spans="2:11" x14ac:dyDescent="0.4">
      <c r="B2437" s="1">
        <v>6149325</v>
      </c>
      <c r="C2437" s="1">
        <v>370.34050000000002</v>
      </c>
      <c r="D2437" s="1">
        <v>0</v>
      </c>
      <c r="E2437" s="1" t="s">
        <v>45</v>
      </c>
      <c r="H2437" s="1">
        <v>6209726</v>
      </c>
      <c r="I2437" s="1">
        <v>328.85300000000001</v>
      </c>
      <c r="J2437" s="1">
        <v>0</v>
      </c>
      <c r="K2437" s="1" t="s">
        <v>45</v>
      </c>
    </row>
    <row r="2438" spans="2:11" x14ac:dyDescent="0.4">
      <c r="B2438" s="1">
        <v>7002597</v>
      </c>
      <c r="C2438" s="1">
        <v>1652.258</v>
      </c>
      <c r="D2438" s="1">
        <v>0</v>
      </c>
      <c r="E2438" s="1" t="s">
        <v>46</v>
      </c>
      <c r="H2438" s="1">
        <v>7650473</v>
      </c>
      <c r="I2438" s="1">
        <v>2184.27</v>
      </c>
      <c r="J2438" s="1">
        <v>1</v>
      </c>
      <c r="K2438" s="1" t="s">
        <v>46</v>
      </c>
    </row>
    <row r="2439" spans="2:11" x14ac:dyDescent="0.4">
      <c r="B2439" s="1">
        <v>5428107</v>
      </c>
      <c r="C2439" s="1">
        <v>384.7921</v>
      </c>
      <c r="D2439" s="1">
        <v>2</v>
      </c>
      <c r="E2439" s="1" t="s">
        <v>45</v>
      </c>
      <c r="H2439" s="1">
        <v>6695870</v>
      </c>
      <c r="I2439" s="1">
        <v>285.59500000000003</v>
      </c>
      <c r="J2439" s="1">
        <v>0</v>
      </c>
      <c r="K2439" s="1" t="s">
        <v>45</v>
      </c>
    </row>
    <row r="2440" spans="2:11" x14ac:dyDescent="0.4">
      <c r="B2440" s="1">
        <v>5717972</v>
      </c>
      <c r="C2440" s="1">
        <v>360.7509</v>
      </c>
      <c r="D2440" s="1">
        <v>2</v>
      </c>
      <c r="E2440" s="1" t="s">
        <v>45</v>
      </c>
      <c r="H2440" s="1">
        <v>6047119</v>
      </c>
      <c r="I2440" s="1">
        <v>279.16629999999998</v>
      </c>
      <c r="J2440" s="1">
        <v>0</v>
      </c>
      <c r="K2440" s="1" t="s">
        <v>45</v>
      </c>
    </row>
    <row r="2441" spans="2:11" x14ac:dyDescent="0.4">
      <c r="B2441" s="1">
        <v>5851104</v>
      </c>
      <c r="C2441" s="1">
        <v>302.72329999999999</v>
      </c>
      <c r="D2441" s="1">
        <v>0</v>
      </c>
      <c r="E2441" s="1" t="s">
        <v>45</v>
      </c>
      <c r="H2441" s="1">
        <v>6789967</v>
      </c>
      <c r="I2441" s="1">
        <v>1634.991</v>
      </c>
      <c r="J2441" s="1">
        <v>26</v>
      </c>
      <c r="K2441" s="1" t="s">
        <v>46</v>
      </c>
    </row>
    <row r="2442" spans="2:11" x14ac:dyDescent="0.4">
      <c r="B2442" s="1">
        <v>5794912</v>
      </c>
      <c r="C2442" s="1">
        <v>372.82339999999999</v>
      </c>
      <c r="D2442" s="1">
        <v>0</v>
      </c>
      <c r="E2442" s="1" t="s">
        <v>45</v>
      </c>
      <c r="H2442" s="1">
        <v>6399834</v>
      </c>
      <c r="I2442" s="1">
        <v>326.2774</v>
      </c>
      <c r="J2442" s="1">
        <v>1</v>
      </c>
      <c r="K2442" s="1" t="s">
        <v>45</v>
      </c>
    </row>
    <row r="2443" spans="2:11" x14ac:dyDescent="0.4">
      <c r="B2443" s="1">
        <v>5027209</v>
      </c>
      <c r="C2443" s="1">
        <v>391.7561</v>
      </c>
      <c r="D2443" s="1">
        <v>0</v>
      </c>
      <c r="E2443" s="1" t="s">
        <v>45</v>
      </c>
      <c r="H2443" s="1">
        <v>6041238</v>
      </c>
      <c r="I2443" s="1">
        <v>474.78149999999999</v>
      </c>
      <c r="J2443" s="1">
        <v>6</v>
      </c>
      <c r="K2443" s="1" t="s">
        <v>45</v>
      </c>
    </row>
    <row r="2444" spans="2:11" x14ac:dyDescent="0.4">
      <c r="B2444" s="1">
        <v>9996378</v>
      </c>
      <c r="C2444" s="1">
        <v>2035.904</v>
      </c>
      <c r="D2444" s="1">
        <v>0</v>
      </c>
      <c r="E2444" s="1" t="s">
        <v>46</v>
      </c>
      <c r="H2444" s="1">
        <v>6135146</v>
      </c>
      <c r="I2444" s="1">
        <v>368.54899999999998</v>
      </c>
      <c r="J2444" s="1">
        <v>25</v>
      </c>
      <c r="K2444" s="1" t="s">
        <v>45</v>
      </c>
    </row>
    <row r="2445" spans="2:11" x14ac:dyDescent="0.4">
      <c r="B2445" s="1">
        <v>11038202</v>
      </c>
      <c r="C2445" s="1">
        <v>1473.4169999999999</v>
      </c>
      <c r="D2445" s="1">
        <v>0</v>
      </c>
      <c r="E2445" s="1" t="s">
        <v>46</v>
      </c>
      <c r="H2445" s="1">
        <v>6781922</v>
      </c>
      <c r="I2445" s="1">
        <v>1151.4929999999999</v>
      </c>
      <c r="J2445" s="1">
        <v>36</v>
      </c>
      <c r="K2445" s="1" t="s">
        <v>46</v>
      </c>
    </row>
    <row r="2446" spans="2:11" x14ac:dyDescent="0.4">
      <c r="B2446" s="1">
        <v>5638742</v>
      </c>
      <c r="C2446" s="1">
        <v>313.92439999999999</v>
      </c>
      <c r="D2446" s="1">
        <v>0</v>
      </c>
      <c r="E2446" s="1" t="s">
        <v>45</v>
      </c>
      <c r="H2446" s="1">
        <v>12014667</v>
      </c>
      <c r="I2446" s="1">
        <v>337.58429999999998</v>
      </c>
      <c r="J2446" s="1">
        <v>0</v>
      </c>
      <c r="K2446" s="1" t="s">
        <v>45</v>
      </c>
    </row>
    <row r="2447" spans="2:11" x14ac:dyDescent="0.4">
      <c r="B2447" s="1">
        <v>6632317</v>
      </c>
      <c r="C2447" s="1">
        <v>2643.848</v>
      </c>
      <c r="D2447" s="1">
        <v>0</v>
      </c>
      <c r="E2447" s="1" t="s">
        <v>46</v>
      </c>
      <c r="H2447" s="1">
        <v>6188470</v>
      </c>
      <c r="I2447" s="1">
        <v>352.07369999999997</v>
      </c>
      <c r="J2447" s="1">
        <v>30</v>
      </c>
      <c r="K2447" s="1" t="s">
        <v>45</v>
      </c>
    </row>
    <row r="2448" spans="2:11" x14ac:dyDescent="0.4">
      <c r="B2448" s="1">
        <v>5864367</v>
      </c>
      <c r="C2448" s="1">
        <v>319.60210000000001</v>
      </c>
      <c r="D2448" s="1">
        <v>0</v>
      </c>
      <c r="E2448" s="1" t="s">
        <v>45</v>
      </c>
      <c r="H2448" s="1">
        <v>6106930</v>
      </c>
      <c r="I2448" s="1">
        <v>377.75920000000002</v>
      </c>
      <c r="J2448" s="1">
        <v>23</v>
      </c>
      <c r="K2448" s="1" t="s">
        <v>45</v>
      </c>
    </row>
    <row r="2449" spans="2:11" x14ac:dyDescent="0.4">
      <c r="B2449" s="1">
        <v>5503479</v>
      </c>
      <c r="C2449" s="1">
        <v>1371.252</v>
      </c>
      <c r="D2449" s="1">
        <v>8</v>
      </c>
      <c r="E2449" s="1" t="s">
        <v>46</v>
      </c>
      <c r="H2449" s="1">
        <v>6546151</v>
      </c>
      <c r="I2449" s="1">
        <v>566.25319999999999</v>
      </c>
      <c r="J2449" s="1">
        <v>7</v>
      </c>
      <c r="K2449" s="1" t="s">
        <v>46</v>
      </c>
    </row>
    <row r="2450" spans="2:11" x14ac:dyDescent="0.4">
      <c r="B2450" s="1">
        <v>5736547</v>
      </c>
      <c r="C2450" s="1">
        <v>272.72930000000002</v>
      </c>
      <c r="D2450" s="1">
        <v>0</v>
      </c>
      <c r="E2450" s="1" t="s">
        <v>45</v>
      </c>
      <c r="H2450" s="1">
        <v>12672364</v>
      </c>
      <c r="I2450" s="1">
        <v>2758.7359999999999</v>
      </c>
      <c r="J2450" s="1">
        <v>3</v>
      </c>
      <c r="K2450" s="1" t="s">
        <v>46</v>
      </c>
    </row>
    <row r="2451" spans="2:11" x14ac:dyDescent="0.4">
      <c r="B2451" s="1">
        <v>5549105</v>
      </c>
      <c r="C2451" s="1">
        <v>327.12029999999999</v>
      </c>
      <c r="D2451" s="1">
        <v>3</v>
      </c>
      <c r="E2451" s="1" t="s">
        <v>45</v>
      </c>
      <c r="H2451" s="1">
        <v>13302247</v>
      </c>
      <c r="I2451" s="1">
        <v>917.61900000000003</v>
      </c>
      <c r="J2451" s="1">
        <v>0</v>
      </c>
      <c r="K2451" s="1" t="s">
        <v>46</v>
      </c>
    </row>
    <row r="2452" spans="2:11" x14ac:dyDescent="0.4">
      <c r="B2452" s="1">
        <v>8590238</v>
      </c>
      <c r="C2452" s="1">
        <v>1945.296</v>
      </c>
      <c r="D2452" s="1">
        <v>0</v>
      </c>
      <c r="E2452" s="1" t="s">
        <v>46</v>
      </c>
      <c r="H2452" s="1">
        <v>6840654</v>
      </c>
      <c r="I2452" s="1">
        <v>768.84569999999997</v>
      </c>
      <c r="J2452" s="1">
        <v>0</v>
      </c>
      <c r="K2452" s="1" t="s">
        <v>46</v>
      </c>
    </row>
    <row r="2453" spans="2:11" x14ac:dyDescent="0.4">
      <c r="B2453" s="1">
        <v>6111127</v>
      </c>
      <c r="C2453" s="1">
        <v>312.03230000000002</v>
      </c>
      <c r="D2453" s="1">
        <v>0</v>
      </c>
      <c r="E2453" s="1" t="s">
        <v>45</v>
      </c>
      <c r="H2453" s="1">
        <v>6641143</v>
      </c>
      <c r="I2453" s="1">
        <v>332.1087</v>
      </c>
      <c r="J2453" s="1">
        <v>33</v>
      </c>
      <c r="K2453" s="1" t="s">
        <v>45</v>
      </c>
    </row>
    <row r="2454" spans="2:11" x14ac:dyDescent="0.4">
      <c r="B2454" s="1">
        <v>6279979</v>
      </c>
      <c r="C2454" s="1">
        <v>325.93049999999999</v>
      </c>
      <c r="D2454" s="1">
        <v>1</v>
      </c>
      <c r="E2454" s="1" t="s">
        <v>45</v>
      </c>
      <c r="H2454" s="1">
        <v>6056554</v>
      </c>
      <c r="I2454" s="1">
        <v>688.44809999999995</v>
      </c>
      <c r="J2454" s="1">
        <v>0</v>
      </c>
      <c r="K2454" s="1" t="s">
        <v>46</v>
      </c>
    </row>
    <row r="2455" spans="2:11" x14ac:dyDescent="0.4">
      <c r="B2455" s="1">
        <v>5933184</v>
      </c>
      <c r="C2455" s="1">
        <v>289.15429999999998</v>
      </c>
      <c r="D2455" s="1">
        <v>1</v>
      </c>
      <c r="E2455" s="1" t="s">
        <v>45</v>
      </c>
      <c r="H2455" s="1">
        <v>5668704</v>
      </c>
      <c r="I2455" s="1">
        <v>293.02210000000002</v>
      </c>
      <c r="J2455" s="1">
        <v>0</v>
      </c>
      <c r="K2455" s="1" t="s">
        <v>45</v>
      </c>
    </row>
    <row r="2456" spans="2:11" x14ac:dyDescent="0.4">
      <c r="B2456" s="1">
        <v>5957351</v>
      </c>
      <c r="C2456" s="1">
        <v>293.86520000000002</v>
      </c>
      <c r="D2456" s="1">
        <v>0</v>
      </c>
      <c r="E2456" s="1" t="s">
        <v>45</v>
      </c>
      <c r="H2456" s="1">
        <v>6371433</v>
      </c>
      <c r="I2456" s="1">
        <v>388.18290000000002</v>
      </c>
      <c r="J2456" s="1">
        <v>30</v>
      </c>
      <c r="K2456" s="1" t="s">
        <v>45</v>
      </c>
    </row>
    <row r="2457" spans="2:11" x14ac:dyDescent="0.4">
      <c r="B2457" s="1">
        <v>4981340</v>
      </c>
      <c r="C2457" s="1">
        <v>332.52109999999999</v>
      </c>
      <c r="D2457" s="1">
        <v>15</v>
      </c>
      <c r="E2457" s="1" t="s">
        <v>45</v>
      </c>
      <c r="H2457" s="1">
        <v>6617245</v>
      </c>
      <c r="I2457" s="1">
        <v>345.07420000000002</v>
      </c>
      <c r="J2457" s="1">
        <v>33</v>
      </c>
      <c r="K2457" s="1" t="s">
        <v>45</v>
      </c>
    </row>
    <row r="2458" spans="2:11" x14ac:dyDescent="0.4">
      <c r="B2458" s="1">
        <v>10352052</v>
      </c>
      <c r="C2458" s="1">
        <v>961.96910000000003</v>
      </c>
      <c r="D2458" s="1">
        <v>0</v>
      </c>
      <c r="E2458" s="1" t="s">
        <v>46</v>
      </c>
      <c r="H2458" s="1">
        <v>5804904</v>
      </c>
      <c r="I2458" s="1">
        <v>345.26990000000001</v>
      </c>
      <c r="J2458" s="1">
        <v>24</v>
      </c>
      <c r="K2458" s="1" t="s">
        <v>45</v>
      </c>
    </row>
    <row r="2459" spans="2:11" x14ac:dyDescent="0.4">
      <c r="B2459" s="1">
        <v>6348671</v>
      </c>
      <c r="C2459" s="1">
        <v>340.70800000000003</v>
      </c>
      <c r="D2459" s="1">
        <v>14</v>
      </c>
      <c r="E2459" s="1" t="s">
        <v>45</v>
      </c>
      <c r="H2459" s="1">
        <v>6012467</v>
      </c>
      <c r="I2459" s="1">
        <v>350.63369999999998</v>
      </c>
      <c r="J2459" s="1">
        <v>23</v>
      </c>
      <c r="K2459" s="1" t="s">
        <v>45</v>
      </c>
    </row>
    <row r="2460" spans="2:11" x14ac:dyDescent="0.4">
      <c r="B2460" s="1">
        <v>5845854</v>
      </c>
      <c r="C2460" s="1">
        <v>397.55700000000002</v>
      </c>
      <c r="D2460" s="1">
        <v>2</v>
      </c>
      <c r="E2460" s="1" t="s">
        <v>45</v>
      </c>
      <c r="H2460" s="1">
        <v>6192002</v>
      </c>
      <c r="I2460" s="1">
        <v>276.9187</v>
      </c>
      <c r="J2460" s="1">
        <v>0</v>
      </c>
      <c r="K2460" s="1" t="s">
        <v>45</v>
      </c>
    </row>
    <row r="2461" spans="2:11" x14ac:dyDescent="0.4">
      <c r="B2461" s="1">
        <v>5838192</v>
      </c>
      <c r="C2461" s="1">
        <v>309.85309999999998</v>
      </c>
      <c r="D2461" s="1">
        <v>0</v>
      </c>
      <c r="E2461" s="1" t="s">
        <v>45</v>
      </c>
      <c r="H2461" s="1">
        <v>12419766</v>
      </c>
      <c r="I2461" s="1">
        <v>704.54139999999995</v>
      </c>
      <c r="J2461" s="1">
        <v>0</v>
      </c>
      <c r="K2461" s="1" t="s">
        <v>46</v>
      </c>
    </row>
    <row r="2462" spans="2:11" x14ac:dyDescent="0.4">
      <c r="B2462" s="1">
        <v>11478770</v>
      </c>
      <c r="C2462" s="1">
        <v>348.99650000000003</v>
      </c>
      <c r="D2462" s="1">
        <v>0</v>
      </c>
      <c r="E2462" s="1" t="s">
        <v>45</v>
      </c>
      <c r="H2462" s="1">
        <v>11591823</v>
      </c>
      <c r="I2462" s="1">
        <v>2257.8919999999998</v>
      </c>
      <c r="J2462" s="1">
        <v>0</v>
      </c>
      <c r="K2462" s="1" t="s">
        <v>46</v>
      </c>
    </row>
    <row r="2463" spans="2:11" x14ac:dyDescent="0.4">
      <c r="B2463" s="1">
        <v>7400137</v>
      </c>
      <c r="C2463" s="1">
        <v>303.4873</v>
      </c>
      <c r="D2463" s="1">
        <v>0</v>
      </c>
      <c r="E2463" s="1" t="s">
        <v>45</v>
      </c>
      <c r="H2463" s="1">
        <v>6447942</v>
      </c>
      <c r="I2463" s="1">
        <v>867.7396</v>
      </c>
      <c r="J2463" s="1">
        <v>20</v>
      </c>
      <c r="K2463" s="1" t="s">
        <v>46</v>
      </c>
    </row>
    <row r="2464" spans="2:11" x14ac:dyDescent="0.4">
      <c r="B2464" s="1">
        <v>5202939</v>
      </c>
      <c r="C2464" s="1">
        <v>357.94560000000001</v>
      </c>
      <c r="D2464" s="1">
        <v>0</v>
      </c>
      <c r="E2464" s="1" t="s">
        <v>45</v>
      </c>
      <c r="H2464" s="1">
        <v>6337735</v>
      </c>
      <c r="I2464" s="1">
        <v>307.94959999999998</v>
      </c>
      <c r="J2464" s="1">
        <v>0</v>
      </c>
      <c r="K2464" s="1" t="s">
        <v>45</v>
      </c>
    </row>
    <row r="2465" spans="2:11" x14ac:dyDescent="0.4">
      <c r="B2465" s="1">
        <v>6067844</v>
      </c>
      <c r="C2465" s="1">
        <v>307.53629999999998</v>
      </c>
      <c r="D2465" s="1">
        <v>1</v>
      </c>
      <c r="E2465" s="1" t="s">
        <v>45</v>
      </c>
      <c r="H2465" s="1">
        <v>5927490</v>
      </c>
      <c r="I2465" s="1">
        <v>361.32799999999997</v>
      </c>
      <c r="J2465" s="1">
        <v>8</v>
      </c>
      <c r="K2465" s="1" t="s">
        <v>45</v>
      </c>
    </row>
    <row r="2466" spans="2:11" x14ac:dyDescent="0.4">
      <c r="B2466" s="1">
        <v>5826545</v>
      </c>
      <c r="C2466" s="1">
        <v>283.3766</v>
      </c>
      <c r="D2466" s="1">
        <v>0</v>
      </c>
      <c r="E2466" s="1" t="s">
        <v>45</v>
      </c>
      <c r="H2466" s="1">
        <v>13239205</v>
      </c>
      <c r="I2466" s="1">
        <v>467.74489999999997</v>
      </c>
      <c r="J2466" s="1">
        <v>14</v>
      </c>
      <c r="K2466" s="1" t="s">
        <v>45</v>
      </c>
    </row>
    <row r="2467" spans="2:11" x14ac:dyDescent="0.4">
      <c r="B2467" s="1">
        <v>5961541</v>
      </c>
      <c r="C2467" s="1">
        <v>306.73079999999999</v>
      </c>
      <c r="D2467" s="1">
        <v>0</v>
      </c>
      <c r="E2467" s="1" t="s">
        <v>45</v>
      </c>
      <c r="H2467" s="1">
        <v>6481297</v>
      </c>
      <c r="I2467" s="1">
        <v>493.43110000000001</v>
      </c>
      <c r="J2467" s="1">
        <v>27</v>
      </c>
      <c r="K2467" s="1" t="s">
        <v>45</v>
      </c>
    </row>
    <row r="2468" spans="2:11" x14ac:dyDescent="0.4">
      <c r="B2468" s="1">
        <v>11038046</v>
      </c>
      <c r="C2468" s="1">
        <v>429.11799999999999</v>
      </c>
      <c r="D2468" s="1">
        <v>0</v>
      </c>
      <c r="E2468" s="1" t="s">
        <v>45</v>
      </c>
      <c r="H2468" s="1">
        <v>6734975</v>
      </c>
      <c r="I2468" s="1">
        <v>386.06889999999999</v>
      </c>
      <c r="J2468" s="1">
        <v>33</v>
      </c>
      <c r="K2468" s="1" t="s">
        <v>45</v>
      </c>
    </row>
    <row r="2469" spans="2:11" x14ac:dyDescent="0.4">
      <c r="B2469" s="1">
        <v>5594858</v>
      </c>
      <c r="C2469" s="1">
        <v>277.4751</v>
      </c>
      <c r="D2469" s="1">
        <v>0</v>
      </c>
      <c r="E2469" s="1" t="s">
        <v>45</v>
      </c>
      <c r="H2469" s="1">
        <v>6053789</v>
      </c>
      <c r="I2469" s="1">
        <v>311.4819</v>
      </c>
      <c r="J2469" s="1">
        <v>2</v>
      </c>
      <c r="K2469" s="1" t="s">
        <v>45</v>
      </c>
    </row>
    <row r="2470" spans="2:11" x14ac:dyDescent="0.4">
      <c r="B2470" s="1">
        <v>6136781</v>
      </c>
      <c r="C2470" s="1">
        <v>295.29360000000003</v>
      </c>
      <c r="D2470" s="1">
        <v>0</v>
      </c>
      <c r="E2470" s="1" t="s">
        <v>45</v>
      </c>
      <c r="H2470" s="1">
        <v>11134461</v>
      </c>
      <c r="I2470" s="1">
        <v>385.13290000000001</v>
      </c>
      <c r="J2470" s="1">
        <v>12</v>
      </c>
      <c r="K2470" s="1" t="s">
        <v>45</v>
      </c>
    </row>
    <row r="2471" spans="2:11" x14ac:dyDescent="0.4">
      <c r="B2471" s="1">
        <v>5609864</v>
      </c>
      <c r="C2471" s="1">
        <v>413.6361</v>
      </c>
      <c r="D2471" s="1">
        <v>0</v>
      </c>
      <c r="E2471" s="1" t="s">
        <v>45</v>
      </c>
      <c r="H2471" s="1">
        <v>5815048</v>
      </c>
      <c r="I2471" s="1">
        <v>290.54129999999998</v>
      </c>
      <c r="J2471" s="1">
        <v>0</v>
      </c>
      <c r="K2471" s="1" t="s">
        <v>45</v>
      </c>
    </row>
    <row r="2472" spans="2:11" x14ac:dyDescent="0.4">
      <c r="B2472" s="1">
        <v>11415535</v>
      </c>
      <c r="C2472" s="1">
        <v>360.11529999999999</v>
      </c>
      <c r="D2472" s="1">
        <v>2</v>
      </c>
      <c r="E2472" s="1" t="s">
        <v>45</v>
      </c>
      <c r="H2472" s="1">
        <v>6248994</v>
      </c>
      <c r="I2472" s="1">
        <v>319.49619999999999</v>
      </c>
      <c r="J2472" s="1">
        <v>4</v>
      </c>
      <c r="K2472" s="1" t="s">
        <v>45</v>
      </c>
    </row>
    <row r="2473" spans="2:11" x14ac:dyDescent="0.4">
      <c r="B2473" s="1">
        <v>6161859</v>
      </c>
      <c r="C2473" s="1">
        <v>3122.4960000000001</v>
      </c>
      <c r="D2473" s="1">
        <v>0</v>
      </c>
      <c r="E2473" s="1" t="s">
        <v>46</v>
      </c>
      <c r="H2473" s="1">
        <v>5784149</v>
      </c>
      <c r="I2473" s="1">
        <v>353.55930000000001</v>
      </c>
      <c r="J2473" s="1">
        <v>0</v>
      </c>
      <c r="K2473" s="1" t="s">
        <v>45</v>
      </c>
    </row>
    <row r="2474" spans="2:11" x14ac:dyDescent="0.4">
      <c r="B2474" s="1">
        <v>5963814</v>
      </c>
      <c r="C2474" s="1">
        <v>333.76510000000002</v>
      </c>
      <c r="D2474" s="1">
        <v>0</v>
      </c>
      <c r="E2474" s="1" t="s">
        <v>45</v>
      </c>
      <c r="H2474" s="1">
        <v>12064132</v>
      </c>
      <c r="I2474" s="1">
        <v>289.27429999999998</v>
      </c>
      <c r="J2474" s="1">
        <v>0</v>
      </c>
      <c r="K2474" s="1" t="s">
        <v>45</v>
      </c>
    </row>
    <row r="2475" spans="2:11" x14ac:dyDescent="0.4">
      <c r="B2475" s="1">
        <v>6204501</v>
      </c>
      <c r="C2475" s="1">
        <v>329.06900000000002</v>
      </c>
      <c r="D2475" s="1">
        <v>0</v>
      </c>
      <c r="E2475" s="1" t="s">
        <v>45</v>
      </c>
      <c r="H2475" s="1">
        <v>7291451</v>
      </c>
      <c r="I2475" s="1">
        <v>1686</v>
      </c>
      <c r="J2475" s="1">
        <v>2</v>
      </c>
      <c r="K2475" s="1" t="s">
        <v>46</v>
      </c>
    </row>
    <row r="2476" spans="2:11" x14ac:dyDescent="0.4">
      <c r="B2476" s="1">
        <v>5945276</v>
      </c>
      <c r="C2476" s="1">
        <v>307.95960000000002</v>
      </c>
      <c r="D2476" s="1">
        <v>0</v>
      </c>
      <c r="E2476" s="1" t="s">
        <v>45</v>
      </c>
      <c r="H2476" s="1">
        <v>5723921</v>
      </c>
      <c r="I2476" s="1">
        <v>1600.991</v>
      </c>
      <c r="J2476" s="1">
        <v>13</v>
      </c>
      <c r="K2476" s="1" t="s">
        <v>46</v>
      </c>
    </row>
    <row r="2477" spans="2:11" x14ac:dyDescent="0.4">
      <c r="B2477" s="1">
        <v>5525875</v>
      </c>
      <c r="C2477" s="1">
        <v>319.87819999999999</v>
      </c>
      <c r="D2477" s="1">
        <v>0</v>
      </c>
      <c r="E2477" s="1" t="s">
        <v>45</v>
      </c>
      <c r="H2477" s="1">
        <v>12984031</v>
      </c>
      <c r="I2477" s="1">
        <v>472.27809999999999</v>
      </c>
      <c r="J2477" s="1">
        <v>51</v>
      </c>
      <c r="K2477" s="1" t="s">
        <v>45</v>
      </c>
    </row>
    <row r="2478" spans="2:11" x14ac:dyDescent="0.4">
      <c r="B2478" s="1">
        <v>13045253</v>
      </c>
      <c r="C2478" s="1">
        <v>290.99110000000002</v>
      </c>
      <c r="D2478" s="1">
        <v>0</v>
      </c>
      <c r="E2478" s="1" t="s">
        <v>45</v>
      </c>
      <c r="H2478" s="1">
        <v>6504800</v>
      </c>
      <c r="I2478" s="1">
        <v>291.03710000000001</v>
      </c>
      <c r="J2478" s="1">
        <v>1</v>
      </c>
      <c r="K2478" s="1" t="s">
        <v>45</v>
      </c>
    </row>
    <row r="2479" spans="2:11" x14ac:dyDescent="0.4">
      <c r="B2479" s="1">
        <v>11406011</v>
      </c>
      <c r="C2479" s="1">
        <v>1184.395</v>
      </c>
      <c r="D2479" s="1">
        <v>0</v>
      </c>
      <c r="E2479" s="1" t="s">
        <v>46</v>
      </c>
      <c r="H2479" s="1">
        <v>11542474</v>
      </c>
      <c r="I2479" s="1">
        <v>259.87400000000002</v>
      </c>
      <c r="J2479" s="1">
        <v>0</v>
      </c>
      <c r="K2479" s="1" t="s">
        <v>45</v>
      </c>
    </row>
    <row r="2480" spans="2:11" x14ac:dyDescent="0.4">
      <c r="B2480" s="1">
        <v>5838033</v>
      </c>
      <c r="C2480" s="1">
        <v>288.47899999999998</v>
      </c>
      <c r="D2480" s="1">
        <v>0</v>
      </c>
      <c r="E2480" s="1" t="s">
        <v>45</v>
      </c>
      <c r="H2480" s="1">
        <v>6594195</v>
      </c>
      <c r="I2480" s="1">
        <v>279.86739999999998</v>
      </c>
      <c r="J2480" s="1">
        <v>0</v>
      </c>
      <c r="K2480" s="1" t="s">
        <v>45</v>
      </c>
    </row>
    <row r="2481" spans="2:11" x14ac:dyDescent="0.4">
      <c r="B2481" s="1">
        <v>5175847</v>
      </c>
      <c r="C2481" s="1">
        <v>330.35919999999999</v>
      </c>
      <c r="D2481" s="1">
        <v>7</v>
      </c>
      <c r="E2481" s="1" t="s">
        <v>45</v>
      </c>
      <c r="H2481" s="1">
        <v>6129039</v>
      </c>
      <c r="I2481" s="1">
        <v>342.5813</v>
      </c>
      <c r="J2481" s="1">
        <v>36</v>
      </c>
      <c r="K2481" s="1" t="s">
        <v>45</v>
      </c>
    </row>
    <row r="2482" spans="2:11" x14ac:dyDescent="0.4">
      <c r="B2482" s="1">
        <v>5417403</v>
      </c>
      <c r="C2482" s="1">
        <v>351.16570000000002</v>
      </c>
      <c r="D2482" s="1">
        <v>0</v>
      </c>
      <c r="E2482" s="1" t="s">
        <v>45</v>
      </c>
      <c r="H2482" s="1">
        <v>5705863</v>
      </c>
      <c r="I2482" s="1">
        <v>287.7063</v>
      </c>
      <c r="J2482" s="1">
        <v>1</v>
      </c>
      <c r="K2482" s="1" t="s">
        <v>45</v>
      </c>
    </row>
    <row r="2483" spans="2:11" x14ac:dyDescent="0.4">
      <c r="B2483" s="1">
        <v>6143171</v>
      </c>
      <c r="C2483" s="1">
        <v>281.79480000000001</v>
      </c>
      <c r="D2483" s="1">
        <v>0</v>
      </c>
      <c r="E2483" s="1" t="s">
        <v>45</v>
      </c>
      <c r="H2483" s="1">
        <v>5677065</v>
      </c>
      <c r="I2483" s="1">
        <v>282.17649999999998</v>
      </c>
      <c r="J2483" s="1">
        <v>0</v>
      </c>
      <c r="K2483" s="1" t="s">
        <v>45</v>
      </c>
    </row>
    <row r="2484" spans="2:11" x14ac:dyDescent="0.4">
      <c r="B2484" s="1">
        <v>6122593</v>
      </c>
      <c r="C2484" s="1">
        <v>318.13249999999999</v>
      </c>
      <c r="D2484" s="1">
        <v>0</v>
      </c>
      <c r="E2484" s="1" t="s">
        <v>45</v>
      </c>
      <c r="H2484" s="1">
        <v>6061448</v>
      </c>
      <c r="I2484" s="1">
        <v>358.33010000000002</v>
      </c>
      <c r="J2484" s="1">
        <v>26</v>
      </c>
      <c r="K2484" s="1" t="s">
        <v>45</v>
      </c>
    </row>
    <row r="2485" spans="2:11" x14ac:dyDescent="0.4">
      <c r="B2485" s="1">
        <v>5682201</v>
      </c>
      <c r="C2485" s="1">
        <v>285.99189999999999</v>
      </c>
      <c r="D2485" s="1">
        <v>0</v>
      </c>
      <c r="E2485" s="1" t="s">
        <v>45</v>
      </c>
      <c r="H2485" s="1">
        <v>5865112</v>
      </c>
      <c r="I2485" s="1">
        <v>306.8458</v>
      </c>
      <c r="J2485" s="1">
        <v>0</v>
      </c>
      <c r="K2485" s="1" t="s">
        <v>45</v>
      </c>
    </row>
    <row r="2486" spans="2:11" x14ac:dyDescent="0.4">
      <c r="B2486" s="1">
        <v>7660355</v>
      </c>
      <c r="C2486" s="1">
        <v>2949.14</v>
      </c>
      <c r="D2486" s="1">
        <v>3</v>
      </c>
      <c r="E2486" s="1" t="s">
        <v>46</v>
      </c>
      <c r="H2486" s="1">
        <v>6726684</v>
      </c>
      <c r="I2486" s="1">
        <v>988.04489999999998</v>
      </c>
      <c r="J2486" s="1">
        <v>30</v>
      </c>
      <c r="K2486" s="1" t="s">
        <v>46</v>
      </c>
    </row>
    <row r="2487" spans="2:11" x14ac:dyDescent="0.4">
      <c r="B2487" s="1">
        <v>11085247</v>
      </c>
      <c r="C2487" s="1">
        <v>896.00390000000004</v>
      </c>
      <c r="D2487" s="1">
        <v>0</v>
      </c>
      <c r="E2487" s="1" t="s">
        <v>46</v>
      </c>
      <c r="H2487" s="1">
        <v>5895244</v>
      </c>
      <c r="I2487" s="1">
        <v>287.36849999999998</v>
      </c>
      <c r="J2487" s="1">
        <v>0</v>
      </c>
      <c r="K2487" s="1" t="s">
        <v>45</v>
      </c>
    </row>
    <row r="2488" spans="2:11" x14ac:dyDescent="0.4">
      <c r="B2488" s="1">
        <v>6036989</v>
      </c>
      <c r="C2488" s="1">
        <v>1009.39</v>
      </c>
      <c r="D2488" s="1">
        <v>7</v>
      </c>
      <c r="E2488" s="1" t="s">
        <v>46</v>
      </c>
      <c r="H2488" s="1">
        <v>6108993</v>
      </c>
      <c r="I2488" s="1">
        <v>419.6173</v>
      </c>
      <c r="J2488" s="1">
        <v>35</v>
      </c>
      <c r="K2488" s="1" t="s">
        <v>45</v>
      </c>
    </row>
    <row r="2489" spans="2:11" x14ac:dyDescent="0.4">
      <c r="B2489" s="1">
        <v>6201073</v>
      </c>
      <c r="C2489" s="1">
        <v>275.53800000000001</v>
      </c>
      <c r="D2489" s="1">
        <v>0</v>
      </c>
      <c r="E2489" s="1" t="s">
        <v>45</v>
      </c>
      <c r="H2489" s="1">
        <v>6075626</v>
      </c>
      <c r="I2489" s="1">
        <v>289.6825</v>
      </c>
      <c r="J2489" s="1">
        <v>0</v>
      </c>
      <c r="K2489" s="1" t="s">
        <v>45</v>
      </c>
    </row>
    <row r="2490" spans="2:11" x14ac:dyDescent="0.4">
      <c r="B2490" s="1">
        <v>5499716</v>
      </c>
      <c r="C2490" s="1">
        <v>346.065</v>
      </c>
      <c r="D2490" s="1">
        <v>0</v>
      </c>
      <c r="E2490" s="1" t="s">
        <v>45</v>
      </c>
      <c r="H2490" s="1">
        <v>6383640</v>
      </c>
      <c r="I2490" s="1">
        <v>353.80950000000001</v>
      </c>
      <c r="J2490" s="1">
        <v>33</v>
      </c>
      <c r="K2490" s="1" t="s">
        <v>45</v>
      </c>
    </row>
    <row r="2491" spans="2:11" x14ac:dyDescent="0.4">
      <c r="B2491" s="1">
        <v>5876414</v>
      </c>
      <c r="C2491" s="1">
        <v>273.45729999999998</v>
      </c>
      <c r="D2491" s="1">
        <v>0</v>
      </c>
      <c r="E2491" s="1" t="s">
        <v>45</v>
      </c>
      <c r="H2491" s="1">
        <v>6644265</v>
      </c>
      <c r="I2491" s="1">
        <v>941.10810000000004</v>
      </c>
      <c r="J2491" s="1">
        <v>0</v>
      </c>
      <c r="K2491" s="1" t="s">
        <v>46</v>
      </c>
    </row>
    <row r="2492" spans="2:11" x14ac:dyDescent="0.4">
      <c r="B2492" s="1">
        <v>6242028</v>
      </c>
      <c r="C2492" s="1">
        <v>377.49509999999998</v>
      </c>
      <c r="D2492" s="1">
        <v>0</v>
      </c>
      <c r="E2492" s="1" t="s">
        <v>45</v>
      </c>
      <c r="H2492" s="1">
        <v>6248880</v>
      </c>
      <c r="I2492" s="1">
        <v>284.42079999999999</v>
      </c>
      <c r="J2492" s="1">
        <v>0</v>
      </c>
      <c r="K2492" s="1" t="s">
        <v>45</v>
      </c>
    </row>
    <row r="2493" spans="2:11" x14ac:dyDescent="0.4">
      <c r="B2493" s="1">
        <v>5354696</v>
      </c>
      <c r="C2493" s="1">
        <v>339.10930000000002</v>
      </c>
      <c r="D2493" s="1">
        <v>0</v>
      </c>
      <c r="E2493" s="1" t="s">
        <v>45</v>
      </c>
      <c r="H2493" s="1">
        <v>6141979</v>
      </c>
      <c r="I2493" s="1">
        <v>412.5478</v>
      </c>
      <c r="J2493" s="1">
        <v>25</v>
      </c>
      <c r="K2493" s="1" t="s">
        <v>45</v>
      </c>
    </row>
    <row r="2494" spans="2:11" x14ac:dyDescent="0.4">
      <c r="B2494" s="1">
        <v>11938881</v>
      </c>
      <c r="C2494" s="1">
        <v>284.34410000000003</v>
      </c>
      <c r="D2494" s="1">
        <v>0</v>
      </c>
      <c r="E2494" s="1" t="s">
        <v>45</v>
      </c>
      <c r="H2494" s="1">
        <v>6200623</v>
      </c>
      <c r="I2494" s="1">
        <v>315.22949999999997</v>
      </c>
      <c r="J2494" s="1">
        <v>0</v>
      </c>
      <c r="K2494" s="1" t="s">
        <v>45</v>
      </c>
    </row>
    <row r="2495" spans="2:11" x14ac:dyDescent="0.4">
      <c r="B2495" s="1">
        <v>5892030</v>
      </c>
      <c r="C2495" s="1">
        <v>301.9699</v>
      </c>
      <c r="D2495" s="1">
        <v>0</v>
      </c>
      <c r="E2495" s="1" t="s">
        <v>45</v>
      </c>
      <c r="H2495" s="1">
        <v>5893534</v>
      </c>
      <c r="I2495" s="1">
        <v>291.53410000000002</v>
      </c>
      <c r="J2495" s="1">
        <v>0</v>
      </c>
      <c r="K2495" s="1" t="s">
        <v>45</v>
      </c>
    </row>
    <row r="2496" spans="2:11" x14ac:dyDescent="0.4">
      <c r="B2496" s="1">
        <v>4898999</v>
      </c>
      <c r="C2496" s="1">
        <v>277.62110000000001</v>
      </c>
      <c r="D2496" s="1">
        <v>0</v>
      </c>
      <c r="E2496" s="1" t="s">
        <v>45</v>
      </c>
      <c r="H2496" s="1">
        <v>6156143</v>
      </c>
      <c r="I2496" s="1">
        <v>328.55630000000002</v>
      </c>
      <c r="J2496" s="1">
        <v>16</v>
      </c>
      <c r="K2496" s="1" t="s">
        <v>45</v>
      </c>
    </row>
    <row r="2497" spans="2:11" x14ac:dyDescent="0.4">
      <c r="B2497" s="1">
        <v>6448405</v>
      </c>
      <c r="C2497" s="1">
        <v>971.43510000000003</v>
      </c>
      <c r="D2497" s="1">
        <v>24</v>
      </c>
      <c r="E2497" s="1" t="s">
        <v>46</v>
      </c>
      <c r="H2497" s="1">
        <v>7635790</v>
      </c>
      <c r="I2497" s="1">
        <v>1887.741</v>
      </c>
      <c r="J2497" s="1">
        <v>33</v>
      </c>
      <c r="K2497" s="1" t="s">
        <v>46</v>
      </c>
    </row>
    <row r="2498" spans="2:11" x14ac:dyDescent="0.4">
      <c r="B2498" s="1">
        <v>11795841</v>
      </c>
      <c r="C2498" s="1">
        <v>287.76440000000002</v>
      </c>
      <c r="D2498" s="1">
        <v>0</v>
      </c>
      <c r="E2498" s="1" t="s">
        <v>45</v>
      </c>
      <c r="H2498" s="1">
        <v>12351726</v>
      </c>
      <c r="I2498" s="1">
        <v>263.64120000000003</v>
      </c>
      <c r="J2498" s="1">
        <v>0</v>
      </c>
      <c r="K2498" s="1" t="s">
        <v>45</v>
      </c>
    </row>
    <row r="2499" spans="2:11" x14ac:dyDescent="0.4">
      <c r="B2499" s="1">
        <v>6092808</v>
      </c>
      <c r="C2499" s="1">
        <v>286.80430000000001</v>
      </c>
      <c r="D2499" s="1">
        <v>0</v>
      </c>
      <c r="E2499" s="1" t="s">
        <v>45</v>
      </c>
      <c r="H2499" s="1">
        <v>6688665</v>
      </c>
      <c r="I2499" s="1">
        <v>351.10789999999997</v>
      </c>
      <c r="J2499" s="1">
        <v>2</v>
      </c>
      <c r="K2499" s="1" t="s">
        <v>45</v>
      </c>
    </row>
    <row r="2500" spans="2:11" x14ac:dyDescent="0.4">
      <c r="B2500" s="1">
        <v>9797338</v>
      </c>
      <c r="C2500" s="1">
        <v>3460.0819999999999</v>
      </c>
      <c r="D2500" s="1">
        <v>0</v>
      </c>
      <c r="E2500" s="1" t="s">
        <v>46</v>
      </c>
      <c r="H2500" s="1">
        <v>6611643</v>
      </c>
      <c r="I2500" s="1">
        <v>492.14370000000002</v>
      </c>
      <c r="J2500" s="1">
        <v>0</v>
      </c>
      <c r="K2500" s="1" t="s">
        <v>45</v>
      </c>
    </row>
    <row r="2501" spans="2:11" x14ac:dyDescent="0.4">
      <c r="B2501" s="1">
        <v>13446843</v>
      </c>
      <c r="C2501" s="1">
        <v>369.54790000000003</v>
      </c>
      <c r="D2501" s="1">
        <v>0</v>
      </c>
      <c r="E2501" s="1" t="s">
        <v>45</v>
      </c>
      <c r="H2501" s="1">
        <v>8734917</v>
      </c>
      <c r="I2501" s="1">
        <v>674.63630000000001</v>
      </c>
      <c r="J2501" s="1">
        <v>49</v>
      </c>
      <c r="K2501" s="1" t="s">
        <v>46</v>
      </c>
    </row>
    <row r="2502" spans="2:11" x14ac:dyDescent="0.4">
      <c r="B2502" s="1">
        <v>5746207</v>
      </c>
      <c r="C2502" s="1">
        <v>294.43340000000001</v>
      </c>
      <c r="D2502" s="1">
        <v>0</v>
      </c>
      <c r="E2502" s="1" t="s">
        <v>45</v>
      </c>
      <c r="H2502" s="1">
        <v>13153610</v>
      </c>
      <c r="I2502" s="1">
        <v>306.63290000000001</v>
      </c>
      <c r="J2502" s="1">
        <v>0</v>
      </c>
      <c r="K2502" s="1" t="s">
        <v>45</v>
      </c>
    </row>
    <row r="2503" spans="2:11" x14ac:dyDescent="0.4">
      <c r="B2503" s="1">
        <v>5674012</v>
      </c>
      <c r="C2503" s="1">
        <v>292.12509999999997</v>
      </c>
      <c r="D2503" s="1">
        <v>0</v>
      </c>
      <c r="E2503" s="1" t="s">
        <v>45</v>
      </c>
      <c r="H2503" s="1">
        <v>5856494</v>
      </c>
      <c r="I2503" s="1">
        <v>267.98009999999999</v>
      </c>
      <c r="J2503" s="1">
        <v>0</v>
      </c>
      <c r="K2503" s="1" t="s">
        <v>45</v>
      </c>
    </row>
    <row r="2504" spans="2:11" x14ac:dyDescent="0.4">
      <c r="B2504" s="1">
        <v>11522631</v>
      </c>
      <c r="C2504" s="1">
        <v>341.6481</v>
      </c>
      <c r="D2504" s="1">
        <v>1</v>
      </c>
      <c r="E2504" s="1" t="s">
        <v>45</v>
      </c>
      <c r="H2504" s="1">
        <v>5153833</v>
      </c>
      <c r="I2504" s="1">
        <v>382.68990000000002</v>
      </c>
      <c r="J2504" s="1">
        <v>0</v>
      </c>
      <c r="K2504" s="1" t="s">
        <v>45</v>
      </c>
    </row>
    <row r="2505" spans="2:11" x14ac:dyDescent="0.4">
      <c r="B2505" s="1">
        <v>5600118</v>
      </c>
      <c r="C2505" s="1">
        <v>313.33249999999998</v>
      </c>
      <c r="D2505" s="1">
        <v>0</v>
      </c>
      <c r="E2505" s="1" t="s">
        <v>45</v>
      </c>
      <c r="H2505" s="1">
        <v>6153159</v>
      </c>
      <c r="I2505" s="1">
        <v>519.11490000000003</v>
      </c>
      <c r="J2505" s="1">
        <v>3</v>
      </c>
      <c r="K2505" s="1" t="s">
        <v>46</v>
      </c>
    </row>
    <row r="2506" spans="2:11" x14ac:dyDescent="0.4">
      <c r="B2506" s="1">
        <v>5879955</v>
      </c>
      <c r="C2506" s="1">
        <v>309.01409999999998</v>
      </c>
      <c r="D2506" s="1">
        <v>6</v>
      </c>
      <c r="E2506" s="1" t="s">
        <v>45</v>
      </c>
      <c r="H2506" s="1">
        <v>11651359</v>
      </c>
      <c r="I2506" s="1">
        <v>363.9323</v>
      </c>
      <c r="J2506" s="1">
        <v>7</v>
      </c>
      <c r="K2506" s="1" t="s">
        <v>45</v>
      </c>
    </row>
    <row r="2507" spans="2:11" x14ac:dyDescent="0.4">
      <c r="B2507" s="1">
        <v>6335919</v>
      </c>
      <c r="C2507" s="1">
        <v>274.62599999999998</v>
      </c>
      <c r="D2507" s="1">
        <v>0</v>
      </c>
      <c r="E2507" s="1" t="s">
        <v>45</v>
      </c>
      <c r="H2507" s="1">
        <v>12505569</v>
      </c>
      <c r="I2507" s="1">
        <v>306.75299999999999</v>
      </c>
      <c r="J2507" s="1">
        <v>0</v>
      </c>
      <c r="K2507" s="1" t="s">
        <v>45</v>
      </c>
    </row>
    <row r="2508" spans="2:11" x14ac:dyDescent="0.4">
      <c r="B2508" s="1">
        <v>11658652</v>
      </c>
      <c r="C2508" s="1">
        <v>318.3843</v>
      </c>
      <c r="D2508" s="1">
        <v>0</v>
      </c>
      <c r="E2508" s="1" t="s">
        <v>45</v>
      </c>
      <c r="H2508" s="1">
        <v>6445898</v>
      </c>
      <c r="I2508" s="1">
        <v>274.18880000000001</v>
      </c>
      <c r="J2508" s="1">
        <v>0</v>
      </c>
      <c r="K2508" s="1" t="s">
        <v>45</v>
      </c>
    </row>
    <row r="2509" spans="2:11" x14ac:dyDescent="0.4">
      <c r="B2509" s="1">
        <v>5677126</v>
      </c>
      <c r="C2509" s="1">
        <v>325.00170000000003</v>
      </c>
      <c r="D2509" s="1">
        <v>0</v>
      </c>
      <c r="E2509" s="1" t="s">
        <v>45</v>
      </c>
      <c r="H2509" s="1">
        <v>8717790</v>
      </c>
      <c r="I2509" s="1">
        <v>2058.7550000000001</v>
      </c>
      <c r="J2509" s="1">
        <v>0</v>
      </c>
      <c r="K2509" s="1" t="s">
        <v>46</v>
      </c>
    </row>
    <row r="2510" spans="2:11" x14ac:dyDescent="0.4">
      <c r="B2510" s="1">
        <v>5943038</v>
      </c>
      <c r="C2510" s="1">
        <v>287.19080000000002</v>
      </c>
      <c r="D2510" s="1">
        <v>0</v>
      </c>
      <c r="E2510" s="1" t="s">
        <v>45</v>
      </c>
      <c r="H2510" s="1">
        <v>5843184</v>
      </c>
      <c r="I2510" s="1">
        <v>357.75009999999997</v>
      </c>
      <c r="J2510" s="1">
        <v>2</v>
      </c>
      <c r="K2510" s="1" t="s">
        <v>45</v>
      </c>
    </row>
    <row r="2511" spans="2:11" x14ac:dyDescent="0.4">
      <c r="B2511" s="1">
        <v>5735432</v>
      </c>
      <c r="C2511" s="1">
        <v>285.41059999999999</v>
      </c>
      <c r="D2511" s="1">
        <v>2</v>
      </c>
      <c r="E2511" s="1" t="s">
        <v>45</v>
      </c>
      <c r="H2511" s="1">
        <v>11914865</v>
      </c>
      <c r="I2511" s="1">
        <v>404.45229999999998</v>
      </c>
      <c r="J2511" s="1">
        <v>26</v>
      </c>
      <c r="K2511" s="1" t="s">
        <v>45</v>
      </c>
    </row>
    <row r="2512" spans="2:11" x14ac:dyDescent="0.4">
      <c r="B2512" s="1">
        <v>5196477</v>
      </c>
      <c r="C2512" s="1">
        <v>414.98419999999999</v>
      </c>
      <c r="D2512" s="1">
        <v>0</v>
      </c>
      <c r="E2512" s="1" t="s">
        <v>45</v>
      </c>
      <c r="H2512" s="1">
        <v>4724471</v>
      </c>
      <c r="I2512" s="1">
        <v>416.86259999999999</v>
      </c>
      <c r="J2512" s="1">
        <v>5</v>
      </c>
      <c r="K2512" s="1" t="s">
        <v>45</v>
      </c>
    </row>
    <row r="2513" spans="2:11" x14ac:dyDescent="0.4">
      <c r="B2513" s="1">
        <v>6328913</v>
      </c>
      <c r="C2513" s="1">
        <v>1721.894</v>
      </c>
      <c r="D2513" s="1">
        <v>0</v>
      </c>
      <c r="E2513" s="1" t="s">
        <v>46</v>
      </c>
      <c r="H2513" s="1">
        <v>5803578</v>
      </c>
      <c r="I2513" s="1">
        <v>293.48899999999998</v>
      </c>
      <c r="J2513" s="1">
        <v>0</v>
      </c>
      <c r="K2513" s="1" t="s">
        <v>45</v>
      </c>
    </row>
    <row r="2514" spans="2:11" x14ac:dyDescent="0.4">
      <c r="B2514" s="1">
        <v>5998293</v>
      </c>
      <c r="C2514" s="1">
        <v>367.31779999999998</v>
      </c>
      <c r="D2514" s="1">
        <v>19</v>
      </c>
      <c r="E2514" s="1" t="s">
        <v>45</v>
      </c>
      <c r="H2514" s="1">
        <v>9010893</v>
      </c>
      <c r="I2514" s="1">
        <v>1374.434</v>
      </c>
      <c r="J2514" s="1">
        <v>0</v>
      </c>
      <c r="K2514" s="1" t="s">
        <v>46</v>
      </c>
    </row>
    <row r="2515" spans="2:11" x14ac:dyDescent="0.4">
      <c r="B2515" s="1">
        <v>5832787</v>
      </c>
      <c r="C2515" s="1">
        <v>328.2346</v>
      </c>
      <c r="D2515" s="1">
        <v>0</v>
      </c>
      <c r="E2515" s="1" t="s">
        <v>45</v>
      </c>
      <c r="H2515" s="1">
        <v>9724742</v>
      </c>
      <c r="I2515" s="1">
        <v>1241.5129999999999</v>
      </c>
      <c r="J2515" s="1">
        <v>1</v>
      </c>
      <c r="K2515" s="1" t="s">
        <v>46</v>
      </c>
    </row>
    <row r="2516" spans="2:11" x14ac:dyDescent="0.4">
      <c r="B2516" s="1">
        <v>10917908</v>
      </c>
      <c r="C2516" s="1">
        <v>697.12549999999999</v>
      </c>
      <c r="D2516" s="1">
        <v>0</v>
      </c>
      <c r="E2516" s="1" t="s">
        <v>46</v>
      </c>
      <c r="H2516" s="1">
        <v>11624685</v>
      </c>
      <c r="I2516" s="1">
        <v>1353.38</v>
      </c>
      <c r="J2516" s="1">
        <v>3</v>
      </c>
      <c r="K2516" s="1" t="s">
        <v>46</v>
      </c>
    </row>
    <row r="2517" spans="2:11" x14ac:dyDescent="0.4">
      <c r="B2517" s="1">
        <v>6273625</v>
      </c>
      <c r="C2517" s="1">
        <v>282.57299999999998</v>
      </c>
      <c r="D2517" s="1">
        <v>0</v>
      </c>
      <c r="E2517" s="1" t="s">
        <v>45</v>
      </c>
      <c r="H2517" s="1">
        <v>5931219</v>
      </c>
      <c r="I2517" s="1">
        <v>315.21660000000003</v>
      </c>
      <c r="J2517" s="1">
        <v>0</v>
      </c>
      <c r="K2517" s="1" t="s">
        <v>45</v>
      </c>
    </row>
    <row r="2518" spans="2:11" x14ac:dyDescent="0.4">
      <c r="B2518" s="1">
        <v>6104471</v>
      </c>
      <c r="C2518" s="1">
        <v>385.58300000000003</v>
      </c>
      <c r="D2518" s="1">
        <v>0</v>
      </c>
      <c r="E2518" s="1" t="s">
        <v>45</v>
      </c>
      <c r="H2518" s="1">
        <v>5811526</v>
      </c>
      <c r="I2518" s="1">
        <v>413.32279999999997</v>
      </c>
      <c r="J2518" s="1">
        <v>23</v>
      </c>
      <c r="K2518" s="1" t="s">
        <v>45</v>
      </c>
    </row>
    <row r="2519" spans="2:11" x14ac:dyDescent="0.4">
      <c r="B2519" s="1">
        <v>3742907</v>
      </c>
      <c r="C2519" s="1">
        <v>373.91359999999997</v>
      </c>
      <c r="D2519" s="1">
        <v>0</v>
      </c>
      <c r="E2519" s="1" t="s">
        <v>45</v>
      </c>
      <c r="H2519" s="1">
        <v>9820427</v>
      </c>
      <c r="I2519" s="1">
        <v>2121.6640000000002</v>
      </c>
      <c r="J2519" s="1">
        <v>10</v>
      </c>
      <c r="K2519" s="1" t="s">
        <v>46</v>
      </c>
    </row>
    <row r="2520" spans="2:11" x14ac:dyDescent="0.4">
      <c r="B2520" s="1">
        <v>6146909</v>
      </c>
      <c r="C2520" s="1">
        <v>274.47210000000001</v>
      </c>
      <c r="D2520" s="1">
        <v>0</v>
      </c>
      <c r="E2520" s="1" t="s">
        <v>45</v>
      </c>
      <c r="H2520" s="1">
        <v>9237694</v>
      </c>
      <c r="I2520" s="1">
        <v>1641.182</v>
      </c>
      <c r="J2520" s="1">
        <v>28</v>
      </c>
      <c r="K2520" s="1" t="s">
        <v>46</v>
      </c>
    </row>
    <row r="2521" spans="2:11" x14ac:dyDescent="0.4">
      <c r="B2521" s="1">
        <v>5481825</v>
      </c>
      <c r="C2521" s="1">
        <v>344.12439999999998</v>
      </c>
      <c r="D2521" s="1">
        <v>0</v>
      </c>
      <c r="E2521" s="1" t="s">
        <v>45</v>
      </c>
      <c r="H2521" s="1">
        <v>5945700</v>
      </c>
      <c r="I2521" s="1">
        <v>247.5615</v>
      </c>
      <c r="J2521" s="1">
        <v>0</v>
      </c>
      <c r="K2521" s="1" t="s">
        <v>45</v>
      </c>
    </row>
    <row r="2522" spans="2:11" x14ac:dyDescent="0.4">
      <c r="B2522" s="1">
        <v>11051122</v>
      </c>
      <c r="C2522" s="1">
        <v>1744.1669999999999</v>
      </c>
      <c r="D2522" s="1">
        <v>0</v>
      </c>
      <c r="E2522" s="1" t="s">
        <v>46</v>
      </c>
      <c r="H2522" s="1">
        <v>6506038</v>
      </c>
      <c r="I2522" s="1">
        <v>578.51509999999996</v>
      </c>
      <c r="J2522" s="1">
        <v>4</v>
      </c>
      <c r="K2522" s="1" t="s">
        <v>46</v>
      </c>
    </row>
    <row r="2523" spans="2:11" x14ac:dyDescent="0.4">
      <c r="B2523" s="1">
        <v>11886728</v>
      </c>
      <c r="C2523" s="1">
        <v>299.80189999999999</v>
      </c>
      <c r="D2523" s="1">
        <v>0</v>
      </c>
      <c r="E2523" s="1" t="s">
        <v>45</v>
      </c>
      <c r="H2523" s="1">
        <v>7696263</v>
      </c>
      <c r="I2523" s="1">
        <v>2556.9479999999999</v>
      </c>
      <c r="J2523" s="1">
        <v>5</v>
      </c>
      <c r="K2523" s="1" t="s">
        <v>46</v>
      </c>
    </row>
    <row r="2524" spans="2:11" x14ac:dyDescent="0.4">
      <c r="B2524" s="1">
        <v>6112906</v>
      </c>
      <c r="C2524" s="1">
        <v>1862.8140000000001</v>
      </c>
      <c r="D2524" s="1">
        <v>0</v>
      </c>
      <c r="E2524" s="1" t="s">
        <v>46</v>
      </c>
      <c r="H2524" s="1">
        <v>5567704</v>
      </c>
      <c r="I2524" s="1">
        <v>275.10430000000002</v>
      </c>
      <c r="J2524" s="1">
        <v>0</v>
      </c>
      <c r="K2524" s="1" t="s">
        <v>45</v>
      </c>
    </row>
    <row r="2525" spans="2:11" x14ac:dyDescent="0.4">
      <c r="B2525" s="1">
        <v>11577916</v>
      </c>
      <c r="C2525" s="1">
        <v>352.71120000000002</v>
      </c>
      <c r="D2525" s="1">
        <v>0</v>
      </c>
      <c r="E2525" s="1" t="s">
        <v>45</v>
      </c>
      <c r="H2525" s="1">
        <v>6803246</v>
      </c>
      <c r="I2525" s="1">
        <v>324.24040000000002</v>
      </c>
      <c r="J2525" s="1">
        <v>3</v>
      </c>
      <c r="K2525" s="1" t="s">
        <v>45</v>
      </c>
    </row>
    <row r="2526" spans="2:11" x14ac:dyDescent="0.4">
      <c r="B2526" s="1">
        <v>12141977</v>
      </c>
      <c r="C2526" s="1">
        <v>370.12360000000001</v>
      </c>
      <c r="D2526" s="1">
        <v>0</v>
      </c>
      <c r="E2526" s="1" t="s">
        <v>45</v>
      </c>
      <c r="H2526" s="1">
        <v>4150660</v>
      </c>
      <c r="I2526" s="1">
        <v>382.96640000000002</v>
      </c>
      <c r="J2526" s="1">
        <v>14</v>
      </c>
      <c r="K2526" s="1" t="s">
        <v>45</v>
      </c>
    </row>
    <row r="2527" spans="2:11" x14ac:dyDescent="0.4">
      <c r="B2527" s="1">
        <v>12615547</v>
      </c>
      <c r="C2527" s="1">
        <v>1923.9459999999999</v>
      </c>
      <c r="D2527" s="1">
        <v>0</v>
      </c>
      <c r="E2527" s="1" t="s">
        <v>46</v>
      </c>
      <c r="H2527" s="1">
        <v>6364422</v>
      </c>
      <c r="I2527" s="1">
        <v>280.25080000000003</v>
      </c>
      <c r="J2527" s="1">
        <v>0</v>
      </c>
      <c r="K2527" s="1" t="s">
        <v>45</v>
      </c>
    </row>
    <row r="2528" spans="2:11" x14ac:dyDescent="0.4">
      <c r="B2528" s="1">
        <v>5890422</v>
      </c>
      <c r="C2528" s="1">
        <v>332.8603</v>
      </c>
      <c r="D2528" s="1">
        <v>0</v>
      </c>
      <c r="E2528" s="1" t="s">
        <v>45</v>
      </c>
      <c r="H2528" s="1">
        <v>6703009</v>
      </c>
      <c r="I2528" s="1">
        <v>281.82440000000003</v>
      </c>
      <c r="J2528" s="1">
        <v>0</v>
      </c>
      <c r="K2528" s="1" t="s">
        <v>45</v>
      </c>
    </row>
    <row r="2529" spans="2:11" x14ac:dyDescent="0.4">
      <c r="B2529" s="1">
        <v>11404582</v>
      </c>
      <c r="C2529" s="1">
        <v>1576.914</v>
      </c>
      <c r="D2529" s="1">
        <v>0</v>
      </c>
      <c r="E2529" s="1" t="s">
        <v>46</v>
      </c>
      <c r="H2529" s="1">
        <v>5884346</v>
      </c>
      <c r="I2529" s="1">
        <v>991.88810000000001</v>
      </c>
      <c r="J2529" s="1">
        <v>29</v>
      </c>
      <c r="K2529" s="1" t="s">
        <v>46</v>
      </c>
    </row>
    <row r="2530" spans="2:11" x14ac:dyDescent="0.4">
      <c r="B2530" s="1">
        <v>5192152</v>
      </c>
      <c r="C2530" s="1">
        <v>479.21280000000002</v>
      </c>
      <c r="D2530" s="1">
        <v>0</v>
      </c>
      <c r="E2530" s="1" t="s">
        <v>45</v>
      </c>
      <c r="H2530" s="1">
        <v>6607383</v>
      </c>
      <c r="I2530" s="1">
        <v>317.01049999999998</v>
      </c>
      <c r="J2530" s="1">
        <v>2</v>
      </c>
      <c r="K2530" s="1" t="s">
        <v>45</v>
      </c>
    </row>
    <row r="2531" spans="2:11" x14ac:dyDescent="0.4">
      <c r="B2531" s="1">
        <v>5694779</v>
      </c>
      <c r="C2531" s="1">
        <v>279.57049999999998</v>
      </c>
      <c r="D2531" s="1">
        <v>0</v>
      </c>
      <c r="E2531" s="1" t="s">
        <v>45</v>
      </c>
      <c r="H2531" s="1">
        <v>6006895</v>
      </c>
      <c r="I2531" s="1">
        <v>399.99849999999998</v>
      </c>
      <c r="J2531" s="1">
        <v>31</v>
      </c>
      <c r="K2531" s="1" t="s">
        <v>45</v>
      </c>
    </row>
    <row r="2532" spans="2:11" x14ac:dyDescent="0.4">
      <c r="B2532" s="1">
        <v>6061504</v>
      </c>
      <c r="C2532" s="1">
        <v>362.7122</v>
      </c>
      <c r="D2532" s="1">
        <v>0</v>
      </c>
      <c r="E2532" s="1" t="s">
        <v>45</v>
      </c>
      <c r="H2532" s="1">
        <v>14307703</v>
      </c>
      <c r="I2532" s="1">
        <v>302.98500000000001</v>
      </c>
      <c r="J2532" s="1">
        <v>0</v>
      </c>
      <c r="K2532" s="1" t="s">
        <v>45</v>
      </c>
    </row>
    <row r="2533" spans="2:11" x14ac:dyDescent="0.4">
      <c r="B2533" s="1">
        <v>5563415</v>
      </c>
      <c r="C2533" s="1">
        <v>301.24639999999999</v>
      </c>
      <c r="D2533" s="1">
        <v>0</v>
      </c>
      <c r="E2533" s="1" t="s">
        <v>45</v>
      </c>
      <c r="H2533" s="1">
        <v>13257514</v>
      </c>
      <c r="I2533" s="1">
        <v>427.49360000000001</v>
      </c>
      <c r="J2533" s="1">
        <v>20</v>
      </c>
      <c r="K2533" s="1" t="s">
        <v>45</v>
      </c>
    </row>
    <row r="2534" spans="2:11" x14ac:dyDescent="0.4">
      <c r="B2534" s="1">
        <v>6164402</v>
      </c>
      <c r="C2534" s="1">
        <v>303.8381</v>
      </c>
      <c r="D2534" s="1">
        <v>0</v>
      </c>
      <c r="E2534" s="1" t="s">
        <v>45</v>
      </c>
      <c r="H2534" s="1">
        <v>12205282</v>
      </c>
      <c r="I2534" s="1">
        <v>259.31349999999998</v>
      </c>
      <c r="J2534" s="1">
        <v>0</v>
      </c>
      <c r="K2534" s="1" t="s">
        <v>45</v>
      </c>
    </row>
    <row r="2535" spans="2:11" x14ac:dyDescent="0.4">
      <c r="B2535" s="1">
        <v>10408186</v>
      </c>
      <c r="C2535" s="1">
        <v>2496.0970000000002</v>
      </c>
      <c r="D2535" s="1">
        <v>0</v>
      </c>
      <c r="E2535" s="1" t="s">
        <v>46</v>
      </c>
      <c r="H2535" s="1">
        <v>6054459</v>
      </c>
      <c r="I2535" s="1">
        <v>279.47039999999998</v>
      </c>
      <c r="J2535" s="1">
        <v>0</v>
      </c>
      <c r="K2535" s="1" t="s">
        <v>45</v>
      </c>
    </row>
    <row r="2536" spans="2:11" x14ac:dyDescent="0.4">
      <c r="B2536" s="1">
        <v>5453617</v>
      </c>
      <c r="C2536" s="1">
        <v>380.62740000000002</v>
      </c>
      <c r="D2536" s="1">
        <v>15</v>
      </c>
      <c r="E2536" s="1" t="s">
        <v>45</v>
      </c>
      <c r="H2536" s="1">
        <v>11514938</v>
      </c>
      <c r="I2536" s="1">
        <v>542.3836</v>
      </c>
      <c r="J2536" s="1">
        <v>0</v>
      </c>
      <c r="K2536" s="1" t="s">
        <v>46</v>
      </c>
    </row>
    <row r="2537" spans="2:11" x14ac:dyDescent="0.4">
      <c r="B2537" s="1">
        <v>5435317</v>
      </c>
      <c r="C2537" s="1">
        <v>341.90859999999998</v>
      </c>
      <c r="D2537" s="1">
        <v>0</v>
      </c>
      <c r="E2537" s="1" t="s">
        <v>45</v>
      </c>
      <c r="H2537" s="1">
        <v>11570040</v>
      </c>
      <c r="I2537" s="1">
        <v>633.31539999999995</v>
      </c>
      <c r="J2537" s="1">
        <v>5</v>
      </c>
      <c r="K2537" s="1" t="s">
        <v>46</v>
      </c>
    </row>
    <row r="2538" spans="2:11" x14ac:dyDescent="0.4">
      <c r="B2538" s="1">
        <v>10715587</v>
      </c>
      <c r="C2538" s="1">
        <v>416.54840000000002</v>
      </c>
      <c r="D2538" s="1">
        <v>0</v>
      </c>
      <c r="E2538" s="1" t="s">
        <v>45</v>
      </c>
      <c r="H2538" s="1">
        <v>8610060</v>
      </c>
      <c r="I2538" s="1">
        <v>615.40729999999996</v>
      </c>
      <c r="J2538" s="1">
        <v>9</v>
      </c>
      <c r="K2538" s="1" t="s">
        <v>46</v>
      </c>
    </row>
    <row r="2539" spans="2:11" x14ac:dyDescent="0.4">
      <c r="B2539" s="1">
        <v>5881726</v>
      </c>
      <c r="C2539" s="1">
        <v>277.91860000000003</v>
      </c>
      <c r="D2539" s="1">
        <v>0</v>
      </c>
      <c r="E2539" s="1" t="s">
        <v>45</v>
      </c>
      <c r="H2539" s="1">
        <v>5294237</v>
      </c>
      <c r="I2539" s="1">
        <v>381.78339999999997</v>
      </c>
      <c r="J2539" s="1">
        <v>14</v>
      </c>
      <c r="K2539" s="1" t="s">
        <v>45</v>
      </c>
    </row>
    <row r="2540" spans="2:11" x14ac:dyDescent="0.4">
      <c r="B2540" s="1">
        <v>6107648</v>
      </c>
      <c r="C2540" s="1">
        <v>329.82979999999998</v>
      </c>
      <c r="D2540" s="1">
        <v>0</v>
      </c>
      <c r="E2540" s="1" t="s">
        <v>45</v>
      </c>
      <c r="H2540" s="1">
        <v>6175454</v>
      </c>
      <c r="I2540" s="1">
        <v>395.78059999999999</v>
      </c>
      <c r="J2540" s="1">
        <v>12</v>
      </c>
      <c r="K2540" s="1" t="s">
        <v>45</v>
      </c>
    </row>
    <row r="2541" spans="2:11" x14ac:dyDescent="0.4">
      <c r="B2541" s="1">
        <v>7085358</v>
      </c>
      <c r="C2541" s="1">
        <v>2235.9679999999998</v>
      </c>
      <c r="D2541" s="1">
        <v>1</v>
      </c>
      <c r="E2541" s="1" t="s">
        <v>46</v>
      </c>
      <c r="H2541" s="1">
        <v>5629733</v>
      </c>
      <c r="I2541" s="1">
        <v>380.83030000000002</v>
      </c>
      <c r="J2541" s="1">
        <v>23</v>
      </c>
      <c r="K2541" s="1" t="s">
        <v>45</v>
      </c>
    </row>
    <row r="2542" spans="2:11" x14ac:dyDescent="0.4">
      <c r="B2542" s="1">
        <v>5622818</v>
      </c>
      <c r="C2542" s="1">
        <v>368.46440000000001</v>
      </c>
      <c r="D2542" s="1">
        <v>20</v>
      </c>
      <c r="E2542" s="1" t="s">
        <v>45</v>
      </c>
      <c r="H2542" s="1">
        <v>5872409</v>
      </c>
      <c r="I2542" s="1">
        <v>415.70249999999999</v>
      </c>
      <c r="J2542" s="1">
        <v>2</v>
      </c>
      <c r="K2542" s="1" t="s">
        <v>45</v>
      </c>
    </row>
    <row r="2543" spans="2:11" x14ac:dyDescent="0.4">
      <c r="B2543" s="1">
        <v>5745052</v>
      </c>
      <c r="C2543" s="1">
        <v>326.572</v>
      </c>
      <c r="D2543" s="1">
        <v>0</v>
      </c>
      <c r="E2543" s="1" t="s">
        <v>45</v>
      </c>
      <c r="H2543" s="1">
        <v>8644598</v>
      </c>
      <c r="I2543" s="1">
        <v>560.15539999999999</v>
      </c>
      <c r="J2543" s="1">
        <v>0</v>
      </c>
      <c r="K2543" s="1" t="s">
        <v>46</v>
      </c>
    </row>
    <row r="2544" spans="2:11" x14ac:dyDescent="0.4">
      <c r="B2544" s="1">
        <v>5735431</v>
      </c>
      <c r="C2544" s="1">
        <v>324.5324</v>
      </c>
      <c r="D2544" s="1">
        <v>0</v>
      </c>
      <c r="E2544" s="1" t="s">
        <v>45</v>
      </c>
      <c r="H2544" s="1">
        <v>11961233</v>
      </c>
      <c r="I2544" s="1">
        <v>287.17669999999998</v>
      </c>
      <c r="J2544" s="1">
        <v>0</v>
      </c>
      <c r="K2544" s="1" t="s">
        <v>45</v>
      </c>
    </row>
    <row r="2545" spans="2:11" x14ac:dyDescent="0.4">
      <c r="B2545" s="1">
        <v>11691751</v>
      </c>
      <c r="C2545" s="1">
        <v>381.2371</v>
      </c>
      <c r="D2545" s="1">
        <v>0</v>
      </c>
      <c r="E2545" s="1" t="s">
        <v>45</v>
      </c>
      <c r="H2545" s="1">
        <v>5684375</v>
      </c>
      <c r="I2545" s="1">
        <v>253.0626</v>
      </c>
      <c r="J2545" s="1">
        <v>0</v>
      </c>
      <c r="K2545" s="1" t="s">
        <v>45</v>
      </c>
    </row>
    <row r="2546" spans="2:11" x14ac:dyDescent="0.4">
      <c r="B2546" s="1">
        <v>7019938</v>
      </c>
      <c r="C2546" s="1">
        <v>1790.585</v>
      </c>
      <c r="D2546" s="1">
        <v>0</v>
      </c>
      <c r="E2546" s="1" t="s">
        <v>46</v>
      </c>
      <c r="H2546" s="1">
        <v>6378205</v>
      </c>
      <c r="I2546" s="1">
        <v>830.21029999999996</v>
      </c>
      <c r="J2546" s="1">
        <v>7</v>
      </c>
      <c r="K2546" s="1" t="s">
        <v>46</v>
      </c>
    </row>
    <row r="2547" spans="2:11" x14ac:dyDescent="0.4">
      <c r="B2547" s="1">
        <v>5764653</v>
      </c>
      <c r="C2547" s="1">
        <v>266.6782</v>
      </c>
      <c r="D2547" s="1">
        <v>0</v>
      </c>
      <c r="E2547" s="1" t="s">
        <v>45</v>
      </c>
      <c r="H2547" s="1">
        <v>6312427</v>
      </c>
      <c r="I2547" s="1">
        <v>292.46030000000002</v>
      </c>
      <c r="J2547" s="1">
        <v>0</v>
      </c>
      <c r="K2547" s="1" t="s">
        <v>45</v>
      </c>
    </row>
    <row r="2548" spans="2:11" x14ac:dyDescent="0.4">
      <c r="B2548" s="1">
        <v>5619646</v>
      </c>
      <c r="C2548" s="1">
        <v>263.71359999999999</v>
      </c>
      <c r="D2548" s="1">
        <v>0</v>
      </c>
      <c r="E2548" s="1" t="s">
        <v>45</v>
      </c>
      <c r="H2548" s="1">
        <v>12574903</v>
      </c>
      <c r="I2548" s="1">
        <v>291.71789999999999</v>
      </c>
      <c r="J2548" s="1">
        <v>0</v>
      </c>
      <c r="K2548" s="1" t="s">
        <v>45</v>
      </c>
    </row>
    <row r="2549" spans="2:11" x14ac:dyDescent="0.4">
      <c r="B2549" s="1">
        <v>11066374</v>
      </c>
      <c r="C2549" s="1">
        <v>425.76819999999998</v>
      </c>
      <c r="D2549" s="1">
        <v>1</v>
      </c>
      <c r="E2549" s="1" t="s">
        <v>45</v>
      </c>
      <c r="H2549" s="1">
        <v>6040271</v>
      </c>
      <c r="I2549" s="1">
        <v>410.07279999999997</v>
      </c>
      <c r="J2549" s="1">
        <v>11</v>
      </c>
      <c r="K2549" s="1" t="s">
        <v>45</v>
      </c>
    </row>
    <row r="2550" spans="2:11" x14ac:dyDescent="0.4">
      <c r="B2550" s="1">
        <v>5068027</v>
      </c>
      <c r="C2550" s="1">
        <v>309.62720000000002</v>
      </c>
      <c r="D2550" s="1">
        <v>0</v>
      </c>
      <c r="E2550" s="1" t="s">
        <v>45</v>
      </c>
      <c r="H2550" s="1">
        <v>10394101</v>
      </c>
      <c r="I2550" s="1">
        <v>1475.0319999999999</v>
      </c>
      <c r="J2550" s="1">
        <v>0</v>
      </c>
      <c r="K2550" s="1" t="s">
        <v>46</v>
      </c>
    </row>
    <row r="2551" spans="2:11" x14ac:dyDescent="0.4">
      <c r="B2551" s="1">
        <v>5839989</v>
      </c>
      <c r="C2551" s="1">
        <v>373.96080000000001</v>
      </c>
      <c r="D2551" s="1">
        <v>0</v>
      </c>
      <c r="E2551" s="1" t="s">
        <v>45</v>
      </c>
      <c r="H2551" s="1">
        <v>6414769</v>
      </c>
      <c r="I2551" s="1">
        <v>355.16399999999999</v>
      </c>
      <c r="J2551" s="1">
        <v>21</v>
      </c>
      <c r="K2551" s="1" t="s">
        <v>45</v>
      </c>
    </row>
    <row r="2552" spans="2:11" x14ac:dyDescent="0.4">
      <c r="B2552" s="1">
        <v>5651003</v>
      </c>
      <c r="C2552" s="1">
        <v>320.10640000000001</v>
      </c>
      <c r="D2552" s="1">
        <v>0</v>
      </c>
      <c r="E2552" s="1" t="s">
        <v>45</v>
      </c>
      <c r="H2552" s="1">
        <v>5814282</v>
      </c>
      <c r="I2552" s="1">
        <v>340.46210000000002</v>
      </c>
      <c r="J2552" s="1">
        <v>25</v>
      </c>
      <c r="K2552" s="1" t="s">
        <v>45</v>
      </c>
    </row>
    <row r="2553" spans="2:11" x14ac:dyDescent="0.4">
      <c r="B2553" s="1">
        <v>6017082</v>
      </c>
      <c r="C2553" s="1">
        <v>286.47410000000002</v>
      </c>
      <c r="D2553" s="1">
        <v>0</v>
      </c>
      <c r="E2553" s="1" t="s">
        <v>45</v>
      </c>
      <c r="H2553" s="1">
        <v>12416031</v>
      </c>
      <c r="I2553" s="1">
        <v>286.7955</v>
      </c>
      <c r="J2553" s="1">
        <v>0</v>
      </c>
      <c r="K2553" s="1" t="s">
        <v>45</v>
      </c>
    </row>
    <row r="2554" spans="2:11" x14ac:dyDescent="0.4">
      <c r="B2554" s="1">
        <v>11462274</v>
      </c>
      <c r="C2554" s="1">
        <v>944.99659999999994</v>
      </c>
      <c r="D2554" s="1">
        <v>0</v>
      </c>
      <c r="E2554" s="1" t="s">
        <v>46</v>
      </c>
      <c r="H2554" s="1">
        <v>7088182</v>
      </c>
      <c r="I2554" s="1">
        <v>1192.7829999999999</v>
      </c>
      <c r="J2554" s="1">
        <v>48</v>
      </c>
      <c r="K2554" s="1" t="s">
        <v>46</v>
      </c>
    </row>
    <row r="2555" spans="2:11" x14ac:dyDescent="0.4">
      <c r="B2555" s="1">
        <v>5554004</v>
      </c>
      <c r="C2555" s="1">
        <v>381.89229999999998</v>
      </c>
      <c r="D2555" s="1">
        <v>0</v>
      </c>
      <c r="E2555" s="1" t="s">
        <v>45</v>
      </c>
      <c r="H2555" s="1">
        <v>7478023</v>
      </c>
      <c r="I2555" s="1">
        <v>2223.2449999999999</v>
      </c>
      <c r="J2555" s="1">
        <v>3</v>
      </c>
      <c r="K2555" s="1" t="s">
        <v>46</v>
      </c>
    </row>
    <row r="2556" spans="2:11" x14ac:dyDescent="0.4">
      <c r="B2556" s="1">
        <v>10403942</v>
      </c>
      <c r="C2556" s="1">
        <v>2057.7060000000001</v>
      </c>
      <c r="D2556" s="1">
        <v>0</v>
      </c>
      <c r="E2556" s="1" t="s">
        <v>46</v>
      </c>
      <c r="H2556" s="1">
        <v>13505581</v>
      </c>
      <c r="I2556" s="1">
        <v>330.91520000000003</v>
      </c>
      <c r="J2556" s="1">
        <v>0</v>
      </c>
      <c r="K2556" s="1" t="s">
        <v>45</v>
      </c>
    </row>
    <row r="2557" spans="2:11" x14ac:dyDescent="0.4">
      <c r="B2557" s="1">
        <v>6584797</v>
      </c>
      <c r="C2557" s="1">
        <v>280.48219999999998</v>
      </c>
      <c r="D2557" s="1">
        <v>0</v>
      </c>
      <c r="E2557" s="1" t="s">
        <v>45</v>
      </c>
      <c r="H2557" s="1">
        <v>13031202</v>
      </c>
      <c r="I2557" s="1">
        <v>923.9973</v>
      </c>
      <c r="J2557" s="1">
        <v>0</v>
      </c>
      <c r="K2557" s="1" t="s">
        <v>46</v>
      </c>
    </row>
    <row r="2558" spans="2:11" x14ac:dyDescent="0.4">
      <c r="B2558" s="1">
        <v>5972629</v>
      </c>
      <c r="C2558" s="1">
        <v>283.00470000000001</v>
      </c>
      <c r="D2558" s="1">
        <v>0</v>
      </c>
      <c r="E2558" s="1" t="s">
        <v>45</v>
      </c>
      <c r="H2558" s="1">
        <v>12169714</v>
      </c>
      <c r="I2558" s="1">
        <v>644.35379999999998</v>
      </c>
      <c r="J2558" s="1">
        <v>0</v>
      </c>
      <c r="K2558" s="1" t="s">
        <v>46</v>
      </c>
    </row>
    <row r="2559" spans="2:11" x14ac:dyDescent="0.4">
      <c r="B2559" s="1">
        <v>5658946</v>
      </c>
      <c r="C2559" s="1">
        <v>390.05509999999998</v>
      </c>
      <c r="D2559" s="1">
        <v>0</v>
      </c>
      <c r="E2559" s="1" t="s">
        <v>45</v>
      </c>
      <c r="H2559" s="1">
        <v>12313698</v>
      </c>
      <c r="I2559" s="1">
        <v>331.08429999999998</v>
      </c>
      <c r="J2559" s="1">
        <v>0</v>
      </c>
      <c r="K2559" s="1" t="s">
        <v>45</v>
      </c>
    </row>
    <row r="2560" spans="2:11" x14ac:dyDescent="0.4">
      <c r="B2560" s="1">
        <v>6147912</v>
      </c>
      <c r="C2560" s="1">
        <v>283.44940000000003</v>
      </c>
      <c r="D2560" s="1">
        <v>0</v>
      </c>
      <c r="E2560" s="1" t="s">
        <v>45</v>
      </c>
      <c r="H2560" s="1">
        <v>5537516</v>
      </c>
      <c r="I2560" s="1">
        <v>381.00119999999998</v>
      </c>
      <c r="J2560" s="1">
        <v>50</v>
      </c>
      <c r="K2560" s="1" t="s">
        <v>45</v>
      </c>
    </row>
    <row r="2561" spans="2:11" x14ac:dyDescent="0.4">
      <c r="B2561" s="1">
        <v>5740923</v>
      </c>
      <c r="C2561" s="1">
        <v>299.41680000000002</v>
      </c>
      <c r="D2561" s="1">
        <v>0</v>
      </c>
      <c r="E2561" s="1" t="s">
        <v>45</v>
      </c>
      <c r="H2561" s="1">
        <v>5489933</v>
      </c>
      <c r="I2561" s="1">
        <v>385.07589999999999</v>
      </c>
      <c r="J2561" s="1">
        <v>25</v>
      </c>
      <c r="K2561" s="1" t="s">
        <v>45</v>
      </c>
    </row>
    <row r="2562" spans="2:11" x14ac:dyDescent="0.4">
      <c r="B2562" s="1">
        <v>8820151</v>
      </c>
      <c r="C2562" s="1">
        <v>1157.596</v>
      </c>
      <c r="D2562" s="1">
        <v>0</v>
      </c>
      <c r="E2562" s="1" t="s">
        <v>46</v>
      </c>
      <c r="H2562" s="1">
        <v>5895176</v>
      </c>
      <c r="I2562" s="1">
        <v>444.17410000000001</v>
      </c>
      <c r="J2562" s="1">
        <v>1</v>
      </c>
      <c r="K2562" s="1" t="s">
        <v>45</v>
      </c>
    </row>
    <row r="2563" spans="2:11" x14ac:dyDescent="0.4">
      <c r="B2563" s="1">
        <v>12167313</v>
      </c>
      <c r="C2563" s="1">
        <v>1910.9770000000001</v>
      </c>
      <c r="D2563" s="1">
        <v>0</v>
      </c>
      <c r="E2563" s="1" t="s">
        <v>46</v>
      </c>
      <c r="H2563" s="1">
        <v>12928046</v>
      </c>
      <c r="I2563" s="1">
        <v>349.92630000000003</v>
      </c>
      <c r="J2563" s="1">
        <v>21</v>
      </c>
      <c r="K2563" s="1" t="s">
        <v>45</v>
      </c>
    </row>
    <row r="2564" spans="2:11" x14ac:dyDescent="0.4">
      <c r="B2564" s="1">
        <v>4842863</v>
      </c>
      <c r="C2564" s="1">
        <v>312.87329999999997</v>
      </c>
      <c r="D2564" s="1">
        <v>0</v>
      </c>
      <c r="E2564" s="1" t="s">
        <v>45</v>
      </c>
      <c r="H2564" s="1">
        <v>7560198</v>
      </c>
      <c r="I2564" s="1">
        <v>1577.1289999999999</v>
      </c>
      <c r="J2564" s="1">
        <v>0</v>
      </c>
      <c r="K2564" s="1" t="s">
        <v>46</v>
      </c>
    </row>
    <row r="2565" spans="2:11" x14ac:dyDescent="0.4">
      <c r="B2565" s="1">
        <v>9247200</v>
      </c>
      <c r="C2565" s="1">
        <v>2958.607</v>
      </c>
      <c r="D2565" s="1">
        <v>0</v>
      </c>
      <c r="E2565" s="1" t="s">
        <v>46</v>
      </c>
      <c r="H2565" s="1">
        <v>7397320</v>
      </c>
      <c r="I2565" s="1">
        <v>265.21159999999998</v>
      </c>
      <c r="J2565" s="1">
        <v>0</v>
      </c>
      <c r="K2565" s="1" t="s">
        <v>45</v>
      </c>
    </row>
    <row r="2566" spans="2:11" x14ac:dyDescent="0.4">
      <c r="B2566" s="1">
        <v>6312909</v>
      </c>
      <c r="C2566" s="1">
        <v>345.13080000000002</v>
      </c>
      <c r="D2566" s="1">
        <v>35</v>
      </c>
      <c r="E2566" s="1" t="s">
        <v>45</v>
      </c>
      <c r="H2566" s="1">
        <v>10955910</v>
      </c>
      <c r="I2566" s="1">
        <v>358.84739999999999</v>
      </c>
      <c r="J2566" s="1">
        <v>37</v>
      </c>
      <c r="K2566" s="1" t="s">
        <v>45</v>
      </c>
    </row>
    <row r="2567" spans="2:11" x14ac:dyDescent="0.4">
      <c r="B2567" s="1">
        <v>11665120</v>
      </c>
      <c r="C2567" s="1">
        <v>2158.0419999999999</v>
      </c>
      <c r="D2567" s="1">
        <v>0</v>
      </c>
      <c r="E2567" s="1" t="s">
        <v>46</v>
      </c>
      <c r="H2567" s="1">
        <v>6414497</v>
      </c>
      <c r="I2567" s="1">
        <v>302.85750000000002</v>
      </c>
      <c r="J2567" s="1">
        <v>0</v>
      </c>
      <c r="K2567" s="1" t="s">
        <v>45</v>
      </c>
    </row>
    <row r="2568" spans="2:11" x14ac:dyDescent="0.4">
      <c r="B2568" s="1">
        <v>5617682</v>
      </c>
      <c r="C2568" s="1">
        <v>315.61529999999999</v>
      </c>
      <c r="D2568" s="1">
        <v>0</v>
      </c>
      <c r="E2568" s="1" t="s">
        <v>45</v>
      </c>
      <c r="H2568" s="1">
        <v>12991152</v>
      </c>
      <c r="I2568" s="1">
        <v>413.17349999999999</v>
      </c>
      <c r="J2568" s="1">
        <v>20</v>
      </c>
      <c r="K2568" s="1" t="s">
        <v>45</v>
      </c>
    </row>
    <row r="2569" spans="2:11" x14ac:dyDescent="0.4">
      <c r="B2569" s="1">
        <v>5796070</v>
      </c>
      <c r="C2569" s="1">
        <v>305.30919999999998</v>
      </c>
      <c r="D2569" s="1">
        <v>0</v>
      </c>
      <c r="E2569" s="1" t="s">
        <v>45</v>
      </c>
      <c r="H2569" s="1">
        <v>6674776</v>
      </c>
      <c r="I2569" s="1">
        <v>318.935</v>
      </c>
      <c r="J2569" s="1">
        <v>0</v>
      </c>
      <c r="K2569" s="1" t="s">
        <v>45</v>
      </c>
    </row>
    <row r="2570" spans="2:11" x14ac:dyDescent="0.4">
      <c r="B2570" s="1">
        <v>5841996</v>
      </c>
      <c r="C2570" s="1">
        <v>289.19670000000002</v>
      </c>
      <c r="D2570" s="1">
        <v>0</v>
      </c>
      <c r="E2570" s="1" t="s">
        <v>45</v>
      </c>
      <c r="H2570" s="1">
        <v>12135409</v>
      </c>
      <c r="I2570" s="1">
        <v>1496.799</v>
      </c>
      <c r="J2570" s="1">
        <v>4</v>
      </c>
      <c r="K2570" s="1" t="s">
        <v>46</v>
      </c>
    </row>
    <row r="2571" spans="2:11" x14ac:dyDescent="0.4">
      <c r="B2571" s="1">
        <v>5984288</v>
      </c>
      <c r="C2571" s="1">
        <v>1887.116</v>
      </c>
      <c r="D2571" s="1">
        <v>0</v>
      </c>
      <c r="E2571" s="1" t="s">
        <v>46</v>
      </c>
      <c r="H2571" s="1">
        <v>5980310</v>
      </c>
      <c r="I2571" s="1">
        <v>298.03140000000002</v>
      </c>
      <c r="J2571" s="1">
        <v>0</v>
      </c>
      <c r="K2571" s="1" t="s">
        <v>45</v>
      </c>
    </row>
    <row r="2572" spans="2:11" x14ac:dyDescent="0.4">
      <c r="B2572" s="1">
        <v>5452514</v>
      </c>
      <c r="C2572" s="1">
        <v>291.9932</v>
      </c>
      <c r="D2572" s="1">
        <v>0</v>
      </c>
      <c r="E2572" s="1" t="s">
        <v>45</v>
      </c>
      <c r="H2572" s="1">
        <v>6352644</v>
      </c>
      <c r="I2572" s="1">
        <v>292.42180000000002</v>
      </c>
      <c r="J2572" s="1">
        <v>4</v>
      </c>
      <c r="K2572" s="1" t="s">
        <v>45</v>
      </c>
    </row>
    <row r="2573" spans="2:11" x14ac:dyDescent="0.4">
      <c r="B2573" s="1">
        <v>5934670</v>
      </c>
      <c r="C2573" s="1">
        <v>358.80009999999999</v>
      </c>
      <c r="D2573" s="1">
        <v>2</v>
      </c>
      <c r="E2573" s="1" t="s">
        <v>45</v>
      </c>
      <c r="H2573" s="1">
        <v>12860617</v>
      </c>
      <c r="I2573" s="1">
        <v>413.95569999999998</v>
      </c>
      <c r="J2573" s="1">
        <v>47</v>
      </c>
      <c r="K2573" s="1" t="s">
        <v>45</v>
      </c>
    </row>
    <row r="2574" spans="2:11" x14ac:dyDescent="0.4">
      <c r="B2574" s="1">
        <v>7826320</v>
      </c>
      <c r="C2574" s="1">
        <v>1658.434</v>
      </c>
      <c r="D2574" s="1">
        <v>0</v>
      </c>
      <c r="E2574" s="1" t="s">
        <v>46</v>
      </c>
      <c r="H2574" s="1">
        <v>6422332</v>
      </c>
      <c r="I2574" s="1">
        <v>668.83950000000004</v>
      </c>
      <c r="J2574" s="1">
        <v>1</v>
      </c>
      <c r="K2574" s="1" t="s">
        <v>46</v>
      </c>
    </row>
    <row r="2575" spans="2:11" x14ac:dyDescent="0.4">
      <c r="B2575" s="1">
        <v>12042294</v>
      </c>
      <c r="C2575" s="1">
        <v>330.73419999999999</v>
      </c>
      <c r="D2575" s="1">
        <v>0</v>
      </c>
      <c r="E2575" s="1" t="s">
        <v>45</v>
      </c>
      <c r="H2575" s="1">
        <v>6122701</v>
      </c>
      <c r="I2575" s="1">
        <v>327.14499999999998</v>
      </c>
      <c r="J2575" s="1">
        <v>3</v>
      </c>
      <c r="K2575" s="1" t="s">
        <v>45</v>
      </c>
    </row>
    <row r="2576" spans="2:11" x14ac:dyDescent="0.4">
      <c r="B2576" s="1">
        <v>6549677</v>
      </c>
      <c r="C2576" s="1">
        <v>308.63069999999999</v>
      </c>
      <c r="D2576" s="1">
        <v>0</v>
      </c>
      <c r="E2576" s="1" t="s">
        <v>45</v>
      </c>
      <c r="H2576" s="1">
        <v>6596682</v>
      </c>
      <c r="I2576" s="1">
        <v>271.96159999999998</v>
      </c>
      <c r="J2576" s="1">
        <v>0</v>
      </c>
      <c r="K2576" s="1" t="s">
        <v>45</v>
      </c>
    </row>
    <row r="2577" spans="2:11" x14ac:dyDescent="0.4">
      <c r="B2577" s="1">
        <v>6055964</v>
      </c>
      <c r="C2577" s="1">
        <v>405.54700000000003</v>
      </c>
      <c r="D2577" s="1">
        <v>36</v>
      </c>
      <c r="E2577" s="1" t="s">
        <v>45</v>
      </c>
      <c r="H2577" s="1">
        <v>7357672</v>
      </c>
      <c r="I2577" s="1">
        <v>1388.8309999999999</v>
      </c>
      <c r="J2577" s="1">
        <v>30</v>
      </c>
      <c r="K2577" s="1" t="s">
        <v>46</v>
      </c>
    </row>
    <row r="2578" spans="2:11" x14ac:dyDescent="0.4">
      <c r="B2578" s="1">
        <v>5435770</v>
      </c>
      <c r="C2578" s="1">
        <v>409.32729999999998</v>
      </c>
      <c r="D2578" s="1">
        <v>0</v>
      </c>
      <c r="E2578" s="1" t="s">
        <v>45</v>
      </c>
      <c r="H2578" s="1">
        <v>5241346</v>
      </c>
      <c r="I2578" s="1">
        <v>334.1542</v>
      </c>
      <c r="J2578" s="1">
        <v>24</v>
      </c>
      <c r="K2578" s="1" t="s">
        <v>45</v>
      </c>
    </row>
    <row r="2579" spans="2:11" x14ac:dyDescent="0.4">
      <c r="B2579" s="1">
        <v>9957821</v>
      </c>
      <c r="C2579" s="1">
        <v>1697.989</v>
      </c>
      <c r="D2579" s="1">
        <v>0</v>
      </c>
      <c r="E2579" s="1" t="s">
        <v>46</v>
      </c>
      <c r="H2579" s="1">
        <v>6025580</v>
      </c>
      <c r="I2579" s="1">
        <v>348.28050000000002</v>
      </c>
      <c r="J2579" s="1">
        <v>9</v>
      </c>
      <c r="K2579" s="1" t="s">
        <v>45</v>
      </c>
    </row>
    <row r="2580" spans="2:11" x14ac:dyDescent="0.4">
      <c r="B2580" s="1">
        <v>11127426</v>
      </c>
      <c r="C2580" s="1">
        <v>323.38600000000002</v>
      </c>
      <c r="D2580" s="1">
        <v>0</v>
      </c>
      <c r="E2580" s="1" t="s">
        <v>45</v>
      </c>
      <c r="H2580" s="1">
        <v>11610822</v>
      </c>
      <c r="I2580" s="1">
        <v>333.58710000000002</v>
      </c>
      <c r="J2580" s="1">
        <v>44</v>
      </c>
      <c r="K2580" s="1" t="s">
        <v>45</v>
      </c>
    </row>
    <row r="2581" spans="2:11" x14ac:dyDescent="0.4">
      <c r="B2581" s="1">
        <v>7508921</v>
      </c>
      <c r="C2581" s="1">
        <v>2806.634</v>
      </c>
      <c r="D2581" s="1">
        <v>0</v>
      </c>
      <c r="E2581" s="1" t="s">
        <v>46</v>
      </c>
      <c r="H2581" s="1">
        <v>6550240</v>
      </c>
      <c r="I2581" s="1">
        <v>333.62540000000001</v>
      </c>
      <c r="J2581" s="1">
        <v>12</v>
      </c>
      <c r="K2581" s="1" t="s">
        <v>45</v>
      </c>
    </row>
    <row r="2582" spans="2:11" x14ac:dyDescent="0.4">
      <c r="B2582" s="1">
        <v>5915073</v>
      </c>
      <c r="C2582" s="1">
        <v>2304.848</v>
      </c>
      <c r="D2582" s="1">
        <v>4</v>
      </c>
      <c r="E2582" s="1" t="s">
        <v>46</v>
      </c>
      <c r="H2582" s="1">
        <v>6081445</v>
      </c>
      <c r="I2582" s="1">
        <v>298.20890000000003</v>
      </c>
      <c r="J2582" s="1">
        <v>0</v>
      </c>
      <c r="K2582" s="1" t="s">
        <v>45</v>
      </c>
    </row>
    <row r="2583" spans="2:11" x14ac:dyDescent="0.4">
      <c r="B2583" s="1">
        <v>5174525</v>
      </c>
      <c r="C2583" s="1">
        <v>364.17250000000001</v>
      </c>
      <c r="D2583" s="1">
        <v>0</v>
      </c>
      <c r="E2583" s="1" t="s">
        <v>45</v>
      </c>
      <c r="H2583" s="1">
        <v>5834885</v>
      </c>
      <c r="I2583" s="1">
        <v>295.13720000000001</v>
      </c>
      <c r="J2583" s="1">
        <v>0</v>
      </c>
      <c r="K2583" s="1" t="s">
        <v>45</v>
      </c>
    </row>
    <row r="2584" spans="2:11" x14ac:dyDescent="0.4">
      <c r="B2584" s="1">
        <v>5356299</v>
      </c>
      <c r="C2584" s="1">
        <v>375.46199999999999</v>
      </c>
      <c r="D2584" s="1">
        <v>1</v>
      </c>
      <c r="E2584" s="1" t="s">
        <v>45</v>
      </c>
      <c r="H2584" s="1">
        <v>10576453</v>
      </c>
      <c r="I2584" s="1">
        <v>1593.5129999999999</v>
      </c>
      <c r="J2584" s="1">
        <v>1</v>
      </c>
      <c r="K2584" s="1" t="s">
        <v>46</v>
      </c>
    </row>
    <row r="2585" spans="2:11" x14ac:dyDescent="0.4">
      <c r="B2585" s="1">
        <v>8408316</v>
      </c>
      <c r="C2585" s="1">
        <v>1628.3510000000001</v>
      </c>
      <c r="D2585" s="1">
        <v>11</v>
      </c>
      <c r="E2585" s="1" t="s">
        <v>46</v>
      </c>
      <c r="H2585" s="1">
        <v>7972717</v>
      </c>
      <c r="I2585" s="1">
        <v>248.6104</v>
      </c>
      <c r="J2585" s="1">
        <v>0</v>
      </c>
      <c r="K2585" s="1" t="s">
        <v>45</v>
      </c>
    </row>
    <row r="2586" spans="2:11" x14ac:dyDescent="0.4">
      <c r="B2586" s="1">
        <v>5623542</v>
      </c>
      <c r="C2586" s="1">
        <v>298.45389999999998</v>
      </c>
      <c r="D2586" s="1">
        <v>0</v>
      </c>
      <c r="E2586" s="1" t="s">
        <v>45</v>
      </c>
      <c r="H2586" s="1">
        <v>5622075</v>
      </c>
      <c r="I2586" s="1">
        <v>340.68770000000001</v>
      </c>
      <c r="J2586" s="1">
        <v>6</v>
      </c>
      <c r="K2586" s="1" t="s">
        <v>45</v>
      </c>
    </row>
    <row r="2587" spans="2:11" x14ac:dyDescent="0.4">
      <c r="B2587" s="1">
        <v>8768481</v>
      </c>
      <c r="C2587" s="1">
        <v>1960.9580000000001</v>
      </c>
      <c r="D2587" s="1">
        <v>0</v>
      </c>
      <c r="E2587" s="1" t="s">
        <v>46</v>
      </c>
      <c r="H2587" s="1">
        <v>6366033</v>
      </c>
      <c r="I2587" s="1">
        <v>320.20400000000001</v>
      </c>
      <c r="J2587" s="1">
        <v>0</v>
      </c>
      <c r="K2587" s="1" t="s">
        <v>45</v>
      </c>
    </row>
    <row r="2588" spans="2:11" x14ac:dyDescent="0.4">
      <c r="B2588" s="1">
        <v>6510014</v>
      </c>
      <c r="C2588" s="1">
        <v>1360.1210000000001</v>
      </c>
      <c r="D2588" s="1">
        <v>0</v>
      </c>
      <c r="E2588" s="1" t="s">
        <v>46</v>
      </c>
      <c r="H2588" s="1">
        <v>7157039</v>
      </c>
      <c r="I2588" s="1">
        <v>2543.2249999999999</v>
      </c>
      <c r="J2588" s="1">
        <v>26</v>
      </c>
      <c r="K2588" s="1" t="s">
        <v>46</v>
      </c>
    </row>
    <row r="2589" spans="2:11" x14ac:dyDescent="0.4">
      <c r="B2589" s="1">
        <v>8970959</v>
      </c>
      <c r="C2589" s="1">
        <v>1741.9390000000001</v>
      </c>
      <c r="D2589" s="1">
        <v>0</v>
      </c>
      <c r="E2589" s="1" t="s">
        <v>46</v>
      </c>
      <c r="H2589" s="1">
        <v>11789255</v>
      </c>
      <c r="I2589" s="1">
        <v>1088.8920000000001</v>
      </c>
      <c r="J2589" s="1">
        <v>0</v>
      </c>
      <c r="K2589" s="1" t="s">
        <v>46</v>
      </c>
    </row>
    <row r="2590" spans="2:11" x14ac:dyDescent="0.4">
      <c r="B2590" s="1">
        <v>5537507</v>
      </c>
      <c r="C2590" s="1">
        <v>320.84719999999999</v>
      </c>
      <c r="D2590" s="1">
        <v>0</v>
      </c>
      <c r="E2590" s="1" t="s">
        <v>45</v>
      </c>
      <c r="H2590" s="1">
        <v>5658366</v>
      </c>
      <c r="I2590" s="1">
        <v>343.23630000000003</v>
      </c>
      <c r="J2590" s="1">
        <v>0</v>
      </c>
      <c r="K2590" s="1" t="s">
        <v>45</v>
      </c>
    </row>
    <row r="2591" spans="2:11" x14ac:dyDescent="0.4">
      <c r="B2591" s="1">
        <v>8833840</v>
      </c>
      <c r="C2591" s="1">
        <v>2277.15</v>
      </c>
      <c r="D2591" s="1">
        <v>0</v>
      </c>
      <c r="E2591" s="1" t="s">
        <v>46</v>
      </c>
      <c r="H2591" s="1">
        <v>10313000</v>
      </c>
      <c r="I2591" s="1">
        <v>271.43340000000001</v>
      </c>
      <c r="J2591" s="1">
        <v>0</v>
      </c>
      <c r="K2591" s="1" t="s">
        <v>45</v>
      </c>
    </row>
    <row r="2592" spans="2:11" x14ac:dyDescent="0.4">
      <c r="B2592" s="1">
        <v>11200539</v>
      </c>
      <c r="C2592" s="1">
        <v>1921.2670000000001</v>
      </c>
      <c r="D2592" s="1">
        <v>0</v>
      </c>
      <c r="E2592" s="1" t="s">
        <v>46</v>
      </c>
      <c r="H2592" s="1">
        <v>7803669</v>
      </c>
      <c r="I2592" s="1">
        <v>1223.8009999999999</v>
      </c>
      <c r="J2592" s="1">
        <v>12</v>
      </c>
      <c r="K2592" s="1" t="s">
        <v>46</v>
      </c>
    </row>
    <row r="2593" spans="2:11" x14ac:dyDescent="0.4">
      <c r="B2593" s="1">
        <v>6228026</v>
      </c>
      <c r="C2593" s="1">
        <v>283.4443</v>
      </c>
      <c r="D2593" s="1">
        <v>0</v>
      </c>
      <c r="E2593" s="1" t="s">
        <v>45</v>
      </c>
      <c r="H2593" s="1">
        <v>5617662</v>
      </c>
      <c r="I2593" s="1">
        <v>409.01819999999998</v>
      </c>
      <c r="J2593" s="1">
        <v>6</v>
      </c>
      <c r="K2593" s="1" t="s">
        <v>45</v>
      </c>
    </row>
    <row r="2594" spans="2:11" x14ac:dyDescent="0.4">
      <c r="B2594" s="1">
        <v>5953372</v>
      </c>
      <c r="C2594" s="1">
        <v>287.75279999999998</v>
      </c>
      <c r="D2594" s="1">
        <v>0</v>
      </c>
      <c r="E2594" s="1" t="s">
        <v>45</v>
      </c>
      <c r="H2594" s="1">
        <v>5662036</v>
      </c>
      <c r="I2594" s="1">
        <v>288.83300000000003</v>
      </c>
      <c r="J2594" s="1">
        <v>0</v>
      </c>
      <c r="K2594" s="1" t="s">
        <v>45</v>
      </c>
    </row>
    <row r="2595" spans="2:11" x14ac:dyDescent="0.4">
      <c r="B2595" s="1">
        <v>5662524</v>
      </c>
      <c r="C2595" s="1">
        <v>347.93220000000002</v>
      </c>
      <c r="D2595" s="1">
        <v>0</v>
      </c>
      <c r="E2595" s="1" t="s">
        <v>45</v>
      </c>
      <c r="H2595" s="1">
        <v>5266193</v>
      </c>
      <c r="I2595" s="1">
        <v>385.35079999999999</v>
      </c>
      <c r="J2595" s="1">
        <v>2</v>
      </c>
      <c r="K2595" s="1" t="s">
        <v>45</v>
      </c>
    </row>
    <row r="2596" spans="2:11" x14ac:dyDescent="0.4">
      <c r="B2596" s="1">
        <v>11666456</v>
      </c>
      <c r="C2596" s="1">
        <v>364.51799999999997</v>
      </c>
      <c r="D2596" s="1">
        <v>0</v>
      </c>
      <c r="E2596" s="1" t="s">
        <v>45</v>
      </c>
      <c r="H2596" s="1">
        <v>12885262</v>
      </c>
      <c r="I2596" s="1">
        <v>1611.9110000000001</v>
      </c>
      <c r="J2596" s="1">
        <v>0</v>
      </c>
      <c r="K2596" s="1" t="s">
        <v>46</v>
      </c>
    </row>
    <row r="2597" spans="2:11" x14ac:dyDescent="0.4">
      <c r="B2597" s="1">
        <v>5809602</v>
      </c>
      <c r="C2597" s="1">
        <v>313.4128</v>
      </c>
      <c r="D2597" s="1">
        <v>0</v>
      </c>
      <c r="E2597" s="1" t="s">
        <v>45</v>
      </c>
      <c r="H2597" s="1">
        <v>6876521</v>
      </c>
      <c r="I2597" s="1">
        <v>338.10789999999997</v>
      </c>
      <c r="J2597" s="1">
        <v>12</v>
      </c>
      <c r="K2597" s="1" t="s">
        <v>45</v>
      </c>
    </row>
    <row r="2598" spans="2:11" x14ac:dyDescent="0.4">
      <c r="B2598" s="1">
        <v>5705729</v>
      </c>
      <c r="C2598" s="1">
        <v>297.56180000000001</v>
      </c>
      <c r="D2598" s="1">
        <v>0</v>
      </c>
      <c r="E2598" s="1" t="s">
        <v>45</v>
      </c>
      <c r="H2598" s="1">
        <v>4746896</v>
      </c>
      <c r="I2598" s="1">
        <v>318.47890000000001</v>
      </c>
      <c r="J2598" s="1">
        <v>16</v>
      </c>
      <c r="K2598" s="1" t="s">
        <v>45</v>
      </c>
    </row>
    <row r="2599" spans="2:11" x14ac:dyDescent="0.4">
      <c r="B2599" s="1">
        <v>5317661</v>
      </c>
      <c r="C2599" s="1">
        <v>346.01409999999998</v>
      </c>
      <c r="D2599" s="1">
        <v>0</v>
      </c>
      <c r="E2599" s="1" t="s">
        <v>45</v>
      </c>
      <c r="H2599" s="1">
        <v>6932951</v>
      </c>
      <c r="I2599" s="1">
        <v>1461.5050000000001</v>
      </c>
      <c r="J2599" s="1">
        <v>16</v>
      </c>
      <c r="K2599" s="1" t="s">
        <v>46</v>
      </c>
    </row>
    <row r="2600" spans="2:11" x14ac:dyDescent="0.4">
      <c r="B2600" s="1">
        <v>9488433</v>
      </c>
      <c r="C2600" s="1">
        <v>1926.7860000000001</v>
      </c>
      <c r="D2600" s="1">
        <v>0</v>
      </c>
      <c r="E2600" s="1" t="s">
        <v>46</v>
      </c>
      <c r="H2600" s="1">
        <v>6147379</v>
      </c>
      <c r="I2600" s="1">
        <v>257.26710000000003</v>
      </c>
      <c r="J2600" s="1">
        <v>0</v>
      </c>
      <c r="K2600" s="1" t="s">
        <v>45</v>
      </c>
    </row>
    <row r="2601" spans="2:11" x14ac:dyDescent="0.4">
      <c r="B2601" s="1">
        <v>5940336</v>
      </c>
      <c r="C2601" s="1">
        <v>310.32049999999998</v>
      </c>
      <c r="D2601" s="1">
        <v>0</v>
      </c>
      <c r="E2601" s="1" t="s">
        <v>45</v>
      </c>
      <c r="H2601" s="1">
        <v>11445568</v>
      </c>
      <c r="I2601" s="1">
        <v>1497.627</v>
      </c>
      <c r="J2601" s="1">
        <v>11</v>
      </c>
      <c r="K2601" s="1" t="s">
        <v>46</v>
      </c>
    </row>
    <row r="2602" spans="2:11" x14ac:dyDescent="0.4">
      <c r="B2602" s="1">
        <v>6047364</v>
      </c>
      <c r="C2602" s="1">
        <v>282.55309999999997</v>
      </c>
      <c r="D2602" s="1">
        <v>0</v>
      </c>
      <c r="E2602" s="1" t="s">
        <v>45</v>
      </c>
      <c r="H2602" s="1">
        <v>6735295</v>
      </c>
      <c r="I2602" s="1">
        <v>285.98860000000002</v>
      </c>
      <c r="J2602" s="1">
        <v>0</v>
      </c>
      <c r="K2602" s="1" t="s">
        <v>45</v>
      </c>
    </row>
    <row r="2603" spans="2:11" x14ac:dyDescent="0.4">
      <c r="B2603" s="1">
        <v>5495970</v>
      </c>
      <c r="C2603" s="1">
        <v>298.17959999999999</v>
      </c>
      <c r="D2603" s="1">
        <v>0</v>
      </c>
      <c r="E2603" s="1" t="s">
        <v>45</v>
      </c>
      <c r="H2603" s="1">
        <v>6599719</v>
      </c>
      <c r="I2603" s="1">
        <v>899.80420000000004</v>
      </c>
      <c r="J2603" s="1">
        <v>14</v>
      </c>
      <c r="K2603" s="1" t="s">
        <v>46</v>
      </c>
    </row>
    <row r="2604" spans="2:11" x14ac:dyDescent="0.4">
      <c r="B2604" s="1">
        <v>9168181</v>
      </c>
      <c r="C2604" s="1">
        <v>3508.8290000000002</v>
      </c>
      <c r="D2604" s="1">
        <v>2</v>
      </c>
      <c r="E2604" s="1" t="s">
        <v>46</v>
      </c>
      <c r="H2604" s="1">
        <v>6624515</v>
      </c>
      <c r="I2604" s="1">
        <v>321.48649999999998</v>
      </c>
      <c r="J2604" s="1">
        <v>21</v>
      </c>
      <c r="K2604" s="1" t="s">
        <v>45</v>
      </c>
    </row>
    <row r="2605" spans="2:11" x14ac:dyDescent="0.4">
      <c r="B2605" s="1">
        <v>12140571</v>
      </c>
      <c r="C2605" s="1">
        <v>362.7097</v>
      </c>
      <c r="D2605" s="1">
        <v>0</v>
      </c>
      <c r="E2605" s="1" t="s">
        <v>45</v>
      </c>
      <c r="H2605" s="1">
        <v>6282843</v>
      </c>
      <c r="I2605" s="1">
        <v>306.38159999999999</v>
      </c>
      <c r="J2605" s="1">
        <v>15</v>
      </c>
      <c r="K2605" s="1" t="s">
        <v>45</v>
      </c>
    </row>
    <row r="2606" spans="2:11" x14ac:dyDescent="0.4">
      <c r="B2606" s="1">
        <v>5392178</v>
      </c>
      <c r="C2606" s="1">
        <v>355.5521</v>
      </c>
      <c r="D2606" s="1">
        <v>2</v>
      </c>
      <c r="E2606" s="1" t="s">
        <v>45</v>
      </c>
      <c r="H2606" s="1">
        <v>10051160</v>
      </c>
      <c r="I2606" s="1">
        <v>1380.106</v>
      </c>
      <c r="J2606" s="1">
        <v>0</v>
      </c>
      <c r="K2606" s="1" t="s">
        <v>46</v>
      </c>
    </row>
    <row r="2607" spans="2:11" x14ac:dyDescent="0.4">
      <c r="B2607" s="1">
        <v>5774785</v>
      </c>
      <c r="C2607" s="1">
        <v>299.16669999999999</v>
      </c>
      <c r="D2607" s="1">
        <v>0</v>
      </c>
      <c r="E2607" s="1" t="s">
        <v>45</v>
      </c>
      <c r="H2607" s="1">
        <v>8160233</v>
      </c>
      <c r="I2607" s="1">
        <v>1313.5509999999999</v>
      </c>
      <c r="J2607" s="1">
        <v>0</v>
      </c>
      <c r="K2607" s="1" t="s">
        <v>46</v>
      </c>
    </row>
    <row r="2608" spans="2:11" x14ac:dyDescent="0.4">
      <c r="B2608" s="1">
        <v>13283596</v>
      </c>
      <c r="C2608" s="1">
        <v>315.69869999999997</v>
      </c>
      <c r="D2608" s="1">
        <v>0</v>
      </c>
      <c r="E2608" s="1" t="s">
        <v>45</v>
      </c>
      <c r="H2608" s="1">
        <v>6312691</v>
      </c>
      <c r="I2608" s="1">
        <v>268.98880000000003</v>
      </c>
      <c r="J2608" s="1">
        <v>0</v>
      </c>
      <c r="K2608" s="1" t="s">
        <v>45</v>
      </c>
    </row>
    <row r="2609" spans="2:11" x14ac:dyDescent="0.4">
      <c r="B2609" s="1">
        <v>5317383</v>
      </c>
      <c r="C2609" s="1">
        <v>405.78160000000003</v>
      </c>
      <c r="D2609" s="1">
        <v>0</v>
      </c>
      <c r="E2609" s="1" t="s">
        <v>45</v>
      </c>
      <c r="H2609" s="1">
        <v>5450063</v>
      </c>
      <c r="I2609" s="1">
        <v>438.50659999999999</v>
      </c>
      <c r="J2609" s="1">
        <v>13</v>
      </c>
      <c r="K2609" s="1" t="s">
        <v>45</v>
      </c>
    </row>
    <row r="2610" spans="2:11" x14ac:dyDescent="0.4">
      <c r="B2610" s="1">
        <v>5323819</v>
      </c>
      <c r="C2610" s="1">
        <v>504.44080000000002</v>
      </c>
      <c r="D2610" s="1">
        <v>25</v>
      </c>
      <c r="E2610" s="1" t="s">
        <v>45</v>
      </c>
      <c r="H2610" s="1">
        <v>12481264</v>
      </c>
      <c r="I2610" s="1">
        <v>270.09280000000001</v>
      </c>
      <c r="J2610" s="1">
        <v>0</v>
      </c>
      <c r="K2610" s="1" t="s">
        <v>45</v>
      </c>
    </row>
    <row r="2611" spans="2:11" x14ac:dyDescent="0.4">
      <c r="B2611" s="1">
        <v>12708643</v>
      </c>
      <c r="C2611" s="1">
        <v>263.19650000000001</v>
      </c>
      <c r="D2611" s="1">
        <v>0</v>
      </c>
      <c r="E2611" s="1" t="s">
        <v>45</v>
      </c>
      <c r="H2611" s="1">
        <v>5915197</v>
      </c>
      <c r="I2611" s="1">
        <v>321.18540000000002</v>
      </c>
      <c r="J2611" s="1">
        <v>0</v>
      </c>
      <c r="K2611" s="1" t="s">
        <v>45</v>
      </c>
    </row>
    <row r="2612" spans="2:11" x14ac:dyDescent="0.4">
      <c r="B2612" s="1">
        <v>6204148</v>
      </c>
      <c r="C2612" s="1">
        <v>301.6096</v>
      </c>
      <c r="D2612" s="1">
        <v>0</v>
      </c>
      <c r="E2612" s="1" t="s">
        <v>45</v>
      </c>
      <c r="H2612" s="1">
        <v>7380048</v>
      </c>
      <c r="I2612" s="1">
        <v>322.73860000000002</v>
      </c>
      <c r="J2612" s="1">
        <v>0</v>
      </c>
      <c r="K2612" s="1" t="s">
        <v>45</v>
      </c>
    </row>
    <row r="2613" spans="2:11" x14ac:dyDescent="0.4">
      <c r="B2613" s="1">
        <v>12705799</v>
      </c>
      <c r="C2613" s="1">
        <v>316.7167</v>
      </c>
      <c r="D2613" s="1">
        <v>0</v>
      </c>
      <c r="E2613" s="1" t="s">
        <v>45</v>
      </c>
      <c r="H2613" s="1">
        <v>7839952</v>
      </c>
      <c r="I2613" s="1">
        <v>2142.2919999999999</v>
      </c>
      <c r="J2613" s="1">
        <v>0</v>
      </c>
      <c r="K2613" s="1" t="s">
        <v>46</v>
      </c>
    </row>
    <row r="2614" spans="2:11" x14ac:dyDescent="0.4">
      <c r="B2614" s="1">
        <v>6067822</v>
      </c>
      <c r="C2614" s="1">
        <v>301.63990000000001</v>
      </c>
      <c r="D2614" s="1">
        <v>0</v>
      </c>
      <c r="E2614" s="1" t="s">
        <v>45</v>
      </c>
      <c r="H2614" s="1">
        <v>13233915</v>
      </c>
      <c r="I2614" s="1">
        <v>293.94619999999998</v>
      </c>
      <c r="J2614" s="1">
        <v>0</v>
      </c>
      <c r="K2614" s="1" t="s">
        <v>45</v>
      </c>
    </row>
    <row r="2615" spans="2:11" x14ac:dyDescent="0.4">
      <c r="B2615" s="1">
        <v>6135539</v>
      </c>
      <c r="C2615" s="1">
        <v>282.2654</v>
      </c>
      <c r="D2615" s="1">
        <v>0</v>
      </c>
      <c r="E2615" s="1" t="s">
        <v>45</v>
      </c>
      <c r="H2615" s="1">
        <v>6419900</v>
      </c>
      <c r="I2615" s="1">
        <v>358.12729999999999</v>
      </c>
      <c r="J2615" s="1">
        <v>26</v>
      </c>
      <c r="K2615" s="1" t="s">
        <v>45</v>
      </c>
    </row>
    <row r="2616" spans="2:11" x14ac:dyDescent="0.4">
      <c r="B2616" s="1">
        <v>5920003</v>
      </c>
      <c r="C2616" s="1">
        <v>302.52769999999998</v>
      </c>
      <c r="D2616" s="1">
        <v>0</v>
      </c>
      <c r="E2616" s="1" t="s">
        <v>45</v>
      </c>
      <c r="H2616" s="1">
        <v>6691724</v>
      </c>
      <c r="I2616" s="1">
        <v>1473</v>
      </c>
      <c r="J2616" s="1">
        <v>11</v>
      </c>
      <c r="K2616" s="1" t="s">
        <v>46</v>
      </c>
    </row>
    <row r="2617" spans="2:11" x14ac:dyDescent="0.4">
      <c r="B2617" s="1">
        <v>6042833</v>
      </c>
      <c r="C2617" s="1">
        <v>393.51440000000002</v>
      </c>
      <c r="D2617" s="1">
        <v>1</v>
      </c>
      <c r="E2617" s="1" t="s">
        <v>45</v>
      </c>
      <c r="H2617" s="1">
        <v>5639034</v>
      </c>
      <c r="I2617" s="1">
        <v>255.94839999999999</v>
      </c>
      <c r="J2617" s="1">
        <v>0</v>
      </c>
      <c r="K2617" s="1" t="s">
        <v>45</v>
      </c>
    </row>
    <row r="2618" spans="2:11" x14ac:dyDescent="0.4">
      <c r="B2618" s="1">
        <v>6597206</v>
      </c>
      <c r="C2618" s="1">
        <v>292.07299999999998</v>
      </c>
      <c r="D2618" s="1">
        <v>0</v>
      </c>
      <c r="E2618" s="1" t="s">
        <v>45</v>
      </c>
      <c r="H2618" s="1">
        <v>6137100</v>
      </c>
      <c r="I2618" s="1">
        <v>745.77570000000003</v>
      </c>
      <c r="J2618" s="1">
        <v>0</v>
      </c>
      <c r="K2618" s="1" t="s">
        <v>46</v>
      </c>
    </row>
    <row r="2619" spans="2:11" x14ac:dyDescent="0.4">
      <c r="B2619" s="1">
        <v>5374851</v>
      </c>
      <c r="C2619" s="1">
        <v>360.01479999999998</v>
      </c>
      <c r="D2619" s="1">
        <v>0</v>
      </c>
      <c r="E2619" s="1" t="s">
        <v>45</v>
      </c>
      <c r="H2619" s="1">
        <v>6101551</v>
      </c>
      <c r="I2619" s="1">
        <v>335.27480000000003</v>
      </c>
      <c r="J2619" s="1">
        <v>25</v>
      </c>
      <c r="K2619" s="1" t="s">
        <v>45</v>
      </c>
    </row>
    <row r="2620" spans="2:11" x14ac:dyDescent="0.4">
      <c r="B2620" s="1">
        <v>5791555</v>
      </c>
      <c r="C2620" s="1">
        <v>264.50540000000001</v>
      </c>
      <c r="D2620" s="1">
        <v>0</v>
      </c>
      <c r="E2620" s="1" t="s">
        <v>45</v>
      </c>
      <c r="H2620" s="1">
        <v>13100097</v>
      </c>
      <c r="I2620" s="1">
        <v>1716.711</v>
      </c>
      <c r="J2620" s="1">
        <v>0</v>
      </c>
      <c r="K2620" s="1" t="s">
        <v>46</v>
      </c>
    </row>
    <row r="2621" spans="2:11" x14ac:dyDescent="0.4">
      <c r="B2621" s="1">
        <v>9598593</v>
      </c>
      <c r="C2621" s="1">
        <v>2048.7109999999998</v>
      </c>
      <c r="D2621" s="1">
        <v>0</v>
      </c>
      <c r="E2621" s="1" t="s">
        <v>46</v>
      </c>
      <c r="H2621" s="1">
        <v>5845373</v>
      </c>
      <c r="I2621" s="1">
        <v>246.52350000000001</v>
      </c>
      <c r="J2621" s="1">
        <v>0</v>
      </c>
      <c r="K2621" s="1" t="s">
        <v>45</v>
      </c>
    </row>
    <row r="2622" spans="2:11" x14ac:dyDescent="0.4">
      <c r="B2622" s="1">
        <v>6139092</v>
      </c>
      <c r="C2622" s="1">
        <v>289.25760000000002</v>
      </c>
      <c r="D2622" s="1">
        <v>0</v>
      </c>
      <c r="E2622" s="1" t="s">
        <v>45</v>
      </c>
      <c r="H2622" s="1">
        <v>6426547</v>
      </c>
      <c r="I2622" s="1">
        <v>285.27190000000002</v>
      </c>
      <c r="J2622" s="1">
        <v>0</v>
      </c>
      <c r="K2622" s="1" t="s">
        <v>45</v>
      </c>
    </row>
    <row r="2623" spans="2:11" x14ac:dyDescent="0.4">
      <c r="B2623" s="1">
        <v>10940989</v>
      </c>
      <c r="C2623" s="1">
        <v>299.99169999999998</v>
      </c>
      <c r="D2623" s="1">
        <v>0</v>
      </c>
      <c r="E2623" s="1" t="s">
        <v>45</v>
      </c>
      <c r="H2623" s="1">
        <v>5775225</v>
      </c>
      <c r="I2623" s="1">
        <v>240.28100000000001</v>
      </c>
      <c r="J2623" s="1">
        <v>0</v>
      </c>
      <c r="K2623" s="1" t="s">
        <v>45</v>
      </c>
    </row>
    <row r="2624" spans="2:11" x14ac:dyDescent="0.4">
      <c r="B2624" s="1">
        <v>11496304</v>
      </c>
      <c r="C2624" s="1">
        <v>490.9776</v>
      </c>
      <c r="D2624" s="1">
        <v>1</v>
      </c>
      <c r="E2624" s="1" t="s">
        <v>45</v>
      </c>
      <c r="H2624" s="1">
        <v>6206861</v>
      </c>
      <c r="I2624" s="1">
        <v>504.75459999999998</v>
      </c>
      <c r="J2624" s="1">
        <v>14</v>
      </c>
      <c r="K2624" s="1" t="s">
        <v>45</v>
      </c>
    </row>
    <row r="2625" spans="2:11" x14ac:dyDescent="0.4">
      <c r="B2625" s="1">
        <v>5605471</v>
      </c>
      <c r="C2625" s="1">
        <v>285.54849999999999</v>
      </c>
      <c r="D2625" s="1">
        <v>0</v>
      </c>
      <c r="E2625" s="1" t="s">
        <v>45</v>
      </c>
      <c r="H2625" s="1">
        <v>12028907</v>
      </c>
      <c r="I2625" s="1">
        <v>387.45069999999998</v>
      </c>
      <c r="J2625" s="1">
        <v>13</v>
      </c>
      <c r="K2625" s="1" t="s">
        <v>45</v>
      </c>
    </row>
    <row r="2626" spans="2:11" x14ac:dyDescent="0.4">
      <c r="B2626" s="1">
        <v>6505325</v>
      </c>
      <c r="C2626" s="1">
        <v>289.31310000000002</v>
      </c>
      <c r="D2626" s="1">
        <v>0</v>
      </c>
      <c r="E2626" s="1" t="s">
        <v>45</v>
      </c>
      <c r="H2626" s="1">
        <v>13605741</v>
      </c>
      <c r="I2626" s="1">
        <v>309.42950000000002</v>
      </c>
      <c r="J2626" s="1">
        <v>1</v>
      </c>
      <c r="K2626" s="1" t="s">
        <v>45</v>
      </c>
    </row>
    <row r="2627" spans="2:11" x14ac:dyDescent="0.4">
      <c r="B2627" s="1">
        <v>6025720</v>
      </c>
      <c r="C2627" s="1">
        <v>284.21269999999998</v>
      </c>
      <c r="D2627" s="1">
        <v>0</v>
      </c>
      <c r="E2627" s="1" t="s">
        <v>45</v>
      </c>
      <c r="H2627" s="1">
        <v>5755159</v>
      </c>
      <c r="I2627" s="1">
        <v>346.74770000000001</v>
      </c>
      <c r="J2627" s="1">
        <v>21</v>
      </c>
      <c r="K2627" s="1" t="s">
        <v>45</v>
      </c>
    </row>
    <row r="2628" spans="2:11" x14ac:dyDescent="0.4">
      <c r="B2628" s="1">
        <v>5396810</v>
      </c>
      <c r="C2628" s="1">
        <v>351.67779999999999</v>
      </c>
      <c r="D2628" s="1">
        <v>0</v>
      </c>
      <c r="E2628" s="1" t="s">
        <v>45</v>
      </c>
      <c r="H2628" s="1">
        <v>12178803</v>
      </c>
      <c r="I2628" s="1">
        <v>1179.1389999999999</v>
      </c>
      <c r="J2628" s="1">
        <v>0</v>
      </c>
      <c r="K2628" s="1" t="s">
        <v>46</v>
      </c>
    </row>
    <row r="2629" spans="2:11" x14ac:dyDescent="0.4">
      <c r="B2629" s="1">
        <v>5861716</v>
      </c>
      <c r="C2629" s="1">
        <v>316.59910000000002</v>
      </c>
      <c r="D2629" s="1">
        <v>0</v>
      </c>
      <c r="E2629" s="1" t="s">
        <v>45</v>
      </c>
      <c r="H2629" s="1">
        <v>6020851</v>
      </c>
      <c r="I2629" s="1">
        <v>283.2013</v>
      </c>
      <c r="J2629" s="1">
        <v>2</v>
      </c>
      <c r="K2629" s="1" t="s">
        <v>45</v>
      </c>
    </row>
    <row r="2630" spans="2:11" x14ac:dyDescent="0.4">
      <c r="B2630" s="1">
        <v>6179012</v>
      </c>
      <c r="C2630" s="1">
        <v>331.7824</v>
      </c>
      <c r="D2630" s="1">
        <v>12</v>
      </c>
      <c r="E2630" s="1" t="s">
        <v>45</v>
      </c>
      <c r="H2630" s="1">
        <v>6384218</v>
      </c>
      <c r="I2630" s="1">
        <v>317.29079999999999</v>
      </c>
      <c r="J2630" s="1">
        <v>0</v>
      </c>
      <c r="K2630" s="1" t="s">
        <v>45</v>
      </c>
    </row>
    <row r="2631" spans="2:11" x14ac:dyDescent="0.4">
      <c r="B2631" s="1">
        <v>10627375</v>
      </c>
      <c r="C2631" s="1">
        <v>391.66309999999999</v>
      </c>
      <c r="D2631" s="1">
        <v>0</v>
      </c>
      <c r="E2631" s="1" t="s">
        <v>45</v>
      </c>
      <c r="H2631" s="1">
        <v>5533254</v>
      </c>
      <c r="I2631" s="1">
        <v>368.62670000000003</v>
      </c>
      <c r="J2631" s="1">
        <v>13</v>
      </c>
      <c r="K2631" s="1" t="s">
        <v>45</v>
      </c>
    </row>
    <row r="2632" spans="2:11" x14ac:dyDescent="0.4">
      <c r="B2632" s="1">
        <v>5857200</v>
      </c>
      <c r="C2632" s="1">
        <v>327.1816</v>
      </c>
      <c r="D2632" s="1">
        <v>0</v>
      </c>
      <c r="E2632" s="1" t="s">
        <v>45</v>
      </c>
      <c r="H2632" s="1">
        <v>5985148</v>
      </c>
      <c r="I2632" s="1">
        <v>335.20530000000002</v>
      </c>
      <c r="J2632" s="1">
        <v>35</v>
      </c>
      <c r="K2632" s="1" t="s">
        <v>45</v>
      </c>
    </row>
    <row r="2633" spans="2:11" x14ac:dyDescent="0.4">
      <c r="B2633" s="1">
        <v>8640532</v>
      </c>
      <c r="C2633" s="1">
        <v>2232.5659999999998</v>
      </c>
      <c r="D2633" s="1">
        <v>0</v>
      </c>
      <c r="E2633" s="1" t="s">
        <v>46</v>
      </c>
      <c r="H2633" s="1">
        <v>6282796</v>
      </c>
      <c r="I2633" s="1">
        <v>311.93209999999999</v>
      </c>
      <c r="J2633" s="1">
        <v>3</v>
      </c>
      <c r="K2633" s="1" t="s">
        <v>45</v>
      </c>
    </row>
    <row r="2634" spans="2:11" x14ac:dyDescent="0.4">
      <c r="B2634" s="1">
        <v>5958304</v>
      </c>
      <c r="C2634" s="1">
        <v>266.73230000000001</v>
      </c>
      <c r="D2634" s="1">
        <v>0</v>
      </c>
      <c r="E2634" s="1" t="s">
        <v>45</v>
      </c>
      <c r="H2634" s="1">
        <v>5924230</v>
      </c>
      <c r="I2634" s="1">
        <v>344.74419999999998</v>
      </c>
      <c r="J2634" s="1">
        <v>17</v>
      </c>
      <c r="K2634" s="1" t="s">
        <v>45</v>
      </c>
    </row>
    <row r="2635" spans="2:11" x14ac:dyDescent="0.4">
      <c r="B2635" s="1">
        <v>5728366</v>
      </c>
      <c r="C2635" s="1">
        <v>306.15620000000001</v>
      </c>
      <c r="D2635" s="1">
        <v>0</v>
      </c>
      <c r="E2635" s="1" t="s">
        <v>45</v>
      </c>
      <c r="H2635" s="1">
        <v>6142350</v>
      </c>
      <c r="I2635" s="1">
        <v>345.00900000000001</v>
      </c>
      <c r="J2635" s="1">
        <v>5</v>
      </c>
      <c r="K2635" s="1" t="s">
        <v>45</v>
      </c>
    </row>
    <row r="2636" spans="2:11" x14ac:dyDescent="0.4">
      <c r="B2636" s="1">
        <v>10091064</v>
      </c>
      <c r="C2636" s="1">
        <v>1745.492</v>
      </c>
      <c r="D2636" s="1">
        <v>0</v>
      </c>
      <c r="E2636" s="1" t="s">
        <v>46</v>
      </c>
      <c r="H2636" s="1">
        <v>6197096</v>
      </c>
      <c r="I2636" s="1">
        <v>281.47579999999999</v>
      </c>
      <c r="J2636" s="1">
        <v>0</v>
      </c>
      <c r="K2636" s="1" t="s">
        <v>45</v>
      </c>
    </row>
    <row r="2637" spans="2:11" x14ac:dyDescent="0.4">
      <c r="B2637" s="1">
        <v>6350221</v>
      </c>
      <c r="C2637" s="1">
        <v>358.26400000000001</v>
      </c>
      <c r="D2637" s="1">
        <v>9</v>
      </c>
      <c r="E2637" s="1" t="s">
        <v>45</v>
      </c>
      <c r="H2637" s="1">
        <v>6523934</v>
      </c>
      <c r="I2637" s="1">
        <v>305.79820000000001</v>
      </c>
      <c r="J2637" s="1">
        <v>2</v>
      </c>
      <c r="K2637" s="1" t="s">
        <v>45</v>
      </c>
    </row>
    <row r="2638" spans="2:11" x14ac:dyDescent="0.4">
      <c r="B2638" s="1">
        <v>12909609</v>
      </c>
      <c r="C2638" s="1">
        <v>284.05709999999999</v>
      </c>
      <c r="D2638" s="1">
        <v>0</v>
      </c>
      <c r="E2638" s="1" t="s">
        <v>45</v>
      </c>
      <c r="H2638" s="1">
        <v>11587530</v>
      </c>
      <c r="I2638" s="1">
        <v>282.86829999999998</v>
      </c>
      <c r="J2638" s="1">
        <v>0</v>
      </c>
      <c r="K2638" s="1" t="s">
        <v>45</v>
      </c>
    </row>
    <row r="2639" spans="2:11" x14ac:dyDescent="0.4">
      <c r="B2639" s="1">
        <v>6133256</v>
      </c>
      <c r="C2639" s="1">
        <v>347.18950000000001</v>
      </c>
      <c r="D2639" s="1">
        <v>29</v>
      </c>
      <c r="E2639" s="1" t="s">
        <v>45</v>
      </c>
      <c r="H2639" s="1">
        <v>6041115</v>
      </c>
      <c r="I2639" s="1">
        <v>386.73250000000002</v>
      </c>
      <c r="J2639" s="1">
        <v>23</v>
      </c>
      <c r="K2639" s="1" t="s">
        <v>45</v>
      </c>
    </row>
    <row r="2640" spans="2:11" x14ac:dyDescent="0.4">
      <c r="B2640" s="1">
        <v>5717116</v>
      </c>
      <c r="C2640" s="1">
        <v>327.17680000000001</v>
      </c>
      <c r="D2640" s="1">
        <v>0</v>
      </c>
      <c r="E2640" s="1" t="s">
        <v>45</v>
      </c>
      <c r="H2640" s="1">
        <v>11932396</v>
      </c>
      <c r="I2640" s="1">
        <v>1425.7550000000001</v>
      </c>
      <c r="J2640" s="1">
        <v>0</v>
      </c>
      <c r="K2640" s="1" t="s">
        <v>46</v>
      </c>
    </row>
    <row r="2641" spans="2:11" x14ac:dyDescent="0.4">
      <c r="B2641" s="1">
        <v>5563369</v>
      </c>
      <c r="C2641" s="1">
        <v>328.64550000000003</v>
      </c>
      <c r="D2641" s="1">
        <v>2</v>
      </c>
      <c r="E2641" s="1" t="s">
        <v>45</v>
      </c>
      <c r="H2641" s="1">
        <v>6568748</v>
      </c>
      <c r="I2641" s="1">
        <v>277.24650000000003</v>
      </c>
      <c r="J2641" s="1">
        <v>0</v>
      </c>
      <c r="K2641" s="1" t="s">
        <v>45</v>
      </c>
    </row>
    <row r="2642" spans="2:11" x14ac:dyDescent="0.4">
      <c r="B2642" s="1">
        <v>6419620</v>
      </c>
      <c r="C2642" s="1">
        <v>266.22710000000001</v>
      </c>
      <c r="D2642" s="1">
        <v>0</v>
      </c>
      <c r="E2642" s="1" t="s">
        <v>45</v>
      </c>
      <c r="H2642" s="1">
        <v>6077476</v>
      </c>
      <c r="I2642" s="1">
        <v>259.34359999999998</v>
      </c>
      <c r="J2642" s="1">
        <v>2</v>
      </c>
      <c r="K2642" s="1" t="s">
        <v>45</v>
      </c>
    </row>
    <row r="2643" spans="2:11" x14ac:dyDescent="0.4">
      <c r="B2643" s="1">
        <v>5499624</v>
      </c>
      <c r="C2643" s="1">
        <v>285.28140000000002</v>
      </c>
      <c r="D2643" s="1">
        <v>0</v>
      </c>
      <c r="E2643" s="1" t="s">
        <v>45</v>
      </c>
      <c r="H2643" s="1">
        <v>6051579</v>
      </c>
      <c r="I2643" s="1">
        <v>260.03660000000002</v>
      </c>
      <c r="J2643" s="1">
        <v>0</v>
      </c>
      <c r="K2643" s="1" t="s">
        <v>45</v>
      </c>
    </row>
    <row r="2644" spans="2:11" x14ac:dyDescent="0.4">
      <c r="B2644" s="1">
        <v>4924923</v>
      </c>
      <c r="C2644" s="1">
        <v>328.51179999999999</v>
      </c>
      <c r="D2644" s="1">
        <v>0</v>
      </c>
      <c r="E2644" s="1" t="s">
        <v>45</v>
      </c>
      <c r="H2644" s="1">
        <v>13267274</v>
      </c>
      <c r="I2644" s="1">
        <v>354.22680000000003</v>
      </c>
      <c r="J2644" s="1">
        <v>50</v>
      </c>
      <c r="K2644" s="1" t="s">
        <v>45</v>
      </c>
    </row>
    <row r="2645" spans="2:11" x14ac:dyDescent="0.4">
      <c r="B2645" s="1">
        <v>5078813</v>
      </c>
      <c r="C2645" s="1">
        <v>392.5625</v>
      </c>
      <c r="D2645" s="1">
        <v>4</v>
      </c>
      <c r="E2645" s="1" t="s">
        <v>45</v>
      </c>
      <c r="H2645" s="1">
        <v>7806763</v>
      </c>
      <c r="I2645" s="1">
        <v>1900.366</v>
      </c>
      <c r="J2645" s="1">
        <v>22</v>
      </c>
      <c r="K2645" s="1" t="s">
        <v>46</v>
      </c>
    </row>
    <row r="2646" spans="2:11" x14ac:dyDescent="0.4">
      <c r="B2646" s="1">
        <v>5938194</v>
      </c>
      <c r="C2646" s="1">
        <v>295.68810000000002</v>
      </c>
      <c r="D2646" s="1">
        <v>0</v>
      </c>
      <c r="E2646" s="1" t="s">
        <v>45</v>
      </c>
      <c r="H2646" s="1">
        <v>6427076</v>
      </c>
      <c r="I2646" s="1">
        <v>1040.973</v>
      </c>
      <c r="J2646" s="1">
        <v>0</v>
      </c>
      <c r="K2646" s="1" t="s">
        <v>46</v>
      </c>
    </row>
    <row r="2647" spans="2:11" x14ac:dyDescent="0.4">
      <c r="B2647" s="1">
        <v>6020879</v>
      </c>
      <c r="C2647" s="1">
        <v>275.00080000000003</v>
      </c>
      <c r="D2647" s="1">
        <v>0</v>
      </c>
      <c r="E2647" s="1" t="s">
        <v>45</v>
      </c>
      <c r="H2647" s="1">
        <v>8497963</v>
      </c>
      <c r="I2647" s="1">
        <v>2453.2170000000001</v>
      </c>
      <c r="J2647" s="1">
        <v>25</v>
      </c>
      <c r="K2647" s="1" t="s">
        <v>46</v>
      </c>
    </row>
    <row r="2648" spans="2:11" x14ac:dyDescent="0.4">
      <c r="B2648" s="1">
        <v>5487937</v>
      </c>
      <c r="C2648" s="1">
        <v>458.58179999999999</v>
      </c>
      <c r="D2648" s="1">
        <v>27</v>
      </c>
      <c r="E2648" s="1" t="s">
        <v>45</v>
      </c>
      <c r="H2648" s="1">
        <v>6070081</v>
      </c>
      <c r="I2648" s="1">
        <v>396.25380000000001</v>
      </c>
      <c r="J2648" s="1">
        <v>26</v>
      </c>
      <c r="K2648" s="1" t="s">
        <v>45</v>
      </c>
    </row>
    <row r="2649" spans="2:11" x14ac:dyDescent="0.4">
      <c r="B2649" s="1">
        <v>5999223</v>
      </c>
      <c r="C2649" s="1">
        <v>304.65249999999997</v>
      </c>
      <c r="D2649" s="1">
        <v>0</v>
      </c>
      <c r="E2649" s="1" t="s">
        <v>45</v>
      </c>
      <c r="H2649" s="1">
        <v>10516468</v>
      </c>
      <c r="I2649" s="1">
        <v>1009.673</v>
      </c>
      <c r="J2649" s="1">
        <v>2</v>
      </c>
      <c r="K2649" s="1" t="s">
        <v>46</v>
      </c>
    </row>
    <row r="2650" spans="2:11" x14ac:dyDescent="0.4">
      <c r="B2650" s="1">
        <v>5848270</v>
      </c>
      <c r="C2650" s="1">
        <v>282.75490000000002</v>
      </c>
      <c r="D2650" s="1">
        <v>0</v>
      </c>
      <c r="E2650" s="1" t="s">
        <v>45</v>
      </c>
      <c r="H2650" s="1">
        <v>12468069</v>
      </c>
      <c r="I2650" s="1">
        <v>1803.1369999999999</v>
      </c>
      <c r="J2650" s="1">
        <v>0</v>
      </c>
      <c r="K2650" s="1" t="s">
        <v>46</v>
      </c>
    </row>
    <row r="2651" spans="2:11" x14ac:dyDescent="0.4">
      <c r="B2651" s="1">
        <v>6252626</v>
      </c>
      <c r="C2651" s="1">
        <v>315.15839999999997</v>
      </c>
      <c r="D2651" s="1">
        <v>0</v>
      </c>
      <c r="E2651" s="1" t="s">
        <v>45</v>
      </c>
      <c r="H2651" s="1">
        <v>7028856</v>
      </c>
      <c r="I2651" s="1">
        <v>278.95179999999999</v>
      </c>
      <c r="J2651" s="1">
        <v>0</v>
      </c>
      <c r="K2651" s="1" t="s">
        <v>45</v>
      </c>
    </row>
    <row r="2652" spans="2:11" x14ac:dyDescent="0.4">
      <c r="B2652" s="1">
        <v>11765594</v>
      </c>
      <c r="C2652" s="1">
        <v>315.11160000000001</v>
      </c>
      <c r="D2652" s="1">
        <v>0</v>
      </c>
      <c r="E2652" s="1" t="s">
        <v>45</v>
      </c>
      <c r="H2652" s="1">
        <v>9501788</v>
      </c>
      <c r="I2652" s="1">
        <v>2355.9499999999998</v>
      </c>
      <c r="J2652" s="1">
        <v>0</v>
      </c>
      <c r="K2652" s="1" t="s">
        <v>46</v>
      </c>
    </row>
    <row r="2653" spans="2:11" x14ac:dyDescent="0.4">
      <c r="B2653" s="1">
        <v>8960755</v>
      </c>
      <c r="C2653" s="1">
        <v>2419.4299999999998</v>
      </c>
      <c r="D2653" s="1">
        <v>0</v>
      </c>
      <c r="E2653" s="1" t="s">
        <v>46</v>
      </c>
      <c r="H2653" s="1">
        <v>6695598</v>
      </c>
      <c r="I2653" s="1">
        <v>311.74380000000002</v>
      </c>
      <c r="J2653" s="1">
        <v>0</v>
      </c>
      <c r="K2653" s="1" t="s">
        <v>45</v>
      </c>
    </row>
    <row r="2654" spans="2:11" x14ac:dyDescent="0.4">
      <c r="B2654" s="1">
        <v>5880508</v>
      </c>
      <c r="C2654" s="1">
        <v>292.58260000000001</v>
      </c>
      <c r="D2654" s="1">
        <v>0</v>
      </c>
      <c r="E2654" s="1" t="s">
        <v>45</v>
      </c>
      <c r="H2654" s="1">
        <v>7777316</v>
      </c>
      <c r="I2654" s="1">
        <v>1253.047</v>
      </c>
      <c r="J2654" s="1">
        <v>8</v>
      </c>
      <c r="K2654" s="1" t="s">
        <v>46</v>
      </c>
    </row>
    <row r="2655" spans="2:11" x14ac:dyDescent="0.4">
      <c r="B2655" s="1">
        <v>13303274</v>
      </c>
      <c r="C2655" s="1">
        <v>329.14100000000002</v>
      </c>
      <c r="D2655" s="1">
        <v>2</v>
      </c>
      <c r="E2655" s="1" t="s">
        <v>45</v>
      </c>
      <c r="H2655" s="1">
        <v>8435869</v>
      </c>
      <c r="I2655" s="1">
        <v>1404.43</v>
      </c>
      <c r="J2655" s="1">
        <v>0</v>
      </c>
      <c r="K2655" s="1" t="s">
        <v>46</v>
      </c>
    </row>
    <row r="2656" spans="2:11" x14ac:dyDescent="0.4">
      <c r="B2656" s="1">
        <v>6201860</v>
      </c>
      <c r="C2656" s="1">
        <v>1027.326</v>
      </c>
      <c r="D2656" s="1">
        <v>0</v>
      </c>
      <c r="E2656" s="1" t="s">
        <v>46</v>
      </c>
      <c r="H2656" s="1">
        <v>12241679</v>
      </c>
      <c r="I2656" s="1">
        <v>323.36419999999998</v>
      </c>
      <c r="J2656" s="1">
        <v>6</v>
      </c>
      <c r="K2656" s="1" t="s">
        <v>45</v>
      </c>
    </row>
    <row r="2657" spans="2:11" x14ac:dyDescent="0.4">
      <c r="B2657" s="1">
        <v>12289561</v>
      </c>
      <c r="C2657" s="1">
        <v>303.38740000000001</v>
      </c>
      <c r="D2657" s="1">
        <v>0</v>
      </c>
      <c r="E2657" s="1" t="s">
        <v>45</v>
      </c>
      <c r="H2657" s="1">
        <v>6563772</v>
      </c>
      <c r="I2657" s="1">
        <v>1122.9390000000001</v>
      </c>
      <c r="J2657" s="1">
        <v>7</v>
      </c>
      <c r="K2657" s="1" t="s">
        <v>46</v>
      </c>
    </row>
    <row r="2658" spans="2:11" x14ac:dyDescent="0.4">
      <c r="B2658" s="1">
        <v>9532672</v>
      </c>
      <c r="C2658" s="1">
        <v>2218.3220000000001</v>
      </c>
      <c r="D2658" s="1">
        <v>0</v>
      </c>
      <c r="E2658" s="1" t="s">
        <v>46</v>
      </c>
      <c r="H2658" s="1">
        <v>6247898</v>
      </c>
      <c r="I2658" s="1">
        <v>362.47399999999999</v>
      </c>
      <c r="J2658" s="1">
        <v>4</v>
      </c>
      <c r="K2658" s="1" t="s">
        <v>45</v>
      </c>
    </row>
    <row r="2659" spans="2:11" x14ac:dyDescent="0.4">
      <c r="B2659" s="1">
        <v>12145224</v>
      </c>
      <c r="C2659" s="1">
        <v>292.03460000000001</v>
      </c>
      <c r="D2659" s="1">
        <v>0</v>
      </c>
      <c r="E2659" s="1" t="s">
        <v>45</v>
      </c>
      <c r="H2659" s="1">
        <v>6200172</v>
      </c>
      <c r="I2659" s="1">
        <v>292.17230000000001</v>
      </c>
      <c r="J2659" s="1">
        <v>0</v>
      </c>
      <c r="K2659" s="1" t="s">
        <v>45</v>
      </c>
    </row>
    <row r="2660" spans="2:11" x14ac:dyDescent="0.4">
      <c r="B2660" s="1">
        <v>6319014</v>
      </c>
      <c r="C2660" s="1">
        <v>351.65469999999999</v>
      </c>
      <c r="D2660" s="1">
        <v>0</v>
      </c>
      <c r="E2660" s="1" t="s">
        <v>45</v>
      </c>
      <c r="H2660" s="1">
        <v>6262474</v>
      </c>
      <c r="I2660" s="1">
        <v>299.37509999999997</v>
      </c>
      <c r="J2660" s="1">
        <v>0</v>
      </c>
      <c r="K2660" s="1" t="s">
        <v>45</v>
      </c>
    </row>
    <row r="2661" spans="2:11" x14ac:dyDescent="0.4">
      <c r="B2661" s="1">
        <v>4845601</v>
      </c>
      <c r="C2661" s="1">
        <v>470.16980000000001</v>
      </c>
      <c r="D2661" s="1">
        <v>4</v>
      </c>
      <c r="E2661" s="1" t="s">
        <v>45</v>
      </c>
      <c r="H2661" s="1">
        <v>7368408</v>
      </c>
      <c r="I2661" s="1">
        <v>2402.15</v>
      </c>
      <c r="J2661" s="1">
        <v>4</v>
      </c>
      <c r="K2661" s="1" t="s">
        <v>46</v>
      </c>
    </row>
    <row r="2662" spans="2:11" x14ac:dyDescent="0.4">
      <c r="B2662" s="1">
        <v>5925985</v>
      </c>
      <c r="C2662" s="1">
        <v>1250.8019999999999</v>
      </c>
      <c r="D2662" s="1">
        <v>1</v>
      </c>
      <c r="E2662" s="1" t="s">
        <v>46</v>
      </c>
      <c r="H2662" s="1">
        <v>12665511</v>
      </c>
      <c r="I2662" s="1">
        <v>381.06799999999998</v>
      </c>
      <c r="J2662" s="1">
        <v>1</v>
      </c>
      <c r="K2662" s="1" t="s">
        <v>45</v>
      </c>
    </row>
    <row r="2663" spans="2:11" x14ac:dyDescent="0.4">
      <c r="B2663" s="1">
        <v>8178208</v>
      </c>
      <c r="C2663" s="1">
        <v>2061.9670000000001</v>
      </c>
      <c r="D2663" s="1">
        <v>0</v>
      </c>
      <c r="E2663" s="1" t="s">
        <v>46</v>
      </c>
      <c r="H2663" s="1">
        <v>12916832</v>
      </c>
      <c r="I2663" s="1">
        <v>347.40019999999998</v>
      </c>
      <c r="J2663" s="1">
        <v>0</v>
      </c>
      <c r="K2663" s="1" t="s">
        <v>45</v>
      </c>
    </row>
    <row r="2664" spans="2:11" x14ac:dyDescent="0.4">
      <c r="B2664" s="1">
        <v>5586142</v>
      </c>
      <c r="C2664" s="1">
        <v>389.57220000000001</v>
      </c>
      <c r="D2664" s="1">
        <v>2</v>
      </c>
      <c r="E2664" s="1" t="s">
        <v>45</v>
      </c>
      <c r="H2664" s="1">
        <v>5497423</v>
      </c>
      <c r="I2664" s="1">
        <v>380.9409</v>
      </c>
      <c r="J2664" s="1">
        <v>10</v>
      </c>
      <c r="K2664" s="1" t="s">
        <v>45</v>
      </c>
    </row>
    <row r="2665" spans="2:11" x14ac:dyDescent="0.4">
      <c r="B2665" s="1">
        <v>5981817</v>
      </c>
      <c r="C2665" s="1">
        <v>296.09559999999999</v>
      </c>
      <c r="D2665" s="1">
        <v>0</v>
      </c>
      <c r="E2665" s="1" t="s">
        <v>45</v>
      </c>
      <c r="H2665" s="1">
        <v>12671677</v>
      </c>
      <c r="I2665" s="1">
        <v>351.14490000000001</v>
      </c>
      <c r="J2665" s="1">
        <v>14</v>
      </c>
      <c r="K2665" s="1" t="s">
        <v>45</v>
      </c>
    </row>
    <row r="2666" spans="2:11" x14ac:dyDescent="0.4">
      <c r="B2666" s="1">
        <v>5485229</v>
      </c>
      <c r="C2666" s="1">
        <v>378.67770000000002</v>
      </c>
      <c r="D2666" s="1">
        <v>17</v>
      </c>
      <c r="E2666" s="1" t="s">
        <v>45</v>
      </c>
      <c r="H2666" s="1">
        <v>5614324</v>
      </c>
      <c r="I2666" s="1">
        <v>265.8066</v>
      </c>
      <c r="J2666" s="1">
        <v>0</v>
      </c>
      <c r="K2666" s="1" t="s">
        <v>45</v>
      </c>
    </row>
    <row r="2667" spans="2:11" x14ac:dyDescent="0.4">
      <c r="B2667" s="1">
        <v>9695990</v>
      </c>
      <c r="C2667" s="1">
        <v>1948.4839999999999</v>
      </c>
      <c r="D2667" s="1">
        <v>0</v>
      </c>
      <c r="E2667" s="1" t="s">
        <v>46</v>
      </c>
      <c r="H2667" s="1">
        <v>6237321</v>
      </c>
      <c r="I2667" s="1">
        <v>279.89249999999998</v>
      </c>
      <c r="J2667" s="1">
        <v>0</v>
      </c>
      <c r="K2667" s="1" t="s">
        <v>45</v>
      </c>
    </row>
    <row r="2668" spans="2:11" x14ac:dyDescent="0.4">
      <c r="B2668" s="1">
        <v>6468109</v>
      </c>
      <c r="C2668" s="1">
        <v>1595.3889999999999</v>
      </c>
      <c r="D2668" s="1">
        <v>0</v>
      </c>
      <c r="E2668" s="1" t="s">
        <v>46</v>
      </c>
      <c r="H2668" s="1">
        <v>6101740</v>
      </c>
      <c r="I2668" s="1">
        <v>284.05020000000002</v>
      </c>
      <c r="J2668" s="1">
        <v>0</v>
      </c>
      <c r="K2668" s="1" t="s">
        <v>45</v>
      </c>
    </row>
    <row r="2669" spans="2:11" x14ac:dyDescent="0.4">
      <c r="B2669" s="1">
        <v>5254888</v>
      </c>
      <c r="C2669" s="1">
        <v>364.69310000000002</v>
      </c>
      <c r="D2669" s="1">
        <v>0</v>
      </c>
      <c r="E2669" s="1" t="s">
        <v>45</v>
      </c>
      <c r="H2669" s="1">
        <v>6171012</v>
      </c>
      <c r="I2669" s="1">
        <v>286.23259999999999</v>
      </c>
      <c r="J2669" s="1">
        <v>0</v>
      </c>
      <c r="K2669" s="1" t="s">
        <v>45</v>
      </c>
    </row>
    <row r="2670" spans="2:11" x14ac:dyDescent="0.4">
      <c r="B2670" s="1">
        <v>6263297</v>
      </c>
      <c r="C2670" s="1">
        <v>1094.924</v>
      </c>
      <c r="D2670" s="1">
        <v>0</v>
      </c>
      <c r="E2670" s="1" t="s">
        <v>46</v>
      </c>
      <c r="H2670" s="1">
        <v>12443426</v>
      </c>
      <c r="I2670" s="1">
        <v>270.09440000000001</v>
      </c>
      <c r="J2670" s="1">
        <v>0</v>
      </c>
      <c r="K2670" s="1" t="s">
        <v>45</v>
      </c>
    </row>
    <row r="2671" spans="2:11" x14ac:dyDescent="0.4">
      <c r="B2671" s="1">
        <v>9330784</v>
      </c>
      <c r="C2671" s="1">
        <v>2332.9969999999998</v>
      </c>
      <c r="D2671" s="1">
        <v>0</v>
      </c>
      <c r="E2671" s="1" t="s">
        <v>46</v>
      </c>
      <c r="H2671" s="1">
        <v>6515113</v>
      </c>
      <c r="I2671" s="1">
        <v>289.56950000000001</v>
      </c>
      <c r="J2671" s="1">
        <v>0</v>
      </c>
      <c r="K2671" s="1" t="s">
        <v>45</v>
      </c>
    </row>
    <row r="2672" spans="2:11" x14ac:dyDescent="0.4">
      <c r="B2672" s="1">
        <v>11365322</v>
      </c>
      <c r="C2672" s="1">
        <v>355.9708</v>
      </c>
      <c r="D2672" s="1">
        <v>0</v>
      </c>
      <c r="E2672" s="1" t="s">
        <v>45</v>
      </c>
      <c r="H2672" s="1">
        <v>12943655</v>
      </c>
      <c r="I2672" s="1">
        <v>352.38929999999999</v>
      </c>
      <c r="J2672" s="1">
        <v>0</v>
      </c>
      <c r="K2672" s="1" t="s">
        <v>45</v>
      </c>
    </row>
    <row r="2673" spans="2:11" x14ac:dyDescent="0.4">
      <c r="B2673" s="1">
        <v>6281067</v>
      </c>
      <c r="C2673" s="1">
        <v>397.73759999999999</v>
      </c>
      <c r="D2673" s="1">
        <v>0</v>
      </c>
      <c r="E2673" s="1" t="s">
        <v>45</v>
      </c>
      <c r="H2673" s="1">
        <v>13528862</v>
      </c>
      <c r="I2673" s="1">
        <v>318.69799999999998</v>
      </c>
      <c r="J2673" s="1">
        <v>10</v>
      </c>
      <c r="K2673" s="1" t="s">
        <v>45</v>
      </c>
    </row>
    <row r="2674" spans="2:11" x14ac:dyDescent="0.4">
      <c r="B2674" s="1">
        <v>5467952</v>
      </c>
      <c r="C2674" s="1">
        <v>375.06150000000002</v>
      </c>
      <c r="D2674" s="1">
        <v>0</v>
      </c>
      <c r="E2674" s="1" t="s">
        <v>45</v>
      </c>
      <c r="H2674" s="1">
        <v>6100765</v>
      </c>
      <c r="I2674" s="1">
        <v>311.04509999999999</v>
      </c>
      <c r="J2674" s="1">
        <v>0</v>
      </c>
      <c r="K2674" s="1" t="s">
        <v>45</v>
      </c>
    </row>
    <row r="2675" spans="2:11" x14ac:dyDescent="0.4">
      <c r="B2675" s="1">
        <v>10726444</v>
      </c>
      <c r="C2675" s="1">
        <v>3721.1880000000001</v>
      </c>
      <c r="D2675" s="1">
        <v>0</v>
      </c>
      <c r="E2675" s="1" t="s">
        <v>46</v>
      </c>
      <c r="H2675" s="1">
        <v>6652605</v>
      </c>
      <c r="I2675" s="1">
        <v>296.62169999999998</v>
      </c>
      <c r="J2675" s="1">
        <v>4</v>
      </c>
      <c r="K2675" s="1" t="s">
        <v>45</v>
      </c>
    </row>
    <row r="2676" spans="2:11" x14ac:dyDescent="0.4">
      <c r="B2676" s="1">
        <v>5125296</v>
      </c>
      <c r="C2676" s="1">
        <v>389.2002</v>
      </c>
      <c r="D2676" s="1">
        <v>0</v>
      </c>
      <c r="E2676" s="1" t="s">
        <v>45</v>
      </c>
      <c r="H2676" s="1">
        <v>12631059</v>
      </c>
      <c r="I2676" s="1">
        <v>288.36660000000001</v>
      </c>
      <c r="J2676" s="1">
        <v>0</v>
      </c>
      <c r="K2676" s="1" t="s">
        <v>45</v>
      </c>
    </row>
    <row r="2677" spans="2:11" x14ac:dyDescent="0.4">
      <c r="B2677" s="1">
        <v>12827143</v>
      </c>
      <c r="C2677" s="1">
        <v>270.57960000000003</v>
      </c>
      <c r="D2677" s="1">
        <v>0</v>
      </c>
      <c r="E2677" s="1" t="s">
        <v>45</v>
      </c>
      <c r="H2677" s="1">
        <v>5632351</v>
      </c>
      <c r="I2677" s="1">
        <v>337.255</v>
      </c>
      <c r="J2677" s="1">
        <v>5</v>
      </c>
      <c r="K2677" s="1" t="s">
        <v>45</v>
      </c>
    </row>
    <row r="2678" spans="2:11" x14ac:dyDescent="0.4">
      <c r="B2678" s="1">
        <v>11470008</v>
      </c>
      <c r="C2678" s="1">
        <v>304.78050000000002</v>
      </c>
      <c r="D2678" s="1">
        <v>0</v>
      </c>
      <c r="E2678" s="1" t="s">
        <v>45</v>
      </c>
      <c r="H2678" s="1">
        <v>6341088</v>
      </c>
      <c r="I2678" s="1">
        <v>382.01100000000002</v>
      </c>
      <c r="J2678" s="1">
        <v>3</v>
      </c>
      <c r="K2678" s="1" t="s">
        <v>45</v>
      </c>
    </row>
    <row r="2679" spans="2:11" x14ac:dyDescent="0.4">
      <c r="B2679" s="1">
        <v>5803051</v>
      </c>
      <c r="C2679" s="1">
        <v>413.56939999999997</v>
      </c>
      <c r="D2679" s="1">
        <v>33</v>
      </c>
      <c r="E2679" s="1" t="s">
        <v>45</v>
      </c>
      <c r="H2679" s="1">
        <v>6373393</v>
      </c>
      <c r="I2679" s="1">
        <v>306.03539999999998</v>
      </c>
      <c r="J2679" s="1">
        <v>0</v>
      </c>
      <c r="K2679" s="1" t="s">
        <v>45</v>
      </c>
    </row>
    <row r="2680" spans="2:11" x14ac:dyDescent="0.4">
      <c r="B2680" s="1">
        <v>12475762</v>
      </c>
      <c r="C2680" s="1">
        <v>374.63260000000002</v>
      </c>
      <c r="D2680" s="1">
        <v>0</v>
      </c>
      <c r="E2680" s="1" t="s">
        <v>45</v>
      </c>
      <c r="H2680" s="1">
        <v>10565172</v>
      </c>
      <c r="I2680" s="1">
        <v>964.70939999999996</v>
      </c>
      <c r="J2680" s="1">
        <v>0</v>
      </c>
      <c r="K2680" s="1" t="s">
        <v>46</v>
      </c>
    </row>
    <row r="2681" spans="2:11" x14ac:dyDescent="0.4">
      <c r="B2681" s="1">
        <v>5504018</v>
      </c>
      <c r="C2681" s="1">
        <v>350.72539999999998</v>
      </c>
      <c r="D2681" s="1">
        <v>0</v>
      </c>
      <c r="E2681" s="1" t="s">
        <v>45</v>
      </c>
      <c r="H2681" s="1">
        <v>6406379</v>
      </c>
      <c r="I2681" s="1">
        <v>334.3888</v>
      </c>
      <c r="J2681" s="1">
        <v>3</v>
      </c>
      <c r="K2681" s="1" t="s">
        <v>45</v>
      </c>
    </row>
    <row r="2682" spans="2:11" x14ac:dyDescent="0.4">
      <c r="B2682" s="1">
        <v>6103928</v>
      </c>
      <c r="C2682" s="1">
        <v>309.57170000000002</v>
      </c>
      <c r="D2682" s="1">
        <v>0</v>
      </c>
      <c r="E2682" s="1" t="s">
        <v>45</v>
      </c>
      <c r="H2682" s="1">
        <v>6338282</v>
      </c>
      <c r="I2682" s="1">
        <v>292.11799999999999</v>
      </c>
      <c r="J2682" s="1">
        <v>1</v>
      </c>
      <c r="K2682" s="1" t="s">
        <v>45</v>
      </c>
    </row>
    <row r="2683" spans="2:11" x14ac:dyDescent="0.4">
      <c r="B2683" s="1">
        <v>6392350</v>
      </c>
      <c r="C2683" s="1">
        <v>1373.8579999999999</v>
      </c>
      <c r="D2683" s="1">
        <v>0</v>
      </c>
      <c r="E2683" s="1" t="s">
        <v>46</v>
      </c>
      <c r="H2683" s="1">
        <v>9057300</v>
      </c>
      <c r="I2683" s="1">
        <v>834.81380000000001</v>
      </c>
      <c r="J2683" s="1">
        <v>1</v>
      </c>
      <c r="K2683" s="1" t="s">
        <v>46</v>
      </c>
    </row>
    <row r="2684" spans="2:11" x14ac:dyDescent="0.4">
      <c r="B2684" s="1">
        <v>4869776</v>
      </c>
      <c r="C2684" s="1">
        <v>435.93119999999999</v>
      </c>
      <c r="D2684" s="1">
        <v>33</v>
      </c>
      <c r="E2684" s="1" t="s">
        <v>45</v>
      </c>
      <c r="H2684" s="1">
        <v>8423120</v>
      </c>
      <c r="I2684" s="1">
        <v>1785.9</v>
      </c>
      <c r="J2684" s="1">
        <v>4</v>
      </c>
      <c r="K2684" s="1" t="s">
        <v>46</v>
      </c>
    </row>
    <row r="2685" spans="2:11" x14ac:dyDescent="0.4">
      <c r="B2685" s="1">
        <v>11438226</v>
      </c>
      <c r="C2685" s="1">
        <v>385.0104</v>
      </c>
      <c r="D2685" s="1">
        <v>0</v>
      </c>
      <c r="E2685" s="1" t="s">
        <v>45</v>
      </c>
      <c r="H2685" s="1">
        <v>5933727</v>
      </c>
      <c r="I2685" s="1">
        <v>260.85239999999999</v>
      </c>
      <c r="J2685" s="1">
        <v>0</v>
      </c>
      <c r="K2685" s="1" t="s">
        <v>45</v>
      </c>
    </row>
    <row r="2686" spans="2:11" x14ac:dyDescent="0.4">
      <c r="B2686" s="1">
        <v>9080275</v>
      </c>
      <c r="C2686" s="1">
        <v>1608.925</v>
      </c>
      <c r="D2686" s="1">
        <v>0</v>
      </c>
      <c r="E2686" s="1" t="s">
        <v>46</v>
      </c>
      <c r="H2686" s="1">
        <v>12584263</v>
      </c>
      <c r="I2686" s="1">
        <v>263.13470000000001</v>
      </c>
      <c r="J2686" s="1">
        <v>0</v>
      </c>
      <c r="K2686" s="1" t="s">
        <v>45</v>
      </c>
    </row>
    <row r="2687" spans="2:11" x14ac:dyDescent="0.4">
      <c r="B2687" s="1">
        <v>8842561</v>
      </c>
      <c r="C2687" s="1">
        <v>273.54410000000001</v>
      </c>
      <c r="D2687" s="1">
        <v>0</v>
      </c>
      <c r="E2687" s="1" t="s">
        <v>45</v>
      </c>
      <c r="H2687" s="1">
        <v>5700309</v>
      </c>
      <c r="I2687" s="1">
        <v>428.14150000000001</v>
      </c>
      <c r="J2687" s="1">
        <v>2</v>
      </c>
      <c r="K2687" s="1" t="s">
        <v>45</v>
      </c>
    </row>
    <row r="2688" spans="2:11" x14ac:dyDescent="0.4">
      <c r="B2688" s="1">
        <v>5062228</v>
      </c>
      <c r="C2688" s="1">
        <v>348.0924</v>
      </c>
      <c r="D2688" s="1">
        <v>0</v>
      </c>
      <c r="E2688" s="1" t="s">
        <v>45</v>
      </c>
      <c r="H2688" s="1">
        <v>12838217</v>
      </c>
      <c r="I2688" s="1">
        <v>337.6071</v>
      </c>
      <c r="J2688" s="1">
        <v>26</v>
      </c>
      <c r="K2688" s="1" t="s">
        <v>45</v>
      </c>
    </row>
    <row r="2689" spans="2:11" x14ac:dyDescent="0.4">
      <c r="B2689" s="1">
        <v>5156421</v>
      </c>
      <c r="C2689" s="1">
        <v>390.55239999999998</v>
      </c>
      <c r="D2689" s="1">
        <v>0</v>
      </c>
      <c r="E2689" s="1" t="s">
        <v>45</v>
      </c>
      <c r="H2689" s="1">
        <v>5809247</v>
      </c>
      <c r="I2689" s="1">
        <v>830.94849999999997</v>
      </c>
      <c r="J2689" s="1">
        <v>0</v>
      </c>
      <c r="K2689" s="1" t="s">
        <v>46</v>
      </c>
    </row>
    <row r="2690" spans="2:11" x14ac:dyDescent="0.4">
      <c r="B2690" s="1">
        <v>5366399</v>
      </c>
      <c r="C2690" s="1">
        <v>370.27460000000002</v>
      </c>
      <c r="D2690" s="1">
        <v>15</v>
      </c>
      <c r="E2690" s="1" t="s">
        <v>45</v>
      </c>
      <c r="H2690" s="1">
        <v>6079882</v>
      </c>
      <c r="I2690" s="1">
        <v>325.6567</v>
      </c>
      <c r="J2690" s="1">
        <v>3</v>
      </c>
      <c r="K2690" s="1" t="s">
        <v>45</v>
      </c>
    </row>
    <row r="2691" spans="2:11" x14ac:dyDescent="0.4">
      <c r="B2691" s="1">
        <v>5918476</v>
      </c>
      <c r="C2691" s="1">
        <v>297.66090000000003</v>
      </c>
      <c r="D2691" s="1">
        <v>0</v>
      </c>
      <c r="E2691" s="1" t="s">
        <v>45</v>
      </c>
      <c r="H2691" s="1">
        <v>6337501</v>
      </c>
      <c r="I2691" s="1">
        <v>287.94709999999998</v>
      </c>
      <c r="J2691" s="1">
        <v>0</v>
      </c>
      <c r="K2691" s="1" t="s">
        <v>45</v>
      </c>
    </row>
    <row r="2692" spans="2:11" x14ac:dyDescent="0.4">
      <c r="B2692" s="1">
        <v>5819972</v>
      </c>
      <c r="C2692" s="1">
        <v>374.94409999999999</v>
      </c>
      <c r="D2692" s="1">
        <v>28</v>
      </c>
      <c r="E2692" s="1" t="s">
        <v>45</v>
      </c>
      <c r="H2692" s="1">
        <v>14158739</v>
      </c>
      <c r="I2692" s="1">
        <v>1020.49</v>
      </c>
      <c r="J2692" s="1">
        <v>0</v>
      </c>
      <c r="K2692" s="1" t="s">
        <v>46</v>
      </c>
    </row>
    <row r="2693" spans="2:11" x14ac:dyDescent="0.4">
      <c r="B2693" s="1">
        <v>11781399</v>
      </c>
      <c r="C2693" s="1">
        <v>438.94470000000001</v>
      </c>
      <c r="D2693" s="1">
        <v>38</v>
      </c>
      <c r="E2693" s="1" t="s">
        <v>45</v>
      </c>
      <c r="H2693" s="1">
        <v>6137362</v>
      </c>
      <c r="I2693" s="1">
        <v>391.85180000000003</v>
      </c>
      <c r="J2693" s="1">
        <v>21</v>
      </c>
      <c r="K2693" s="1" t="s">
        <v>45</v>
      </c>
    </row>
    <row r="2694" spans="2:11" x14ac:dyDescent="0.4">
      <c r="B2694" s="1">
        <v>5675973</v>
      </c>
      <c r="C2694" s="1">
        <v>344.56529999999998</v>
      </c>
      <c r="D2694" s="1">
        <v>0</v>
      </c>
      <c r="E2694" s="1" t="s">
        <v>45</v>
      </c>
      <c r="H2694" s="1">
        <v>5703678</v>
      </c>
      <c r="I2694" s="1">
        <v>311.30509999999998</v>
      </c>
      <c r="J2694" s="1">
        <v>0</v>
      </c>
      <c r="K2694" s="1" t="s">
        <v>45</v>
      </c>
    </row>
    <row r="2695" spans="2:11" x14ac:dyDescent="0.4">
      <c r="B2695" s="1">
        <v>6108859</v>
      </c>
      <c r="C2695" s="1">
        <v>291.90289999999999</v>
      </c>
      <c r="D2695" s="1">
        <v>0</v>
      </c>
      <c r="E2695" s="1" t="s">
        <v>45</v>
      </c>
      <c r="H2695" s="1">
        <v>4239659</v>
      </c>
      <c r="I2695" s="1">
        <v>271.97379999999998</v>
      </c>
      <c r="J2695" s="1">
        <v>2</v>
      </c>
      <c r="K2695" s="1" t="s">
        <v>45</v>
      </c>
    </row>
    <row r="2696" spans="2:11" x14ac:dyDescent="0.4">
      <c r="B2696" s="1">
        <v>6157304</v>
      </c>
      <c r="C2696" s="1">
        <v>328.70589999999999</v>
      </c>
      <c r="D2696" s="1">
        <v>1</v>
      </c>
      <c r="E2696" s="1" t="s">
        <v>45</v>
      </c>
      <c r="H2696" s="1">
        <v>6196921</v>
      </c>
      <c r="I2696" s="1">
        <v>317.51139999999998</v>
      </c>
      <c r="J2696" s="1">
        <v>0</v>
      </c>
      <c r="K2696" s="1" t="s">
        <v>45</v>
      </c>
    </row>
    <row r="2697" spans="2:11" x14ac:dyDescent="0.4">
      <c r="B2697" s="1">
        <v>5993342</v>
      </c>
      <c r="C2697" s="1">
        <v>255.21010000000001</v>
      </c>
      <c r="D2697" s="1">
        <v>0</v>
      </c>
      <c r="E2697" s="1" t="s">
        <v>45</v>
      </c>
      <c r="H2697" s="1">
        <v>5600264</v>
      </c>
      <c r="I2697" s="1">
        <v>378.92149999999998</v>
      </c>
      <c r="J2697" s="1">
        <v>3</v>
      </c>
      <c r="K2697" s="1" t="s">
        <v>45</v>
      </c>
    </row>
    <row r="2698" spans="2:11" x14ac:dyDescent="0.4">
      <c r="B2698" s="1">
        <v>5705221</v>
      </c>
      <c r="C2698" s="1">
        <v>330.4547</v>
      </c>
      <c r="D2698" s="1">
        <v>0</v>
      </c>
      <c r="E2698" s="1" t="s">
        <v>45</v>
      </c>
      <c r="H2698" s="1">
        <v>6573492</v>
      </c>
      <c r="I2698" s="1">
        <v>368.2242</v>
      </c>
      <c r="J2698" s="1">
        <v>33</v>
      </c>
      <c r="K2698" s="1" t="s">
        <v>45</v>
      </c>
    </row>
    <row r="2699" spans="2:11" x14ac:dyDescent="0.4">
      <c r="B2699" s="1">
        <v>6000992</v>
      </c>
      <c r="C2699" s="1">
        <v>321.1241</v>
      </c>
      <c r="D2699" s="1">
        <v>0</v>
      </c>
      <c r="E2699" s="1" t="s">
        <v>45</v>
      </c>
      <c r="H2699" s="1">
        <v>12882676</v>
      </c>
      <c r="I2699" s="1">
        <v>1454.44</v>
      </c>
      <c r="J2699" s="1">
        <v>0</v>
      </c>
      <c r="K2699" s="1" t="s">
        <v>46</v>
      </c>
    </row>
    <row r="2700" spans="2:11" x14ac:dyDescent="0.4">
      <c r="B2700" s="1">
        <v>6063141</v>
      </c>
      <c r="C2700" s="1">
        <v>267.7672</v>
      </c>
      <c r="D2700" s="1">
        <v>0</v>
      </c>
      <c r="E2700" s="1" t="s">
        <v>45</v>
      </c>
      <c r="H2700" s="1">
        <v>8395610</v>
      </c>
      <c r="I2700" s="1">
        <v>365.92930000000001</v>
      </c>
      <c r="J2700" s="1">
        <v>7</v>
      </c>
      <c r="K2700" s="1" t="s">
        <v>45</v>
      </c>
    </row>
    <row r="2701" spans="2:11" x14ac:dyDescent="0.4">
      <c r="B2701" s="1">
        <v>8726350</v>
      </c>
      <c r="C2701" s="1">
        <v>2728.915</v>
      </c>
      <c r="D2701" s="1">
        <v>1</v>
      </c>
      <c r="E2701" s="1" t="s">
        <v>46</v>
      </c>
      <c r="H2701" s="1">
        <v>12412639</v>
      </c>
      <c r="I2701" s="1">
        <v>302.00029999999998</v>
      </c>
      <c r="J2701" s="1">
        <v>0</v>
      </c>
      <c r="K2701" s="1" t="s">
        <v>45</v>
      </c>
    </row>
    <row r="2702" spans="2:11" x14ac:dyDescent="0.4">
      <c r="B2702" s="1">
        <v>6079771</v>
      </c>
      <c r="C2702" s="1">
        <v>355.28460000000001</v>
      </c>
      <c r="D2702" s="1">
        <v>13</v>
      </c>
      <c r="E2702" s="1" t="s">
        <v>45</v>
      </c>
      <c r="H2702" s="1">
        <v>6569631</v>
      </c>
      <c r="I2702" s="1">
        <v>372.05610000000001</v>
      </c>
      <c r="J2702" s="1">
        <v>41</v>
      </c>
      <c r="K2702" s="1" t="s">
        <v>45</v>
      </c>
    </row>
    <row r="2703" spans="2:11" x14ac:dyDescent="0.4">
      <c r="B2703" s="1">
        <v>6620555</v>
      </c>
      <c r="C2703" s="1">
        <v>1259.4670000000001</v>
      </c>
      <c r="D2703" s="1">
        <v>7</v>
      </c>
      <c r="E2703" s="1" t="s">
        <v>46</v>
      </c>
      <c r="H2703" s="1">
        <v>6291749</v>
      </c>
      <c r="I2703" s="1">
        <v>328.27510000000001</v>
      </c>
      <c r="J2703" s="1">
        <v>3</v>
      </c>
      <c r="K2703" s="1" t="s">
        <v>45</v>
      </c>
    </row>
    <row r="2704" spans="2:11" x14ac:dyDescent="0.4">
      <c r="B2704" s="1">
        <v>5998080</v>
      </c>
      <c r="C2704" s="1">
        <v>325.97699999999998</v>
      </c>
      <c r="D2704" s="1">
        <v>0</v>
      </c>
      <c r="E2704" s="1" t="s">
        <v>45</v>
      </c>
      <c r="H2704" s="1">
        <v>7539907</v>
      </c>
      <c r="I2704" s="1">
        <v>629.16139999999996</v>
      </c>
      <c r="J2704" s="1">
        <v>44</v>
      </c>
      <c r="K2704" s="1" t="s">
        <v>46</v>
      </c>
    </row>
    <row r="2705" spans="2:11" x14ac:dyDescent="0.4">
      <c r="B2705" s="1">
        <v>5890865</v>
      </c>
      <c r="C2705" s="1">
        <v>310.24860000000001</v>
      </c>
      <c r="D2705" s="1">
        <v>0</v>
      </c>
      <c r="E2705" s="1" t="s">
        <v>45</v>
      </c>
      <c r="H2705" s="1">
        <v>5866593</v>
      </c>
      <c r="I2705" s="1">
        <v>314.01119999999997</v>
      </c>
      <c r="J2705" s="1">
        <v>0</v>
      </c>
      <c r="K2705" s="1" t="s">
        <v>45</v>
      </c>
    </row>
    <row r="2706" spans="2:11" x14ac:dyDescent="0.4">
      <c r="B2706" s="1">
        <v>5998130</v>
      </c>
      <c r="C2706" s="1">
        <v>258.899</v>
      </c>
      <c r="D2706" s="1">
        <v>0</v>
      </c>
      <c r="E2706" s="1" t="s">
        <v>45</v>
      </c>
      <c r="H2706" s="1">
        <v>11043238</v>
      </c>
      <c r="I2706" s="1">
        <v>1914.537</v>
      </c>
      <c r="J2706" s="1">
        <v>48</v>
      </c>
      <c r="K2706" s="1" t="s">
        <v>46</v>
      </c>
    </row>
    <row r="2707" spans="2:11" x14ac:dyDescent="0.4">
      <c r="B2707" s="1">
        <v>5532901</v>
      </c>
      <c r="C2707" s="1">
        <v>264.59359999999998</v>
      </c>
      <c r="D2707" s="1">
        <v>0</v>
      </c>
      <c r="E2707" s="1" t="s">
        <v>45</v>
      </c>
      <c r="H2707" s="1">
        <v>7473150</v>
      </c>
      <c r="I2707" s="1">
        <v>2090.3989999999999</v>
      </c>
      <c r="J2707" s="1">
        <v>0</v>
      </c>
      <c r="K2707" s="1" t="s">
        <v>46</v>
      </c>
    </row>
    <row r="2708" spans="2:11" x14ac:dyDescent="0.4">
      <c r="B2708" s="1">
        <v>6003814</v>
      </c>
      <c r="C2708" s="1">
        <v>285.36860000000001</v>
      </c>
      <c r="D2708" s="1">
        <v>0</v>
      </c>
      <c r="E2708" s="1" t="s">
        <v>45</v>
      </c>
      <c r="H2708" s="1">
        <v>12894450</v>
      </c>
      <c r="I2708" s="1">
        <v>369.2217</v>
      </c>
      <c r="J2708" s="1">
        <v>19</v>
      </c>
      <c r="K2708" s="1" t="s">
        <v>45</v>
      </c>
    </row>
    <row r="2709" spans="2:11" x14ac:dyDescent="0.4">
      <c r="B2709" s="1">
        <v>6179940</v>
      </c>
      <c r="C2709" s="1">
        <v>292.96429999999998</v>
      </c>
      <c r="D2709" s="1">
        <v>0</v>
      </c>
      <c r="E2709" s="1" t="s">
        <v>45</v>
      </c>
      <c r="H2709" s="1">
        <v>5597969</v>
      </c>
      <c r="I2709" s="1">
        <v>266.72399999999999</v>
      </c>
      <c r="J2709" s="1">
        <v>0</v>
      </c>
      <c r="K2709" s="1" t="s">
        <v>45</v>
      </c>
    </row>
    <row r="2710" spans="2:11" x14ac:dyDescent="0.4">
      <c r="B2710" s="1">
        <v>5589964</v>
      </c>
      <c r="C2710" s="1">
        <v>313.0908</v>
      </c>
      <c r="D2710" s="1">
        <v>0</v>
      </c>
      <c r="E2710" s="1" t="s">
        <v>45</v>
      </c>
      <c r="H2710" s="1">
        <v>7459138</v>
      </c>
      <c r="I2710" s="1">
        <v>1798.633</v>
      </c>
      <c r="J2710" s="1">
        <v>8</v>
      </c>
      <c r="K2710" s="1" t="s">
        <v>46</v>
      </c>
    </row>
    <row r="2711" spans="2:11" x14ac:dyDescent="0.4">
      <c r="B2711" s="1">
        <v>5636251</v>
      </c>
      <c r="C2711" s="1">
        <v>1240.76</v>
      </c>
      <c r="D2711" s="1">
        <v>0</v>
      </c>
      <c r="E2711" s="1" t="s">
        <v>46</v>
      </c>
      <c r="H2711" s="1">
        <v>9481104</v>
      </c>
      <c r="I2711" s="1">
        <v>2477.0100000000002</v>
      </c>
      <c r="J2711" s="1">
        <v>2</v>
      </c>
      <c r="K2711" s="1" t="s">
        <v>46</v>
      </c>
    </row>
    <row r="2712" spans="2:11" x14ac:dyDescent="0.4">
      <c r="B2712" s="1">
        <v>5679722</v>
      </c>
      <c r="C2712" s="1">
        <v>297.63319999999999</v>
      </c>
      <c r="D2712" s="1">
        <v>0</v>
      </c>
      <c r="E2712" s="1" t="s">
        <v>45</v>
      </c>
      <c r="H2712" s="1">
        <v>5831898</v>
      </c>
      <c r="I2712" s="1">
        <v>312.97550000000001</v>
      </c>
      <c r="J2712" s="1">
        <v>3</v>
      </c>
      <c r="K2712" s="1" t="s">
        <v>45</v>
      </c>
    </row>
    <row r="2713" spans="2:11" x14ac:dyDescent="0.4">
      <c r="B2713" s="1">
        <v>5925544</v>
      </c>
      <c r="C2713" s="1">
        <v>331.9126</v>
      </c>
      <c r="D2713" s="1">
        <v>9</v>
      </c>
      <c r="E2713" s="1" t="s">
        <v>45</v>
      </c>
      <c r="H2713" s="1">
        <v>6556883</v>
      </c>
      <c r="I2713" s="1">
        <v>349.97230000000002</v>
      </c>
      <c r="J2713" s="1">
        <v>44</v>
      </c>
      <c r="K2713" s="1" t="s">
        <v>45</v>
      </c>
    </row>
    <row r="2714" spans="2:11" x14ac:dyDescent="0.4">
      <c r="B2714" s="1">
        <v>5817260</v>
      </c>
      <c r="C2714" s="1">
        <v>309.28890000000001</v>
      </c>
      <c r="D2714" s="1">
        <v>0</v>
      </c>
      <c r="E2714" s="1" t="s">
        <v>45</v>
      </c>
      <c r="H2714" s="1">
        <v>9775725</v>
      </c>
      <c r="I2714" s="1">
        <v>3269.7550000000001</v>
      </c>
      <c r="J2714" s="1">
        <v>3</v>
      </c>
      <c r="K2714" s="1" t="s">
        <v>46</v>
      </c>
    </row>
    <row r="2715" spans="2:11" x14ac:dyDescent="0.4">
      <c r="B2715" s="1">
        <v>6186404</v>
      </c>
      <c r="C2715" s="1">
        <v>314.41320000000002</v>
      </c>
      <c r="D2715" s="1">
        <v>0</v>
      </c>
      <c r="E2715" s="1" t="s">
        <v>45</v>
      </c>
      <c r="H2715" s="1">
        <v>13207900</v>
      </c>
      <c r="I2715" s="1">
        <v>345.53870000000001</v>
      </c>
      <c r="J2715" s="1">
        <v>26</v>
      </c>
      <c r="K2715" s="1" t="s">
        <v>45</v>
      </c>
    </row>
    <row r="2716" spans="2:11" x14ac:dyDescent="0.4">
      <c r="B2716" s="1">
        <v>5801981</v>
      </c>
      <c r="C2716" s="1">
        <v>292.53769999999997</v>
      </c>
      <c r="D2716" s="1">
        <v>0</v>
      </c>
      <c r="E2716" s="1" t="s">
        <v>45</v>
      </c>
      <c r="H2716" s="1">
        <v>6406477</v>
      </c>
      <c r="I2716" s="1">
        <v>378.75900000000001</v>
      </c>
      <c r="J2716" s="1">
        <v>12</v>
      </c>
      <c r="K2716" s="1" t="s">
        <v>45</v>
      </c>
    </row>
    <row r="2717" spans="2:11" x14ac:dyDescent="0.4">
      <c r="B2717" s="1">
        <v>6038465</v>
      </c>
      <c r="C2717" s="1">
        <v>653.75250000000005</v>
      </c>
      <c r="D2717" s="1">
        <v>0</v>
      </c>
      <c r="E2717" s="1" t="s">
        <v>46</v>
      </c>
      <c r="H2717" s="1">
        <v>10535207</v>
      </c>
      <c r="I2717" s="1">
        <v>1775.9179999999999</v>
      </c>
      <c r="J2717" s="1">
        <v>11</v>
      </c>
      <c r="K2717" s="1" t="s">
        <v>46</v>
      </c>
    </row>
    <row r="2718" spans="2:11" x14ac:dyDescent="0.4">
      <c r="B2718" s="1">
        <v>10873329</v>
      </c>
      <c r="C2718" s="1">
        <v>2547.962</v>
      </c>
      <c r="D2718" s="1">
        <v>0</v>
      </c>
      <c r="E2718" s="1" t="s">
        <v>46</v>
      </c>
      <c r="H2718" s="1">
        <v>13223991</v>
      </c>
      <c r="I2718" s="1">
        <v>290.48050000000001</v>
      </c>
      <c r="J2718" s="1">
        <v>0</v>
      </c>
      <c r="K2718" s="1" t="s">
        <v>45</v>
      </c>
    </row>
    <row r="2719" spans="2:11" x14ac:dyDescent="0.4">
      <c r="B2719" s="1">
        <v>10959892</v>
      </c>
      <c r="C2719" s="1">
        <v>326.19240000000002</v>
      </c>
      <c r="D2719" s="1">
        <v>0</v>
      </c>
      <c r="E2719" s="1" t="s">
        <v>45</v>
      </c>
      <c r="H2719" s="1">
        <v>6618307</v>
      </c>
      <c r="I2719" s="1">
        <v>268.49529999999999</v>
      </c>
      <c r="J2719" s="1">
        <v>0</v>
      </c>
      <c r="K2719" s="1" t="s">
        <v>45</v>
      </c>
    </row>
    <row r="2720" spans="2:11" x14ac:dyDescent="0.4">
      <c r="B2720" s="1">
        <v>12401194</v>
      </c>
      <c r="C2720" s="1">
        <v>1854.2070000000001</v>
      </c>
      <c r="D2720" s="1">
        <v>0</v>
      </c>
      <c r="E2720" s="1" t="s">
        <v>46</v>
      </c>
      <c r="H2720" s="1">
        <v>9859980</v>
      </c>
      <c r="I2720" s="1">
        <v>2398.3110000000001</v>
      </c>
      <c r="J2720" s="1">
        <v>7</v>
      </c>
      <c r="K2720" s="1" t="s">
        <v>46</v>
      </c>
    </row>
    <row r="2721" spans="2:11" x14ac:dyDescent="0.4">
      <c r="B2721" s="1">
        <v>5553311</v>
      </c>
      <c r="C2721" s="1">
        <v>459.10079999999999</v>
      </c>
      <c r="D2721" s="1">
        <v>5</v>
      </c>
      <c r="E2721" s="1" t="s">
        <v>45</v>
      </c>
      <c r="H2721" s="1">
        <v>6307306</v>
      </c>
      <c r="I2721" s="1">
        <v>321.74970000000002</v>
      </c>
      <c r="J2721" s="1">
        <v>18</v>
      </c>
      <c r="K2721" s="1" t="s">
        <v>45</v>
      </c>
    </row>
    <row r="2722" spans="2:11" x14ac:dyDescent="0.4">
      <c r="B2722" s="1">
        <v>6786852</v>
      </c>
      <c r="C2722" s="1">
        <v>303.12049999999999</v>
      </c>
      <c r="D2722" s="1">
        <v>0</v>
      </c>
      <c r="E2722" s="1" t="s">
        <v>45</v>
      </c>
      <c r="H2722" s="1">
        <v>12301295</v>
      </c>
      <c r="I2722" s="1">
        <v>357.3963</v>
      </c>
      <c r="J2722" s="1">
        <v>0</v>
      </c>
      <c r="K2722" s="1" t="s">
        <v>45</v>
      </c>
    </row>
    <row r="2723" spans="2:11" x14ac:dyDescent="0.4">
      <c r="B2723" s="1">
        <v>5778518</v>
      </c>
      <c r="C2723" s="1">
        <v>318.68729999999999</v>
      </c>
      <c r="D2723" s="1">
        <v>0</v>
      </c>
      <c r="E2723" s="1" t="s">
        <v>45</v>
      </c>
      <c r="H2723" s="1">
        <v>7063614</v>
      </c>
      <c r="I2723" s="1">
        <v>277.84550000000002</v>
      </c>
      <c r="J2723" s="1">
        <v>0</v>
      </c>
      <c r="K2723" s="1" t="s">
        <v>45</v>
      </c>
    </row>
    <row r="2724" spans="2:11" x14ac:dyDescent="0.4">
      <c r="B2724" s="1">
        <v>5533348</v>
      </c>
      <c r="C2724" s="1">
        <v>382.68369999999999</v>
      </c>
      <c r="D2724" s="1">
        <v>0</v>
      </c>
      <c r="E2724" s="1" t="s">
        <v>45</v>
      </c>
      <c r="H2724" s="1">
        <v>6255504</v>
      </c>
      <c r="I2724" s="1">
        <v>311.01229999999998</v>
      </c>
      <c r="J2724" s="1">
        <v>0</v>
      </c>
      <c r="K2724" s="1" t="s">
        <v>45</v>
      </c>
    </row>
    <row r="2725" spans="2:11" x14ac:dyDescent="0.4">
      <c r="B2725" s="1">
        <v>6277421</v>
      </c>
      <c r="C2725" s="1">
        <v>1241.3789999999999</v>
      </c>
      <c r="D2725" s="1">
        <v>0</v>
      </c>
      <c r="E2725" s="1" t="s">
        <v>46</v>
      </c>
      <c r="H2725" s="1">
        <v>7646548</v>
      </c>
      <c r="I2725" s="1">
        <v>1429.385</v>
      </c>
      <c r="J2725" s="1">
        <v>20</v>
      </c>
      <c r="K2725" s="1" t="s">
        <v>46</v>
      </c>
    </row>
    <row r="2726" spans="2:11" x14ac:dyDescent="0.4">
      <c r="B2726" s="1">
        <v>5608341</v>
      </c>
      <c r="C2726" s="1">
        <v>347.78109999999998</v>
      </c>
      <c r="D2726" s="1">
        <v>1</v>
      </c>
      <c r="E2726" s="1" t="s">
        <v>45</v>
      </c>
      <c r="H2726" s="1">
        <v>11024987</v>
      </c>
      <c r="I2726" s="1">
        <v>1966.3630000000001</v>
      </c>
      <c r="J2726" s="1">
        <v>0</v>
      </c>
      <c r="K2726" s="1" t="s">
        <v>46</v>
      </c>
    </row>
    <row r="2727" spans="2:11" x14ac:dyDescent="0.4">
      <c r="B2727" s="1">
        <v>5537055</v>
      </c>
      <c r="C2727" s="1">
        <v>387.3931</v>
      </c>
      <c r="D2727" s="1">
        <v>0</v>
      </c>
      <c r="E2727" s="1" t="s">
        <v>45</v>
      </c>
      <c r="H2727" s="1">
        <v>10269636</v>
      </c>
      <c r="I2727" s="1">
        <v>2549.154</v>
      </c>
      <c r="J2727" s="1">
        <v>0</v>
      </c>
      <c r="K2727" s="1" t="s">
        <v>46</v>
      </c>
    </row>
    <row r="2728" spans="2:11" x14ac:dyDescent="0.4">
      <c r="B2728" s="1">
        <v>5587089</v>
      </c>
      <c r="C2728" s="1">
        <v>371.56509999999997</v>
      </c>
      <c r="D2728" s="1">
        <v>0</v>
      </c>
      <c r="E2728" s="1" t="s">
        <v>45</v>
      </c>
      <c r="H2728" s="1">
        <v>8149849</v>
      </c>
      <c r="I2728" s="1">
        <v>628.90980000000002</v>
      </c>
      <c r="J2728" s="1">
        <v>21</v>
      </c>
      <c r="K2728" s="1" t="s">
        <v>46</v>
      </c>
    </row>
    <row r="2729" spans="2:11" x14ac:dyDescent="0.4">
      <c r="B2729" s="1">
        <v>10290688</v>
      </c>
      <c r="C2729" s="1">
        <v>459.68740000000003</v>
      </c>
      <c r="D2729" s="1">
        <v>32</v>
      </c>
      <c r="E2729" s="1" t="s">
        <v>45</v>
      </c>
      <c r="H2729" s="1">
        <v>11700427</v>
      </c>
      <c r="I2729" s="1">
        <v>299.6746</v>
      </c>
      <c r="J2729" s="1">
        <v>0</v>
      </c>
      <c r="K2729" s="1" t="s">
        <v>45</v>
      </c>
    </row>
    <row r="2730" spans="2:11" x14ac:dyDescent="0.4">
      <c r="B2730" s="1">
        <v>6186537</v>
      </c>
      <c r="C2730" s="1">
        <v>281.66989999999998</v>
      </c>
      <c r="D2730" s="1">
        <v>0</v>
      </c>
      <c r="E2730" s="1" t="s">
        <v>45</v>
      </c>
      <c r="H2730" s="1">
        <v>6751974</v>
      </c>
      <c r="I2730" s="1">
        <v>1497.7239999999999</v>
      </c>
      <c r="J2730" s="1">
        <v>0</v>
      </c>
      <c r="K2730" s="1" t="s">
        <v>46</v>
      </c>
    </row>
    <row r="2731" spans="2:11" x14ac:dyDescent="0.4">
      <c r="B2731" s="1">
        <v>5834709</v>
      </c>
      <c r="C2731" s="1">
        <v>282.49759999999998</v>
      </c>
      <c r="D2731" s="1">
        <v>0</v>
      </c>
      <c r="E2731" s="1" t="s">
        <v>45</v>
      </c>
      <c r="H2731" s="1">
        <v>5702717</v>
      </c>
      <c r="I2731" s="1">
        <v>830.75350000000003</v>
      </c>
      <c r="J2731" s="1">
        <v>1</v>
      </c>
      <c r="K2731" s="1" t="s">
        <v>46</v>
      </c>
    </row>
    <row r="2732" spans="2:11" x14ac:dyDescent="0.4">
      <c r="B2732" s="1">
        <v>6665684</v>
      </c>
      <c r="C2732" s="1">
        <v>272.9948</v>
      </c>
      <c r="D2732" s="1">
        <v>0</v>
      </c>
      <c r="E2732" s="1" t="s">
        <v>45</v>
      </c>
      <c r="H2732" s="1">
        <v>12731836</v>
      </c>
      <c r="I2732" s="1">
        <v>372.822</v>
      </c>
      <c r="J2732" s="1">
        <v>3</v>
      </c>
      <c r="K2732" s="1" t="s">
        <v>45</v>
      </c>
    </row>
    <row r="2733" spans="2:11" x14ac:dyDescent="0.4">
      <c r="B2733" s="1">
        <v>5957906</v>
      </c>
      <c r="C2733" s="1">
        <v>288.78890000000001</v>
      </c>
      <c r="D2733" s="1">
        <v>0</v>
      </c>
      <c r="E2733" s="1" t="s">
        <v>45</v>
      </c>
      <c r="H2733" s="1">
        <v>6670085</v>
      </c>
      <c r="I2733" s="1">
        <v>918.91499999999996</v>
      </c>
      <c r="J2733" s="1">
        <v>0</v>
      </c>
      <c r="K2733" s="1" t="s">
        <v>46</v>
      </c>
    </row>
    <row r="2734" spans="2:11" x14ac:dyDescent="0.4">
      <c r="B2734" s="1">
        <v>6137520</v>
      </c>
      <c r="C2734" s="1">
        <v>308.83550000000002</v>
      </c>
      <c r="D2734" s="1">
        <v>0</v>
      </c>
      <c r="E2734" s="1" t="s">
        <v>45</v>
      </c>
      <c r="H2734" s="1">
        <v>5375038</v>
      </c>
      <c r="I2734" s="1">
        <v>785.88019999999995</v>
      </c>
      <c r="J2734" s="1">
        <v>27</v>
      </c>
      <c r="K2734" s="1" t="s">
        <v>46</v>
      </c>
    </row>
    <row r="2735" spans="2:11" x14ac:dyDescent="0.4">
      <c r="B2735" s="1">
        <v>11658661</v>
      </c>
      <c r="C2735" s="1">
        <v>1537.4690000000001</v>
      </c>
      <c r="D2735" s="1">
        <v>0</v>
      </c>
      <c r="E2735" s="1" t="s">
        <v>46</v>
      </c>
      <c r="H2735" s="1">
        <v>6247492</v>
      </c>
      <c r="I2735" s="1">
        <v>354.52809999999999</v>
      </c>
      <c r="J2735" s="1">
        <v>5</v>
      </c>
      <c r="K2735" s="1" t="s">
        <v>45</v>
      </c>
    </row>
    <row r="2736" spans="2:11" x14ac:dyDescent="0.4">
      <c r="B2736" s="1">
        <v>5862964</v>
      </c>
      <c r="C2736" s="1">
        <v>313.76</v>
      </c>
      <c r="D2736" s="1">
        <v>0</v>
      </c>
      <c r="E2736" s="1" t="s">
        <v>45</v>
      </c>
      <c r="H2736" s="1">
        <v>6253001</v>
      </c>
      <c r="I2736" s="1">
        <v>309.23829999999998</v>
      </c>
      <c r="J2736" s="1">
        <v>0</v>
      </c>
      <c r="K2736" s="1" t="s">
        <v>45</v>
      </c>
    </row>
    <row r="2737" spans="2:11" x14ac:dyDescent="0.4">
      <c r="B2737" s="1">
        <v>8264165</v>
      </c>
      <c r="C2737" s="1">
        <v>3308.7449999999999</v>
      </c>
      <c r="D2737" s="1">
        <v>0</v>
      </c>
      <c r="E2737" s="1" t="s">
        <v>46</v>
      </c>
      <c r="H2737" s="1">
        <v>12306807</v>
      </c>
      <c r="I2737" s="1">
        <v>354.27229999999997</v>
      </c>
      <c r="J2737" s="1">
        <v>22</v>
      </c>
      <c r="K2737" s="1" t="s">
        <v>45</v>
      </c>
    </row>
    <row r="2738" spans="2:11" x14ac:dyDescent="0.4">
      <c r="B2738" s="1">
        <v>5953605</v>
      </c>
      <c r="C2738" s="1">
        <v>305.42250000000001</v>
      </c>
      <c r="D2738" s="1">
        <v>2</v>
      </c>
      <c r="E2738" s="1" t="s">
        <v>45</v>
      </c>
      <c r="H2738" s="1">
        <v>12373371</v>
      </c>
      <c r="I2738" s="1">
        <v>353.35849999999999</v>
      </c>
      <c r="J2738" s="1">
        <v>1</v>
      </c>
      <c r="K2738" s="1" t="s">
        <v>45</v>
      </c>
    </row>
    <row r="2739" spans="2:11" x14ac:dyDescent="0.4">
      <c r="B2739" s="1">
        <v>14735673</v>
      </c>
      <c r="C2739" s="1">
        <v>311.26940000000002</v>
      </c>
      <c r="D2739" s="1">
        <v>0</v>
      </c>
      <c r="E2739" s="1" t="s">
        <v>45</v>
      </c>
      <c r="H2739" s="1">
        <v>11914413</v>
      </c>
      <c r="I2739" s="1">
        <v>858.57159999999999</v>
      </c>
      <c r="J2739" s="1">
        <v>0</v>
      </c>
      <c r="K2739" s="1" t="s">
        <v>46</v>
      </c>
    </row>
    <row r="2740" spans="2:11" x14ac:dyDescent="0.4">
      <c r="B2740" s="1">
        <v>6023367</v>
      </c>
      <c r="C2740" s="1">
        <v>279.74119999999999</v>
      </c>
      <c r="D2740" s="1">
        <v>0</v>
      </c>
      <c r="E2740" s="1" t="s">
        <v>45</v>
      </c>
      <c r="H2740" s="1">
        <v>12978062</v>
      </c>
      <c r="I2740" s="1">
        <v>285.85070000000002</v>
      </c>
      <c r="J2740" s="1">
        <v>0</v>
      </c>
      <c r="K2740" s="1" t="s">
        <v>45</v>
      </c>
    </row>
    <row r="2741" spans="2:11" x14ac:dyDescent="0.4">
      <c r="B2741" s="1">
        <v>7681606</v>
      </c>
      <c r="C2741" s="1">
        <v>2352.6529999999998</v>
      </c>
      <c r="D2741" s="1">
        <v>0</v>
      </c>
      <c r="E2741" s="1" t="s">
        <v>46</v>
      </c>
      <c r="H2741" s="1">
        <v>13665881</v>
      </c>
      <c r="I2741" s="1">
        <v>599.22850000000005</v>
      </c>
      <c r="J2741" s="1">
        <v>0</v>
      </c>
      <c r="K2741" s="1" t="s">
        <v>46</v>
      </c>
    </row>
    <row r="2742" spans="2:11" x14ac:dyDescent="0.4">
      <c r="B2742" s="1">
        <v>6200589</v>
      </c>
      <c r="C2742" s="1">
        <v>343.14670000000001</v>
      </c>
      <c r="D2742" s="1">
        <v>0</v>
      </c>
      <c r="E2742" s="1" t="s">
        <v>45</v>
      </c>
      <c r="H2742" s="1">
        <v>6732474</v>
      </c>
      <c r="I2742" s="1">
        <v>278.73129999999998</v>
      </c>
      <c r="J2742" s="1">
        <v>0</v>
      </c>
      <c r="K2742" s="1" t="s">
        <v>45</v>
      </c>
    </row>
    <row r="2743" spans="2:11" x14ac:dyDescent="0.4">
      <c r="B2743" s="1">
        <v>5606004</v>
      </c>
      <c r="C2743" s="1">
        <v>291.52670000000001</v>
      </c>
      <c r="D2743" s="1">
        <v>0</v>
      </c>
      <c r="E2743" s="1" t="s">
        <v>45</v>
      </c>
      <c r="H2743" s="1">
        <v>10835011</v>
      </c>
      <c r="I2743" s="1">
        <v>1787.154</v>
      </c>
      <c r="J2743" s="1">
        <v>0</v>
      </c>
      <c r="K2743" s="1" t="s">
        <v>46</v>
      </c>
    </row>
    <row r="2744" spans="2:11" x14ac:dyDescent="0.4">
      <c r="B2744" s="1">
        <v>5332798</v>
      </c>
      <c r="C2744" s="1">
        <v>394.67829999999998</v>
      </c>
      <c r="D2744" s="1">
        <v>20</v>
      </c>
      <c r="E2744" s="1" t="s">
        <v>45</v>
      </c>
      <c r="H2744" s="1">
        <v>10789979</v>
      </c>
      <c r="I2744" s="1">
        <v>344.68209999999999</v>
      </c>
      <c r="J2744" s="1">
        <v>8</v>
      </c>
      <c r="K2744" s="1" t="s">
        <v>45</v>
      </c>
    </row>
    <row r="2745" spans="2:11" x14ac:dyDescent="0.4">
      <c r="B2745" s="1">
        <v>7540357</v>
      </c>
      <c r="C2745" s="1">
        <v>1680.6859999999999</v>
      </c>
      <c r="D2745" s="1">
        <v>0</v>
      </c>
      <c r="E2745" s="1" t="s">
        <v>46</v>
      </c>
      <c r="H2745" s="1">
        <v>6500986</v>
      </c>
      <c r="I2745" s="1">
        <v>336.2971</v>
      </c>
      <c r="J2745" s="1">
        <v>8</v>
      </c>
      <c r="K2745" s="1" t="s">
        <v>45</v>
      </c>
    </row>
    <row r="2746" spans="2:11" x14ac:dyDescent="0.4">
      <c r="B2746" s="1">
        <v>6865771</v>
      </c>
      <c r="C2746" s="1">
        <v>2643.5129999999999</v>
      </c>
      <c r="D2746" s="1">
        <v>0</v>
      </c>
      <c r="E2746" s="1" t="s">
        <v>46</v>
      </c>
      <c r="H2746" s="1">
        <v>6117986</v>
      </c>
      <c r="I2746" s="1">
        <v>368.77449999999999</v>
      </c>
      <c r="J2746" s="1">
        <v>28</v>
      </c>
      <c r="K2746" s="1" t="s">
        <v>45</v>
      </c>
    </row>
    <row r="2747" spans="2:11" x14ac:dyDescent="0.4">
      <c r="B2747" s="1">
        <v>5907436</v>
      </c>
      <c r="C2747" s="1">
        <v>352.37810000000002</v>
      </c>
      <c r="D2747" s="1">
        <v>34</v>
      </c>
      <c r="E2747" s="1" t="s">
        <v>45</v>
      </c>
      <c r="H2747" s="1">
        <v>6370044</v>
      </c>
      <c r="I2747" s="1">
        <v>1142.3630000000001</v>
      </c>
      <c r="J2747" s="1">
        <v>17</v>
      </c>
      <c r="K2747" s="1" t="s">
        <v>46</v>
      </c>
    </row>
    <row r="2748" spans="2:11" x14ac:dyDescent="0.4">
      <c r="B2748" s="1">
        <v>8407568</v>
      </c>
      <c r="C2748" s="1">
        <v>1946.5740000000001</v>
      </c>
      <c r="D2748" s="1">
        <v>0</v>
      </c>
      <c r="E2748" s="1" t="s">
        <v>46</v>
      </c>
      <c r="H2748" s="1">
        <v>10486769</v>
      </c>
      <c r="I2748" s="1">
        <v>2673.0709999999999</v>
      </c>
      <c r="J2748" s="1">
        <v>1</v>
      </c>
      <c r="K2748" s="1" t="s">
        <v>46</v>
      </c>
    </row>
    <row r="2749" spans="2:11" x14ac:dyDescent="0.4">
      <c r="B2749" s="1">
        <v>9438983</v>
      </c>
      <c r="C2749" s="1">
        <v>2547.7220000000002</v>
      </c>
      <c r="D2749" s="1">
        <v>0</v>
      </c>
      <c r="E2749" s="1" t="s">
        <v>46</v>
      </c>
      <c r="H2749" s="1">
        <v>11517585</v>
      </c>
      <c r="I2749" s="1">
        <v>952.06809999999996</v>
      </c>
      <c r="J2749" s="1">
        <v>0</v>
      </c>
      <c r="K2749" s="1" t="s">
        <v>46</v>
      </c>
    </row>
    <row r="2750" spans="2:11" x14ac:dyDescent="0.4">
      <c r="B2750" s="1">
        <v>5347765</v>
      </c>
      <c r="C2750" s="1">
        <v>321.90769999999998</v>
      </c>
      <c r="D2750" s="1">
        <v>0</v>
      </c>
      <c r="E2750" s="1" t="s">
        <v>45</v>
      </c>
      <c r="H2750" s="1">
        <v>11963994</v>
      </c>
      <c r="I2750" s="1">
        <v>2430.6640000000002</v>
      </c>
      <c r="J2750" s="1">
        <v>4</v>
      </c>
      <c r="K2750" s="1" t="s">
        <v>46</v>
      </c>
    </row>
    <row r="2751" spans="2:11" x14ac:dyDescent="0.4">
      <c r="B2751" s="1">
        <v>5925721</v>
      </c>
      <c r="C2751" s="1">
        <v>342.64640000000003</v>
      </c>
      <c r="D2751" s="1">
        <v>0</v>
      </c>
      <c r="E2751" s="1" t="s">
        <v>45</v>
      </c>
      <c r="H2751" s="1">
        <v>12251200</v>
      </c>
      <c r="I2751" s="1">
        <v>1291.8420000000001</v>
      </c>
      <c r="J2751" s="1">
        <v>0</v>
      </c>
      <c r="K2751" s="1" t="s">
        <v>46</v>
      </c>
    </row>
    <row r="2752" spans="2:11" x14ac:dyDescent="0.4">
      <c r="B2752" s="1">
        <v>5705177</v>
      </c>
      <c r="C2752" s="1">
        <v>329.73430000000002</v>
      </c>
      <c r="D2752" s="1">
        <v>0</v>
      </c>
      <c r="E2752" s="1" t="s">
        <v>45</v>
      </c>
      <c r="H2752" s="1">
        <v>6404822</v>
      </c>
      <c r="I2752" s="1">
        <v>278.4785</v>
      </c>
      <c r="J2752" s="1">
        <v>0</v>
      </c>
      <c r="K2752" s="1" t="s">
        <v>45</v>
      </c>
    </row>
    <row r="2753" spans="2:11" x14ac:dyDescent="0.4">
      <c r="B2753" s="1">
        <v>5881666</v>
      </c>
      <c r="C2753" s="1">
        <v>323.96910000000003</v>
      </c>
      <c r="D2753" s="1">
        <v>0</v>
      </c>
      <c r="E2753" s="1" t="s">
        <v>45</v>
      </c>
      <c r="H2753" s="1">
        <v>7684447</v>
      </c>
      <c r="I2753" s="1">
        <v>2093.8429999999998</v>
      </c>
      <c r="J2753" s="1">
        <v>10</v>
      </c>
      <c r="K2753" s="1" t="s">
        <v>46</v>
      </c>
    </row>
    <row r="2754" spans="2:11" x14ac:dyDescent="0.4">
      <c r="B2754" s="1">
        <v>5763562</v>
      </c>
      <c r="C2754" s="1">
        <v>309.07220000000001</v>
      </c>
      <c r="D2754" s="1">
        <v>1</v>
      </c>
      <c r="E2754" s="1" t="s">
        <v>45</v>
      </c>
      <c r="H2754" s="1">
        <v>13998096</v>
      </c>
      <c r="I2754" s="1">
        <v>325.78050000000002</v>
      </c>
      <c r="J2754" s="1">
        <v>0</v>
      </c>
      <c r="K2754" s="1" t="s">
        <v>45</v>
      </c>
    </row>
    <row r="2755" spans="2:11" x14ac:dyDescent="0.4">
      <c r="B2755" s="1">
        <v>6142474</v>
      </c>
      <c r="C2755" s="1">
        <v>295.58370000000002</v>
      </c>
      <c r="D2755" s="1">
        <v>0</v>
      </c>
      <c r="E2755" s="1" t="s">
        <v>45</v>
      </c>
      <c r="H2755" s="1">
        <v>6590257</v>
      </c>
      <c r="I2755" s="1">
        <v>1200.6120000000001</v>
      </c>
      <c r="J2755" s="1">
        <v>33</v>
      </c>
      <c r="K2755" s="1" t="s">
        <v>46</v>
      </c>
    </row>
    <row r="2756" spans="2:11" x14ac:dyDescent="0.4">
      <c r="B2756" s="1">
        <v>6477111</v>
      </c>
      <c r="C2756" s="1">
        <v>317.214</v>
      </c>
      <c r="D2756" s="1">
        <v>0</v>
      </c>
      <c r="E2756" s="1" t="s">
        <v>45</v>
      </c>
      <c r="H2756" s="1">
        <v>9176810</v>
      </c>
      <c r="I2756" s="1">
        <v>1492.5450000000001</v>
      </c>
      <c r="J2756" s="1">
        <v>0</v>
      </c>
      <c r="K2756" s="1" t="s">
        <v>46</v>
      </c>
    </row>
    <row r="2757" spans="2:11" x14ac:dyDescent="0.4">
      <c r="B2757" s="1">
        <v>5882189</v>
      </c>
      <c r="C2757" s="1">
        <v>279.16680000000002</v>
      </c>
      <c r="D2757" s="1">
        <v>0</v>
      </c>
      <c r="E2757" s="1" t="s">
        <v>45</v>
      </c>
      <c r="H2757" s="1">
        <v>9795269</v>
      </c>
      <c r="I2757" s="1">
        <v>1164.6420000000001</v>
      </c>
      <c r="J2757" s="1">
        <v>12</v>
      </c>
      <c r="K2757" s="1" t="s">
        <v>46</v>
      </c>
    </row>
    <row r="2758" spans="2:11" x14ac:dyDescent="0.4">
      <c r="B2758" s="1">
        <v>5618477</v>
      </c>
      <c r="C2758" s="1">
        <v>336.94</v>
      </c>
      <c r="D2758" s="1">
        <v>30</v>
      </c>
      <c r="E2758" s="1" t="s">
        <v>45</v>
      </c>
      <c r="H2758" s="1">
        <v>5852682</v>
      </c>
      <c r="I2758" s="1">
        <v>404.69009999999997</v>
      </c>
      <c r="J2758" s="1">
        <v>35</v>
      </c>
      <c r="K2758" s="1" t="s">
        <v>45</v>
      </c>
    </row>
    <row r="2759" spans="2:11" x14ac:dyDescent="0.4">
      <c r="B2759" s="1">
        <v>7396766</v>
      </c>
      <c r="C2759" s="1">
        <v>1842.1369999999999</v>
      </c>
      <c r="D2759" s="1">
        <v>0</v>
      </c>
      <c r="E2759" s="1" t="s">
        <v>46</v>
      </c>
      <c r="H2759" s="1">
        <v>6378113</v>
      </c>
      <c r="I2759" s="1">
        <v>386.44869999999997</v>
      </c>
      <c r="J2759" s="1">
        <v>2</v>
      </c>
      <c r="K2759" s="1" t="s">
        <v>45</v>
      </c>
    </row>
    <row r="2760" spans="2:11" x14ac:dyDescent="0.4">
      <c r="B2760" s="1">
        <v>5615724</v>
      </c>
      <c r="C2760" s="1">
        <v>350.4228</v>
      </c>
      <c r="D2760" s="1">
        <v>17</v>
      </c>
      <c r="E2760" s="1" t="s">
        <v>45</v>
      </c>
      <c r="H2760" s="1">
        <v>13050473</v>
      </c>
      <c r="I2760" s="1">
        <v>376.68150000000003</v>
      </c>
      <c r="J2760" s="1">
        <v>24</v>
      </c>
      <c r="K2760" s="1" t="s">
        <v>45</v>
      </c>
    </row>
    <row r="2761" spans="2:11" x14ac:dyDescent="0.4">
      <c r="B2761" s="1">
        <v>5772247</v>
      </c>
      <c r="C2761" s="1">
        <v>477.92899999999997</v>
      </c>
      <c r="D2761" s="1">
        <v>0</v>
      </c>
      <c r="E2761" s="1" t="s">
        <v>45</v>
      </c>
      <c r="H2761" s="1">
        <v>6154270</v>
      </c>
      <c r="I2761" s="1">
        <v>961.41980000000001</v>
      </c>
      <c r="J2761" s="1">
        <v>11</v>
      </c>
      <c r="K2761" s="1" t="s">
        <v>46</v>
      </c>
    </row>
    <row r="2762" spans="2:11" x14ac:dyDescent="0.4">
      <c r="B2762" s="1">
        <v>5579627</v>
      </c>
      <c r="C2762" s="1">
        <v>290.57549999999998</v>
      </c>
      <c r="D2762" s="1">
        <v>0</v>
      </c>
      <c r="E2762" s="1" t="s">
        <v>45</v>
      </c>
      <c r="H2762" s="1">
        <v>12864275</v>
      </c>
      <c r="I2762" s="1">
        <v>559.16369999999995</v>
      </c>
      <c r="J2762" s="1">
        <v>0</v>
      </c>
      <c r="K2762" s="1" t="s">
        <v>46</v>
      </c>
    </row>
    <row r="2763" spans="2:11" x14ac:dyDescent="0.4">
      <c r="B2763" s="1">
        <v>9477618</v>
      </c>
      <c r="C2763" s="1">
        <v>1702.8340000000001</v>
      </c>
      <c r="D2763" s="1">
        <v>0</v>
      </c>
      <c r="E2763" s="1" t="s">
        <v>46</v>
      </c>
      <c r="H2763" s="1">
        <v>11431002</v>
      </c>
      <c r="I2763" s="1">
        <v>2155.3589999999999</v>
      </c>
      <c r="J2763" s="1">
        <v>3</v>
      </c>
      <c r="K2763" s="1" t="s">
        <v>46</v>
      </c>
    </row>
    <row r="2764" spans="2:11" x14ac:dyDescent="0.4">
      <c r="B2764" s="1">
        <v>8470935</v>
      </c>
      <c r="C2764" s="1">
        <v>1937.2639999999999</v>
      </c>
      <c r="D2764" s="1">
        <v>0</v>
      </c>
      <c r="E2764" s="1" t="s">
        <v>46</v>
      </c>
      <c r="H2764" s="1">
        <v>12107704</v>
      </c>
      <c r="I2764" s="1">
        <v>274.45170000000002</v>
      </c>
      <c r="J2764" s="1">
        <v>0</v>
      </c>
      <c r="K2764" s="1" t="s">
        <v>45</v>
      </c>
    </row>
    <row r="2765" spans="2:11" x14ac:dyDescent="0.4">
      <c r="B2765" s="1">
        <v>5679636</v>
      </c>
      <c r="C2765" s="1">
        <v>297.05790000000002</v>
      </c>
      <c r="D2765" s="1">
        <v>0</v>
      </c>
      <c r="E2765" s="1" t="s">
        <v>45</v>
      </c>
      <c r="H2765" s="1">
        <v>6399540</v>
      </c>
      <c r="I2765" s="1">
        <v>446.66140000000001</v>
      </c>
      <c r="J2765" s="1">
        <v>3</v>
      </c>
      <c r="K2765" s="1" t="s">
        <v>45</v>
      </c>
    </row>
    <row r="2766" spans="2:11" x14ac:dyDescent="0.4">
      <c r="B2766" s="1">
        <v>5311127</v>
      </c>
      <c r="C2766" s="1">
        <v>325.01249999999999</v>
      </c>
      <c r="D2766" s="1">
        <v>0</v>
      </c>
      <c r="E2766" s="1" t="s">
        <v>45</v>
      </c>
      <c r="H2766" s="1">
        <v>5294693</v>
      </c>
      <c r="I2766" s="1">
        <v>372.9701</v>
      </c>
      <c r="J2766" s="1">
        <v>19</v>
      </c>
      <c r="K2766" s="1" t="s">
        <v>45</v>
      </c>
    </row>
    <row r="2767" spans="2:11" x14ac:dyDescent="0.4">
      <c r="B2767" s="1">
        <v>5706156</v>
      </c>
      <c r="C2767" s="1">
        <v>374.35329999999999</v>
      </c>
      <c r="D2767" s="1">
        <v>0</v>
      </c>
      <c r="E2767" s="1" t="s">
        <v>45</v>
      </c>
      <c r="H2767" s="1">
        <v>13126128</v>
      </c>
      <c r="I2767" s="1">
        <v>292.14510000000001</v>
      </c>
      <c r="J2767" s="1">
        <v>1</v>
      </c>
      <c r="K2767" s="1" t="s">
        <v>45</v>
      </c>
    </row>
    <row r="2768" spans="2:11" x14ac:dyDescent="0.4">
      <c r="B2768" s="1">
        <v>5389146</v>
      </c>
      <c r="C2768" s="1">
        <v>391.01690000000002</v>
      </c>
      <c r="D2768" s="1">
        <v>1</v>
      </c>
      <c r="E2768" s="1" t="s">
        <v>45</v>
      </c>
      <c r="H2768" s="1">
        <v>9990182</v>
      </c>
      <c r="I2768" s="1">
        <v>1508.3050000000001</v>
      </c>
      <c r="J2768" s="1">
        <v>4</v>
      </c>
      <c r="K2768" s="1" t="s">
        <v>46</v>
      </c>
    </row>
    <row r="2769" spans="2:11" x14ac:dyDescent="0.4">
      <c r="B2769" s="1">
        <v>6151198</v>
      </c>
      <c r="C2769" s="1">
        <v>260.4676</v>
      </c>
      <c r="D2769" s="1">
        <v>0</v>
      </c>
      <c r="E2769" s="1" t="s">
        <v>45</v>
      </c>
      <c r="H2769" s="1">
        <v>5986921</v>
      </c>
      <c r="I2769" s="1">
        <v>268.8809</v>
      </c>
      <c r="J2769" s="1">
        <v>0</v>
      </c>
      <c r="K2769" s="1" t="s">
        <v>45</v>
      </c>
    </row>
    <row r="2770" spans="2:11" x14ac:dyDescent="0.4">
      <c r="B2770" s="1">
        <v>5649991</v>
      </c>
      <c r="C2770" s="1">
        <v>557.9117</v>
      </c>
      <c r="D2770" s="1">
        <v>0</v>
      </c>
      <c r="E2770" s="1" t="s">
        <v>46</v>
      </c>
      <c r="H2770" s="1">
        <v>5987337</v>
      </c>
      <c r="I2770" s="1">
        <v>408.01429999999999</v>
      </c>
      <c r="J2770" s="1">
        <v>30</v>
      </c>
      <c r="K2770" s="1" t="s">
        <v>45</v>
      </c>
    </row>
    <row r="2771" spans="2:11" x14ac:dyDescent="0.4">
      <c r="B2771" s="1">
        <v>5863349</v>
      </c>
      <c r="C2771" s="1">
        <v>368.86040000000003</v>
      </c>
      <c r="D2771" s="1">
        <v>0</v>
      </c>
      <c r="E2771" s="1" t="s">
        <v>45</v>
      </c>
      <c r="H2771" s="1">
        <v>5811026</v>
      </c>
      <c r="I2771" s="1">
        <v>283.62810000000002</v>
      </c>
      <c r="J2771" s="1">
        <v>0</v>
      </c>
      <c r="K2771" s="1" t="s">
        <v>45</v>
      </c>
    </row>
    <row r="2772" spans="2:11" x14ac:dyDescent="0.4">
      <c r="B2772" s="1">
        <v>6181140</v>
      </c>
      <c r="C2772" s="1">
        <v>1978.2739999999999</v>
      </c>
      <c r="D2772" s="1">
        <v>0</v>
      </c>
      <c r="E2772" s="1" t="s">
        <v>46</v>
      </c>
      <c r="H2772" s="1">
        <v>6788654</v>
      </c>
      <c r="I2772" s="1">
        <v>406.34649999999999</v>
      </c>
      <c r="J2772" s="1">
        <v>28</v>
      </c>
      <c r="K2772" s="1" t="s">
        <v>45</v>
      </c>
    </row>
    <row r="2773" spans="2:11" x14ac:dyDescent="0.4">
      <c r="B2773" s="1">
        <v>4683031</v>
      </c>
      <c r="C2773" s="1">
        <v>300.17110000000002</v>
      </c>
      <c r="D2773" s="1">
        <v>0</v>
      </c>
      <c r="E2773" s="1" t="s">
        <v>45</v>
      </c>
      <c r="H2773" s="1">
        <v>11485190</v>
      </c>
      <c r="I2773" s="1">
        <v>267.75920000000002</v>
      </c>
      <c r="J2773" s="1">
        <v>0</v>
      </c>
      <c r="K2773" s="1" t="s">
        <v>45</v>
      </c>
    </row>
    <row r="2774" spans="2:11" x14ac:dyDescent="0.4">
      <c r="B2774" s="1">
        <v>7013475</v>
      </c>
      <c r="C2774" s="1">
        <v>2227.8470000000002</v>
      </c>
      <c r="D2774" s="1">
        <v>0</v>
      </c>
      <c r="E2774" s="1" t="s">
        <v>46</v>
      </c>
      <c r="H2774" s="1">
        <v>8410123</v>
      </c>
      <c r="I2774" s="1">
        <v>1569.9549999999999</v>
      </c>
      <c r="J2774" s="1">
        <v>0</v>
      </c>
      <c r="K2774" s="1" t="s">
        <v>46</v>
      </c>
    </row>
    <row r="2775" spans="2:11" x14ac:dyDescent="0.4">
      <c r="B2775" s="1">
        <v>5664389</v>
      </c>
      <c r="C2775" s="1">
        <v>267.95100000000002</v>
      </c>
      <c r="D2775" s="1">
        <v>0</v>
      </c>
      <c r="E2775" s="1" t="s">
        <v>45</v>
      </c>
      <c r="H2775" s="1">
        <v>7927225</v>
      </c>
      <c r="I2775" s="1">
        <v>1546.0889999999999</v>
      </c>
      <c r="J2775" s="1">
        <v>30</v>
      </c>
      <c r="K2775" s="1" t="s">
        <v>46</v>
      </c>
    </row>
    <row r="2776" spans="2:11" x14ac:dyDescent="0.4">
      <c r="B2776" s="1">
        <v>5398781</v>
      </c>
      <c r="C2776" s="1">
        <v>379.78449999999998</v>
      </c>
      <c r="D2776" s="1">
        <v>5</v>
      </c>
      <c r="E2776" s="1" t="s">
        <v>45</v>
      </c>
      <c r="H2776" s="1">
        <v>13814289</v>
      </c>
      <c r="I2776" s="1">
        <v>283.7054</v>
      </c>
      <c r="J2776" s="1">
        <v>0</v>
      </c>
      <c r="K2776" s="1" t="s">
        <v>45</v>
      </c>
    </row>
    <row r="2777" spans="2:11" x14ac:dyDescent="0.4">
      <c r="B2777" s="1">
        <v>5989000</v>
      </c>
      <c r="C2777" s="1">
        <v>554.33720000000005</v>
      </c>
      <c r="D2777" s="1">
        <v>0</v>
      </c>
      <c r="E2777" s="1" t="s">
        <v>46</v>
      </c>
      <c r="H2777" s="1">
        <v>7385472</v>
      </c>
      <c r="I2777" s="1">
        <v>1518.7460000000001</v>
      </c>
      <c r="J2777" s="1">
        <v>1</v>
      </c>
      <c r="K2777" s="1" t="s">
        <v>46</v>
      </c>
    </row>
    <row r="2778" spans="2:11" x14ac:dyDescent="0.4">
      <c r="B2778" s="1">
        <v>6032576</v>
      </c>
      <c r="C2778" s="1">
        <v>340.61790000000002</v>
      </c>
      <c r="D2778" s="1">
        <v>29</v>
      </c>
      <c r="E2778" s="1" t="s">
        <v>45</v>
      </c>
      <c r="H2778" s="1">
        <v>6833807</v>
      </c>
      <c r="I2778" s="1">
        <v>1031.7070000000001</v>
      </c>
      <c r="J2778" s="1">
        <v>0</v>
      </c>
      <c r="K2778" s="1" t="s">
        <v>46</v>
      </c>
    </row>
    <row r="2779" spans="2:11" x14ac:dyDescent="0.4">
      <c r="B2779" s="1">
        <v>12790752</v>
      </c>
      <c r="C2779" s="1">
        <v>441.81299999999999</v>
      </c>
      <c r="D2779" s="1">
        <v>0</v>
      </c>
      <c r="E2779" s="1" t="s">
        <v>45</v>
      </c>
      <c r="H2779" s="1">
        <v>5934585</v>
      </c>
      <c r="I2779" s="1">
        <v>316.2328</v>
      </c>
      <c r="J2779" s="1">
        <v>10</v>
      </c>
      <c r="K2779" s="1" t="s">
        <v>45</v>
      </c>
    </row>
    <row r="2780" spans="2:11" x14ac:dyDescent="0.4">
      <c r="B2780" s="1">
        <v>5202518</v>
      </c>
      <c r="C2780" s="1">
        <v>394.6816</v>
      </c>
      <c r="D2780" s="1">
        <v>1</v>
      </c>
      <c r="E2780" s="1" t="s">
        <v>45</v>
      </c>
      <c r="H2780" s="1">
        <v>11832995</v>
      </c>
      <c r="I2780" s="1">
        <v>998.33330000000001</v>
      </c>
      <c r="J2780" s="1">
        <v>0</v>
      </c>
      <c r="K2780" s="1" t="s">
        <v>46</v>
      </c>
    </row>
    <row r="2781" spans="2:11" x14ac:dyDescent="0.4">
      <c r="B2781" s="1">
        <v>5732087</v>
      </c>
      <c r="C2781" s="1">
        <v>381.79649999999998</v>
      </c>
      <c r="D2781" s="1">
        <v>37</v>
      </c>
      <c r="E2781" s="1" t="s">
        <v>45</v>
      </c>
      <c r="H2781" s="1">
        <v>6202596</v>
      </c>
      <c r="I2781" s="1">
        <v>531.29229999999995</v>
      </c>
      <c r="J2781" s="1">
        <v>7</v>
      </c>
      <c r="K2781" s="1" t="s">
        <v>46</v>
      </c>
    </row>
    <row r="2782" spans="2:11" x14ac:dyDescent="0.4">
      <c r="B2782" s="1">
        <v>6604309</v>
      </c>
      <c r="C2782" s="1">
        <v>1338.65</v>
      </c>
      <c r="D2782" s="1">
        <v>0</v>
      </c>
      <c r="E2782" s="1" t="s">
        <v>46</v>
      </c>
      <c r="H2782" s="1">
        <v>7533077</v>
      </c>
      <c r="I2782" s="1">
        <v>1386.9780000000001</v>
      </c>
      <c r="J2782" s="1">
        <v>0</v>
      </c>
      <c r="K2782" s="1" t="s">
        <v>46</v>
      </c>
    </row>
    <row r="2783" spans="2:11" x14ac:dyDescent="0.4">
      <c r="B2783" s="1">
        <v>7022942</v>
      </c>
      <c r="C2783" s="1">
        <v>1632.3610000000001</v>
      </c>
      <c r="D2783" s="1">
        <v>1</v>
      </c>
      <c r="E2783" s="1" t="s">
        <v>46</v>
      </c>
      <c r="H2783" s="1">
        <v>13393519</v>
      </c>
      <c r="I2783" s="1">
        <v>1521.152</v>
      </c>
      <c r="J2783" s="1">
        <v>0</v>
      </c>
      <c r="K2783" s="1" t="s">
        <v>46</v>
      </c>
    </row>
    <row r="2784" spans="2:11" x14ac:dyDescent="0.4">
      <c r="B2784" s="1">
        <v>5385416</v>
      </c>
      <c r="C2784" s="1">
        <v>328.08580000000001</v>
      </c>
      <c r="D2784" s="1">
        <v>0</v>
      </c>
      <c r="E2784" s="1" t="s">
        <v>45</v>
      </c>
      <c r="H2784" s="1">
        <v>6809414</v>
      </c>
      <c r="I2784" s="1">
        <v>267.0419</v>
      </c>
      <c r="J2784" s="1">
        <v>0</v>
      </c>
      <c r="K2784" s="1" t="s">
        <v>45</v>
      </c>
    </row>
    <row r="2785" spans="2:11" x14ac:dyDescent="0.4">
      <c r="B2785" s="1">
        <v>6001748</v>
      </c>
      <c r="C2785" s="1">
        <v>306.2056</v>
      </c>
      <c r="D2785" s="1">
        <v>0</v>
      </c>
      <c r="E2785" s="1" t="s">
        <v>45</v>
      </c>
      <c r="H2785" s="1">
        <v>12538310</v>
      </c>
      <c r="I2785" s="1">
        <v>374.55829999999997</v>
      </c>
      <c r="J2785" s="1">
        <v>34</v>
      </c>
      <c r="K2785" s="1" t="s">
        <v>45</v>
      </c>
    </row>
    <row r="2786" spans="2:11" x14ac:dyDescent="0.4">
      <c r="B2786" s="1">
        <v>5830507</v>
      </c>
      <c r="C2786" s="1">
        <v>350.63010000000003</v>
      </c>
      <c r="D2786" s="1">
        <v>1</v>
      </c>
      <c r="E2786" s="1" t="s">
        <v>45</v>
      </c>
      <c r="H2786" s="1">
        <v>6744074</v>
      </c>
      <c r="I2786" s="1">
        <v>413.16109999999998</v>
      </c>
      <c r="J2786" s="1">
        <v>1</v>
      </c>
      <c r="K2786" s="1" t="s">
        <v>45</v>
      </c>
    </row>
    <row r="2787" spans="2:11" x14ac:dyDescent="0.4">
      <c r="B2787" s="1">
        <v>5710952</v>
      </c>
      <c r="C2787" s="1">
        <v>298.15660000000003</v>
      </c>
      <c r="D2787" s="1">
        <v>0</v>
      </c>
      <c r="E2787" s="1" t="s">
        <v>45</v>
      </c>
      <c r="H2787" s="1">
        <v>13462894</v>
      </c>
      <c r="I2787" s="1">
        <v>324.721</v>
      </c>
      <c r="J2787" s="1">
        <v>0</v>
      </c>
      <c r="K2787" s="1" t="s">
        <v>45</v>
      </c>
    </row>
    <row r="2788" spans="2:11" x14ac:dyDescent="0.4">
      <c r="B2788" s="1">
        <v>4964564</v>
      </c>
      <c r="C2788" s="1">
        <v>334.13560000000001</v>
      </c>
      <c r="D2788" s="1">
        <v>0</v>
      </c>
      <c r="E2788" s="1" t="s">
        <v>45</v>
      </c>
      <c r="H2788" s="1">
        <v>7163878</v>
      </c>
      <c r="I2788" s="1">
        <v>275.2398</v>
      </c>
      <c r="J2788" s="1">
        <v>0</v>
      </c>
      <c r="K2788" s="1" t="s">
        <v>45</v>
      </c>
    </row>
    <row r="2789" spans="2:11" x14ac:dyDescent="0.4">
      <c r="B2789" s="1">
        <v>5944864</v>
      </c>
      <c r="C2789" s="1">
        <v>303.46100000000001</v>
      </c>
      <c r="D2789" s="1">
        <v>0</v>
      </c>
      <c r="E2789" s="1" t="s">
        <v>45</v>
      </c>
      <c r="H2789" s="1">
        <v>6764593</v>
      </c>
      <c r="I2789" s="1">
        <v>310.8383</v>
      </c>
      <c r="J2789" s="1">
        <v>8</v>
      </c>
      <c r="K2789" s="1" t="s">
        <v>45</v>
      </c>
    </row>
    <row r="2790" spans="2:11" x14ac:dyDescent="0.4">
      <c r="B2790" s="1">
        <v>11481663</v>
      </c>
      <c r="C2790" s="1">
        <v>367.77679999999998</v>
      </c>
      <c r="D2790" s="1">
        <v>0</v>
      </c>
      <c r="E2790" s="1" t="s">
        <v>45</v>
      </c>
      <c r="H2790" s="1">
        <v>6373941</v>
      </c>
      <c r="I2790" s="1">
        <v>342.61649999999997</v>
      </c>
      <c r="J2790" s="1">
        <v>2</v>
      </c>
      <c r="K2790" s="1" t="s">
        <v>45</v>
      </c>
    </row>
    <row r="2791" spans="2:11" x14ac:dyDescent="0.4">
      <c r="B2791" s="1">
        <v>10223570</v>
      </c>
      <c r="C2791" s="1">
        <v>438.15069999999997</v>
      </c>
      <c r="D2791" s="1">
        <v>0</v>
      </c>
      <c r="E2791" s="1" t="s">
        <v>45</v>
      </c>
      <c r="H2791" s="1">
        <v>5973081</v>
      </c>
      <c r="I2791" s="1">
        <v>346.43529999999998</v>
      </c>
      <c r="J2791" s="1">
        <v>5</v>
      </c>
      <c r="K2791" s="1" t="s">
        <v>45</v>
      </c>
    </row>
    <row r="2792" spans="2:11" x14ac:dyDescent="0.4">
      <c r="B2792" s="1">
        <v>5895615</v>
      </c>
      <c r="C2792" s="1">
        <v>308.53309999999999</v>
      </c>
      <c r="D2792" s="1">
        <v>0</v>
      </c>
      <c r="E2792" s="1" t="s">
        <v>45</v>
      </c>
      <c r="H2792" s="1">
        <v>11640821</v>
      </c>
      <c r="I2792" s="1">
        <v>302.79750000000001</v>
      </c>
      <c r="J2792" s="1">
        <v>0</v>
      </c>
      <c r="K2792" s="1" t="s">
        <v>45</v>
      </c>
    </row>
    <row r="2793" spans="2:11" x14ac:dyDescent="0.4">
      <c r="B2793" s="1">
        <v>5411782</v>
      </c>
      <c r="C2793" s="1">
        <v>302.65530000000001</v>
      </c>
      <c r="D2793" s="1">
        <v>0</v>
      </c>
      <c r="E2793" s="1" t="s">
        <v>45</v>
      </c>
      <c r="H2793" s="1">
        <v>10370673</v>
      </c>
      <c r="I2793" s="1">
        <v>376.4357</v>
      </c>
      <c r="J2793" s="1">
        <v>0</v>
      </c>
      <c r="K2793" s="1" t="s">
        <v>45</v>
      </c>
    </row>
    <row r="2794" spans="2:11" x14ac:dyDescent="0.4">
      <c r="B2794" s="1">
        <v>5830558</v>
      </c>
      <c r="C2794" s="1">
        <v>349.26990000000001</v>
      </c>
      <c r="D2794" s="1">
        <v>0</v>
      </c>
      <c r="E2794" s="1" t="s">
        <v>45</v>
      </c>
      <c r="H2794" s="1">
        <v>11748389</v>
      </c>
      <c r="I2794" s="1">
        <v>471.08179999999999</v>
      </c>
      <c r="J2794" s="1">
        <v>0</v>
      </c>
      <c r="K2794" s="1" t="s">
        <v>45</v>
      </c>
    </row>
    <row r="2795" spans="2:11" x14ac:dyDescent="0.4">
      <c r="B2795" s="1">
        <v>5105706</v>
      </c>
      <c r="C2795" s="1">
        <v>488.40980000000002</v>
      </c>
      <c r="D2795" s="1">
        <v>21</v>
      </c>
      <c r="E2795" s="1" t="s">
        <v>45</v>
      </c>
      <c r="H2795" s="1">
        <v>7063770</v>
      </c>
      <c r="I2795" s="1">
        <v>827.39949999999999</v>
      </c>
      <c r="J2795" s="1">
        <v>28</v>
      </c>
      <c r="K2795" s="1" t="s">
        <v>46</v>
      </c>
    </row>
    <row r="2796" spans="2:11" x14ac:dyDescent="0.4">
      <c r="B2796" s="1">
        <v>10399376</v>
      </c>
      <c r="C2796" s="1">
        <v>1603.8879999999999</v>
      </c>
      <c r="D2796" s="1">
        <v>0</v>
      </c>
      <c r="E2796" s="1" t="s">
        <v>46</v>
      </c>
      <c r="H2796" s="1">
        <v>5686581</v>
      </c>
      <c r="I2796" s="1">
        <v>384.76440000000002</v>
      </c>
      <c r="J2796" s="1">
        <v>20</v>
      </c>
      <c r="K2796" s="1" t="s">
        <v>45</v>
      </c>
    </row>
    <row r="2797" spans="2:11" x14ac:dyDescent="0.4">
      <c r="B2797" s="1">
        <v>6933090</v>
      </c>
      <c r="C2797" s="1">
        <v>283.61689999999999</v>
      </c>
      <c r="D2797" s="1">
        <v>0</v>
      </c>
      <c r="E2797" s="1" t="s">
        <v>45</v>
      </c>
      <c r="H2797" s="1">
        <v>5942803</v>
      </c>
      <c r="I2797" s="1">
        <v>343.72329999999999</v>
      </c>
      <c r="J2797" s="1">
        <v>1</v>
      </c>
      <c r="K2797" s="1" t="s">
        <v>45</v>
      </c>
    </row>
    <row r="2798" spans="2:11" x14ac:dyDescent="0.4">
      <c r="B2798" s="1">
        <v>10125622</v>
      </c>
      <c r="C2798" s="1">
        <v>1780.2090000000001</v>
      </c>
      <c r="D2798" s="1">
        <v>0</v>
      </c>
      <c r="E2798" s="1" t="s">
        <v>46</v>
      </c>
      <c r="H2798" s="1">
        <v>5788089</v>
      </c>
      <c r="I2798" s="1">
        <v>303.74790000000002</v>
      </c>
      <c r="J2798" s="1">
        <v>0</v>
      </c>
      <c r="K2798" s="1" t="s">
        <v>45</v>
      </c>
    </row>
    <row r="2799" spans="2:11" x14ac:dyDescent="0.4">
      <c r="B2799" s="1">
        <v>5932209</v>
      </c>
      <c r="C2799" s="1">
        <v>279.94290000000001</v>
      </c>
      <c r="D2799" s="1">
        <v>0</v>
      </c>
      <c r="E2799" s="1" t="s">
        <v>45</v>
      </c>
      <c r="H2799" s="1">
        <v>6263871</v>
      </c>
      <c r="I2799" s="1">
        <v>340.03699999999998</v>
      </c>
      <c r="J2799" s="1">
        <v>6</v>
      </c>
      <c r="K2799" s="1" t="s">
        <v>45</v>
      </c>
    </row>
    <row r="2800" spans="2:11" x14ac:dyDescent="0.4">
      <c r="B2800" s="1">
        <v>6923777</v>
      </c>
      <c r="C2800" s="1">
        <v>828.50909999999999</v>
      </c>
      <c r="D2800" s="1">
        <v>0</v>
      </c>
      <c r="E2800" s="1" t="s">
        <v>46</v>
      </c>
      <c r="H2800" s="1">
        <v>6821742</v>
      </c>
      <c r="I2800" s="1">
        <v>351.17489999999998</v>
      </c>
      <c r="J2800" s="1">
        <v>7</v>
      </c>
      <c r="K2800" s="1" t="s">
        <v>45</v>
      </c>
    </row>
    <row r="2801" spans="2:11" x14ac:dyDescent="0.4">
      <c r="B2801" s="1">
        <v>6165420</v>
      </c>
      <c r="C2801" s="1">
        <v>294.9067</v>
      </c>
      <c r="D2801" s="1">
        <v>1</v>
      </c>
      <c r="E2801" s="1" t="s">
        <v>45</v>
      </c>
      <c r="H2801" s="1">
        <v>5672695</v>
      </c>
      <c r="I2801" s="1">
        <v>360.15960000000001</v>
      </c>
      <c r="J2801" s="1">
        <v>24</v>
      </c>
      <c r="K2801" s="1" t="s">
        <v>45</v>
      </c>
    </row>
    <row r="2802" spans="2:11" x14ac:dyDescent="0.4">
      <c r="B2802" s="1">
        <v>12025445</v>
      </c>
      <c r="C2802" s="1">
        <v>331.72680000000003</v>
      </c>
      <c r="D2802" s="1">
        <v>0</v>
      </c>
      <c r="E2802" s="1" t="s">
        <v>45</v>
      </c>
      <c r="H2802" s="1">
        <v>6739195</v>
      </c>
      <c r="I2802" s="1">
        <v>316.75619999999998</v>
      </c>
      <c r="J2802" s="1">
        <v>6</v>
      </c>
      <c r="K2802" s="1" t="s">
        <v>45</v>
      </c>
    </row>
    <row r="2803" spans="2:11" x14ac:dyDescent="0.4">
      <c r="B2803" s="1">
        <v>7182004</v>
      </c>
      <c r="C2803" s="1">
        <v>942.96900000000005</v>
      </c>
      <c r="D2803" s="1">
        <v>0</v>
      </c>
      <c r="E2803" s="1" t="s">
        <v>46</v>
      </c>
      <c r="H2803" s="1">
        <v>5607845</v>
      </c>
      <c r="I2803" s="1">
        <v>1090.6389999999999</v>
      </c>
      <c r="J2803" s="1">
        <v>44</v>
      </c>
      <c r="K2803" s="1" t="s">
        <v>46</v>
      </c>
    </row>
    <row r="2804" spans="2:11" x14ac:dyDescent="0.4">
      <c r="B2804" s="1">
        <v>6055291</v>
      </c>
      <c r="C2804" s="1">
        <v>269.1979</v>
      </c>
      <c r="D2804" s="1">
        <v>0</v>
      </c>
      <c r="E2804" s="1" t="s">
        <v>45</v>
      </c>
      <c r="H2804" s="1">
        <v>11389936</v>
      </c>
      <c r="I2804" s="1">
        <v>421.86</v>
      </c>
      <c r="J2804" s="1">
        <v>0</v>
      </c>
      <c r="K2804" s="1" t="s">
        <v>45</v>
      </c>
    </row>
    <row r="2805" spans="2:11" x14ac:dyDescent="0.4">
      <c r="B2805" s="1">
        <v>5963579</v>
      </c>
      <c r="C2805" s="1">
        <v>333.94580000000002</v>
      </c>
      <c r="D2805" s="1">
        <v>3</v>
      </c>
      <c r="E2805" s="1" t="s">
        <v>45</v>
      </c>
      <c r="H2805" s="1">
        <v>6293730</v>
      </c>
      <c r="I2805" s="1">
        <v>305.09840000000003</v>
      </c>
      <c r="J2805" s="1">
        <v>1</v>
      </c>
      <c r="K2805" s="1" t="s">
        <v>45</v>
      </c>
    </row>
    <row r="2806" spans="2:11" x14ac:dyDescent="0.4">
      <c r="B2806" s="1">
        <v>5197800</v>
      </c>
      <c r="C2806" s="1">
        <v>322.12779999999998</v>
      </c>
      <c r="D2806" s="1">
        <v>0</v>
      </c>
      <c r="E2806" s="1" t="s">
        <v>45</v>
      </c>
      <c r="H2806" s="1">
        <v>6724258</v>
      </c>
      <c r="I2806" s="1">
        <v>307.69479999999999</v>
      </c>
      <c r="J2806" s="1">
        <v>10</v>
      </c>
      <c r="K2806" s="1" t="s">
        <v>45</v>
      </c>
    </row>
    <row r="2807" spans="2:11" x14ac:dyDescent="0.4">
      <c r="B2807" s="1">
        <v>5752184</v>
      </c>
      <c r="C2807" s="1">
        <v>276.505</v>
      </c>
      <c r="D2807" s="1">
        <v>0</v>
      </c>
      <c r="E2807" s="1" t="s">
        <v>45</v>
      </c>
      <c r="H2807" s="1">
        <v>6613717</v>
      </c>
      <c r="I2807" s="1">
        <v>348.71280000000002</v>
      </c>
      <c r="J2807" s="1">
        <v>38</v>
      </c>
      <c r="K2807" s="1" t="s">
        <v>45</v>
      </c>
    </row>
    <row r="2808" spans="2:11" x14ac:dyDescent="0.4">
      <c r="B2808" s="1">
        <v>5755947</v>
      </c>
      <c r="C2808" s="1">
        <v>339.9667</v>
      </c>
      <c r="D2808" s="1">
        <v>6</v>
      </c>
      <c r="E2808" s="1" t="s">
        <v>45</v>
      </c>
      <c r="H2808" s="1">
        <v>10168355</v>
      </c>
      <c r="I2808" s="1">
        <v>1870.182</v>
      </c>
      <c r="J2808" s="1">
        <v>0</v>
      </c>
      <c r="K2808" s="1" t="s">
        <v>46</v>
      </c>
    </row>
    <row r="2809" spans="2:11" x14ac:dyDescent="0.4">
      <c r="B2809" s="1">
        <v>5644178</v>
      </c>
      <c r="C2809" s="1">
        <v>298.48239999999998</v>
      </c>
      <c r="D2809" s="1">
        <v>0</v>
      </c>
      <c r="E2809" s="1" t="s">
        <v>45</v>
      </c>
      <c r="H2809" s="1">
        <v>11902512</v>
      </c>
      <c r="I2809" s="1">
        <v>426.36790000000002</v>
      </c>
      <c r="J2809" s="1">
        <v>3</v>
      </c>
      <c r="K2809" s="1" t="s">
        <v>45</v>
      </c>
    </row>
    <row r="2810" spans="2:11" x14ac:dyDescent="0.4">
      <c r="B2810" s="1">
        <v>5640862</v>
      </c>
      <c r="C2810" s="1">
        <v>801.57050000000004</v>
      </c>
      <c r="D2810" s="1">
        <v>32</v>
      </c>
      <c r="E2810" s="1" t="s">
        <v>46</v>
      </c>
      <c r="H2810" s="1">
        <v>6217718</v>
      </c>
      <c r="I2810" s="1">
        <v>360.97539999999998</v>
      </c>
      <c r="J2810" s="1">
        <v>24</v>
      </c>
      <c r="K2810" s="1" t="s">
        <v>45</v>
      </c>
    </row>
    <row r="2811" spans="2:11" x14ac:dyDescent="0.4">
      <c r="B2811" s="1">
        <v>5766040</v>
      </c>
      <c r="C2811" s="1">
        <v>255.351</v>
      </c>
      <c r="D2811" s="1">
        <v>0</v>
      </c>
      <c r="E2811" s="1" t="s">
        <v>45</v>
      </c>
      <c r="H2811" s="1">
        <v>11441130</v>
      </c>
      <c r="I2811" s="1">
        <v>394.25200000000001</v>
      </c>
      <c r="J2811" s="1">
        <v>39</v>
      </c>
      <c r="K2811" s="1" t="s">
        <v>45</v>
      </c>
    </row>
    <row r="2812" spans="2:11" x14ac:dyDescent="0.4">
      <c r="B2812" s="1">
        <v>5868689</v>
      </c>
      <c r="C2812" s="1">
        <v>338.37799999999999</v>
      </c>
      <c r="D2812" s="1">
        <v>2</v>
      </c>
      <c r="E2812" s="1" t="s">
        <v>45</v>
      </c>
      <c r="H2812" s="1">
        <v>12232719</v>
      </c>
      <c r="I2812" s="1">
        <v>286.97359999999998</v>
      </c>
      <c r="J2812" s="1">
        <v>0</v>
      </c>
      <c r="K2812" s="1" t="s">
        <v>45</v>
      </c>
    </row>
    <row r="2813" spans="2:11" x14ac:dyDescent="0.4">
      <c r="B2813" s="1">
        <v>6184531</v>
      </c>
      <c r="C2813" s="1">
        <v>352.5204</v>
      </c>
      <c r="D2813" s="1">
        <v>0</v>
      </c>
      <c r="E2813" s="1" t="s">
        <v>45</v>
      </c>
      <c r="H2813" s="1">
        <v>6637699</v>
      </c>
      <c r="I2813" s="1">
        <v>2067.7950000000001</v>
      </c>
      <c r="J2813" s="1">
        <v>1</v>
      </c>
      <c r="K2813" s="1" t="s">
        <v>46</v>
      </c>
    </row>
    <row r="2814" spans="2:11" x14ac:dyDescent="0.4">
      <c r="B2814" s="1">
        <v>5021065</v>
      </c>
      <c r="C2814" s="1">
        <v>392.77929999999998</v>
      </c>
      <c r="D2814" s="1">
        <v>1</v>
      </c>
      <c r="E2814" s="1" t="s">
        <v>45</v>
      </c>
      <c r="H2814" s="1">
        <v>7319438</v>
      </c>
      <c r="I2814" s="1">
        <v>355.77670000000001</v>
      </c>
      <c r="J2814" s="1">
        <v>2</v>
      </c>
      <c r="K2814" s="1" t="s">
        <v>45</v>
      </c>
    </row>
    <row r="2815" spans="2:11" x14ac:dyDescent="0.4">
      <c r="B2815" s="1">
        <v>6199788</v>
      </c>
      <c r="C2815" s="1">
        <v>1158.1079999999999</v>
      </c>
      <c r="D2815" s="1">
        <v>0</v>
      </c>
      <c r="E2815" s="1" t="s">
        <v>46</v>
      </c>
      <c r="H2815" s="1">
        <v>5107452</v>
      </c>
      <c r="I2815" s="1">
        <v>384.5204</v>
      </c>
      <c r="J2815" s="1">
        <v>23</v>
      </c>
      <c r="K2815" s="1" t="s">
        <v>45</v>
      </c>
    </row>
    <row r="2816" spans="2:11" x14ac:dyDescent="0.4">
      <c r="B2816" s="1">
        <v>6027809</v>
      </c>
      <c r="C2816" s="1">
        <v>309.42809999999997</v>
      </c>
      <c r="D2816" s="1">
        <v>0</v>
      </c>
      <c r="E2816" s="1" t="s">
        <v>45</v>
      </c>
      <c r="H2816" s="1">
        <v>6314219</v>
      </c>
      <c r="I2816" s="1">
        <v>327.3974</v>
      </c>
      <c r="J2816" s="1">
        <v>0</v>
      </c>
      <c r="K2816" s="1" t="s">
        <v>45</v>
      </c>
    </row>
    <row r="2817" spans="2:11" x14ac:dyDescent="0.4">
      <c r="B2817" s="1">
        <v>5972291</v>
      </c>
      <c r="C2817" s="1">
        <v>336.64940000000001</v>
      </c>
      <c r="D2817" s="1">
        <v>0</v>
      </c>
      <c r="E2817" s="1" t="s">
        <v>45</v>
      </c>
      <c r="H2817" s="1">
        <v>5937291</v>
      </c>
      <c r="I2817" s="1">
        <v>1238.0989999999999</v>
      </c>
      <c r="J2817" s="1">
        <v>5</v>
      </c>
      <c r="K2817" s="1" t="s">
        <v>46</v>
      </c>
    </row>
    <row r="2818" spans="2:11" x14ac:dyDescent="0.4">
      <c r="B2818" s="1">
        <v>6117803</v>
      </c>
      <c r="C2818" s="1">
        <v>299.40089999999998</v>
      </c>
      <c r="D2818" s="1">
        <v>0</v>
      </c>
      <c r="E2818" s="1" t="s">
        <v>45</v>
      </c>
      <c r="H2818" s="1">
        <v>9851808</v>
      </c>
      <c r="I2818" s="1">
        <v>881.80629999999996</v>
      </c>
      <c r="J2818" s="1">
        <v>28</v>
      </c>
      <c r="K2818" s="1" t="s">
        <v>46</v>
      </c>
    </row>
    <row r="2819" spans="2:11" x14ac:dyDescent="0.4">
      <c r="B2819" s="1">
        <v>5104911</v>
      </c>
      <c r="C2819" s="1">
        <v>405.5797</v>
      </c>
      <c r="D2819" s="1">
        <v>0</v>
      </c>
      <c r="E2819" s="1" t="s">
        <v>45</v>
      </c>
      <c r="H2819" s="1">
        <v>6219826</v>
      </c>
      <c r="I2819" s="1">
        <v>408.26389999999998</v>
      </c>
      <c r="J2819" s="1">
        <v>24</v>
      </c>
      <c r="K2819" s="1" t="s">
        <v>45</v>
      </c>
    </row>
    <row r="2820" spans="2:11" x14ac:dyDescent="0.4">
      <c r="B2820" s="1">
        <v>5893700</v>
      </c>
      <c r="C2820" s="1">
        <v>270.8254</v>
      </c>
      <c r="D2820" s="1">
        <v>0</v>
      </c>
      <c r="E2820" s="1" t="s">
        <v>45</v>
      </c>
      <c r="H2820" s="1">
        <v>5972819</v>
      </c>
      <c r="I2820" s="1">
        <v>481.39069999999998</v>
      </c>
      <c r="J2820" s="1">
        <v>2</v>
      </c>
      <c r="K2820" s="1" t="s">
        <v>45</v>
      </c>
    </row>
    <row r="2821" spans="2:11" x14ac:dyDescent="0.4">
      <c r="B2821" s="1">
        <v>5611618</v>
      </c>
      <c r="C2821" s="1">
        <v>308.46449999999999</v>
      </c>
      <c r="D2821" s="1">
        <v>0</v>
      </c>
      <c r="E2821" s="1" t="s">
        <v>45</v>
      </c>
      <c r="H2821" s="1">
        <v>10576447</v>
      </c>
      <c r="I2821" s="1">
        <v>2544.7890000000002</v>
      </c>
      <c r="J2821" s="1">
        <v>0</v>
      </c>
      <c r="K2821" s="1" t="s">
        <v>46</v>
      </c>
    </row>
    <row r="2822" spans="2:11" x14ac:dyDescent="0.4">
      <c r="B2822" s="1">
        <v>5600827</v>
      </c>
      <c r="C2822" s="1">
        <v>314.20890000000003</v>
      </c>
      <c r="D2822" s="1">
        <v>1</v>
      </c>
      <c r="E2822" s="1" t="s">
        <v>45</v>
      </c>
      <c r="H2822" s="1">
        <v>6085226</v>
      </c>
      <c r="I2822" s="1">
        <v>390.36649999999997</v>
      </c>
      <c r="J2822" s="1">
        <v>21</v>
      </c>
      <c r="K2822" s="1" t="s">
        <v>45</v>
      </c>
    </row>
    <row r="2823" spans="2:11" x14ac:dyDescent="0.4">
      <c r="B2823" s="1">
        <v>6356867</v>
      </c>
      <c r="C2823" s="1">
        <v>266.428</v>
      </c>
      <c r="D2823" s="1">
        <v>0</v>
      </c>
      <c r="E2823" s="1" t="s">
        <v>45</v>
      </c>
      <c r="H2823" s="1">
        <v>4998638</v>
      </c>
      <c r="I2823" s="1">
        <v>410.07089999999999</v>
      </c>
      <c r="J2823" s="1">
        <v>33</v>
      </c>
      <c r="K2823" s="1" t="s">
        <v>45</v>
      </c>
    </row>
    <row r="2824" spans="2:11" x14ac:dyDescent="0.4">
      <c r="B2824" s="1">
        <v>7324605</v>
      </c>
      <c r="C2824" s="1">
        <v>1855.674</v>
      </c>
      <c r="D2824" s="1">
        <v>0</v>
      </c>
      <c r="E2824" s="1" t="s">
        <v>46</v>
      </c>
      <c r="H2824" s="1">
        <v>8929877</v>
      </c>
      <c r="I2824" s="1">
        <v>625.97270000000003</v>
      </c>
      <c r="J2824" s="1">
        <v>0</v>
      </c>
      <c r="K2824" s="1" t="s">
        <v>46</v>
      </c>
    </row>
    <row r="2825" spans="2:11" x14ac:dyDescent="0.4">
      <c r="B2825" s="1">
        <v>5993428</v>
      </c>
      <c r="C2825" s="1">
        <v>266.1567</v>
      </c>
      <c r="D2825" s="1">
        <v>0</v>
      </c>
      <c r="E2825" s="1" t="s">
        <v>45</v>
      </c>
      <c r="H2825" s="1">
        <v>13565541</v>
      </c>
      <c r="I2825" s="1">
        <v>317.24790000000002</v>
      </c>
      <c r="J2825" s="1">
        <v>1</v>
      </c>
      <c r="K2825" s="1" t="s">
        <v>45</v>
      </c>
    </row>
    <row r="2826" spans="2:11" x14ac:dyDescent="0.4">
      <c r="B2826" s="1">
        <v>4718149</v>
      </c>
      <c r="C2826" s="1">
        <v>456.08479999999997</v>
      </c>
      <c r="D2826" s="1">
        <v>6</v>
      </c>
      <c r="E2826" s="1" t="s">
        <v>45</v>
      </c>
      <c r="H2826" s="1">
        <v>12218473</v>
      </c>
      <c r="I2826" s="1">
        <v>437.19260000000003</v>
      </c>
      <c r="J2826" s="1">
        <v>27</v>
      </c>
      <c r="K2826" s="1" t="s">
        <v>45</v>
      </c>
    </row>
    <row r="2827" spans="2:11" x14ac:dyDescent="0.4">
      <c r="B2827" s="1">
        <v>7761328</v>
      </c>
      <c r="C2827" s="1">
        <v>287.94560000000001</v>
      </c>
      <c r="D2827" s="1">
        <v>0</v>
      </c>
      <c r="E2827" s="1" t="s">
        <v>45</v>
      </c>
      <c r="H2827" s="1">
        <v>9686090</v>
      </c>
      <c r="I2827" s="1">
        <v>1200.3610000000001</v>
      </c>
      <c r="J2827" s="1">
        <v>5</v>
      </c>
      <c r="K2827" s="1" t="s">
        <v>46</v>
      </c>
    </row>
    <row r="2828" spans="2:11" x14ac:dyDescent="0.4">
      <c r="B2828" s="1">
        <v>5800648</v>
      </c>
      <c r="C2828" s="1">
        <v>267.04860000000002</v>
      </c>
      <c r="D2828" s="1">
        <v>0</v>
      </c>
      <c r="E2828" s="1" t="s">
        <v>45</v>
      </c>
      <c r="H2828" s="1">
        <v>5569107</v>
      </c>
      <c r="I2828" s="1">
        <v>642.47370000000001</v>
      </c>
      <c r="J2828" s="1">
        <v>0</v>
      </c>
      <c r="K2828" s="1" t="s">
        <v>46</v>
      </c>
    </row>
    <row r="2829" spans="2:11" x14ac:dyDescent="0.4">
      <c r="B2829" s="1">
        <v>6489179</v>
      </c>
      <c r="C2829" s="1">
        <v>265.09050000000002</v>
      </c>
      <c r="D2829" s="1">
        <v>0</v>
      </c>
      <c r="E2829" s="1" t="s">
        <v>45</v>
      </c>
      <c r="H2829" s="1">
        <v>6438259</v>
      </c>
      <c r="I2829" s="1">
        <v>379.42750000000001</v>
      </c>
      <c r="J2829" s="1">
        <v>27</v>
      </c>
      <c r="K2829" s="1" t="s">
        <v>45</v>
      </c>
    </row>
    <row r="2830" spans="2:11" x14ac:dyDescent="0.4">
      <c r="B2830" s="1">
        <v>5815620</v>
      </c>
      <c r="C2830" s="1">
        <v>395.82709999999997</v>
      </c>
      <c r="D2830" s="1">
        <v>3</v>
      </c>
      <c r="E2830" s="1" t="s">
        <v>45</v>
      </c>
      <c r="H2830" s="1">
        <v>5293864</v>
      </c>
      <c r="I2830" s="1">
        <v>398.63760000000002</v>
      </c>
      <c r="J2830" s="1">
        <v>24</v>
      </c>
      <c r="K2830" s="1" t="s">
        <v>45</v>
      </c>
    </row>
    <row r="2831" spans="2:11" x14ac:dyDescent="0.4">
      <c r="B2831" s="1">
        <v>6166302</v>
      </c>
      <c r="C2831" s="1">
        <v>534.34280000000001</v>
      </c>
      <c r="D2831" s="1">
        <v>0</v>
      </c>
      <c r="E2831" s="1" t="s">
        <v>46</v>
      </c>
      <c r="H2831" s="1">
        <v>7896090</v>
      </c>
      <c r="I2831" s="1">
        <v>1289.787</v>
      </c>
      <c r="J2831" s="1">
        <v>0</v>
      </c>
      <c r="K2831" s="1" t="s">
        <v>46</v>
      </c>
    </row>
    <row r="2832" spans="2:11" x14ac:dyDescent="0.4">
      <c r="B2832" s="1">
        <v>6174202</v>
      </c>
      <c r="C2832" s="1">
        <v>295.0335</v>
      </c>
      <c r="D2832" s="1">
        <v>0</v>
      </c>
      <c r="E2832" s="1" t="s">
        <v>45</v>
      </c>
      <c r="H2832" s="1">
        <v>7950426</v>
      </c>
      <c r="I2832" s="1">
        <v>288.74040000000002</v>
      </c>
      <c r="J2832" s="1">
        <v>0</v>
      </c>
      <c r="K2832" s="1" t="s">
        <v>45</v>
      </c>
    </row>
    <row r="2833" spans="2:11" x14ac:dyDescent="0.4">
      <c r="B2833" s="1">
        <v>6135639</v>
      </c>
      <c r="C2833" s="1">
        <v>289.17840000000001</v>
      </c>
      <c r="D2833" s="1">
        <v>0</v>
      </c>
      <c r="E2833" s="1" t="s">
        <v>45</v>
      </c>
      <c r="H2833" s="1">
        <v>10563918</v>
      </c>
      <c r="I2833" s="1">
        <v>1905.5820000000001</v>
      </c>
      <c r="J2833" s="1">
        <v>0</v>
      </c>
      <c r="K2833" s="1" t="s">
        <v>46</v>
      </c>
    </row>
    <row r="2834" spans="2:11" x14ac:dyDescent="0.4">
      <c r="B2834" s="1">
        <v>11787729</v>
      </c>
      <c r="C2834" s="1">
        <v>338.63209999999998</v>
      </c>
      <c r="D2834" s="1">
        <v>2</v>
      </c>
      <c r="E2834" s="1" t="s">
        <v>45</v>
      </c>
      <c r="H2834" s="1">
        <v>6219524</v>
      </c>
      <c r="I2834" s="1">
        <v>341.2131</v>
      </c>
      <c r="J2834" s="1">
        <v>28</v>
      </c>
      <c r="K2834" s="1" t="s">
        <v>45</v>
      </c>
    </row>
    <row r="2835" spans="2:11" x14ac:dyDescent="0.4">
      <c r="B2835" s="1">
        <v>5717991</v>
      </c>
      <c r="C2835" s="1">
        <v>291.17059999999998</v>
      </c>
      <c r="D2835" s="1">
        <v>0</v>
      </c>
      <c r="E2835" s="1" t="s">
        <v>45</v>
      </c>
      <c r="H2835" s="1">
        <v>6189945</v>
      </c>
      <c r="I2835" s="1">
        <v>396.3066</v>
      </c>
      <c r="J2835" s="1">
        <v>9</v>
      </c>
      <c r="K2835" s="1" t="s">
        <v>45</v>
      </c>
    </row>
    <row r="2836" spans="2:11" x14ac:dyDescent="0.4">
      <c r="B2836" s="1">
        <v>5897459</v>
      </c>
      <c r="C2836" s="1">
        <v>295.74770000000001</v>
      </c>
      <c r="D2836" s="1">
        <v>0</v>
      </c>
      <c r="E2836" s="1" t="s">
        <v>45</v>
      </c>
      <c r="H2836" s="1">
        <v>5575053</v>
      </c>
      <c r="I2836" s="1">
        <v>279.23770000000002</v>
      </c>
      <c r="J2836" s="1">
        <v>0</v>
      </c>
      <c r="K2836" s="1" t="s">
        <v>45</v>
      </c>
    </row>
    <row r="2837" spans="2:11" x14ac:dyDescent="0.4">
      <c r="B2837" s="1">
        <v>5665139</v>
      </c>
      <c r="C2837" s="1">
        <v>338.73829999999998</v>
      </c>
      <c r="D2837" s="1">
        <v>0</v>
      </c>
      <c r="E2837" s="1" t="s">
        <v>45</v>
      </c>
      <c r="H2837" s="1">
        <v>5860108</v>
      </c>
      <c r="I2837" s="1">
        <v>346.08089999999999</v>
      </c>
      <c r="J2837" s="1">
        <v>17</v>
      </c>
      <c r="K2837" s="1" t="s">
        <v>45</v>
      </c>
    </row>
    <row r="2838" spans="2:11" x14ac:dyDescent="0.4">
      <c r="B2838" s="1">
        <v>5972553</v>
      </c>
      <c r="C2838" s="1">
        <v>339.45479999999998</v>
      </c>
      <c r="D2838" s="1">
        <v>0</v>
      </c>
      <c r="E2838" s="1" t="s">
        <v>45</v>
      </c>
      <c r="H2838" s="1">
        <v>11330122</v>
      </c>
      <c r="I2838" s="1">
        <v>1069.345</v>
      </c>
      <c r="J2838" s="1">
        <v>40</v>
      </c>
      <c r="K2838" s="1" t="s">
        <v>46</v>
      </c>
    </row>
    <row r="2839" spans="2:11" x14ac:dyDescent="0.4">
      <c r="B2839" s="1">
        <v>4777046</v>
      </c>
      <c r="C2839" s="1">
        <v>377.87060000000002</v>
      </c>
      <c r="D2839" s="1">
        <v>0</v>
      </c>
      <c r="E2839" s="1" t="s">
        <v>45</v>
      </c>
      <c r="H2839" s="1">
        <v>6426699</v>
      </c>
      <c r="I2839" s="1">
        <v>327.75760000000002</v>
      </c>
      <c r="J2839" s="1">
        <v>28</v>
      </c>
      <c r="K2839" s="1" t="s">
        <v>45</v>
      </c>
    </row>
    <row r="2840" spans="2:11" x14ac:dyDescent="0.4">
      <c r="B2840" s="1">
        <v>5461233</v>
      </c>
      <c r="C2840" s="1">
        <v>392.27050000000003</v>
      </c>
      <c r="D2840" s="1">
        <v>0</v>
      </c>
      <c r="E2840" s="1" t="s">
        <v>45</v>
      </c>
      <c r="H2840" s="1">
        <v>12920264</v>
      </c>
      <c r="I2840" s="1">
        <v>300.35140000000001</v>
      </c>
      <c r="J2840" s="1">
        <v>0</v>
      </c>
      <c r="K2840" s="1" t="s">
        <v>45</v>
      </c>
    </row>
    <row r="2841" spans="2:11" x14ac:dyDescent="0.4">
      <c r="B2841" s="1">
        <v>11127835</v>
      </c>
      <c r="C2841" s="1">
        <v>378.33510000000001</v>
      </c>
      <c r="D2841" s="1">
        <v>0</v>
      </c>
      <c r="E2841" s="1" t="s">
        <v>45</v>
      </c>
      <c r="H2841" s="1">
        <v>6063425</v>
      </c>
      <c r="I2841" s="1">
        <v>298.83339999999998</v>
      </c>
      <c r="J2841" s="1">
        <v>0</v>
      </c>
      <c r="K2841" s="1" t="s">
        <v>45</v>
      </c>
    </row>
    <row r="2842" spans="2:11" x14ac:dyDescent="0.4">
      <c r="B2842" s="1">
        <v>5349867</v>
      </c>
      <c r="C2842" s="1">
        <v>304.86500000000001</v>
      </c>
      <c r="D2842" s="1">
        <v>0</v>
      </c>
      <c r="E2842" s="1" t="s">
        <v>45</v>
      </c>
      <c r="H2842" s="1">
        <v>11665857</v>
      </c>
      <c r="I2842" s="1">
        <v>1658.6759999999999</v>
      </c>
      <c r="J2842" s="1">
        <v>9</v>
      </c>
      <c r="K2842" s="1" t="s">
        <v>46</v>
      </c>
    </row>
    <row r="2843" spans="2:11" x14ac:dyDescent="0.4">
      <c r="B2843" s="1">
        <v>11619210</v>
      </c>
      <c r="C2843" s="1">
        <v>287.15309999999999</v>
      </c>
      <c r="D2843" s="1">
        <v>0</v>
      </c>
      <c r="E2843" s="1" t="s">
        <v>45</v>
      </c>
      <c r="H2843" s="1">
        <v>12459222</v>
      </c>
      <c r="I2843" s="1">
        <v>888.92049999999995</v>
      </c>
      <c r="J2843" s="1">
        <v>0</v>
      </c>
      <c r="K2843" s="1" t="s">
        <v>46</v>
      </c>
    </row>
    <row r="2844" spans="2:11" x14ac:dyDescent="0.4">
      <c r="B2844" s="1">
        <v>5765811</v>
      </c>
      <c r="C2844" s="1">
        <v>395.4393</v>
      </c>
      <c r="D2844" s="1">
        <v>22</v>
      </c>
      <c r="E2844" s="1" t="s">
        <v>45</v>
      </c>
      <c r="H2844" s="1">
        <v>9690507</v>
      </c>
      <c r="I2844" s="1">
        <v>1638.8820000000001</v>
      </c>
      <c r="J2844" s="1">
        <v>0</v>
      </c>
      <c r="K2844" s="1" t="s">
        <v>46</v>
      </c>
    </row>
    <row r="2845" spans="2:11" x14ac:dyDescent="0.4">
      <c r="B2845" s="1">
        <v>4965611</v>
      </c>
      <c r="C2845" s="1">
        <v>396.7611</v>
      </c>
      <c r="D2845" s="1">
        <v>0</v>
      </c>
      <c r="E2845" s="1" t="s">
        <v>45</v>
      </c>
      <c r="H2845" s="1">
        <v>8785255</v>
      </c>
      <c r="I2845" s="1">
        <v>1497.9</v>
      </c>
      <c r="J2845" s="1">
        <v>5</v>
      </c>
      <c r="K2845" s="1" t="s">
        <v>46</v>
      </c>
    </row>
    <row r="2846" spans="2:11" x14ac:dyDescent="0.4">
      <c r="B2846" s="1">
        <v>5821640</v>
      </c>
      <c r="C2846" s="1">
        <v>294.93380000000002</v>
      </c>
      <c r="D2846" s="1">
        <v>0</v>
      </c>
      <c r="E2846" s="1" t="s">
        <v>45</v>
      </c>
      <c r="H2846" s="1">
        <v>8994909</v>
      </c>
      <c r="I2846" s="1">
        <v>1672.1969999999999</v>
      </c>
      <c r="J2846" s="1">
        <v>11</v>
      </c>
      <c r="K2846" s="1" t="s">
        <v>46</v>
      </c>
    </row>
    <row r="2847" spans="2:11" x14ac:dyDescent="0.4">
      <c r="B2847" s="1">
        <v>5991499</v>
      </c>
      <c r="C2847" s="1">
        <v>328.43150000000003</v>
      </c>
      <c r="D2847" s="1">
        <v>0</v>
      </c>
      <c r="E2847" s="1" t="s">
        <v>45</v>
      </c>
      <c r="H2847" s="1">
        <v>9145619</v>
      </c>
      <c r="I2847" s="1">
        <v>3119.002</v>
      </c>
      <c r="J2847" s="1">
        <v>0</v>
      </c>
      <c r="K2847" s="1" t="s">
        <v>46</v>
      </c>
    </row>
    <row r="2848" spans="2:11" x14ac:dyDescent="0.4">
      <c r="B2848" s="1">
        <v>6306941</v>
      </c>
      <c r="C2848" s="1">
        <v>282.21190000000001</v>
      </c>
      <c r="D2848" s="1">
        <v>0</v>
      </c>
      <c r="E2848" s="1" t="s">
        <v>45</v>
      </c>
      <c r="H2848" s="1">
        <v>8005795</v>
      </c>
      <c r="I2848" s="1">
        <v>633.37630000000001</v>
      </c>
      <c r="J2848" s="1">
        <v>15</v>
      </c>
      <c r="K2848" s="1" t="s">
        <v>46</v>
      </c>
    </row>
    <row r="2849" spans="2:11" x14ac:dyDescent="0.4">
      <c r="B2849" s="1">
        <v>6283272</v>
      </c>
      <c r="C2849" s="1">
        <v>331.91640000000001</v>
      </c>
      <c r="D2849" s="1">
        <v>0</v>
      </c>
      <c r="E2849" s="1" t="s">
        <v>45</v>
      </c>
      <c r="H2849" s="1">
        <v>6045797</v>
      </c>
      <c r="I2849" s="1">
        <v>291.22890000000001</v>
      </c>
      <c r="J2849" s="1">
        <v>0</v>
      </c>
      <c r="K2849" s="1" t="s">
        <v>45</v>
      </c>
    </row>
    <row r="2850" spans="2:11" x14ac:dyDescent="0.4">
      <c r="B2850" s="1">
        <v>11040126</v>
      </c>
      <c r="C2850" s="1">
        <v>296.16430000000003</v>
      </c>
      <c r="D2850" s="1">
        <v>0</v>
      </c>
      <c r="E2850" s="1" t="s">
        <v>45</v>
      </c>
      <c r="H2850" s="1">
        <v>10570902</v>
      </c>
      <c r="I2850" s="1">
        <v>2322.1869999999999</v>
      </c>
      <c r="J2850" s="1">
        <v>13</v>
      </c>
      <c r="K2850" s="1" t="s">
        <v>46</v>
      </c>
    </row>
    <row r="2851" spans="2:11" x14ac:dyDescent="0.4">
      <c r="B2851" s="1">
        <v>5610995</v>
      </c>
      <c r="C2851" s="1">
        <v>366.12509999999997</v>
      </c>
      <c r="D2851" s="1">
        <v>0</v>
      </c>
      <c r="E2851" s="1" t="s">
        <v>45</v>
      </c>
      <c r="H2851" s="1">
        <v>5174466</v>
      </c>
      <c r="I2851" s="1">
        <v>249.9649</v>
      </c>
      <c r="J2851" s="1">
        <v>0</v>
      </c>
      <c r="K2851" s="1" t="s">
        <v>45</v>
      </c>
    </row>
    <row r="2852" spans="2:11" x14ac:dyDescent="0.4">
      <c r="B2852" s="1">
        <v>4717356</v>
      </c>
      <c r="C2852" s="1">
        <v>299.26830000000001</v>
      </c>
      <c r="D2852" s="1">
        <v>0</v>
      </c>
      <c r="E2852" s="1" t="s">
        <v>45</v>
      </c>
      <c r="H2852" s="1">
        <v>12153711</v>
      </c>
      <c r="I2852" s="1">
        <v>526.37980000000005</v>
      </c>
      <c r="J2852" s="1">
        <v>55</v>
      </c>
      <c r="K2852" s="1" t="s">
        <v>46</v>
      </c>
    </row>
    <row r="2853" spans="2:11" x14ac:dyDescent="0.4">
      <c r="B2853" s="1">
        <v>5084517</v>
      </c>
      <c r="C2853" s="1">
        <v>621.6694</v>
      </c>
      <c r="D2853" s="1">
        <v>0</v>
      </c>
      <c r="E2853" s="1" t="s">
        <v>46</v>
      </c>
      <c r="H2853" s="1">
        <v>8664843</v>
      </c>
      <c r="I2853" s="1">
        <v>1431.5440000000001</v>
      </c>
      <c r="J2853" s="1">
        <v>0</v>
      </c>
      <c r="K2853" s="1" t="s">
        <v>46</v>
      </c>
    </row>
    <row r="2854" spans="2:11" x14ac:dyDescent="0.4">
      <c r="B2854" s="1">
        <v>11791562</v>
      </c>
      <c r="C2854" s="1">
        <v>306.55829999999997</v>
      </c>
      <c r="D2854" s="1">
        <v>0</v>
      </c>
      <c r="E2854" s="1" t="s">
        <v>45</v>
      </c>
      <c r="H2854" s="1">
        <v>12509070</v>
      </c>
      <c r="I2854" s="1">
        <v>347.58949999999999</v>
      </c>
      <c r="J2854" s="1">
        <v>6</v>
      </c>
      <c r="K2854" s="1" t="s">
        <v>45</v>
      </c>
    </row>
    <row r="2855" spans="2:11" x14ac:dyDescent="0.4">
      <c r="B2855" s="1">
        <v>5455982</v>
      </c>
      <c r="C2855" s="1">
        <v>389.93180000000001</v>
      </c>
      <c r="D2855" s="1">
        <v>0</v>
      </c>
      <c r="E2855" s="1" t="s">
        <v>45</v>
      </c>
      <c r="H2855" s="1">
        <v>5835996</v>
      </c>
      <c r="I2855" s="1">
        <v>280.69720000000001</v>
      </c>
      <c r="J2855" s="1">
        <v>0</v>
      </c>
      <c r="K2855" s="1" t="s">
        <v>45</v>
      </c>
    </row>
    <row r="2856" spans="2:11" x14ac:dyDescent="0.4">
      <c r="B2856" s="1">
        <v>5832776</v>
      </c>
      <c r="C2856" s="1">
        <v>248.2227</v>
      </c>
      <c r="D2856" s="1">
        <v>0</v>
      </c>
      <c r="E2856" s="1" t="s">
        <v>45</v>
      </c>
      <c r="H2856" s="1">
        <v>6132757</v>
      </c>
      <c r="I2856" s="1">
        <v>994.45209999999997</v>
      </c>
      <c r="J2856" s="1">
        <v>27</v>
      </c>
      <c r="K2856" s="1" t="s">
        <v>46</v>
      </c>
    </row>
    <row r="2857" spans="2:11" x14ac:dyDescent="0.4">
      <c r="B2857" s="1">
        <v>6075419</v>
      </c>
      <c r="C2857" s="1">
        <v>287.96949999999998</v>
      </c>
      <c r="D2857" s="1">
        <v>0</v>
      </c>
      <c r="E2857" s="1" t="s">
        <v>45</v>
      </c>
      <c r="H2857" s="1">
        <v>10340264</v>
      </c>
      <c r="I2857" s="1">
        <v>1467.538</v>
      </c>
      <c r="J2857" s="1">
        <v>0</v>
      </c>
      <c r="K2857" s="1" t="s">
        <v>46</v>
      </c>
    </row>
    <row r="2858" spans="2:11" x14ac:dyDescent="0.4">
      <c r="B2858" s="1">
        <v>11068066</v>
      </c>
      <c r="C2858" s="1">
        <v>1437.33</v>
      </c>
      <c r="D2858" s="1">
        <v>0</v>
      </c>
      <c r="E2858" s="1" t="s">
        <v>46</v>
      </c>
      <c r="H2858" s="1">
        <v>6346451</v>
      </c>
      <c r="I2858" s="1">
        <v>272.20010000000002</v>
      </c>
      <c r="J2858" s="1">
        <v>0</v>
      </c>
      <c r="K2858" s="1" t="s">
        <v>45</v>
      </c>
    </row>
    <row r="2859" spans="2:11" x14ac:dyDescent="0.4">
      <c r="B2859" s="1">
        <v>11955361</v>
      </c>
      <c r="C2859" s="1">
        <v>286.63209999999998</v>
      </c>
      <c r="D2859" s="1">
        <v>0</v>
      </c>
      <c r="E2859" s="1" t="s">
        <v>45</v>
      </c>
      <c r="H2859" s="1">
        <v>5732597</v>
      </c>
      <c r="I2859" s="1">
        <v>454.81189999999998</v>
      </c>
      <c r="J2859" s="1">
        <v>24</v>
      </c>
      <c r="K2859" s="1" t="s">
        <v>45</v>
      </c>
    </row>
    <row r="2860" spans="2:11" x14ac:dyDescent="0.4">
      <c r="B2860" s="1">
        <v>5876833</v>
      </c>
      <c r="C2860" s="1">
        <v>268.07119999999998</v>
      </c>
      <c r="D2860" s="1">
        <v>0</v>
      </c>
      <c r="E2860" s="1" t="s">
        <v>45</v>
      </c>
      <c r="H2860" s="1">
        <v>9859454</v>
      </c>
      <c r="I2860" s="1">
        <v>940.73299999999995</v>
      </c>
      <c r="J2860" s="1">
        <v>0</v>
      </c>
      <c r="K2860" s="1" t="s">
        <v>46</v>
      </c>
    </row>
    <row r="2861" spans="2:11" x14ac:dyDescent="0.4">
      <c r="B2861" s="1">
        <v>11605962</v>
      </c>
      <c r="C2861" s="1">
        <v>322.99209999999999</v>
      </c>
      <c r="D2861" s="1">
        <v>0</v>
      </c>
      <c r="E2861" s="1" t="s">
        <v>45</v>
      </c>
      <c r="H2861" s="1">
        <v>12198893</v>
      </c>
      <c r="I2861" s="1">
        <v>326.14940000000001</v>
      </c>
      <c r="J2861" s="1">
        <v>8</v>
      </c>
      <c r="K2861" s="1" t="s">
        <v>45</v>
      </c>
    </row>
    <row r="2862" spans="2:11" x14ac:dyDescent="0.4">
      <c r="B2862" s="1">
        <v>5920872</v>
      </c>
      <c r="C2862" s="1">
        <v>320.7491</v>
      </c>
      <c r="D2862" s="1">
        <v>0</v>
      </c>
      <c r="E2862" s="1" t="s">
        <v>45</v>
      </c>
      <c r="H2862" s="1">
        <v>5779155</v>
      </c>
      <c r="I2862" s="1">
        <v>343.47739999999999</v>
      </c>
      <c r="J2862" s="1">
        <v>0</v>
      </c>
      <c r="K2862" s="1" t="s">
        <v>45</v>
      </c>
    </row>
    <row r="2863" spans="2:11" x14ac:dyDescent="0.4">
      <c r="B2863" s="1">
        <v>6085043</v>
      </c>
      <c r="C2863" s="1">
        <v>277.26249999999999</v>
      </c>
      <c r="D2863" s="1">
        <v>0</v>
      </c>
      <c r="E2863" s="1" t="s">
        <v>45</v>
      </c>
      <c r="H2863" s="1">
        <v>5372258</v>
      </c>
      <c r="I2863" s="1">
        <v>370.37619999999998</v>
      </c>
      <c r="J2863" s="1">
        <v>2</v>
      </c>
      <c r="K2863" s="1" t="s">
        <v>45</v>
      </c>
    </row>
    <row r="2864" spans="2:11" x14ac:dyDescent="0.4">
      <c r="B2864" s="1">
        <v>5485456</v>
      </c>
      <c r="C2864" s="1">
        <v>291.64440000000002</v>
      </c>
      <c r="D2864" s="1">
        <v>0</v>
      </c>
      <c r="E2864" s="1" t="s">
        <v>45</v>
      </c>
      <c r="H2864" s="1">
        <v>6185558</v>
      </c>
      <c r="I2864" s="1">
        <v>496.12569999999999</v>
      </c>
      <c r="J2864" s="1">
        <v>3</v>
      </c>
      <c r="K2864" s="1" t="s">
        <v>45</v>
      </c>
    </row>
    <row r="2865" spans="2:11" x14ac:dyDescent="0.4">
      <c r="B2865" s="1">
        <v>4260442</v>
      </c>
      <c r="C2865" s="1">
        <v>288.82920000000001</v>
      </c>
      <c r="D2865" s="1">
        <v>0</v>
      </c>
      <c r="E2865" s="1" t="s">
        <v>45</v>
      </c>
      <c r="H2865" s="1">
        <v>6418713</v>
      </c>
      <c r="I2865" s="1">
        <v>317.28539999999998</v>
      </c>
      <c r="J2865" s="1">
        <v>0</v>
      </c>
      <c r="K2865" s="1" t="s">
        <v>45</v>
      </c>
    </row>
    <row r="2866" spans="2:11" x14ac:dyDescent="0.4">
      <c r="B2866" s="1">
        <v>7289562</v>
      </c>
      <c r="C2866" s="1">
        <v>301.73360000000002</v>
      </c>
      <c r="D2866" s="1">
        <v>0</v>
      </c>
      <c r="E2866" s="1" t="s">
        <v>45</v>
      </c>
      <c r="H2866" s="1">
        <v>6076839</v>
      </c>
      <c r="I2866" s="1">
        <v>358.6585</v>
      </c>
      <c r="J2866" s="1">
        <v>29</v>
      </c>
      <c r="K2866" s="1" t="s">
        <v>45</v>
      </c>
    </row>
    <row r="2867" spans="2:11" x14ac:dyDescent="0.4">
      <c r="B2867" s="1">
        <v>7762012</v>
      </c>
      <c r="C2867" s="1">
        <v>2455.241</v>
      </c>
      <c r="D2867" s="1">
        <v>0</v>
      </c>
      <c r="E2867" s="1" t="s">
        <v>46</v>
      </c>
      <c r="H2867" s="1">
        <v>7642883</v>
      </c>
      <c r="I2867" s="1">
        <v>1674.2139999999999</v>
      </c>
      <c r="J2867" s="1">
        <v>0</v>
      </c>
      <c r="K2867" s="1" t="s">
        <v>46</v>
      </c>
    </row>
    <row r="2868" spans="2:11" x14ac:dyDescent="0.4">
      <c r="B2868" s="1">
        <v>4578067</v>
      </c>
      <c r="C2868" s="1">
        <v>290.94970000000001</v>
      </c>
      <c r="D2868" s="1">
        <v>0</v>
      </c>
      <c r="E2868" s="1" t="s">
        <v>45</v>
      </c>
      <c r="H2868" s="1">
        <v>6336357</v>
      </c>
      <c r="I2868" s="1">
        <v>245.22</v>
      </c>
      <c r="J2868" s="1">
        <v>0</v>
      </c>
      <c r="K2868" s="1" t="s">
        <v>45</v>
      </c>
    </row>
    <row r="2869" spans="2:11" x14ac:dyDescent="0.4">
      <c r="B2869" s="1">
        <v>5778497</v>
      </c>
      <c r="C2869" s="1">
        <v>319.90620000000001</v>
      </c>
      <c r="D2869" s="1">
        <v>0</v>
      </c>
      <c r="E2869" s="1" t="s">
        <v>45</v>
      </c>
      <c r="H2869" s="1">
        <v>6265430</v>
      </c>
      <c r="I2869" s="1">
        <v>323.22660000000002</v>
      </c>
      <c r="J2869" s="1">
        <v>22</v>
      </c>
      <c r="K2869" s="1" t="s">
        <v>45</v>
      </c>
    </row>
    <row r="2870" spans="2:11" x14ac:dyDescent="0.4">
      <c r="B2870" s="1">
        <v>5094866</v>
      </c>
      <c r="C2870" s="1">
        <v>423.20460000000003</v>
      </c>
      <c r="D2870" s="1">
        <v>0</v>
      </c>
      <c r="E2870" s="1" t="s">
        <v>45</v>
      </c>
      <c r="H2870" s="1">
        <v>5914878</v>
      </c>
      <c r="I2870" s="1">
        <v>346.80759999999998</v>
      </c>
      <c r="J2870" s="1">
        <v>1</v>
      </c>
      <c r="K2870" s="1" t="s">
        <v>45</v>
      </c>
    </row>
    <row r="2871" spans="2:11" x14ac:dyDescent="0.4">
      <c r="B2871" s="1">
        <v>5822800</v>
      </c>
      <c r="C2871" s="1">
        <v>327.97379999999998</v>
      </c>
      <c r="D2871" s="1">
        <v>0</v>
      </c>
      <c r="E2871" s="1" t="s">
        <v>45</v>
      </c>
      <c r="H2871" s="1">
        <v>5894138</v>
      </c>
      <c r="I2871" s="1">
        <v>300.5326</v>
      </c>
      <c r="J2871" s="1">
        <v>7</v>
      </c>
      <c r="K2871" s="1" t="s">
        <v>45</v>
      </c>
    </row>
    <row r="2872" spans="2:11" x14ac:dyDescent="0.4">
      <c r="B2872" s="1">
        <v>5686909</v>
      </c>
      <c r="C2872" s="1">
        <v>249.88720000000001</v>
      </c>
      <c r="D2872" s="1">
        <v>0</v>
      </c>
      <c r="E2872" s="1" t="s">
        <v>45</v>
      </c>
      <c r="H2872" s="1">
        <v>7015229</v>
      </c>
      <c r="I2872" s="1">
        <v>829.09910000000002</v>
      </c>
      <c r="J2872" s="1">
        <v>0</v>
      </c>
      <c r="K2872" s="1" t="s">
        <v>46</v>
      </c>
    </row>
    <row r="2873" spans="2:11" x14ac:dyDescent="0.4">
      <c r="B2873" s="1">
        <v>6528465</v>
      </c>
      <c r="C2873" s="1">
        <v>353.62400000000002</v>
      </c>
      <c r="D2873" s="1">
        <v>0</v>
      </c>
      <c r="E2873" s="1" t="s">
        <v>45</v>
      </c>
      <c r="H2873" s="1">
        <v>9909818</v>
      </c>
      <c r="I2873" s="1">
        <v>1963.1210000000001</v>
      </c>
      <c r="J2873" s="1">
        <v>7</v>
      </c>
      <c r="K2873" s="1" t="s">
        <v>46</v>
      </c>
    </row>
    <row r="2874" spans="2:11" x14ac:dyDescent="0.4">
      <c r="B2874" s="1">
        <v>6001908</v>
      </c>
      <c r="C2874" s="1">
        <v>259.06659999999999</v>
      </c>
      <c r="D2874" s="1">
        <v>0</v>
      </c>
      <c r="E2874" s="1" t="s">
        <v>45</v>
      </c>
      <c r="H2874" s="1">
        <v>5917026</v>
      </c>
      <c r="I2874" s="1">
        <v>246.786</v>
      </c>
      <c r="J2874" s="1">
        <v>0</v>
      </c>
      <c r="K2874" s="1" t="s">
        <v>45</v>
      </c>
    </row>
    <row r="2875" spans="2:11" x14ac:dyDescent="0.4">
      <c r="B2875" s="1">
        <v>7787226</v>
      </c>
      <c r="C2875" s="1">
        <v>1905.298</v>
      </c>
      <c r="D2875" s="1">
        <v>13</v>
      </c>
      <c r="E2875" s="1" t="s">
        <v>46</v>
      </c>
      <c r="H2875" s="1">
        <v>6079842</v>
      </c>
      <c r="I2875" s="1">
        <v>318.17779999999999</v>
      </c>
      <c r="J2875" s="1">
        <v>0</v>
      </c>
      <c r="K2875" s="1" t="s">
        <v>45</v>
      </c>
    </row>
    <row r="2876" spans="2:11" x14ac:dyDescent="0.4">
      <c r="B2876" s="1">
        <v>5759370</v>
      </c>
      <c r="C2876" s="1">
        <v>328.71969999999999</v>
      </c>
      <c r="D2876" s="1">
        <v>0</v>
      </c>
      <c r="E2876" s="1" t="s">
        <v>45</v>
      </c>
      <c r="H2876" s="1">
        <v>6006269</v>
      </c>
      <c r="I2876" s="1">
        <v>312.42779999999999</v>
      </c>
      <c r="J2876" s="1">
        <v>0</v>
      </c>
      <c r="K2876" s="1" t="s">
        <v>45</v>
      </c>
    </row>
    <row r="2877" spans="2:11" x14ac:dyDescent="0.4">
      <c r="B2877" s="1">
        <v>10626323</v>
      </c>
      <c r="C2877" s="1">
        <v>2147.732</v>
      </c>
      <c r="D2877" s="1">
        <v>0</v>
      </c>
      <c r="E2877" s="1" t="s">
        <v>46</v>
      </c>
      <c r="H2877" s="1">
        <v>5863006</v>
      </c>
      <c r="I2877" s="1">
        <v>295.28739999999999</v>
      </c>
      <c r="J2877" s="1">
        <v>2</v>
      </c>
      <c r="K2877" s="1" t="s">
        <v>45</v>
      </c>
    </row>
    <row r="2878" spans="2:11" x14ac:dyDescent="0.4">
      <c r="B2878" s="1">
        <v>13413471</v>
      </c>
      <c r="C2878" s="1">
        <v>292.53550000000001</v>
      </c>
      <c r="D2878" s="1">
        <v>0</v>
      </c>
      <c r="E2878" s="1" t="s">
        <v>45</v>
      </c>
      <c r="H2878" s="1">
        <v>6505624</v>
      </c>
      <c r="I2878" s="1">
        <v>333.82929999999999</v>
      </c>
      <c r="J2878" s="1">
        <v>25</v>
      </c>
      <c r="K2878" s="1" t="s">
        <v>45</v>
      </c>
    </row>
    <row r="2879" spans="2:11" x14ac:dyDescent="0.4">
      <c r="B2879" s="1">
        <v>12444278</v>
      </c>
      <c r="C2879" s="1">
        <v>285.27379999999999</v>
      </c>
      <c r="D2879" s="1">
        <v>0</v>
      </c>
      <c r="E2879" s="1" t="s">
        <v>45</v>
      </c>
      <c r="H2879" s="1">
        <v>12550762</v>
      </c>
      <c r="I2879" s="1">
        <v>392.1388</v>
      </c>
      <c r="J2879" s="1">
        <v>0</v>
      </c>
      <c r="K2879" s="1" t="s">
        <v>45</v>
      </c>
    </row>
    <row r="2880" spans="2:11" x14ac:dyDescent="0.4">
      <c r="B2880" s="1">
        <v>5428669</v>
      </c>
      <c r="C2880" s="1">
        <v>403.5204</v>
      </c>
      <c r="D2880" s="1">
        <v>0</v>
      </c>
      <c r="E2880" s="1" t="s">
        <v>45</v>
      </c>
      <c r="H2880" s="1">
        <v>12991385</v>
      </c>
      <c r="I2880" s="1">
        <v>465.93810000000002</v>
      </c>
      <c r="J2880" s="1">
        <v>8</v>
      </c>
      <c r="K2880" s="1" t="s">
        <v>45</v>
      </c>
    </row>
    <row r="2881" spans="2:11" x14ac:dyDescent="0.4">
      <c r="B2881" s="1">
        <v>6179866</v>
      </c>
      <c r="C2881" s="1">
        <v>361.80529999999999</v>
      </c>
      <c r="D2881" s="1">
        <v>26</v>
      </c>
      <c r="E2881" s="1" t="s">
        <v>45</v>
      </c>
      <c r="H2881" s="1">
        <v>6197919</v>
      </c>
      <c r="I2881" s="1">
        <v>1017.838</v>
      </c>
      <c r="J2881" s="1">
        <v>0</v>
      </c>
      <c r="K2881" s="1" t="s">
        <v>46</v>
      </c>
    </row>
    <row r="2882" spans="2:11" x14ac:dyDescent="0.4">
      <c r="B2882" s="1">
        <v>11850202</v>
      </c>
      <c r="C2882" s="1">
        <v>2049.681</v>
      </c>
      <c r="D2882" s="1">
        <v>0</v>
      </c>
      <c r="E2882" s="1" t="s">
        <v>46</v>
      </c>
      <c r="H2882" s="1">
        <v>6685127</v>
      </c>
      <c r="I2882" s="1">
        <v>402.16129999999998</v>
      </c>
      <c r="J2882" s="1">
        <v>2</v>
      </c>
      <c r="K2882" s="1" t="s">
        <v>45</v>
      </c>
    </row>
    <row r="2883" spans="2:11" x14ac:dyDescent="0.4">
      <c r="B2883" s="1">
        <v>5610905</v>
      </c>
      <c r="C2883" s="1">
        <v>297.35820000000001</v>
      </c>
      <c r="D2883" s="1">
        <v>0</v>
      </c>
      <c r="E2883" s="1" t="s">
        <v>45</v>
      </c>
      <c r="H2883" s="1">
        <v>13794340</v>
      </c>
      <c r="I2883" s="1">
        <v>1045.51</v>
      </c>
      <c r="J2883" s="1">
        <v>5</v>
      </c>
      <c r="K2883" s="1" t="s">
        <v>46</v>
      </c>
    </row>
    <row r="2884" spans="2:11" x14ac:dyDescent="0.4">
      <c r="B2884" s="1">
        <v>5467266</v>
      </c>
      <c r="C2884" s="1">
        <v>270.45580000000001</v>
      </c>
      <c r="D2884" s="1">
        <v>0</v>
      </c>
      <c r="E2884" s="1" t="s">
        <v>45</v>
      </c>
      <c r="H2884" s="1">
        <v>11718071</v>
      </c>
      <c r="I2884" s="1">
        <v>576.48720000000003</v>
      </c>
      <c r="J2884" s="1">
        <v>54</v>
      </c>
      <c r="K2884" s="1" t="s">
        <v>46</v>
      </c>
    </row>
    <row r="2885" spans="2:11" x14ac:dyDescent="0.4">
      <c r="B2885" s="1">
        <v>5277794</v>
      </c>
      <c r="C2885" s="1">
        <v>381.79829999999998</v>
      </c>
      <c r="D2885" s="1">
        <v>0</v>
      </c>
      <c r="E2885" s="1" t="s">
        <v>45</v>
      </c>
      <c r="H2885" s="1">
        <v>13684475</v>
      </c>
      <c r="I2885" s="1">
        <v>261.54059999999998</v>
      </c>
      <c r="J2885" s="1">
        <v>0</v>
      </c>
      <c r="K2885" s="1" t="s">
        <v>45</v>
      </c>
    </row>
    <row r="2886" spans="2:11" x14ac:dyDescent="0.4">
      <c r="B2886" s="1">
        <v>5807031</v>
      </c>
      <c r="C2886" s="1">
        <v>272.7799</v>
      </c>
      <c r="D2886" s="1">
        <v>0</v>
      </c>
      <c r="E2886" s="1" t="s">
        <v>45</v>
      </c>
      <c r="H2886" s="1">
        <v>13582284</v>
      </c>
      <c r="I2886" s="1">
        <v>288.76499999999999</v>
      </c>
      <c r="J2886" s="1">
        <v>0</v>
      </c>
      <c r="K2886" s="1" t="s">
        <v>45</v>
      </c>
    </row>
    <row r="2887" spans="2:11" x14ac:dyDescent="0.4">
      <c r="B2887" s="1">
        <v>5862915</v>
      </c>
      <c r="C2887" s="1">
        <v>287.57769999999999</v>
      </c>
      <c r="D2887" s="1">
        <v>0</v>
      </c>
      <c r="E2887" s="1" t="s">
        <v>45</v>
      </c>
      <c r="H2887" s="1">
        <v>6726353</v>
      </c>
      <c r="I2887" s="1">
        <v>926.45240000000001</v>
      </c>
      <c r="J2887" s="1">
        <v>2</v>
      </c>
      <c r="K2887" s="1" t="s">
        <v>46</v>
      </c>
    </row>
    <row r="2888" spans="2:11" x14ac:dyDescent="0.4">
      <c r="B2888" s="1">
        <v>6051869</v>
      </c>
      <c r="C2888" s="1">
        <v>1424.5360000000001</v>
      </c>
      <c r="D2888" s="1">
        <v>2</v>
      </c>
      <c r="E2888" s="1" t="s">
        <v>46</v>
      </c>
      <c r="H2888" s="1">
        <v>11702280</v>
      </c>
      <c r="I2888" s="1">
        <v>1326.491</v>
      </c>
      <c r="J2888" s="1">
        <v>0</v>
      </c>
      <c r="K2888" s="1" t="s">
        <v>46</v>
      </c>
    </row>
    <row r="2889" spans="2:11" x14ac:dyDescent="0.4">
      <c r="B2889" s="1">
        <v>5668039</v>
      </c>
      <c r="C2889" s="1">
        <v>292.59550000000002</v>
      </c>
      <c r="D2889" s="1">
        <v>0</v>
      </c>
      <c r="E2889" s="1" t="s">
        <v>45</v>
      </c>
      <c r="H2889" s="1">
        <v>5846090</v>
      </c>
      <c r="I2889" s="1">
        <v>276.81439999999998</v>
      </c>
      <c r="J2889" s="1">
        <v>0</v>
      </c>
      <c r="K2889" s="1" t="s">
        <v>45</v>
      </c>
    </row>
    <row r="2890" spans="2:11" x14ac:dyDescent="0.4">
      <c r="B2890" s="1">
        <v>6017016</v>
      </c>
      <c r="C2890" s="1">
        <v>304.01670000000001</v>
      </c>
      <c r="D2890" s="1">
        <v>11</v>
      </c>
      <c r="E2890" s="1" t="s">
        <v>45</v>
      </c>
      <c r="H2890" s="1">
        <v>5886648</v>
      </c>
      <c r="I2890" s="1">
        <v>375.31540000000001</v>
      </c>
      <c r="J2890" s="1">
        <v>23</v>
      </c>
      <c r="K2890" s="1" t="s">
        <v>45</v>
      </c>
    </row>
    <row r="2891" spans="2:11" x14ac:dyDescent="0.4">
      <c r="B2891" s="1">
        <v>6308619</v>
      </c>
      <c r="C2891" s="1">
        <v>300.01549999999997</v>
      </c>
      <c r="D2891" s="1">
        <v>0</v>
      </c>
      <c r="E2891" s="1" t="s">
        <v>45</v>
      </c>
      <c r="H2891" s="1">
        <v>6070541</v>
      </c>
      <c r="I2891" s="1">
        <v>318.29180000000002</v>
      </c>
      <c r="J2891" s="1">
        <v>0</v>
      </c>
      <c r="K2891" s="1" t="s">
        <v>45</v>
      </c>
    </row>
    <row r="2892" spans="2:11" x14ac:dyDescent="0.4">
      <c r="B2892" s="1">
        <v>6198014</v>
      </c>
      <c r="C2892" s="1">
        <v>255.98840000000001</v>
      </c>
      <c r="D2892" s="1">
        <v>0</v>
      </c>
      <c r="E2892" s="1" t="s">
        <v>45</v>
      </c>
      <c r="H2892" s="1">
        <v>8889726</v>
      </c>
      <c r="I2892" s="1">
        <v>2061.7829999999999</v>
      </c>
      <c r="J2892" s="1">
        <v>1</v>
      </c>
      <c r="K2892" s="1" t="s">
        <v>46</v>
      </c>
    </row>
    <row r="2893" spans="2:11" x14ac:dyDescent="0.4">
      <c r="B2893" s="1">
        <v>11539405</v>
      </c>
      <c r="C2893" s="1">
        <v>2137.3789999999999</v>
      </c>
      <c r="D2893" s="1">
        <v>0</v>
      </c>
      <c r="E2893" s="1" t="s">
        <v>46</v>
      </c>
      <c r="H2893" s="1">
        <v>13858251</v>
      </c>
      <c r="I2893" s="1">
        <v>417.11919999999998</v>
      </c>
      <c r="J2893" s="1">
        <v>1</v>
      </c>
      <c r="K2893" s="1" t="s">
        <v>45</v>
      </c>
    </row>
    <row r="2894" spans="2:11" x14ac:dyDescent="0.4">
      <c r="B2894" s="1">
        <v>5374970</v>
      </c>
      <c r="C2894" s="1">
        <v>468.5367</v>
      </c>
      <c r="D2894" s="1">
        <v>25</v>
      </c>
      <c r="E2894" s="1" t="s">
        <v>45</v>
      </c>
      <c r="H2894" s="1">
        <v>12559089</v>
      </c>
      <c r="I2894" s="1">
        <v>392.5444</v>
      </c>
      <c r="J2894" s="1">
        <v>44</v>
      </c>
      <c r="K2894" s="1" t="s">
        <v>45</v>
      </c>
    </row>
    <row r="2895" spans="2:11" x14ac:dyDescent="0.4">
      <c r="B2895" s="1">
        <v>12269833</v>
      </c>
      <c r="C2895" s="1">
        <v>310.96440000000001</v>
      </c>
      <c r="D2895" s="1">
        <v>0</v>
      </c>
      <c r="E2895" s="1" t="s">
        <v>45</v>
      </c>
      <c r="H2895" s="1">
        <v>12883693</v>
      </c>
      <c r="I2895" s="1">
        <v>361.47989999999999</v>
      </c>
      <c r="J2895" s="1">
        <v>19</v>
      </c>
      <c r="K2895" s="1" t="s">
        <v>45</v>
      </c>
    </row>
    <row r="2896" spans="2:11" x14ac:dyDescent="0.4">
      <c r="B2896" s="1">
        <v>5679175</v>
      </c>
      <c r="C2896" s="1">
        <v>454.06049999999999</v>
      </c>
      <c r="D2896" s="1">
        <v>0</v>
      </c>
      <c r="E2896" s="1" t="s">
        <v>45</v>
      </c>
      <c r="H2896" s="1">
        <v>5625229</v>
      </c>
      <c r="I2896" s="1">
        <v>272.98759999999999</v>
      </c>
      <c r="J2896" s="1">
        <v>0</v>
      </c>
      <c r="K2896" s="1" t="s">
        <v>45</v>
      </c>
    </row>
    <row r="2897" spans="2:11" x14ac:dyDescent="0.4">
      <c r="B2897" s="1">
        <v>6033876</v>
      </c>
      <c r="C2897" s="1">
        <v>311.14940000000001</v>
      </c>
      <c r="D2897" s="1">
        <v>0</v>
      </c>
      <c r="E2897" s="1" t="s">
        <v>45</v>
      </c>
      <c r="H2897" s="1">
        <v>6022460</v>
      </c>
      <c r="I2897" s="1">
        <v>402.25990000000002</v>
      </c>
      <c r="J2897" s="1">
        <v>5</v>
      </c>
      <c r="K2897" s="1" t="s">
        <v>45</v>
      </c>
    </row>
    <row r="2898" spans="2:11" x14ac:dyDescent="0.4">
      <c r="B2898" s="1">
        <v>6230696</v>
      </c>
      <c r="C2898" s="1">
        <v>314.86369999999999</v>
      </c>
      <c r="D2898" s="1">
        <v>1</v>
      </c>
      <c r="E2898" s="1" t="s">
        <v>45</v>
      </c>
      <c r="H2898" s="1">
        <v>13601181</v>
      </c>
      <c r="I2898" s="1">
        <v>337.73649999999998</v>
      </c>
      <c r="J2898" s="1">
        <v>52</v>
      </c>
      <c r="K2898" s="1" t="s">
        <v>45</v>
      </c>
    </row>
    <row r="2899" spans="2:11" x14ac:dyDescent="0.4">
      <c r="B2899" s="1">
        <v>7958602</v>
      </c>
      <c r="C2899" s="1">
        <v>1403.2729999999999</v>
      </c>
      <c r="D2899" s="1">
        <v>0</v>
      </c>
      <c r="E2899" s="1" t="s">
        <v>46</v>
      </c>
      <c r="H2899" s="1">
        <v>6124024</v>
      </c>
      <c r="I2899" s="1">
        <v>357.6902</v>
      </c>
      <c r="J2899" s="1">
        <v>19</v>
      </c>
      <c r="K2899" s="1" t="s">
        <v>45</v>
      </c>
    </row>
    <row r="2900" spans="2:11" x14ac:dyDescent="0.4">
      <c r="B2900" s="1">
        <v>10906672</v>
      </c>
      <c r="C2900" s="1">
        <v>1412.3720000000001</v>
      </c>
      <c r="D2900" s="1">
        <v>0</v>
      </c>
      <c r="E2900" s="1" t="s">
        <v>46</v>
      </c>
      <c r="H2900" s="1">
        <v>6395244</v>
      </c>
      <c r="I2900" s="1">
        <v>500.30119999999999</v>
      </c>
      <c r="J2900" s="1">
        <v>22</v>
      </c>
      <c r="K2900" s="1" t="s">
        <v>45</v>
      </c>
    </row>
    <row r="2901" spans="2:11" x14ac:dyDescent="0.4">
      <c r="B2901" s="1">
        <v>5623903</v>
      </c>
      <c r="C2901" s="1">
        <v>399.87599999999998</v>
      </c>
      <c r="D2901" s="1">
        <v>41</v>
      </c>
      <c r="E2901" s="1" t="s">
        <v>45</v>
      </c>
      <c r="H2901" s="1">
        <v>6522660</v>
      </c>
      <c r="I2901" s="1">
        <v>341.4085</v>
      </c>
      <c r="J2901" s="1">
        <v>7</v>
      </c>
      <c r="K2901" s="1" t="s">
        <v>45</v>
      </c>
    </row>
    <row r="2902" spans="2:11" x14ac:dyDescent="0.4">
      <c r="B2902" s="1">
        <v>6235376</v>
      </c>
      <c r="C2902" s="1">
        <v>291.55399999999997</v>
      </c>
      <c r="D2902" s="1">
        <v>0</v>
      </c>
      <c r="E2902" s="1" t="s">
        <v>45</v>
      </c>
      <c r="H2902" s="1">
        <v>7864946</v>
      </c>
      <c r="I2902" s="1">
        <v>475.50400000000002</v>
      </c>
      <c r="J2902" s="1">
        <v>2</v>
      </c>
      <c r="K2902" s="1" t="s">
        <v>45</v>
      </c>
    </row>
    <row r="2903" spans="2:11" x14ac:dyDescent="0.4">
      <c r="B2903" s="1">
        <v>5644857</v>
      </c>
      <c r="C2903" s="1">
        <v>327.14659999999998</v>
      </c>
      <c r="D2903" s="1">
        <v>0</v>
      </c>
      <c r="E2903" s="1" t="s">
        <v>45</v>
      </c>
      <c r="H2903" s="1">
        <v>13463165</v>
      </c>
      <c r="I2903" s="1">
        <v>328.91250000000002</v>
      </c>
      <c r="J2903" s="1">
        <v>6</v>
      </c>
      <c r="K2903" s="1" t="s">
        <v>45</v>
      </c>
    </row>
    <row r="2904" spans="2:11" x14ac:dyDescent="0.4">
      <c r="B2904" s="1">
        <v>12114216</v>
      </c>
      <c r="C2904" s="1">
        <v>393.60640000000001</v>
      </c>
      <c r="D2904" s="1">
        <v>0</v>
      </c>
      <c r="E2904" s="1" t="s">
        <v>45</v>
      </c>
      <c r="H2904" s="1">
        <v>5993854</v>
      </c>
      <c r="I2904" s="1">
        <v>345.51280000000003</v>
      </c>
      <c r="J2904" s="1">
        <v>16</v>
      </c>
      <c r="K2904" s="1" t="s">
        <v>45</v>
      </c>
    </row>
    <row r="2905" spans="2:11" x14ac:dyDescent="0.4">
      <c r="B2905" s="1">
        <v>8137978</v>
      </c>
      <c r="C2905" s="1">
        <v>1667.9839999999999</v>
      </c>
      <c r="D2905" s="1">
        <v>1</v>
      </c>
      <c r="E2905" s="1" t="s">
        <v>46</v>
      </c>
      <c r="H2905" s="1">
        <v>8634483</v>
      </c>
      <c r="I2905" s="1">
        <v>1147.229</v>
      </c>
      <c r="J2905" s="1">
        <v>31</v>
      </c>
      <c r="K2905" s="1" t="s">
        <v>46</v>
      </c>
    </row>
    <row r="2906" spans="2:11" x14ac:dyDescent="0.4">
      <c r="B2906" s="1">
        <v>11817959</v>
      </c>
      <c r="C2906" s="1">
        <v>334.2405</v>
      </c>
      <c r="D2906" s="1">
        <v>0</v>
      </c>
      <c r="E2906" s="1" t="s">
        <v>45</v>
      </c>
      <c r="H2906" s="1">
        <v>7114815</v>
      </c>
      <c r="I2906" s="1">
        <v>946.23540000000003</v>
      </c>
      <c r="J2906" s="1">
        <v>0</v>
      </c>
      <c r="K2906" s="1" t="s">
        <v>46</v>
      </c>
    </row>
    <row r="2907" spans="2:11" x14ac:dyDescent="0.4">
      <c r="B2907" s="1">
        <v>5390375</v>
      </c>
      <c r="C2907" s="1">
        <v>373.1173</v>
      </c>
      <c r="D2907" s="1">
        <v>15</v>
      </c>
      <c r="E2907" s="1" t="s">
        <v>45</v>
      </c>
      <c r="H2907" s="1">
        <v>12192248</v>
      </c>
      <c r="I2907" s="1">
        <v>356.28410000000002</v>
      </c>
      <c r="J2907" s="1">
        <v>2</v>
      </c>
      <c r="K2907" s="1" t="s">
        <v>45</v>
      </c>
    </row>
    <row r="2908" spans="2:11" x14ac:dyDescent="0.4">
      <c r="B2908" s="1">
        <v>5654645</v>
      </c>
      <c r="C2908" s="1">
        <v>357.28519999999997</v>
      </c>
      <c r="D2908" s="1">
        <v>0</v>
      </c>
      <c r="E2908" s="1" t="s">
        <v>45</v>
      </c>
      <c r="H2908" s="1">
        <v>6230571</v>
      </c>
      <c r="I2908" s="1">
        <v>381.54259999999999</v>
      </c>
      <c r="J2908" s="1">
        <v>39</v>
      </c>
      <c r="K2908" s="1" t="s">
        <v>45</v>
      </c>
    </row>
    <row r="2909" spans="2:11" x14ac:dyDescent="0.4">
      <c r="B2909" s="1">
        <v>6144757</v>
      </c>
      <c r="C2909" s="1">
        <v>276.42939999999999</v>
      </c>
      <c r="D2909" s="1">
        <v>0</v>
      </c>
      <c r="E2909" s="1" t="s">
        <v>45</v>
      </c>
      <c r="H2909" s="1">
        <v>6775144</v>
      </c>
      <c r="I2909" s="1">
        <v>286.04739999999998</v>
      </c>
      <c r="J2909" s="1">
        <v>0</v>
      </c>
      <c r="K2909" s="1" t="s">
        <v>45</v>
      </c>
    </row>
    <row r="2910" spans="2:11" x14ac:dyDescent="0.4">
      <c r="B2910" s="1">
        <v>4828010</v>
      </c>
      <c r="C2910" s="1">
        <v>406.57960000000003</v>
      </c>
      <c r="D2910" s="1">
        <v>7</v>
      </c>
      <c r="E2910" s="1" t="s">
        <v>45</v>
      </c>
      <c r="H2910" s="1">
        <v>6283866</v>
      </c>
      <c r="I2910" s="1">
        <v>346.6003</v>
      </c>
      <c r="J2910" s="1">
        <v>7</v>
      </c>
      <c r="K2910" s="1" t="s">
        <v>45</v>
      </c>
    </row>
    <row r="2911" spans="2:11" x14ac:dyDescent="0.4">
      <c r="B2911" s="1">
        <v>11050682</v>
      </c>
      <c r="C2911" s="1">
        <v>1756.7560000000001</v>
      </c>
      <c r="D2911" s="1">
        <v>0</v>
      </c>
      <c r="E2911" s="1" t="s">
        <v>46</v>
      </c>
      <c r="H2911" s="1">
        <v>6023928</v>
      </c>
      <c r="I2911" s="1">
        <v>359.44040000000001</v>
      </c>
      <c r="J2911" s="1">
        <v>41</v>
      </c>
      <c r="K2911" s="1" t="s">
        <v>45</v>
      </c>
    </row>
    <row r="2912" spans="2:11" x14ac:dyDescent="0.4">
      <c r="B2912" s="1">
        <v>5501475</v>
      </c>
      <c r="C2912" s="1">
        <v>368.6585</v>
      </c>
      <c r="D2912" s="1">
        <v>18</v>
      </c>
      <c r="E2912" s="1" t="s">
        <v>45</v>
      </c>
      <c r="H2912" s="1">
        <v>6540426</v>
      </c>
      <c r="I2912" s="1">
        <v>330.69920000000002</v>
      </c>
      <c r="J2912" s="1">
        <v>13</v>
      </c>
      <c r="K2912" s="1" t="s">
        <v>45</v>
      </c>
    </row>
    <row r="2913" spans="2:11" x14ac:dyDescent="0.4">
      <c r="B2913" s="1">
        <v>10905726</v>
      </c>
      <c r="C2913" s="1">
        <v>1031.768</v>
      </c>
      <c r="D2913" s="1">
        <v>0</v>
      </c>
      <c r="E2913" s="1" t="s">
        <v>46</v>
      </c>
      <c r="H2913" s="1">
        <v>6575804</v>
      </c>
      <c r="I2913" s="1">
        <v>995.9212</v>
      </c>
      <c r="J2913" s="1">
        <v>2</v>
      </c>
      <c r="K2913" s="1" t="s">
        <v>46</v>
      </c>
    </row>
    <row r="2914" spans="2:11" x14ac:dyDescent="0.4">
      <c r="B2914" s="1">
        <v>6070186</v>
      </c>
      <c r="C2914" s="1">
        <v>273.7072</v>
      </c>
      <c r="D2914" s="1">
        <v>0</v>
      </c>
      <c r="E2914" s="1" t="s">
        <v>45</v>
      </c>
      <c r="H2914" s="1">
        <v>13567409</v>
      </c>
      <c r="I2914" s="1">
        <v>317.74630000000002</v>
      </c>
      <c r="J2914" s="1">
        <v>0</v>
      </c>
      <c r="K2914" s="1" t="s">
        <v>45</v>
      </c>
    </row>
    <row r="2915" spans="2:11" x14ac:dyDescent="0.4">
      <c r="B2915" s="1">
        <v>11914521</v>
      </c>
      <c r="C2915" s="1">
        <v>338.53800000000001</v>
      </c>
      <c r="D2915" s="1">
        <v>9</v>
      </c>
      <c r="E2915" s="1" t="s">
        <v>45</v>
      </c>
      <c r="H2915" s="1">
        <v>5274534</v>
      </c>
      <c r="I2915" s="1">
        <v>439.45609999999999</v>
      </c>
      <c r="J2915" s="1">
        <v>25</v>
      </c>
      <c r="K2915" s="1" t="s">
        <v>45</v>
      </c>
    </row>
    <row r="2916" spans="2:11" x14ac:dyDescent="0.4">
      <c r="B2916" s="1">
        <v>8962379</v>
      </c>
      <c r="C2916" s="1">
        <v>2229.5819999999999</v>
      </c>
      <c r="D2916" s="1">
        <v>0</v>
      </c>
      <c r="E2916" s="1" t="s">
        <v>46</v>
      </c>
      <c r="H2916" s="1">
        <v>6030983</v>
      </c>
      <c r="I2916" s="1">
        <v>378.38619999999997</v>
      </c>
      <c r="J2916" s="1">
        <v>38</v>
      </c>
      <c r="K2916" s="1" t="s">
        <v>45</v>
      </c>
    </row>
    <row r="2917" spans="2:11" x14ac:dyDescent="0.4">
      <c r="B2917" s="1">
        <v>5968008</v>
      </c>
      <c r="C2917" s="1">
        <v>277.94330000000002</v>
      </c>
      <c r="D2917" s="1">
        <v>0</v>
      </c>
      <c r="E2917" s="1" t="s">
        <v>45</v>
      </c>
      <c r="H2917" s="1">
        <v>12267787</v>
      </c>
      <c r="I2917" s="1">
        <v>798.91539999999998</v>
      </c>
      <c r="J2917" s="1">
        <v>8</v>
      </c>
      <c r="K2917" s="1" t="s">
        <v>46</v>
      </c>
    </row>
    <row r="2918" spans="2:11" x14ac:dyDescent="0.4">
      <c r="B2918" s="1">
        <v>8705108</v>
      </c>
      <c r="C2918" s="1">
        <v>1300.499</v>
      </c>
      <c r="D2918" s="1">
        <v>0</v>
      </c>
      <c r="E2918" s="1" t="s">
        <v>46</v>
      </c>
      <c r="H2918" s="1">
        <v>6122571</v>
      </c>
      <c r="I2918" s="1">
        <v>282.68990000000002</v>
      </c>
      <c r="J2918" s="1">
        <v>0</v>
      </c>
      <c r="K2918" s="1" t="s">
        <v>45</v>
      </c>
    </row>
    <row r="2919" spans="2:11" x14ac:dyDescent="0.4">
      <c r="B2919" s="1">
        <v>5877137</v>
      </c>
      <c r="C2919" s="1">
        <v>351.65570000000002</v>
      </c>
      <c r="D2919" s="1">
        <v>7</v>
      </c>
      <c r="E2919" s="1" t="s">
        <v>45</v>
      </c>
      <c r="H2919" s="1">
        <v>6619545</v>
      </c>
      <c r="I2919" s="1">
        <v>316.45229999999998</v>
      </c>
      <c r="J2919" s="1">
        <v>11</v>
      </c>
      <c r="K2919" s="1" t="s">
        <v>45</v>
      </c>
    </row>
    <row r="2920" spans="2:11" x14ac:dyDescent="0.4">
      <c r="B2920" s="1">
        <v>5635292</v>
      </c>
      <c r="C2920" s="1">
        <v>307.8356</v>
      </c>
      <c r="D2920" s="1">
        <v>1</v>
      </c>
      <c r="E2920" s="1" t="s">
        <v>45</v>
      </c>
      <c r="H2920" s="1">
        <v>11826113</v>
      </c>
      <c r="I2920" s="1">
        <v>1819.652</v>
      </c>
      <c r="J2920" s="1">
        <v>7</v>
      </c>
      <c r="K2920" s="1" t="s">
        <v>46</v>
      </c>
    </row>
    <row r="2921" spans="2:11" x14ac:dyDescent="0.4">
      <c r="B2921" s="1">
        <v>5968704</v>
      </c>
      <c r="C2921" s="1">
        <v>268.64690000000002</v>
      </c>
      <c r="D2921" s="1">
        <v>0</v>
      </c>
      <c r="E2921" s="1" t="s">
        <v>45</v>
      </c>
      <c r="H2921" s="1">
        <v>6632210</v>
      </c>
      <c r="I2921" s="1">
        <v>388.26209999999998</v>
      </c>
      <c r="J2921" s="1">
        <v>31</v>
      </c>
      <c r="K2921" s="1" t="s">
        <v>45</v>
      </c>
    </row>
    <row r="2922" spans="2:11" x14ac:dyDescent="0.4">
      <c r="B2922" s="1">
        <v>5309776</v>
      </c>
      <c r="C2922" s="1">
        <v>442.62360000000001</v>
      </c>
      <c r="D2922" s="1">
        <v>1</v>
      </c>
      <c r="E2922" s="1" t="s">
        <v>45</v>
      </c>
      <c r="H2922" s="1">
        <v>13642222</v>
      </c>
      <c r="I2922" s="1">
        <v>270.99160000000001</v>
      </c>
      <c r="J2922" s="1">
        <v>0</v>
      </c>
      <c r="K2922" s="1" t="s">
        <v>45</v>
      </c>
    </row>
    <row r="2923" spans="2:11" x14ac:dyDescent="0.4">
      <c r="B2923" s="1">
        <v>5949344</v>
      </c>
      <c r="C2923" s="1">
        <v>303.96940000000001</v>
      </c>
      <c r="D2923" s="1">
        <v>0</v>
      </c>
      <c r="E2923" s="1" t="s">
        <v>45</v>
      </c>
      <c r="H2923" s="1">
        <v>6581253</v>
      </c>
      <c r="I2923" s="1">
        <v>380.87700000000001</v>
      </c>
      <c r="J2923" s="1">
        <v>0</v>
      </c>
      <c r="K2923" s="1" t="s">
        <v>45</v>
      </c>
    </row>
    <row r="2924" spans="2:11" x14ac:dyDescent="0.4">
      <c r="B2924" s="1">
        <v>4908482</v>
      </c>
      <c r="C2924" s="1">
        <v>280.76029999999997</v>
      </c>
      <c r="D2924" s="1">
        <v>0</v>
      </c>
      <c r="E2924" s="1" t="s">
        <v>45</v>
      </c>
      <c r="H2924" s="1">
        <v>7729312</v>
      </c>
      <c r="I2924" s="1">
        <v>1762.896</v>
      </c>
      <c r="J2924" s="1">
        <v>1</v>
      </c>
      <c r="K2924" s="1" t="s">
        <v>46</v>
      </c>
    </row>
    <row r="2925" spans="2:11" x14ac:dyDescent="0.4">
      <c r="B2925" s="1">
        <v>10592871</v>
      </c>
      <c r="C2925" s="1">
        <v>360.82420000000002</v>
      </c>
      <c r="D2925" s="1">
        <v>0</v>
      </c>
      <c r="E2925" s="1" t="s">
        <v>45</v>
      </c>
      <c r="H2925" s="1">
        <v>5796195</v>
      </c>
      <c r="I2925" s="1">
        <v>270.65109999999999</v>
      </c>
      <c r="J2925" s="1">
        <v>0</v>
      </c>
      <c r="K2925" s="1" t="s">
        <v>45</v>
      </c>
    </row>
    <row r="2926" spans="2:11" x14ac:dyDescent="0.4">
      <c r="B2926" s="1">
        <v>8262972</v>
      </c>
      <c r="C2926" s="1">
        <v>3843.8159999999998</v>
      </c>
      <c r="D2926" s="1">
        <v>0</v>
      </c>
      <c r="E2926" s="1" t="s">
        <v>46</v>
      </c>
      <c r="H2926" s="1">
        <v>5849464</v>
      </c>
      <c r="I2926" s="1">
        <v>254.4684</v>
      </c>
      <c r="J2926" s="1">
        <v>0</v>
      </c>
      <c r="K2926" s="1" t="s">
        <v>45</v>
      </c>
    </row>
    <row r="2927" spans="2:11" x14ac:dyDescent="0.4">
      <c r="B2927" s="1">
        <v>6079862</v>
      </c>
      <c r="C2927" s="1">
        <v>417.2045</v>
      </c>
      <c r="D2927" s="1">
        <v>0</v>
      </c>
      <c r="E2927" s="1" t="s">
        <v>45</v>
      </c>
      <c r="H2927" s="1">
        <v>8387162</v>
      </c>
      <c r="I2927" s="1">
        <v>1962.56</v>
      </c>
      <c r="J2927" s="1">
        <v>9</v>
      </c>
      <c r="K2927" s="1" t="s">
        <v>46</v>
      </c>
    </row>
    <row r="2928" spans="2:11" x14ac:dyDescent="0.4">
      <c r="B2928" s="1">
        <v>7387890</v>
      </c>
      <c r="C2928" s="1">
        <v>1869.2249999999999</v>
      </c>
      <c r="D2928" s="1">
        <v>0</v>
      </c>
      <c r="E2928" s="1" t="s">
        <v>46</v>
      </c>
      <c r="H2928" s="1">
        <v>12615339</v>
      </c>
      <c r="I2928" s="1">
        <v>710.85990000000004</v>
      </c>
      <c r="J2928" s="1">
        <v>1</v>
      </c>
      <c r="K2928" s="1" t="s">
        <v>46</v>
      </c>
    </row>
    <row r="2929" spans="2:11" x14ac:dyDescent="0.4">
      <c r="B2929" s="1">
        <v>5699070</v>
      </c>
      <c r="C2929" s="1">
        <v>257.59460000000001</v>
      </c>
      <c r="D2929" s="1">
        <v>0</v>
      </c>
      <c r="E2929" s="1" t="s">
        <v>45</v>
      </c>
      <c r="H2929" s="1">
        <v>10519205</v>
      </c>
      <c r="I2929" s="1">
        <v>1889.329</v>
      </c>
      <c r="J2929" s="1">
        <v>21</v>
      </c>
      <c r="K2929" s="1" t="s">
        <v>46</v>
      </c>
    </row>
    <row r="2930" spans="2:11" x14ac:dyDescent="0.4">
      <c r="B2930" s="1">
        <v>12344889</v>
      </c>
      <c r="C2930" s="1">
        <v>298.93549999999999</v>
      </c>
      <c r="D2930" s="1">
        <v>0</v>
      </c>
      <c r="E2930" s="1" t="s">
        <v>45</v>
      </c>
      <c r="H2930" s="1">
        <v>6046318</v>
      </c>
      <c r="I2930" s="1">
        <v>263.40449999999998</v>
      </c>
      <c r="J2930" s="1">
        <v>0</v>
      </c>
      <c r="K2930" s="1" t="s">
        <v>45</v>
      </c>
    </row>
    <row r="2931" spans="2:11" x14ac:dyDescent="0.4">
      <c r="B2931" s="1">
        <v>9392849</v>
      </c>
      <c r="C2931" s="1">
        <v>2325.1799999999998</v>
      </c>
      <c r="D2931" s="1">
        <v>0</v>
      </c>
      <c r="E2931" s="1" t="s">
        <v>46</v>
      </c>
      <c r="H2931" s="1">
        <v>5966585</v>
      </c>
      <c r="I2931" s="1">
        <v>381.88420000000002</v>
      </c>
      <c r="J2931" s="1">
        <v>19</v>
      </c>
      <c r="K2931" s="1" t="s">
        <v>45</v>
      </c>
    </row>
    <row r="2932" spans="2:11" x14ac:dyDescent="0.4">
      <c r="B2932" s="1">
        <v>8812825</v>
      </c>
      <c r="C2932" s="1">
        <v>1948.421</v>
      </c>
      <c r="D2932" s="1">
        <v>2</v>
      </c>
      <c r="E2932" s="1" t="s">
        <v>46</v>
      </c>
      <c r="H2932" s="1">
        <v>6497605</v>
      </c>
      <c r="I2932" s="1">
        <v>259.00420000000003</v>
      </c>
      <c r="J2932" s="1">
        <v>0</v>
      </c>
      <c r="K2932" s="1" t="s">
        <v>45</v>
      </c>
    </row>
    <row r="2933" spans="2:11" x14ac:dyDescent="0.4">
      <c r="B2933" s="1">
        <v>4882488</v>
      </c>
      <c r="C2933" s="1">
        <v>383.51209999999998</v>
      </c>
      <c r="D2933" s="1">
        <v>0</v>
      </c>
      <c r="E2933" s="1" t="s">
        <v>45</v>
      </c>
      <c r="H2933" s="1">
        <v>9776814</v>
      </c>
      <c r="I2933" s="1">
        <v>1904.962</v>
      </c>
      <c r="J2933" s="1">
        <v>0</v>
      </c>
      <c r="K2933" s="1" t="s">
        <v>46</v>
      </c>
    </row>
    <row r="2934" spans="2:11" x14ac:dyDescent="0.4">
      <c r="B2934" s="1">
        <v>5817520</v>
      </c>
      <c r="C2934" s="1">
        <v>291.64210000000003</v>
      </c>
      <c r="D2934" s="1">
        <v>0</v>
      </c>
      <c r="E2934" s="1" t="s">
        <v>45</v>
      </c>
      <c r="H2934" s="1">
        <v>12682197</v>
      </c>
      <c r="I2934" s="1">
        <v>1054.4639999999999</v>
      </c>
      <c r="J2934" s="1">
        <v>5</v>
      </c>
      <c r="K2934" s="1" t="s">
        <v>46</v>
      </c>
    </row>
    <row r="2935" spans="2:11" x14ac:dyDescent="0.4">
      <c r="B2935" s="1">
        <v>11706333</v>
      </c>
      <c r="C2935" s="1">
        <v>288.80509999999998</v>
      </c>
      <c r="D2935" s="1">
        <v>0</v>
      </c>
      <c r="E2935" s="1" t="s">
        <v>45</v>
      </c>
      <c r="H2935" s="1">
        <v>6642511</v>
      </c>
      <c r="I2935" s="1">
        <v>855.73749999999995</v>
      </c>
      <c r="J2935" s="1">
        <v>3</v>
      </c>
      <c r="K2935" s="1" t="s">
        <v>46</v>
      </c>
    </row>
    <row r="2936" spans="2:11" x14ac:dyDescent="0.4">
      <c r="B2936" s="1">
        <v>9106201</v>
      </c>
      <c r="C2936" s="1">
        <v>1940.3920000000001</v>
      </c>
      <c r="D2936" s="1">
        <v>0</v>
      </c>
      <c r="E2936" s="1" t="s">
        <v>46</v>
      </c>
      <c r="H2936" s="1">
        <v>13847368</v>
      </c>
      <c r="I2936" s="1">
        <v>303.55250000000001</v>
      </c>
      <c r="J2936" s="1">
        <v>0</v>
      </c>
      <c r="K2936" s="1" t="s">
        <v>45</v>
      </c>
    </row>
    <row r="2937" spans="2:11" x14ac:dyDescent="0.4">
      <c r="B2937" s="1">
        <v>5884853</v>
      </c>
      <c r="C2937" s="1">
        <v>315.13139999999999</v>
      </c>
      <c r="D2937" s="1">
        <v>0</v>
      </c>
      <c r="E2937" s="1" t="s">
        <v>45</v>
      </c>
      <c r="H2937" s="1">
        <v>5922628</v>
      </c>
      <c r="I2937" s="1">
        <v>380.65910000000002</v>
      </c>
      <c r="J2937" s="1">
        <v>4</v>
      </c>
      <c r="K2937" s="1" t="s">
        <v>45</v>
      </c>
    </row>
    <row r="2938" spans="2:11" x14ac:dyDescent="0.4">
      <c r="B2938" s="1">
        <v>6279964</v>
      </c>
      <c r="C2938" s="1">
        <v>2542.1750000000002</v>
      </c>
      <c r="D2938" s="1">
        <v>4</v>
      </c>
      <c r="E2938" s="1" t="s">
        <v>46</v>
      </c>
      <c r="H2938" s="1">
        <v>5655175</v>
      </c>
      <c r="I2938" s="1">
        <v>389.69639999999998</v>
      </c>
      <c r="J2938" s="1">
        <v>35</v>
      </c>
      <c r="K2938" s="1" t="s">
        <v>45</v>
      </c>
    </row>
    <row r="2939" spans="2:11" x14ac:dyDescent="0.4">
      <c r="B2939" s="1">
        <v>5800515</v>
      </c>
      <c r="C2939" s="1">
        <v>312.44459999999998</v>
      </c>
      <c r="D2939" s="1">
        <v>0</v>
      </c>
      <c r="E2939" s="1" t="s">
        <v>45</v>
      </c>
      <c r="H2939" s="1">
        <v>6367944</v>
      </c>
      <c r="I2939" s="1">
        <v>270.92129999999997</v>
      </c>
      <c r="J2939" s="1">
        <v>0</v>
      </c>
      <c r="K2939" s="1" t="s">
        <v>45</v>
      </c>
    </row>
    <row r="2940" spans="2:11" x14ac:dyDescent="0.4">
      <c r="B2940" s="1">
        <v>6160903</v>
      </c>
      <c r="C2940" s="1">
        <v>323.38400000000001</v>
      </c>
      <c r="D2940" s="1">
        <v>0</v>
      </c>
      <c r="E2940" s="1" t="s">
        <v>45</v>
      </c>
      <c r="H2940" s="1">
        <v>9806742</v>
      </c>
      <c r="I2940" s="1">
        <v>925.95759999999996</v>
      </c>
      <c r="J2940" s="1">
        <v>0</v>
      </c>
      <c r="K2940" s="1" t="s">
        <v>46</v>
      </c>
    </row>
    <row r="2941" spans="2:11" x14ac:dyDescent="0.4">
      <c r="B2941" s="1">
        <v>5675157</v>
      </c>
      <c r="C2941" s="1">
        <v>302.9973</v>
      </c>
      <c r="D2941" s="1">
        <v>0</v>
      </c>
      <c r="E2941" s="1" t="s">
        <v>45</v>
      </c>
      <c r="H2941" s="1">
        <v>6050955</v>
      </c>
      <c r="I2941" s="1">
        <v>266.40800000000002</v>
      </c>
      <c r="J2941" s="1">
        <v>0</v>
      </c>
      <c r="K2941" s="1" t="s">
        <v>45</v>
      </c>
    </row>
    <row r="2942" spans="2:11" x14ac:dyDescent="0.4">
      <c r="B2942" s="1">
        <v>9991644</v>
      </c>
      <c r="C2942" s="1">
        <v>436.09030000000001</v>
      </c>
      <c r="D2942" s="1">
        <v>0</v>
      </c>
      <c r="E2942" s="1" t="s">
        <v>45</v>
      </c>
      <c r="H2942" s="1">
        <v>13037787</v>
      </c>
      <c r="I2942" s="1">
        <v>306.18540000000002</v>
      </c>
      <c r="J2942" s="1">
        <v>0</v>
      </c>
      <c r="K2942" s="1" t="s">
        <v>45</v>
      </c>
    </row>
    <row r="2943" spans="2:11" x14ac:dyDescent="0.4">
      <c r="B2943" s="1">
        <v>5096133</v>
      </c>
      <c r="C2943" s="1">
        <v>278.14269999999999</v>
      </c>
      <c r="D2943" s="1">
        <v>0</v>
      </c>
      <c r="E2943" s="1" t="s">
        <v>45</v>
      </c>
      <c r="H2943" s="1">
        <v>6497415</v>
      </c>
      <c r="I2943" s="1">
        <v>337.18049999999999</v>
      </c>
      <c r="J2943" s="1">
        <v>5</v>
      </c>
      <c r="K2943" s="1" t="s">
        <v>45</v>
      </c>
    </row>
    <row r="2944" spans="2:11" x14ac:dyDescent="0.4">
      <c r="B2944" s="1">
        <v>4298121</v>
      </c>
      <c r="C2944" s="1">
        <v>372.13400000000001</v>
      </c>
      <c r="D2944" s="1">
        <v>3</v>
      </c>
      <c r="E2944" s="1" t="s">
        <v>45</v>
      </c>
      <c r="H2944" s="1">
        <v>6524561</v>
      </c>
      <c r="I2944" s="1">
        <v>310.85419999999999</v>
      </c>
      <c r="J2944" s="1">
        <v>9</v>
      </c>
      <c r="K2944" s="1" t="s">
        <v>45</v>
      </c>
    </row>
    <row r="2945" spans="2:11" x14ac:dyDescent="0.4">
      <c r="B2945" s="1">
        <v>12078584</v>
      </c>
      <c r="C2945" s="1">
        <v>361.98469999999998</v>
      </c>
      <c r="D2945" s="1">
        <v>0</v>
      </c>
      <c r="E2945" s="1" t="s">
        <v>45</v>
      </c>
      <c r="H2945" s="1">
        <v>5905753</v>
      </c>
      <c r="I2945" s="1">
        <v>298.55840000000001</v>
      </c>
      <c r="J2945" s="1">
        <v>9</v>
      </c>
      <c r="K2945" s="1" t="s">
        <v>45</v>
      </c>
    </row>
    <row r="2946" spans="2:11" x14ac:dyDescent="0.4">
      <c r="B2946" s="1">
        <v>8391607</v>
      </c>
      <c r="C2946" s="1">
        <v>2616.835</v>
      </c>
      <c r="D2946" s="1">
        <v>0</v>
      </c>
      <c r="E2946" s="1" t="s">
        <v>46</v>
      </c>
      <c r="H2946" s="1">
        <v>5938072</v>
      </c>
      <c r="I2946" s="1">
        <v>254.09460000000001</v>
      </c>
      <c r="J2946" s="1">
        <v>0</v>
      </c>
      <c r="K2946" s="1" t="s">
        <v>45</v>
      </c>
    </row>
    <row r="2947" spans="2:11" x14ac:dyDescent="0.4">
      <c r="B2947" s="1">
        <v>6417357</v>
      </c>
      <c r="C2947" s="1">
        <v>1537.771</v>
      </c>
      <c r="D2947" s="1">
        <v>0</v>
      </c>
      <c r="E2947" s="1" t="s">
        <v>46</v>
      </c>
      <c r="H2947" s="1">
        <v>6455814</v>
      </c>
      <c r="I2947" s="1">
        <v>244.62029999999999</v>
      </c>
      <c r="J2947" s="1">
        <v>0</v>
      </c>
      <c r="K2947" s="1" t="s">
        <v>45</v>
      </c>
    </row>
    <row r="2948" spans="2:11" x14ac:dyDescent="0.4">
      <c r="B2948" s="1">
        <v>5631374</v>
      </c>
      <c r="C2948" s="1">
        <v>347.13729999999998</v>
      </c>
      <c r="D2948" s="1">
        <v>1</v>
      </c>
      <c r="E2948" s="1" t="s">
        <v>45</v>
      </c>
      <c r="H2948" s="1">
        <v>6193351</v>
      </c>
      <c r="I2948" s="1">
        <v>394.79730000000001</v>
      </c>
      <c r="J2948" s="1">
        <v>30</v>
      </c>
      <c r="K2948" s="1" t="s">
        <v>45</v>
      </c>
    </row>
    <row r="2949" spans="2:11" x14ac:dyDescent="0.4">
      <c r="B2949" s="1">
        <v>11331737</v>
      </c>
      <c r="C2949" s="1">
        <v>2231.7449999999999</v>
      </c>
      <c r="D2949" s="1">
        <v>0</v>
      </c>
      <c r="E2949" s="1" t="s">
        <v>46</v>
      </c>
      <c r="H2949" s="1">
        <v>6070167</v>
      </c>
      <c r="I2949" s="1">
        <v>284.72359999999998</v>
      </c>
      <c r="J2949" s="1">
        <v>0</v>
      </c>
      <c r="K2949" s="1" t="s">
        <v>45</v>
      </c>
    </row>
    <row r="2950" spans="2:11" x14ac:dyDescent="0.4">
      <c r="B2950" s="1">
        <v>6020570</v>
      </c>
      <c r="C2950" s="1">
        <v>335.08569999999997</v>
      </c>
      <c r="D2950" s="1">
        <v>2</v>
      </c>
      <c r="E2950" s="1" t="s">
        <v>45</v>
      </c>
      <c r="H2950" s="1">
        <v>8380151</v>
      </c>
      <c r="I2950" s="1">
        <v>1972.5150000000001</v>
      </c>
      <c r="J2950" s="1">
        <v>0</v>
      </c>
      <c r="K2950" s="1" t="s">
        <v>46</v>
      </c>
    </row>
    <row r="2951" spans="2:11" x14ac:dyDescent="0.4">
      <c r="B2951" s="1">
        <v>5949267</v>
      </c>
      <c r="C2951" s="1">
        <v>348.13249999999999</v>
      </c>
      <c r="D2951" s="1">
        <v>2</v>
      </c>
      <c r="E2951" s="1" t="s">
        <v>45</v>
      </c>
      <c r="H2951" s="1">
        <v>12533373</v>
      </c>
      <c r="I2951" s="1">
        <v>283.41759999999999</v>
      </c>
      <c r="J2951" s="1">
        <v>0</v>
      </c>
      <c r="K2951" s="1" t="s">
        <v>45</v>
      </c>
    </row>
    <row r="2952" spans="2:11" x14ac:dyDescent="0.4">
      <c r="B2952" s="1">
        <v>5484296</v>
      </c>
      <c r="C2952" s="1">
        <v>453.29880000000003</v>
      </c>
      <c r="D2952" s="1">
        <v>34</v>
      </c>
      <c r="E2952" s="1" t="s">
        <v>45</v>
      </c>
      <c r="H2952" s="1">
        <v>8801937</v>
      </c>
      <c r="I2952" s="1">
        <v>1620.65</v>
      </c>
      <c r="J2952" s="1">
        <v>13</v>
      </c>
      <c r="K2952" s="1" t="s">
        <v>46</v>
      </c>
    </row>
    <row r="2953" spans="2:11" x14ac:dyDescent="0.4">
      <c r="B2953" s="1">
        <v>5470505</v>
      </c>
      <c r="C2953" s="1">
        <v>1060.6210000000001</v>
      </c>
      <c r="D2953" s="1">
        <v>0</v>
      </c>
      <c r="E2953" s="1" t="s">
        <v>46</v>
      </c>
      <c r="H2953" s="1">
        <v>6369351</v>
      </c>
      <c r="I2953" s="1">
        <v>303.08760000000001</v>
      </c>
      <c r="J2953" s="1">
        <v>0</v>
      </c>
      <c r="K2953" s="1" t="s">
        <v>45</v>
      </c>
    </row>
    <row r="2954" spans="2:11" x14ac:dyDescent="0.4">
      <c r="B2954" s="1">
        <v>6252089</v>
      </c>
      <c r="C2954" s="1">
        <v>1519.2190000000001</v>
      </c>
      <c r="D2954" s="1">
        <v>1</v>
      </c>
      <c r="E2954" s="1" t="s">
        <v>46</v>
      </c>
      <c r="H2954" s="1">
        <v>6038477</v>
      </c>
      <c r="I2954" s="1">
        <v>411.608</v>
      </c>
      <c r="J2954" s="1">
        <v>2</v>
      </c>
      <c r="K2954" s="1" t="s">
        <v>45</v>
      </c>
    </row>
    <row r="2955" spans="2:11" x14ac:dyDescent="0.4">
      <c r="B2955" s="1">
        <v>6278315</v>
      </c>
      <c r="C2955" s="1">
        <v>349.8938</v>
      </c>
      <c r="D2955" s="1">
        <v>0</v>
      </c>
      <c r="E2955" s="1" t="s">
        <v>45</v>
      </c>
      <c r="H2955" s="1">
        <v>12059085</v>
      </c>
      <c r="I2955" s="1">
        <v>263.29250000000002</v>
      </c>
      <c r="J2955" s="1">
        <v>0</v>
      </c>
      <c r="K2955" s="1" t="s">
        <v>45</v>
      </c>
    </row>
    <row r="2956" spans="2:11" x14ac:dyDescent="0.4">
      <c r="B2956" s="1">
        <v>5753568</v>
      </c>
      <c r="C2956" s="1">
        <v>325.92360000000002</v>
      </c>
      <c r="D2956" s="1">
        <v>0</v>
      </c>
      <c r="E2956" s="1" t="s">
        <v>45</v>
      </c>
      <c r="H2956" s="1">
        <v>10326872</v>
      </c>
      <c r="I2956" s="1">
        <v>394.13189999999997</v>
      </c>
      <c r="J2956" s="1">
        <v>30</v>
      </c>
      <c r="K2956" s="1" t="s">
        <v>45</v>
      </c>
    </row>
    <row r="2957" spans="2:11" x14ac:dyDescent="0.4">
      <c r="B2957" s="1">
        <v>8473616</v>
      </c>
      <c r="C2957" s="1">
        <v>428.21370000000002</v>
      </c>
      <c r="D2957" s="1">
        <v>2</v>
      </c>
      <c r="E2957" s="1" t="s">
        <v>45</v>
      </c>
      <c r="H2957" s="1">
        <v>11730550</v>
      </c>
      <c r="I2957" s="1">
        <v>307.71589999999998</v>
      </c>
      <c r="J2957" s="1">
        <v>0</v>
      </c>
      <c r="K2957" s="1" t="s">
        <v>45</v>
      </c>
    </row>
    <row r="2958" spans="2:11" x14ac:dyDescent="0.4">
      <c r="B2958" s="1">
        <v>7101077</v>
      </c>
      <c r="C2958" s="1">
        <v>1559.5309999999999</v>
      </c>
      <c r="D2958" s="1">
        <v>0</v>
      </c>
      <c r="E2958" s="1" t="s">
        <v>46</v>
      </c>
      <c r="H2958" s="1">
        <v>13652465</v>
      </c>
      <c r="I2958" s="1">
        <v>334.4667</v>
      </c>
      <c r="J2958" s="1">
        <v>6</v>
      </c>
      <c r="K2958" s="1" t="s">
        <v>45</v>
      </c>
    </row>
    <row r="2959" spans="2:11" x14ac:dyDescent="0.4">
      <c r="B2959" s="1">
        <v>5511733</v>
      </c>
      <c r="C2959" s="1">
        <v>322.952</v>
      </c>
      <c r="D2959" s="1">
        <v>0</v>
      </c>
      <c r="E2959" s="1" t="s">
        <v>45</v>
      </c>
      <c r="H2959" s="1">
        <v>9519413</v>
      </c>
      <c r="I2959" s="1">
        <v>3371.8130000000001</v>
      </c>
      <c r="J2959" s="1">
        <v>0</v>
      </c>
      <c r="K2959" s="1" t="s">
        <v>46</v>
      </c>
    </row>
    <row r="2960" spans="2:11" x14ac:dyDescent="0.4">
      <c r="B2960" s="1">
        <v>8271146</v>
      </c>
      <c r="C2960" s="1">
        <v>2251.6930000000002</v>
      </c>
      <c r="D2960" s="1">
        <v>1</v>
      </c>
      <c r="E2960" s="1" t="s">
        <v>46</v>
      </c>
      <c r="H2960" s="1">
        <v>12456048</v>
      </c>
      <c r="I2960" s="1">
        <v>1430.2339999999999</v>
      </c>
      <c r="J2960" s="1">
        <v>2</v>
      </c>
      <c r="K2960" s="1" t="s">
        <v>46</v>
      </c>
    </row>
    <row r="2961" spans="2:11" x14ac:dyDescent="0.4">
      <c r="B2961" s="1">
        <v>6091919</v>
      </c>
      <c r="C2961" s="1">
        <v>287.90199999999999</v>
      </c>
      <c r="D2961" s="1">
        <v>0</v>
      </c>
      <c r="E2961" s="1" t="s">
        <v>45</v>
      </c>
      <c r="H2961" s="1">
        <v>5866149</v>
      </c>
      <c r="I2961" s="1">
        <v>493.69099999999997</v>
      </c>
      <c r="J2961" s="1">
        <v>25</v>
      </c>
      <c r="K2961" s="1" t="s">
        <v>45</v>
      </c>
    </row>
    <row r="2962" spans="2:11" x14ac:dyDescent="0.4">
      <c r="B2962" s="1">
        <v>5749827</v>
      </c>
      <c r="C2962" s="1">
        <v>326.42899999999997</v>
      </c>
      <c r="D2962" s="1">
        <v>0</v>
      </c>
      <c r="E2962" s="1" t="s">
        <v>45</v>
      </c>
      <c r="H2962" s="1">
        <v>6900453</v>
      </c>
      <c r="I2962" s="1">
        <v>305.73860000000002</v>
      </c>
      <c r="J2962" s="1">
        <v>0</v>
      </c>
      <c r="K2962" s="1" t="s">
        <v>45</v>
      </c>
    </row>
    <row r="2963" spans="2:11" x14ac:dyDescent="0.4">
      <c r="B2963" s="1">
        <v>6499777</v>
      </c>
      <c r="C2963" s="1">
        <v>343.5</v>
      </c>
      <c r="D2963" s="1">
        <v>44</v>
      </c>
      <c r="E2963" s="1" t="s">
        <v>45</v>
      </c>
      <c r="H2963" s="1">
        <v>5804264</v>
      </c>
      <c r="I2963" s="1">
        <v>311.1968</v>
      </c>
      <c r="J2963" s="1">
        <v>0</v>
      </c>
      <c r="K2963" s="1" t="s">
        <v>45</v>
      </c>
    </row>
    <row r="2964" spans="2:11" x14ac:dyDescent="0.4">
      <c r="B2964" s="1">
        <v>5964738</v>
      </c>
      <c r="C2964" s="1">
        <v>264.4898</v>
      </c>
      <c r="D2964" s="1">
        <v>0</v>
      </c>
      <c r="E2964" s="1" t="s">
        <v>45</v>
      </c>
      <c r="H2964" s="1">
        <v>6185676</v>
      </c>
      <c r="I2964" s="1">
        <v>264.68180000000001</v>
      </c>
      <c r="J2964" s="1">
        <v>0</v>
      </c>
      <c r="K2964" s="1" t="s">
        <v>45</v>
      </c>
    </row>
    <row r="2965" spans="2:11" x14ac:dyDescent="0.4">
      <c r="B2965" s="1">
        <v>12467903</v>
      </c>
      <c r="C2965" s="1">
        <v>316.5308</v>
      </c>
      <c r="D2965" s="1">
        <v>7</v>
      </c>
      <c r="E2965" s="1" t="s">
        <v>45</v>
      </c>
      <c r="H2965" s="1">
        <v>5903753</v>
      </c>
      <c r="I2965" s="1">
        <v>302.47809999999998</v>
      </c>
      <c r="J2965" s="1">
        <v>2</v>
      </c>
      <c r="K2965" s="1" t="s">
        <v>45</v>
      </c>
    </row>
    <row r="2966" spans="2:11" x14ac:dyDescent="0.4">
      <c r="B2966" s="1">
        <v>12686811</v>
      </c>
      <c r="C2966" s="1">
        <v>400.75630000000001</v>
      </c>
      <c r="D2966" s="1">
        <v>0</v>
      </c>
      <c r="E2966" s="1" t="s">
        <v>45</v>
      </c>
      <c r="H2966" s="1">
        <v>5609216</v>
      </c>
      <c r="I2966" s="1">
        <v>306.6275</v>
      </c>
      <c r="J2966" s="1">
        <v>0</v>
      </c>
      <c r="K2966" s="1" t="s">
        <v>45</v>
      </c>
    </row>
    <row r="2967" spans="2:11" x14ac:dyDescent="0.4">
      <c r="B2967" s="1">
        <v>5844515</v>
      </c>
      <c r="C2967" s="1">
        <v>564.41420000000005</v>
      </c>
      <c r="D2967" s="1">
        <v>0</v>
      </c>
      <c r="E2967" s="1" t="s">
        <v>46</v>
      </c>
      <c r="H2967" s="1">
        <v>6468736</v>
      </c>
      <c r="I2967" s="1">
        <v>297.91149999999999</v>
      </c>
      <c r="J2967" s="1">
        <v>8</v>
      </c>
      <c r="K2967" s="1" t="s">
        <v>45</v>
      </c>
    </row>
    <row r="2968" spans="2:11" x14ac:dyDescent="0.4">
      <c r="B2968" s="1">
        <v>5380810</v>
      </c>
      <c r="C2968" s="1">
        <v>357.30650000000003</v>
      </c>
      <c r="D2968" s="1">
        <v>0</v>
      </c>
      <c r="E2968" s="1" t="s">
        <v>45</v>
      </c>
      <c r="H2968" s="1">
        <v>6251911</v>
      </c>
      <c r="I2968" s="1">
        <v>299.46690000000001</v>
      </c>
      <c r="J2968" s="1">
        <v>1</v>
      </c>
      <c r="K2968" s="1" t="s">
        <v>45</v>
      </c>
    </row>
    <row r="2969" spans="2:11" x14ac:dyDescent="0.4">
      <c r="B2969" s="1">
        <v>5567006</v>
      </c>
      <c r="C2969" s="1">
        <v>329.83179999999999</v>
      </c>
      <c r="D2969" s="1">
        <v>0</v>
      </c>
      <c r="E2969" s="1" t="s">
        <v>45</v>
      </c>
      <c r="H2969" s="1">
        <v>12331121</v>
      </c>
      <c r="I2969" s="1">
        <v>299.32799999999997</v>
      </c>
      <c r="J2969" s="1">
        <v>0</v>
      </c>
      <c r="K2969" s="1" t="s">
        <v>45</v>
      </c>
    </row>
    <row r="2970" spans="2:11" x14ac:dyDescent="0.4">
      <c r="B2970" s="1">
        <v>6100146</v>
      </c>
      <c r="C2970" s="1">
        <v>390.79590000000002</v>
      </c>
      <c r="D2970" s="1">
        <v>27</v>
      </c>
      <c r="E2970" s="1" t="s">
        <v>45</v>
      </c>
      <c r="H2970" s="1">
        <v>6288538</v>
      </c>
      <c r="I2970" s="1">
        <v>393.36239999999998</v>
      </c>
      <c r="J2970" s="1">
        <v>8</v>
      </c>
      <c r="K2970" s="1" t="s">
        <v>45</v>
      </c>
    </row>
    <row r="2971" spans="2:11" x14ac:dyDescent="0.4">
      <c r="B2971" s="1">
        <v>11776319</v>
      </c>
      <c r="C2971" s="1">
        <v>321.4769</v>
      </c>
      <c r="D2971" s="1">
        <v>0</v>
      </c>
      <c r="E2971" s="1" t="s">
        <v>45</v>
      </c>
      <c r="H2971" s="1">
        <v>6302210</v>
      </c>
      <c r="I2971" s="1">
        <v>283.18110000000001</v>
      </c>
      <c r="J2971" s="1">
        <v>0</v>
      </c>
      <c r="K2971" s="1" t="s">
        <v>45</v>
      </c>
    </row>
    <row r="2972" spans="2:11" x14ac:dyDescent="0.4">
      <c r="B2972" s="1">
        <v>9955082</v>
      </c>
      <c r="C2972" s="1">
        <v>1399.0840000000001</v>
      </c>
      <c r="D2972" s="1">
        <v>0</v>
      </c>
      <c r="E2972" s="1" t="s">
        <v>46</v>
      </c>
      <c r="H2972" s="1">
        <v>12996029</v>
      </c>
      <c r="I2972" s="1">
        <v>272.52949999999998</v>
      </c>
      <c r="J2972" s="1">
        <v>0</v>
      </c>
      <c r="K2972" s="1" t="s">
        <v>45</v>
      </c>
    </row>
    <row r="2973" spans="2:11" x14ac:dyDescent="0.4">
      <c r="B2973" s="1">
        <v>5704235</v>
      </c>
      <c r="C2973" s="1">
        <v>296.2602</v>
      </c>
      <c r="D2973" s="1">
        <v>0</v>
      </c>
      <c r="E2973" s="1" t="s">
        <v>45</v>
      </c>
      <c r="H2973" s="1">
        <v>6236609</v>
      </c>
      <c r="I2973" s="1">
        <v>309.94400000000002</v>
      </c>
      <c r="J2973" s="1">
        <v>0</v>
      </c>
      <c r="K2973" s="1" t="s">
        <v>45</v>
      </c>
    </row>
    <row r="2974" spans="2:11" x14ac:dyDescent="0.4">
      <c r="B2974" s="1">
        <v>6217183</v>
      </c>
      <c r="C2974" s="1">
        <v>301.17630000000003</v>
      </c>
      <c r="D2974" s="1">
        <v>0</v>
      </c>
      <c r="E2974" s="1" t="s">
        <v>45</v>
      </c>
      <c r="H2974" s="1">
        <v>9976929</v>
      </c>
      <c r="I2974" s="1">
        <v>1733.231</v>
      </c>
      <c r="J2974" s="1">
        <v>0</v>
      </c>
      <c r="K2974" s="1" t="s">
        <v>46</v>
      </c>
    </row>
    <row r="2975" spans="2:11" x14ac:dyDescent="0.4">
      <c r="B2975" s="1">
        <v>9159422</v>
      </c>
      <c r="C2975" s="1">
        <v>1447.999</v>
      </c>
      <c r="D2975" s="1">
        <v>0</v>
      </c>
      <c r="E2975" s="1" t="s">
        <v>46</v>
      </c>
      <c r="H2975" s="1">
        <v>6348361</v>
      </c>
      <c r="I2975" s="1">
        <v>304.07490000000001</v>
      </c>
      <c r="J2975" s="1">
        <v>0</v>
      </c>
      <c r="K2975" s="1" t="s">
        <v>45</v>
      </c>
    </row>
    <row r="2976" spans="2:11" x14ac:dyDescent="0.4">
      <c r="B2976" s="1">
        <v>6015782</v>
      </c>
      <c r="C2976" s="1">
        <v>269.33300000000003</v>
      </c>
      <c r="D2976" s="1">
        <v>0</v>
      </c>
      <c r="E2976" s="1" t="s">
        <v>45</v>
      </c>
      <c r="H2976" s="1">
        <v>5784933</v>
      </c>
      <c r="I2976" s="1">
        <v>334.28109999999998</v>
      </c>
      <c r="J2976" s="1">
        <v>7</v>
      </c>
      <c r="K2976" s="1" t="s">
        <v>45</v>
      </c>
    </row>
    <row r="2977" spans="2:11" x14ac:dyDescent="0.4">
      <c r="B2977" s="1">
        <v>5720700</v>
      </c>
      <c r="C2977" s="1">
        <v>305.16250000000002</v>
      </c>
      <c r="D2977" s="1">
        <v>4</v>
      </c>
      <c r="E2977" s="1" t="s">
        <v>45</v>
      </c>
      <c r="H2977" s="1">
        <v>6159013</v>
      </c>
      <c r="I2977" s="1">
        <v>731.59820000000002</v>
      </c>
      <c r="J2977" s="1">
        <v>0</v>
      </c>
      <c r="K2977" s="1" t="s">
        <v>46</v>
      </c>
    </row>
    <row r="2978" spans="2:11" x14ac:dyDescent="0.4">
      <c r="B2978" s="1">
        <v>12274651</v>
      </c>
      <c r="C2978" s="1">
        <v>324.27659999999997</v>
      </c>
      <c r="D2978" s="1">
        <v>0</v>
      </c>
      <c r="E2978" s="1" t="s">
        <v>45</v>
      </c>
      <c r="H2978" s="1">
        <v>6338145</v>
      </c>
      <c r="I2978" s="1">
        <v>407.04700000000003</v>
      </c>
      <c r="J2978" s="1">
        <v>1</v>
      </c>
      <c r="K2978" s="1" t="s">
        <v>45</v>
      </c>
    </row>
    <row r="2979" spans="2:11" x14ac:dyDescent="0.4">
      <c r="B2979" s="1">
        <v>4525111</v>
      </c>
      <c r="C2979" s="1">
        <v>414.14640000000003</v>
      </c>
      <c r="D2979" s="1">
        <v>0</v>
      </c>
      <c r="E2979" s="1" t="s">
        <v>45</v>
      </c>
      <c r="H2979" s="1">
        <v>6105264</v>
      </c>
      <c r="I2979" s="1">
        <v>348.01900000000001</v>
      </c>
      <c r="J2979" s="1">
        <v>3</v>
      </c>
      <c r="K2979" s="1" t="s">
        <v>45</v>
      </c>
    </row>
    <row r="2980" spans="2:11" x14ac:dyDescent="0.4">
      <c r="B2980" s="1">
        <v>6231715</v>
      </c>
      <c r="C2980" s="1">
        <v>319.15129999999999</v>
      </c>
      <c r="D2980" s="1">
        <v>0</v>
      </c>
      <c r="E2980" s="1" t="s">
        <v>45</v>
      </c>
      <c r="H2980" s="1">
        <v>13716245</v>
      </c>
      <c r="I2980" s="1">
        <v>289.32549999999998</v>
      </c>
      <c r="J2980" s="1">
        <v>0</v>
      </c>
      <c r="K2980" s="1" t="s">
        <v>45</v>
      </c>
    </row>
    <row r="2981" spans="2:11" x14ac:dyDescent="0.4">
      <c r="B2981" s="1">
        <v>7167008</v>
      </c>
      <c r="C2981" s="1">
        <v>1284.826</v>
      </c>
      <c r="D2981" s="1">
        <v>0</v>
      </c>
      <c r="E2981" s="1" t="s">
        <v>46</v>
      </c>
      <c r="H2981" s="1">
        <v>5785469</v>
      </c>
      <c r="I2981" s="1">
        <v>309.93639999999999</v>
      </c>
      <c r="J2981" s="1">
        <v>0</v>
      </c>
      <c r="K2981" s="1" t="s">
        <v>45</v>
      </c>
    </row>
    <row r="2982" spans="2:11" x14ac:dyDescent="0.4">
      <c r="B2982" s="1">
        <v>5882427</v>
      </c>
      <c r="C2982" s="1">
        <v>255.3109</v>
      </c>
      <c r="D2982" s="1">
        <v>0</v>
      </c>
      <c r="E2982" s="1" t="s">
        <v>45</v>
      </c>
      <c r="H2982" s="1">
        <v>5568506</v>
      </c>
      <c r="I2982" s="1">
        <v>293.00240000000002</v>
      </c>
      <c r="J2982" s="1">
        <v>0</v>
      </c>
      <c r="K2982" s="1" t="s">
        <v>45</v>
      </c>
    </row>
    <row r="2983" spans="2:11" x14ac:dyDescent="0.4">
      <c r="B2983" s="1">
        <v>5908192</v>
      </c>
      <c r="C2983" s="1">
        <v>454.64710000000002</v>
      </c>
      <c r="D2983" s="1">
        <v>0</v>
      </c>
      <c r="E2983" s="1" t="s">
        <v>45</v>
      </c>
      <c r="H2983" s="1">
        <v>7573851</v>
      </c>
      <c r="I2983" s="1">
        <v>1691.644</v>
      </c>
      <c r="J2983" s="1">
        <v>0</v>
      </c>
      <c r="K2983" s="1" t="s">
        <v>46</v>
      </c>
    </row>
    <row r="2984" spans="2:11" x14ac:dyDescent="0.4">
      <c r="B2984" s="1">
        <v>4703487</v>
      </c>
      <c r="C2984" s="1">
        <v>338.88049999999998</v>
      </c>
      <c r="D2984" s="1">
        <v>0</v>
      </c>
      <c r="E2984" s="1" t="s">
        <v>45</v>
      </c>
      <c r="H2984" s="1">
        <v>7591781</v>
      </c>
      <c r="I2984" s="1">
        <v>2323.0050000000001</v>
      </c>
      <c r="J2984" s="1">
        <v>0</v>
      </c>
      <c r="K2984" s="1" t="s">
        <v>46</v>
      </c>
    </row>
    <row r="2985" spans="2:11" x14ac:dyDescent="0.4">
      <c r="B2985" s="1">
        <v>12425045</v>
      </c>
      <c r="C2985" s="1">
        <v>315.96910000000003</v>
      </c>
      <c r="D2985" s="1">
        <v>0</v>
      </c>
      <c r="E2985" s="1" t="s">
        <v>45</v>
      </c>
      <c r="H2985" s="1">
        <v>6235882</v>
      </c>
      <c r="I2985" s="1">
        <v>294.60320000000002</v>
      </c>
      <c r="J2985" s="1">
        <v>0</v>
      </c>
      <c r="K2985" s="1" t="s">
        <v>45</v>
      </c>
    </row>
    <row r="2986" spans="2:11" x14ac:dyDescent="0.4">
      <c r="B2986" s="1">
        <v>5391554</v>
      </c>
      <c r="C2986" s="1">
        <v>358.63850000000002</v>
      </c>
      <c r="D2986" s="1">
        <v>8</v>
      </c>
      <c r="E2986" s="1" t="s">
        <v>45</v>
      </c>
      <c r="H2986" s="1">
        <v>13509889</v>
      </c>
      <c r="I2986" s="1">
        <v>454.84899999999999</v>
      </c>
      <c r="J2986" s="1">
        <v>5</v>
      </c>
      <c r="K2986" s="1" t="s">
        <v>45</v>
      </c>
    </row>
    <row r="2987" spans="2:11" x14ac:dyDescent="0.4">
      <c r="B2987" s="1">
        <v>6104662</v>
      </c>
      <c r="C2987" s="1">
        <v>339.8313</v>
      </c>
      <c r="D2987" s="1">
        <v>0</v>
      </c>
      <c r="E2987" s="1" t="s">
        <v>45</v>
      </c>
      <c r="H2987" s="1">
        <v>7044421</v>
      </c>
      <c r="I2987" s="1">
        <v>1299.646</v>
      </c>
      <c r="J2987" s="1">
        <v>13</v>
      </c>
      <c r="K2987" s="1" t="s">
        <v>46</v>
      </c>
    </row>
    <row r="2988" spans="2:11" x14ac:dyDescent="0.4">
      <c r="B2988" s="1">
        <v>5421827</v>
      </c>
      <c r="C2988" s="1">
        <v>405.83249999999998</v>
      </c>
      <c r="D2988" s="1">
        <v>1</v>
      </c>
      <c r="E2988" s="1" t="s">
        <v>45</v>
      </c>
      <c r="H2988" s="1">
        <v>7557778</v>
      </c>
      <c r="I2988" s="1">
        <v>1684.6389999999999</v>
      </c>
      <c r="J2988" s="1">
        <v>5</v>
      </c>
      <c r="K2988" s="1" t="s">
        <v>46</v>
      </c>
    </row>
    <row r="2989" spans="2:11" x14ac:dyDescent="0.4">
      <c r="B2989" s="1">
        <v>6155283</v>
      </c>
      <c r="C2989" s="1">
        <v>357.24869999999999</v>
      </c>
      <c r="D2989" s="1">
        <v>19</v>
      </c>
      <c r="E2989" s="1" t="s">
        <v>45</v>
      </c>
      <c r="H2989" s="1">
        <v>11522939</v>
      </c>
      <c r="I2989" s="1">
        <v>1334.056</v>
      </c>
      <c r="J2989" s="1">
        <v>27</v>
      </c>
      <c r="K2989" s="1" t="s">
        <v>46</v>
      </c>
    </row>
    <row r="2990" spans="2:11" x14ac:dyDescent="0.4">
      <c r="B2990" s="1">
        <v>12410453</v>
      </c>
      <c r="C2990" s="1">
        <v>689.04169999999999</v>
      </c>
      <c r="D2990" s="1">
        <v>0</v>
      </c>
      <c r="E2990" s="1" t="s">
        <v>46</v>
      </c>
      <c r="H2990" s="1">
        <v>6328786</v>
      </c>
      <c r="I2990" s="1">
        <v>279.15719999999999</v>
      </c>
      <c r="J2990" s="1">
        <v>0</v>
      </c>
      <c r="K2990" s="1" t="s">
        <v>45</v>
      </c>
    </row>
    <row r="2991" spans="2:11" x14ac:dyDescent="0.4">
      <c r="B2991" s="1">
        <v>6797756</v>
      </c>
      <c r="C2991" s="1">
        <v>1639.5719999999999</v>
      </c>
      <c r="D2991" s="1">
        <v>41</v>
      </c>
      <c r="E2991" s="1" t="s">
        <v>46</v>
      </c>
      <c r="H2991" s="1">
        <v>11775596</v>
      </c>
      <c r="I2991" s="1">
        <v>1111.9559999999999</v>
      </c>
      <c r="J2991" s="1">
        <v>22</v>
      </c>
      <c r="K2991" s="1" t="s">
        <v>46</v>
      </c>
    </row>
    <row r="2992" spans="2:11" x14ac:dyDescent="0.4">
      <c r="B2992" s="1">
        <v>6655658</v>
      </c>
      <c r="C2992" s="1">
        <v>273.23500000000001</v>
      </c>
      <c r="D2992" s="1">
        <v>0</v>
      </c>
      <c r="E2992" s="1" t="s">
        <v>45</v>
      </c>
      <c r="H2992" s="1">
        <v>6200194</v>
      </c>
      <c r="I2992" s="1">
        <v>399.66669999999999</v>
      </c>
      <c r="J2992" s="1">
        <v>18</v>
      </c>
      <c r="K2992" s="1" t="s">
        <v>45</v>
      </c>
    </row>
    <row r="2993" spans="2:11" x14ac:dyDescent="0.4">
      <c r="B2993" s="1">
        <v>5805306</v>
      </c>
      <c r="C2993" s="1">
        <v>307.32510000000002</v>
      </c>
      <c r="D2993" s="1">
        <v>0</v>
      </c>
      <c r="E2993" s="1" t="s">
        <v>45</v>
      </c>
      <c r="H2993" s="1">
        <v>5837309</v>
      </c>
      <c r="I2993" s="1">
        <v>265.32380000000001</v>
      </c>
      <c r="J2993" s="1">
        <v>0</v>
      </c>
      <c r="K2993" s="1" t="s">
        <v>45</v>
      </c>
    </row>
    <row r="2994" spans="2:11" x14ac:dyDescent="0.4">
      <c r="B2994" s="1">
        <v>5833817</v>
      </c>
      <c r="C2994" s="1">
        <v>378.0016</v>
      </c>
      <c r="D2994" s="1">
        <v>6</v>
      </c>
      <c r="E2994" s="1" t="s">
        <v>45</v>
      </c>
      <c r="H2994" s="1">
        <v>12869867</v>
      </c>
      <c r="I2994" s="1">
        <v>401.47620000000001</v>
      </c>
      <c r="J2994" s="1">
        <v>56</v>
      </c>
      <c r="K2994" s="1" t="s">
        <v>45</v>
      </c>
    </row>
    <row r="2995" spans="2:11" x14ac:dyDescent="0.4">
      <c r="B2995" s="1">
        <v>5937653</v>
      </c>
      <c r="C2995" s="1">
        <v>339.9846</v>
      </c>
      <c r="D2995" s="1">
        <v>0</v>
      </c>
      <c r="E2995" s="1" t="s">
        <v>45</v>
      </c>
      <c r="H2995" s="1">
        <v>6164708</v>
      </c>
      <c r="I2995" s="1">
        <v>314.91460000000001</v>
      </c>
      <c r="J2995" s="1">
        <v>25</v>
      </c>
      <c r="K2995" s="1" t="s">
        <v>45</v>
      </c>
    </row>
    <row r="2996" spans="2:11" x14ac:dyDescent="0.4">
      <c r="B2996" s="1">
        <v>10876897</v>
      </c>
      <c r="C2996" s="1">
        <v>2159.0059999999999</v>
      </c>
      <c r="D2996" s="1">
        <v>0</v>
      </c>
      <c r="E2996" s="1" t="s">
        <v>46</v>
      </c>
      <c r="H2996" s="1">
        <v>13080908</v>
      </c>
      <c r="I2996" s="1">
        <v>460.36329999999998</v>
      </c>
      <c r="J2996" s="1">
        <v>65</v>
      </c>
      <c r="K2996" s="1" t="s">
        <v>45</v>
      </c>
    </row>
    <row r="2997" spans="2:11" x14ac:dyDescent="0.4">
      <c r="B2997" s="1">
        <v>5435216</v>
      </c>
      <c r="C2997" s="1">
        <v>423.65109999999999</v>
      </c>
      <c r="D2997" s="1">
        <v>0</v>
      </c>
      <c r="E2997" s="1" t="s">
        <v>45</v>
      </c>
      <c r="H2997" s="1">
        <v>11858304</v>
      </c>
      <c r="I2997" s="1">
        <v>1205.252</v>
      </c>
      <c r="J2997" s="1">
        <v>1</v>
      </c>
      <c r="K2997" s="1" t="s">
        <v>46</v>
      </c>
    </row>
    <row r="2998" spans="2:11" x14ac:dyDescent="0.4">
      <c r="B2998" s="1">
        <v>12147952</v>
      </c>
      <c r="C2998" s="1">
        <v>358.90539999999999</v>
      </c>
      <c r="D2998" s="1">
        <v>0</v>
      </c>
      <c r="E2998" s="1" t="s">
        <v>45</v>
      </c>
      <c r="H2998" s="1">
        <v>6906599</v>
      </c>
      <c r="I2998" s="1">
        <v>1058.1189999999999</v>
      </c>
      <c r="J2998" s="1">
        <v>7</v>
      </c>
      <c r="K2998" s="1" t="s">
        <v>46</v>
      </c>
    </row>
    <row r="2999" spans="2:11" x14ac:dyDescent="0.4">
      <c r="B2999" s="1">
        <v>6077711</v>
      </c>
      <c r="C2999" s="1">
        <v>344.07229999999998</v>
      </c>
      <c r="D2999" s="1">
        <v>1</v>
      </c>
      <c r="E2999" s="1" t="s">
        <v>45</v>
      </c>
      <c r="H2999" s="1">
        <v>6612055</v>
      </c>
      <c r="I2999" s="1">
        <v>266.12150000000003</v>
      </c>
      <c r="J2999" s="1">
        <v>0</v>
      </c>
      <c r="K2999" s="1" t="s">
        <v>45</v>
      </c>
    </row>
    <row r="3000" spans="2:11" x14ac:dyDescent="0.4">
      <c r="B3000" s="1">
        <v>5691524</v>
      </c>
      <c r="C3000" s="1">
        <v>392.76389999999998</v>
      </c>
      <c r="D3000" s="1">
        <v>33</v>
      </c>
      <c r="E3000" s="1" t="s">
        <v>45</v>
      </c>
      <c r="H3000" s="1">
        <v>6981663</v>
      </c>
      <c r="I3000" s="1">
        <v>1570.3579999999999</v>
      </c>
      <c r="J3000" s="1">
        <v>0</v>
      </c>
      <c r="K3000" s="1" t="s">
        <v>46</v>
      </c>
    </row>
    <row r="3001" spans="2:11" x14ac:dyDescent="0.4">
      <c r="B3001" s="1">
        <v>5558187</v>
      </c>
      <c r="C3001" s="1">
        <v>378.84690000000001</v>
      </c>
      <c r="D3001" s="1">
        <v>13</v>
      </c>
      <c r="E3001" s="1" t="s">
        <v>45</v>
      </c>
      <c r="H3001" s="1">
        <v>10456177</v>
      </c>
      <c r="I3001" s="1">
        <v>1806.1890000000001</v>
      </c>
      <c r="J3001" s="1">
        <v>6</v>
      </c>
      <c r="K3001" s="1" t="s">
        <v>46</v>
      </c>
    </row>
    <row r="3002" spans="2:11" x14ac:dyDescent="0.4">
      <c r="B3002" s="1">
        <v>5614874</v>
      </c>
      <c r="C3002" s="1">
        <v>307.79180000000002</v>
      </c>
      <c r="D3002" s="1">
        <v>0</v>
      </c>
      <c r="E3002" s="1" t="s">
        <v>45</v>
      </c>
      <c r="H3002" s="1">
        <v>5893444</v>
      </c>
      <c r="I3002" s="1">
        <v>986.80970000000002</v>
      </c>
      <c r="J3002" s="1">
        <v>5</v>
      </c>
      <c r="K3002" s="1" t="s">
        <v>46</v>
      </c>
    </row>
  </sheetData>
  <phoneticPr fontId="2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6180-F9B9-4E88-A326-6C32E270330C}">
  <sheetPr>
    <tabColor theme="4" tint="0.79998168889431442"/>
  </sheetPr>
  <dimension ref="B1:K202"/>
  <sheetViews>
    <sheetView workbookViewId="0">
      <selection activeCell="K11" sqref="K11"/>
    </sheetView>
  </sheetViews>
  <sheetFormatPr defaultRowHeight="18.75" x14ac:dyDescent="0.4"/>
  <cols>
    <col min="1" max="2" width="9" style="5"/>
    <col min="3" max="4" width="9.5" style="5" bestFit="1" customWidth="1"/>
    <col min="5" max="5" width="10" style="5" bestFit="1" customWidth="1"/>
    <col min="6" max="7" width="9" style="5"/>
    <col min="8" max="8" width="13.25" style="5" bestFit="1" customWidth="1"/>
    <col min="9" max="10" width="9.5" style="5" bestFit="1" customWidth="1"/>
    <col min="11" max="11" width="10" style="5" bestFit="1" customWidth="1"/>
    <col min="12" max="16384" width="9" style="5"/>
  </cols>
  <sheetData>
    <row r="1" spans="2:11" s="40" customFormat="1" ht="18" x14ac:dyDescent="0.4">
      <c r="B1" s="40" t="s">
        <v>49</v>
      </c>
      <c r="H1" s="40" t="s">
        <v>50</v>
      </c>
    </row>
    <row r="2" spans="2:11" s="39" customFormat="1" ht="18" x14ac:dyDescent="0.4">
      <c r="B2" s="37" t="s">
        <v>16789</v>
      </c>
      <c r="C2" s="37" t="s">
        <v>16790</v>
      </c>
      <c r="D2" s="37" t="s">
        <v>16791</v>
      </c>
      <c r="E2" s="37" t="s">
        <v>16792</v>
      </c>
      <c r="H2" s="37" t="s">
        <v>16789</v>
      </c>
      <c r="I2" s="37" t="s">
        <v>16790</v>
      </c>
      <c r="J2" s="37" t="s">
        <v>16791</v>
      </c>
      <c r="K2" s="37" t="s">
        <v>16792</v>
      </c>
    </row>
    <row r="3" spans="2:11" x14ac:dyDescent="0.4">
      <c r="B3" s="4">
        <v>0</v>
      </c>
      <c r="C3" s="4">
        <v>0</v>
      </c>
      <c r="D3" s="4">
        <v>0</v>
      </c>
      <c r="E3" s="4">
        <v>17</v>
      </c>
      <c r="H3" s="4">
        <v>0</v>
      </c>
      <c r="I3" s="4">
        <v>0</v>
      </c>
      <c r="J3" s="4">
        <v>0</v>
      </c>
      <c r="K3" s="4">
        <v>2</v>
      </c>
    </row>
    <row r="4" spans="2:11" x14ac:dyDescent="0.4">
      <c r="B4" s="4">
        <v>0</v>
      </c>
      <c r="C4" s="4">
        <v>0</v>
      </c>
      <c r="D4" s="4">
        <v>43</v>
      </c>
      <c r="E4" s="4">
        <v>1</v>
      </c>
      <c r="H4" s="4">
        <v>0</v>
      </c>
      <c r="I4" s="4">
        <v>0</v>
      </c>
      <c r="J4" s="4">
        <v>1</v>
      </c>
      <c r="K4" s="4">
        <v>5</v>
      </c>
    </row>
    <row r="5" spans="2:11" x14ac:dyDescent="0.4">
      <c r="B5" s="4">
        <v>0</v>
      </c>
      <c r="C5" s="4">
        <v>0</v>
      </c>
      <c r="D5" s="4">
        <v>0</v>
      </c>
      <c r="E5" s="4">
        <v>13</v>
      </c>
      <c r="H5" s="4">
        <v>0</v>
      </c>
      <c r="I5" s="4">
        <v>0</v>
      </c>
      <c r="J5" s="4">
        <v>0</v>
      </c>
      <c r="K5" s="4">
        <v>0</v>
      </c>
    </row>
    <row r="6" spans="2:11" x14ac:dyDescent="0.4">
      <c r="B6" s="4">
        <v>0</v>
      </c>
      <c r="C6" s="4">
        <v>0</v>
      </c>
      <c r="D6" s="4">
        <v>0</v>
      </c>
      <c r="E6" s="4">
        <v>0</v>
      </c>
      <c r="H6" s="4">
        <v>0</v>
      </c>
      <c r="I6" s="4">
        <v>0</v>
      </c>
      <c r="J6" s="4">
        <v>11</v>
      </c>
      <c r="K6" s="4">
        <v>9</v>
      </c>
    </row>
    <row r="7" spans="2:11" x14ac:dyDescent="0.4">
      <c r="B7" s="4">
        <v>0</v>
      </c>
      <c r="C7" s="4">
        <v>0</v>
      </c>
      <c r="D7" s="4">
        <v>0</v>
      </c>
      <c r="E7" s="4">
        <v>0</v>
      </c>
      <c r="H7" s="4">
        <v>0</v>
      </c>
      <c r="I7" s="4">
        <v>0</v>
      </c>
      <c r="J7" s="4">
        <v>0</v>
      </c>
      <c r="K7" s="4">
        <v>78</v>
      </c>
    </row>
    <row r="8" spans="2:11" x14ac:dyDescent="0.4">
      <c r="B8" s="4">
        <v>0</v>
      </c>
      <c r="C8" s="4">
        <v>0</v>
      </c>
      <c r="D8" s="4">
        <v>0</v>
      </c>
      <c r="E8" s="4">
        <v>0</v>
      </c>
      <c r="H8" s="4">
        <v>0</v>
      </c>
      <c r="I8" s="4">
        <v>0</v>
      </c>
      <c r="J8" s="4">
        <v>0</v>
      </c>
      <c r="K8" s="4">
        <v>0</v>
      </c>
    </row>
    <row r="9" spans="2:11" x14ac:dyDescent="0.4">
      <c r="B9" s="4">
        <v>0</v>
      </c>
      <c r="C9" s="4">
        <v>0</v>
      </c>
      <c r="D9" s="4">
        <v>17</v>
      </c>
      <c r="E9" s="4">
        <v>0</v>
      </c>
      <c r="H9" s="4">
        <v>0</v>
      </c>
      <c r="I9" s="4">
        <v>0</v>
      </c>
      <c r="J9" s="4">
        <v>0</v>
      </c>
      <c r="K9" s="4">
        <v>0</v>
      </c>
    </row>
    <row r="10" spans="2:11" x14ac:dyDescent="0.4">
      <c r="B10" s="4">
        <v>0</v>
      </c>
      <c r="C10" s="4">
        <v>0</v>
      </c>
      <c r="D10" s="4">
        <v>0</v>
      </c>
      <c r="E10" s="4">
        <v>38</v>
      </c>
      <c r="H10" s="4">
        <v>0</v>
      </c>
      <c r="I10" s="4">
        <v>0</v>
      </c>
      <c r="J10" s="4">
        <v>0</v>
      </c>
      <c r="K10" s="4">
        <v>14</v>
      </c>
    </row>
    <row r="11" spans="2:11" x14ac:dyDescent="0.4">
      <c r="B11" s="4">
        <v>0</v>
      </c>
      <c r="C11" s="4">
        <v>0</v>
      </c>
      <c r="D11" s="4">
        <v>0</v>
      </c>
      <c r="E11" s="4">
        <v>43</v>
      </c>
      <c r="H11" s="4">
        <v>0</v>
      </c>
      <c r="I11" s="4">
        <v>0</v>
      </c>
      <c r="J11" s="4">
        <v>0</v>
      </c>
      <c r="K11" s="4">
        <v>1</v>
      </c>
    </row>
    <row r="12" spans="2:11" x14ac:dyDescent="0.4">
      <c r="B12" s="4">
        <v>0</v>
      </c>
      <c r="C12" s="4">
        <v>0</v>
      </c>
      <c r="D12" s="4">
        <v>0</v>
      </c>
      <c r="E12" s="4">
        <v>15</v>
      </c>
      <c r="H12" s="4">
        <v>0</v>
      </c>
      <c r="I12" s="4">
        <v>0</v>
      </c>
      <c r="J12" s="4">
        <v>0</v>
      </c>
      <c r="K12" s="4">
        <v>49</v>
      </c>
    </row>
    <row r="13" spans="2:11" x14ac:dyDescent="0.4">
      <c r="B13" s="4">
        <v>0</v>
      </c>
      <c r="C13" s="4">
        <v>0</v>
      </c>
      <c r="D13" s="4">
        <v>0</v>
      </c>
      <c r="E13" s="4">
        <v>16</v>
      </c>
      <c r="H13" s="4">
        <v>0</v>
      </c>
      <c r="I13" s="4">
        <v>0</v>
      </c>
      <c r="J13" s="4">
        <v>0</v>
      </c>
      <c r="K13" s="4">
        <v>0</v>
      </c>
    </row>
    <row r="14" spans="2:11" x14ac:dyDescent="0.4">
      <c r="B14" s="4">
        <v>0</v>
      </c>
      <c r="C14" s="4">
        <v>0</v>
      </c>
      <c r="D14" s="4">
        <v>0</v>
      </c>
      <c r="E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2:11" x14ac:dyDescent="0.4">
      <c r="B15" s="4">
        <v>0</v>
      </c>
      <c r="C15" s="4">
        <v>0</v>
      </c>
      <c r="D15" s="4">
        <v>1</v>
      </c>
      <c r="E15" s="4">
        <v>58</v>
      </c>
      <c r="H15" s="4">
        <v>0</v>
      </c>
      <c r="I15" s="4">
        <v>0</v>
      </c>
      <c r="J15" s="4">
        <v>0</v>
      </c>
      <c r="K15" s="4">
        <v>0</v>
      </c>
    </row>
    <row r="16" spans="2:11" x14ac:dyDescent="0.4">
      <c r="B16" s="4">
        <v>0</v>
      </c>
      <c r="C16" s="4">
        <v>0</v>
      </c>
      <c r="D16" s="4">
        <v>0</v>
      </c>
      <c r="E16" s="4">
        <v>2</v>
      </c>
      <c r="H16" s="4">
        <v>0</v>
      </c>
      <c r="I16" s="4">
        <v>0</v>
      </c>
      <c r="J16" s="4">
        <v>0</v>
      </c>
      <c r="K16" s="4">
        <v>0</v>
      </c>
    </row>
    <row r="17" spans="2:11" x14ac:dyDescent="0.4">
      <c r="B17" s="4">
        <v>0</v>
      </c>
      <c r="C17" s="4">
        <v>0</v>
      </c>
      <c r="D17" s="4">
        <v>0</v>
      </c>
      <c r="E17" s="4">
        <v>0</v>
      </c>
      <c r="H17" s="4">
        <v>0</v>
      </c>
      <c r="I17" s="4">
        <v>0</v>
      </c>
      <c r="J17" s="4">
        <v>0</v>
      </c>
      <c r="K17" s="4">
        <v>13</v>
      </c>
    </row>
    <row r="18" spans="2:11" x14ac:dyDescent="0.4">
      <c r="B18" s="4">
        <v>0</v>
      </c>
      <c r="C18" s="4">
        <v>0</v>
      </c>
      <c r="D18" s="4">
        <v>0</v>
      </c>
      <c r="E18" s="4">
        <v>0</v>
      </c>
      <c r="H18" s="4">
        <v>0</v>
      </c>
      <c r="I18" s="4">
        <v>0</v>
      </c>
      <c r="J18" s="4">
        <v>0</v>
      </c>
      <c r="K18" s="4">
        <v>1</v>
      </c>
    </row>
    <row r="19" spans="2:11" x14ac:dyDescent="0.4">
      <c r="B19" s="4">
        <v>0</v>
      </c>
      <c r="C19" s="4">
        <v>0</v>
      </c>
      <c r="D19" s="4">
        <v>0</v>
      </c>
      <c r="E19" s="4">
        <v>1</v>
      </c>
      <c r="H19" s="4">
        <v>0</v>
      </c>
      <c r="I19" s="4">
        <v>0</v>
      </c>
      <c r="J19" s="4">
        <v>0</v>
      </c>
      <c r="K19" s="4">
        <v>2</v>
      </c>
    </row>
    <row r="20" spans="2:11" x14ac:dyDescent="0.4">
      <c r="B20" s="4">
        <v>0</v>
      </c>
      <c r="C20" s="4">
        <v>0</v>
      </c>
      <c r="D20" s="4">
        <v>0</v>
      </c>
      <c r="E20" s="4">
        <v>0</v>
      </c>
      <c r="H20" s="4">
        <v>0</v>
      </c>
      <c r="I20" s="4">
        <v>0</v>
      </c>
      <c r="J20" s="4">
        <v>0</v>
      </c>
      <c r="K20" s="4">
        <v>60</v>
      </c>
    </row>
    <row r="21" spans="2:11" x14ac:dyDescent="0.4">
      <c r="B21" s="4">
        <v>0</v>
      </c>
      <c r="C21" s="4">
        <v>0</v>
      </c>
      <c r="D21" s="4">
        <v>0</v>
      </c>
      <c r="E21" s="4">
        <v>11</v>
      </c>
      <c r="H21" s="4">
        <v>0</v>
      </c>
      <c r="I21" s="4">
        <v>0</v>
      </c>
      <c r="J21" s="4">
        <v>0</v>
      </c>
      <c r="K21" s="4">
        <v>10</v>
      </c>
    </row>
    <row r="22" spans="2:11" x14ac:dyDescent="0.4">
      <c r="B22" s="4">
        <v>0</v>
      </c>
      <c r="C22" s="4">
        <v>0</v>
      </c>
      <c r="D22" s="4">
        <v>0</v>
      </c>
      <c r="E22" s="4">
        <v>3</v>
      </c>
      <c r="H22" s="4">
        <v>0</v>
      </c>
      <c r="I22" s="4">
        <v>0</v>
      </c>
      <c r="J22" s="4">
        <v>0</v>
      </c>
      <c r="K22" s="4">
        <v>0</v>
      </c>
    </row>
    <row r="23" spans="2:11" x14ac:dyDescent="0.4">
      <c r="B23" s="4">
        <v>0</v>
      </c>
      <c r="C23" s="4">
        <v>0</v>
      </c>
      <c r="D23" s="4">
        <v>0</v>
      </c>
      <c r="E23" s="4">
        <v>17</v>
      </c>
      <c r="H23" s="4">
        <v>0</v>
      </c>
      <c r="I23" s="4">
        <v>0</v>
      </c>
      <c r="J23" s="4">
        <v>0</v>
      </c>
      <c r="K23" s="4">
        <v>51</v>
      </c>
    </row>
    <row r="24" spans="2:11" x14ac:dyDescent="0.4">
      <c r="B24" s="4">
        <v>0</v>
      </c>
      <c r="C24" s="4">
        <v>0</v>
      </c>
      <c r="D24" s="4">
        <v>0</v>
      </c>
      <c r="E24" s="4">
        <v>0</v>
      </c>
      <c r="H24" s="4">
        <v>0</v>
      </c>
      <c r="I24" s="4">
        <v>0</v>
      </c>
      <c r="J24" s="4">
        <v>0</v>
      </c>
      <c r="K24" s="4">
        <v>54</v>
      </c>
    </row>
    <row r="25" spans="2:11" x14ac:dyDescent="0.4">
      <c r="B25" s="4">
        <v>0</v>
      </c>
      <c r="C25" s="4">
        <v>0</v>
      </c>
      <c r="D25" s="4">
        <v>0</v>
      </c>
      <c r="E25" s="4">
        <v>28</v>
      </c>
      <c r="H25" s="4">
        <v>0</v>
      </c>
      <c r="I25" s="4">
        <v>0</v>
      </c>
      <c r="J25" s="4">
        <v>0</v>
      </c>
      <c r="K25" s="4">
        <v>4</v>
      </c>
    </row>
    <row r="26" spans="2:11" x14ac:dyDescent="0.4">
      <c r="B26" s="4">
        <v>0</v>
      </c>
      <c r="C26" s="4">
        <v>0</v>
      </c>
      <c r="D26" s="4">
        <v>0</v>
      </c>
      <c r="E26" s="4">
        <v>7</v>
      </c>
      <c r="H26" s="4">
        <v>0</v>
      </c>
      <c r="I26" s="4">
        <v>0</v>
      </c>
      <c r="J26" s="4">
        <v>0</v>
      </c>
      <c r="K26" s="4">
        <v>2</v>
      </c>
    </row>
    <row r="27" spans="2:11" x14ac:dyDescent="0.4">
      <c r="B27" s="4">
        <v>0</v>
      </c>
      <c r="C27" s="4">
        <v>0</v>
      </c>
      <c r="D27" s="4">
        <v>0</v>
      </c>
      <c r="E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2:11" x14ac:dyDescent="0.4">
      <c r="B28" s="4">
        <v>0</v>
      </c>
      <c r="C28" s="4">
        <v>0</v>
      </c>
      <c r="D28" s="4">
        <v>0</v>
      </c>
      <c r="E28" s="4">
        <v>8</v>
      </c>
      <c r="H28" s="4">
        <v>0</v>
      </c>
      <c r="I28" s="4">
        <v>0</v>
      </c>
      <c r="J28" s="4">
        <v>0</v>
      </c>
      <c r="K28" s="4">
        <v>32</v>
      </c>
    </row>
    <row r="29" spans="2:11" x14ac:dyDescent="0.4">
      <c r="B29" s="4">
        <v>0</v>
      </c>
      <c r="C29" s="4">
        <v>0</v>
      </c>
      <c r="D29" s="4">
        <v>2</v>
      </c>
      <c r="E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2:11" x14ac:dyDescent="0.4">
      <c r="B30" s="4">
        <v>0</v>
      </c>
      <c r="C30" s="4">
        <v>0</v>
      </c>
      <c r="D30" s="4">
        <v>0</v>
      </c>
      <c r="E30" s="4">
        <v>66</v>
      </c>
      <c r="H30" s="4">
        <v>0</v>
      </c>
      <c r="I30" s="4">
        <v>0</v>
      </c>
      <c r="J30" s="4">
        <v>0</v>
      </c>
      <c r="K30" s="4">
        <v>0</v>
      </c>
    </row>
    <row r="31" spans="2:11" x14ac:dyDescent="0.4">
      <c r="B31" s="4">
        <v>0</v>
      </c>
      <c r="C31" s="4">
        <v>0</v>
      </c>
      <c r="D31" s="4">
        <v>0</v>
      </c>
      <c r="E31" s="4">
        <v>7</v>
      </c>
      <c r="H31" s="4">
        <v>0</v>
      </c>
      <c r="I31" s="4">
        <v>0</v>
      </c>
      <c r="J31" s="4">
        <v>0</v>
      </c>
      <c r="K31" s="4">
        <v>34</v>
      </c>
    </row>
    <row r="32" spans="2:11" x14ac:dyDescent="0.4">
      <c r="B32" s="4">
        <v>0</v>
      </c>
      <c r="C32" s="4">
        <v>0</v>
      </c>
      <c r="D32" s="4">
        <v>1</v>
      </c>
      <c r="E32" s="4">
        <v>0</v>
      </c>
      <c r="H32" s="4">
        <v>0</v>
      </c>
      <c r="I32" s="4">
        <v>0</v>
      </c>
      <c r="J32" s="4">
        <v>0</v>
      </c>
      <c r="K32" s="4">
        <v>8</v>
      </c>
    </row>
    <row r="33" spans="2:11" x14ac:dyDescent="0.4">
      <c r="B33" s="4">
        <v>0</v>
      </c>
      <c r="C33" s="4">
        <v>0</v>
      </c>
      <c r="D33" s="4">
        <v>0</v>
      </c>
      <c r="E33" s="4">
        <v>1</v>
      </c>
      <c r="H33" s="4">
        <v>0</v>
      </c>
      <c r="I33" s="4">
        <v>0</v>
      </c>
      <c r="J33" s="4">
        <v>0</v>
      </c>
      <c r="K33" s="4">
        <v>2</v>
      </c>
    </row>
    <row r="34" spans="2:11" x14ac:dyDescent="0.4">
      <c r="B34" s="4">
        <v>0</v>
      </c>
      <c r="C34" s="4">
        <v>0</v>
      </c>
      <c r="D34" s="4">
        <v>0</v>
      </c>
      <c r="E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2:11" x14ac:dyDescent="0.4">
      <c r="B35" s="4">
        <v>0</v>
      </c>
      <c r="C35" s="4">
        <v>0</v>
      </c>
      <c r="D35" s="4">
        <v>0</v>
      </c>
      <c r="E35" s="4">
        <v>32</v>
      </c>
      <c r="H35" s="4">
        <v>0</v>
      </c>
      <c r="I35" s="4">
        <v>0</v>
      </c>
      <c r="J35" s="4">
        <v>0</v>
      </c>
      <c r="K35" s="4">
        <v>0</v>
      </c>
    </row>
    <row r="36" spans="2:11" x14ac:dyDescent="0.4">
      <c r="B36" s="4">
        <v>0</v>
      </c>
      <c r="C36" s="4">
        <v>0</v>
      </c>
      <c r="D36" s="4">
        <v>0</v>
      </c>
      <c r="E36" s="4">
        <v>1</v>
      </c>
      <c r="H36" s="4">
        <v>0</v>
      </c>
      <c r="I36" s="4">
        <v>0</v>
      </c>
      <c r="J36" s="4">
        <v>0</v>
      </c>
      <c r="K36" s="4">
        <v>70</v>
      </c>
    </row>
    <row r="37" spans="2:11" x14ac:dyDescent="0.4">
      <c r="B37" s="4">
        <v>0</v>
      </c>
      <c r="C37" s="4">
        <v>0</v>
      </c>
      <c r="D37" s="4">
        <v>19</v>
      </c>
      <c r="E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2:11" x14ac:dyDescent="0.4">
      <c r="B38" s="4">
        <v>0</v>
      </c>
      <c r="C38" s="4">
        <v>0</v>
      </c>
      <c r="D38" s="4">
        <v>0</v>
      </c>
      <c r="E38" s="4">
        <v>0</v>
      </c>
      <c r="H38" s="4">
        <v>0</v>
      </c>
      <c r="I38" s="4">
        <v>0</v>
      </c>
      <c r="J38" s="4">
        <v>0</v>
      </c>
      <c r="K38" s="4">
        <v>3</v>
      </c>
    </row>
    <row r="39" spans="2:11" x14ac:dyDescent="0.4">
      <c r="B39" s="4">
        <v>0</v>
      </c>
      <c r="C39" s="4">
        <v>0</v>
      </c>
      <c r="D39" s="4">
        <v>0</v>
      </c>
      <c r="E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2:11" x14ac:dyDescent="0.4">
      <c r="B40" s="4">
        <v>0</v>
      </c>
      <c r="C40" s="4">
        <v>0</v>
      </c>
      <c r="D40" s="4">
        <v>0</v>
      </c>
      <c r="E40" s="4">
        <v>0</v>
      </c>
      <c r="H40" s="4">
        <v>0</v>
      </c>
      <c r="I40" s="4">
        <v>0</v>
      </c>
      <c r="J40" s="4">
        <v>4</v>
      </c>
      <c r="K40" s="4">
        <v>52</v>
      </c>
    </row>
    <row r="41" spans="2:11" x14ac:dyDescent="0.4">
      <c r="B41" s="4">
        <v>0</v>
      </c>
      <c r="C41" s="4">
        <v>0</v>
      </c>
      <c r="D41" s="4">
        <v>0</v>
      </c>
      <c r="E41" s="4">
        <v>14</v>
      </c>
      <c r="H41" s="4">
        <v>0</v>
      </c>
      <c r="I41" s="4">
        <v>0</v>
      </c>
      <c r="J41" s="4">
        <v>1</v>
      </c>
      <c r="K41" s="4">
        <v>9</v>
      </c>
    </row>
    <row r="42" spans="2:11" x14ac:dyDescent="0.4">
      <c r="B42" s="4">
        <v>0</v>
      </c>
      <c r="C42" s="4">
        <v>0</v>
      </c>
      <c r="D42" s="4">
        <v>0</v>
      </c>
      <c r="E42" s="4">
        <v>25</v>
      </c>
      <c r="H42" s="4">
        <v>0</v>
      </c>
      <c r="I42" s="4">
        <v>0</v>
      </c>
      <c r="J42" s="4">
        <v>0</v>
      </c>
      <c r="K42" s="4">
        <v>64</v>
      </c>
    </row>
    <row r="43" spans="2:11" x14ac:dyDescent="0.4">
      <c r="B43" s="4">
        <v>0</v>
      </c>
      <c r="C43" s="4">
        <v>0</v>
      </c>
      <c r="D43" s="4">
        <v>0</v>
      </c>
      <c r="E43" s="4">
        <v>5</v>
      </c>
      <c r="H43" s="4">
        <v>0</v>
      </c>
      <c r="I43" s="4">
        <v>0</v>
      </c>
      <c r="J43" s="4">
        <v>0</v>
      </c>
      <c r="K43" s="4">
        <v>0</v>
      </c>
    </row>
    <row r="44" spans="2:11" x14ac:dyDescent="0.4">
      <c r="B44" s="4">
        <v>0</v>
      </c>
      <c r="C44" s="4">
        <v>0</v>
      </c>
      <c r="D44" s="4">
        <v>0</v>
      </c>
      <c r="E44" s="4">
        <v>0</v>
      </c>
      <c r="H44" s="4">
        <v>0</v>
      </c>
      <c r="I44" s="4">
        <v>0</v>
      </c>
      <c r="J44" s="4">
        <v>0</v>
      </c>
      <c r="K44" s="4">
        <v>43</v>
      </c>
    </row>
    <row r="45" spans="2:11" x14ac:dyDescent="0.4">
      <c r="B45" s="4">
        <v>0</v>
      </c>
      <c r="C45" s="4">
        <v>0</v>
      </c>
      <c r="D45" s="4">
        <v>0</v>
      </c>
      <c r="E45" s="4">
        <v>0</v>
      </c>
      <c r="H45" s="4">
        <v>0</v>
      </c>
      <c r="I45" s="4">
        <v>0</v>
      </c>
      <c r="J45" s="4">
        <v>0</v>
      </c>
      <c r="K45" s="4">
        <v>1</v>
      </c>
    </row>
    <row r="46" spans="2:11" x14ac:dyDescent="0.4">
      <c r="B46" s="4">
        <v>0</v>
      </c>
      <c r="C46" s="4">
        <v>0</v>
      </c>
      <c r="D46" s="4">
        <v>0</v>
      </c>
      <c r="E46" s="4">
        <v>0</v>
      </c>
      <c r="H46" s="4">
        <v>0</v>
      </c>
      <c r="I46" s="4">
        <v>0</v>
      </c>
      <c r="J46" s="4">
        <v>0</v>
      </c>
      <c r="K46" s="4">
        <v>1</v>
      </c>
    </row>
    <row r="47" spans="2:11" x14ac:dyDescent="0.4">
      <c r="B47" s="4">
        <v>0</v>
      </c>
      <c r="C47" s="4">
        <v>0</v>
      </c>
      <c r="D47" s="4">
        <v>0</v>
      </c>
      <c r="E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2:11" x14ac:dyDescent="0.4">
      <c r="B48" s="4">
        <v>0</v>
      </c>
      <c r="C48" s="4">
        <v>0</v>
      </c>
      <c r="D48" s="4">
        <v>0</v>
      </c>
      <c r="E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2:11" x14ac:dyDescent="0.4">
      <c r="B49" s="4">
        <v>0</v>
      </c>
      <c r="C49" s="4">
        <v>0</v>
      </c>
      <c r="D49" s="4">
        <v>0</v>
      </c>
      <c r="E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2:11" x14ac:dyDescent="0.4">
      <c r="B50" s="4">
        <v>0</v>
      </c>
      <c r="C50" s="4">
        <v>0</v>
      </c>
      <c r="D50" s="4">
        <v>7</v>
      </c>
      <c r="E50" s="4">
        <v>14</v>
      </c>
      <c r="H50" s="4">
        <v>0</v>
      </c>
      <c r="I50" s="4">
        <v>0</v>
      </c>
      <c r="J50" s="4">
        <v>0</v>
      </c>
      <c r="K50" s="4">
        <v>61</v>
      </c>
    </row>
    <row r="51" spans="2:11" x14ac:dyDescent="0.4">
      <c r="B51" s="4">
        <v>0</v>
      </c>
      <c r="C51" s="4">
        <v>0</v>
      </c>
      <c r="D51" s="4">
        <v>0</v>
      </c>
      <c r="E51" s="4">
        <v>0</v>
      </c>
      <c r="H51" s="4">
        <v>0</v>
      </c>
      <c r="I51" s="4">
        <v>0</v>
      </c>
      <c r="J51" s="4">
        <v>0</v>
      </c>
      <c r="K51" s="4">
        <v>1</v>
      </c>
    </row>
    <row r="52" spans="2:11" x14ac:dyDescent="0.4">
      <c r="B52" s="4">
        <v>0</v>
      </c>
      <c r="C52" s="4">
        <v>0</v>
      </c>
      <c r="D52" s="4">
        <v>0</v>
      </c>
      <c r="E52" s="4">
        <v>0</v>
      </c>
      <c r="H52" s="4">
        <v>0</v>
      </c>
      <c r="I52" s="4">
        <v>0</v>
      </c>
      <c r="J52" s="4">
        <v>0</v>
      </c>
      <c r="K52" s="4">
        <v>40</v>
      </c>
    </row>
    <row r="53" spans="2:11" x14ac:dyDescent="0.4">
      <c r="B53" s="4">
        <v>0</v>
      </c>
      <c r="C53" s="4">
        <v>0</v>
      </c>
      <c r="D53" s="4">
        <v>0</v>
      </c>
      <c r="E53" s="4">
        <v>0</v>
      </c>
      <c r="H53" s="4">
        <v>0</v>
      </c>
      <c r="I53" s="4">
        <v>0</v>
      </c>
      <c r="J53" s="4">
        <v>0</v>
      </c>
      <c r="K53" s="4">
        <v>3</v>
      </c>
    </row>
    <row r="54" spans="2:11" x14ac:dyDescent="0.4">
      <c r="B54" s="4">
        <v>0</v>
      </c>
      <c r="C54" s="4">
        <v>0</v>
      </c>
      <c r="D54" s="4">
        <v>1</v>
      </c>
      <c r="E54" s="4">
        <v>0</v>
      </c>
      <c r="H54" s="4">
        <v>0</v>
      </c>
      <c r="I54" s="4">
        <v>0</v>
      </c>
      <c r="J54" s="4">
        <v>0</v>
      </c>
      <c r="K54" s="4">
        <v>1</v>
      </c>
    </row>
    <row r="55" spans="2:11" x14ac:dyDescent="0.4">
      <c r="B55" s="4">
        <v>0</v>
      </c>
      <c r="C55" s="4">
        <v>0</v>
      </c>
      <c r="D55" s="4">
        <v>0</v>
      </c>
      <c r="E55" s="4">
        <v>14</v>
      </c>
      <c r="H55" s="4">
        <v>0</v>
      </c>
      <c r="I55" s="4">
        <v>0</v>
      </c>
      <c r="J55" s="4">
        <v>0</v>
      </c>
      <c r="K55" s="4">
        <v>0</v>
      </c>
    </row>
    <row r="56" spans="2:11" x14ac:dyDescent="0.4">
      <c r="B56" s="4">
        <v>0</v>
      </c>
      <c r="C56" s="4">
        <v>0</v>
      </c>
      <c r="D56" s="4">
        <v>0</v>
      </c>
      <c r="E56" s="4">
        <v>16</v>
      </c>
      <c r="H56" s="4">
        <v>0</v>
      </c>
      <c r="I56" s="4">
        <v>0</v>
      </c>
      <c r="J56" s="4">
        <v>0</v>
      </c>
      <c r="K56" s="4">
        <v>6</v>
      </c>
    </row>
    <row r="57" spans="2:11" x14ac:dyDescent="0.4">
      <c r="B57" s="4">
        <v>0</v>
      </c>
      <c r="C57" s="4">
        <v>0</v>
      </c>
      <c r="D57" s="4">
        <v>0</v>
      </c>
      <c r="E57" s="4">
        <v>7</v>
      </c>
      <c r="H57" s="4">
        <v>0</v>
      </c>
      <c r="I57" s="4">
        <v>0</v>
      </c>
      <c r="J57" s="4">
        <v>0</v>
      </c>
      <c r="K57" s="4">
        <v>50</v>
      </c>
    </row>
    <row r="58" spans="2:11" x14ac:dyDescent="0.4">
      <c r="B58" s="4">
        <v>0</v>
      </c>
      <c r="C58" s="4">
        <v>0</v>
      </c>
      <c r="D58" s="4">
        <v>0</v>
      </c>
      <c r="E58" s="4">
        <v>3</v>
      </c>
      <c r="H58" s="4">
        <v>0</v>
      </c>
      <c r="I58" s="4">
        <v>0</v>
      </c>
      <c r="J58" s="4">
        <v>0</v>
      </c>
      <c r="K58" s="4">
        <v>57</v>
      </c>
    </row>
    <row r="59" spans="2:11" x14ac:dyDescent="0.4">
      <c r="B59" s="4">
        <v>0</v>
      </c>
      <c r="C59" s="4">
        <v>0</v>
      </c>
      <c r="D59" s="4">
        <v>0</v>
      </c>
      <c r="E59" s="4">
        <v>0</v>
      </c>
      <c r="H59" s="4">
        <v>0</v>
      </c>
      <c r="I59" s="4">
        <v>0</v>
      </c>
      <c r="J59" s="4">
        <v>0</v>
      </c>
      <c r="K59" s="4">
        <v>2</v>
      </c>
    </row>
    <row r="60" spans="2:11" x14ac:dyDescent="0.4">
      <c r="B60" s="4">
        <v>0</v>
      </c>
      <c r="C60" s="4">
        <v>0</v>
      </c>
      <c r="D60" s="4">
        <v>5</v>
      </c>
      <c r="E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2:11" x14ac:dyDescent="0.4">
      <c r="B61" s="4">
        <v>0</v>
      </c>
      <c r="C61" s="4">
        <v>0</v>
      </c>
      <c r="D61" s="4">
        <v>32</v>
      </c>
      <c r="E61" s="4">
        <v>2</v>
      </c>
      <c r="H61" s="4">
        <v>0</v>
      </c>
      <c r="I61" s="4">
        <v>0</v>
      </c>
      <c r="J61" s="4">
        <v>0</v>
      </c>
      <c r="K61" s="4">
        <v>0</v>
      </c>
    </row>
    <row r="62" spans="2:11" x14ac:dyDescent="0.4">
      <c r="B62" s="4">
        <v>0</v>
      </c>
      <c r="C62" s="4">
        <v>0</v>
      </c>
      <c r="D62" s="4">
        <v>0</v>
      </c>
      <c r="E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2:11" x14ac:dyDescent="0.4">
      <c r="B63" s="4">
        <v>0</v>
      </c>
      <c r="C63" s="4">
        <v>0</v>
      </c>
      <c r="D63" s="4">
        <v>0</v>
      </c>
      <c r="E63" s="4">
        <v>11</v>
      </c>
      <c r="H63" s="4">
        <v>0</v>
      </c>
      <c r="I63" s="4">
        <v>0</v>
      </c>
      <c r="J63" s="4">
        <v>0</v>
      </c>
      <c r="K63" s="4">
        <v>45</v>
      </c>
    </row>
    <row r="64" spans="2:11" x14ac:dyDescent="0.4">
      <c r="B64" s="4">
        <v>0</v>
      </c>
      <c r="C64" s="4">
        <v>0</v>
      </c>
      <c r="D64" s="4">
        <v>3</v>
      </c>
      <c r="E64" s="4">
        <v>14</v>
      </c>
      <c r="H64" s="4">
        <v>0</v>
      </c>
      <c r="I64" s="4">
        <v>0</v>
      </c>
      <c r="J64" s="4">
        <v>0</v>
      </c>
      <c r="K64" s="4">
        <v>41</v>
      </c>
    </row>
    <row r="65" spans="2:11" x14ac:dyDescent="0.4">
      <c r="B65" s="4">
        <v>0</v>
      </c>
      <c r="C65" s="4">
        <v>0</v>
      </c>
      <c r="D65" s="4">
        <v>0</v>
      </c>
      <c r="E65" s="4">
        <v>4</v>
      </c>
      <c r="H65" s="4">
        <v>0</v>
      </c>
      <c r="I65" s="4">
        <v>0</v>
      </c>
      <c r="J65" s="4">
        <v>0</v>
      </c>
      <c r="K65" s="4">
        <v>54</v>
      </c>
    </row>
    <row r="66" spans="2:11" x14ac:dyDescent="0.4">
      <c r="B66" s="4">
        <v>0</v>
      </c>
      <c r="C66" s="4">
        <v>0</v>
      </c>
      <c r="D66" s="4">
        <v>1</v>
      </c>
      <c r="E66" s="4">
        <v>31</v>
      </c>
      <c r="H66" s="4">
        <v>0</v>
      </c>
      <c r="I66" s="4">
        <v>0</v>
      </c>
      <c r="J66" s="4">
        <v>0</v>
      </c>
      <c r="K66" s="4">
        <v>0</v>
      </c>
    </row>
    <row r="67" spans="2:11" x14ac:dyDescent="0.4">
      <c r="B67" s="4">
        <v>0</v>
      </c>
      <c r="C67" s="4">
        <v>0</v>
      </c>
      <c r="D67" s="4">
        <v>0</v>
      </c>
      <c r="E67" s="4">
        <v>0</v>
      </c>
      <c r="H67" s="4">
        <v>0</v>
      </c>
      <c r="I67" s="4">
        <v>0</v>
      </c>
      <c r="J67" s="4">
        <v>0</v>
      </c>
      <c r="K67" s="4">
        <v>46</v>
      </c>
    </row>
    <row r="68" spans="2:11" x14ac:dyDescent="0.4">
      <c r="B68" s="4">
        <v>0</v>
      </c>
      <c r="C68" s="4">
        <v>0</v>
      </c>
      <c r="D68" s="4">
        <v>0</v>
      </c>
      <c r="E68" s="4">
        <v>0</v>
      </c>
      <c r="H68" s="4">
        <v>0</v>
      </c>
      <c r="I68" s="4">
        <v>0</v>
      </c>
      <c r="J68" s="4">
        <v>0</v>
      </c>
      <c r="K68" s="4">
        <v>0</v>
      </c>
    </row>
    <row r="69" spans="2:11" x14ac:dyDescent="0.4">
      <c r="B69" s="4">
        <v>0</v>
      </c>
      <c r="C69" s="4">
        <v>0</v>
      </c>
      <c r="D69" s="4">
        <v>0</v>
      </c>
      <c r="E69" s="4">
        <v>1</v>
      </c>
      <c r="H69" s="4">
        <v>0</v>
      </c>
      <c r="I69" s="4">
        <v>0</v>
      </c>
      <c r="J69" s="4">
        <v>0</v>
      </c>
      <c r="K69" s="4">
        <v>18</v>
      </c>
    </row>
    <row r="70" spans="2:11" x14ac:dyDescent="0.4">
      <c r="B70" s="4">
        <v>1</v>
      </c>
      <c r="C70" s="4">
        <v>0</v>
      </c>
      <c r="D70" s="4">
        <v>0</v>
      </c>
      <c r="E70" s="4">
        <v>0</v>
      </c>
      <c r="H70" s="4">
        <v>0</v>
      </c>
      <c r="I70" s="4">
        <v>0</v>
      </c>
      <c r="J70" s="4">
        <v>0</v>
      </c>
      <c r="K70" s="4">
        <v>7</v>
      </c>
    </row>
    <row r="71" spans="2:11" x14ac:dyDescent="0.4">
      <c r="B71" s="4">
        <v>0</v>
      </c>
      <c r="C71" s="4">
        <v>0</v>
      </c>
      <c r="D71" s="4">
        <v>5</v>
      </c>
      <c r="E71" s="4">
        <v>0</v>
      </c>
      <c r="H71" s="4">
        <v>0</v>
      </c>
      <c r="I71" s="4">
        <v>0</v>
      </c>
      <c r="J71" s="4">
        <v>0</v>
      </c>
      <c r="K71" s="4">
        <v>3</v>
      </c>
    </row>
    <row r="72" spans="2:11" x14ac:dyDescent="0.4">
      <c r="B72" s="4">
        <v>0</v>
      </c>
      <c r="C72" s="4">
        <v>0</v>
      </c>
      <c r="D72" s="4">
        <v>0</v>
      </c>
      <c r="E72" s="4">
        <v>1</v>
      </c>
      <c r="H72" s="4">
        <v>0</v>
      </c>
      <c r="I72" s="4">
        <v>0</v>
      </c>
      <c r="J72" s="4">
        <v>0</v>
      </c>
      <c r="K72" s="4">
        <v>47</v>
      </c>
    </row>
    <row r="73" spans="2:11" x14ac:dyDescent="0.4">
      <c r="B73" s="4">
        <v>0</v>
      </c>
      <c r="C73" s="4">
        <v>0</v>
      </c>
      <c r="D73" s="4">
        <v>0</v>
      </c>
      <c r="E73" s="4">
        <v>0</v>
      </c>
      <c r="H73" s="4">
        <v>0</v>
      </c>
      <c r="I73" s="4">
        <v>0</v>
      </c>
      <c r="J73" s="4">
        <v>1</v>
      </c>
      <c r="K73" s="4">
        <v>0</v>
      </c>
    </row>
    <row r="74" spans="2:11" x14ac:dyDescent="0.4">
      <c r="B74" s="4">
        <v>0</v>
      </c>
      <c r="C74" s="4">
        <v>0</v>
      </c>
      <c r="D74" s="4">
        <v>0</v>
      </c>
      <c r="E74" s="4">
        <v>0</v>
      </c>
      <c r="H74" s="4">
        <v>0</v>
      </c>
      <c r="I74" s="4">
        <v>0</v>
      </c>
      <c r="J74" s="4">
        <v>6</v>
      </c>
      <c r="K74" s="4">
        <v>14</v>
      </c>
    </row>
    <row r="75" spans="2:11" x14ac:dyDescent="0.4">
      <c r="B75" s="4">
        <v>0</v>
      </c>
      <c r="C75" s="4">
        <v>0</v>
      </c>
      <c r="D75" s="4">
        <v>0</v>
      </c>
      <c r="E75" s="4">
        <v>0</v>
      </c>
      <c r="H75" s="4">
        <v>0</v>
      </c>
      <c r="I75" s="4">
        <v>0</v>
      </c>
      <c r="J75" s="4">
        <v>0</v>
      </c>
      <c r="K75" s="4">
        <v>0</v>
      </c>
    </row>
    <row r="76" spans="2:11" x14ac:dyDescent="0.4">
      <c r="B76" s="4">
        <v>0</v>
      </c>
      <c r="C76" s="4">
        <v>0</v>
      </c>
      <c r="D76" s="4">
        <v>0</v>
      </c>
      <c r="E76" s="4">
        <v>1</v>
      </c>
      <c r="H76" s="4">
        <v>0</v>
      </c>
      <c r="I76" s="4">
        <v>0</v>
      </c>
      <c r="J76" s="4">
        <v>0</v>
      </c>
      <c r="K76" s="4">
        <v>18</v>
      </c>
    </row>
    <row r="77" spans="2:11" x14ac:dyDescent="0.4">
      <c r="B77" s="4">
        <v>0</v>
      </c>
      <c r="C77" s="4">
        <v>0</v>
      </c>
      <c r="D77" s="4">
        <v>0</v>
      </c>
      <c r="E77" s="4">
        <v>5</v>
      </c>
      <c r="H77" s="4">
        <v>0</v>
      </c>
      <c r="I77" s="4">
        <v>0</v>
      </c>
      <c r="J77" s="4">
        <v>0</v>
      </c>
      <c r="K77" s="4">
        <v>0</v>
      </c>
    </row>
    <row r="78" spans="2:11" x14ac:dyDescent="0.4">
      <c r="B78" s="4">
        <v>0</v>
      </c>
      <c r="C78" s="4">
        <v>0</v>
      </c>
      <c r="D78" s="4">
        <v>0</v>
      </c>
      <c r="E78" s="4">
        <v>6</v>
      </c>
      <c r="H78" s="4">
        <v>0</v>
      </c>
      <c r="I78" s="4">
        <v>0</v>
      </c>
      <c r="J78" s="4">
        <v>0</v>
      </c>
      <c r="K78" s="4">
        <v>1</v>
      </c>
    </row>
    <row r="79" spans="2:11" x14ac:dyDescent="0.4">
      <c r="B79" s="4">
        <v>0</v>
      </c>
      <c r="C79" s="4">
        <v>0</v>
      </c>
      <c r="D79" s="4">
        <v>0</v>
      </c>
      <c r="E79" s="4">
        <v>0</v>
      </c>
      <c r="H79" s="4">
        <v>0</v>
      </c>
      <c r="I79" s="4">
        <v>0</v>
      </c>
      <c r="J79" s="4">
        <v>0</v>
      </c>
      <c r="K79" s="4">
        <v>44</v>
      </c>
    </row>
    <row r="80" spans="2:11" x14ac:dyDescent="0.4">
      <c r="B80" s="4">
        <v>0</v>
      </c>
      <c r="C80" s="4">
        <v>0</v>
      </c>
      <c r="D80" s="4">
        <v>0</v>
      </c>
      <c r="E80" s="4">
        <v>1</v>
      </c>
      <c r="H80" s="4">
        <v>0</v>
      </c>
      <c r="I80" s="4">
        <v>0</v>
      </c>
      <c r="J80" s="4">
        <v>0</v>
      </c>
      <c r="K80" s="4">
        <v>55</v>
      </c>
    </row>
    <row r="81" spans="2:11" x14ac:dyDescent="0.4">
      <c r="B81" s="4">
        <v>0</v>
      </c>
      <c r="C81" s="4">
        <v>0</v>
      </c>
      <c r="D81" s="4">
        <v>1</v>
      </c>
      <c r="E81" s="4">
        <v>8</v>
      </c>
      <c r="H81" s="4">
        <v>0</v>
      </c>
      <c r="I81" s="4">
        <v>0</v>
      </c>
      <c r="J81" s="4">
        <v>0</v>
      </c>
      <c r="K81" s="4">
        <v>0</v>
      </c>
    </row>
    <row r="82" spans="2:11" x14ac:dyDescent="0.4">
      <c r="B82" s="4">
        <v>0</v>
      </c>
      <c r="C82" s="4">
        <v>0</v>
      </c>
      <c r="D82" s="4">
        <v>0</v>
      </c>
      <c r="E82" s="4">
        <v>1</v>
      </c>
      <c r="H82" s="4">
        <v>0</v>
      </c>
      <c r="I82" s="4">
        <v>0</v>
      </c>
      <c r="J82" s="4">
        <v>0</v>
      </c>
      <c r="K82" s="4">
        <v>73</v>
      </c>
    </row>
    <row r="83" spans="2:11" x14ac:dyDescent="0.4">
      <c r="B83" s="4">
        <v>0</v>
      </c>
      <c r="C83" s="4">
        <v>0</v>
      </c>
      <c r="D83" s="4">
        <v>0</v>
      </c>
      <c r="E83" s="4">
        <v>25</v>
      </c>
      <c r="H83" s="4">
        <v>0</v>
      </c>
      <c r="I83" s="4">
        <v>0</v>
      </c>
      <c r="J83" s="4">
        <v>0</v>
      </c>
      <c r="K83" s="4">
        <v>34</v>
      </c>
    </row>
    <row r="84" spans="2:11" x14ac:dyDescent="0.4">
      <c r="B84" s="4">
        <v>0</v>
      </c>
      <c r="C84" s="4">
        <v>0</v>
      </c>
      <c r="D84" s="4">
        <v>0</v>
      </c>
      <c r="E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2:11" x14ac:dyDescent="0.4">
      <c r="B85" s="4">
        <v>0</v>
      </c>
      <c r="C85" s="4">
        <v>0</v>
      </c>
      <c r="D85" s="4">
        <v>0</v>
      </c>
      <c r="E85" s="4">
        <v>0</v>
      </c>
      <c r="H85" s="4">
        <v>0</v>
      </c>
      <c r="I85" s="4">
        <v>0</v>
      </c>
      <c r="J85" s="4">
        <v>0</v>
      </c>
      <c r="K85" s="4">
        <v>1</v>
      </c>
    </row>
    <row r="86" spans="2:11" x14ac:dyDescent="0.4">
      <c r="B86" s="4">
        <v>0</v>
      </c>
      <c r="C86" s="4">
        <v>0</v>
      </c>
      <c r="D86" s="4">
        <v>0</v>
      </c>
      <c r="E86" s="4">
        <v>0</v>
      </c>
      <c r="H86" s="4">
        <v>0</v>
      </c>
      <c r="I86" s="4">
        <v>0</v>
      </c>
      <c r="J86" s="4">
        <v>0</v>
      </c>
      <c r="K86" s="4">
        <v>1</v>
      </c>
    </row>
    <row r="87" spans="2:11" x14ac:dyDescent="0.4">
      <c r="B87" s="4">
        <v>0</v>
      </c>
      <c r="C87" s="4">
        <v>0</v>
      </c>
      <c r="D87" s="4">
        <v>1</v>
      </c>
      <c r="E87" s="4">
        <v>7</v>
      </c>
      <c r="H87" s="4">
        <v>0</v>
      </c>
      <c r="I87" s="4">
        <v>0</v>
      </c>
      <c r="J87" s="4">
        <v>0</v>
      </c>
      <c r="K87" s="4">
        <v>26</v>
      </c>
    </row>
    <row r="88" spans="2:11" x14ac:dyDescent="0.4">
      <c r="B88" s="4">
        <v>0</v>
      </c>
      <c r="C88" s="4">
        <v>0</v>
      </c>
      <c r="D88" s="4">
        <v>0</v>
      </c>
      <c r="E88" s="4">
        <v>4</v>
      </c>
      <c r="H88" s="4">
        <v>0</v>
      </c>
      <c r="I88" s="4">
        <v>0</v>
      </c>
      <c r="J88" s="4">
        <v>0</v>
      </c>
      <c r="K88" s="4">
        <v>3</v>
      </c>
    </row>
    <row r="89" spans="2:11" x14ac:dyDescent="0.4">
      <c r="B89" s="4">
        <v>0</v>
      </c>
      <c r="C89" s="4">
        <v>0</v>
      </c>
      <c r="D89" s="4">
        <v>11</v>
      </c>
      <c r="E89" s="4">
        <v>0</v>
      </c>
      <c r="H89" s="4">
        <v>0</v>
      </c>
      <c r="I89" s="4">
        <v>0</v>
      </c>
      <c r="J89" s="4">
        <v>0</v>
      </c>
      <c r="K89" s="4">
        <v>0</v>
      </c>
    </row>
    <row r="90" spans="2:11" x14ac:dyDescent="0.4">
      <c r="B90" s="4">
        <v>0</v>
      </c>
      <c r="C90" s="4">
        <v>0</v>
      </c>
      <c r="D90" s="4">
        <v>0</v>
      </c>
      <c r="E90" s="4">
        <v>14</v>
      </c>
      <c r="H90" s="4">
        <v>0</v>
      </c>
      <c r="I90" s="4">
        <v>0</v>
      </c>
      <c r="J90" s="4">
        <v>0</v>
      </c>
      <c r="K90" s="4">
        <v>0</v>
      </c>
    </row>
    <row r="91" spans="2:11" x14ac:dyDescent="0.4">
      <c r="B91" s="4">
        <v>0</v>
      </c>
      <c r="C91" s="4">
        <v>0</v>
      </c>
      <c r="D91" s="4">
        <v>0</v>
      </c>
      <c r="E91" s="4">
        <v>20</v>
      </c>
      <c r="H91" s="4">
        <v>0</v>
      </c>
      <c r="I91" s="4">
        <v>0</v>
      </c>
      <c r="J91" s="4">
        <v>0</v>
      </c>
      <c r="K91" s="4">
        <v>0</v>
      </c>
    </row>
    <row r="92" spans="2:11" x14ac:dyDescent="0.4">
      <c r="B92" s="4">
        <v>0</v>
      </c>
      <c r="C92" s="4">
        <v>0</v>
      </c>
      <c r="D92" s="4">
        <v>0</v>
      </c>
      <c r="E92" s="4">
        <v>1</v>
      </c>
      <c r="H92" s="4">
        <v>0</v>
      </c>
      <c r="I92" s="4">
        <v>0</v>
      </c>
      <c r="J92" s="4">
        <v>0</v>
      </c>
      <c r="K92" s="4">
        <v>14</v>
      </c>
    </row>
    <row r="93" spans="2:11" x14ac:dyDescent="0.4">
      <c r="B93" s="4">
        <v>0</v>
      </c>
      <c r="C93" s="4">
        <v>0</v>
      </c>
      <c r="D93" s="4">
        <v>0</v>
      </c>
      <c r="E93" s="4">
        <v>9</v>
      </c>
      <c r="H93" s="4">
        <v>0</v>
      </c>
      <c r="I93" s="4">
        <v>0</v>
      </c>
      <c r="J93" s="4">
        <v>0</v>
      </c>
      <c r="K93" s="4">
        <v>0</v>
      </c>
    </row>
    <row r="94" spans="2:11" x14ac:dyDescent="0.4">
      <c r="B94" s="4">
        <v>0</v>
      </c>
      <c r="C94" s="4">
        <v>0</v>
      </c>
      <c r="D94" s="4">
        <v>1</v>
      </c>
      <c r="E94" s="4">
        <v>0</v>
      </c>
      <c r="H94" s="4">
        <v>0</v>
      </c>
      <c r="I94" s="4">
        <v>0</v>
      </c>
      <c r="J94" s="4">
        <v>1</v>
      </c>
      <c r="K94" s="4">
        <v>40</v>
      </c>
    </row>
    <row r="95" spans="2:11" x14ac:dyDescent="0.4">
      <c r="B95" s="4">
        <v>0</v>
      </c>
      <c r="C95" s="4">
        <v>0</v>
      </c>
      <c r="D95" s="4">
        <v>0</v>
      </c>
      <c r="E95" s="4">
        <v>15</v>
      </c>
      <c r="H95" s="4">
        <v>0</v>
      </c>
      <c r="I95" s="4">
        <v>0</v>
      </c>
      <c r="J95" s="4">
        <v>0</v>
      </c>
      <c r="K95" s="4">
        <v>1</v>
      </c>
    </row>
    <row r="96" spans="2:11" x14ac:dyDescent="0.4">
      <c r="B96" s="4">
        <v>0</v>
      </c>
      <c r="C96" s="4">
        <v>0</v>
      </c>
      <c r="D96" s="4">
        <v>0</v>
      </c>
      <c r="E96" s="4">
        <v>0</v>
      </c>
      <c r="H96" s="4">
        <v>0</v>
      </c>
      <c r="I96" s="4">
        <v>0</v>
      </c>
      <c r="J96" s="4">
        <v>0</v>
      </c>
      <c r="K96" s="4">
        <v>26</v>
      </c>
    </row>
    <row r="97" spans="2:11" x14ac:dyDescent="0.4">
      <c r="B97" s="4">
        <v>0</v>
      </c>
      <c r="C97" s="4">
        <v>0</v>
      </c>
      <c r="D97" s="4">
        <v>0</v>
      </c>
      <c r="E97" s="4">
        <v>13</v>
      </c>
      <c r="H97" s="4">
        <v>0</v>
      </c>
      <c r="I97" s="4">
        <v>0</v>
      </c>
      <c r="J97" s="4">
        <v>0</v>
      </c>
      <c r="K97" s="4">
        <v>40</v>
      </c>
    </row>
    <row r="98" spans="2:11" x14ac:dyDescent="0.4">
      <c r="B98" s="4">
        <v>0</v>
      </c>
      <c r="C98" s="4">
        <v>0</v>
      </c>
      <c r="D98" s="4">
        <v>5</v>
      </c>
      <c r="E98" s="4">
        <v>0</v>
      </c>
      <c r="H98" s="4">
        <v>0</v>
      </c>
      <c r="I98" s="4">
        <v>0</v>
      </c>
      <c r="J98" s="4">
        <v>0</v>
      </c>
      <c r="K98" s="4">
        <v>6</v>
      </c>
    </row>
    <row r="99" spans="2:11" x14ac:dyDescent="0.4">
      <c r="B99" s="4">
        <v>0</v>
      </c>
      <c r="C99" s="4">
        <v>0</v>
      </c>
      <c r="D99" s="4">
        <v>0</v>
      </c>
      <c r="E99" s="4">
        <v>11</v>
      </c>
      <c r="H99" s="4">
        <v>0</v>
      </c>
      <c r="I99" s="4">
        <v>0</v>
      </c>
      <c r="J99" s="4">
        <v>0</v>
      </c>
      <c r="K99" s="4">
        <v>0</v>
      </c>
    </row>
    <row r="100" spans="2:11" x14ac:dyDescent="0.4">
      <c r="B100" s="4">
        <v>0</v>
      </c>
      <c r="C100" s="4">
        <v>0</v>
      </c>
      <c r="D100" s="4">
        <v>0</v>
      </c>
      <c r="E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2:11" x14ac:dyDescent="0.4">
      <c r="B101" s="4">
        <v>0</v>
      </c>
      <c r="C101" s="4">
        <v>0</v>
      </c>
      <c r="D101" s="4">
        <v>0</v>
      </c>
      <c r="E101" s="4">
        <v>0</v>
      </c>
      <c r="H101" s="4">
        <v>0</v>
      </c>
      <c r="I101" s="4">
        <v>0</v>
      </c>
      <c r="J101" s="4">
        <v>38</v>
      </c>
      <c r="K101" s="4">
        <v>1</v>
      </c>
    </row>
    <row r="102" spans="2:11" x14ac:dyDescent="0.4">
      <c r="B102" s="4">
        <v>0</v>
      </c>
      <c r="C102" s="4">
        <v>0</v>
      </c>
      <c r="D102" s="4">
        <v>0</v>
      </c>
      <c r="E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2:11" x14ac:dyDescent="0.4">
      <c r="B103" s="4">
        <v>0</v>
      </c>
      <c r="C103" s="4">
        <v>0</v>
      </c>
      <c r="D103" s="4">
        <v>2</v>
      </c>
      <c r="E103" s="4">
        <v>21</v>
      </c>
      <c r="H103" s="4">
        <v>0</v>
      </c>
      <c r="I103" s="4">
        <v>0</v>
      </c>
      <c r="J103" s="4">
        <v>13</v>
      </c>
      <c r="K103" s="4">
        <v>0</v>
      </c>
    </row>
    <row r="104" spans="2:11" x14ac:dyDescent="0.4">
      <c r="B104" s="4">
        <v>0</v>
      </c>
      <c r="C104" s="4">
        <v>0</v>
      </c>
      <c r="D104" s="4">
        <v>0</v>
      </c>
      <c r="E104" s="4">
        <v>19</v>
      </c>
      <c r="H104" s="4">
        <v>0</v>
      </c>
      <c r="I104" s="4">
        <v>0</v>
      </c>
      <c r="J104" s="4">
        <v>0</v>
      </c>
      <c r="K104" s="4">
        <v>0</v>
      </c>
    </row>
    <row r="105" spans="2:11" x14ac:dyDescent="0.4">
      <c r="B105" s="4">
        <v>0</v>
      </c>
      <c r="C105" s="4">
        <v>0</v>
      </c>
      <c r="D105" s="4">
        <v>0</v>
      </c>
      <c r="E105" s="4">
        <v>0</v>
      </c>
      <c r="H105" s="4">
        <v>0</v>
      </c>
      <c r="I105" s="4">
        <v>0</v>
      </c>
      <c r="J105" s="4">
        <v>0</v>
      </c>
      <c r="K105" s="4">
        <v>0</v>
      </c>
    </row>
    <row r="106" spans="2:11" x14ac:dyDescent="0.4">
      <c r="B106" s="4">
        <v>0</v>
      </c>
      <c r="C106" s="4">
        <v>0</v>
      </c>
      <c r="D106" s="4">
        <v>0</v>
      </c>
      <c r="E106" s="4">
        <v>18</v>
      </c>
      <c r="H106" s="4">
        <v>0</v>
      </c>
      <c r="I106" s="4">
        <v>0</v>
      </c>
      <c r="J106" s="4">
        <v>0</v>
      </c>
      <c r="K106" s="4">
        <v>0</v>
      </c>
    </row>
    <row r="107" spans="2:11" x14ac:dyDescent="0.4">
      <c r="B107" s="4">
        <v>0</v>
      </c>
      <c r="C107" s="4">
        <v>0</v>
      </c>
      <c r="D107" s="4">
        <v>0</v>
      </c>
      <c r="E107" s="4">
        <v>0</v>
      </c>
      <c r="H107" s="4">
        <v>0</v>
      </c>
      <c r="I107" s="4">
        <v>0</v>
      </c>
      <c r="J107" s="4">
        <v>8</v>
      </c>
      <c r="K107" s="4">
        <v>0</v>
      </c>
    </row>
    <row r="108" spans="2:11" x14ac:dyDescent="0.4">
      <c r="B108" s="4">
        <v>0</v>
      </c>
      <c r="C108" s="4">
        <v>0</v>
      </c>
      <c r="D108" s="4">
        <v>0</v>
      </c>
      <c r="E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2:11" x14ac:dyDescent="0.4">
      <c r="B109" s="4">
        <v>0</v>
      </c>
      <c r="C109" s="4">
        <v>0</v>
      </c>
      <c r="D109" s="4">
        <v>0</v>
      </c>
      <c r="E109" s="4">
        <v>9</v>
      </c>
      <c r="H109" s="4">
        <v>0</v>
      </c>
      <c r="I109" s="4">
        <v>0</v>
      </c>
      <c r="J109" s="4">
        <v>0</v>
      </c>
      <c r="K109" s="4">
        <v>0</v>
      </c>
    </row>
    <row r="110" spans="2:11" x14ac:dyDescent="0.4">
      <c r="B110" s="4">
        <v>0</v>
      </c>
      <c r="C110" s="4">
        <v>0</v>
      </c>
      <c r="D110" s="4">
        <v>0</v>
      </c>
      <c r="E110" s="4">
        <v>2</v>
      </c>
      <c r="H110" s="4">
        <v>0</v>
      </c>
      <c r="I110" s="4">
        <v>0</v>
      </c>
      <c r="J110" s="4">
        <v>0</v>
      </c>
      <c r="K110" s="4">
        <v>19</v>
      </c>
    </row>
    <row r="111" spans="2:11" x14ac:dyDescent="0.4">
      <c r="B111" s="4">
        <v>0</v>
      </c>
      <c r="C111" s="4">
        <v>0</v>
      </c>
      <c r="D111" s="4">
        <v>0</v>
      </c>
      <c r="E111" s="4">
        <v>29</v>
      </c>
      <c r="H111" s="4">
        <v>0</v>
      </c>
      <c r="I111" s="4">
        <v>0</v>
      </c>
      <c r="J111" s="4">
        <v>0</v>
      </c>
      <c r="K111" s="4">
        <v>0</v>
      </c>
    </row>
    <row r="112" spans="2:11" x14ac:dyDescent="0.4">
      <c r="B112" s="4">
        <v>0</v>
      </c>
      <c r="C112" s="4">
        <v>0</v>
      </c>
      <c r="D112" s="4">
        <v>0</v>
      </c>
      <c r="E112" s="4">
        <v>0</v>
      </c>
      <c r="H112" s="4">
        <v>0</v>
      </c>
      <c r="I112" s="4">
        <v>0</v>
      </c>
      <c r="J112" s="4">
        <v>0</v>
      </c>
      <c r="K112" s="4">
        <v>12</v>
      </c>
    </row>
    <row r="113" spans="2:11" x14ac:dyDescent="0.4">
      <c r="B113" s="4">
        <v>0</v>
      </c>
      <c r="C113" s="4">
        <v>0</v>
      </c>
      <c r="D113" s="4">
        <v>0</v>
      </c>
      <c r="E113" s="4">
        <v>3</v>
      </c>
      <c r="H113" s="4">
        <v>0</v>
      </c>
      <c r="I113" s="4">
        <v>0</v>
      </c>
      <c r="J113" s="4">
        <v>0</v>
      </c>
      <c r="K113" s="4">
        <v>44</v>
      </c>
    </row>
    <row r="114" spans="2:11" x14ac:dyDescent="0.4">
      <c r="B114" s="4">
        <v>0</v>
      </c>
      <c r="C114" s="4">
        <v>0</v>
      </c>
      <c r="D114" s="4">
        <v>2</v>
      </c>
      <c r="E114" s="4">
        <v>0</v>
      </c>
      <c r="H114" s="4">
        <v>0</v>
      </c>
      <c r="I114" s="4">
        <v>0</v>
      </c>
      <c r="J114" s="4">
        <v>0</v>
      </c>
      <c r="K114" s="4">
        <v>46</v>
      </c>
    </row>
    <row r="115" spans="2:11" x14ac:dyDescent="0.4">
      <c r="B115" s="4">
        <v>0</v>
      </c>
      <c r="C115" s="4">
        <v>0</v>
      </c>
      <c r="D115" s="4">
        <v>0</v>
      </c>
      <c r="E115" s="4">
        <v>0</v>
      </c>
      <c r="H115" s="4">
        <v>0</v>
      </c>
      <c r="I115" s="4">
        <v>0</v>
      </c>
      <c r="J115" s="4">
        <v>0</v>
      </c>
      <c r="K115" s="4">
        <v>4</v>
      </c>
    </row>
    <row r="116" spans="2:11" x14ac:dyDescent="0.4">
      <c r="B116" s="4">
        <v>0</v>
      </c>
      <c r="C116" s="4">
        <v>0</v>
      </c>
      <c r="D116" s="4">
        <v>0</v>
      </c>
      <c r="E116" s="4">
        <v>35</v>
      </c>
      <c r="H116" s="4">
        <v>0</v>
      </c>
      <c r="I116" s="4">
        <v>0</v>
      </c>
      <c r="J116" s="4">
        <v>0</v>
      </c>
      <c r="K116" s="4">
        <v>19</v>
      </c>
    </row>
    <row r="117" spans="2:11" x14ac:dyDescent="0.4">
      <c r="B117" s="4">
        <v>0</v>
      </c>
      <c r="C117" s="4">
        <v>0</v>
      </c>
      <c r="D117" s="4">
        <v>0</v>
      </c>
      <c r="E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2:11" x14ac:dyDescent="0.4">
      <c r="B118" s="4">
        <v>0</v>
      </c>
      <c r="C118" s="4">
        <v>0</v>
      </c>
      <c r="D118" s="4">
        <v>0</v>
      </c>
      <c r="E118" s="4">
        <v>1</v>
      </c>
      <c r="H118" s="4">
        <v>0</v>
      </c>
      <c r="I118" s="4">
        <v>0</v>
      </c>
      <c r="J118" s="4">
        <v>0</v>
      </c>
      <c r="K118" s="4">
        <v>0</v>
      </c>
    </row>
    <row r="119" spans="2:11" x14ac:dyDescent="0.4">
      <c r="B119" s="4">
        <v>0</v>
      </c>
      <c r="C119" s="4">
        <v>0</v>
      </c>
      <c r="D119" s="4">
        <v>0</v>
      </c>
      <c r="E119" s="4">
        <v>0</v>
      </c>
      <c r="H119" s="4">
        <v>0</v>
      </c>
      <c r="I119" s="4">
        <v>0</v>
      </c>
      <c r="J119" s="4">
        <v>0</v>
      </c>
      <c r="K119" s="4">
        <v>1</v>
      </c>
    </row>
    <row r="120" spans="2:11" x14ac:dyDescent="0.4">
      <c r="B120" s="4">
        <v>0</v>
      </c>
      <c r="C120" s="4">
        <v>0</v>
      </c>
      <c r="D120" s="4">
        <v>0</v>
      </c>
      <c r="E120" s="4">
        <v>0</v>
      </c>
      <c r="H120" s="4">
        <v>0</v>
      </c>
      <c r="I120" s="4">
        <v>0</v>
      </c>
      <c r="J120" s="4">
        <v>6</v>
      </c>
      <c r="K120" s="4">
        <v>0</v>
      </c>
    </row>
    <row r="121" spans="2:11" x14ac:dyDescent="0.4">
      <c r="B121" s="4">
        <v>0</v>
      </c>
      <c r="C121" s="4">
        <v>0</v>
      </c>
      <c r="D121" s="4">
        <v>0</v>
      </c>
      <c r="E121" s="4">
        <v>3</v>
      </c>
      <c r="H121" s="4">
        <v>0</v>
      </c>
      <c r="I121" s="4">
        <v>0</v>
      </c>
      <c r="J121" s="4">
        <v>0</v>
      </c>
      <c r="K121" s="4">
        <v>2</v>
      </c>
    </row>
    <row r="122" spans="2:11" x14ac:dyDescent="0.4">
      <c r="B122" s="4">
        <v>0</v>
      </c>
      <c r="C122" s="4">
        <v>0</v>
      </c>
      <c r="D122" s="4">
        <v>0</v>
      </c>
      <c r="E122" s="4">
        <v>0</v>
      </c>
      <c r="H122" s="4">
        <v>0</v>
      </c>
      <c r="I122" s="4">
        <v>0</v>
      </c>
      <c r="J122" s="4">
        <v>0</v>
      </c>
      <c r="K122" s="4">
        <v>18</v>
      </c>
    </row>
    <row r="123" spans="2:11" x14ac:dyDescent="0.4">
      <c r="B123" s="4">
        <v>0</v>
      </c>
      <c r="C123" s="4">
        <v>0</v>
      </c>
      <c r="D123" s="4">
        <v>0</v>
      </c>
      <c r="E123" s="4">
        <v>3</v>
      </c>
      <c r="H123" s="4">
        <v>0</v>
      </c>
      <c r="I123" s="4">
        <v>0</v>
      </c>
      <c r="J123" s="4">
        <v>0</v>
      </c>
      <c r="K123" s="4">
        <v>36</v>
      </c>
    </row>
    <row r="124" spans="2:11" x14ac:dyDescent="0.4">
      <c r="B124" s="4">
        <v>0</v>
      </c>
      <c r="C124" s="4">
        <v>0</v>
      </c>
      <c r="D124" s="4">
        <v>1</v>
      </c>
      <c r="E124" s="4">
        <v>0</v>
      </c>
      <c r="H124" s="4">
        <v>0</v>
      </c>
      <c r="I124" s="4">
        <v>0</v>
      </c>
      <c r="J124" s="4">
        <v>0</v>
      </c>
      <c r="K124" s="4">
        <v>5</v>
      </c>
    </row>
    <row r="125" spans="2:11" x14ac:dyDescent="0.4">
      <c r="B125" s="4">
        <v>0</v>
      </c>
      <c r="C125" s="4">
        <v>0</v>
      </c>
      <c r="D125" s="4">
        <v>0</v>
      </c>
      <c r="E125" s="4">
        <v>0</v>
      </c>
      <c r="H125" s="4">
        <v>0</v>
      </c>
      <c r="I125" s="4">
        <v>0</v>
      </c>
      <c r="J125" s="4">
        <v>0</v>
      </c>
      <c r="K125" s="4">
        <v>0</v>
      </c>
    </row>
    <row r="126" spans="2:11" x14ac:dyDescent="0.4">
      <c r="B126" s="4">
        <v>0</v>
      </c>
      <c r="C126" s="4">
        <v>0</v>
      </c>
      <c r="D126" s="4">
        <v>0</v>
      </c>
      <c r="E126" s="4">
        <v>2</v>
      </c>
      <c r="H126" s="4">
        <v>0</v>
      </c>
      <c r="I126" s="4">
        <v>0</v>
      </c>
      <c r="J126" s="4">
        <v>0</v>
      </c>
      <c r="K126" s="4">
        <v>0</v>
      </c>
    </row>
    <row r="127" spans="2:11" x14ac:dyDescent="0.4">
      <c r="B127" s="4">
        <v>0</v>
      </c>
      <c r="C127" s="4">
        <v>0</v>
      </c>
      <c r="D127" s="4">
        <v>0</v>
      </c>
      <c r="E127" s="4">
        <v>0</v>
      </c>
      <c r="H127" s="4">
        <v>0</v>
      </c>
      <c r="I127" s="4">
        <v>0</v>
      </c>
      <c r="J127" s="4">
        <v>0</v>
      </c>
      <c r="K127" s="4">
        <v>32</v>
      </c>
    </row>
    <row r="128" spans="2:11" x14ac:dyDescent="0.4">
      <c r="B128" s="4">
        <v>0</v>
      </c>
      <c r="C128" s="4">
        <v>0</v>
      </c>
      <c r="D128" s="4">
        <v>5</v>
      </c>
      <c r="E128" s="4">
        <v>19</v>
      </c>
      <c r="H128" s="4">
        <v>0</v>
      </c>
      <c r="I128" s="4">
        <v>0</v>
      </c>
      <c r="J128" s="4">
        <v>0</v>
      </c>
      <c r="K128" s="4">
        <v>14</v>
      </c>
    </row>
    <row r="129" spans="2:11" x14ac:dyDescent="0.4">
      <c r="B129" s="4">
        <v>0</v>
      </c>
      <c r="C129" s="4">
        <v>0</v>
      </c>
      <c r="D129" s="4">
        <v>0</v>
      </c>
      <c r="E129" s="4">
        <v>39</v>
      </c>
      <c r="H129" s="4">
        <v>0</v>
      </c>
      <c r="I129" s="4">
        <v>0</v>
      </c>
      <c r="J129" s="4">
        <v>0</v>
      </c>
      <c r="K129" s="4">
        <v>0</v>
      </c>
    </row>
    <row r="130" spans="2:11" x14ac:dyDescent="0.4">
      <c r="B130" s="4">
        <v>0</v>
      </c>
      <c r="C130" s="4">
        <v>0</v>
      </c>
      <c r="D130" s="4">
        <v>0</v>
      </c>
      <c r="E130" s="4">
        <v>1</v>
      </c>
      <c r="H130" s="4">
        <v>0</v>
      </c>
      <c r="I130" s="4">
        <v>0</v>
      </c>
      <c r="J130" s="4">
        <v>0</v>
      </c>
      <c r="K130" s="4">
        <v>0</v>
      </c>
    </row>
    <row r="131" spans="2:11" x14ac:dyDescent="0.4">
      <c r="B131" s="4">
        <v>0</v>
      </c>
      <c r="C131" s="4">
        <v>0</v>
      </c>
      <c r="D131" s="4">
        <v>0</v>
      </c>
      <c r="E131" s="4">
        <v>0</v>
      </c>
      <c r="H131" s="4">
        <v>0</v>
      </c>
      <c r="I131" s="4">
        <v>0</v>
      </c>
      <c r="J131" s="4">
        <v>0</v>
      </c>
      <c r="K131" s="4">
        <v>0</v>
      </c>
    </row>
    <row r="132" spans="2:11" x14ac:dyDescent="0.4">
      <c r="B132" s="4">
        <v>0</v>
      </c>
      <c r="C132" s="4">
        <v>0</v>
      </c>
      <c r="D132" s="4">
        <v>0</v>
      </c>
      <c r="E132" s="4">
        <v>1</v>
      </c>
      <c r="H132" s="4">
        <v>0</v>
      </c>
      <c r="I132" s="4">
        <v>0</v>
      </c>
      <c r="J132" s="4">
        <v>0</v>
      </c>
      <c r="K132" s="4">
        <v>21</v>
      </c>
    </row>
    <row r="133" spans="2:11" x14ac:dyDescent="0.4">
      <c r="B133" s="4">
        <v>0</v>
      </c>
      <c r="C133" s="4">
        <v>0</v>
      </c>
      <c r="D133" s="4">
        <v>0</v>
      </c>
      <c r="E133" s="4">
        <v>1</v>
      </c>
      <c r="H133" s="4">
        <v>0</v>
      </c>
      <c r="I133" s="4">
        <v>0</v>
      </c>
      <c r="J133" s="4">
        <v>0</v>
      </c>
      <c r="K133" s="4">
        <v>31</v>
      </c>
    </row>
    <row r="134" spans="2:11" x14ac:dyDescent="0.4">
      <c r="B134" s="4">
        <v>0</v>
      </c>
      <c r="C134" s="4">
        <v>0</v>
      </c>
      <c r="D134" s="4">
        <v>0</v>
      </c>
      <c r="E134" s="4">
        <v>0</v>
      </c>
      <c r="H134" s="4">
        <v>0</v>
      </c>
      <c r="I134" s="4">
        <v>0</v>
      </c>
      <c r="J134" s="4">
        <v>0</v>
      </c>
      <c r="K134" s="4">
        <v>0</v>
      </c>
    </row>
    <row r="135" spans="2:11" x14ac:dyDescent="0.4">
      <c r="B135" s="4">
        <v>0</v>
      </c>
      <c r="C135" s="4">
        <v>0</v>
      </c>
      <c r="D135" s="4">
        <v>0</v>
      </c>
      <c r="E135" s="4">
        <v>24</v>
      </c>
      <c r="H135" s="4">
        <v>0</v>
      </c>
      <c r="I135" s="4">
        <v>0</v>
      </c>
      <c r="J135" s="4">
        <v>1</v>
      </c>
      <c r="K135" s="4">
        <v>0</v>
      </c>
    </row>
    <row r="136" spans="2:11" x14ac:dyDescent="0.4">
      <c r="B136" s="4">
        <v>0</v>
      </c>
      <c r="C136" s="4">
        <v>0</v>
      </c>
      <c r="D136" s="4">
        <v>0</v>
      </c>
      <c r="E136" s="4">
        <v>20</v>
      </c>
      <c r="H136" s="4">
        <v>0</v>
      </c>
      <c r="I136" s="4">
        <v>0</v>
      </c>
      <c r="J136" s="4">
        <v>0</v>
      </c>
      <c r="K136" s="4">
        <v>0</v>
      </c>
    </row>
    <row r="137" spans="2:11" x14ac:dyDescent="0.4">
      <c r="B137" s="4">
        <v>0</v>
      </c>
      <c r="C137" s="4">
        <v>0</v>
      </c>
      <c r="D137" s="4">
        <v>0</v>
      </c>
      <c r="E137" s="4">
        <v>0</v>
      </c>
      <c r="H137" s="4">
        <v>0</v>
      </c>
      <c r="I137" s="4">
        <v>0</v>
      </c>
      <c r="J137" s="4">
        <v>0</v>
      </c>
      <c r="K137" s="4">
        <v>64</v>
      </c>
    </row>
    <row r="138" spans="2:11" x14ac:dyDescent="0.4">
      <c r="B138" s="4">
        <v>0</v>
      </c>
      <c r="C138" s="4">
        <v>0</v>
      </c>
      <c r="D138" s="4">
        <v>0</v>
      </c>
      <c r="E138" s="4">
        <v>0</v>
      </c>
      <c r="H138" s="4">
        <v>0</v>
      </c>
      <c r="I138" s="4">
        <v>0</v>
      </c>
      <c r="J138" s="4">
        <v>0</v>
      </c>
      <c r="K138" s="4">
        <v>25</v>
      </c>
    </row>
    <row r="139" spans="2:11" x14ac:dyDescent="0.4">
      <c r="B139" s="4">
        <v>0</v>
      </c>
      <c r="C139" s="4">
        <v>0</v>
      </c>
      <c r="D139" s="4">
        <v>2</v>
      </c>
      <c r="E139" s="4">
        <v>10</v>
      </c>
      <c r="H139" s="4">
        <v>0</v>
      </c>
      <c r="I139" s="4">
        <v>0</v>
      </c>
      <c r="J139" s="4">
        <v>0</v>
      </c>
      <c r="K139" s="4">
        <v>40</v>
      </c>
    </row>
    <row r="140" spans="2:11" x14ac:dyDescent="0.4">
      <c r="B140" s="4">
        <v>0</v>
      </c>
      <c r="C140" s="4">
        <v>0</v>
      </c>
      <c r="D140" s="4">
        <v>0</v>
      </c>
      <c r="E140" s="4">
        <v>0</v>
      </c>
      <c r="H140" s="4">
        <v>0</v>
      </c>
      <c r="I140" s="4">
        <v>0</v>
      </c>
      <c r="J140" s="4">
        <v>0</v>
      </c>
      <c r="K140" s="4">
        <v>1</v>
      </c>
    </row>
    <row r="141" spans="2:11" x14ac:dyDescent="0.4">
      <c r="B141" s="4">
        <v>0</v>
      </c>
      <c r="C141" s="4">
        <v>0</v>
      </c>
      <c r="D141" s="4">
        <v>0</v>
      </c>
      <c r="E141" s="4">
        <v>0</v>
      </c>
      <c r="H141" s="4">
        <v>0</v>
      </c>
      <c r="I141" s="4">
        <v>0</v>
      </c>
      <c r="J141" s="4">
        <v>0</v>
      </c>
      <c r="K141" s="4">
        <v>1</v>
      </c>
    </row>
    <row r="142" spans="2:11" x14ac:dyDescent="0.4">
      <c r="B142" s="4">
        <v>0</v>
      </c>
      <c r="C142" s="4">
        <v>0</v>
      </c>
      <c r="D142" s="4">
        <v>0</v>
      </c>
      <c r="E142" s="4">
        <v>1</v>
      </c>
      <c r="H142" s="4">
        <v>0</v>
      </c>
      <c r="I142" s="4">
        <v>0</v>
      </c>
      <c r="J142" s="4">
        <v>0</v>
      </c>
      <c r="K142" s="4">
        <v>9</v>
      </c>
    </row>
    <row r="143" spans="2:11" x14ac:dyDescent="0.4">
      <c r="B143" s="4">
        <v>0</v>
      </c>
      <c r="C143" s="4">
        <v>0</v>
      </c>
      <c r="D143" s="4">
        <v>0</v>
      </c>
      <c r="E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2:11" x14ac:dyDescent="0.4">
      <c r="B144" s="4">
        <v>0</v>
      </c>
      <c r="C144" s="4">
        <v>0</v>
      </c>
      <c r="D144" s="4">
        <v>0</v>
      </c>
      <c r="E144" s="4">
        <v>0</v>
      </c>
      <c r="H144" s="4">
        <v>0</v>
      </c>
      <c r="I144" s="4">
        <v>0</v>
      </c>
      <c r="J144" s="4">
        <v>0</v>
      </c>
      <c r="K144" s="4">
        <v>3</v>
      </c>
    </row>
    <row r="145" spans="2:11" x14ac:dyDescent="0.4">
      <c r="B145" s="4">
        <v>0</v>
      </c>
      <c r="C145" s="4">
        <v>0</v>
      </c>
      <c r="D145" s="4">
        <v>0</v>
      </c>
      <c r="E145" s="4">
        <v>0</v>
      </c>
      <c r="H145" s="4">
        <v>0</v>
      </c>
      <c r="I145" s="4">
        <v>0</v>
      </c>
      <c r="J145" s="4">
        <v>0</v>
      </c>
      <c r="K145" s="4">
        <v>0</v>
      </c>
    </row>
    <row r="146" spans="2:11" x14ac:dyDescent="0.4">
      <c r="B146" s="4">
        <v>0</v>
      </c>
      <c r="C146" s="4">
        <v>0</v>
      </c>
      <c r="D146" s="4">
        <v>0</v>
      </c>
      <c r="E146" s="4">
        <v>0</v>
      </c>
      <c r="H146" s="4">
        <v>0</v>
      </c>
      <c r="I146" s="4">
        <v>0</v>
      </c>
      <c r="J146" s="4">
        <v>0</v>
      </c>
      <c r="K146" s="4">
        <v>75</v>
      </c>
    </row>
    <row r="147" spans="2:11" x14ac:dyDescent="0.4">
      <c r="B147" s="4">
        <v>0</v>
      </c>
      <c r="C147" s="4">
        <v>0</v>
      </c>
      <c r="D147" s="4">
        <v>0</v>
      </c>
      <c r="E147" s="4">
        <v>0</v>
      </c>
      <c r="H147" s="4">
        <v>0</v>
      </c>
      <c r="I147" s="4">
        <v>0</v>
      </c>
      <c r="J147" s="4">
        <v>0</v>
      </c>
      <c r="K147" s="4">
        <v>11</v>
      </c>
    </row>
    <row r="148" spans="2:11" x14ac:dyDescent="0.4">
      <c r="B148" s="4">
        <v>0</v>
      </c>
      <c r="C148" s="4">
        <v>0</v>
      </c>
      <c r="D148" s="4">
        <v>0</v>
      </c>
      <c r="E148" s="4">
        <v>14</v>
      </c>
      <c r="H148" s="4">
        <v>0</v>
      </c>
      <c r="I148" s="4">
        <v>0</v>
      </c>
      <c r="J148" s="4">
        <v>0</v>
      </c>
      <c r="K148" s="4">
        <v>0</v>
      </c>
    </row>
    <row r="149" spans="2:11" x14ac:dyDescent="0.4">
      <c r="B149" s="4">
        <v>0</v>
      </c>
      <c r="C149" s="4">
        <v>0</v>
      </c>
      <c r="D149" s="4">
        <v>0</v>
      </c>
      <c r="E149" s="4">
        <v>36</v>
      </c>
      <c r="H149" s="4">
        <v>0</v>
      </c>
      <c r="I149" s="4">
        <v>0</v>
      </c>
      <c r="J149" s="4">
        <v>0</v>
      </c>
      <c r="K149" s="4">
        <v>0</v>
      </c>
    </row>
    <row r="150" spans="2:11" x14ac:dyDescent="0.4">
      <c r="B150" s="4">
        <v>0</v>
      </c>
      <c r="C150" s="4">
        <v>0</v>
      </c>
      <c r="D150" s="4">
        <v>0</v>
      </c>
      <c r="E150" s="4">
        <v>23</v>
      </c>
      <c r="H150" s="4">
        <v>0</v>
      </c>
      <c r="I150" s="4">
        <v>0</v>
      </c>
      <c r="J150" s="4">
        <v>0</v>
      </c>
      <c r="K150" s="4">
        <v>31</v>
      </c>
    </row>
    <row r="151" spans="2:11" x14ac:dyDescent="0.4">
      <c r="B151" s="4">
        <v>0</v>
      </c>
      <c r="C151" s="4">
        <v>0</v>
      </c>
      <c r="D151" s="4">
        <v>0</v>
      </c>
      <c r="E151" s="4">
        <v>54</v>
      </c>
      <c r="H151" s="4">
        <v>0</v>
      </c>
      <c r="I151" s="4">
        <v>0</v>
      </c>
      <c r="J151" s="4">
        <v>0</v>
      </c>
      <c r="K151" s="4">
        <v>0</v>
      </c>
    </row>
    <row r="152" spans="2:11" x14ac:dyDescent="0.4">
      <c r="B152" s="4">
        <v>0</v>
      </c>
      <c r="C152" s="4">
        <v>0</v>
      </c>
      <c r="D152" s="4">
        <v>1</v>
      </c>
      <c r="E152" s="4">
        <v>34</v>
      </c>
      <c r="H152" s="4">
        <v>0</v>
      </c>
      <c r="I152" s="4">
        <v>0</v>
      </c>
      <c r="J152" s="4">
        <v>0</v>
      </c>
      <c r="K152" s="4">
        <v>43</v>
      </c>
    </row>
    <row r="153" spans="2:11" x14ac:dyDescent="0.4">
      <c r="B153" s="4">
        <v>0</v>
      </c>
      <c r="C153" s="4">
        <v>0</v>
      </c>
      <c r="D153" s="4">
        <v>0</v>
      </c>
      <c r="E153" s="4">
        <v>1</v>
      </c>
      <c r="H153" s="4">
        <v>0</v>
      </c>
      <c r="I153" s="4">
        <v>0</v>
      </c>
      <c r="J153" s="4">
        <v>0</v>
      </c>
      <c r="K153" s="4">
        <v>47</v>
      </c>
    </row>
    <row r="154" spans="2:11" x14ac:dyDescent="0.4">
      <c r="B154" s="4">
        <v>0</v>
      </c>
      <c r="C154" s="4">
        <v>0</v>
      </c>
      <c r="D154" s="4">
        <v>4</v>
      </c>
      <c r="E154" s="4">
        <v>0</v>
      </c>
      <c r="H154" s="4">
        <v>0</v>
      </c>
      <c r="I154" s="4">
        <v>0</v>
      </c>
      <c r="J154" s="4">
        <v>0</v>
      </c>
      <c r="K154" s="4">
        <v>20</v>
      </c>
    </row>
    <row r="155" spans="2:11" x14ac:dyDescent="0.4">
      <c r="B155" s="4">
        <v>0</v>
      </c>
      <c r="C155" s="4">
        <v>0</v>
      </c>
      <c r="D155" s="4">
        <v>0</v>
      </c>
      <c r="E155" s="4">
        <v>3</v>
      </c>
      <c r="H155" s="4">
        <v>0</v>
      </c>
      <c r="I155" s="4">
        <v>0</v>
      </c>
      <c r="J155" s="4">
        <v>0</v>
      </c>
      <c r="K155" s="4">
        <v>0</v>
      </c>
    </row>
    <row r="156" spans="2:11" x14ac:dyDescent="0.4">
      <c r="B156" s="4">
        <v>0</v>
      </c>
      <c r="C156" s="4">
        <v>0</v>
      </c>
      <c r="D156" s="4">
        <v>0</v>
      </c>
      <c r="E156" s="4">
        <v>2</v>
      </c>
      <c r="H156" s="4">
        <v>0</v>
      </c>
      <c r="I156" s="4">
        <v>0</v>
      </c>
      <c r="J156" s="4">
        <v>0</v>
      </c>
      <c r="K156" s="4">
        <v>0</v>
      </c>
    </row>
    <row r="157" spans="2:11" x14ac:dyDescent="0.4">
      <c r="B157" s="4">
        <v>0</v>
      </c>
      <c r="C157" s="4">
        <v>0</v>
      </c>
      <c r="D157" s="4">
        <v>0</v>
      </c>
      <c r="E157" s="4">
        <v>2</v>
      </c>
      <c r="H157" s="4">
        <v>0</v>
      </c>
      <c r="I157" s="4">
        <v>0</v>
      </c>
      <c r="J157" s="4">
        <v>0</v>
      </c>
      <c r="K157" s="4">
        <v>0</v>
      </c>
    </row>
    <row r="158" spans="2:11" x14ac:dyDescent="0.4">
      <c r="B158" s="4">
        <v>0</v>
      </c>
      <c r="C158" s="4">
        <v>0</v>
      </c>
      <c r="D158" s="4">
        <v>0</v>
      </c>
      <c r="E158" s="4">
        <v>1</v>
      </c>
      <c r="H158" s="4">
        <v>0</v>
      </c>
      <c r="I158" s="4">
        <v>0</v>
      </c>
      <c r="J158" s="4">
        <v>0</v>
      </c>
      <c r="K158" s="4">
        <v>0</v>
      </c>
    </row>
    <row r="159" spans="2:11" x14ac:dyDescent="0.4">
      <c r="B159" s="4">
        <v>0</v>
      </c>
      <c r="C159" s="4">
        <v>0</v>
      </c>
      <c r="D159" s="4">
        <v>1</v>
      </c>
      <c r="E159" s="4">
        <v>2</v>
      </c>
      <c r="H159" s="4">
        <v>0</v>
      </c>
      <c r="I159" s="4">
        <v>0</v>
      </c>
      <c r="J159" s="4">
        <v>0</v>
      </c>
      <c r="K159" s="4">
        <v>0</v>
      </c>
    </row>
    <row r="160" spans="2:11" x14ac:dyDescent="0.4">
      <c r="B160" s="4">
        <v>0</v>
      </c>
      <c r="C160" s="4">
        <v>0</v>
      </c>
      <c r="D160" s="4">
        <v>9</v>
      </c>
      <c r="E160" s="4">
        <v>0</v>
      </c>
      <c r="H160" s="4">
        <v>0</v>
      </c>
      <c r="I160" s="4">
        <v>0</v>
      </c>
      <c r="J160" s="4">
        <v>0</v>
      </c>
      <c r="K160" s="4">
        <v>9</v>
      </c>
    </row>
    <row r="161" spans="2:11" x14ac:dyDescent="0.4">
      <c r="B161" s="4">
        <v>0</v>
      </c>
      <c r="C161" s="4">
        <v>0</v>
      </c>
      <c r="D161" s="4">
        <v>0</v>
      </c>
      <c r="E161" s="4">
        <v>11</v>
      </c>
      <c r="H161" s="4">
        <v>0</v>
      </c>
      <c r="I161" s="4">
        <v>0</v>
      </c>
      <c r="J161" s="4">
        <v>0</v>
      </c>
      <c r="K161" s="4">
        <v>0</v>
      </c>
    </row>
    <row r="162" spans="2:11" x14ac:dyDescent="0.4">
      <c r="B162" s="4">
        <v>0</v>
      </c>
      <c r="C162" s="4">
        <v>0</v>
      </c>
      <c r="D162" s="4">
        <v>0</v>
      </c>
      <c r="E162" s="4">
        <v>38</v>
      </c>
      <c r="H162" s="4">
        <v>0</v>
      </c>
      <c r="I162" s="4">
        <v>0</v>
      </c>
      <c r="J162" s="4">
        <v>0</v>
      </c>
      <c r="K162" s="4">
        <v>2</v>
      </c>
    </row>
    <row r="163" spans="2:11" x14ac:dyDescent="0.4">
      <c r="B163" s="4">
        <v>0</v>
      </c>
      <c r="C163" s="4">
        <v>0</v>
      </c>
      <c r="D163" s="4">
        <v>0</v>
      </c>
      <c r="E163" s="4">
        <v>0</v>
      </c>
      <c r="H163" s="4">
        <v>0</v>
      </c>
      <c r="I163" s="4">
        <v>0</v>
      </c>
      <c r="J163" s="4">
        <v>0</v>
      </c>
      <c r="K163" s="4">
        <v>27</v>
      </c>
    </row>
    <row r="164" spans="2:11" x14ac:dyDescent="0.4">
      <c r="B164" s="4">
        <v>0</v>
      </c>
      <c r="C164" s="4">
        <v>0</v>
      </c>
      <c r="D164" s="4">
        <v>2</v>
      </c>
      <c r="E164" s="4">
        <v>9</v>
      </c>
      <c r="H164" s="4">
        <v>0</v>
      </c>
      <c r="I164" s="4">
        <v>0</v>
      </c>
      <c r="J164" s="4">
        <v>0</v>
      </c>
      <c r="K164" s="4">
        <v>20</v>
      </c>
    </row>
    <row r="165" spans="2:11" x14ac:dyDescent="0.4">
      <c r="B165" s="4">
        <v>0</v>
      </c>
      <c r="C165" s="4">
        <v>0</v>
      </c>
      <c r="D165" s="4">
        <v>0</v>
      </c>
      <c r="E165" s="4">
        <v>3</v>
      </c>
      <c r="H165" s="4">
        <v>0</v>
      </c>
      <c r="I165" s="4">
        <v>0</v>
      </c>
      <c r="J165" s="4">
        <v>0</v>
      </c>
      <c r="K165" s="4">
        <v>1</v>
      </c>
    </row>
    <row r="166" spans="2:11" x14ac:dyDescent="0.4">
      <c r="B166" s="4">
        <v>0</v>
      </c>
      <c r="C166" s="4">
        <v>0</v>
      </c>
      <c r="D166" s="4">
        <v>0</v>
      </c>
      <c r="E166" s="4">
        <v>0</v>
      </c>
      <c r="H166" s="4">
        <v>0</v>
      </c>
      <c r="I166" s="4">
        <v>0</v>
      </c>
      <c r="J166" s="4">
        <v>43</v>
      </c>
      <c r="K166" s="4">
        <v>0</v>
      </c>
    </row>
    <row r="167" spans="2:11" x14ac:dyDescent="0.4">
      <c r="B167" s="4">
        <v>0</v>
      </c>
      <c r="C167" s="4">
        <v>0</v>
      </c>
      <c r="D167" s="4">
        <v>0</v>
      </c>
      <c r="E167" s="4">
        <v>27</v>
      </c>
      <c r="H167" s="4">
        <v>0</v>
      </c>
      <c r="I167" s="4">
        <v>0</v>
      </c>
      <c r="J167" s="4">
        <v>0</v>
      </c>
      <c r="K167" s="4">
        <v>0</v>
      </c>
    </row>
    <row r="168" spans="2:11" x14ac:dyDescent="0.4">
      <c r="B168" s="4">
        <v>0</v>
      </c>
      <c r="C168" s="4">
        <v>0</v>
      </c>
      <c r="D168" s="4">
        <v>0</v>
      </c>
      <c r="E168" s="4">
        <v>0</v>
      </c>
      <c r="H168" s="4">
        <v>0</v>
      </c>
      <c r="I168" s="4">
        <v>0</v>
      </c>
      <c r="J168" s="4">
        <v>0</v>
      </c>
      <c r="K168" s="4">
        <v>8</v>
      </c>
    </row>
    <row r="169" spans="2:11" x14ac:dyDescent="0.4">
      <c r="B169" s="4">
        <v>0</v>
      </c>
      <c r="C169" s="4">
        <v>0</v>
      </c>
      <c r="D169" s="4">
        <v>0</v>
      </c>
      <c r="E169" s="4">
        <v>0</v>
      </c>
      <c r="H169" s="4">
        <v>0</v>
      </c>
      <c r="I169" s="4">
        <v>0</v>
      </c>
      <c r="J169" s="4">
        <v>0</v>
      </c>
      <c r="K169" s="4">
        <v>18</v>
      </c>
    </row>
    <row r="170" spans="2:11" x14ac:dyDescent="0.4">
      <c r="B170" s="4">
        <v>0</v>
      </c>
      <c r="C170" s="4">
        <v>0</v>
      </c>
      <c r="D170" s="4">
        <v>0</v>
      </c>
      <c r="E170" s="4">
        <v>0</v>
      </c>
      <c r="H170" s="4">
        <v>0</v>
      </c>
      <c r="I170" s="4">
        <v>0</v>
      </c>
      <c r="J170" s="4">
        <v>0</v>
      </c>
      <c r="K170" s="4">
        <v>0</v>
      </c>
    </row>
    <row r="171" spans="2:11" x14ac:dyDescent="0.4">
      <c r="B171" s="4">
        <v>0</v>
      </c>
      <c r="C171" s="4">
        <v>0</v>
      </c>
      <c r="D171" s="4">
        <v>0</v>
      </c>
      <c r="E171" s="4">
        <v>0</v>
      </c>
      <c r="H171" s="4">
        <v>0</v>
      </c>
      <c r="I171" s="4">
        <v>0</v>
      </c>
      <c r="J171" s="4">
        <v>0</v>
      </c>
      <c r="K171" s="4">
        <v>33</v>
      </c>
    </row>
    <row r="172" spans="2:11" x14ac:dyDescent="0.4">
      <c r="B172" s="4">
        <v>0</v>
      </c>
      <c r="C172" s="4">
        <v>0</v>
      </c>
      <c r="D172" s="4">
        <v>0</v>
      </c>
      <c r="E172" s="4">
        <v>1</v>
      </c>
      <c r="H172" s="4">
        <v>0</v>
      </c>
      <c r="I172" s="4">
        <v>0</v>
      </c>
      <c r="J172" s="4">
        <v>0</v>
      </c>
      <c r="K172" s="4">
        <v>0</v>
      </c>
    </row>
    <row r="173" spans="2:11" x14ac:dyDescent="0.4">
      <c r="B173" s="4">
        <v>0</v>
      </c>
      <c r="C173" s="4">
        <v>0</v>
      </c>
      <c r="D173" s="4">
        <v>0</v>
      </c>
      <c r="E173" s="4">
        <v>11</v>
      </c>
      <c r="H173" s="4">
        <v>0</v>
      </c>
      <c r="I173" s="4">
        <v>3</v>
      </c>
      <c r="J173" s="4">
        <v>0</v>
      </c>
      <c r="K173" s="4">
        <v>0</v>
      </c>
    </row>
    <row r="174" spans="2:11" x14ac:dyDescent="0.4">
      <c r="B174" s="4">
        <v>0</v>
      </c>
      <c r="C174" s="4">
        <v>0</v>
      </c>
      <c r="D174" s="4">
        <v>0</v>
      </c>
      <c r="E174" s="4">
        <v>0</v>
      </c>
      <c r="H174" s="4">
        <v>0</v>
      </c>
      <c r="I174" s="4">
        <v>0</v>
      </c>
      <c r="J174" s="4">
        <v>0</v>
      </c>
      <c r="K174" s="4">
        <v>41</v>
      </c>
    </row>
    <row r="175" spans="2:11" x14ac:dyDescent="0.4">
      <c r="B175" s="4">
        <v>0</v>
      </c>
      <c r="C175" s="4">
        <v>0</v>
      </c>
      <c r="D175" s="4">
        <v>0</v>
      </c>
      <c r="E175" s="4">
        <v>29</v>
      </c>
      <c r="H175" s="4">
        <v>0</v>
      </c>
      <c r="I175" s="4">
        <v>0</v>
      </c>
      <c r="J175" s="4">
        <v>0</v>
      </c>
      <c r="K175" s="4">
        <v>3</v>
      </c>
    </row>
    <row r="176" spans="2:11" x14ac:dyDescent="0.4">
      <c r="B176" s="4">
        <v>0</v>
      </c>
      <c r="C176" s="4">
        <v>0</v>
      </c>
      <c r="D176" s="4">
        <v>0</v>
      </c>
      <c r="E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2:11" x14ac:dyDescent="0.4">
      <c r="B177" s="4">
        <v>0</v>
      </c>
      <c r="C177" s="4">
        <v>0</v>
      </c>
      <c r="D177" s="4">
        <v>0</v>
      </c>
      <c r="E177" s="4">
        <v>0</v>
      </c>
      <c r="H177" s="4">
        <v>0</v>
      </c>
      <c r="I177" s="4">
        <v>0</v>
      </c>
      <c r="J177" s="4">
        <v>0</v>
      </c>
      <c r="K177" s="4">
        <v>14</v>
      </c>
    </row>
    <row r="178" spans="2:11" x14ac:dyDescent="0.4">
      <c r="B178" s="4">
        <v>0</v>
      </c>
      <c r="C178" s="4">
        <v>0</v>
      </c>
      <c r="D178" s="4">
        <v>0</v>
      </c>
      <c r="E178" s="4">
        <v>0</v>
      </c>
      <c r="H178" s="4">
        <v>0</v>
      </c>
      <c r="I178" s="4">
        <v>0</v>
      </c>
      <c r="J178" s="4">
        <v>0</v>
      </c>
      <c r="K178" s="4">
        <v>0</v>
      </c>
    </row>
    <row r="179" spans="2:11" x14ac:dyDescent="0.4">
      <c r="B179" s="4">
        <v>0</v>
      </c>
      <c r="C179" s="4">
        <v>0</v>
      </c>
      <c r="D179" s="4">
        <v>0</v>
      </c>
      <c r="E179" s="4">
        <v>0</v>
      </c>
      <c r="H179" s="4">
        <v>0</v>
      </c>
      <c r="I179" s="4">
        <v>0</v>
      </c>
      <c r="J179" s="4">
        <v>0</v>
      </c>
      <c r="K179" s="4">
        <v>6</v>
      </c>
    </row>
    <row r="180" spans="2:11" x14ac:dyDescent="0.4">
      <c r="B180" s="4">
        <v>0</v>
      </c>
      <c r="C180" s="4">
        <v>0</v>
      </c>
      <c r="D180" s="4">
        <v>0</v>
      </c>
      <c r="E180" s="4">
        <v>11</v>
      </c>
      <c r="H180" s="4">
        <v>0</v>
      </c>
      <c r="I180" s="4">
        <v>0</v>
      </c>
      <c r="J180" s="4">
        <v>0</v>
      </c>
      <c r="K180" s="4">
        <v>0</v>
      </c>
    </row>
    <row r="181" spans="2:11" x14ac:dyDescent="0.4">
      <c r="B181" s="4">
        <v>0</v>
      </c>
      <c r="C181" s="4">
        <v>0</v>
      </c>
      <c r="D181" s="4">
        <v>0</v>
      </c>
      <c r="E181" s="4">
        <v>3</v>
      </c>
      <c r="H181" s="4">
        <v>0</v>
      </c>
      <c r="I181" s="4">
        <v>0</v>
      </c>
      <c r="J181" s="4">
        <v>0</v>
      </c>
      <c r="K181" s="4">
        <v>4</v>
      </c>
    </row>
    <row r="182" spans="2:11" x14ac:dyDescent="0.4">
      <c r="B182" s="4">
        <v>0</v>
      </c>
      <c r="C182" s="4">
        <v>0</v>
      </c>
      <c r="D182" s="4">
        <v>0</v>
      </c>
      <c r="E182" s="4">
        <v>0</v>
      </c>
      <c r="H182" s="4">
        <v>0</v>
      </c>
      <c r="I182" s="4">
        <v>0</v>
      </c>
      <c r="J182" s="4">
        <v>0</v>
      </c>
      <c r="K182" s="4">
        <v>24</v>
      </c>
    </row>
    <row r="183" spans="2:11" x14ac:dyDescent="0.4">
      <c r="B183" s="4">
        <v>0</v>
      </c>
      <c r="C183" s="4">
        <v>0</v>
      </c>
      <c r="D183" s="4">
        <v>0</v>
      </c>
      <c r="E183" s="4">
        <v>0</v>
      </c>
      <c r="H183" s="4">
        <v>0</v>
      </c>
      <c r="I183" s="4">
        <v>0</v>
      </c>
      <c r="J183" s="4">
        <v>0</v>
      </c>
      <c r="K183" s="4">
        <v>0</v>
      </c>
    </row>
    <row r="184" spans="2:11" x14ac:dyDescent="0.4">
      <c r="B184" s="4">
        <v>0</v>
      </c>
      <c r="C184" s="4">
        <v>0</v>
      </c>
      <c r="D184" s="4">
        <v>0</v>
      </c>
      <c r="E184" s="4">
        <v>8</v>
      </c>
      <c r="H184" s="4">
        <v>0</v>
      </c>
      <c r="I184" s="4">
        <v>0</v>
      </c>
      <c r="J184" s="4">
        <v>0</v>
      </c>
      <c r="K184" s="4">
        <v>1</v>
      </c>
    </row>
    <row r="185" spans="2:11" x14ac:dyDescent="0.4">
      <c r="B185" s="4">
        <v>0</v>
      </c>
      <c r="C185" s="4">
        <v>0</v>
      </c>
      <c r="D185" s="4">
        <v>0</v>
      </c>
      <c r="E185" s="4">
        <v>23</v>
      </c>
      <c r="H185" s="4">
        <v>0</v>
      </c>
      <c r="I185" s="4">
        <v>0</v>
      </c>
      <c r="J185" s="4">
        <v>0</v>
      </c>
      <c r="K185" s="4">
        <v>0</v>
      </c>
    </row>
    <row r="186" spans="2:11" x14ac:dyDescent="0.4">
      <c r="B186" s="4">
        <v>0</v>
      </c>
      <c r="C186" s="4">
        <v>0</v>
      </c>
      <c r="D186" s="4">
        <v>0</v>
      </c>
      <c r="E186" s="4">
        <v>0</v>
      </c>
      <c r="H186" s="4">
        <v>0</v>
      </c>
      <c r="I186" s="4">
        <v>0</v>
      </c>
      <c r="J186" s="4">
        <v>7</v>
      </c>
      <c r="K186" s="4">
        <v>12</v>
      </c>
    </row>
    <row r="187" spans="2:11" x14ac:dyDescent="0.4">
      <c r="B187" s="4">
        <v>0</v>
      </c>
      <c r="C187" s="4">
        <v>0</v>
      </c>
      <c r="D187" s="4">
        <v>1</v>
      </c>
      <c r="E187" s="4">
        <v>0</v>
      </c>
      <c r="H187" s="4">
        <v>0</v>
      </c>
      <c r="I187" s="4">
        <v>0</v>
      </c>
      <c r="J187" s="4">
        <v>0</v>
      </c>
      <c r="K187" s="4">
        <v>23</v>
      </c>
    </row>
    <row r="188" spans="2:11" x14ac:dyDescent="0.4">
      <c r="B188" s="4">
        <v>0</v>
      </c>
      <c r="C188" s="4">
        <v>0</v>
      </c>
      <c r="D188" s="4">
        <v>0</v>
      </c>
      <c r="E188" s="4">
        <v>5</v>
      </c>
      <c r="H188" s="4">
        <v>0</v>
      </c>
      <c r="I188" s="4">
        <v>0</v>
      </c>
      <c r="J188" s="4">
        <v>27</v>
      </c>
      <c r="K188" s="4">
        <v>51</v>
      </c>
    </row>
    <row r="189" spans="2:11" x14ac:dyDescent="0.4">
      <c r="B189" s="4">
        <v>0</v>
      </c>
      <c r="C189" s="4">
        <v>0</v>
      </c>
      <c r="D189" s="4">
        <v>0</v>
      </c>
      <c r="E189" s="4">
        <v>5</v>
      </c>
      <c r="H189" s="4">
        <v>0</v>
      </c>
      <c r="I189" s="4">
        <v>0</v>
      </c>
      <c r="J189" s="4">
        <v>0</v>
      </c>
      <c r="K189" s="4">
        <v>0</v>
      </c>
    </row>
    <row r="190" spans="2:11" x14ac:dyDescent="0.4">
      <c r="B190" s="4">
        <v>0</v>
      </c>
      <c r="C190" s="4">
        <v>1</v>
      </c>
      <c r="D190" s="4">
        <v>0</v>
      </c>
      <c r="E190" s="4">
        <v>30</v>
      </c>
      <c r="H190" s="4">
        <v>0</v>
      </c>
      <c r="I190" s="4">
        <v>0</v>
      </c>
      <c r="J190" s="4">
        <v>0</v>
      </c>
      <c r="K190" s="4">
        <v>2</v>
      </c>
    </row>
    <row r="191" spans="2:11" x14ac:dyDescent="0.4">
      <c r="B191" s="4">
        <v>0</v>
      </c>
      <c r="C191" s="4">
        <v>0</v>
      </c>
      <c r="D191" s="4">
        <v>0</v>
      </c>
      <c r="E191" s="4">
        <v>37</v>
      </c>
      <c r="H191" s="4">
        <v>0</v>
      </c>
      <c r="I191" s="4">
        <v>0</v>
      </c>
      <c r="J191" s="4">
        <v>2</v>
      </c>
      <c r="K191" s="4">
        <v>16</v>
      </c>
    </row>
    <row r="192" spans="2:11" x14ac:dyDescent="0.4">
      <c r="B192" s="4">
        <v>0</v>
      </c>
      <c r="C192" s="4">
        <v>0</v>
      </c>
      <c r="D192" s="4">
        <v>0</v>
      </c>
      <c r="E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2:11" x14ac:dyDescent="0.4">
      <c r="B193" s="4">
        <v>0</v>
      </c>
      <c r="C193" s="4">
        <v>0</v>
      </c>
      <c r="D193" s="4">
        <v>0</v>
      </c>
      <c r="E193" s="4">
        <v>20</v>
      </c>
      <c r="H193" s="4">
        <v>0</v>
      </c>
      <c r="I193" s="4">
        <v>0</v>
      </c>
      <c r="J193" s="4">
        <v>0</v>
      </c>
      <c r="K193" s="4">
        <v>7</v>
      </c>
    </row>
    <row r="194" spans="2:11" x14ac:dyDescent="0.4">
      <c r="B194" s="4">
        <v>0</v>
      </c>
      <c r="C194" s="4">
        <v>0</v>
      </c>
      <c r="D194" s="4">
        <v>0</v>
      </c>
      <c r="E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2:11" x14ac:dyDescent="0.4">
      <c r="B195" s="4">
        <v>0</v>
      </c>
      <c r="C195" s="4">
        <v>0</v>
      </c>
      <c r="D195" s="4">
        <v>0</v>
      </c>
      <c r="E195" s="4">
        <v>2</v>
      </c>
      <c r="H195" s="4">
        <v>0</v>
      </c>
      <c r="I195" s="4">
        <v>0</v>
      </c>
      <c r="J195" s="4">
        <v>40</v>
      </c>
      <c r="K195" s="4">
        <v>13</v>
      </c>
    </row>
    <row r="196" spans="2:11" x14ac:dyDescent="0.4">
      <c r="B196" s="4">
        <v>0</v>
      </c>
      <c r="C196" s="4">
        <v>0</v>
      </c>
      <c r="D196" s="4">
        <v>0</v>
      </c>
      <c r="E196" s="4">
        <v>0</v>
      </c>
      <c r="H196" s="4">
        <v>0</v>
      </c>
      <c r="I196" s="4">
        <v>0</v>
      </c>
      <c r="J196" s="4">
        <v>0</v>
      </c>
      <c r="K196" s="4">
        <v>21</v>
      </c>
    </row>
    <row r="197" spans="2:11" x14ac:dyDescent="0.4">
      <c r="B197" s="4">
        <v>0</v>
      </c>
      <c r="C197" s="4">
        <v>0</v>
      </c>
      <c r="D197" s="4">
        <v>0</v>
      </c>
      <c r="E197" s="4">
        <v>0</v>
      </c>
      <c r="H197" s="4">
        <v>0</v>
      </c>
      <c r="I197" s="4">
        <v>0</v>
      </c>
      <c r="J197" s="4">
        <v>0</v>
      </c>
      <c r="K197" s="4">
        <v>0</v>
      </c>
    </row>
    <row r="198" spans="2:11" x14ac:dyDescent="0.4">
      <c r="B198" s="4">
        <v>0</v>
      </c>
      <c r="C198" s="4">
        <v>0</v>
      </c>
      <c r="D198" s="4">
        <v>0</v>
      </c>
      <c r="E198" s="4">
        <v>23</v>
      </c>
      <c r="H198" s="4">
        <v>0</v>
      </c>
      <c r="I198" s="4">
        <v>0</v>
      </c>
      <c r="J198" s="4">
        <v>0</v>
      </c>
      <c r="K198" s="4">
        <v>1</v>
      </c>
    </row>
    <row r="199" spans="2:11" x14ac:dyDescent="0.4">
      <c r="B199" s="4">
        <v>0</v>
      </c>
      <c r="C199" s="4">
        <v>0</v>
      </c>
      <c r="D199" s="4">
        <v>0</v>
      </c>
      <c r="E199" s="4">
        <v>43</v>
      </c>
      <c r="H199" s="4">
        <v>0</v>
      </c>
      <c r="I199" s="4">
        <v>0</v>
      </c>
      <c r="J199" s="4">
        <v>0</v>
      </c>
      <c r="K199" s="4">
        <v>54</v>
      </c>
    </row>
    <row r="200" spans="2:11" x14ac:dyDescent="0.4">
      <c r="B200" s="4">
        <v>0</v>
      </c>
      <c r="C200" s="4">
        <v>0</v>
      </c>
      <c r="D200" s="4">
        <v>0</v>
      </c>
      <c r="E200" s="4">
        <v>3</v>
      </c>
      <c r="H200" s="4">
        <v>0</v>
      </c>
      <c r="I200" s="4">
        <v>0</v>
      </c>
      <c r="J200" s="4">
        <v>0</v>
      </c>
      <c r="K200" s="4">
        <v>3</v>
      </c>
    </row>
    <row r="201" spans="2:11" x14ac:dyDescent="0.4">
      <c r="B201" s="4">
        <v>0</v>
      </c>
      <c r="C201" s="4">
        <v>0</v>
      </c>
      <c r="D201" s="4">
        <v>0</v>
      </c>
      <c r="E201" s="4">
        <v>6</v>
      </c>
      <c r="H201" s="4">
        <v>0</v>
      </c>
      <c r="I201" s="4">
        <v>0</v>
      </c>
      <c r="J201" s="4">
        <v>0</v>
      </c>
      <c r="K201" s="4">
        <v>34</v>
      </c>
    </row>
    <row r="202" spans="2:11" x14ac:dyDescent="0.4">
      <c r="B202" s="4">
        <v>0</v>
      </c>
      <c r="C202" s="4">
        <v>0</v>
      </c>
      <c r="D202" s="4">
        <v>0</v>
      </c>
      <c r="E202" s="4">
        <v>0</v>
      </c>
      <c r="H202" s="4">
        <v>0</v>
      </c>
      <c r="I202" s="4">
        <v>0</v>
      </c>
      <c r="J202" s="4">
        <v>0</v>
      </c>
      <c r="K202" s="4">
        <v>0</v>
      </c>
    </row>
  </sheetData>
  <phoneticPr fontId="2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72F0-3766-44E6-8FC6-A5147C95F1CE}">
  <sheetPr>
    <tabColor theme="4" tint="0.79998168889431442"/>
  </sheetPr>
  <dimension ref="B2:E202"/>
  <sheetViews>
    <sheetView workbookViewId="0">
      <selection activeCell="G14" sqref="G14"/>
    </sheetView>
  </sheetViews>
  <sheetFormatPr defaultRowHeight="18.75" x14ac:dyDescent="0.4"/>
  <cols>
    <col min="1" max="1" width="9" style="5"/>
    <col min="2" max="2" width="21" style="5" bestFit="1" customWidth="1"/>
    <col min="3" max="3" width="21.5" style="5" bestFit="1" customWidth="1"/>
    <col min="4" max="4" width="22.75" style="5" bestFit="1" customWidth="1"/>
    <col min="5" max="5" width="23.25" style="5" bestFit="1" customWidth="1"/>
    <col min="6" max="16384" width="9" style="5"/>
  </cols>
  <sheetData>
    <row r="2" spans="2:5" s="39" customFormat="1" ht="18" x14ac:dyDescent="0.4">
      <c r="B2" s="37" t="s">
        <v>16793</v>
      </c>
      <c r="C2" s="37" t="s">
        <v>16794</v>
      </c>
      <c r="D2" s="37" t="s">
        <v>16795</v>
      </c>
      <c r="E2" s="37" t="s">
        <v>16796</v>
      </c>
    </row>
    <row r="3" spans="2:5" x14ac:dyDescent="0.4">
      <c r="B3" s="4">
        <v>0</v>
      </c>
      <c r="C3" s="4">
        <v>1</v>
      </c>
      <c r="D3" s="4">
        <v>0</v>
      </c>
      <c r="E3" s="4">
        <v>16</v>
      </c>
    </row>
    <row r="4" spans="2:5" x14ac:dyDescent="0.4">
      <c r="B4" s="4">
        <v>0</v>
      </c>
      <c r="C4" s="4">
        <v>4</v>
      </c>
      <c r="D4" s="4">
        <v>1</v>
      </c>
      <c r="E4" s="4">
        <v>14</v>
      </c>
    </row>
    <row r="5" spans="2:5" x14ac:dyDescent="0.4">
      <c r="B5" s="4">
        <v>0</v>
      </c>
      <c r="C5" s="4">
        <v>37</v>
      </c>
      <c r="D5" s="4">
        <v>1</v>
      </c>
      <c r="E5" s="4">
        <v>6</v>
      </c>
    </row>
    <row r="6" spans="2:5" x14ac:dyDescent="0.4">
      <c r="B6" s="4">
        <v>0</v>
      </c>
      <c r="C6" s="4">
        <v>12</v>
      </c>
      <c r="D6" s="4">
        <v>0</v>
      </c>
      <c r="E6" s="4">
        <v>37</v>
      </c>
    </row>
    <row r="7" spans="2:5" x14ac:dyDescent="0.4">
      <c r="B7" s="4">
        <v>0</v>
      </c>
      <c r="C7" s="4">
        <v>17</v>
      </c>
      <c r="D7" s="4">
        <v>0</v>
      </c>
      <c r="E7" s="4">
        <v>0</v>
      </c>
    </row>
    <row r="8" spans="2:5" x14ac:dyDescent="0.4">
      <c r="B8" s="4">
        <v>0</v>
      </c>
      <c r="C8" s="4">
        <v>36</v>
      </c>
      <c r="D8" s="4">
        <v>0</v>
      </c>
      <c r="E8" s="4">
        <v>0</v>
      </c>
    </row>
    <row r="9" spans="2:5" x14ac:dyDescent="0.4">
      <c r="B9" s="4">
        <v>0</v>
      </c>
      <c r="C9" s="4">
        <v>0</v>
      </c>
      <c r="D9" s="4">
        <v>0</v>
      </c>
      <c r="E9" s="4">
        <v>1</v>
      </c>
    </row>
    <row r="10" spans="2:5" x14ac:dyDescent="0.4">
      <c r="B10" s="4">
        <v>0</v>
      </c>
      <c r="C10" s="4">
        <v>0</v>
      </c>
      <c r="D10" s="4">
        <v>0</v>
      </c>
      <c r="E10" s="4">
        <v>3</v>
      </c>
    </row>
    <row r="11" spans="2:5" x14ac:dyDescent="0.4">
      <c r="B11" s="4">
        <v>0</v>
      </c>
      <c r="C11" s="4">
        <v>35</v>
      </c>
      <c r="D11" s="4">
        <v>0</v>
      </c>
      <c r="E11" s="4">
        <v>26</v>
      </c>
    </row>
    <row r="12" spans="2:5" x14ac:dyDescent="0.4">
      <c r="B12" s="4">
        <v>0</v>
      </c>
      <c r="C12" s="4">
        <v>9</v>
      </c>
      <c r="D12" s="4">
        <v>0</v>
      </c>
      <c r="E12" s="4">
        <v>22</v>
      </c>
    </row>
    <row r="13" spans="2:5" x14ac:dyDescent="0.4">
      <c r="B13" s="4">
        <v>0</v>
      </c>
      <c r="C13" s="4">
        <v>0</v>
      </c>
      <c r="D13" s="4">
        <v>0</v>
      </c>
      <c r="E13" s="4">
        <v>28</v>
      </c>
    </row>
    <row r="14" spans="2:5" x14ac:dyDescent="0.4">
      <c r="B14" s="4">
        <v>0</v>
      </c>
      <c r="C14" s="4">
        <v>5</v>
      </c>
      <c r="D14" s="4">
        <v>0</v>
      </c>
      <c r="E14" s="4">
        <v>0</v>
      </c>
    </row>
    <row r="15" spans="2:5" x14ac:dyDescent="0.4">
      <c r="B15" s="4">
        <v>0</v>
      </c>
      <c r="C15" s="4">
        <v>6</v>
      </c>
      <c r="D15" s="4">
        <v>0</v>
      </c>
      <c r="E15" s="4">
        <v>1</v>
      </c>
    </row>
    <row r="16" spans="2:5" x14ac:dyDescent="0.4">
      <c r="B16" s="4">
        <v>0</v>
      </c>
      <c r="C16" s="4">
        <v>2</v>
      </c>
      <c r="D16" s="4">
        <v>0</v>
      </c>
      <c r="E16" s="4">
        <v>1</v>
      </c>
    </row>
    <row r="17" spans="2:5" x14ac:dyDescent="0.4">
      <c r="B17" s="4">
        <v>0</v>
      </c>
      <c r="C17" s="4">
        <v>33</v>
      </c>
      <c r="D17" s="4">
        <v>0</v>
      </c>
      <c r="E17" s="4">
        <v>0</v>
      </c>
    </row>
    <row r="18" spans="2:5" x14ac:dyDescent="0.4">
      <c r="B18" s="4">
        <v>0</v>
      </c>
      <c r="C18" s="4">
        <v>15</v>
      </c>
      <c r="D18" s="4">
        <v>0</v>
      </c>
      <c r="E18" s="4">
        <v>19</v>
      </c>
    </row>
    <row r="19" spans="2:5" x14ac:dyDescent="0.4">
      <c r="B19" s="4">
        <v>0</v>
      </c>
      <c r="C19" s="4">
        <v>35</v>
      </c>
      <c r="D19" s="4">
        <v>0</v>
      </c>
      <c r="E19" s="4">
        <v>0</v>
      </c>
    </row>
    <row r="20" spans="2:5" x14ac:dyDescent="0.4">
      <c r="B20" s="4">
        <v>0</v>
      </c>
      <c r="C20" s="4">
        <v>1</v>
      </c>
      <c r="D20" s="4">
        <v>0</v>
      </c>
      <c r="E20" s="4">
        <v>0</v>
      </c>
    </row>
    <row r="21" spans="2:5" x14ac:dyDescent="0.4">
      <c r="B21" s="4">
        <v>0</v>
      </c>
      <c r="C21" s="4">
        <v>41</v>
      </c>
      <c r="D21" s="4">
        <v>1</v>
      </c>
      <c r="E21" s="4">
        <v>0</v>
      </c>
    </row>
    <row r="22" spans="2:5" x14ac:dyDescent="0.4">
      <c r="B22" s="4">
        <v>0</v>
      </c>
      <c r="C22" s="4">
        <v>4</v>
      </c>
      <c r="D22" s="4">
        <v>0</v>
      </c>
      <c r="E22" s="4">
        <v>34</v>
      </c>
    </row>
    <row r="23" spans="2:5" x14ac:dyDescent="0.4">
      <c r="B23" s="4">
        <v>0</v>
      </c>
      <c r="C23" s="4">
        <v>1</v>
      </c>
      <c r="D23" s="4">
        <v>0</v>
      </c>
      <c r="E23" s="4">
        <v>22</v>
      </c>
    </row>
    <row r="24" spans="2:5" x14ac:dyDescent="0.4">
      <c r="B24" s="4">
        <v>0</v>
      </c>
      <c r="C24" s="4">
        <v>2</v>
      </c>
      <c r="D24" s="4">
        <v>0</v>
      </c>
      <c r="E24" s="4">
        <v>37</v>
      </c>
    </row>
    <row r="25" spans="2:5" x14ac:dyDescent="0.4">
      <c r="B25" s="4">
        <v>0</v>
      </c>
      <c r="C25" s="4">
        <v>4</v>
      </c>
      <c r="D25" s="4">
        <v>0</v>
      </c>
      <c r="E25" s="4">
        <v>0</v>
      </c>
    </row>
    <row r="26" spans="2:5" x14ac:dyDescent="0.4">
      <c r="B26" s="4">
        <v>0</v>
      </c>
      <c r="C26" s="4">
        <v>10</v>
      </c>
      <c r="D26" s="4">
        <v>0</v>
      </c>
      <c r="E26" s="4">
        <v>4</v>
      </c>
    </row>
    <row r="27" spans="2:5" x14ac:dyDescent="0.4">
      <c r="B27" s="4">
        <v>0</v>
      </c>
      <c r="C27" s="4">
        <v>11</v>
      </c>
      <c r="D27" s="4">
        <v>0</v>
      </c>
      <c r="E27" s="4">
        <v>0</v>
      </c>
    </row>
    <row r="28" spans="2:5" x14ac:dyDescent="0.4">
      <c r="B28" s="4">
        <v>0</v>
      </c>
      <c r="C28" s="4">
        <v>9</v>
      </c>
      <c r="D28" s="4">
        <v>0</v>
      </c>
      <c r="E28" s="4">
        <v>35</v>
      </c>
    </row>
    <row r="29" spans="2:5" x14ac:dyDescent="0.4">
      <c r="B29" s="4">
        <v>0</v>
      </c>
      <c r="C29" s="4">
        <v>0</v>
      </c>
      <c r="D29" s="4">
        <v>0</v>
      </c>
      <c r="E29" s="4">
        <v>33</v>
      </c>
    </row>
    <row r="30" spans="2:5" x14ac:dyDescent="0.4">
      <c r="B30" s="4">
        <v>0</v>
      </c>
      <c r="C30" s="4">
        <v>18</v>
      </c>
      <c r="D30" s="4">
        <v>0</v>
      </c>
      <c r="E30" s="4">
        <v>21</v>
      </c>
    </row>
    <row r="31" spans="2:5" x14ac:dyDescent="0.4">
      <c r="B31" s="4">
        <v>0</v>
      </c>
      <c r="C31" s="4">
        <v>2</v>
      </c>
      <c r="D31" s="4">
        <v>0</v>
      </c>
      <c r="E31" s="4">
        <v>29</v>
      </c>
    </row>
    <row r="32" spans="2:5" x14ac:dyDescent="0.4">
      <c r="B32" s="4">
        <v>0</v>
      </c>
      <c r="C32" s="4">
        <v>9</v>
      </c>
      <c r="D32" s="4">
        <v>0</v>
      </c>
      <c r="E32" s="4">
        <v>0</v>
      </c>
    </row>
    <row r="33" spans="2:5" x14ac:dyDescent="0.4">
      <c r="B33" s="4">
        <v>0</v>
      </c>
      <c r="C33" s="4">
        <v>0</v>
      </c>
      <c r="D33" s="4">
        <v>0</v>
      </c>
      <c r="E33" s="4">
        <v>9</v>
      </c>
    </row>
    <row r="34" spans="2:5" x14ac:dyDescent="0.4">
      <c r="B34" s="4">
        <v>0</v>
      </c>
      <c r="C34" s="4">
        <v>0</v>
      </c>
      <c r="D34" s="4">
        <v>0</v>
      </c>
      <c r="E34" s="4">
        <v>0</v>
      </c>
    </row>
    <row r="35" spans="2:5" x14ac:dyDescent="0.4">
      <c r="B35" s="4">
        <v>0</v>
      </c>
      <c r="C35" s="4">
        <v>21</v>
      </c>
      <c r="D35" s="4">
        <v>1</v>
      </c>
      <c r="E35" s="4">
        <v>1</v>
      </c>
    </row>
    <row r="36" spans="2:5" x14ac:dyDescent="0.4">
      <c r="B36" s="4">
        <v>0</v>
      </c>
      <c r="C36" s="4">
        <v>49</v>
      </c>
      <c r="D36" s="4">
        <v>0</v>
      </c>
      <c r="E36" s="4">
        <v>3</v>
      </c>
    </row>
    <row r="37" spans="2:5" x14ac:dyDescent="0.4">
      <c r="B37" s="4">
        <v>0</v>
      </c>
      <c r="C37" s="4">
        <v>1</v>
      </c>
      <c r="D37" s="4">
        <v>0</v>
      </c>
      <c r="E37" s="4">
        <v>9</v>
      </c>
    </row>
    <row r="38" spans="2:5" x14ac:dyDescent="0.4">
      <c r="B38" s="4">
        <v>0</v>
      </c>
      <c r="C38" s="4">
        <v>0</v>
      </c>
      <c r="D38" s="4">
        <v>0</v>
      </c>
      <c r="E38" s="4">
        <v>0</v>
      </c>
    </row>
    <row r="39" spans="2:5" x14ac:dyDescent="0.4">
      <c r="B39" s="4">
        <v>0</v>
      </c>
      <c r="C39" s="4">
        <v>4</v>
      </c>
      <c r="D39" s="4">
        <v>0</v>
      </c>
      <c r="E39" s="4">
        <v>0</v>
      </c>
    </row>
    <row r="40" spans="2:5" x14ac:dyDescent="0.4">
      <c r="B40" s="4">
        <v>0</v>
      </c>
      <c r="C40" s="4">
        <v>6</v>
      </c>
      <c r="D40" s="4">
        <v>11</v>
      </c>
      <c r="E40" s="4">
        <v>2</v>
      </c>
    </row>
    <row r="41" spans="2:5" x14ac:dyDescent="0.4">
      <c r="B41" s="4">
        <v>0</v>
      </c>
      <c r="C41" s="4">
        <v>41</v>
      </c>
      <c r="D41" s="4">
        <v>0</v>
      </c>
      <c r="E41" s="4">
        <v>0</v>
      </c>
    </row>
    <row r="42" spans="2:5" x14ac:dyDescent="0.4">
      <c r="B42" s="4">
        <v>0</v>
      </c>
      <c r="C42" s="4">
        <v>0</v>
      </c>
      <c r="D42" s="4">
        <v>0</v>
      </c>
      <c r="E42" s="4">
        <v>14</v>
      </c>
    </row>
    <row r="43" spans="2:5" x14ac:dyDescent="0.4">
      <c r="B43" s="4">
        <v>0</v>
      </c>
      <c r="C43" s="4">
        <v>0</v>
      </c>
      <c r="D43" s="4">
        <v>0</v>
      </c>
      <c r="E43" s="4">
        <v>21</v>
      </c>
    </row>
    <row r="44" spans="2:5" x14ac:dyDescent="0.4">
      <c r="B44" s="4">
        <v>0</v>
      </c>
      <c r="C44" s="4">
        <v>0</v>
      </c>
      <c r="D44" s="4">
        <v>0</v>
      </c>
      <c r="E44" s="4">
        <v>1</v>
      </c>
    </row>
    <row r="45" spans="2:5" x14ac:dyDescent="0.4">
      <c r="B45" s="4">
        <v>0</v>
      </c>
      <c r="C45" s="4">
        <v>27</v>
      </c>
      <c r="D45" s="4">
        <v>0</v>
      </c>
      <c r="E45" s="4">
        <v>0</v>
      </c>
    </row>
    <row r="46" spans="2:5" x14ac:dyDescent="0.4">
      <c r="B46" s="4">
        <v>0</v>
      </c>
      <c r="C46" s="4">
        <v>1</v>
      </c>
      <c r="D46" s="4">
        <v>0</v>
      </c>
      <c r="E46" s="4">
        <v>3</v>
      </c>
    </row>
    <row r="47" spans="2:5" x14ac:dyDescent="0.4">
      <c r="B47" s="4">
        <v>0</v>
      </c>
      <c r="C47" s="4">
        <v>0</v>
      </c>
      <c r="D47" s="4">
        <v>0</v>
      </c>
      <c r="E47" s="4">
        <v>16</v>
      </c>
    </row>
    <row r="48" spans="2:5" x14ac:dyDescent="0.4">
      <c r="B48" s="4">
        <v>0</v>
      </c>
      <c r="C48" s="4">
        <v>1</v>
      </c>
      <c r="D48" s="4">
        <v>0</v>
      </c>
      <c r="E48" s="4">
        <v>0</v>
      </c>
    </row>
    <row r="49" spans="2:5" x14ac:dyDescent="0.4">
      <c r="B49" s="4">
        <v>0</v>
      </c>
      <c r="C49" s="4">
        <v>41</v>
      </c>
      <c r="D49" s="4">
        <v>2</v>
      </c>
      <c r="E49" s="4">
        <v>1</v>
      </c>
    </row>
    <row r="50" spans="2:5" x14ac:dyDescent="0.4">
      <c r="B50" s="4">
        <v>0</v>
      </c>
      <c r="C50" s="4">
        <v>30</v>
      </c>
      <c r="D50" s="4">
        <v>0</v>
      </c>
      <c r="E50" s="4">
        <v>0</v>
      </c>
    </row>
    <row r="51" spans="2:5" x14ac:dyDescent="0.4">
      <c r="B51" s="4">
        <v>0</v>
      </c>
      <c r="C51" s="4">
        <v>0</v>
      </c>
      <c r="D51" s="4">
        <v>0</v>
      </c>
      <c r="E51" s="4">
        <v>0</v>
      </c>
    </row>
    <row r="52" spans="2:5" x14ac:dyDescent="0.4">
      <c r="B52" s="4">
        <v>0</v>
      </c>
      <c r="C52" s="4">
        <v>3</v>
      </c>
      <c r="D52" s="4">
        <v>0</v>
      </c>
      <c r="E52" s="4">
        <v>0</v>
      </c>
    </row>
    <row r="53" spans="2:5" x14ac:dyDescent="0.4">
      <c r="B53" s="4">
        <v>0</v>
      </c>
      <c r="C53" s="4">
        <v>0</v>
      </c>
      <c r="D53" s="4">
        <v>0</v>
      </c>
      <c r="E53" s="4">
        <v>27</v>
      </c>
    </row>
    <row r="54" spans="2:5" x14ac:dyDescent="0.4">
      <c r="B54" s="4">
        <v>0</v>
      </c>
      <c r="C54" s="4">
        <v>10</v>
      </c>
      <c r="D54" s="4">
        <v>0</v>
      </c>
      <c r="E54" s="4">
        <v>15</v>
      </c>
    </row>
    <row r="55" spans="2:5" x14ac:dyDescent="0.4">
      <c r="B55" s="4">
        <v>0</v>
      </c>
      <c r="C55" s="4">
        <v>49</v>
      </c>
      <c r="D55" s="4">
        <v>0</v>
      </c>
      <c r="E55" s="4">
        <v>0</v>
      </c>
    </row>
    <row r="56" spans="2:5" x14ac:dyDescent="0.4">
      <c r="B56" s="4">
        <v>0</v>
      </c>
      <c r="C56" s="4">
        <v>33</v>
      </c>
      <c r="D56" s="4">
        <v>1</v>
      </c>
      <c r="E56" s="4">
        <v>33</v>
      </c>
    </row>
    <row r="57" spans="2:5" x14ac:dyDescent="0.4">
      <c r="B57" s="4">
        <v>0</v>
      </c>
      <c r="C57" s="4">
        <v>8</v>
      </c>
      <c r="D57" s="4">
        <v>0</v>
      </c>
      <c r="E57" s="4">
        <v>0</v>
      </c>
    </row>
    <row r="58" spans="2:5" x14ac:dyDescent="0.4">
      <c r="B58" s="4">
        <v>0</v>
      </c>
      <c r="C58" s="4">
        <v>0</v>
      </c>
      <c r="D58" s="4">
        <v>0</v>
      </c>
      <c r="E58" s="4">
        <v>3</v>
      </c>
    </row>
    <row r="59" spans="2:5" x14ac:dyDescent="0.4">
      <c r="B59" s="4">
        <v>0</v>
      </c>
      <c r="C59" s="4">
        <v>29</v>
      </c>
      <c r="D59" s="4">
        <v>0</v>
      </c>
      <c r="E59" s="4">
        <v>0</v>
      </c>
    </row>
    <row r="60" spans="2:5" x14ac:dyDescent="0.4">
      <c r="B60" s="4">
        <v>0</v>
      </c>
      <c r="C60" s="4">
        <v>3</v>
      </c>
      <c r="D60" s="4">
        <v>0</v>
      </c>
      <c r="E60" s="4">
        <v>0</v>
      </c>
    </row>
    <row r="61" spans="2:5" x14ac:dyDescent="0.4">
      <c r="B61" s="4">
        <v>0</v>
      </c>
      <c r="C61" s="4">
        <v>0</v>
      </c>
      <c r="D61" s="4">
        <v>0</v>
      </c>
      <c r="E61" s="4">
        <v>2</v>
      </c>
    </row>
    <row r="62" spans="2:5" x14ac:dyDescent="0.4">
      <c r="B62" s="4">
        <v>0</v>
      </c>
      <c r="C62" s="4">
        <v>7</v>
      </c>
      <c r="D62" s="4">
        <v>0</v>
      </c>
      <c r="E62" s="4">
        <v>0</v>
      </c>
    </row>
    <row r="63" spans="2:5" x14ac:dyDescent="0.4">
      <c r="B63" s="4">
        <v>0</v>
      </c>
      <c r="C63" s="4">
        <v>1</v>
      </c>
      <c r="D63" s="4">
        <v>0</v>
      </c>
      <c r="E63" s="4">
        <v>2</v>
      </c>
    </row>
    <row r="64" spans="2:5" x14ac:dyDescent="0.4">
      <c r="B64" s="4">
        <v>0</v>
      </c>
      <c r="C64" s="4">
        <v>10</v>
      </c>
      <c r="D64" s="4">
        <v>0</v>
      </c>
      <c r="E64" s="4">
        <v>1</v>
      </c>
    </row>
    <row r="65" spans="2:5" x14ac:dyDescent="0.4">
      <c r="B65" s="4">
        <v>0</v>
      </c>
      <c r="C65" s="4">
        <v>7</v>
      </c>
      <c r="D65" s="4">
        <v>0</v>
      </c>
      <c r="E65" s="4">
        <v>0</v>
      </c>
    </row>
    <row r="66" spans="2:5" x14ac:dyDescent="0.4">
      <c r="B66" s="4">
        <v>0</v>
      </c>
      <c r="C66" s="4">
        <v>42</v>
      </c>
      <c r="D66" s="4">
        <v>0</v>
      </c>
      <c r="E66" s="4">
        <v>0</v>
      </c>
    </row>
    <row r="67" spans="2:5" x14ac:dyDescent="0.4">
      <c r="B67" s="4">
        <v>0</v>
      </c>
      <c r="C67" s="4">
        <v>1</v>
      </c>
      <c r="D67" s="4">
        <v>0</v>
      </c>
      <c r="E67" s="4">
        <v>0</v>
      </c>
    </row>
    <row r="68" spans="2:5" x14ac:dyDescent="0.4">
      <c r="B68" s="4">
        <v>0</v>
      </c>
      <c r="C68" s="4">
        <v>21</v>
      </c>
      <c r="D68" s="4">
        <v>4</v>
      </c>
      <c r="E68" s="4">
        <v>4</v>
      </c>
    </row>
    <row r="69" spans="2:5" x14ac:dyDescent="0.4">
      <c r="B69" s="4">
        <v>0</v>
      </c>
      <c r="C69" s="4">
        <v>1</v>
      </c>
      <c r="D69" s="4">
        <v>0</v>
      </c>
      <c r="E69" s="4">
        <v>0</v>
      </c>
    </row>
    <row r="70" spans="2:5" x14ac:dyDescent="0.4">
      <c r="B70" s="4">
        <v>0</v>
      </c>
      <c r="C70" s="4">
        <v>0</v>
      </c>
      <c r="D70" s="4">
        <v>0</v>
      </c>
      <c r="E70" s="4">
        <v>7</v>
      </c>
    </row>
    <row r="71" spans="2:5" x14ac:dyDescent="0.4">
      <c r="B71" s="4">
        <v>0</v>
      </c>
      <c r="C71" s="4">
        <v>1</v>
      </c>
      <c r="D71" s="4">
        <v>0</v>
      </c>
      <c r="E71" s="4">
        <v>0</v>
      </c>
    </row>
    <row r="72" spans="2:5" x14ac:dyDescent="0.4">
      <c r="B72" s="4">
        <v>0</v>
      </c>
      <c r="C72" s="4">
        <v>12</v>
      </c>
      <c r="D72" s="4">
        <v>0</v>
      </c>
      <c r="E72" s="4">
        <v>2</v>
      </c>
    </row>
    <row r="73" spans="2:5" x14ac:dyDescent="0.4">
      <c r="B73" s="4">
        <v>0</v>
      </c>
      <c r="C73" s="4">
        <v>6</v>
      </c>
      <c r="D73" s="4">
        <v>0</v>
      </c>
      <c r="E73" s="4">
        <v>21</v>
      </c>
    </row>
    <row r="74" spans="2:5" x14ac:dyDescent="0.4">
      <c r="B74" s="4">
        <v>0</v>
      </c>
      <c r="C74" s="4">
        <v>0</v>
      </c>
      <c r="D74" s="4">
        <v>0</v>
      </c>
      <c r="E74" s="4">
        <v>2</v>
      </c>
    </row>
    <row r="75" spans="2:5" x14ac:dyDescent="0.4">
      <c r="B75" s="4">
        <v>0</v>
      </c>
      <c r="C75" s="4">
        <v>20</v>
      </c>
      <c r="D75" s="4">
        <v>6</v>
      </c>
      <c r="E75" s="4">
        <v>5</v>
      </c>
    </row>
    <row r="76" spans="2:5" x14ac:dyDescent="0.4">
      <c r="B76" s="4">
        <v>0</v>
      </c>
      <c r="C76" s="4">
        <v>0</v>
      </c>
      <c r="D76" s="4">
        <v>1</v>
      </c>
      <c r="E76" s="4">
        <v>0</v>
      </c>
    </row>
    <row r="77" spans="2:5" x14ac:dyDescent="0.4">
      <c r="B77" s="4">
        <v>0</v>
      </c>
      <c r="C77" s="4">
        <v>3</v>
      </c>
      <c r="D77" s="4">
        <v>0</v>
      </c>
      <c r="E77" s="4">
        <v>41</v>
      </c>
    </row>
    <row r="78" spans="2:5" x14ac:dyDescent="0.4">
      <c r="B78" s="4">
        <v>0</v>
      </c>
      <c r="C78" s="4">
        <v>10</v>
      </c>
      <c r="D78" s="4">
        <v>0</v>
      </c>
      <c r="E78" s="4">
        <v>1</v>
      </c>
    </row>
    <row r="79" spans="2:5" x14ac:dyDescent="0.4">
      <c r="B79" s="4">
        <v>0</v>
      </c>
      <c r="C79" s="4">
        <v>8</v>
      </c>
      <c r="D79" s="4">
        <v>0</v>
      </c>
      <c r="E79" s="4">
        <v>7</v>
      </c>
    </row>
    <row r="80" spans="2:5" x14ac:dyDescent="0.4">
      <c r="B80" s="4">
        <v>0</v>
      </c>
      <c r="C80" s="4">
        <v>1</v>
      </c>
      <c r="D80" s="4">
        <v>0</v>
      </c>
      <c r="E80" s="4">
        <v>0</v>
      </c>
    </row>
    <row r="81" spans="2:5" x14ac:dyDescent="0.4">
      <c r="B81" s="4">
        <v>0</v>
      </c>
      <c r="C81" s="4">
        <v>55</v>
      </c>
      <c r="D81" s="4">
        <v>1</v>
      </c>
      <c r="E81" s="4">
        <v>0</v>
      </c>
    </row>
    <row r="82" spans="2:5" x14ac:dyDescent="0.4">
      <c r="B82" s="4">
        <v>0</v>
      </c>
      <c r="C82" s="4">
        <v>22</v>
      </c>
      <c r="D82" s="4">
        <v>0</v>
      </c>
      <c r="E82" s="4">
        <v>0</v>
      </c>
    </row>
    <row r="83" spans="2:5" x14ac:dyDescent="0.4">
      <c r="B83" s="4">
        <v>0</v>
      </c>
      <c r="C83" s="4">
        <v>0</v>
      </c>
      <c r="D83" s="4">
        <v>0</v>
      </c>
      <c r="E83" s="4">
        <v>0</v>
      </c>
    </row>
    <row r="84" spans="2:5" x14ac:dyDescent="0.4">
      <c r="B84" s="4">
        <v>0</v>
      </c>
      <c r="C84" s="4">
        <v>0</v>
      </c>
      <c r="D84" s="4">
        <v>0</v>
      </c>
      <c r="E84" s="4">
        <v>0</v>
      </c>
    </row>
    <row r="85" spans="2:5" x14ac:dyDescent="0.4">
      <c r="B85" s="4">
        <v>0</v>
      </c>
      <c r="C85" s="4">
        <v>0</v>
      </c>
      <c r="D85" s="4">
        <v>1</v>
      </c>
      <c r="E85" s="4">
        <v>4</v>
      </c>
    </row>
    <row r="86" spans="2:5" x14ac:dyDescent="0.4">
      <c r="B86" s="4">
        <v>0</v>
      </c>
      <c r="C86" s="4">
        <v>0</v>
      </c>
      <c r="D86" s="4">
        <v>0</v>
      </c>
      <c r="E86" s="4">
        <v>7</v>
      </c>
    </row>
    <row r="87" spans="2:5" x14ac:dyDescent="0.4">
      <c r="B87" s="4">
        <v>0</v>
      </c>
      <c r="C87" s="4">
        <v>22</v>
      </c>
      <c r="D87" s="4">
        <v>0</v>
      </c>
      <c r="E87" s="4">
        <v>0</v>
      </c>
    </row>
    <row r="88" spans="2:5" x14ac:dyDescent="0.4">
      <c r="B88" s="4">
        <v>0</v>
      </c>
      <c r="C88" s="4">
        <v>2</v>
      </c>
      <c r="D88" s="4">
        <v>0</v>
      </c>
      <c r="E88" s="4">
        <v>4</v>
      </c>
    </row>
    <row r="89" spans="2:5" x14ac:dyDescent="0.4">
      <c r="B89" s="4">
        <v>0</v>
      </c>
      <c r="C89" s="4">
        <v>5</v>
      </c>
      <c r="D89" s="4">
        <v>0</v>
      </c>
      <c r="E89" s="4">
        <v>4</v>
      </c>
    </row>
    <row r="90" spans="2:5" x14ac:dyDescent="0.4">
      <c r="B90" s="4">
        <v>0</v>
      </c>
      <c r="C90" s="4">
        <v>1</v>
      </c>
      <c r="D90" s="4">
        <v>0</v>
      </c>
      <c r="E90" s="4">
        <v>1</v>
      </c>
    </row>
    <row r="91" spans="2:5" x14ac:dyDescent="0.4">
      <c r="B91" s="4">
        <v>0</v>
      </c>
      <c r="C91" s="4">
        <v>11</v>
      </c>
      <c r="D91" s="4">
        <v>0</v>
      </c>
      <c r="E91" s="4">
        <v>0</v>
      </c>
    </row>
    <row r="92" spans="2:5" x14ac:dyDescent="0.4">
      <c r="B92" s="4">
        <v>0</v>
      </c>
      <c r="C92" s="4">
        <v>1</v>
      </c>
      <c r="D92" s="4">
        <v>0</v>
      </c>
      <c r="E92" s="4">
        <v>0</v>
      </c>
    </row>
    <row r="93" spans="2:5" x14ac:dyDescent="0.4">
      <c r="B93" s="4">
        <v>0</v>
      </c>
      <c r="C93" s="4">
        <v>18</v>
      </c>
      <c r="D93" s="4">
        <v>0</v>
      </c>
      <c r="E93" s="4">
        <v>0</v>
      </c>
    </row>
    <row r="94" spans="2:5" x14ac:dyDescent="0.4">
      <c r="B94" s="4">
        <v>0</v>
      </c>
      <c r="C94" s="4">
        <v>1</v>
      </c>
      <c r="D94" s="4">
        <v>0</v>
      </c>
      <c r="E94" s="4">
        <v>23</v>
      </c>
    </row>
    <row r="95" spans="2:5" x14ac:dyDescent="0.4">
      <c r="B95" s="4">
        <v>0</v>
      </c>
      <c r="C95" s="4">
        <v>3</v>
      </c>
      <c r="D95" s="4">
        <v>0</v>
      </c>
      <c r="E95" s="4">
        <v>2</v>
      </c>
    </row>
    <row r="96" spans="2:5" x14ac:dyDescent="0.4">
      <c r="B96" s="4">
        <v>0</v>
      </c>
      <c r="C96" s="4">
        <v>35</v>
      </c>
      <c r="D96" s="4">
        <v>0</v>
      </c>
      <c r="E96" s="4">
        <v>0</v>
      </c>
    </row>
    <row r="97" spans="2:5" x14ac:dyDescent="0.4">
      <c r="B97" s="4">
        <v>0</v>
      </c>
      <c r="C97" s="4">
        <v>3</v>
      </c>
      <c r="D97" s="4">
        <v>0</v>
      </c>
      <c r="E97" s="4">
        <v>0</v>
      </c>
    </row>
    <row r="98" spans="2:5" x14ac:dyDescent="0.4">
      <c r="B98" s="4">
        <v>0</v>
      </c>
      <c r="C98" s="4">
        <v>31</v>
      </c>
      <c r="D98" s="4">
        <v>0</v>
      </c>
      <c r="E98" s="4">
        <v>0</v>
      </c>
    </row>
    <row r="99" spans="2:5" x14ac:dyDescent="0.4">
      <c r="B99" s="4">
        <v>0</v>
      </c>
      <c r="C99" s="4">
        <v>43</v>
      </c>
      <c r="D99" s="4">
        <v>0</v>
      </c>
      <c r="E99" s="4">
        <v>12</v>
      </c>
    </row>
    <row r="100" spans="2:5" x14ac:dyDescent="0.4">
      <c r="B100" s="4">
        <v>0</v>
      </c>
      <c r="C100" s="4">
        <v>2</v>
      </c>
      <c r="D100" s="4">
        <v>0</v>
      </c>
      <c r="E100" s="4">
        <v>23</v>
      </c>
    </row>
    <row r="101" spans="2:5" x14ac:dyDescent="0.4">
      <c r="B101" s="4">
        <v>0</v>
      </c>
      <c r="C101" s="4">
        <v>44</v>
      </c>
      <c r="D101" s="4">
        <v>0</v>
      </c>
      <c r="E101" s="4">
        <v>14</v>
      </c>
    </row>
    <row r="102" spans="2:5" x14ac:dyDescent="0.4">
      <c r="B102" s="4">
        <v>0</v>
      </c>
      <c r="C102" s="4">
        <v>37</v>
      </c>
      <c r="D102" s="4">
        <v>0</v>
      </c>
      <c r="E102" s="4">
        <v>8</v>
      </c>
    </row>
    <row r="103" spans="2:5" x14ac:dyDescent="0.4">
      <c r="B103" s="4">
        <v>0</v>
      </c>
      <c r="C103" s="4">
        <v>25</v>
      </c>
      <c r="D103" s="4">
        <v>0</v>
      </c>
      <c r="E103" s="4">
        <v>22</v>
      </c>
    </row>
    <row r="104" spans="2:5" x14ac:dyDescent="0.4">
      <c r="B104" s="4">
        <v>0</v>
      </c>
      <c r="C104" s="4">
        <v>7</v>
      </c>
      <c r="D104" s="4">
        <v>0</v>
      </c>
      <c r="E104" s="4">
        <v>33</v>
      </c>
    </row>
    <row r="105" spans="2:5" x14ac:dyDescent="0.4">
      <c r="B105" s="4">
        <v>0</v>
      </c>
      <c r="C105" s="4">
        <v>0</v>
      </c>
      <c r="D105" s="4">
        <v>0</v>
      </c>
      <c r="E105" s="4">
        <v>8</v>
      </c>
    </row>
    <row r="106" spans="2:5" x14ac:dyDescent="0.4">
      <c r="B106" s="4">
        <v>0</v>
      </c>
      <c r="C106" s="4">
        <v>3</v>
      </c>
      <c r="D106" s="4">
        <v>0</v>
      </c>
      <c r="E106" s="4">
        <v>0</v>
      </c>
    </row>
    <row r="107" spans="2:5" x14ac:dyDescent="0.4">
      <c r="B107" s="4">
        <v>0</v>
      </c>
      <c r="C107" s="4">
        <v>0</v>
      </c>
      <c r="D107" s="4">
        <v>0</v>
      </c>
      <c r="E107" s="4">
        <v>0</v>
      </c>
    </row>
    <row r="108" spans="2:5" x14ac:dyDescent="0.4">
      <c r="B108" s="4">
        <v>0</v>
      </c>
      <c r="C108" s="4">
        <v>9</v>
      </c>
      <c r="D108" s="4">
        <v>0</v>
      </c>
      <c r="E108" s="4">
        <v>11</v>
      </c>
    </row>
    <row r="109" spans="2:5" x14ac:dyDescent="0.4">
      <c r="B109" s="4">
        <v>0</v>
      </c>
      <c r="C109" s="4">
        <v>10</v>
      </c>
      <c r="D109" s="4">
        <v>0</v>
      </c>
      <c r="E109" s="4">
        <v>1</v>
      </c>
    </row>
    <row r="110" spans="2:5" x14ac:dyDescent="0.4">
      <c r="B110" s="4">
        <v>0</v>
      </c>
      <c r="C110" s="4">
        <v>8</v>
      </c>
      <c r="D110" s="4">
        <v>0</v>
      </c>
      <c r="E110" s="4">
        <v>7</v>
      </c>
    </row>
    <row r="111" spans="2:5" x14ac:dyDescent="0.4">
      <c r="B111" s="4">
        <v>0</v>
      </c>
      <c r="C111" s="4">
        <v>11</v>
      </c>
      <c r="D111" s="4">
        <v>0</v>
      </c>
      <c r="E111" s="4">
        <v>4</v>
      </c>
    </row>
    <row r="112" spans="2:5" x14ac:dyDescent="0.4">
      <c r="B112" s="4">
        <v>0</v>
      </c>
      <c r="C112" s="4">
        <v>14</v>
      </c>
      <c r="D112" s="4">
        <v>0</v>
      </c>
      <c r="E112" s="4">
        <v>0</v>
      </c>
    </row>
    <row r="113" spans="2:5" x14ac:dyDescent="0.4">
      <c r="B113" s="4">
        <v>0</v>
      </c>
      <c r="C113" s="4">
        <v>2</v>
      </c>
      <c r="D113" s="4">
        <v>0</v>
      </c>
      <c r="E113" s="4">
        <v>0</v>
      </c>
    </row>
    <row r="114" spans="2:5" x14ac:dyDescent="0.4">
      <c r="B114" s="4">
        <v>0</v>
      </c>
      <c r="C114" s="4">
        <v>10</v>
      </c>
      <c r="D114" s="4">
        <v>4</v>
      </c>
      <c r="E114" s="4">
        <v>12</v>
      </c>
    </row>
    <row r="115" spans="2:5" x14ac:dyDescent="0.4">
      <c r="B115" s="4">
        <v>0</v>
      </c>
      <c r="C115" s="4">
        <v>1</v>
      </c>
      <c r="D115" s="4">
        <v>0</v>
      </c>
      <c r="E115" s="4">
        <v>0</v>
      </c>
    </row>
    <row r="116" spans="2:5" x14ac:dyDescent="0.4">
      <c r="B116" s="4">
        <v>0</v>
      </c>
      <c r="C116" s="4">
        <v>0</v>
      </c>
      <c r="D116" s="4">
        <v>0</v>
      </c>
      <c r="E116" s="4">
        <v>7</v>
      </c>
    </row>
    <row r="117" spans="2:5" x14ac:dyDescent="0.4">
      <c r="B117" s="4">
        <v>0</v>
      </c>
      <c r="C117" s="4">
        <v>1</v>
      </c>
      <c r="D117" s="4">
        <v>0</v>
      </c>
      <c r="E117" s="4">
        <v>7</v>
      </c>
    </row>
    <row r="118" spans="2:5" x14ac:dyDescent="0.4">
      <c r="B118" s="4">
        <v>0</v>
      </c>
      <c r="C118" s="4">
        <v>16</v>
      </c>
      <c r="D118" s="4">
        <v>0</v>
      </c>
      <c r="E118" s="4">
        <v>0</v>
      </c>
    </row>
    <row r="119" spans="2:5" x14ac:dyDescent="0.4">
      <c r="B119" s="4">
        <v>0</v>
      </c>
      <c r="C119" s="4">
        <v>2</v>
      </c>
      <c r="D119" s="4">
        <v>0</v>
      </c>
      <c r="E119" s="4">
        <v>0</v>
      </c>
    </row>
    <row r="120" spans="2:5" x14ac:dyDescent="0.4">
      <c r="B120" s="4">
        <v>0</v>
      </c>
      <c r="C120" s="4">
        <v>36</v>
      </c>
      <c r="D120" s="4">
        <v>0</v>
      </c>
      <c r="E120" s="4">
        <v>0</v>
      </c>
    </row>
    <row r="121" spans="2:5" x14ac:dyDescent="0.4">
      <c r="B121" s="4">
        <v>0</v>
      </c>
      <c r="C121" s="4">
        <v>2</v>
      </c>
      <c r="D121" s="4">
        <v>0</v>
      </c>
      <c r="E121" s="4">
        <v>1</v>
      </c>
    </row>
    <row r="122" spans="2:5" x14ac:dyDescent="0.4">
      <c r="B122" s="4">
        <v>0</v>
      </c>
      <c r="C122" s="4">
        <v>0</v>
      </c>
      <c r="D122" s="4">
        <v>0</v>
      </c>
      <c r="E122" s="4">
        <v>2</v>
      </c>
    </row>
    <row r="123" spans="2:5" x14ac:dyDescent="0.4">
      <c r="B123" s="4">
        <v>0</v>
      </c>
      <c r="C123" s="4">
        <v>12</v>
      </c>
      <c r="D123" s="4">
        <v>0</v>
      </c>
      <c r="E123" s="4">
        <v>49</v>
      </c>
    </row>
    <row r="124" spans="2:5" x14ac:dyDescent="0.4">
      <c r="B124" s="4">
        <v>0</v>
      </c>
      <c r="C124" s="4">
        <v>2</v>
      </c>
      <c r="D124" s="4">
        <v>0</v>
      </c>
      <c r="E124" s="4">
        <v>1</v>
      </c>
    </row>
    <row r="125" spans="2:5" x14ac:dyDescent="0.4">
      <c r="B125" s="4">
        <v>0</v>
      </c>
      <c r="C125" s="4">
        <v>29</v>
      </c>
      <c r="D125" s="4">
        <v>0</v>
      </c>
      <c r="E125" s="4">
        <v>6</v>
      </c>
    </row>
    <row r="126" spans="2:5" x14ac:dyDescent="0.4">
      <c r="B126" s="4">
        <v>0</v>
      </c>
      <c r="C126" s="4">
        <v>0</v>
      </c>
      <c r="D126" s="4">
        <v>1</v>
      </c>
      <c r="E126" s="4">
        <v>0</v>
      </c>
    </row>
    <row r="127" spans="2:5" x14ac:dyDescent="0.4">
      <c r="B127" s="4">
        <v>0</v>
      </c>
      <c r="C127" s="4">
        <v>1</v>
      </c>
      <c r="D127" s="4">
        <v>0</v>
      </c>
      <c r="E127" s="4">
        <v>0</v>
      </c>
    </row>
    <row r="128" spans="2:5" x14ac:dyDescent="0.4">
      <c r="B128" s="4">
        <v>0</v>
      </c>
      <c r="C128" s="4">
        <v>2</v>
      </c>
      <c r="D128" s="4">
        <v>2</v>
      </c>
      <c r="E128" s="4">
        <v>21</v>
      </c>
    </row>
    <row r="129" spans="2:5" x14ac:dyDescent="0.4">
      <c r="B129" s="4">
        <v>0</v>
      </c>
      <c r="C129" s="4">
        <v>0</v>
      </c>
      <c r="D129" s="4">
        <v>0</v>
      </c>
      <c r="E129" s="4">
        <v>0</v>
      </c>
    </row>
    <row r="130" spans="2:5" x14ac:dyDescent="0.4">
      <c r="B130" s="4">
        <v>0</v>
      </c>
      <c r="C130" s="4">
        <v>4</v>
      </c>
      <c r="D130" s="4">
        <v>0</v>
      </c>
      <c r="E130" s="4">
        <v>0</v>
      </c>
    </row>
    <row r="131" spans="2:5" x14ac:dyDescent="0.4">
      <c r="B131" s="4">
        <v>0</v>
      </c>
      <c r="C131" s="4">
        <v>12</v>
      </c>
      <c r="D131" s="4">
        <v>0</v>
      </c>
      <c r="E131" s="4">
        <v>0</v>
      </c>
    </row>
    <row r="132" spans="2:5" x14ac:dyDescent="0.4">
      <c r="B132" s="4">
        <v>0</v>
      </c>
      <c r="C132" s="4">
        <v>6</v>
      </c>
      <c r="D132" s="4">
        <v>0</v>
      </c>
      <c r="E132" s="4">
        <v>0</v>
      </c>
    </row>
    <row r="133" spans="2:5" x14ac:dyDescent="0.4">
      <c r="B133" s="4">
        <v>0</v>
      </c>
      <c r="C133" s="4">
        <v>0</v>
      </c>
      <c r="D133" s="4">
        <v>0</v>
      </c>
      <c r="E133" s="4">
        <v>0</v>
      </c>
    </row>
    <row r="134" spans="2:5" x14ac:dyDescent="0.4">
      <c r="B134" s="4">
        <v>0</v>
      </c>
      <c r="C134" s="4">
        <v>1</v>
      </c>
      <c r="D134" s="4">
        <v>1</v>
      </c>
      <c r="E134" s="4">
        <v>0</v>
      </c>
    </row>
    <row r="135" spans="2:5" x14ac:dyDescent="0.4">
      <c r="B135" s="4">
        <v>0</v>
      </c>
      <c r="C135" s="4">
        <v>0</v>
      </c>
      <c r="D135" s="4">
        <v>0</v>
      </c>
      <c r="E135" s="4">
        <v>24</v>
      </c>
    </row>
    <row r="136" spans="2:5" x14ac:dyDescent="0.4">
      <c r="B136" s="4">
        <v>0</v>
      </c>
      <c r="C136" s="4">
        <v>1</v>
      </c>
      <c r="D136" s="4">
        <v>0</v>
      </c>
      <c r="E136" s="4">
        <v>0</v>
      </c>
    </row>
    <row r="137" spans="2:5" x14ac:dyDescent="0.4">
      <c r="B137" s="4">
        <v>0</v>
      </c>
      <c r="C137" s="4">
        <v>15</v>
      </c>
      <c r="D137" s="4">
        <v>0</v>
      </c>
      <c r="E137" s="4">
        <v>3</v>
      </c>
    </row>
    <row r="138" spans="2:5" x14ac:dyDescent="0.4">
      <c r="B138" s="4">
        <v>0</v>
      </c>
      <c r="C138" s="4">
        <v>17</v>
      </c>
      <c r="D138" s="4">
        <v>1</v>
      </c>
      <c r="E138" s="4">
        <v>42</v>
      </c>
    </row>
    <row r="139" spans="2:5" x14ac:dyDescent="0.4">
      <c r="B139" s="4">
        <v>0</v>
      </c>
      <c r="C139" s="4">
        <v>4</v>
      </c>
      <c r="D139" s="4">
        <v>0</v>
      </c>
      <c r="E139" s="4">
        <v>20</v>
      </c>
    </row>
    <row r="140" spans="2:5" x14ac:dyDescent="0.4">
      <c r="B140" s="4">
        <v>0</v>
      </c>
      <c r="C140" s="4">
        <v>49</v>
      </c>
      <c r="D140" s="4">
        <v>0</v>
      </c>
      <c r="E140" s="4">
        <v>3</v>
      </c>
    </row>
    <row r="141" spans="2:5" x14ac:dyDescent="0.4">
      <c r="B141" s="4">
        <v>0</v>
      </c>
      <c r="C141" s="4">
        <v>2</v>
      </c>
      <c r="D141" s="4">
        <v>0</v>
      </c>
      <c r="E141" s="4">
        <v>0</v>
      </c>
    </row>
    <row r="142" spans="2:5" x14ac:dyDescent="0.4">
      <c r="B142" s="4">
        <v>0</v>
      </c>
      <c r="C142" s="4">
        <v>0</v>
      </c>
      <c r="D142" s="4">
        <v>0</v>
      </c>
      <c r="E142" s="4">
        <v>1</v>
      </c>
    </row>
    <row r="143" spans="2:5" x14ac:dyDescent="0.4">
      <c r="B143" s="4">
        <v>0</v>
      </c>
      <c r="C143" s="4">
        <v>2</v>
      </c>
      <c r="D143" s="4">
        <v>0</v>
      </c>
      <c r="E143" s="4">
        <v>0</v>
      </c>
    </row>
    <row r="144" spans="2:5" x14ac:dyDescent="0.4">
      <c r="B144" s="4">
        <v>0</v>
      </c>
      <c r="C144" s="4">
        <v>53</v>
      </c>
      <c r="D144" s="4">
        <v>0</v>
      </c>
      <c r="E144" s="4">
        <v>1</v>
      </c>
    </row>
    <row r="145" spans="2:5" x14ac:dyDescent="0.4">
      <c r="B145" s="4">
        <v>0</v>
      </c>
      <c r="C145" s="4">
        <v>24</v>
      </c>
      <c r="D145" s="4">
        <v>0</v>
      </c>
      <c r="E145" s="4">
        <v>17</v>
      </c>
    </row>
    <row r="146" spans="2:5" x14ac:dyDescent="0.4">
      <c r="B146" s="4">
        <v>0</v>
      </c>
      <c r="C146" s="4">
        <v>22</v>
      </c>
      <c r="D146" s="4">
        <v>2</v>
      </c>
      <c r="E146" s="4">
        <v>0</v>
      </c>
    </row>
    <row r="147" spans="2:5" x14ac:dyDescent="0.4">
      <c r="B147" s="4">
        <v>0</v>
      </c>
      <c r="C147" s="4">
        <v>6</v>
      </c>
      <c r="D147" s="4">
        <v>0</v>
      </c>
      <c r="E147" s="4">
        <v>23</v>
      </c>
    </row>
    <row r="148" spans="2:5" x14ac:dyDescent="0.4">
      <c r="B148" s="4">
        <v>0</v>
      </c>
      <c r="C148" s="4">
        <v>49</v>
      </c>
      <c r="D148" s="4">
        <v>0</v>
      </c>
      <c r="E148" s="4">
        <v>31</v>
      </c>
    </row>
    <row r="149" spans="2:5" x14ac:dyDescent="0.4">
      <c r="B149" s="4">
        <v>0</v>
      </c>
      <c r="C149" s="4">
        <v>43</v>
      </c>
      <c r="D149" s="4">
        <v>0</v>
      </c>
      <c r="E149" s="4">
        <v>0</v>
      </c>
    </row>
    <row r="150" spans="2:5" x14ac:dyDescent="0.4">
      <c r="B150" s="4">
        <v>0</v>
      </c>
      <c r="C150" s="4">
        <v>0</v>
      </c>
      <c r="D150" s="4">
        <v>0</v>
      </c>
      <c r="E150" s="4">
        <v>1</v>
      </c>
    </row>
    <row r="151" spans="2:5" x14ac:dyDescent="0.4">
      <c r="B151" s="4">
        <v>0</v>
      </c>
      <c r="C151" s="4">
        <v>13</v>
      </c>
      <c r="D151" s="4">
        <v>0</v>
      </c>
      <c r="E151" s="4">
        <v>2</v>
      </c>
    </row>
    <row r="152" spans="2:5" x14ac:dyDescent="0.4">
      <c r="B152" s="4">
        <v>0</v>
      </c>
      <c r="C152" s="4">
        <v>49</v>
      </c>
      <c r="D152" s="4">
        <v>0</v>
      </c>
      <c r="E152" s="4">
        <v>0</v>
      </c>
    </row>
    <row r="153" spans="2:5" x14ac:dyDescent="0.4">
      <c r="B153" s="4">
        <v>0</v>
      </c>
      <c r="C153" s="4">
        <v>10</v>
      </c>
      <c r="D153" s="4">
        <v>0</v>
      </c>
      <c r="E153" s="4">
        <v>6</v>
      </c>
    </row>
    <row r="154" spans="2:5" x14ac:dyDescent="0.4">
      <c r="B154" s="4">
        <v>0</v>
      </c>
      <c r="C154" s="4">
        <v>0</v>
      </c>
      <c r="D154" s="4">
        <v>2</v>
      </c>
      <c r="E154" s="4">
        <v>0</v>
      </c>
    </row>
    <row r="155" spans="2:5" x14ac:dyDescent="0.4">
      <c r="B155" s="4">
        <v>0</v>
      </c>
      <c r="C155" s="4">
        <v>14</v>
      </c>
      <c r="D155" s="4">
        <v>0</v>
      </c>
      <c r="E155" s="4">
        <v>42</v>
      </c>
    </row>
    <row r="156" spans="2:5" x14ac:dyDescent="0.4">
      <c r="B156" s="4">
        <v>0</v>
      </c>
      <c r="C156" s="4">
        <v>0</v>
      </c>
      <c r="D156" s="4">
        <v>0</v>
      </c>
      <c r="E156" s="4">
        <v>6</v>
      </c>
    </row>
    <row r="157" spans="2:5" x14ac:dyDescent="0.4">
      <c r="B157" s="4">
        <v>0</v>
      </c>
      <c r="C157" s="4">
        <v>8</v>
      </c>
      <c r="D157" s="4">
        <v>0</v>
      </c>
      <c r="E157" s="4">
        <v>34</v>
      </c>
    </row>
    <row r="158" spans="2:5" x14ac:dyDescent="0.4">
      <c r="B158" s="4">
        <v>0</v>
      </c>
      <c r="C158" s="4">
        <v>28</v>
      </c>
      <c r="D158" s="4">
        <v>0</v>
      </c>
      <c r="E158" s="4">
        <v>0</v>
      </c>
    </row>
    <row r="159" spans="2:5" x14ac:dyDescent="0.4">
      <c r="B159" s="4">
        <v>0</v>
      </c>
      <c r="C159" s="4">
        <v>19</v>
      </c>
      <c r="D159" s="4">
        <v>1</v>
      </c>
      <c r="E159" s="4">
        <v>41</v>
      </c>
    </row>
    <row r="160" spans="2:5" x14ac:dyDescent="0.4">
      <c r="B160" s="4">
        <v>0</v>
      </c>
      <c r="C160" s="4">
        <v>3</v>
      </c>
      <c r="D160" s="4">
        <v>0</v>
      </c>
      <c r="E160" s="4">
        <v>0</v>
      </c>
    </row>
    <row r="161" spans="2:5" x14ac:dyDescent="0.4">
      <c r="B161" s="4">
        <v>0</v>
      </c>
      <c r="C161" s="4">
        <v>1</v>
      </c>
      <c r="D161" s="4">
        <v>0</v>
      </c>
      <c r="E161" s="4">
        <v>3</v>
      </c>
    </row>
    <row r="162" spans="2:5" x14ac:dyDescent="0.4">
      <c r="B162" s="4">
        <v>0</v>
      </c>
      <c r="C162" s="4">
        <v>23</v>
      </c>
      <c r="D162" s="4">
        <v>0</v>
      </c>
      <c r="E162" s="4">
        <v>0</v>
      </c>
    </row>
    <row r="163" spans="2:5" x14ac:dyDescent="0.4">
      <c r="B163" s="4">
        <v>0</v>
      </c>
      <c r="C163" s="4">
        <v>8</v>
      </c>
      <c r="D163" s="4">
        <v>0</v>
      </c>
      <c r="E163" s="4">
        <v>0</v>
      </c>
    </row>
    <row r="164" spans="2:5" x14ac:dyDescent="0.4">
      <c r="B164" s="4">
        <v>0</v>
      </c>
      <c r="C164" s="4">
        <v>33</v>
      </c>
      <c r="D164" s="4">
        <v>0</v>
      </c>
      <c r="E164" s="4">
        <v>0</v>
      </c>
    </row>
    <row r="165" spans="2:5" x14ac:dyDescent="0.4">
      <c r="B165" s="4">
        <v>0</v>
      </c>
      <c r="C165" s="4">
        <v>10</v>
      </c>
      <c r="D165" s="4">
        <v>0</v>
      </c>
      <c r="E165" s="4">
        <v>0</v>
      </c>
    </row>
    <row r="166" spans="2:5" x14ac:dyDescent="0.4">
      <c r="B166" s="4">
        <v>0</v>
      </c>
      <c r="C166" s="4">
        <v>20</v>
      </c>
      <c r="D166" s="4">
        <v>0</v>
      </c>
      <c r="E166" s="4">
        <v>6</v>
      </c>
    </row>
    <row r="167" spans="2:5" x14ac:dyDescent="0.4">
      <c r="B167" s="4">
        <v>0</v>
      </c>
      <c r="C167" s="4">
        <v>24</v>
      </c>
      <c r="D167" s="4">
        <v>0</v>
      </c>
      <c r="E167" s="4">
        <v>1</v>
      </c>
    </row>
    <row r="168" spans="2:5" x14ac:dyDescent="0.4">
      <c r="B168" s="4">
        <v>0</v>
      </c>
      <c r="C168" s="4">
        <v>9</v>
      </c>
      <c r="D168" s="4">
        <v>0</v>
      </c>
      <c r="E168" s="4">
        <v>0</v>
      </c>
    </row>
    <row r="169" spans="2:5" x14ac:dyDescent="0.4">
      <c r="B169" s="4">
        <v>0</v>
      </c>
      <c r="C169" s="4">
        <v>5</v>
      </c>
      <c r="D169" s="4">
        <v>0</v>
      </c>
      <c r="E169" s="4">
        <v>2</v>
      </c>
    </row>
    <row r="170" spans="2:5" x14ac:dyDescent="0.4">
      <c r="B170" s="4">
        <v>0</v>
      </c>
      <c r="C170" s="4">
        <v>12</v>
      </c>
      <c r="D170" s="4">
        <v>0</v>
      </c>
      <c r="E170" s="4">
        <v>0</v>
      </c>
    </row>
    <row r="171" spans="2:5" x14ac:dyDescent="0.4">
      <c r="B171" s="4">
        <v>0</v>
      </c>
      <c r="C171" s="4">
        <v>2</v>
      </c>
      <c r="D171" s="4">
        <v>0</v>
      </c>
      <c r="E171" s="4">
        <v>7</v>
      </c>
    </row>
    <row r="172" spans="2:5" x14ac:dyDescent="0.4">
      <c r="B172" s="4">
        <v>0</v>
      </c>
      <c r="C172" s="4">
        <v>10</v>
      </c>
      <c r="D172" s="4">
        <v>0</v>
      </c>
      <c r="E172" s="4">
        <v>35</v>
      </c>
    </row>
    <row r="173" spans="2:5" x14ac:dyDescent="0.4">
      <c r="B173" s="4">
        <v>0</v>
      </c>
      <c r="C173" s="4">
        <v>0</v>
      </c>
      <c r="D173" s="4">
        <v>0</v>
      </c>
      <c r="E173" s="4">
        <v>3</v>
      </c>
    </row>
    <row r="174" spans="2:5" x14ac:dyDescent="0.4">
      <c r="B174" s="4">
        <v>0</v>
      </c>
      <c r="C174" s="4">
        <v>5</v>
      </c>
      <c r="D174" s="4">
        <v>0</v>
      </c>
      <c r="E174" s="4">
        <v>8</v>
      </c>
    </row>
    <row r="175" spans="2:5" x14ac:dyDescent="0.4">
      <c r="B175" s="4">
        <v>0</v>
      </c>
      <c r="C175" s="4">
        <v>2</v>
      </c>
      <c r="D175" s="4">
        <v>0</v>
      </c>
      <c r="E175" s="4">
        <v>42</v>
      </c>
    </row>
    <row r="176" spans="2:5" x14ac:dyDescent="0.4">
      <c r="B176" s="4">
        <v>0</v>
      </c>
      <c r="C176" s="4">
        <v>32</v>
      </c>
      <c r="D176" s="4">
        <v>0</v>
      </c>
      <c r="E176" s="4">
        <v>1</v>
      </c>
    </row>
    <row r="177" spans="2:5" x14ac:dyDescent="0.4">
      <c r="B177" s="4">
        <v>0</v>
      </c>
      <c r="C177" s="4">
        <v>0</v>
      </c>
      <c r="D177" s="4">
        <v>0</v>
      </c>
      <c r="E177" s="4">
        <v>35</v>
      </c>
    </row>
    <row r="178" spans="2:5" x14ac:dyDescent="0.4">
      <c r="B178" s="4">
        <v>0</v>
      </c>
      <c r="C178" s="4">
        <v>50</v>
      </c>
      <c r="D178" s="4">
        <v>0</v>
      </c>
      <c r="E178" s="4">
        <v>42</v>
      </c>
    </row>
    <row r="179" spans="2:5" x14ac:dyDescent="0.4">
      <c r="B179" s="4">
        <v>0</v>
      </c>
      <c r="C179" s="4">
        <v>22</v>
      </c>
      <c r="D179" s="4">
        <v>0</v>
      </c>
      <c r="E179" s="4">
        <v>0</v>
      </c>
    </row>
    <row r="180" spans="2:5" x14ac:dyDescent="0.4">
      <c r="B180" s="4">
        <v>0</v>
      </c>
      <c r="C180" s="4">
        <v>2</v>
      </c>
      <c r="D180" s="4">
        <v>0</v>
      </c>
      <c r="E180" s="4">
        <v>0</v>
      </c>
    </row>
    <row r="181" spans="2:5" x14ac:dyDescent="0.4">
      <c r="B181" s="4">
        <v>0</v>
      </c>
      <c r="C181" s="4">
        <v>5</v>
      </c>
      <c r="D181" s="4">
        <v>0</v>
      </c>
      <c r="E181" s="4">
        <v>1</v>
      </c>
    </row>
    <row r="182" spans="2:5" x14ac:dyDescent="0.4">
      <c r="B182" s="4">
        <v>0</v>
      </c>
      <c r="C182" s="4">
        <v>1</v>
      </c>
      <c r="D182" s="4">
        <v>0</v>
      </c>
      <c r="E182" s="4">
        <v>0</v>
      </c>
    </row>
    <row r="183" spans="2:5" x14ac:dyDescent="0.4">
      <c r="B183" s="4">
        <v>0</v>
      </c>
      <c r="C183" s="4">
        <v>18</v>
      </c>
      <c r="D183" s="4">
        <v>0</v>
      </c>
      <c r="E183" s="4">
        <v>0</v>
      </c>
    </row>
    <row r="184" spans="2:5" x14ac:dyDescent="0.4">
      <c r="B184" s="4">
        <v>0</v>
      </c>
      <c r="C184" s="4">
        <v>0</v>
      </c>
      <c r="D184" s="4">
        <v>0</v>
      </c>
      <c r="E184" s="4">
        <v>1</v>
      </c>
    </row>
    <row r="185" spans="2:5" x14ac:dyDescent="0.4">
      <c r="B185" s="4">
        <v>0</v>
      </c>
      <c r="C185" s="4">
        <v>13</v>
      </c>
      <c r="D185" s="4">
        <v>0</v>
      </c>
      <c r="E185" s="4">
        <v>10</v>
      </c>
    </row>
    <row r="186" spans="2:5" x14ac:dyDescent="0.4">
      <c r="B186" s="4">
        <v>0</v>
      </c>
      <c r="C186" s="4">
        <v>0</v>
      </c>
      <c r="D186" s="4">
        <v>0</v>
      </c>
      <c r="E186" s="4">
        <v>1</v>
      </c>
    </row>
    <row r="187" spans="2:5" x14ac:dyDescent="0.4">
      <c r="B187" s="4">
        <v>0</v>
      </c>
      <c r="C187" s="4">
        <v>5</v>
      </c>
      <c r="D187" s="4">
        <v>0</v>
      </c>
      <c r="E187" s="4">
        <v>5</v>
      </c>
    </row>
    <row r="188" spans="2:5" x14ac:dyDescent="0.4">
      <c r="B188" s="4">
        <v>0</v>
      </c>
      <c r="C188" s="4">
        <v>9</v>
      </c>
      <c r="D188" s="4">
        <v>0</v>
      </c>
      <c r="E188" s="4">
        <v>19</v>
      </c>
    </row>
    <row r="189" spans="2:5" x14ac:dyDescent="0.4">
      <c r="B189" s="4">
        <v>0</v>
      </c>
      <c r="C189" s="4">
        <v>10</v>
      </c>
      <c r="D189" s="4">
        <v>0</v>
      </c>
      <c r="E189" s="4">
        <v>2</v>
      </c>
    </row>
    <row r="190" spans="2:5" x14ac:dyDescent="0.4">
      <c r="B190" s="4">
        <v>0</v>
      </c>
      <c r="C190" s="4">
        <v>13</v>
      </c>
      <c r="D190" s="4">
        <v>0</v>
      </c>
      <c r="E190" s="4">
        <v>1</v>
      </c>
    </row>
    <row r="191" spans="2:5" x14ac:dyDescent="0.4">
      <c r="B191" s="4">
        <v>0</v>
      </c>
      <c r="C191" s="4">
        <v>24</v>
      </c>
      <c r="D191" s="4">
        <v>0</v>
      </c>
      <c r="E191" s="4">
        <v>26</v>
      </c>
    </row>
    <row r="192" spans="2:5" x14ac:dyDescent="0.4">
      <c r="B192" s="4">
        <v>0</v>
      </c>
      <c r="C192" s="4">
        <v>0</v>
      </c>
      <c r="D192" s="4">
        <v>0</v>
      </c>
      <c r="E192" s="4">
        <v>0</v>
      </c>
    </row>
    <row r="193" spans="2:5" x14ac:dyDescent="0.4">
      <c r="B193" s="4">
        <v>0</v>
      </c>
      <c r="C193" s="4">
        <v>14</v>
      </c>
      <c r="D193" s="4">
        <v>0</v>
      </c>
      <c r="E193" s="4">
        <v>0</v>
      </c>
    </row>
    <row r="194" spans="2:5" x14ac:dyDescent="0.4">
      <c r="B194" s="4">
        <v>0</v>
      </c>
      <c r="C194" s="4">
        <v>6</v>
      </c>
      <c r="D194" s="4">
        <v>0</v>
      </c>
      <c r="E194" s="4">
        <v>41</v>
      </c>
    </row>
    <row r="195" spans="2:5" x14ac:dyDescent="0.4">
      <c r="B195" s="4">
        <v>0</v>
      </c>
      <c r="C195" s="4">
        <v>8</v>
      </c>
      <c r="D195" s="4">
        <v>0</v>
      </c>
      <c r="E195" s="4">
        <v>26</v>
      </c>
    </row>
    <row r="196" spans="2:5" x14ac:dyDescent="0.4">
      <c r="B196" s="4">
        <v>0</v>
      </c>
      <c r="C196" s="4">
        <v>0</v>
      </c>
      <c r="D196" s="4">
        <v>0</v>
      </c>
      <c r="E196" s="4">
        <v>20</v>
      </c>
    </row>
    <row r="197" spans="2:5" x14ac:dyDescent="0.4">
      <c r="B197" s="4">
        <v>0</v>
      </c>
      <c r="C197" s="4">
        <v>6</v>
      </c>
      <c r="D197" s="4">
        <v>0</v>
      </c>
      <c r="E197" s="4">
        <v>28</v>
      </c>
    </row>
    <row r="198" spans="2:5" x14ac:dyDescent="0.4">
      <c r="B198" s="4">
        <v>0</v>
      </c>
      <c r="C198" s="4">
        <v>24</v>
      </c>
      <c r="D198" s="4">
        <v>0</v>
      </c>
      <c r="E198" s="4">
        <v>2</v>
      </c>
    </row>
    <row r="199" spans="2:5" x14ac:dyDescent="0.4">
      <c r="B199" s="4">
        <v>0</v>
      </c>
      <c r="C199" s="4">
        <v>3</v>
      </c>
      <c r="D199" s="4">
        <v>0</v>
      </c>
      <c r="E199" s="4">
        <v>6</v>
      </c>
    </row>
    <row r="200" spans="2:5" x14ac:dyDescent="0.4">
      <c r="B200" s="4">
        <v>0</v>
      </c>
      <c r="C200" s="4">
        <v>24</v>
      </c>
      <c r="D200" s="4">
        <v>0</v>
      </c>
      <c r="E200" s="4">
        <v>0</v>
      </c>
    </row>
    <row r="201" spans="2:5" x14ac:dyDescent="0.4">
      <c r="B201" s="4">
        <v>0</v>
      </c>
      <c r="C201" s="4">
        <v>7</v>
      </c>
      <c r="D201" s="4">
        <v>0</v>
      </c>
      <c r="E201" s="4">
        <v>0</v>
      </c>
    </row>
    <row r="202" spans="2:5" x14ac:dyDescent="0.4">
      <c r="B202" s="4">
        <v>0</v>
      </c>
      <c r="C202" s="4">
        <v>1</v>
      </c>
      <c r="D202" s="4">
        <v>0</v>
      </c>
      <c r="E202" s="4">
        <v>16</v>
      </c>
    </row>
  </sheetData>
  <phoneticPr fontId="2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1A2CD-3BE6-4934-8E25-64801F436C95}">
  <sheetPr>
    <tabColor theme="8"/>
  </sheetPr>
  <dimension ref="A1"/>
  <sheetViews>
    <sheetView workbookViewId="0">
      <selection activeCell="F8" sqref="F8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20EA-7DC2-4FBF-B18F-D99E2C629331}">
  <sheetPr>
    <tabColor theme="8"/>
  </sheetPr>
  <dimension ref="B2:O7"/>
  <sheetViews>
    <sheetView zoomScale="85" zoomScaleNormal="85" workbookViewId="0">
      <selection activeCell="K10" sqref="K10"/>
    </sheetView>
  </sheetViews>
  <sheetFormatPr defaultRowHeight="18.75" x14ac:dyDescent="0.4"/>
  <cols>
    <col min="1" max="16384" width="9" style="5"/>
  </cols>
  <sheetData>
    <row r="2" spans="2:15" s="39" customFormat="1" ht="18" x14ac:dyDescent="0.4">
      <c r="B2" s="37"/>
      <c r="C2" s="51" t="s">
        <v>16685</v>
      </c>
      <c r="D2" s="51"/>
      <c r="E2" s="51"/>
      <c r="F2" s="51" t="s">
        <v>16686</v>
      </c>
      <c r="G2" s="51"/>
      <c r="H2" s="51"/>
      <c r="I2" s="51" t="s">
        <v>16797</v>
      </c>
      <c r="J2" s="51"/>
      <c r="K2" s="51"/>
      <c r="L2" s="51" t="s">
        <v>16798</v>
      </c>
      <c r="M2" s="51"/>
      <c r="N2" s="51"/>
    </row>
    <row r="3" spans="2:15" x14ac:dyDescent="0.4">
      <c r="B3" s="4"/>
      <c r="C3" s="4" t="s">
        <v>54</v>
      </c>
      <c r="D3" s="4" t="s">
        <v>55</v>
      </c>
      <c r="E3" s="4" t="s">
        <v>56</v>
      </c>
      <c r="F3" s="4" t="s">
        <v>54</v>
      </c>
      <c r="G3" s="4" t="s">
        <v>55</v>
      </c>
      <c r="H3" s="4" t="s">
        <v>56</v>
      </c>
      <c r="I3" s="4" t="s">
        <v>54</v>
      </c>
      <c r="J3" s="4" t="s">
        <v>55</v>
      </c>
      <c r="K3" s="4" t="s">
        <v>56</v>
      </c>
      <c r="L3" s="4" t="s">
        <v>54</v>
      </c>
      <c r="M3" s="4" t="s">
        <v>55</v>
      </c>
      <c r="N3" s="4" t="s">
        <v>56</v>
      </c>
    </row>
    <row r="4" spans="2:15" x14ac:dyDescent="0.4">
      <c r="B4" s="4" t="s">
        <v>51</v>
      </c>
      <c r="C4" s="4">
        <v>1.6</v>
      </c>
      <c r="D4" s="4">
        <v>6.9</v>
      </c>
      <c r="E4" s="4">
        <v>5.2</v>
      </c>
      <c r="F4" s="4">
        <v>7.7</v>
      </c>
      <c r="G4" s="4">
        <v>9.1999999999999993</v>
      </c>
      <c r="H4" s="4">
        <v>11.1</v>
      </c>
      <c r="I4" s="4">
        <v>12.4</v>
      </c>
      <c r="J4" s="4">
        <v>15.9</v>
      </c>
      <c r="K4" s="4">
        <v>14.8</v>
      </c>
      <c r="L4" s="4">
        <v>22.8</v>
      </c>
      <c r="M4" s="4">
        <v>24.6</v>
      </c>
      <c r="N4" s="4">
        <v>20.3</v>
      </c>
    </row>
    <row r="5" spans="2:15" x14ac:dyDescent="0.4">
      <c r="B5" s="4" t="s">
        <v>52</v>
      </c>
      <c r="C5" s="4">
        <v>12.7</v>
      </c>
      <c r="D5" s="4">
        <v>8.1</v>
      </c>
      <c r="E5" s="4">
        <v>6.1</v>
      </c>
      <c r="F5" s="4">
        <v>12.7</v>
      </c>
      <c r="G5" s="4">
        <v>11.8</v>
      </c>
      <c r="H5" s="4">
        <v>7.3</v>
      </c>
      <c r="I5" s="4">
        <v>20.6</v>
      </c>
      <c r="J5" s="4">
        <v>20.5</v>
      </c>
      <c r="K5" s="4">
        <v>12</v>
      </c>
      <c r="L5" s="4">
        <v>19.5</v>
      </c>
      <c r="M5" s="4">
        <v>23.9</v>
      </c>
      <c r="N5" s="4">
        <v>20.9</v>
      </c>
      <c r="O5" s="5" t="s">
        <v>57</v>
      </c>
    </row>
    <row r="7" spans="2:15" x14ac:dyDescent="0.4">
      <c r="D7" s="36" t="s">
        <v>58</v>
      </c>
    </row>
  </sheetData>
  <mergeCells count="4">
    <mergeCell ref="C2:E2"/>
    <mergeCell ref="F2:H2"/>
    <mergeCell ref="I2:K2"/>
    <mergeCell ref="L2:N2"/>
  </mergeCells>
  <phoneticPr fontId="2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9887-BBF3-4B66-8A41-0400E43441F6}">
  <sheetPr>
    <tabColor theme="8"/>
  </sheetPr>
  <dimension ref="B2:K8"/>
  <sheetViews>
    <sheetView workbookViewId="0">
      <selection activeCell="I11" sqref="I11"/>
    </sheetView>
  </sheetViews>
  <sheetFormatPr defaultRowHeight="18.75" x14ac:dyDescent="0.4"/>
  <cols>
    <col min="1" max="1" width="9" style="5"/>
    <col min="2" max="2" width="3.625" style="5" bestFit="1" customWidth="1"/>
    <col min="3" max="3" width="16.25" style="5" bestFit="1" customWidth="1"/>
    <col min="4" max="5" width="9.75" style="5" bestFit="1" customWidth="1"/>
    <col min="6" max="6" width="10.375" style="5" bestFit="1" customWidth="1"/>
    <col min="7" max="7" width="9" style="5"/>
    <col min="8" max="8" width="10.625" style="5" bestFit="1" customWidth="1"/>
    <col min="9" max="10" width="11.375" style="5" bestFit="1" customWidth="1"/>
    <col min="11" max="11" width="12" style="5" bestFit="1" customWidth="1"/>
    <col min="12" max="16384" width="9" style="5"/>
  </cols>
  <sheetData>
    <row r="2" spans="2:11" s="40" customFormat="1" ht="18" x14ac:dyDescent="0.4">
      <c r="C2" s="40" t="s">
        <v>16799</v>
      </c>
      <c r="D2" s="40" t="s">
        <v>16800</v>
      </c>
      <c r="E2" s="40" t="s">
        <v>16801</v>
      </c>
      <c r="F2" s="40" t="s">
        <v>16802</v>
      </c>
      <c r="H2" s="40" t="s">
        <v>16803</v>
      </c>
      <c r="I2" s="40" t="s">
        <v>16804</v>
      </c>
      <c r="J2" s="40" t="s">
        <v>16805</v>
      </c>
      <c r="K2" s="40" t="s">
        <v>16806</v>
      </c>
    </row>
    <row r="3" spans="2:11" x14ac:dyDescent="0.4">
      <c r="B3" s="5" t="s">
        <v>54</v>
      </c>
      <c r="C3" s="4">
        <v>1</v>
      </c>
      <c r="D3" s="4">
        <v>0.97679000000000005</v>
      </c>
      <c r="E3" s="4">
        <v>0.52388500000000005</v>
      </c>
      <c r="F3" s="4">
        <v>0.16061800000000001</v>
      </c>
      <c r="H3" s="4">
        <v>1</v>
      </c>
      <c r="I3" s="4">
        <v>0.8982</v>
      </c>
      <c r="J3" s="4">
        <v>0.71550000000000002</v>
      </c>
      <c r="K3" s="4">
        <v>0.345169</v>
      </c>
    </row>
    <row r="4" spans="2:11" x14ac:dyDescent="0.4">
      <c r="B4" s="5" t="s">
        <v>55</v>
      </c>
      <c r="C4" s="4">
        <v>1</v>
      </c>
      <c r="D4" s="4">
        <v>0.75913799999999998</v>
      </c>
      <c r="E4" s="4">
        <v>0.52086299999999996</v>
      </c>
      <c r="F4" s="4">
        <v>0.171149</v>
      </c>
      <c r="H4" s="4">
        <v>1</v>
      </c>
      <c r="I4" s="4">
        <v>0.86015299999999995</v>
      </c>
      <c r="J4" s="4">
        <v>0.89506200000000002</v>
      </c>
      <c r="K4" s="4">
        <v>0.49093900000000001</v>
      </c>
    </row>
    <row r="5" spans="2:11" x14ac:dyDescent="0.4">
      <c r="B5" s="5" t="s">
        <v>56</v>
      </c>
      <c r="C5" s="4">
        <v>1</v>
      </c>
      <c r="D5" s="4">
        <v>0.59219500000000003</v>
      </c>
      <c r="E5" s="4">
        <v>0.44572499999999998</v>
      </c>
      <c r="F5" s="4">
        <v>0.111556</v>
      </c>
      <c r="H5" s="4">
        <v>1</v>
      </c>
      <c r="I5" s="4">
        <v>0.67164400000000002</v>
      </c>
      <c r="J5" s="4">
        <v>1.193541</v>
      </c>
      <c r="K5" s="4">
        <v>0.51012000000000002</v>
      </c>
    </row>
    <row r="6" spans="2:11" x14ac:dyDescent="0.4">
      <c r="B6" s="5" t="s">
        <v>59</v>
      </c>
      <c r="C6" s="4">
        <v>1</v>
      </c>
      <c r="D6" s="4">
        <v>0.876525</v>
      </c>
      <c r="E6" s="4">
        <v>0.61934900000000004</v>
      </c>
      <c r="F6" s="4">
        <v>0.21373500000000001</v>
      </c>
      <c r="H6" s="4">
        <v>1</v>
      </c>
      <c r="I6" s="4">
        <v>0.81737000000000004</v>
      </c>
      <c r="J6" s="4">
        <v>1.2046669999999999</v>
      </c>
      <c r="K6" s="4">
        <v>0.83063799999999999</v>
      </c>
    </row>
    <row r="8" spans="2:11" x14ac:dyDescent="0.4">
      <c r="C8" s="36" t="s">
        <v>60</v>
      </c>
    </row>
  </sheetData>
  <phoneticPr fontId="2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00F4-E85A-48E4-BF89-16C0915AEE98}">
  <sheetPr>
    <tabColor theme="8"/>
  </sheetPr>
  <dimension ref="B2:G8"/>
  <sheetViews>
    <sheetView workbookViewId="0">
      <selection activeCell="K11" sqref="K11"/>
    </sheetView>
  </sheetViews>
  <sheetFormatPr defaultRowHeight="18.75" x14ac:dyDescent="0.4"/>
  <cols>
    <col min="1" max="1" width="9" style="5"/>
    <col min="2" max="2" width="3.25" style="5" bestFit="1" customWidth="1"/>
    <col min="3" max="3" width="9.125" style="5" bestFit="1" customWidth="1"/>
    <col min="4" max="4" width="9.625" style="5" bestFit="1" customWidth="1"/>
    <col min="5" max="5" width="12.75" style="5" bestFit="1" customWidth="1"/>
    <col min="6" max="7" width="14.25" style="5" bestFit="1" customWidth="1"/>
    <col min="8" max="16384" width="9" style="5"/>
  </cols>
  <sheetData>
    <row r="2" spans="2:7" s="39" customFormat="1" ht="18" x14ac:dyDescent="0.4">
      <c r="B2" s="37"/>
      <c r="C2" s="37" t="s">
        <v>16769</v>
      </c>
      <c r="D2" s="37" t="s">
        <v>16770</v>
      </c>
      <c r="E2" s="37" t="s">
        <v>16807</v>
      </c>
      <c r="F2" s="37" t="s">
        <v>16808</v>
      </c>
      <c r="G2" s="37" t="s">
        <v>16809</v>
      </c>
    </row>
    <row r="3" spans="2:7" x14ac:dyDescent="0.4">
      <c r="B3" s="4" t="s">
        <v>53</v>
      </c>
      <c r="C3" s="4">
        <v>11.9</v>
      </c>
      <c r="D3" s="4">
        <v>24.5</v>
      </c>
      <c r="E3" s="4">
        <v>19.8</v>
      </c>
      <c r="F3" s="4" t="s">
        <v>8</v>
      </c>
      <c r="G3" s="4" t="s">
        <v>8</v>
      </c>
    </row>
    <row r="4" spans="2:7" x14ac:dyDescent="0.4">
      <c r="B4" s="4" t="s">
        <v>25</v>
      </c>
      <c r="C4" s="4">
        <v>11.8</v>
      </c>
      <c r="D4" s="4">
        <v>19.8</v>
      </c>
      <c r="E4" s="4">
        <v>18.899999999999999</v>
      </c>
      <c r="F4" s="4" t="s">
        <v>8</v>
      </c>
      <c r="G4" s="4" t="s">
        <v>8</v>
      </c>
    </row>
    <row r="5" spans="2:7" x14ac:dyDescent="0.4">
      <c r="B5" s="4" t="s">
        <v>26</v>
      </c>
      <c r="C5" s="4">
        <v>12.3</v>
      </c>
      <c r="D5" s="4">
        <v>22.5</v>
      </c>
      <c r="E5" s="4">
        <v>21.3</v>
      </c>
      <c r="F5" s="4" t="s">
        <v>8</v>
      </c>
      <c r="G5" s="4" t="s">
        <v>8</v>
      </c>
    </row>
    <row r="6" spans="2:7" x14ac:dyDescent="0.4">
      <c r="B6" s="4" t="s">
        <v>27</v>
      </c>
      <c r="C6" s="4">
        <v>11.2</v>
      </c>
      <c r="D6" s="4">
        <v>16.7</v>
      </c>
      <c r="E6" s="4" t="s">
        <v>8</v>
      </c>
      <c r="F6" s="4">
        <v>15.6</v>
      </c>
      <c r="G6" s="4">
        <v>10.5</v>
      </c>
    </row>
    <row r="7" spans="2:7" x14ac:dyDescent="0.4">
      <c r="B7" s="4" t="s">
        <v>61</v>
      </c>
      <c r="C7" s="4">
        <v>12.2</v>
      </c>
      <c r="D7" s="4">
        <v>18</v>
      </c>
      <c r="E7" s="4" t="s">
        <v>8</v>
      </c>
      <c r="F7" s="4">
        <v>13.7</v>
      </c>
      <c r="G7" s="4">
        <v>12.6</v>
      </c>
    </row>
    <row r="8" spans="2:7" x14ac:dyDescent="0.4">
      <c r="B8" s="4" t="s">
        <v>36</v>
      </c>
      <c r="C8" s="4">
        <v>13.2</v>
      </c>
      <c r="D8" s="4">
        <v>21.1</v>
      </c>
      <c r="E8" s="4" t="s">
        <v>8</v>
      </c>
      <c r="F8" s="4">
        <v>22.3</v>
      </c>
      <c r="G8" s="4">
        <v>15.8</v>
      </c>
    </row>
  </sheetData>
  <phoneticPr fontId="2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4093-DB47-494D-AF18-3299A552C8D5}">
  <sheetPr>
    <tabColor theme="8"/>
  </sheetPr>
  <dimension ref="B2:F7"/>
  <sheetViews>
    <sheetView workbookViewId="0">
      <selection activeCell="C2" sqref="C2:F2"/>
    </sheetView>
  </sheetViews>
  <sheetFormatPr defaultRowHeight="18.75" x14ac:dyDescent="0.4"/>
  <sheetData>
    <row r="2" spans="2:6" s="21" customFormat="1" ht="18" x14ac:dyDescent="0.35">
      <c r="B2" s="20"/>
      <c r="C2" s="20" t="s">
        <v>16811</v>
      </c>
      <c r="D2" s="20" t="s">
        <v>16813</v>
      </c>
      <c r="E2" s="20" t="s">
        <v>16817</v>
      </c>
      <c r="F2" s="20" t="s">
        <v>16815</v>
      </c>
    </row>
    <row r="3" spans="2:6" x14ac:dyDescent="0.4">
      <c r="B3" s="6" t="s">
        <v>54</v>
      </c>
      <c r="C3" s="1">
        <v>4.9000000000000004</v>
      </c>
      <c r="D3" s="1">
        <v>20.100000000000001</v>
      </c>
      <c r="E3" s="1">
        <v>21.2</v>
      </c>
      <c r="F3" s="1">
        <v>28.1</v>
      </c>
    </row>
    <row r="4" spans="2:6" x14ac:dyDescent="0.4">
      <c r="B4" s="6" t="s">
        <v>55</v>
      </c>
      <c r="C4" s="1">
        <v>3.7</v>
      </c>
      <c r="D4" s="1">
        <v>21.7</v>
      </c>
      <c r="E4" s="1">
        <v>22.8</v>
      </c>
      <c r="F4" s="1">
        <v>24.5</v>
      </c>
    </row>
    <row r="5" spans="2:6" x14ac:dyDescent="0.4">
      <c r="B5" s="6" t="s">
        <v>59</v>
      </c>
      <c r="C5" s="1">
        <v>2.8</v>
      </c>
      <c r="D5" s="1">
        <v>18.100000000000001</v>
      </c>
      <c r="E5" s="1">
        <v>15.5</v>
      </c>
      <c r="F5" s="1">
        <v>12.3</v>
      </c>
    </row>
    <row r="7" spans="2:6" x14ac:dyDescent="0.4">
      <c r="C7" s="7" t="s">
        <v>58</v>
      </c>
    </row>
  </sheetData>
  <phoneticPr fontId="2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C92E5-C4CF-4AE7-8FB6-935C408C7505}">
  <sheetPr>
    <tabColor theme="8"/>
  </sheetPr>
  <dimension ref="B2:F7"/>
  <sheetViews>
    <sheetView workbookViewId="0">
      <selection activeCell="C3" sqref="C3:F3"/>
    </sheetView>
  </sheetViews>
  <sheetFormatPr defaultRowHeight="18.75" x14ac:dyDescent="0.4"/>
  <cols>
    <col min="2" max="2" width="27.25" bestFit="1" customWidth="1"/>
  </cols>
  <sheetData>
    <row r="2" spans="2:6" x14ac:dyDescent="0.4">
      <c r="B2" s="3" t="s">
        <v>70</v>
      </c>
    </row>
    <row r="3" spans="2:6" x14ac:dyDescent="0.4">
      <c r="B3" s="2"/>
      <c r="C3" s="20" t="s">
        <v>62</v>
      </c>
      <c r="D3" s="20" t="s">
        <v>63</v>
      </c>
      <c r="E3" s="20" t="s">
        <v>64</v>
      </c>
      <c r="F3" s="20" t="s">
        <v>65</v>
      </c>
    </row>
    <row r="4" spans="2:6" x14ac:dyDescent="0.4">
      <c r="B4" s="6" t="s">
        <v>66</v>
      </c>
      <c r="C4" s="1">
        <v>11</v>
      </c>
      <c r="D4" s="1">
        <v>4</v>
      </c>
      <c r="E4" s="1">
        <v>2</v>
      </c>
      <c r="F4" s="1">
        <v>1</v>
      </c>
    </row>
    <row r="5" spans="2:6" x14ac:dyDescent="0.4">
      <c r="B5" s="6" t="s">
        <v>67</v>
      </c>
      <c r="C5" s="1">
        <v>44</v>
      </c>
      <c r="D5" s="1">
        <v>6</v>
      </c>
      <c r="E5" s="1">
        <v>6</v>
      </c>
      <c r="F5" s="1">
        <v>2</v>
      </c>
    </row>
    <row r="6" spans="2:6" x14ac:dyDescent="0.4">
      <c r="B6" s="6" t="s">
        <v>68</v>
      </c>
      <c r="C6" s="1">
        <v>58</v>
      </c>
      <c r="D6" s="1">
        <v>7</v>
      </c>
      <c r="E6" s="1">
        <v>16</v>
      </c>
      <c r="F6" s="1">
        <v>7</v>
      </c>
    </row>
    <row r="7" spans="2:6" x14ac:dyDescent="0.4">
      <c r="B7" s="6" t="s">
        <v>69</v>
      </c>
      <c r="C7" s="1">
        <v>43</v>
      </c>
      <c r="D7" s="1">
        <v>7</v>
      </c>
      <c r="E7" s="1">
        <v>4</v>
      </c>
      <c r="F7" s="1">
        <v>5</v>
      </c>
    </row>
  </sheetData>
  <phoneticPr fontId="2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2A66-EB8A-4438-98DC-F42859029EBD}">
  <sheetPr>
    <tabColor theme="8"/>
  </sheetPr>
  <dimension ref="A1"/>
  <sheetViews>
    <sheetView zoomScale="40" zoomScaleNormal="40" workbookViewId="0">
      <selection activeCell="AF23" sqref="AF23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0C93-AC2D-40E5-8A77-AD4731599390}">
  <sheetPr>
    <tabColor theme="8"/>
  </sheetPr>
  <dimension ref="B2:D7"/>
  <sheetViews>
    <sheetView workbookViewId="0">
      <selection activeCell="J13" sqref="J13"/>
    </sheetView>
  </sheetViews>
  <sheetFormatPr defaultRowHeight="18.75" x14ac:dyDescent="0.4"/>
  <cols>
    <col min="2" max="2" width="27.25" bestFit="1" customWidth="1"/>
  </cols>
  <sheetData>
    <row r="2" spans="2:4" x14ac:dyDescent="0.4">
      <c r="B2" s="3" t="s">
        <v>73</v>
      </c>
    </row>
    <row r="3" spans="2:4" x14ac:dyDescent="0.4">
      <c r="B3" s="2"/>
      <c r="C3" s="20" t="s">
        <v>71</v>
      </c>
      <c r="D3" s="20" t="s">
        <v>72</v>
      </c>
    </row>
    <row r="4" spans="2:4" x14ac:dyDescent="0.4">
      <c r="B4" s="6" t="s">
        <v>66</v>
      </c>
      <c r="C4" s="1">
        <v>5908</v>
      </c>
      <c r="D4" s="1">
        <v>665</v>
      </c>
    </row>
    <row r="5" spans="2:4" x14ac:dyDescent="0.4">
      <c r="B5" s="6" t="s">
        <v>67</v>
      </c>
      <c r="C5" s="1">
        <v>16519</v>
      </c>
      <c r="D5" s="1">
        <v>1046</v>
      </c>
    </row>
    <row r="6" spans="2:4" x14ac:dyDescent="0.4">
      <c r="B6" s="6" t="s">
        <v>68</v>
      </c>
      <c r="C6" s="1">
        <v>12503</v>
      </c>
      <c r="D6" s="1">
        <v>950</v>
      </c>
    </row>
    <row r="7" spans="2:4" x14ac:dyDescent="0.4">
      <c r="B7" s="6" t="s">
        <v>69</v>
      </c>
      <c r="C7" s="1">
        <v>16016</v>
      </c>
      <c r="D7" s="1">
        <v>1074</v>
      </c>
    </row>
  </sheetData>
  <phoneticPr fontId="2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332F6-B541-4432-A178-45D3DCD14733}">
  <sheetPr>
    <tabColor theme="6"/>
  </sheetPr>
  <dimension ref="M3:S22"/>
  <sheetViews>
    <sheetView zoomScaleNormal="100" workbookViewId="0">
      <selection activeCell="O30" sqref="O30"/>
    </sheetView>
  </sheetViews>
  <sheetFormatPr defaultRowHeight="18.75" x14ac:dyDescent="0.4"/>
  <sheetData>
    <row r="3" spans="13:19" ht="19.5" thickBot="1" x14ac:dyDescent="0.45"/>
    <row r="4" spans="13:19" x14ac:dyDescent="0.4">
      <c r="M4" s="9" t="s">
        <v>74</v>
      </c>
      <c r="N4" s="10"/>
      <c r="O4" s="11"/>
      <c r="Q4" s="9" t="s">
        <v>76</v>
      </c>
      <c r="R4" s="10"/>
      <c r="S4" s="11"/>
    </row>
    <row r="5" spans="13:19" x14ac:dyDescent="0.4">
      <c r="M5" s="12"/>
      <c r="N5" s="2" t="s">
        <v>78</v>
      </c>
      <c r="O5" s="13" t="s">
        <v>79</v>
      </c>
      <c r="Q5" s="19"/>
      <c r="R5" s="2" t="s">
        <v>78</v>
      </c>
      <c r="S5" s="13" t="s">
        <v>79</v>
      </c>
    </row>
    <row r="6" spans="13:19" x14ac:dyDescent="0.4">
      <c r="M6" s="14" t="s">
        <v>80</v>
      </c>
      <c r="N6" s="1">
        <v>1.58280891</v>
      </c>
      <c r="O6" s="15"/>
      <c r="Q6" s="14" t="s">
        <v>80</v>
      </c>
      <c r="R6" s="1">
        <v>0.64864998200000001</v>
      </c>
      <c r="S6" s="15"/>
    </row>
    <row r="7" spans="13:19" x14ac:dyDescent="0.4">
      <c r="M7" s="14" t="s">
        <v>81</v>
      </c>
      <c r="N7" s="1">
        <v>0.81677763999999997</v>
      </c>
      <c r="O7" s="15"/>
      <c r="Q7" s="14" t="s">
        <v>81</v>
      </c>
      <c r="R7" s="1">
        <v>0.42116157399999998</v>
      </c>
      <c r="S7" s="15"/>
    </row>
    <row r="8" spans="13:19" x14ac:dyDescent="0.4">
      <c r="M8" s="14" t="s">
        <v>82</v>
      </c>
      <c r="N8" s="1">
        <v>0.60041345000000002</v>
      </c>
      <c r="O8" s="15"/>
      <c r="Q8" s="14" t="s">
        <v>82</v>
      </c>
      <c r="R8" s="1">
        <v>1.9301884439999999</v>
      </c>
      <c r="S8" s="15"/>
    </row>
    <row r="9" spans="13:19" x14ac:dyDescent="0.4">
      <c r="M9" s="14" t="s">
        <v>83</v>
      </c>
      <c r="N9" s="1"/>
      <c r="O9" s="15">
        <v>1.98018435</v>
      </c>
      <c r="Q9" s="14" t="s">
        <v>83</v>
      </c>
      <c r="R9" s="1"/>
      <c r="S9" s="15">
        <v>2.365335011</v>
      </c>
    </row>
    <row r="10" spans="13:19" x14ac:dyDescent="0.4">
      <c r="M10" s="14" t="s">
        <v>84</v>
      </c>
      <c r="N10" s="1"/>
      <c r="O10" s="15">
        <v>0.85110321</v>
      </c>
      <c r="Q10" s="14" t="s">
        <v>84</v>
      </c>
      <c r="R10" s="1"/>
      <c r="S10" s="15">
        <v>0.356568626</v>
      </c>
    </row>
    <row r="11" spans="13:19" ht="19.5" thickBot="1" x14ac:dyDescent="0.45">
      <c r="M11" s="16" t="s">
        <v>85</v>
      </c>
      <c r="N11" s="17"/>
      <c r="O11" s="18">
        <v>1.46691452</v>
      </c>
      <c r="Q11" s="16" t="s">
        <v>85</v>
      </c>
      <c r="R11" s="17"/>
      <c r="S11" s="18">
        <v>1.4597249590000001</v>
      </c>
    </row>
    <row r="12" spans="13:19" ht="19.5" thickBot="1" x14ac:dyDescent="0.45"/>
    <row r="13" spans="13:19" x14ac:dyDescent="0.4">
      <c r="M13" s="9" t="s">
        <v>75</v>
      </c>
      <c r="N13" s="10"/>
      <c r="O13" s="11"/>
      <c r="Q13" s="9" t="s">
        <v>77</v>
      </c>
      <c r="R13" s="10"/>
      <c r="S13" s="11"/>
    </row>
    <row r="14" spans="13:19" x14ac:dyDescent="0.4">
      <c r="M14" s="19"/>
      <c r="N14" s="2" t="s">
        <v>78</v>
      </c>
      <c r="O14" s="13" t="s">
        <v>79</v>
      </c>
      <c r="Q14" s="19"/>
      <c r="R14" s="2" t="s">
        <v>78</v>
      </c>
      <c r="S14" s="13" t="s">
        <v>79</v>
      </c>
    </row>
    <row r="15" spans="13:19" x14ac:dyDescent="0.4">
      <c r="M15" s="14" t="s">
        <v>80</v>
      </c>
      <c r="N15" s="1">
        <v>0.89703523600000001</v>
      </c>
      <c r="O15" s="15"/>
      <c r="Q15" s="14" t="s">
        <v>80</v>
      </c>
      <c r="R15" s="1">
        <v>1.2694992599999999</v>
      </c>
      <c r="S15" s="15"/>
    </row>
    <row r="16" spans="13:19" x14ac:dyDescent="0.4">
      <c r="M16" s="14" t="s">
        <v>81</v>
      </c>
      <c r="N16" s="1">
        <v>0.97319325400000001</v>
      </c>
      <c r="O16" s="15"/>
      <c r="Q16" s="14" t="s">
        <v>81</v>
      </c>
      <c r="R16" s="1">
        <v>0.95739600000000002</v>
      </c>
      <c r="S16" s="15"/>
    </row>
    <row r="17" spans="13:19" x14ac:dyDescent="0.4">
      <c r="M17" s="14" t="s">
        <v>82</v>
      </c>
      <c r="N17" s="1">
        <v>1.1297715100000001</v>
      </c>
      <c r="O17" s="15"/>
      <c r="Q17" s="14" t="s">
        <v>82</v>
      </c>
      <c r="R17" s="1">
        <v>0.77310473000000002</v>
      </c>
      <c r="S17" s="15"/>
    </row>
    <row r="18" spans="13:19" x14ac:dyDescent="0.4">
      <c r="M18" s="14" t="s">
        <v>83</v>
      </c>
      <c r="N18" s="1"/>
      <c r="O18" s="15">
        <v>2.2059915870000002</v>
      </c>
      <c r="Q18" s="14" t="s">
        <v>83</v>
      </c>
      <c r="R18" s="1"/>
      <c r="S18" s="15">
        <v>1.8567730899999999</v>
      </c>
    </row>
    <row r="19" spans="13:19" x14ac:dyDescent="0.4">
      <c r="M19" s="14" t="s">
        <v>84</v>
      </c>
      <c r="N19" s="1"/>
      <c r="O19" s="15">
        <v>1.7562394750000001</v>
      </c>
      <c r="Q19" s="14" t="s">
        <v>84</v>
      </c>
      <c r="R19" s="1"/>
      <c r="S19" s="15">
        <v>4.2071190400000003</v>
      </c>
    </row>
    <row r="20" spans="13:19" ht="19.5" thickBot="1" x14ac:dyDescent="0.45">
      <c r="M20" s="16" t="s">
        <v>85</v>
      </c>
      <c r="N20" s="17"/>
      <c r="O20" s="18">
        <v>1.664550924</v>
      </c>
      <c r="Q20" s="16" t="s">
        <v>85</v>
      </c>
      <c r="R20" s="17"/>
      <c r="S20" s="18">
        <v>3.07227527</v>
      </c>
    </row>
    <row r="22" spans="13:19" x14ac:dyDescent="0.4">
      <c r="M22" s="7" t="s">
        <v>106</v>
      </c>
    </row>
  </sheetData>
  <phoneticPr fontId="2"/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D61A-1A96-49AB-AA5F-084AD75DB68E}">
  <sheetPr>
    <tabColor theme="6"/>
  </sheetPr>
  <dimension ref="B1:Q202"/>
  <sheetViews>
    <sheetView topLeftCell="F1" workbookViewId="0">
      <selection activeCell="O9" sqref="O9"/>
    </sheetView>
  </sheetViews>
  <sheetFormatPr defaultRowHeight="18.75" x14ac:dyDescent="0.4"/>
  <cols>
    <col min="1" max="5" width="9" style="5"/>
    <col min="6" max="6" width="19.25" style="5" bestFit="1" customWidth="1"/>
    <col min="7" max="7" width="21.5" style="5" bestFit="1" customWidth="1"/>
    <col min="8" max="8" width="18" style="5" bestFit="1" customWidth="1"/>
    <col min="9" max="9" width="20.25" style="5" bestFit="1" customWidth="1"/>
    <col min="10" max="10" width="18" style="5" bestFit="1" customWidth="1"/>
    <col min="11" max="11" width="20.25" style="5" bestFit="1" customWidth="1"/>
    <col min="12" max="12" width="18" style="5" bestFit="1" customWidth="1"/>
    <col min="13" max="13" width="20.25" style="5" bestFit="1" customWidth="1"/>
    <col min="14" max="16384" width="9" style="5"/>
  </cols>
  <sheetData>
    <row r="1" spans="2:17" s="39" customFormat="1" ht="18" x14ac:dyDescent="0.4">
      <c r="B1" s="39" t="s">
        <v>99</v>
      </c>
    </row>
    <row r="2" spans="2:17" x14ac:dyDescent="0.4">
      <c r="B2" s="4" t="s">
        <v>86</v>
      </c>
      <c r="C2" s="4" t="s">
        <v>87</v>
      </c>
      <c r="D2" s="4" t="s">
        <v>88</v>
      </c>
      <c r="E2" s="4" t="s">
        <v>89</v>
      </c>
      <c r="F2" s="37" t="s">
        <v>90</v>
      </c>
      <c r="G2" s="37" t="s">
        <v>91</v>
      </c>
      <c r="H2" s="37" t="s">
        <v>92</v>
      </c>
      <c r="I2" s="37" t="s">
        <v>93</v>
      </c>
      <c r="J2" s="37" t="s">
        <v>94</v>
      </c>
      <c r="K2" s="37" t="s">
        <v>95</v>
      </c>
      <c r="L2" s="37" t="s">
        <v>96</v>
      </c>
      <c r="M2" s="37" t="s">
        <v>97</v>
      </c>
      <c r="O2" s="37" t="s">
        <v>98</v>
      </c>
      <c r="P2" s="37" t="s">
        <v>16818</v>
      </c>
      <c r="Q2" s="37" t="s">
        <v>16819</v>
      </c>
    </row>
    <row r="3" spans="2:17" x14ac:dyDescent="0.4">
      <c r="B3" s="4">
        <v>1.678195313</v>
      </c>
      <c r="C3" s="4">
        <v>0.521390625</v>
      </c>
      <c r="D3" s="4">
        <v>0.58854687500000002</v>
      </c>
      <c r="E3" s="4">
        <v>0.244835938</v>
      </c>
      <c r="F3" s="4">
        <v>0.90491406299999999</v>
      </c>
      <c r="G3" s="4">
        <v>0.52500000000000002</v>
      </c>
      <c r="H3" s="4">
        <v>0.65471875000000002</v>
      </c>
      <c r="I3" s="4">
        <v>0.52592968799999995</v>
      </c>
      <c r="J3" s="4">
        <v>0.41431249999999997</v>
      </c>
      <c r="K3" s="4">
        <v>1.1973828129999999</v>
      </c>
      <c r="L3" s="4">
        <v>0.95167187499999994</v>
      </c>
      <c r="M3" s="4">
        <v>0.39451562499999998</v>
      </c>
      <c r="P3" s="4">
        <v>0.89126568299999998</v>
      </c>
      <c r="Q3" s="4">
        <v>0.603370925</v>
      </c>
    </row>
    <row r="4" spans="2:17" x14ac:dyDescent="0.4">
      <c r="B4" s="4">
        <v>0.92011718799999997</v>
      </c>
      <c r="C4" s="4">
        <v>0.55721093799999999</v>
      </c>
      <c r="D4" s="4">
        <v>0.69114062499999995</v>
      </c>
      <c r="E4" s="4">
        <v>0.172484375</v>
      </c>
      <c r="F4" s="4">
        <v>0.47102343800000002</v>
      </c>
      <c r="G4" s="4">
        <v>0.47211718800000002</v>
      </c>
      <c r="H4" s="4">
        <v>0.94467187500000005</v>
      </c>
      <c r="I4" s="4">
        <v>0.949976563</v>
      </c>
      <c r="J4" s="4">
        <v>0.93920312500000003</v>
      </c>
      <c r="K4" s="4">
        <v>0.87762499999999999</v>
      </c>
      <c r="L4" s="4">
        <v>0.87073437499999995</v>
      </c>
      <c r="M4" s="4">
        <v>0.21946093799999999</v>
      </c>
      <c r="P4" s="4">
        <v>0.87614059399999999</v>
      </c>
      <c r="Q4" s="4">
        <v>0.56423819600000003</v>
      </c>
    </row>
    <row r="5" spans="2:17" x14ac:dyDescent="0.4">
      <c r="B5" s="4">
        <v>1.5410937499999999</v>
      </c>
      <c r="C5" s="4">
        <v>1.0917265629999999</v>
      </c>
      <c r="D5" s="4">
        <v>0.43514843800000003</v>
      </c>
      <c r="E5" s="4">
        <v>0.24702343800000001</v>
      </c>
      <c r="F5" s="4">
        <v>0.85815624999999995</v>
      </c>
      <c r="G5" s="4">
        <v>1.108898438</v>
      </c>
      <c r="H5" s="4">
        <v>0.43093749999999997</v>
      </c>
      <c r="I5" s="4">
        <v>0.646242188</v>
      </c>
      <c r="J5" s="4">
        <v>0.83278125000000003</v>
      </c>
      <c r="K5" s="4">
        <v>0.63393750000000004</v>
      </c>
      <c r="L5" s="4">
        <v>0.88183593800000004</v>
      </c>
      <c r="M5" s="4">
        <v>0.66275781300000003</v>
      </c>
      <c r="P5" s="4">
        <v>0.81874301900000002</v>
      </c>
      <c r="Q5" s="4">
        <v>0.61465120100000004</v>
      </c>
    </row>
    <row r="6" spans="2:17" x14ac:dyDescent="0.4">
      <c r="B6" s="4">
        <v>0.84185937499999997</v>
      </c>
      <c r="C6" s="4">
        <v>0.91246093800000005</v>
      </c>
      <c r="D6" s="4">
        <v>0.96157031299999995</v>
      </c>
      <c r="E6" s="4">
        <v>0.40627343799999999</v>
      </c>
      <c r="F6" s="4">
        <v>0.41190624999999997</v>
      </c>
      <c r="G6" s="4">
        <v>0.25697656299999999</v>
      </c>
      <c r="H6" s="4">
        <v>0.97376562499999997</v>
      </c>
      <c r="I6" s="4">
        <v>0.57006250000000003</v>
      </c>
      <c r="J6" s="4">
        <v>1.3829374999999999</v>
      </c>
      <c r="K6" s="4">
        <v>0.212296875</v>
      </c>
      <c r="L6" s="4">
        <v>0.42360937500000001</v>
      </c>
      <c r="M6" s="4">
        <v>0.71104687499999997</v>
      </c>
    </row>
    <row r="7" spans="2:17" x14ac:dyDescent="0.4">
      <c r="B7" s="4">
        <v>0.94264843799999998</v>
      </c>
      <c r="C7" s="4">
        <v>0.26474218799999999</v>
      </c>
      <c r="D7" s="4">
        <v>0.90239843799999997</v>
      </c>
      <c r="E7" s="4">
        <v>0.41857812500000002</v>
      </c>
      <c r="F7" s="4">
        <v>0.66860937499999995</v>
      </c>
      <c r="G7" s="4">
        <v>0.331789063</v>
      </c>
      <c r="H7" s="4">
        <v>0.398890625</v>
      </c>
      <c r="I7" s="4">
        <v>0.98656250000000001</v>
      </c>
      <c r="J7" s="4">
        <v>0.53746875000000005</v>
      </c>
      <c r="K7" s="4">
        <v>0.69589843799999995</v>
      </c>
      <c r="L7" s="4">
        <v>1.290078125</v>
      </c>
      <c r="M7" s="4">
        <v>0.72887500000000005</v>
      </c>
    </row>
    <row r="8" spans="2:17" x14ac:dyDescent="0.4">
      <c r="B8" s="4">
        <v>0.88500781299999998</v>
      </c>
      <c r="C8" s="4">
        <v>1.197164063</v>
      </c>
      <c r="D8" s="4">
        <v>0.48365625000000001</v>
      </c>
      <c r="E8" s="4">
        <v>0.29492968800000002</v>
      </c>
      <c r="F8" s="4">
        <v>0.48267187499999997</v>
      </c>
      <c r="G8" s="4">
        <v>0.210382813</v>
      </c>
      <c r="H8" s="4">
        <v>0.342890625</v>
      </c>
      <c r="I8" s="4">
        <v>0.51209375000000001</v>
      </c>
      <c r="J8" s="4">
        <v>0.71104687499999997</v>
      </c>
      <c r="K8" s="4">
        <v>0.68178906299999997</v>
      </c>
      <c r="L8" s="4">
        <v>1.4003281249999999</v>
      </c>
      <c r="M8" s="4">
        <v>0.86876562499999999</v>
      </c>
    </row>
    <row r="9" spans="2:17" x14ac:dyDescent="0.4">
      <c r="B9" s="4">
        <v>0.83480468799999996</v>
      </c>
      <c r="C9" s="4">
        <v>0.77787499999999998</v>
      </c>
      <c r="D9" s="4">
        <v>0.34278124999999998</v>
      </c>
      <c r="E9" s="4">
        <v>0.59117187500000001</v>
      </c>
      <c r="F9" s="4">
        <v>0.43000781300000002</v>
      </c>
      <c r="G9" s="4">
        <v>0.27064843799999999</v>
      </c>
      <c r="H9" s="4">
        <v>0.26939062499999999</v>
      </c>
      <c r="I9" s="4">
        <v>0.41135937500000003</v>
      </c>
      <c r="J9" s="4">
        <v>0.67260156299999996</v>
      </c>
      <c r="K9" s="4">
        <v>0.25014062500000001</v>
      </c>
      <c r="L9" s="4">
        <v>0.77590625000000002</v>
      </c>
      <c r="M9" s="4">
        <v>0.93652343800000004</v>
      </c>
    </row>
    <row r="10" spans="2:17" x14ac:dyDescent="0.4">
      <c r="B10" s="4">
        <v>1.6159062500000001</v>
      </c>
      <c r="C10" s="4">
        <v>1.297789063</v>
      </c>
      <c r="D10" s="4">
        <v>0.36071874999999998</v>
      </c>
      <c r="E10" s="4">
        <v>0.20420312500000001</v>
      </c>
      <c r="F10" s="4">
        <v>0.750859375</v>
      </c>
      <c r="G10" s="4">
        <v>0.58384374999999999</v>
      </c>
      <c r="H10" s="4">
        <v>0.419726563</v>
      </c>
      <c r="I10" s="4">
        <v>0.50842968799999999</v>
      </c>
      <c r="J10" s="4">
        <v>1.160742188</v>
      </c>
      <c r="K10" s="4">
        <v>0.638476563</v>
      </c>
      <c r="L10" s="4">
        <v>1.081554688</v>
      </c>
      <c r="M10" s="4">
        <v>1.1204375</v>
      </c>
    </row>
    <row r="11" spans="2:17" x14ac:dyDescent="0.4">
      <c r="B11" s="4">
        <v>1.263992188</v>
      </c>
      <c r="C11" s="4">
        <v>0.55179687499999996</v>
      </c>
      <c r="D11" s="4">
        <v>0.56103906299999995</v>
      </c>
      <c r="E11" s="4">
        <v>0.434492188</v>
      </c>
      <c r="F11" s="4">
        <v>0.62917968800000001</v>
      </c>
      <c r="G11" s="4">
        <v>0.297226563</v>
      </c>
      <c r="H11" s="4">
        <v>0.41994531299999999</v>
      </c>
      <c r="I11" s="4">
        <v>0.54233593800000002</v>
      </c>
      <c r="J11" s="4">
        <v>0.77065625000000004</v>
      </c>
      <c r="K11" s="4">
        <v>1.0646562500000001</v>
      </c>
      <c r="L11" s="4">
        <v>1.2097968750000001</v>
      </c>
      <c r="M11" s="4">
        <v>0.81035937499999999</v>
      </c>
    </row>
    <row r="12" spans="2:17" x14ac:dyDescent="0.4">
      <c r="B12" s="4">
        <v>1.0641093749999999</v>
      </c>
      <c r="C12" s="4">
        <v>1.3631953130000001</v>
      </c>
      <c r="D12" s="4">
        <v>0.94981249999999995</v>
      </c>
      <c r="E12" s="4">
        <v>0.23384374999999999</v>
      </c>
      <c r="F12" s="4">
        <v>0.56743750000000004</v>
      </c>
      <c r="G12" s="4">
        <v>0.13518749999999999</v>
      </c>
      <c r="H12" s="4">
        <v>0.60484375000000001</v>
      </c>
      <c r="I12" s="4">
        <v>0.32254687500000001</v>
      </c>
      <c r="J12" s="4">
        <v>1.0988906249999999</v>
      </c>
      <c r="K12" s="4">
        <v>0.56546874999999996</v>
      </c>
      <c r="L12" s="4">
        <v>0.37548437499999998</v>
      </c>
      <c r="M12" s="4">
        <v>0.59210156300000005</v>
      </c>
    </row>
    <row r="13" spans="2:17" x14ac:dyDescent="0.4">
      <c r="B13" s="4">
        <v>1.9579765629999999</v>
      </c>
      <c r="C13" s="4">
        <v>0.71339843800000002</v>
      </c>
      <c r="D13" s="4">
        <v>1.340992188</v>
      </c>
      <c r="E13" s="4">
        <v>0.42814843800000002</v>
      </c>
      <c r="F13" s="4">
        <v>0.58876562499999996</v>
      </c>
      <c r="G13" s="4">
        <v>0.23439062499999999</v>
      </c>
      <c r="H13" s="4">
        <v>1.1571875</v>
      </c>
      <c r="I13" s="4">
        <v>0.562351563</v>
      </c>
      <c r="J13" s="4">
        <v>1.0571640630000001</v>
      </c>
      <c r="K13" s="4">
        <v>0.87133593799999998</v>
      </c>
      <c r="L13" s="4">
        <v>0.46692187499999999</v>
      </c>
      <c r="M13" s="4">
        <v>0.73576562499999998</v>
      </c>
    </row>
    <row r="14" spans="2:17" x14ac:dyDescent="0.4">
      <c r="B14" s="4">
        <v>1.9455078130000001</v>
      </c>
      <c r="C14" s="4">
        <v>1.0624140630000001</v>
      </c>
      <c r="D14" s="4">
        <v>0.95637499999999998</v>
      </c>
      <c r="E14" s="4">
        <v>8.6023437999999994E-2</v>
      </c>
      <c r="F14" s="4">
        <v>0.71990624999999997</v>
      </c>
      <c r="G14" s="4">
        <v>0.559453125</v>
      </c>
      <c r="H14" s="4">
        <v>0.53139843799999997</v>
      </c>
      <c r="I14" s="4">
        <v>0.50525781299999994</v>
      </c>
      <c r="J14" s="4">
        <v>0.86931250000000004</v>
      </c>
      <c r="K14" s="4">
        <v>0.72794531299999998</v>
      </c>
      <c r="L14" s="4">
        <v>1.06925</v>
      </c>
      <c r="M14" s="4">
        <v>0.54239062500000002</v>
      </c>
    </row>
    <row r="15" spans="2:17" x14ac:dyDescent="0.4">
      <c r="B15" s="4">
        <v>1.5841875000000001</v>
      </c>
      <c r="C15" s="4">
        <v>0.35831249999999998</v>
      </c>
      <c r="D15" s="4">
        <v>0.40556249999999999</v>
      </c>
      <c r="E15" s="4">
        <v>0.25374999999999998</v>
      </c>
      <c r="F15" s="4">
        <v>0.91842187500000005</v>
      </c>
      <c r="G15" s="4">
        <v>0.35989843799999999</v>
      </c>
      <c r="H15" s="4">
        <v>1.14996875</v>
      </c>
      <c r="I15" s="4">
        <v>1.0338671880000001</v>
      </c>
      <c r="J15" s="4">
        <v>0.73314062499999999</v>
      </c>
      <c r="K15" s="4">
        <v>0.54178906299999996</v>
      </c>
      <c r="L15" s="4">
        <v>0.74041406300000001</v>
      </c>
      <c r="M15" s="4">
        <v>1.3586562499999999</v>
      </c>
    </row>
    <row r="16" spans="2:17" x14ac:dyDescent="0.4">
      <c r="B16" s="4">
        <v>0.65909375000000003</v>
      </c>
      <c r="C16" s="4">
        <v>1.073789063</v>
      </c>
      <c r="D16" s="4">
        <v>0.40632812499999998</v>
      </c>
      <c r="E16" s="4">
        <v>0.59051562499999999</v>
      </c>
      <c r="F16" s="4">
        <v>0.41781249999999998</v>
      </c>
      <c r="G16" s="4">
        <v>0.77667187500000001</v>
      </c>
      <c r="H16" s="4">
        <v>0.69825000000000004</v>
      </c>
      <c r="I16" s="4">
        <v>0.33840625000000002</v>
      </c>
      <c r="J16" s="4">
        <v>0.88298437500000004</v>
      </c>
      <c r="K16" s="4">
        <v>0.99077343799999995</v>
      </c>
      <c r="L16" s="4">
        <v>0.62901562499999997</v>
      </c>
      <c r="M16" s="4">
        <v>0.46686718799999999</v>
      </c>
    </row>
    <row r="17" spans="2:13" x14ac:dyDescent="0.4">
      <c r="B17" s="4">
        <v>1.491109375</v>
      </c>
      <c r="C17" s="4">
        <v>0.33271875000000001</v>
      </c>
      <c r="D17" s="4">
        <v>0.77311718799999996</v>
      </c>
      <c r="E17" s="4">
        <v>0.16165625</v>
      </c>
      <c r="F17" s="4">
        <v>0.66773437499999999</v>
      </c>
      <c r="G17" s="4">
        <v>0.3233125</v>
      </c>
      <c r="H17" s="4">
        <v>0.73100781299999995</v>
      </c>
      <c r="I17" s="4">
        <v>0.24084375</v>
      </c>
      <c r="J17" s="4">
        <v>0.64011718799999995</v>
      </c>
      <c r="K17" s="4">
        <v>0.84896875000000005</v>
      </c>
      <c r="L17" s="4">
        <v>0.876804688</v>
      </c>
      <c r="M17" s="4">
        <v>0.80532812499999995</v>
      </c>
    </row>
    <row r="18" spans="2:13" x14ac:dyDescent="0.4">
      <c r="B18" s="4">
        <v>1.0539921880000001</v>
      </c>
      <c r="C18" s="4">
        <v>1.2826953130000001</v>
      </c>
      <c r="D18" s="4">
        <v>0.87450781300000002</v>
      </c>
      <c r="E18" s="4">
        <v>0.58395312499999996</v>
      </c>
      <c r="F18" s="4">
        <v>0.55190625000000004</v>
      </c>
      <c r="G18" s="4">
        <v>0.36301562500000001</v>
      </c>
      <c r="H18" s="4">
        <v>0.41108593799999998</v>
      </c>
      <c r="I18" s="4">
        <v>0.57968750000000002</v>
      </c>
      <c r="J18" s="4">
        <v>0.64935937499999996</v>
      </c>
      <c r="K18" s="4">
        <v>0.50946875000000003</v>
      </c>
      <c r="L18" s="4">
        <v>1.0370390629999999</v>
      </c>
      <c r="M18" s="4">
        <v>0.65433593800000001</v>
      </c>
    </row>
    <row r="19" spans="2:13" x14ac:dyDescent="0.4">
      <c r="B19" s="4">
        <v>1.2551874999999999</v>
      </c>
      <c r="C19" s="4">
        <v>0.94368750000000001</v>
      </c>
      <c r="D19" s="4">
        <v>0.47392187499999999</v>
      </c>
      <c r="E19" s="4">
        <v>0.26299218800000002</v>
      </c>
      <c r="F19" s="4">
        <v>1.086257813</v>
      </c>
      <c r="G19" s="4">
        <v>0.25216406299999999</v>
      </c>
      <c r="H19" s="4">
        <v>0.69360156299999998</v>
      </c>
      <c r="I19" s="4">
        <v>0.40977343799999999</v>
      </c>
      <c r="J19" s="4">
        <v>0.89550781300000004</v>
      </c>
      <c r="K19" s="4">
        <v>1.173046875</v>
      </c>
      <c r="L19" s="4">
        <v>0.78596874999999999</v>
      </c>
      <c r="M19" s="4">
        <v>0.37761718799999999</v>
      </c>
    </row>
    <row r="20" spans="2:13" x14ac:dyDescent="0.4">
      <c r="B20" s="4">
        <v>1.355320313</v>
      </c>
      <c r="C20" s="4">
        <v>0.55764843799999997</v>
      </c>
      <c r="D20" s="4">
        <v>0.52210156299999999</v>
      </c>
      <c r="E20" s="4">
        <v>0.94603906299999996</v>
      </c>
      <c r="F20" s="4">
        <v>1.0291640630000001</v>
      </c>
      <c r="G20" s="4">
        <v>0.33069531299999999</v>
      </c>
      <c r="H20" s="4">
        <v>0.35453906299999999</v>
      </c>
      <c r="I20" s="4">
        <v>0.57115625000000003</v>
      </c>
      <c r="J20" s="4">
        <v>0.92121093799999998</v>
      </c>
      <c r="K20" s="4">
        <v>0.78848437500000002</v>
      </c>
      <c r="L20" s="4">
        <v>0.50028125000000001</v>
      </c>
      <c r="M20" s="4">
        <v>0.860179688</v>
      </c>
    </row>
    <row r="21" spans="2:13" x14ac:dyDescent="0.4">
      <c r="B21" s="4">
        <v>0.90272656299999998</v>
      </c>
      <c r="C21" s="4">
        <v>0.77574218800000005</v>
      </c>
      <c r="D21" s="4">
        <v>0.54157031300000003</v>
      </c>
      <c r="E21" s="4">
        <v>0.44307812499999999</v>
      </c>
      <c r="F21" s="4">
        <v>0.46063281299999997</v>
      </c>
      <c r="G21" s="4">
        <v>0.184351563</v>
      </c>
      <c r="H21" s="4">
        <v>0.12884375000000001</v>
      </c>
      <c r="I21" s="4">
        <v>0.39128906299999999</v>
      </c>
      <c r="J21" s="4">
        <v>0.84448437499999995</v>
      </c>
      <c r="K21" s="4">
        <v>1.190929688</v>
      </c>
      <c r="L21" s="4">
        <v>0.627757813</v>
      </c>
      <c r="M21" s="4">
        <v>0.85077343800000005</v>
      </c>
    </row>
    <row r="22" spans="2:13" x14ac:dyDescent="0.4">
      <c r="B22" s="4">
        <v>1.329289063</v>
      </c>
      <c r="C22" s="4">
        <v>1.2660156250000001</v>
      </c>
      <c r="D22" s="4">
        <v>0.33386718799999998</v>
      </c>
      <c r="E22" s="4">
        <v>0.202671875</v>
      </c>
      <c r="F22" s="4">
        <v>0.54299218800000004</v>
      </c>
      <c r="G22" s="4">
        <v>0.231875</v>
      </c>
      <c r="H22" s="4">
        <v>0.87264843800000003</v>
      </c>
      <c r="I22" s="4">
        <v>0.39817968799999998</v>
      </c>
      <c r="J22" s="4">
        <v>0.91136718800000005</v>
      </c>
      <c r="K22" s="4">
        <v>0.53107031299999996</v>
      </c>
      <c r="L22" s="4">
        <v>0.78782812499999999</v>
      </c>
      <c r="M22" s="4">
        <v>0.29438281300000002</v>
      </c>
    </row>
    <row r="23" spans="2:13" x14ac:dyDescent="0.4">
      <c r="B23" s="4">
        <v>0.90250781300000005</v>
      </c>
      <c r="C23" s="4">
        <v>0.83458593800000003</v>
      </c>
      <c r="D23" s="4">
        <v>0.44149218800000001</v>
      </c>
      <c r="E23" s="4">
        <v>0.357875</v>
      </c>
      <c r="F23" s="4">
        <v>0.63951562500000003</v>
      </c>
      <c r="G23" s="4">
        <v>0.18457031300000001</v>
      </c>
      <c r="H23" s="4">
        <v>0.58761718799999996</v>
      </c>
      <c r="I23" s="4">
        <v>0.65816406299999997</v>
      </c>
      <c r="J23" s="4">
        <v>0.78126562499999996</v>
      </c>
      <c r="K23" s="4">
        <v>1.0330468749999999</v>
      </c>
      <c r="L23" s="4">
        <v>1.3947499999999999</v>
      </c>
      <c r="M23" s="4">
        <v>0.48639062500000002</v>
      </c>
    </row>
    <row r="24" spans="2:13" x14ac:dyDescent="0.4">
      <c r="B24" s="4">
        <v>1.3697578130000001</v>
      </c>
      <c r="C24" s="4">
        <v>0.32976562500000001</v>
      </c>
      <c r="D24" s="4">
        <v>0.89512499999999995</v>
      </c>
      <c r="E24" s="4">
        <v>0.307234375</v>
      </c>
      <c r="F24" s="4">
        <v>0.48928906300000002</v>
      </c>
      <c r="G24" s="4">
        <v>0.455382813</v>
      </c>
      <c r="H24" s="4">
        <v>0.39910937499999999</v>
      </c>
      <c r="I24" s="4">
        <v>0.53402343799999996</v>
      </c>
      <c r="J24" s="4">
        <v>0.98754687500000005</v>
      </c>
      <c r="K24" s="4">
        <v>0.59702343800000002</v>
      </c>
      <c r="L24" s="4">
        <v>0.61392187499999995</v>
      </c>
      <c r="M24" s="4">
        <v>0.75567187499999999</v>
      </c>
    </row>
    <row r="25" spans="2:13" x14ac:dyDescent="0.4">
      <c r="B25" s="4">
        <v>1.7863671880000001</v>
      </c>
      <c r="C25" s="4">
        <v>0.165320313</v>
      </c>
      <c r="D25" s="4">
        <v>0.76037500000000002</v>
      </c>
      <c r="E25" s="4">
        <v>0.27037499999999998</v>
      </c>
      <c r="F25" s="4">
        <v>0.99252343799999998</v>
      </c>
      <c r="G25" s="4">
        <v>0.524289063</v>
      </c>
      <c r="H25" s="4">
        <v>0.25686718800000002</v>
      </c>
      <c r="I25" s="4">
        <v>0.62124999999999997</v>
      </c>
      <c r="J25" s="4">
        <v>0.60210937499999995</v>
      </c>
      <c r="K25" s="4">
        <v>0.67063281299999999</v>
      </c>
      <c r="L25" s="4">
        <v>1.3293984379999999</v>
      </c>
      <c r="M25" s="4">
        <v>0.79892968799999997</v>
      </c>
    </row>
    <row r="26" spans="2:13" x14ac:dyDescent="0.4">
      <c r="B26" s="4">
        <v>1.453921875</v>
      </c>
      <c r="C26" s="4">
        <v>0.28175</v>
      </c>
      <c r="D26" s="4">
        <v>0.67845312499999999</v>
      </c>
      <c r="E26" s="4">
        <v>0.58296875000000004</v>
      </c>
      <c r="F26" s="4">
        <v>0.709078125</v>
      </c>
      <c r="G26" s="4">
        <v>0.54189843800000004</v>
      </c>
      <c r="H26" s="4">
        <v>0.34398437500000001</v>
      </c>
      <c r="I26" s="4">
        <v>0.257359375</v>
      </c>
      <c r="J26" s="4">
        <v>0.93767187500000004</v>
      </c>
      <c r="K26" s="4">
        <v>0.91246093800000005</v>
      </c>
      <c r="L26" s="4">
        <v>1.0257734380000001</v>
      </c>
      <c r="M26" s="4">
        <v>0.73494531299999999</v>
      </c>
    </row>
    <row r="27" spans="2:13" x14ac:dyDescent="0.4">
      <c r="B27" s="4">
        <v>1.0482499999999999</v>
      </c>
      <c r="C27" s="4">
        <v>0.53413281300000004</v>
      </c>
      <c r="D27" s="4">
        <v>0.65455468800000005</v>
      </c>
      <c r="E27" s="4">
        <v>0.394023438</v>
      </c>
      <c r="F27" s="4">
        <v>1.405632813</v>
      </c>
      <c r="G27" s="4">
        <v>0.59002343800000001</v>
      </c>
      <c r="H27" s="4">
        <v>0.74954687499999995</v>
      </c>
      <c r="I27" s="4">
        <v>0.53528125000000004</v>
      </c>
      <c r="J27" s="4">
        <v>0.66959374999999999</v>
      </c>
      <c r="K27" s="4">
        <v>0.79991406300000001</v>
      </c>
      <c r="L27" s="4">
        <v>0.95041406299999998</v>
      </c>
      <c r="M27" s="4">
        <v>0.86072656299999994</v>
      </c>
    </row>
    <row r="28" spans="2:13" x14ac:dyDescent="0.4">
      <c r="B28" s="4">
        <v>1.269296875</v>
      </c>
      <c r="C28" s="4">
        <v>0.35131250000000003</v>
      </c>
      <c r="D28" s="4">
        <v>0.78749999999999998</v>
      </c>
      <c r="E28" s="4">
        <v>0.31111718799999999</v>
      </c>
      <c r="F28" s="4">
        <v>0.612226563</v>
      </c>
      <c r="G28" s="4">
        <v>0.33386718799999998</v>
      </c>
      <c r="H28" s="4">
        <v>0.40600000000000003</v>
      </c>
      <c r="I28" s="4">
        <v>0.27053906300000002</v>
      </c>
      <c r="J28" s="4">
        <v>0.84585156299999997</v>
      </c>
      <c r="K28" s="4">
        <v>0.72121875000000002</v>
      </c>
      <c r="L28" s="4">
        <v>0.86510156299999996</v>
      </c>
      <c r="M28" s="4">
        <v>0.41431249999999997</v>
      </c>
    </row>
    <row r="29" spans="2:13" x14ac:dyDescent="0.4">
      <c r="B29" s="4">
        <v>1.7758125</v>
      </c>
      <c r="C29" s="4">
        <v>1.1046875</v>
      </c>
      <c r="D29" s="4">
        <v>1.023476563</v>
      </c>
      <c r="E29" s="4">
        <v>0.28371875000000002</v>
      </c>
      <c r="F29" s="4">
        <v>0.55453125000000003</v>
      </c>
      <c r="G29" s="4">
        <v>0.51958593799999997</v>
      </c>
      <c r="H29" s="4">
        <v>0.861273438</v>
      </c>
      <c r="I29" s="4">
        <v>0.44903906300000002</v>
      </c>
      <c r="J29" s="4">
        <v>0.61255468800000001</v>
      </c>
      <c r="K29" s="4">
        <v>0.74210937499999996</v>
      </c>
      <c r="L29" s="4">
        <v>0.89736718800000004</v>
      </c>
      <c r="M29" s="4">
        <v>0.34376562500000002</v>
      </c>
    </row>
    <row r="30" spans="2:13" x14ac:dyDescent="0.4">
      <c r="B30" s="4">
        <v>0.62578906300000003</v>
      </c>
      <c r="C30" s="4">
        <v>0.64799218800000002</v>
      </c>
      <c r="D30" s="4">
        <v>0.45177343800000003</v>
      </c>
      <c r="E30" s="4">
        <v>0.18271093799999999</v>
      </c>
      <c r="F30" s="4">
        <v>0.70131250000000001</v>
      </c>
      <c r="G30" s="4">
        <v>0.69212499999999999</v>
      </c>
      <c r="H30" s="4">
        <v>0.30674218800000003</v>
      </c>
      <c r="I30" s="4">
        <v>0.67446093799999995</v>
      </c>
      <c r="J30" s="4">
        <v>0.76704687500000002</v>
      </c>
      <c r="K30" s="4">
        <v>0.79548437500000002</v>
      </c>
      <c r="L30" s="4">
        <v>0.18582812500000001</v>
      </c>
      <c r="M30" s="4">
        <v>0.83114062499999997</v>
      </c>
    </row>
    <row r="31" spans="2:13" x14ac:dyDescent="0.4">
      <c r="B31" s="4">
        <v>1.02353125</v>
      </c>
      <c r="C31" s="4">
        <v>0.568257813</v>
      </c>
      <c r="D31" s="4">
        <v>0.57033593800000004</v>
      </c>
      <c r="E31" s="4">
        <v>0.34278124999999998</v>
      </c>
      <c r="F31" s="4">
        <v>0.51871093800000001</v>
      </c>
      <c r="G31" s="4">
        <v>1.0128124999999999</v>
      </c>
      <c r="H31" s="4">
        <v>0.95971093799999996</v>
      </c>
      <c r="I31" s="4">
        <v>0.32714062500000002</v>
      </c>
      <c r="J31" s="4">
        <v>1.1562578130000001</v>
      </c>
      <c r="K31" s="4">
        <v>0.80543750000000003</v>
      </c>
      <c r="L31" s="4">
        <v>0.72198437500000001</v>
      </c>
      <c r="M31" s="4">
        <v>0.34261718800000002</v>
      </c>
    </row>
    <row r="32" spans="2:13" x14ac:dyDescent="0.4">
      <c r="B32" s="4">
        <v>1.256882813</v>
      </c>
      <c r="C32" s="4">
        <v>1.3194999999999999</v>
      </c>
      <c r="D32" s="4">
        <v>0.46325781300000002</v>
      </c>
      <c r="E32" s="4">
        <v>0.34496874999999999</v>
      </c>
      <c r="F32" s="4">
        <v>0.56683593799999998</v>
      </c>
      <c r="G32" s="4">
        <v>0.33271875000000001</v>
      </c>
      <c r="H32" s="4">
        <v>0.50410937499999997</v>
      </c>
      <c r="I32" s="4">
        <v>0.44389843800000001</v>
      </c>
      <c r="J32" s="4">
        <v>0.42656250000000001</v>
      </c>
      <c r="K32" s="4">
        <v>0.53435156299999997</v>
      </c>
      <c r="L32" s="4">
        <v>0.95528124999999997</v>
      </c>
      <c r="M32" s="4">
        <v>0.55961718800000004</v>
      </c>
    </row>
    <row r="33" spans="2:13" x14ac:dyDescent="0.4">
      <c r="B33" s="4">
        <v>1.1820703130000001</v>
      </c>
      <c r="C33" s="4">
        <v>0.68255468799999996</v>
      </c>
      <c r="D33" s="4">
        <v>0.79991406300000001</v>
      </c>
      <c r="E33" s="4">
        <v>0.30745312499999999</v>
      </c>
      <c r="F33" s="4">
        <v>0.194304688</v>
      </c>
      <c r="G33" s="4">
        <v>0.83606250000000004</v>
      </c>
      <c r="H33" s="4">
        <v>0.478460938</v>
      </c>
      <c r="I33" s="4">
        <v>0.351367188</v>
      </c>
      <c r="J33" s="4">
        <v>0.47933593800000002</v>
      </c>
      <c r="K33" s="4">
        <v>0.69688281299999999</v>
      </c>
      <c r="L33" s="4">
        <v>0.47802343800000002</v>
      </c>
      <c r="M33" s="4">
        <v>0.98634374999999996</v>
      </c>
    </row>
    <row r="34" spans="2:13" x14ac:dyDescent="0.4">
      <c r="B34" s="4">
        <v>1.721289063</v>
      </c>
      <c r="C34" s="4">
        <v>0.59516406300000002</v>
      </c>
      <c r="D34" s="4">
        <v>0.73746093800000001</v>
      </c>
      <c r="E34" s="4">
        <v>0.42284375000000002</v>
      </c>
      <c r="F34" s="4">
        <v>0.439304688</v>
      </c>
      <c r="G34" s="4">
        <v>0.16023437500000001</v>
      </c>
      <c r="H34" s="4">
        <v>0.30351562500000001</v>
      </c>
      <c r="I34" s="4">
        <v>0.45171875</v>
      </c>
      <c r="J34" s="4">
        <v>0.66839062500000002</v>
      </c>
      <c r="K34" s="4">
        <v>0.35322656299999999</v>
      </c>
      <c r="L34" s="4">
        <v>0.99471093799999999</v>
      </c>
      <c r="M34" s="4">
        <v>0.572359375</v>
      </c>
    </row>
    <row r="35" spans="2:13" x14ac:dyDescent="0.4">
      <c r="B35" s="4">
        <v>1.14559375</v>
      </c>
      <c r="C35" s="4">
        <v>0.39796093799999999</v>
      </c>
      <c r="D35" s="4">
        <v>1.062632813</v>
      </c>
      <c r="E35" s="4">
        <v>0.27037499999999998</v>
      </c>
      <c r="F35" s="4">
        <v>0.39861718800000001</v>
      </c>
      <c r="G35" s="4">
        <v>0.29492968800000002</v>
      </c>
      <c r="H35" s="4">
        <v>0.399382813</v>
      </c>
      <c r="I35" s="4">
        <v>0.39971093800000002</v>
      </c>
      <c r="J35" s="4">
        <v>1.0211250000000001</v>
      </c>
      <c r="K35" s="4">
        <v>0.72253124999999996</v>
      </c>
      <c r="L35" s="4">
        <v>0.62573437499999995</v>
      </c>
      <c r="M35" s="4">
        <v>0.54178906299999996</v>
      </c>
    </row>
    <row r="36" spans="2:13" x14ac:dyDescent="0.4">
      <c r="B36" s="4">
        <v>2.9533984379999998</v>
      </c>
      <c r="C36" s="4">
        <v>1.2963125</v>
      </c>
      <c r="D36" s="4">
        <v>0.55677343800000001</v>
      </c>
      <c r="E36" s="4">
        <v>0.28289843799999997</v>
      </c>
      <c r="F36" s="4">
        <v>0.38177343800000002</v>
      </c>
      <c r="G36" s="4">
        <v>0.50624218799999998</v>
      </c>
      <c r="H36" s="4">
        <v>0.72564843800000001</v>
      </c>
      <c r="I36" s="4">
        <v>0.37460937500000002</v>
      </c>
      <c r="J36" s="4">
        <v>0.53828906300000001</v>
      </c>
      <c r="K36" s="4">
        <v>0.76141406300000003</v>
      </c>
      <c r="L36" s="4">
        <v>0.89009375000000002</v>
      </c>
      <c r="M36" s="4">
        <v>0.249757813</v>
      </c>
    </row>
    <row r="37" spans="2:13" x14ac:dyDescent="0.4">
      <c r="B37" s="4">
        <v>2.6875078129999999</v>
      </c>
      <c r="C37" s="4">
        <v>0.357273438</v>
      </c>
      <c r="D37" s="4">
        <v>0.50788281300000004</v>
      </c>
      <c r="E37" s="4">
        <v>0.34496874999999999</v>
      </c>
      <c r="F37" s="4">
        <v>0.49765625000000002</v>
      </c>
      <c r="G37" s="4">
        <v>0.51449999999999996</v>
      </c>
      <c r="H37" s="4">
        <v>0.37690625</v>
      </c>
      <c r="I37" s="4">
        <v>0.46457031300000001</v>
      </c>
      <c r="J37" s="4">
        <v>0.99252343799999998</v>
      </c>
      <c r="K37" s="4">
        <v>0.28010937499999999</v>
      </c>
      <c r="L37" s="4">
        <v>0.88003125000000004</v>
      </c>
      <c r="M37" s="4">
        <v>0.86187499999999995</v>
      </c>
    </row>
    <row r="38" spans="2:13" x14ac:dyDescent="0.4">
      <c r="B38" s="4">
        <v>1.464421875</v>
      </c>
      <c r="C38" s="4">
        <v>1.2103437500000001</v>
      </c>
      <c r="D38" s="4">
        <v>0.70749218800000002</v>
      </c>
      <c r="E38" s="4">
        <v>0.580070313</v>
      </c>
      <c r="F38" s="4">
        <v>0.56585156299999995</v>
      </c>
      <c r="G38" s="4">
        <v>0.21</v>
      </c>
      <c r="H38" s="4">
        <v>0.32243749999999999</v>
      </c>
      <c r="I38" s="4">
        <v>0.44378906299999998</v>
      </c>
      <c r="J38" s="4">
        <v>0.52007812499999995</v>
      </c>
      <c r="K38" s="4">
        <v>0.60112500000000002</v>
      </c>
      <c r="L38" s="4">
        <v>0.48190624999999998</v>
      </c>
      <c r="M38" s="4">
        <v>0.54359374999999999</v>
      </c>
    </row>
    <row r="39" spans="2:13" x14ac:dyDescent="0.4">
      <c r="B39" s="4">
        <v>1.633460938</v>
      </c>
      <c r="C39" s="4">
        <v>0.331625</v>
      </c>
      <c r="D39" s="4">
        <v>0.77453906299999997</v>
      </c>
      <c r="E39" s="4">
        <v>0.47277343799999999</v>
      </c>
      <c r="F39" s="4">
        <v>0.70382812500000003</v>
      </c>
      <c r="G39" s="4">
        <v>0.48196093800000001</v>
      </c>
      <c r="H39" s="4">
        <v>0.60965625000000001</v>
      </c>
      <c r="I39" s="4">
        <v>0.62289062500000003</v>
      </c>
      <c r="J39" s="4">
        <v>0.87554687499999995</v>
      </c>
      <c r="K39" s="4">
        <v>0.69819531300000004</v>
      </c>
      <c r="L39" s="4">
        <v>0.59664062500000004</v>
      </c>
      <c r="M39" s="4">
        <v>0.59664062500000004</v>
      </c>
    </row>
    <row r="40" spans="2:13" x14ac:dyDescent="0.4">
      <c r="B40" s="4">
        <v>1.33896875</v>
      </c>
      <c r="C40" s="4">
        <v>0.56694531299999995</v>
      </c>
      <c r="D40" s="4">
        <v>0.57673437500000002</v>
      </c>
      <c r="E40" s="4">
        <v>0.33889843800000002</v>
      </c>
      <c r="F40" s="4">
        <v>0.65903906300000004</v>
      </c>
      <c r="G40" s="4">
        <v>0.61665625000000002</v>
      </c>
      <c r="H40" s="4">
        <v>0.76496874999999998</v>
      </c>
      <c r="I40" s="4">
        <v>0.42820312500000002</v>
      </c>
      <c r="J40" s="4">
        <v>0.51980468800000001</v>
      </c>
      <c r="K40" s="4">
        <v>0.54031249999999997</v>
      </c>
      <c r="L40" s="4">
        <v>0.70224218800000004</v>
      </c>
      <c r="M40" s="4">
        <v>0.67927343799999995</v>
      </c>
    </row>
    <row r="41" spans="2:13" x14ac:dyDescent="0.4">
      <c r="B41" s="4">
        <v>0.65537500000000004</v>
      </c>
      <c r="C41" s="4">
        <v>0.37597656299999999</v>
      </c>
      <c r="D41" s="4">
        <v>0.474960938</v>
      </c>
      <c r="E41" s="4">
        <v>0.244835938</v>
      </c>
      <c r="F41" s="4">
        <v>0.494046875</v>
      </c>
      <c r="G41" s="4">
        <v>0.231875</v>
      </c>
      <c r="H41" s="4">
        <v>0.37351562500000002</v>
      </c>
      <c r="I41" s="4">
        <v>0.44078125000000001</v>
      </c>
      <c r="J41" s="4">
        <v>1.095554688</v>
      </c>
      <c r="K41" s="4">
        <v>0.84049218800000003</v>
      </c>
      <c r="L41" s="4">
        <v>0.68310156300000002</v>
      </c>
      <c r="M41" s="4">
        <v>0.53052343800000001</v>
      </c>
    </row>
    <row r="42" spans="2:13" x14ac:dyDescent="0.4">
      <c r="B42" s="4">
        <v>0.99268749999999994</v>
      </c>
      <c r="C42" s="4">
        <v>0.86564843800000002</v>
      </c>
      <c r="D42" s="4">
        <v>0.89036718800000003</v>
      </c>
      <c r="E42" s="4">
        <v>0.21634375</v>
      </c>
      <c r="F42" s="4">
        <v>0.49951562500000002</v>
      </c>
      <c r="G42" s="4">
        <v>0.59729687499999995</v>
      </c>
      <c r="H42" s="4">
        <v>0.82561718799999995</v>
      </c>
      <c r="I42" s="4">
        <v>0.26255468799999998</v>
      </c>
      <c r="J42" s="4">
        <v>1.0493984380000001</v>
      </c>
      <c r="K42" s="4">
        <v>0.735273438</v>
      </c>
      <c r="L42" s="4">
        <v>0.97305468799999995</v>
      </c>
      <c r="M42" s="4">
        <v>0.70191406300000003</v>
      </c>
    </row>
    <row r="43" spans="2:13" x14ac:dyDescent="0.4">
      <c r="B43" s="4">
        <v>1.420507813</v>
      </c>
      <c r="C43" s="4">
        <v>1.2169062500000001</v>
      </c>
      <c r="D43" s="4">
        <v>0.58231250000000001</v>
      </c>
      <c r="E43" s="4">
        <v>0.45067968800000002</v>
      </c>
      <c r="F43" s="4">
        <v>0.6846875</v>
      </c>
      <c r="G43" s="4">
        <v>0.52401562499999998</v>
      </c>
      <c r="H43" s="4">
        <v>0.74648437499999998</v>
      </c>
      <c r="I43" s="4">
        <v>0.51132812500000002</v>
      </c>
      <c r="J43" s="4">
        <v>0.78542187500000005</v>
      </c>
      <c r="K43" s="4">
        <v>0.72685156299999998</v>
      </c>
      <c r="L43" s="4">
        <v>1.5432265629999999</v>
      </c>
      <c r="M43" s="4">
        <v>0.38144531300000001</v>
      </c>
    </row>
    <row r="44" spans="2:13" x14ac:dyDescent="0.4">
      <c r="B44" s="4">
        <v>1.57325</v>
      </c>
      <c r="C44" s="4">
        <v>0.331789063</v>
      </c>
      <c r="D44" s="4">
        <v>0.484421875</v>
      </c>
      <c r="E44" s="4">
        <v>0.496945313</v>
      </c>
      <c r="F44" s="4">
        <v>0.91016406299999997</v>
      </c>
      <c r="G44" s="4">
        <v>0.37439062499999998</v>
      </c>
      <c r="H44" s="4">
        <v>0.499953125</v>
      </c>
      <c r="I44" s="4">
        <v>0.318117188</v>
      </c>
      <c r="J44" s="4">
        <v>0.63700000000000001</v>
      </c>
      <c r="K44" s="4">
        <v>1.1292421880000001</v>
      </c>
      <c r="L44" s="4">
        <v>1.260820313</v>
      </c>
      <c r="M44" s="4">
        <v>0.34343750000000001</v>
      </c>
    </row>
    <row r="45" spans="2:13" x14ac:dyDescent="0.4">
      <c r="B45" s="4">
        <v>1.7840156250000001</v>
      </c>
      <c r="C45" s="4">
        <v>0.22788281299999999</v>
      </c>
      <c r="D45" s="4">
        <v>0.83704687499999997</v>
      </c>
      <c r="E45" s="4">
        <v>0.47102343800000002</v>
      </c>
      <c r="F45" s="4">
        <v>0.37050781300000002</v>
      </c>
      <c r="G45" s="4">
        <v>0.35639843799999998</v>
      </c>
      <c r="H45" s="4">
        <v>0.998046875</v>
      </c>
      <c r="I45" s="4">
        <v>1.0721484379999999</v>
      </c>
      <c r="J45" s="4">
        <v>0.86389843799999999</v>
      </c>
      <c r="K45" s="4">
        <v>0.38636718799999997</v>
      </c>
      <c r="L45" s="4">
        <v>0.91995312500000004</v>
      </c>
      <c r="M45" s="4">
        <v>0.50115624999999997</v>
      </c>
    </row>
    <row r="46" spans="2:13" x14ac:dyDescent="0.4">
      <c r="B46" s="4">
        <v>1.374296875</v>
      </c>
      <c r="C46" s="4">
        <v>0.39577343799999998</v>
      </c>
      <c r="D46" s="4">
        <v>0.37378906299999998</v>
      </c>
      <c r="E46" s="4">
        <v>0.23089062499999999</v>
      </c>
      <c r="F46" s="4">
        <v>0.64389062500000005</v>
      </c>
      <c r="G46" s="4">
        <v>0.40632812499999998</v>
      </c>
      <c r="H46" s="4">
        <v>0.62989062500000004</v>
      </c>
      <c r="I46" s="4">
        <v>0.42519531300000002</v>
      </c>
      <c r="J46" s="4">
        <v>0.54949999999999999</v>
      </c>
      <c r="K46" s="4">
        <v>1.0649296880000001</v>
      </c>
      <c r="L46" s="4">
        <v>0.68293749999999998</v>
      </c>
      <c r="M46" s="4">
        <v>0.74719531299999997</v>
      </c>
    </row>
    <row r="47" spans="2:13" x14ac:dyDescent="0.4">
      <c r="B47" s="4">
        <v>0.692453125</v>
      </c>
      <c r="C47" s="4">
        <v>1.662882813</v>
      </c>
      <c r="D47" s="4">
        <v>1.0619218749999999</v>
      </c>
      <c r="E47" s="4">
        <v>0.74101562499999996</v>
      </c>
      <c r="F47" s="4">
        <v>0.59308593799999998</v>
      </c>
      <c r="G47" s="4">
        <v>0.147492188</v>
      </c>
      <c r="H47" s="4">
        <v>0.48912499999999998</v>
      </c>
      <c r="I47" s="4">
        <v>0.50760937500000003</v>
      </c>
      <c r="J47" s="4">
        <v>1.04496875</v>
      </c>
      <c r="K47" s="4">
        <v>1.467539063</v>
      </c>
      <c r="L47" s="4">
        <v>0.56142187499999996</v>
      </c>
      <c r="M47" s="4">
        <v>0.27759374999999997</v>
      </c>
    </row>
    <row r="48" spans="2:13" x14ac:dyDescent="0.4">
      <c r="B48" s="4">
        <v>0.91016406299999997</v>
      </c>
      <c r="C48" s="4">
        <v>0.30821874999999999</v>
      </c>
      <c r="D48" s="4">
        <v>1.4379531249999999</v>
      </c>
      <c r="E48" s="4">
        <v>0.28519531300000001</v>
      </c>
      <c r="F48" s="4">
        <v>0.545726563</v>
      </c>
      <c r="G48" s="4">
        <v>0.35792968800000002</v>
      </c>
      <c r="H48" s="4">
        <v>0.82064062500000001</v>
      </c>
      <c r="I48" s="4">
        <v>0.76119531299999998</v>
      </c>
      <c r="J48" s="4">
        <v>0.49628906299999997</v>
      </c>
      <c r="K48" s="4">
        <v>0.64553125</v>
      </c>
      <c r="L48" s="4">
        <v>1.1336718750000001</v>
      </c>
      <c r="M48" s="4">
        <v>0.73368750000000005</v>
      </c>
    </row>
    <row r="49" spans="2:13" x14ac:dyDescent="0.4">
      <c r="B49" s="4">
        <v>1.555476563</v>
      </c>
      <c r="C49" s="4">
        <v>1.2069531250000001</v>
      </c>
      <c r="D49" s="4">
        <v>0.53172656299999999</v>
      </c>
      <c r="E49" s="4">
        <v>0.29274218800000001</v>
      </c>
      <c r="F49" s="4">
        <v>0.29596875</v>
      </c>
      <c r="G49" s="4">
        <v>0.5350625</v>
      </c>
      <c r="H49" s="4">
        <v>0.70918749999999997</v>
      </c>
      <c r="I49" s="4">
        <v>0.45631250000000001</v>
      </c>
      <c r="J49" s="4">
        <v>1.0401015629999999</v>
      </c>
      <c r="K49" s="4">
        <v>0.75353906299999995</v>
      </c>
      <c r="L49" s="4">
        <v>0.45428906299999999</v>
      </c>
      <c r="M49" s="4">
        <v>0.76732031300000003</v>
      </c>
    </row>
    <row r="50" spans="2:13" x14ac:dyDescent="0.4">
      <c r="B50" s="4">
        <v>1.831703125</v>
      </c>
      <c r="C50" s="4">
        <v>0.921921875</v>
      </c>
      <c r="D50" s="4">
        <v>1.9664531249999999</v>
      </c>
      <c r="E50" s="4">
        <v>0.40315624999999999</v>
      </c>
      <c r="F50" s="4">
        <v>0.54960937499999996</v>
      </c>
      <c r="G50" s="4">
        <v>0.504</v>
      </c>
      <c r="H50" s="4">
        <v>0.26846093799999998</v>
      </c>
      <c r="I50" s="4">
        <v>0.52565625000000005</v>
      </c>
      <c r="J50" s="4">
        <v>0.83207031300000001</v>
      </c>
      <c r="K50" s="4">
        <v>0.498804688</v>
      </c>
      <c r="L50" s="4">
        <v>0.82589062499999999</v>
      </c>
      <c r="M50" s="4">
        <v>0.97174218800000001</v>
      </c>
    </row>
    <row r="51" spans="2:13" x14ac:dyDescent="0.4">
      <c r="B51" s="4">
        <v>1.55421875</v>
      </c>
      <c r="C51" s="4">
        <v>0.78285156300000003</v>
      </c>
      <c r="D51" s="4">
        <v>0.59828124999999999</v>
      </c>
      <c r="E51" s="4">
        <v>0.64339843799999996</v>
      </c>
      <c r="F51" s="4">
        <v>0.45472656299999997</v>
      </c>
      <c r="G51" s="4">
        <v>0.59926562500000002</v>
      </c>
      <c r="H51" s="4">
        <v>0.81473437500000001</v>
      </c>
      <c r="I51" s="4">
        <v>0.50815624999999998</v>
      </c>
      <c r="J51" s="4">
        <v>0.649195313</v>
      </c>
      <c r="K51" s="4">
        <v>0.89408593800000002</v>
      </c>
      <c r="L51" s="4">
        <v>1.1032109379999999</v>
      </c>
      <c r="M51" s="4">
        <v>1.2070624999999999</v>
      </c>
    </row>
    <row r="52" spans="2:13" x14ac:dyDescent="0.4">
      <c r="B52" s="4">
        <v>1.978375</v>
      </c>
      <c r="C52" s="4">
        <v>0.54036718800000005</v>
      </c>
      <c r="D52" s="4">
        <v>0.53861718800000002</v>
      </c>
      <c r="E52" s="4">
        <v>0.28727343799999999</v>
      </c>
      <c r="F52" s="4">
        <v>0.6776875</v>
      </c>
      <c r="G52" s="4">
        <v>0.160507813</v>
      </c>
      <c r="H52" s="4">
        <v>0.75818750000000001</v>
      </c>
      <c r="I52" s="4">
        <v>0.373351563</v>
      </c>
      <c r="J52" s="4">
        <v>0.83557031299999995</v>
      </c>
      <c r="K52" s="4">
        <v>0.74145312500000005</v>
      </c>
      <c r="L52" s="4">
        <v>0.339390625</v>
      </c>
      <c r="M52" s="4">
        <v>0.81035937499999999</v>
      </c>
    </row>
    <row r="53" spans="2:13" x14ac:dyDescent="0.4">
      <c r="B53" s="4">
        <v>1.6749687499999999</v>
      </c>
      <c r="C53" s="4">
        <v>0.45904687500000002</v>
      </c>
      <c r="D53" s="4">
        <v>0.85919531299999996</v>
      </c>
      <c r="E53" s="4">
        <v>0.32446093799999998</v>
      </c>
      <c r="F53" s="4">
        <v>0.85153906300000004</v>
      </c>
      <c r="G53" s="4">
        <v>0.23384374999999999</v>
      </c>
      <c r="H53" s="4">
        <v>0.79078124999999999</v>
      </c>
      <c r="I53" s="4">
        <v>0.42185937499999998</v>
      </c>
      <c r="J53" s="4">
        <v>0.99837500000000001</v>
      </c>
      <c r="K53" s="4">
        <v>0.79504687500000004</v>
      </c>
      <c r="L53" s="4">
        <v>0.88035937500000006</v>
      </c>
      <c r="M53" s="4">
        <v>0.75791406299999997</v>
      </c>
    </row>
    <row r="54" spans="2:13" x14ac:dyDescent="0.4">
      <c r="B54" s="4">
        <v>1.2928124999999999</v>
      </c>
      <c r="C54" s="4">
        <v>0.98650781300000001</v>
      </c>
      <c r="D54" s="4">
        <v>0.52155468800000004</v>
      </c>
      <c r="E54" s="4">
        <v>0.17204687499999999</v>
      </c>
      <c r="F54" s="4">
        <v>0.34431250000000002</v>
      </c>
      <c r="G54" s="4">
        <v>0.40572656299999998</v>
      </c>
      <c r="H54" s="4">
        <v>0.50006249999999997</v>
      </c>
      <c r="I54" s="4">
        <v>0.413109375</v>
      </c>
      <c r="J54" s="4">
        <v>0.64186718799999998</v>
      </c>
      <c r="K54" s="4">
        <v>0.74965625000000002</v>
      </c>
      <c r="L54" s="4">
        <v>0.67353125000000003</v>
      </c>
      <c r="M54" s="4">
        <v>0.69086718800000002</v>
      </c>
    </row>
    <row r="55" spans="2:13" x14ac:dyDescent="0.4">
      <c r="B55" s="4">
        <v>0.85383593800000002</v>
      </c>
      <c r="C55" s="4">
        <v>0.58422656299999998</v>
      </c>
      <c r="D55" s="4">
        <v>0.25303906300000001</v>
      </c>
      <c r="E55" s="4">
        <v>0.41234375000000001</v>
      </c>
      <c r="F55" s="4">
        <v>0.521390625</v>
      </c>
      <c r="G55" s="4">
        <v>0.63410156299999998</v>
      </c>
      <c r="H55" s="4">
        <v>0.934445313</v>
      </c>
      <c r="I55" s="4">
        <v>0.45248437499999999</v>
      </c>
      <c r="J55" s="4">
        <v>0.88003125000000004</v>
      </c>
      <c r="K55" s="4">
        <v>0.52970312500000005</v>
      </c>
      <c r="L55" s="4">
        <v>1.184203125</v>
      </c>
      <c r="M55" s="4">
        <v>1.3698125000000001</v>
      </c>
    </row>
    <row r="56" spans="2:13" x14ac:dyDescent="0.4">
      <c r="B56" s="4">
        <v>1.122078125</v>
      </c>
      <c r="C56" s="4">
        <v>0.56946093799999997</v>
      </c>
      <c r="D56" s="4">
        <v>0.44914843799999998</v>
      </c>
      <c r="E56" s="4">
        <v>0.31111718799999999</v>
      </c>
      <c r="F56" s="4">
        <v>0.467742188</v>
      </c>
      <c r="G56" s="4">
        <v>0.31111718799999999</v>
      </c>
      <c r="H56" s="4">
        <v>0.360773438</v>
      </c>
      <c r="I56" s="4">
        <v>0.59543749999999995</v>
      </c>
      <c r="J56" s="4">
        <v>0.88074218800000004</v>
      </c>
      <c r="K56" s="4">
        <v>0.73303125000000002</v>
      </c>
      <c r="L56" s="4">
        <v>0.66565624999999995</v>
      </c>
      <c r="M56" s="4">
        <v>0.78093749999999995</v>
      </c>
    </row>
    <row r="57" spans="2:13" x14ac:dyDescent="0.4">
      <c r="B57" s="4">
        <v>0.86351562500000001</v>
      </c>
      <c r="C57" s="4">
        <v>0.60068750000000004</v>
      </c>
      <c r="D57" s="4">
        <v>0.59013281299999998</v>
      </c>
      <c r="E57" s="4">
        <v>0.36394531299999999</v>
      </c>
      <c r="F57" s="4">
        <v>1.4651875000000001</v>
      </c>
      <c r="G57" s="4">
        <v>0.51335156299999996</v>
      </c>
      <c r="H57" s="4">
        <v>0.75867968799999996</v>
      </c>
      <c r="I57" s="4">
        <v>0.51346093800000003</v>
      </c>
      <c r="J57" s="4">
        <v>0.496453125</v>
      </c>
      <c r="K57" s="4">
        <v>1.0953359380000001</v>
      </c>
      <c r="L57" s="4">
        <v>1.163257813</v>
      </c>
      <c r="M57" s="4">
        <v>0.46117968799999998</v>
      </c>
    </row>
    <row r="58" spans="2:13" x14ac:dyDescent="0.4">
      <c r="B58" s="4">
        <v>0.32724999999999999</v>
      </c>
      <c r="C58" s="4">
        <v>0.83010156300000004</v>
      </c>
      <c r="D58" s="4">
        <v>0.27037499999999998</v>
      </c>
      <c r="E58" s="4">
        <v>0.60593750000000002</v>
      </c>
      <c r="F58" s="4">
        <v>0.55660937499999996</v>
      </c>
      <c r="G58" s="4">
        <v>0.55026562499999998</v>
      </c>
      <c r="H58" s="4">
        <v>0.45669531299999999</v>
      </c>
      <c r="I58" s="4">
        <v>0.47321093800000003</v>
      </c>
      <c r="J58" s="4">
        <v>0.88074218800000004</v>
      </c>
      <c r="K58" s="4">
        <v>0.83945312500000002</v>
      </c>
      <c r="L58" s="4">
        <v>0.80210156300000002</v>
      </c>
      <c r="M58" s="4">
        <v>0.53642968800000002</v>
      </c>
    </row>
    <row r="59" spans="2:13" x14ac:dyDescent="0.4">
      <c r="B59" s="4">
        <v>1.381515625</v>
      </c>
      <c r="C59" s="4">
        <v>0.70470312499999999</v>
      </c>
      <c r="D59" s="4">
        <v>0.387625</v>
      </c>
      <c r="E59" s="4">
        <v>0.40851562499999999</v>
      </c>
      <c r="F59" s="4">
        <v>0.66407031299999997</v>
      </c>
      <c r="G59" s="4">
        <v>0.28535937500000003</v>
      </c>
      <c r="H59" s="4">
        <v>0.36274218800000002</v>
      </c>
      <c r="I59" s="4">
        <v>1.1616718749999999</v>
      </c>
      <c r="J59" s="4">
        <v>0.61895312499999999</v>
      </c>
      <c r="K59" s="4">
        <v>1.323382813</v>
      </c>
      <c r="L59" s="4">
        <v>0.84</v>
      </c>
      <c r="M59" s="4">
        <v>1.06728125</v>
      </c>
    </row>
    <row r="60" spans="2:13" x14ac:dyDescent="0.4">
      <c r="B60" s="4">
        <v>1.094734375</v>
      </c>
      <c r="C60" s="4">
        <v>0.29214062499999999</v>
      </c>
      <c r="D60" s="4">
        <v>0.85296093799999995</v>
      </c>
      <c r="E60" s="4">
        <v>0.74254687500000005</v>
      </c>
      <c r="F60" s="4">
        <v>0.72504687499999998</v>
      </c>
      <c r="G60" s="4">
        <v>0.58767187499999995</v>
      </c>
      <c r="H60" s="4">
        <v>0.95790624999999996</v>
      </c>
      <c r="I60" s="4">
        <v>0.37296875000000002</v>
      </c>
      <c r="J60" s="4">
        <v>0.63787499999999997</v>
      </c>
      <c r="K60" s="4">
        <v>0.56885937499999994</v>
      </c>
      <c r="L60" s="4">
        <v>1.2187656250000001</v>
      </c>
      <c r="M60" s="4">
        <v>0.85941406300000001</v>
      </c>
    </row>
    <row r="61" spans="2:13" x14ac:dyDescent="0.4">
      <c r="B61" s="4">
        <v>0.95653906300000002</v>
      </c>
      <c r="C61" s="4">
        <v>1.3029843750000001</v>
      </c>
      <c r="D61" s="4">
        <v>1.0229843750000001</v>
      </c>
      <c r="E61" s="4">
        <v>0.64159374999999996</v>
      </c>
      <c r="F61" s="4">
        <v>0.63492187499999997</v>
      </c>
      <c r="G61" s="4">
        <v>0.35213281299999999</v>
      </c>
      <c r="H61" s="4">
        <v>0.74396874999999996</v>
      </c>
      <c r="I61" s="4">
        <v>0.40217187500000001</v>
      </c>
      <c r="J61" s="4">
        <v>0.84273437500000004</v>
      </c>
      <c r="K61" s="4">
        <v>0.61507031300000004</v>
      </c>
      <c r="L61" s="4">
        <v>0.82020312500000003</v>
      </c>
      <c r="M61" s="4">
        <v>0.56590625000000006</v>
      </c>
    </row>
    <row r="62" spans="2:13" x14ac:dyDescent="0.4">
      <c r="B62" s="4">
        <v>0.35661718799999997</v>
      </c>
      <c r="C62" s="4">
        <v>0.58657812499999995</v>
      </c>
      <c r="D62" s="4">
        <v>0.96742187499999999</v>
      </c>
      <c r="E62" s="4">
        <v>0.31904687500000001</v>
      </c>
      <c r="F62" s="4">
        <v>0.55649999999999999</v>
      </c>
      <c r="G62" s="4">
        <v>0.14667187500000001</v>
      </c>
      <c r="H62" s="4">
        <v>0.84732812499999999</v>
      </c>
      <c r="I62" s="4">
        <v>0.27064843799999999</v>
      </c>
      <c r="J62" s="4">
        <v>0.54769531299999996</v>
      </c>
      <c r="K62" s="4">
        <v>0.76250781300000003</v>
      </c>
      <c r="L62" s="4">
        <v>0.92875781300000004</v>
      </c>
      <c r="M62" s="4">
        <v>0.53714062500000004</v>
      </c>
    </row>
    <row r="63" spans="2:13" x14ac:dyDescent="0.4">
      <c r="B63" s="4">
        <v>1.3862734379999999</v>
      </c>
      <c r="C63" s="4">
        <v>0.54813281300000005</v>
      </c>
      <c r="D63" s="4">
        <v>0.43378125000000001</v>
      </c>
      <c r="E63" s="4">
        <v>0.27152343800000001</v>
      </c>
      <c r="F63" s="4">
        <v>0.70962499999999995</v>
      </c>
      <c r="G63" s="4">
        <v>0.31729687499999998</v>
      </c>
      <c r="H63" s="4">
        <v>0.53369531299999995</v>
      </c>
      <c r="I63" s="4">
        <v>0.30515625000000002</v>
      </c>
      <c r="J63" s="4">
        <v>0.65871093800000002</v>
      </c>
      <c r="K63" s="4">
        <v>0.98114843799999996</v>
      </c>
      <c r="L63" s="4">
        <v>0.59653124999999996</v>
      </c>
      <c r="M63" s="4">
        <v>0.36678906300000003</v>
      </c>
    </row>
    <row r="64" spans="2:13" x14ac:dyDescent="0.4">
      <c r="B64" s="4">
        <v>1.061484375</v>
      </c>
      <c r="C64" s="4">
        <v>0.75567187499999999</v>
      </c>
      <c r="D64" s="4">
        <v>0.51690625000000001</v>
      </c>
      <c r="E64" s="4">
        <v>0.13518749999999999</v>
      </c>
      <c r="F64" s="4">
        <v>0.54545312499999998</v>
      </c>
      <c r="G64" s="4">
        <v>0.18473437500000001</v>
      </c>
      <c r="H64" s="4">
        <v>0.38264843799999998</v>
      </c>
      <c r="I64" s="4">
        <v>0.36624218800000002</v>
      </c>
      <c r="J64" s="4">
        <v>0.92755468799999996</v>
      </c>
      <c r="K64" s="4">
        <v>0.53227343800000004</v>
      </c>
      <c r="L64" s="4">
        <v>0.94478125000000002</v>
      </c>
      <c r="M64" s="4">
        <v>0.68774999999999997</v>
      </c>
    </row>
    <row r="65" spans="2:13" x14ac:dyDescent="0.4">
      <c r="B65" s="4">
        <v>1.0083828130000001</v>
      </c>
      <c r="C65" s="4">
        <v>0.95653906300000002</v>
      </c>
      <c r="D65" s="4">
        <v>0.71919531299999995</v>
      </c>
      <c r="E65" s="4">
        <v>0.49579687500000003</v>
      </c>
      <c r="F65" s="4">
        <v>0.39325781300000001</v>
      </c>
      <c r="G65" s="4">
        <v>0.50443749999999998</v>
      </c>
      <c r="H65" s="4">
        <v>0.31456250000000002</v>
      </c>
      <c r="I65" s="4">
        <v>0.23444531299999999</v>
      </c>
      <c r="J65" s="4">
        <v>1.23134375</v>
      </c>
      <c r="K65" s="4">
        <v>0.65400781299999999</v>
      </c>
      <c r="L65" s="4">
        <v>0.82463281300000002</v>
      </c>
      <c r="M65" s="4">
        <v>0.70082031300000003</v>
      </c>
    </row>
    <row r="66" spans="2:13" x14ac:dyDescent="0.4">
      <c r="B66" s="4">
        <v>0.39632031299999998</v>
      </c>
      <c r="C66" s="4">
        <v>0.98306249999999995</v>
      </c>
      <c r="D66" s="4">
        <v>0.66757031300000003</v>
      </c>
      <c r="E66" s="4">
        <v>0.39325781300000001</v>
      </c>
      <c r="F66" s="4">
        <v>1.0155468750000001</v>
      </c>
      <c r="G66" s="4">
        <v>0.15974218800000001</v>
      </c>
      <c r="H66" s="4">
        <v>0.42503125000000003</v>
      </c>
      <c r="I66" s="4">
        <v>0.33895312500000002</v>
      </c>
      <c r="J66" s="4">
        <v>0.96906250000000005</v>
      </c>
      <c r="K66" s="4">
        <v>1.2931406249999999</v>
      </c>
      <c r="L66" s="4">
        <v>0.61534374999999997</v>
      </c>
      <c r="M66" s="4">
        <v>0.25555468799999997</v>
      </c>
    </row>
    <row r="67" spans="2:13" x14ac:dyDescent="0.4">
      <c r="B67" s="4">
        <v>1.691210938</v>
      </c>
      <c r="C67" s="4">
        <v>0.33862500000000001</v>
      </c>
      <c r="D67" s="4">
        <v>0.70765624999999999</v>
      </c>
      <c r="E67" s="4">
        <v>0.23089062499999999</v>
      </c>
      <c r="F67" s="4">
        <v>0.85044531300000004</v>
      </c>
      <c r="G67" s="4">
        <v>0.53200000000000003</v>
      </c>
      <c r="H67" s="4">
        <v>0.33370312499999999</v>
      </c>
      <c r="I67" s="4">
        <v>0.69923437499999996</v>
      </c>
      <c r="J67" s="4">
        <v>1.1536875</v>
      </c>
      <c r="K67" s="4">
        <v>1.0677734379999999</v>
      </c>
      <c r="L67" s="4">
        <v>0.25101562500000002</v>
      </c>
      <c r="M67" s="4">
        <v>0.374445313</v>
      </c>
    </row>
    <row r="68" spans="2:13" x14ac:dyDescent="0.4">
      <c r="B68" s="4">
        <v>1.015765625</v>
      </c>
      <c r="C68" s="4">
        <v>0.627757813</v>
      </c>
      <c r="D68" s="4">
        <v>0.42995312499999999</v>
      </c>
      <c r="E68" s="4">
        <v>0.24609375</v>
      </c>
      <c r="F68" s="4">
        <v>0.56995312499999995</v>
      </c>
      <c r="G68" s="4">
        <v>0.30526562499999998</v>
      </c>
      <c r="H68" s="4">
        <v>0.35021875000000002</v>
      </c>
      <c r="I68" s="4">
        <v>0.38888281299999999</v>
      </c>
      <c r="J68" s="4">
        <v>0.56355468799999997</v>
      </c>
      <c r="K68" s="4">
        <v>0.71066406299999996</v>
      </c>
      <c r="L68" s="4">
        <v>0.69108593799999996</v>
      </c>
      <c r="M68" s="4">
        <v>8.946875E-2</v>
      </c>
    </row>
    <row r="69" spans="2:13" x14ac:dyDescent="0.4">
      <c r="B69" s="4">
        <v>1.421820313</v>
      </c>
      <c r="C69" s="4">
        <v>0.79264062499999999</v>
      </c>
      <c r="D69" s="4">
        <v>0.89217187499999995</v>
      </c>
      <c r="E69" s="4">
        <v>0.233515625</v>
      </c>
      <c r="F69" s="4">
        <v>0.61950000000000005</v>
      </c>
      <c r="G69" s="4">
        <v>0.318664063</v>
      </c>
      <c r="H69" s="4">
        <v>0.35951562500000001</v>
      </c>
      <c r="I69" s="4">
        <v>0.34152343800000001</v>
      </c>
      <c r="J69" s="4">
        <v>0.92274218799999996</v>
      </c>
      <c r="K69" s="4">
        <v>0.93581250000000005</v>
      </c>
      <c r="L69" s="4">
        <v>0.62753906299999995</v>
      </c>
      <c r="M69" s="4">
        <v>0.38024218799999998</v>
      </c>
    </row>
    <row r="70" spans="2:13" x14ac:dyDescent="0.4">
      <c r="B70" s="4">
        <v>1.9821484380000001</v>
      </c>
      <c r="C70" s="4">
        <v>0.42442968800000003</v>
      </c>
      <c r="D70" s="4">
        <v>0.55026562499999998</v>
      </c>
      <c r="E70" s="4">
        <v>0.22257812499999999</v>
      </c>
      <c r="F70" s="4">
        <v>0.732375</v>
      </c>
      <c r="G70" s="4">
        <v>0.4921875</v>
      </c>
      <c r="H70" s="4">
        <v>0.54025781299999998</v>
      </c>
      <c r="I70" s="4">
        <v>0.42147656300000003</v>
      </c>
      <c r="J70" s="4">
        <v>0.50640624999999995</v>
      </c>
      <c r="K70" s="4">
        <v>0.74221875000000004</v>
      </c>
      <c r="L70" s="4">
        <v>0.61561718799999998</v>
      </c>
      <c r="M70" s="4">
        <v>0.61206249999999995</v>
      </c>
    </row>
    <row r="71" spans="2:13" x14ac:dyDescent="0.4">
      <c r="B71" s="4">
        <v>0.48928906300000002</v>
      </c>
      <c r="C71" s="4">
        <v>0.788101563</v>
      </c>
      <c r="D71" s="4">
        <v>0.73992187499999995</v>
      </c>
      <c r="E71" s="4">
        <v>0.27064843799999999</v>
      </c>
      <c r="F71" s="4">
        <v>0.56678125000000001</v>
      </c>
      <c r="G71" s="4">
        <v>0.43017187499999998</v>
      </c>
      <c r="H71" s="4">
        <v>0.53107031299999996</v>
      </c>
      <c r="I71" s="4">
        <v>0.65050781300000005</v>
      </c>
      <c r="J71" s="4">
        <v>0.52860937500000005</v>
      </c>
      <c r="K71" s="4">
        <v>0.779242188</v>
      </c>
      <c r="L71" s="4">
        <v>0.90392968799999995</v>
      </c>
      <c r="M71" s="4">
        <v>0.65400781299999999</v>
      </c>
    </row>
    <row r="72" spans="2:13" x14ac:dyDescent="0.4">
      <c r="B72" s="4">
        <v>1.194375</v>
      </c>
      <c r="C72" s="4">
        <v>0.33545312500000002</v>
      </c>
      <c r="D72" s="4">
        <v>1.0608828130000001</v>
      </c>
      <c r="E72" s="4">
        <v>0.69584374999999998</v>
      </c>
      <c r="F72" s="4">
        <v>0.70650781299999998</v>
      </c>
      <c r="G72" s="4">
        <v>0.42071093799999998</v>
      </c>
      <c r="H72" s="4">
        <v>1.065148438</v>
      </c>
      <c r="I72" s="4">
        <v>0.35257031300000002</v>
      </c>
      <c r="J72" s="4">
        <v>0.40020312499999999</v>
      </c>
      <c r="K72" s="4">
        <v>0.91568749999999999</v>
      </c>
      <c r="L72" s="4">
        <v>0.73264843800000001</v>
      </c>
      <c r="M72" s="4">
        <v>0.70481249999999995</v>
      </c>
    </row>
    <row r="73" spans="2:13" x14ac:dyDescent="0.4">
      <c r="B73" s="4">
        <v>3.5142187499999999</v>
      </c>
      <c r="C73" s="4">
        <v>1.140289063</v>
      </c>
      <c r="D73" s="4">
        <v>0.94893749999999999</v>
      </c>
      <c r="E73" s="4">
        <v>0.52860937500000005</v>
      </c>
      <c r="F73" s="4">
        <v>0.52352343800000001</v>
      </c>
      <c r="G73" s="4">
        <v>0.28875000000000001</v>
      </c>
      <c r="H73" s="4">
        <v>0.97781249999999997</v>
      </c>
      <c r="I73" s="4">
        <v>0.43782812500000001</v>
      </c>
      <c r="J73" s="4">
        <v>0.79324218800000001</v>
      </c>
      <c r="K73" s="4">
        <v>1.1368437499999999</v>
      </c>
      <c r="L73" s="4">
        <v>1.39365625</v>
      </c>
      <c r="M73" s="4">
        <v>0.647390625</v>
      </c>
    </row>
    <row r="74" spans="2:13" x14ac:dyDescent="0.4">
      <c r="B74" s="4">
        <v>1.3253515629999999</v>
      </c>
      <c r="C74" s="4">
        <v>1.1854609380000001</v>
      </c>
      <c r="D74" s="4">
        <v>0.61435937500000004</v>
      </c>
      <c r="E74" s="4">
        <v>0.409007813</v>
      </c>
      <c r="F74" s="4">
        <v>0.36186718800000001</v>
      </c>
      <c r="G74" s="4">
        <v>0.39708593800000003</v>
      </c>
      <c r="H74" s="4">
        <v>1.1819062499999999</v>
      </c>
      <c r="I74" s="4">
        <v>0.56514062499999995</v>
      </c>
      <c r="J74" s="4">
        <v>0.42754687499999999</v>
      </c>
      <c r="K74" s="4">
        <v>0.78547656300000002</v>
      </c>
      <c r="L74" s="4">
        <v>0.77</v>
      </c>
      <c r="M74" s="4">
        <v>0.50793750000000004</v>
      </c>
    </row>
    <row r="75" spans="2:13" x14ac:dyDescent="0.4">
      <c r="B75" s="4">
        <v>0.52598437499999995</v>
      </c>
      <c r="C75" s="4">
        <v>0.74539062499999997</v>
      </c>
      <c r="D75" s="4">
        <v>1.395351563</v>
      </c>
      <c r="E75" s="4">
        <v>0.33545312500000002</v>
      </c>
      <c r="F75" s="4">
        <v>0.61446875000000001</v>
      </c>
      <c r="G75" s="4">
        <v>0.57968750000000002</v>
      </c>
      <c r="H75" s="4">
        <v>0.27628124999999998</v>
      </c>
      <c r="I75" s="4">
        <v>0.51471875</v>
      </c>
      <c r="J75" s="4">
        <v>0.81265624999999997</v>
      </c>
      <c r="K75" s="4">
        <v>0.79116406299999997</v>
      </c>
      <c r="L75" s="4">
        <v>0.461890625</v>
      </c>
      <c r="M75" s="4">
        <v>0.69168750000000001</v>
      </c>
    </row>
    <row r="76" spans="2:13" x14ac:dyDescent="0.4">
      <c r="B76" s="4">
        <v>1.2970781250000001</v>
      </c>
      <c r="C76" s="4">
        <v>0.58739843800000002</v>
      </c>
      <c r="D76" s="4">
        <v>0.89665625000000004</v>
      </c>
      <c r="E76" s="4">
        <v>0.51335156299999996</v>
      </c>
      <c r="F76" s="4">
        <v>0.42678125</v>
      </c>
      <c r="G76" s="4">
        <v>0.61496093799999996</v>
      </c>
      <c r="H76" s="4">
        <v>0.64946875000000004</v>
      </c>
      <c r="I76" s="4">
        <v>0.69737499999999997</v>
      </c>
      <c r="J76" s="4">
        <v>1.206296875</v>
      </c>
      <c r="K76" s="4">
        <v>0.33359375000000002</v>
      </c>
      <c r="L76" s="4">
        <v>0.68534375000000003</v>
      </c>
      <c r="M76" s="4">
        <v>0.40600000000000003</v>
      </c>
    </row>
    <row r="77" spans="2:13" x14ac:dyDescent="0.4">
      <c r="B77" s="4">
        <v>1.023148438</v>
      </c>
      <c r="C77" s="4">
        <v>0.69950781299999998</v>
      </c>
      <c r="D77" s="4">
        <v>0.77727343800000004</v>
      </c>
      <c r="E77" s="4">
        <v>0.19813281299999999</v>
      </c>
      <c r="F77" s="4">
        <v>0.72132812499999999</v>
      </c>
      <c r="G77" s="4">
        <v>0.42607031299999998</v>
      </c>
      <c r="H77" s="4">
        <v>0.56339062500000003</v>
      </c>
      <c r="I77" s="4">
        <v>0.97600781299999995</v>
      </c>
      <c r="J77" s="4">
        <v>0.6610625</v>
      </c>
      <c r="K77" s="4">
        <v>0.48879687500000002</v>
      </c>
      <c r="L77" s="4">
        <v>0.69464062500000001</v>
      </c>
      <c r="M77" s="4">
        <v>0.21481249999999999</v>
      </c>
    </row>
    <row r="78" spans="2:13" x14ac:dyDescent="0.4">
      <c r="B78" s="4">
        <v>0.34048437500000001</v>
      </c>
      <c r="C78" s="4">
        <v>0.67544531299999999</v>
      </c>
      <c r="D78" s="4">
        <v>0.32353124999999999</v>
      </c>
      <c r="E78" s="4">
        <v>0.76201562499999997</v>
      </c>
      <c r="F78" s="4">
        <v>0.64996093799999999</v>
      </c>
      <c r="G78" s="4">
        <v>0.258070313</v>
      </c>
      <c r="H78" s="4">
        <v>1.0176796880000001</v>
      </c>
      <c r="I78" s="4">
        <v>0.948171875</v>
      </c>
      <c r="J78" s="4">
        <v>0.39435156300000002</v>
      </c>
      <c r="K78" s="4">
        <v>1.0708359380000001</v>
      </c>
      <c r="L78" s="4">
        <v>0.82342968800000005</v>
      </c>
      <c r="M78" s="4">
        <v>0.76660937500000004</v>
      </c>
    </row>
    <row r="79" spans="2:13" x14ac:dyDescent="0.4">
      <c r="B79" s="4">
        <v>0.80242968800000003</v>
      </c>
      <c r="C79" s="4">
        <v>0.17204687499999999</v>
      </c>
      <c r="D79" s="4">
        <v>1.2845</v>
      </c>
      <c r="E79" s="4">
        <v>0.323257813</v>
      </c>
      <c r="F79" s="4">
        <v>0.50963281299999996</v>
      </c>
      <c r="G79" s="4">
        <v>0.41989062500000002</v>
      </c>
      <c r="H79" s="4">
        <v>0.51285937500000001</v>
      </c>
      <c r="I79" s="4">
        <v>1.223851563</v>
      </c>
      <c r="J79" s="4">
        <v>0.71028124999999998</v>
      </c>
      <c r="K79" s="4">
        <v>0.34163281299999998</v>
      </c>
      <c r="L79" s="4">
        <v>1.1401796879999999</v>
      </c>
      <c r="M79" s="4">
        <v>0.54605468800000001</v>
      </c>
    </row>
    <row r="80" spans="2:13" x14ac:dyDescent="0.4">
      <c r="B80" s="4">
        <v>1.371726563</v>
      </c>
      <c r="C80" s="4">
        <v>0.28585156299999998</v>
      </c>
      <c r="D80" s="4">
        <v>0.65313281300000003</v>
      </c>
      <c r="E80" s="4">
        <v>0.407203125</v>
      </c>
      <c r="F80" s="4">
        <v>0.59538281299999996</v>
      </c>
      <c r="G80" s="4">
        <v>0.62485937499999999</v>
      </c>
      <c r="H80" s="4">
        <v>1.0565078130000001</v>
      </c>
      <c r="I80" s="4">
        <v>0.38188281299999999</v>
      </c>
      <c r="J80" s="4">
        <v>0.85093750000000001</v>
      </c>
      <c r="K80" s="4">
        <v>0.46265624999999999</v>
      </c>
      <c r="L80" s="4">
        <v>0.168273438</v>
      </c>
      <c r="M80" s="4">
        <v>0.54785937500000004</v>
      </c>
    </row>
    <row r="81" spans="2:13" x14ac:dyDescent="0.4">
      <c r="B81" s="4">
        <v>1.2918281250000001</v>
      </c>
      <c r="C81" s="4">
        <v>0.86931250000000004</v>
      </c>
      <c r="D81" s="4">
        <v>0.88446093800000003</v>
      </c>
      <c r="E81" s="4">
        <v>0.3696875</v>
      </c>
      <c r="F81" s="4">
        <v>0.65236718800000004</v>
      </c>
      <c r="G81" s="4">
        <v>0.147984375</v>
      </c>
      <c r="H81" s="4">
        <v>0.93072656300000001</v>
      </c>
      <c r="I81" s="4">
        <v>0.66242968800000002</v>
      </c>
      <c r="J81" s="4">
        <v>0.61567187499999998</v>
      </c>
      <c r="K81" s="4">
        <v>1.036820313</v>
      </c>
      <c r="L81" s="4">
        <v>0.51493750000000005</v>
      </c>
      <c r="M81" s="4">
        <v>0.81221874999999999</v>
      </c>
    </row>
    <row r="82" spans="2:13" x14ac:dyDescent="0.4">
      <c r="B82" s="4">
        <v>1.272960938</v>
      </c>
      <c r="C82" s="4">
        <v>0.201578125</v>
      </c>
      <c r="D82" s="4">
        <v>1.404101563</v>
      </c>
      <c r="E82" s="4">
        <v>0.41742968800000002</v>
      </c>
      <c r="F82" s="4">
        <v>0.498039063</v>
      </c>
      <c r="G82" s="4">
        <v>0.99465625000000002</v>
      </c>
      <c r="H82" s="4">
        <v>0.34048437500000001</v>
      </c>
      <c r="I82" s="4">
        <v>0.56087500000000001</v>
      </c>
      <c r="J82" s="4">
        <v>1.05153125</v>
      </c>
      <c r="K82" s="4">
        <v>0.91760156299999995</v>
      </c>
      <c r="L82" s="4">
        <v>1.102171875</v>
      </c>
      <c r="M82" s="4">
        <v>0.53418750000000004</v>
      </c>
    </row>
    <row r="83" spans="2:13" x14ac:dyDescent="0.4">
      <c r="B83" s="4">
        <v>0.987273438</v>
      </c>
      <c r="C83" s="4">
        <v>0.65646875000000005</v>
      </c>
      <c r="D83" s="4">
        <v>0.57471093799999995</v>
      </c>
      <c r="E83" s="4">
        <v>0.560492188</v>
      </c>
      <c r="F83" s="4">
        <v>0.31953906300000001</v>
      </c>
      <c r="G83" s="4">
        <v>0.39577343799999998</v>
      </c>
      <c r="H83" s="4">
        <v>0.87188281300000003</v>
      </c>
      <c r="I83" s="4">
        <v>0.59773437500000004</v>
      </c>
      <c r="J83" s="4">
        <v>0.44110937500000003</v>
      </c>
      <c r="K83" s="4">
        <v>0.85465625000000001</v>
      </c>
      <c r="L83" s="4">
        <v>0.99930468800000005</v>
      </c>
      <c r="M83" s="4">
        <v>0.60030468800000003</v>
      </c>
    </row>
    <row r="84" spans="2:13" x14ac:dyDescent="0.4">
      <c r="B84" s="4">
        <v>1.7513125</v>
      </c>
      <c r="C84" s="4">
        <v>0.84492187500000004</v>
      </c>
      <c r="D84" s="4">
        <v>0.63820312499999998</v>
      </c>
      <c r="E84" s="4">
        <v>0.19665625</v>
      </c>
      <c r="F84" s="4">
        <v>0.56743750000000004</v>
      </c>
      <c r="G84" s="4">
        <v>0.86969531300000003</v>
      </c>
      <c r="H84" s="4">
        <v>0.69376562500000005</v>
      </c>
      <c r="I84" s="4">
        <v>0.40042187499999998</v>
      </c>
      <c r="J84" s="4">
        <v>0.84421093800000002</v>
      </c>
      <c r="K84" s="4">
        <v>1.2576484379999999</v>
      </c>
      <c r="L84" s="4">
        <v>0.88796093799999998</v>
      </c>
      <c r="M84" s="4">
        <v>0.47189843799999998</v>
      </c>
    </row>
    <row r="85" spans="2:13" x14ac:dyDescent="0.4">
      <c r="B85" s="4">
        <v>0.96496093800000005</v>
      </c>
      <c r="C85" s="4">
        <v>0.44274999999999998</v>
      </c>
      <c r="D85" s="4">
        <v>0.67085156300000004</v>
      </c>
      <c r="E85" s="4">
        <v>0.5350625</v>
      </c>
      <c r="F85" s="4">
        <v>0.85389062500000001</v>
      </c>
      <c r="G85" s="4">
        <v>0.71290624999999996</v>
      </c>
      <c r="H85" s="4">
        <v>0.619992188</v>
      </c>
      <c r="I85" s="4">
        <v>0.61933593799999997</v>
      </c>
      <c r="J85" s="4">
        <v>1.1258515630000001</v>
      </c>
      <c r="K85" s="4">
        <v>1.112945313</v>
      </c>
      <c r="L85" s="4">
        <v>0.76726562499999995</v>
      </c>
      <c r="M85" s="4">
        <v>0.21661718799999999</v>
      </c>
    </row>
    <row r="86" spans="2:13" x14ac:dyDescent="0.4">
      <c r="B86" s="4">
        <v>1.3313124999999999</v>
      </c>
      <c r="C86" s="4">
        <v>0.15203125000000001</v>
      </c>
      <c r="D86" s="4">
        <v>0.39632031299999998</v>
      </c>
      <c r="E86" s="4">
        <v>0.51920312499999999</v>
      </c>
      <c r="F86" s="4">
        <v>0.77213281300000003</v>
      </c>
      <c r="G86" s="4">
        <v>0.12288281299999999</v>
      </c>
      <c r="H86" s="4">
        <v>0.91962500000000003</v>
      </c>
      <c r="I86" s="4">
        <v>0.36591406300000001</v>
      </c>
      <c r="J86" s="4">
        <v>0.87368749999999995</v>
      </c>
      <c r="K86" s="4">
        <v>0.35935156299999998</v>
      </c>
      <c r="L86" s="4">
        <v>0.918914063</v>
      </c>
      <c r="M86" s="4">
        <v>0.77377343799999998</v>
      </c>
    </row>
    <row r="87" spans="2:13" x14ac:dyDescent="0.4">
      <c r="B87" s="4">
        <v>0.847601563</v>
      </c>
      <c r="C87" s="4">
        <v>0.64230468799999996</v>
      </c>
      <c r="D87" s="4">
        <v>0.80117187499999998</v>
      </c>
      <c r="E87" s="4">
        <v>0.44537500000000002</v>
      </c>
      <c r="F87" s="4">
        <v>0.68917187499999999</v>
      </c>
      <c r="G87" s="4">
        <v>0.44794531300000001</v>
      </c>
      <c r="H87" s="4">
        <v>0.399382813</v>
      </c>
      <c r="I87" s="4">
        <v>0.63568749999999996</v>
      </c>
      <c r="J87" s="4">
        <v>1.5180156250000001</v>
      </c>
      <c r="K87" s="4">
        <v>0.54900781300000001</v>
      </c>
      <c r="L87" s="4">
        <v>1.006742188</v>
      </c>
      <c r="M87" s="4">
        <v>1.7029687499999999</v>
      </c>
    </row>
    <row r="88" spans="2:13" x14ac:dyDescent="0.4">
      <c r="B88" s="4">
        <v>1.0602265630000001</v>
      </c>
      <c r="C88" s="4">
        <v>0.297226563</v>
      </c>
      <c r="D88" s="4">
        <v>0.33545312500000002</v>
      </c>
      <c r="E88" s="4">
        <v>0.39708593800000003</v>
      </c>
      <c r="F88" s="4">
        <v>0.68829687500000003</v>
      </c>
      <c r="G88" s="4">
        <v>0.35639843799999998</v>
      </c>
      <c r="H88" s="4">
        <v>1.2557890629999999</v>
      </c>
      <c r="I88" s="4">
        <v>0.67746874999999995</v>
      </c>
      <c r="J88" s="4">
        <v>0.87067968799999995</v>
      </c>
      <c r="K88" s="4">
        <v>0.83606250000000004</v>
      </c>
      <c r="L88" s="4">
        <v>0.73554687500000004</v>
      </c>
      <c r="M88" s="4">
        <v>0.168273438</v>
      </c>
    </row>
    <row r="89" spans="2:13" x14ac:dyDescent="0.4">
      <c r="B89" s="4">
        <v>2.0910312499999999</v>
      </c>
      <c r="C89" s="4">
        <v>0.46265624999999999</v>
      </c>
      <c r="D89" s="4">
        <v>0.59926562500000002</v>
      </c>
      <c r="E89" s="4">
        <v>0.33091406299999998</v>
      </c>
      <c r="F89" s="4">
        <v>0.43028125</v>
      </c>
      <c r="G89" s="4">
        <v>0.28689062500000001</v>
      </c>
      <c r="H89" s="4">
        <v>0.71137499999999998</v>
      </c>
      <c r="I89" s="4">
        <v>0.58876562499999996</v>
      </c>
      <c r="J89" s="4">
        <v>0.70913281299999997</v>
      </c>
      <c r="K89" s="4">
        <v>0.71427343799999998</v>
      </c>
      <c r="L89" s="4">
        <v>0.78547656300000002</v>
      </c>
      <c r="M89" s="4">
        <v>0.70164062500000002</v>
      </c>
    </row>
    <row r="90" spans="2:13" x14ac:dyDescent="0.4">
      <c r="B90" s="4">
        <v>1.394148438</v>
      </c>
      <c r="C90" s="4">
        <v>0.38286718800000002</v>
      </c>
      <c r="D90" s="4">
        <v>0.69092187500000002</v>
      </c>
      <c r="E90" s="4">
        <v>0.48196093800000001</v>
      </c>
      <c r="F90" s="4">
        <v>0.60057812499999996</v>
      </c>
      <c r="G90" s="4">
        <v>0.65734375</v>
      </c>
      <c r="H90" s="4">
        <v>0.50055468800000003</v>
      </c>
      <c r="I90" s="4">
        <v>0.37521093799999999</v>
      </c>
      <c r="J90" s="4">
        <v>0.56339062500000003</v>
      </c>
      <c r="K90" s="4">
        <v>0.79756249999999995</v>
      </c>
      <c r="L90" s="4">
        <v>0.82124218800000004</v>
      </c>
      <c r="M90" s="4">
        <v>0.94303124999999999</v>
      </c>
    </row>
    <row r="91" spans="2:13" x14ac:dyDescent="0.4">
      <c r="B91" s="4">
        <v>0.36536718800000001</v>
      </c>
      <c r="C91" s="4">
        <v>0.97824999999999995</v>
      </c>
      <c r="D91" s="4">
        <v>0.33742187499999998</v>
      </c>
      <c r="E91" s="4">
        <v>0.54064062499999999</v>
      </c>
      <c r="F91" s="4">
        <v>0.65083593799999995</v>
      </c>
      <c r="G91" s="4">
        <v>0.69420312500000003</v>
      </c>
      <c r="H91" s="4">
        <v>0.65701562499999999</v>
      </c>
      <c r="I91" s="4">
        <v>0.36186718800000001</v>
      </c>
      <c r="J91" s="4">
        <v>0.482726563</v>
      </c>
      <c r="K91" s="4">
        <v>1.1146953129999999</v>
      </c>
      <c r="L91" s="4">
        <v>0.43755468800000002</v>
      </c>
      <c r="M91" s="4">
        <v>0.66833593800000002</v>
      </c>
    </row>
    <row r="92" spans="2:13" x14ac:dyDescent="0.4">
      <c r="B92" s="4">
        <v>0.55125000000000002</v>
      </c>
      <c r="C92" s="4">
        <v>0.95189062499999999</v>
      </c>
      <c r="D92" s="4">
        <v>0.85881249999999998</v>
      </c>
      <c r="E92" s="4">
        <v>0.38303124999999999</v>
      </c>
      <c r="F92" s="4">
        <v>0.45620312499999999</v>
      </c>
      <c r="G92" s="4">
        <v>0.29596875</v>
      </c>
      <c r="H92" s="4">
        <v>0.81517187499999999</v>
      </c>
      <c r="I92" s="4">
        <v>0.31882812500000002</v>
      </c>
      <c r="J92" s="4">
        <v>0.30477343800000001</v>
      </c>
      <c r="K92" s="4">
        <v>0.81156249999999996</v>
      </c>
      <c r="L92" s="4">
        <v>0.90912499999999996</v>
      </c>
      <c r="M92" s="4">
        <v>0.68425000000000002</v>
      </c>
    </row>
    <row r="93" spans="2:13" x14ac:dyDescent="0.4">
      <c r="B93" s="4">
        <v>1.750929688</v>
      </c>
      <c r="C93" s="4">
        <v>0.31953906300000001</v>
      </c>
      <c r="D93" s="4">
        <v>1.2812187500000001</v>
      </c>
      <c r="E93" s="4">
        <v>0.307234375</v>
      </c>
      <c r="F93" s="4">
        <v>0.42814843800000002</v>
      </c>
      <c r="G93" s="4">
        <v>0.3530625</v>
      </c>
      <c r="H93" s="4">
        <v>0.41163281299999999</v>
      </c>
      <c r="I93" s="4">
        <v>0.34983593800000001</v>
      </c>
      <c r="J93" s="4">
        <v>0.89610937499999999</v>
      </c>
      <c r="K93" s="4">
        <v>1.224234375</v>
      </c>
      <c r="L93" s="4">
        <v>0.72378906300000001</v>
      </c>
      <c r="M93" s="4">
        <v>0.26277343800000003</v>
      </c>
    </row>
    <row r="94" spans="2:13" x14ac:dyDescent="0.4">
      <c r="B94" s="4">
        <v>1.8896718749999999</v>
      </c>
      <c r="C94" s="4">
        <v>0.233515625</v>
      </c>
      <c r="D94" s="4">
        <v>0.99596874999999996</v>
      </c>
      <c r="E94" s="4">
        <v>0.16717968799999999</v>
      </c>
      <c r="F94" s="4">
        <v>0.47944531299999998</v>
      </c>
      <c r="G94" s="4">
        <v>0.42393750000000002</v>
      </c>
      <c r="H94" s="4">
        <v>1.138429688</v>
      </c>
      <c r="I94" s="4">
        <v>0.49054687499999999</v>
      </c>
      <c r="J94" s="4">
        <v>1.059625</v>
      </c>
      <c r="K94" s="4">
        <v>0.43361718799999999</v>
      </c>
      <c r="L94" s="4">
        <v>0.69272656300000002</v>
      </c>
      <c r="M94" s="4">
        <v>0.61583593800000003</v>
      </c>
    </row>
    <row r="95" spans="2:13" x14ac:dyDescent="0.4">
      <c r="B95" s="4">
        <v>1.010679688</v>
      </c>
      <c r="C95" s="4">
        <v>1.3351953130000001</v>
      </c>
      <c r="D95" s="4">
        <v>0.637765625</v>
      </c>
      <c r="E95" s="4">
        <v>0.35978906300000002</v>
      </c>
      <c r="F95" s="4">
        <v>0.65242187500000004</v>
      </c>
      <c r="G95" s="4">
        <v>0.46582812499999998</v>
      </c>
      <c r="H95" s="4">
        <v>0.72001562500000005</v>
      </c>
      <c r="I95" s="4">
        <v>0.52357812500000001</v>
      </c>
      <c r="J95" s="4">
        <v>0.83885156299999997</v>
      </c>
      <c r="K95" s="4">
        <v>0.61758593799999995</v>
      </c>
      <c r="L95" s="4">
        <v>0.40397656300000001</v>
      </c>
      <c r="M95" s="4">
        <v>0.80592968799999998</v>
      </c>
    </row>
    <row r="96" spans="2:13" x14ac:dyDescent="0.4">
      <c r="B96" s="4">
        <v>1.5425156250000001</v>
      </c>
      <c r="C96" s="4">
        <v>1.0738984380000001</v>
      </c>
      <c r="D96" s="4">
        <v>0.41770312500000001</v>
      </c>
      <c r="E96" s="4">
        <v>0.33988281300000001</v>
      </c>
      <c r="F96" s="4">
        <v>0.98448437499999997</v>
      </c>
      <c r="G96" s="4">
        <v>0.393476563</v>
      </c>
      <c r="H96" s="4">
        <v>0.42989843799999999</v>
      </c>
      <c r="I96" s="4">
        <v>0.668773438</v>
      </c>
      <c r="J96" s="4">
        <v>0.95500781300000004</v>
      </c>
      <c r="K96" s="4">
        <v>0.90715625</v>
      </c>
      <c r="L96" s="4">
        <v>0.85788281300000002</v>
      </c>
      <c r="M96" s="4">
        <v>1.017570313</v>
      </c>
    </row>
    <row r="97" spans="2:13" x14ac:dyDescent="0.4">
      <c r="B97" s="4">
        <v>1.5260546880000001</v>
      </c>
      <c r="C97" s="4">
        <v>0.64339843799999996</v>
      </c>
      <c r="D97" s="4">
        <v>0.72384375000000001</v>
      </c>
      <c r="E97" s="4">
        <v>0.37050781300000002</v>
      </c>
      <c r="F97" s="4">
        <v>0.33271875000000001</v>
      </c>
      <c r="G97" s="4">
        <v>0.49185937499999999</v>
      </c>
      <c r="H97" s="4">
        <v>0.16843749999999999</v>
      </c>
      <c r="I97" s="4">
        <v>0.65149218799999997</v>
      </c>
      <c r="J97" s="4">
        <v>0.79307812499999997</v>
      </c>
      <c r="K97" s="4">
        <v>0.57990624999999996</v>
      </c>
      <c r="L97" s="4">
        <v>0.38494531300000001</v>
      </c>
      <c r="M97" s="4">
        <v>0.32872656300000003</v>
      </c>
    </row>
    <row r="98" spans="2:13" x14ac:dyDescent="0.4">
      <c r="B98" s="4">
        <v>0.882765625</v>
      </c>
      <c r="C98" s="4">
        <v>0.33430468800000002</v>
      </c>
      <c r="D98" s="4">
        <v>1.007945313</v>
      </c>
      <c r="E98" s="4">
        <v>0.40807812500000001</v>
      </c>
      <c r="F98" s="4">
        <v>0.48289062500000002</v>
      </c>
      <c r="G98" s="4">
        <v>0.63</v>
      </c>
      <c r="H98" s="4">
        <v>0.34912500000000002</v>
      </c>
      <c r="I98" s="4">
        <v>0.83447656299999995</v>
      </c>
      <c r="J98" s="4">
        <v>1.0053749999999999</v>
      </c>
      <c r="K98" s="4">
        <v>0.632570313</v>
      </c>
      <c r="L98" s="4">
        <v>0.583023438</v>
      </c>
      <c r="M98" s="4">
        <v>0.61085937499999998</v>
      </c>
    </row>
    <row r="99" spans="2:13" x14ac:dyDescent="0.4">
      <c r="B99" s="4">
        <v>1.1665937500000001</v>
      </c>
      <c r="C99" s="4">
        <v>0.109921875</v>
      </c>
      <c r="D99" s="4">
        <v>1.005757813</v>
      </c>
      <c r="E99" s="4">
        <v>0.27617187500000001</v>
      </c>
      <c r="F99" s="4">
        <v>0.38117187499999999</v>
      </c>
      <c r="G99" s="4">
        <v>0.221210938</v>
      </c>
      <c r="H99" s="4">
        <v>0.51439062499999999</v>
      </c>
      <c r="I99" s="4">
        <v>0.463148438</v>
      </c>
      <c r="J99" s="4">
        <v>0.72028906299999995</v>
      </c>
      <c r="K99" s="4">
        <v>0.56339062500000003</v>
      </c>
      <c r="L99" s="4">
        <v>0.47239062500000001</v>
      </c>
      <c r="M99" s="4">
        <v>0.88008593800000001</v>
      </c>
    </row>
    <row r="100" spans="2:13" x14ac:dyDescent="0.4">
      <c r="B100" s="4">
        <v>1.6065</v>
      </c>
      <c r="C100" s="4">
        <v>0.483875</v>
      </c>
      <c r="D100" s="4">
        <v>0.74659374999999994</v>
      </c>
      <c r="E100" s="4">
        <v>0.40851562499999999</v>
      </c>
      <c r="F100" s="4">
        <v>0.53336718800000005</v>
      </c>
      <c r="G100" s="4">
        <v>0.32724999999999999</v>
      </c>
      <c r="H100" s="4">
        <v>0.67735937499999999</v>
      </c>
      <c r="I100" s="4">
        <v>0.20535156299999999</v>
      </c>
      <c r="J100" s="4">
        <v>0.69376562500000005</v>
      </c>
      <c r="K100" s="4">
        <v>1.0718203129999999</v>
      </c>
      <c r="L100" s="4">
        <v>0.90885156300000003</v>
      </c>
      <c r="M100" s="4">
        <v>1.0490703130000001</v>
      </c>
    </row>
    <row r="101" spans="2:13" x14ac:dyDescent="0.4">
      <c r="B101" s="4">
        <v>0.91071093800000003</v>
      </c>
      <c r="C101" s="4">
        <v>0.27152343800000001</v>
      </c>
      <c r="D101" s="4">
        <v>0.72953124999999996</v>
      </c>
      <c r="E101" s="4">
        <v>0.12348437499999999</v>
      </c>
      <c r="F101" s="4">
        <v>0.50350781300000003</v>
      </c>
      <c r="G101" s="4">
        <v>0.42448437500000002</v>
      </c>
      <c r="H101" s="4">
        <v>0.496453125</v>
      </c>
      <c r="I101" s="4">
        <v>0.39528124999999997</v>
      </c>
      <c r="J101" s="4">
        <v>1.146195313</v>
      </c>
      <c r="K101" s="4">
        <v>0.59888281300000001</v>
      </c>
      <c r="L101" s="4">
        <v>0.147492188</v>
      </c>
      <c r="M101" s="4">
        <v>1.126289063</v>
      </c>
    </row>
    <row r="102" spans="2:13" x14ac:dyDescent="0.4">
      <c r="B102" s="4">
        <v>2.0168750000000002</v>
      </c>
      <c r="C102" s="4">
        <v>0.36186718800000001</v>
      </c>
      <c r="D102" s="4">
        <v>0.44532031300000002</v>
      </c>
      <c r="E102" s="4">
        <v>0.397578125</v>
      </c>
      <c r="F102" s="4">
        <v>0.58750781299999999</v>
      </c>
      <c r="G102" s="4">
        <v>0.25982031300000002</v>
      </c>
      <c r="H102" s="4">
        <v>0.51400781299999998</v>
      </c>
      <c r="I102" s="4">
        <v>0.37127343800000001</v>
      </c>
      <c r="J102" s="4">
        <v>0.75321093800000005</v>
      </c>
      <c r="K102" s="4">
        <v>0.74145312500000005</v>
      </c>
      <c r="L102" s="4">
        <v>1.1230625000000001</v>
      </c>
      <c r="M102" s="4">
        <v>0.82452343800000005</v>
      </c>
    </row>
    <row r="103" spans="2:13" x14ac:dyDescent="0.4">
      <c r="B103" s="4">
        <v>1.2818750000000001</v>
      </c>
      <c r="C103" s="4">
        <v>0.63191406299999997</v>
      </c>
      <c r="D103" s="4">
        <v>0.41863281299999999</v>
      </c>
      <c r="E103" s="4">
        <v>0.25336718800000002</v>
      </c>
      <c r="F103" s="4">
        <v>1.1778046879999999</v>
      </c>
      <c r="G103" s="4">
        <v>0.27617187500000001</v>
      </c>
      <c r="H103" s="4">
        <v>0.79553906299999999</v>
      </c>
      <c r="I103" s="4">
        <v>0.45571093800000001</v>
      </c>
      <c r="J103" s="4">
        <v>0.52800781299999999</v>
      </c>
      <c r="K103" s="4">
        <v>0.72559375000000004</v>
      </c>
      <c r="L103" s="4">
        <v>0.699125</v>
      </c>
      <c r="M103" s="4">
        <v>0.54003906300000004</v>
      </c>
    </row>
    <row r="104" spans="2:13" x14ac:dyDescent="0.4">
      <c r="B104" s="4">
        <v>0.78930468799999998</v>
      </c>
      <c r="C104" s="4">
        <v>1.017953125</v>
      </c>
      <c r="D104" s="4">
        <v>1.15740625</v>
      </c>
      <c r="E104" s="4">
        <v>0.209289063</v>
      </c>
      <c r="F104" s="4">
        <v>0.75217187500000005</v>
      </c>
      <c r="G104" s="4">
        <v>0.57181249999999995</v>
      </c>
      <c r="H104" s="4">
        <v>0.66335937499999997</v>
      </c>
      <c r="I104" s="4">
        <v>0.43197656299999998</v>
      </c>
      <c r="J104" s="4">
        <v>0.75889843800000001</v>
      </c>
      <c r="K104" s="4">
        <v>0.85771874999999997</v>
      </c>
      <c r="L104" s="4">
        <v>0.27414843799999999</v>
      </c>
      <c r="M104" s="4">
        <v>1.0627421880000001</v>
      </c>
    </row>
    <row r="105" spans="2:13" x14ac:dyDescent="0.4">
      <c r="B105" s="4">
        <v>0.92613281300000005</v>
      </c>
      <c r="C105" s="4">
        <v>1.7159296879999999</v>
      </c>
      <c r="D105" s="4">
        <v>0.81462500000000004</v>
      </c>
      <c r="E105" s="4">
        <v>0.29492968800000002</v>
      </c>
      <c r="F105" s="4">
        <v>1.02265625</v>
      </c>
      <c r="G105" s="4">
        <v>0.66330468799999998</v>
      </c>
      <c r="H105" s="4">
        <v>0.917109375</v>
      </c>
      <c r="I105" s="4">
        <v>0.69666406299999994</v>
      </c>
      <c r="J105" s="4">
        <v>0.81560937499999997</v>
      </c>
      <c r="K105" s="4">
        <v>0.61862499999999998</v>
      </c>
      <c r="L105" s="4">
        <v>0.86340625000000004</v>
      </c>
      <c r="M105" s="4">
        <v>0.60325781300000003</v>
      </c>
    </row>
    <row r="106" spans="2:13" x14ac:dyDescent="0.4">
      <c r="B106" s="4">
        <v>1.1569140630000001</v>
      </c>
      <c r="C106" s="4">
        <v>0.56060156299999997</v>
      </c>
      <c r="D106" s="4">
        <v>0.489726563</v>
      </c>
      <c r="E106" s="4">
        <v>0.60035937500000003</v>
      </c>
      <c r="F106" s="4">
        <v>0.59762499999999996</v>
      </c>
      <c r="G106" s="4">
        <v>0.25052343799999999</v>
      </c>
      <c r="H106" s="4">
        <v>0.92093749999999996</v>
      </c>
      <c r="I106" s="4">
        <v>0.41119531300000001</v>
      </c>
      <c r="J106" s="4">
        <v>0.84142187499999999</v>
      </c>
      <c r="K106" s="4">
        <v>1.632476563</v>
      </c>
      <c r="L106" s="4">
        <v>0.91678124999999999</v>
      </c>
      <c r="M106" s="4">
        <v>0.47698437500000002</v>
      </c>
    </row>
    <row r="107" spans="2:13" x14ac:dyDescent="0.4">
      <c r="B107" s="4">
        <v>0.60724999999999996</v>
      </c>
      <c r="C107" s="4">
        <v>0.803632813</v>
      </c>
      <c r="D107" s="4">
        <v>0.97114062499999998</v>
      </c>
      <c r="E107" s="4">
        <v>0.147492188</v>
      </c>
      <c r="F107" s="4">
        <v>0.57093749999999999</v>
      </c>
      <c r="G107" s="4">
        <v>0.380953125</v>
      </c>
      <c r="H107" s="4">
        <v>0.41726562499999997</v>
      </c>
      <c r="I107" s="4">
        <v>0.82643750000000005</v>
      </c>
      <c r="J107" s="4">
        <v>0.80341406299999996</v>
      </c>
      <c r="K107" s="4">
        <v>1.199023438</v>
      </c>
      <c r="L107" s="4">
        <v>0.53823437500000004</v>
      </c>
      <c r="M107" s="4">
        <v>1.4126328130000001</v>
      </c>
    </row>
    <row r="108" spans="2:13" x14ac:dyDescent="0.4">
      <c r="B108" s="4">
        <v>0.73680468799999999</v>
      </c>
      <c r="C108" s="4">
        <v>0.13234375000000001</v>
      </c>
      <c r="D108" s="4">
        <v>0.64853906299999997</v>
      </c>
      <c r="E108" s="4">
        <v>0.66467187500000002</v>
      </c>
      <c r="F108" s="4">
        <v>0.28267968799999998</v>
      </c>
      <c r="G108" s="4">
        <v>0.91054687499999998</v>
      </c>
      <c r="H108" s="4">
        <v>0.61124218799999996</v>
      </c>
      <c r="I108" s="4">
        <v>0.36575000000000002</v>
      </c>
      <c r="J108" s="4">
        <v>0.87363281299999995</v>
      </c>
      <c r="K108" s="4">
        <v>0.156351563</v>
      </c>
      <c r="L108" s="4">
        <v>0.43197656299999998</v>
      </c>
      <c r="M108" s="4">
        <v>0.31029687500000003</v>
      </c>
    </row>
    <row r="109" spans="2:13" x14ac:dyDescent="0.4">
      <c r="B109" s="4">
        <v>1.6198984380000001</v>
      </c>
      <c r="C109" s="4">
        <v>0.83753906300000003</v>
      </c>
      <c r="D109" s="4">
        <v>0.68507031299999999</v>
      </c>
      <c r="E109" s="4">
        <v>0.17379687499999999</v>
      </c>
      <c r="F109" s="4">
        <v>0.73439843800000004</v>
      </c>
      <c r="G109" s="4">
        <v>0.504</v>
      </c>
      <c r="H109" s="4">
        <v>0.63333593799999999</v>
      </c>
      <c r="I109" s="4">
        <v>0.76688281300000005</v>
      </c>
      <c r="J109" s="4">
        <v>1.3017265629999999</v>
      </c>
      <c r="K109" s="4">
        <v>0.729421875</v>
      </c>
      <c r="L109" s="4">
        <v>0.46582812499999998</v>
      </c>
      <c r="M109" s="4">
        <v>0.63169531300000004</v>
      </c>
    </row>
    <row r="110" spans="2:13" x14ac:dyDescent="0.4">
      <c r="B110" s="4">
        <v>1.474046875</v>
      </c>
      <c r="C110" s="4">
        <v>0.83518749999999997</v>
      </c>
      <c r="D110" s="4">
        <v>0.66035156299999997</v>
      </c>
      <c r="E110" s="4">
        <v>0.47725781299999998</v>
      </c>
      <c r="F110" s="4">
        <v>0.65395312500000002</v>
      </c>
      <c r="G110" s="4">
        <v>0.25336718800000002</v>
      </c>
      <c r="H110" s="4">
        <v>0.51439062499999999</v>
      </c>
      <c r="I110" s="4">
        <v>0.374992188</v>
      </c>
      <c r="J110" s="4">
        <v>0.73007812500000002</v>
      </c>
      <c r="K110" s="4">
        <v>0.97491406300000005</v>
      </c>
      <c r="L110" s="4">
        <v>1.128476563</v>
      </c>
      <c r="M110" s="4">
        <v>0.81128906300000003</v>
      </c>
    </row>
    <row r="111" spans="2:13" x14ac:dyDescent="0.4">
      <c r="B111" s="4">
        <v>0.322164063</v>
      </c>
      <c r="C111" s="4">
        <v>0.59106250000000005</v>
      </c>
      <c r="D111" s="4">
        <v>1.126125</v>
      </c>
      <c r="E111" s="4">
        <v>0.37696093800000002</v>
      </c>
      <c r="F111" s="4">
        <v>0.38155468799999998</v>
      </c>
      <c r="G111" s="4">
        <v>0.21864062500000001</v>
      </c>
      <c r="H111" s="4">
        <v>0.63464843800000004</v>
      </c>
      <c r="I111" s="4">
        <v>0.78454687499999998</v>
      </c>
      <c r="J111" s="4">
        <v>0.31407031299999999</v>
      </c>
      <c r="K111" s="4">
        <v>0.581929688</v>
      </c>
      <c r="L111" s="4">
        <v>0.99853906299999995</v>
      </c>
      <c r="M111" s="4">
        <v>0.65160156300000005</v>
      </c>
    </row>
    <row r="112" spans="2:13" x14ac:dyDescent="0.4">
      <c r="B112" s="4">
        <v>1.1225156249999999</v>
      </c>
      <c r="C112" s="4">
        <v>1.1488203130000001</v>
      </c>
      <c r="D112" s="4">
        <v>0.576023438</v>
      </c>
      <c r="E112" s="4">
        <v>0.56743750000000004</v>
      </c>
      <c r="F112" s="4">
        <v>0.49175000000000002</v>
      </c>
      <c r="G112" s="4">
        <v>0.313304688</v>
      </c>
      <c r="H112" s="4">
        <v>0.55174218799999997</v>
      </c>
      <c r="I112" s="4">
        <v>0.28092968800000001</v>
      </c>
      <c r="J112" s="4">
        <v>1.108078125</v>
      </c>
      <c r="K112" s="4">
        <v>0.91224218800000001</v>
      </c>
      <c r="L112" s="4">
        <v>0.78821093799999997</v>
      </c>
      <c r="M112" s="4">
        <v>1.01171875</v>
      </c>
    </row>
    <row r="113" spans="2:13" x14ac:dyDescent="0.4">
      <c r="B113" s="4">
        <v>0.509523438</v>
      </c>
      <c r="C113" s="4">
        <v>1.1066562499999999</v>
      </c>
      <c r="D113" s="4">
        <v>0.31582031300000002</v>
      </c>
      <c r="E113" s="4">
        <v>0.47993750000000002</v>
      </c>
      <c r="F113" s="4">
        <v>0.35147656300000002</v>
      </c>
      <c r="G113" s="4">
        <v>0.63339062499999998</v>
      </c>
      <c r="H113" s="4">
        <v>0.43252343799999998</v>
      </c>
      <c r="I113" s="4">
        <v>0.63546875000000003</v>
      </c>
      <c r="J113" s="4">
        <v>0.94303124999999999</v>
      </c>
      <c r="K113" s="4">
        <v>1.189453125</v>
      </c>
      <c r="L113" s="4">
        <v>0.97650000000000003</v>
      </c>
      <c r="M113" s="4">
        <v>0.50268749999999995</v>
      </c>
    </row>
    <row r="114" spans="2:13" x14ac:dyDescent="0.4">
      <c r="B114" s="4">
        <v>1.2788124999999999</v>
      </c>
      <c r="C114" s="4">
        <v>0.35978906300000002</v>
      </c>
      <c r="D114" s="4">
        <v>0.72532031299999999</v>
      </c>
      <c r="E114" s="4">
        <v>0.42716406299999998</v>
      </c>
      <c r="F114" s="4">
        <v>0.59308593799999998</v>
      </c>
      <c r="G114" s="4">
        <v>0.16023437500000001</v>
      </c>
      <c r="H114" s="4">
        <v>0.86477343799999995</v>
      </c>
      <c r="I114" s="4">
        <v>0.49377343800000001</v>
      </c>
      <c r="J114" s="4">
        <v>0.397742188</v>
      </c>
      <c r="K114" s="4">
        <v>0.81085156300000005</v>
      </c>
      <c r="L114" s="4">
        <v>0.33381250000000001</v>
      </c>
      <c r="M114" s="4">
        <v>0.33260937499999998</v>
      </c>
    </row>
    <row r="115" spans="2:13" x14ac:dyDescent="0.4">
      <c r="B115" s="4">
        <v>0.258070313</v>
      </c>
      <c r="C115" s="4">
        <v>0.71782812500000004</v>
      </c>
      <c r="D115" s="4">
        <v>0.34168749999999998</v>
      </c>
      <c r="E115" s="4">
        <v>0.24866406299999999</v>
      </c>
      <c r="F115" s="4">
        <v>0.923726563</v>
      </c>
      <c r="G115" s="4">
        <v>0.331789063</v>
      </c>
      <c r="H115" s="4">
        <v>0.87532812500000001</v>
      </c>
      <c r="I115" s="4">
        <v>0.62912500000000005</v>
      </c>
      <c r="J115" s="4">
        <v>0.97923437499999999</v>
      </c>
      <c r="K115" s="4">
        <v>0.82260937499999998</v>
      </c>
      <c r="L115" s="4">
        <v>0.70825781300000001</v>
      </c>
      <c r="M115" s="4">
        <v>0.71585937499999996</v>
      </c>
    </row>
    <row r="116" spans="2:13" x14ac:dyDescent="0.4">
      <c r="B116" s="4">
        <v>1.0465</v>
      </c>
      <c r="C116" s="4">
        <v>0.22722656299999999</v>
      </c>
      <c r="D116" s="4">
        <v>0.30154687499999999</v>
      </c>
      <c r="E116" s="4">
        <v>0.423773438</v>
      </c>
      <c r="F116" s="4">
        <v>1.4288749999999999</v>
      </c>
      <c r="G116" s="4">
        <v>0.41316406300000003</v>
      </c>
      <c r="H116" s="4">
        <v>0.73133593799999996</v>
      </c>
      <c r="I116" s="4">
        <v>0.9559375</v>
      </c>
      <c r="J116" s="4">
        <v>1.2014843749999999</v>
      </c>
      <c r="K116" s="4">
        <v>0.98946093800000001</v>
      </c>
      <c r="L116" s="4">
        <v>0.483875</v>
      </c>
      <c r="M116" s="4">
        <v>0.35202343800000002</v>
      </c>
    </row>
    <row r="117" spans="2:13" x14ac:dyDescent="0.4">
      <c r="B117" s="4">
        <v>0.54020312500000001</v>
      </c>
      <c r="C117" s="4">
        <v>0.81107031299999999</v>
      </c>
      <c r="D117" s="4">
        <v>0.63754687499999996</v>
      </c>
      <c r="E117" s="4">
        <v>0.48289062500000002</v>
      </c>
      <c r="F117" s="4">
        <v>0.42278906300000002</v>
      </c>
      <c r="G117" s="4">
        <v>0.22662499999999999</v>
      </c>
      <c r="H117" s="4">
        <v>0.637765625</v>
      </c>
      <c r="I117" s="4">
        <v>0.60325781300000003</v>
      </c>
      <c r="J117" s="4">
        <v>0.79630468799999998</v>
      </c>
      <c r="K117" s="4">
        <v>0.61430468800000004</v>
      </c>
      <c r="L117" s="4">
        <v>0.49437500000000001</v>
      </c>
      <c r="M117" s="4">
        <v>1.010789063</v>
      </c>
    </row>
    <row r="118" spans="2:13" x14ac:dyDescent="0.4">
      <c r="B118" s="4">
        <v>2.3168906250000001</v>
      </c>
      <c r="C118" s="4">
        <v>1.226039063</v>
      </c>
      <c r="D118" s="4">
        <v>0.910109375</v>
      </c>
      <c r="E118" s="4">
        <v>0.39446093799999998</v>
      </c>
      <c r="F118" s="4">
        <v>0.51980468800000001</v>
      </c>
      <c r="G118" s="4">
        <v>0.35667187500000003</v>
      </c>
      <c r="H118" s="4">
        <v>0.527296875</v>
      </c>
      <c r="I118" s="4">
        <v>0.38975781300000001</v>
      </c>
      <c r="J118" s="4">
        <v>1.0292734379999999</v>
      </c>
      <c r="K118" s="4">
        <v>1.0349062499999999</v>
      </c>
      <c r="L118" s="4">
        <v>0.80204687500000005</v>
      </c>
      <c r="M118" s="4">
        <v>1.06553125</v>
      </c>
    </row>
    <row r="119" spans="2:13" x14ac:dyDescent="0.4">
      <c r="B119" s="4">
        <v>1.1060000000000001</v>
      </c>
      <c r="C119" s="4">
        <v>0.29903125000000003</v>
      </c>
      <c r="D119" s="4">
        <v>0.74260156300000002</v>
      </c>
      <c r="E119" s="4">
        <v>0.486773438</v>
      </c>
      <c r="F119" s="4">
        <v>1.2188749999999999</v>
      </c>
      <c r="G119" s="4">
        <v>0.28267968799999998</v>
      </c>
      <c r="H119" s="4">
        <v>0.6943125</v>
      </c>
      <c r="I119" s="4">
        <v>0.41671875000000003</v>
      </c>
      <c r="J119" s="4">
        <v>0.79876562500000003</v>
      </c>
      <c r="K119" s="4">
        <v>0.33217187500000001</v>
      </c>
      <c r="L119" s="4">
        <v>1.371234375</v>
      </c>
      <c r="M119" s="4">
        <v>0.40758593799999998</v>
      </c>
    </row>
    <row r="120" spans="2:13" x14ac:dyDescent="0.4">
      <c r="B120" s="4">
        <v>1.33021875</v>
      </c>
      <c r="C120" s="4">
        <v>0.75643749999999998</v>
      </c>
      <c r="D120" s="4">
        <v>0.53861718800000002</v>
      </c>
      <c r="E120" s="4">
        <v>0.15974218800000001</v>
      </c>
      <c r="F120" s="4">
        <v>0.50979687500000004</v>
      </c>
      <c r="G120" s="4">
        <v>0.728273438</v>
      </c>
      <c r="H120" s="4">
        <v>0.35508593799999999</v>
      </c>
      <c r="I120" s="4">
        <v>0.76879687500000005</v>
      </c>
      <c r="J120" s="4">
        <v>0.58220312500000004</v>
      </c>
      <c r="K120" s="4">
        <v>0.56267968800000001</v>
      </c>
      <c r="L120" s="4">
        <v>0.74522656300000001</v>
      </c>
      <c r="M120" s="4">
        <v>0.431046875</v>
      </c>
    </row>
    <row r="121" spans="2:13" x14ac:dyDescent="0.4">
      <c r="B121" s="4">
        <v>1.3409374999999999</v>
      </c>
      <c r="C121" s="4">
        <v>0.30089062500000002</v>
      </c>
      <c r="D121" s="4">
        <v>0.43307031299999998</v>
      </c>
      <c r="E121" s="4">
        <v>0.99536718800000001</v>
      </c>
      <c r="F121" s="4">
        <v>0.56650781299999997</v>
      </c>
      <c r="G121" s="4">
        <v>0.95779687499999999</v>
      </c>
      <c r="H121" s="4">
        <v>0.464242188</v>
      </c>
      <c r="I121" s="4">
        <v>0.35388281300000002</v>
      </c>
      <c r="J121" s="4">
        <v>1.0075078129999999</v>
      </c>
      <c r="K121" s="4">
        <v>0.76485937500000001</v>
      </c>
      <c r="L121" s="4">
        <v>0.97223437499999998</v>
      </c>
      <c r="M121" s="4">
        <v>0.45975781300000002</v>
      </c>
    </row>
    <row r="122" spans="2:13" x14ac:dyDescent="0.4">
      <c r="B122" s="4">
        <v>1.254585938</v>
      </c>
      <c r="C122" s="4">
        <v>1.097140625</v>
      </c>
      <c r="D122" s="4">
        <v>0.44559375000000001</v>
      </c>
      <c r="E122" s="4">
        <v>0.22662499999999999</v>
      </c>
      <c r="F122" s="4">
        <v>0.47993750000000002</v>
      </c>
      <c r="G122" s="4">
        <v>0.23789062499999999</v>
      </c>
      <c r="H122" s="4">
        <v>1.285101563</v>
      </c>
      <c r="I122" s="4">
        <v>0.70738281300000005</v>
      </c>
      <c r="J122" s="4">
        <v>0.67588281299999997</v>
      </c>
      <c r="K122" s="4">
        <v>0.92979687499999997</v>
      </c>
      <c r="L122" s="4">
        <v>0.63973437499999997</v>
      </c>
      <c r="M122" s="4">
        <v>0.62278124999999995</v>
      </c>
    </row>
    <row r="123" spans="2:13" x14ac:dyDescent="0.4">
      <c r="B123" s="4">
        <v>1.0211796879999999</v>
      </c>
      <c r="C123" s="4">
        <v>0.67134375000000002</v>
      </c>
      <c r="D123" s="4">
        <v>0.33430468800000002</v>
      </c>
      <c r="E123" s="4">
        <v>0.44258593800000001</v>
      </c>
      <c r="F123" s="4">
        <v>0.7275625</v>
      </c>
      <c r="G123" s="4">
        <v>0.44532031300000002</v>
      </c>
      <c r="H123" s="4">
        <v>0.63344531299999995</v>
      </c>
      <c r="I123" s="4">
        <v>0.53878124999999999</v>
      </c>
      <c r="J123" s="4">
        <v>1.2060781249999999</v>
      </c>
      <c r="K123" s="4">
        <v>0.65701562499999999</v>
      </c>
      <c r="L123" s="4">
        <v>1.0252812499999999</v>
      </c>
      <c r="M123" s="4">
        <v>0.48852343799999998</v>
      </c>
    </row>
    <row r="124" spans="2:13" x14ac:dyDescent="0.4">
      <c r="B124" s="4">
        <v>0.45735156300000002</v>
      </c>
      <c r="C124" s="4">
        <v>0.844703125</v>
      </c>
      <c r="D124" s="4">
        <v>0.52210156299999999</v>
      </c>
      <c r="E124" s="4">
        <v>0.54999218800000005</v>
      </c>
      <c r="F124" s="4">
        <v>0.75534374999999998</v>
      </c>
      <c r="G124" s="4">
        <v>0.23641406300000001</v>
      </c>
      <c r="H124" s="4">
        <v>0.927828125</v>
      </c>
      <c r="I124" s="4">
        <v>0.51674218800000005</v>
      </c>
      <c r="J124" s="4">
        <v>1.4534296879999999</v>
      </c>
      <c r="K124" s="4">
        <v>0.68589062499999998</v>
      </c>
      <c r="L124" s="4">
        <v>1.4242812499999999</v>
      </c>
      <c r="M124" s="4">
        <v>0.70191406300000003</v>
      </c>
    </row>
    <row r="125" spans="2:13" x14ac:dyDescent="0.4">
      <c r="B125" s="4">
        <v>0.97392968800000002</v>
      </c>
      <c r="C125" s="4">
        <v>0.87182812499999995</v>
      </c>
      <c r="D125" s="4">
        <v>1.060445313</v>
      </c>
      <c r="E125" s="4">
        <v>0.41857812500000002</v>
      </c>
      <c r="F125" s="4">
        <v>0.51335156299999996</v>
      </c>
      <c r="G125" s="4">
        <v>0.19233593800000001</v>
      </c>
      <c r="H125" s="4">
        <v>0.38538281299999999</v>
      </c>
      <c r="I125" s="4">
        <v>0.33539843800000002</v>
      </c>
      <c r="J125" s="4">
        <v>0.62174218800000003</v>
      </c>
      <c r="K125" s="4">
        <v>0.54660156299999996</v>
      </c>
      <c r="L125" s="4">
        <v>0.90141406300000004</v>
      </c>
      <c r="M125" s="4">
        <v>0.60582812500000005</v>
      </c>
    </row>
    <row r="126" spans="2:13" x14ac:dyDescent="0.4">
      <c r="B126" s="4">
        <v>0.190804688</v>
      </c>
      <c r="C126" s="4">
        <v>0.44996874999999997</v>
      </c>
      <c r="D126" s="4">
        <v>0.54807812499999997</v>
      </c>
      <c r="E126" s="4">
        <v>0.33403125</v>
      </c>
      <c r="F126" s="4">
        <v>0.83338281299999994</v>
      </c>
      <c r="G126" s="4">
        <v>0.35831249999999998</v>
      </c>
      <c r="H126" s="4">
        <v>0.90332812500000004</v>
      </c>
      <c r="I126" s="4">
        <v>0.89375781300000001</v>
      </c>
      <c r="J126" s="4">
        <v>0.69660937499999998</v>
      </c>
      <c r="K126" s="4">
        <v>0.87877343799999996</v>
      </c>
      <c r="L126" s="4">
        <v>1.2011562499999999</v>
      </c>
      <c r="M126" s="4">
        <v>1.0205781249999999</v>
      </c>
    </row>
    <row r="127" spans="2:13" x14ac:dyDescent="0.4">
      <c r="B127" s="4">
        <v>0.52860937500000005</v>
      </c>
      <c r="C127" s="4">
        <v>0.18807031299999999</v>
      </c>
      <c r="D127" s="4">
        <v>0.59932031299999999</v>
      </c>
      <c r="E127" s="4">
        <v>0.35639843799999998</v>
      </c>
      <c r="F127" s="4">
        <v>0.49191406300000001</v>
      </c>
      <c r="G127" s="4">
        <v>0.22378124999999999</v>
      </c>
      <c r="H127" s="4">
        <v>0.45286718799999998</v>
      </c>
      <c r="I127" s="4">
        <v>0.62354687499999994</v>
      </c>
      <c r="J127" s="4">
        <v>1.353789063</v>
      </c>
      <c r="K127" s="4">
        <v>0.63650781300000003</v>
      </c>
      <c r="L127" s="4">
        <v>1.0572187500000001</v>
      </c>
      <c r="M127" s="4">
        <v>0.89900781299999999</v>
      </c>
    </row>
    <row r="128" spans="2:13" x14ac:dyDescent="0.4">
      <c r="B128" s="4">
        <v>1.1705859380000001</v>
      </c>
      <c r="C128" s="4">
        <v>0.43279687500000003</v>
      </c>
      <c r="D128" s="4">
        <v>0.64000781299999998</v>
      </c>
      <c r="E128" s="4">
        <v>0.1159375</v>
      </c>
      <c r="F128" s="4">
        <v>0.59193750000000001</v>
      </c>
      <c r="G128" s="4">
        <v>0.18145312499999999</v>
      </c>
      <c r="H128" s="4">
        <v>0.39544531300000002</v>
      </c>
      <c r="I128" s="4">
        <v>0.85930468800000004</v>
      </c>
      <c r="J128" s="4">
        <v>0.75862499999999999</v>
      </c>
      <c r="K128" s="4">
        <v>0.85558593800000005</v>
      </c>
      <c r="L128" s="4">
        <v>1.1600859379999999</v>
      </c>
      <c r="M128" s="4">
        <v>1.1096640630000001</v>
      </c>
    </row>
    <row r="129" spans="2:13" x14ac:dyDescent="0.4">
      <c r="B129" s="4">
        <v>1.4574218750000001</v>
      </c>
      <c r="C129" s="4">
        <v>0.84601562500000005</v>
      </c>
      <c r="D129" s="4">
        <v>0.51160156300000004</v>
      </c>
      <c r="E129" s="4">
        <v>0.172484375</v>
      </c>
      <c r="F129" s="4">
        <v>0.46550000000000002</v>
      </c>
      <c r="G129" s="4">
        <v>0.50908593800000002</v>
      </c>
      <c r="H129" s="4">
        <v>1.26240625</v>
      </c>
      <c r="I129" s="4">
        <v>0.63218750000000001</v>
      </c>
      <c r="J129" s="4">
        <v>1.1216406249999999</v>
      </c>
      <c r="K129" s="4">
        <v>0.709789063</v>
      </c>
      <c r="L129" s="4">
        <v>0.35278906300000001</v>
      </c>
      <c r="M129" s="4">
        <v>0.26173437500000002</v>
      </c>
    </row>
    <row r="130" spans="2:13" x14ac:dyDescent="0.4">
      <c r="B130" s="4">
        <v>1.525671875</v>
      </c>
      <c r="C130" s="4">
        <v>0.34480468800000003</v>
      </c>
      <c r="D130" s="4">
        <v>0.90939843799999998</v>
      </c>
      <c r="E130" s="4">
        <v>0.51745312499999996</v>
      </c>
      <c r="F130" s="4">
        <v>0.52970312500000005</v>
      </c>
      <c r="G130" s="4">
        <v>0.29492968800000002</v>
      </c>
      <c r="H130" s="4">
        <v>0.48256250000000001</v>
      </c>
      <c r="I130" s="4">
        <v>0.62688281300000004</v>
      </c>
      <c r="J130" s="4">
        <v>0.24407031300000001</v>
      </c>
      <c r="K130" s="4">
        <v>0.4195625</v>
      </c>
      <c r="L130" s="4">
        <v>1.0105703130000001</v>
      </c>
      <c r="M130" s="4">
        <v>0.64153906299999996</v>
      </c>
    </row>
    <row r="131" spans="2:13" x14ac:dyDescent="0.4">
      <c r="B131" s="4">
        <v>1.406945313</v>
      </c>
      <c r="C131" s="4">
        <v>0.79335156299999998</v>
      </c>
      <c r="D131" s="4">
        <v>0.63809375000000002</v>
      </c>
      <c r="E131" s="4">
        <v>0.65548437500000001</v>
      </c>
      <c r="F131" s="4">
        <v>0.50667968799999996</v>
      </c>
      <c r="G131" s="4">
        <v>0.190804688</v>
      </c>
      <c r="H131" s="4">
        <v>0.90021093799999996</v>
      </c>
      <c r="I131" s="4">
        <v>0.47933593800000002</v>
      </c>
      <c r="J131" s="4">
        <v>1.3573984379999999</v>
      </c>
      <c r="K131" s="4">
        <v>0.46139843800000002</v>
      </c>
      <c r="L131" s="4">
        <v>1.1494765629999999</v>
      </c>
      <c r="M131" s="4">
        <v>1.065695313</v>
      </c>
    </row>
    <row r="132" spans="2:13" x14ac:dyDescent="0.4">
      <c r="B132" s="4">
        <v>0.68490625000000005</v>
      </c>
      <c r="C132" s="4">
        <v>0.77585156300000002</v>
      </c>
      <c r="D132" s="4">
        <v>0.96736718799999999</v>
      </c>
      <c r="E132" s="4">
        <v>0.22957812499999999</v>
      </c>
      <c r="F132" s="4">
        <v>0.63251562500000003</v>
      </c>
      <c r="G132" s="4">
        <v>0.4423125</v>
      </c>
      <c r="H132" s="4">
        <v>0.57356249999999998</v>
      </c>
      <c r="I132" s="4">
        <v>0.47949999999999998</v>
      </c>
      <c r="J132" s="4">
        <v>1.170859375</v>
      </c>
      <c r="K132" s="4">
        <v>0.53035937499999997</v>
      </c>
      <c r="L132" s="4">
        <v>0.29706250000000001</v>
      </c>
      <c r="M132" s="4">
        <v>0.45937499999999998</v>
      </c>
    </row>
    <row r="133" spans="2:13" x14ac:dyDescent="0.4">
      <c r="B133" s="4">
        <v>1.1085156249999999</v>
      </c>
      <c r="C133" s="4">
        <v>0.84082031300000004</v>
      </c>
      <c r="D133" s="4">
        <v>0.576023438</v>
      </c>
      <c r="E133" s="4">
        <v>0.55026562499999998</v>
      </c>
      <c r="F133" s="4">
        <v>0.73013281299999999</v>
      </c>
      <c r="G133" s="4">
        <v>0.39932812499999998</v>
      </c>
      <c r="H133" s="4">
        <v>1.078765625</v>
      </c>
      <c r="I133" s="4">
        <v>0.70743750000000005</v>
      </c>
      <c r="J133" s="4">
        <v>1.2973515630000001</v>
      </c>
      <c r="K133" s="4">
        <v>0.76578906300000005</v>
      </c>
      <c r="L133" s="4">
        <v>0.96435937500000002</v>
      </c>
      <c r="M133" s="4">
        <v>0.51346093800000003</v>
      </c>
    </row>
    <row r="134" spans="2:13" x14ac:dyDescent="0.4">
      <c r="B134" s="4">
        <v>1.3005234379999999</v>
      </c>
      <c r="C134" s="4">
        <v>1.2908437500000001</v>
      </c>
      <c r="D134" s="4">
        <v>0.42284375000000002</v>
      </c>
      <c r="E134" s="4">
        <v>0.137375</v>
      </c>
      <c r="F134" s="4">
        <v>0.67309375000000005</v>
      </c>
      <c r="G134" s="4">
        <v>0.46194531300000002</v>
      </c>
      <c r="H134" s="4">
        <v>0.28754687499999998</v>
      </c>
      <c r="I134" s="4">
        <v>0.61430468800000004</v>
      </c>
      <c r="J134" s="4">
        <v>1.0718203129999999</v>
      </c>
      <c r="K134" s="4">
        <v>0.33764062500000003</v>
      </c>
      <c r="L134" s="4">
        <v>0.662867188</v>
      </c>
      <c r="M134" s="4">
        <v>0.650289063</v>
      </c>
    </row>
    <row r="135" spans="2:13" x14ac:dyDescent="0.4">
      <c r="B135" s="4">
        <v>1.3113515630000001</v>
      </c>
      <c r="C135" s="4">
        <v>1.594578125</v>
      </c>
      <c r="D135" s="4">
        <v>0.65690625000000002</v>
      </c>
      <c r="E135" s="4">
        <v>0.49913281300000001</v>
      </c>
      <c r="F135" s="4">
        <v>1.554164063</v>
      </c>
      <c r="G135" s="4">
        <v>0.39708593800000003</v>
      </c>
      <c r="H135" s="4">
        <v>0.31057031299999999</v>
      </c>
      <c r="I135" s="4">
        <v>0.71263281300000003</v>
      </c>
      <c r="J135" s="4">
        <v>0.47928124999999999</v>
      </c>
      <c r="K135" s="4">
        <v>0.56169531299999997</v>
      </c>
      <c r="L135" s="4">
        <v>0.83163281300000003</v>
      </c>
      <c r="M135" s="4">
        <v>0.92279687499999996</v>
      </c>
    </row>
    <row r="136" spans="2:13" x14ac:dyDescent="0.4">
      <c r="B136" s="4">
        <v>1.3887343750000001</v>
      </c>
      <c r="C136" s="4">
        <v>0.84185937499999997</v>
      </c>
      <c r="D136" s="4">
        <v>0.576023438</v>
      </c>
      <c r="E136" s="4">
        <v>0.72728906299999996</v>
      </c>
      <c r="F136" s="4">
        <v>0.72515624999999995</v>
      </c>
      <c r="G136" s="4">
        <v>0.61922656300000001</v>
      </c>
      <c r="H136" s="4">
        <v>0.19523437499999999</v>
      </c>
      <c r="I136" s="4">
        <v>0.753757813</v>
      </c>
      <c r="J136" s="4">
        <v>1.31184375</v>
      </c>
      <c r="K136" s="4">
        <v>1.168835938</v>
      </c>
      <c r="L136" s="4">
        <v>0.54326562499999997</v>
      </c>
      <c r="M136" s="4">
        <v>0.69972656300000002</v>
      </c>
    </row>
    <row r="137" spans="2:13" x14ac:dyDescent="0.4">
      <c r="B137" s="4">
        <v>0.81232812499999996</v>
      </c>
      <c r="C137" s="4">
        <v>0.87871874999999999</v>
      </c>
      <c r="D137" s="4">
        <v>0.487921875</v>
      </c>
      <c r="E137" s="4">
        <v>0.407203125</v>
      </c>
      <c r="F137" s="4">
        <v>0.61709375</v>
      </c>
      <c r="G137" s="4">
        <v>0.31461718799999999</v>
      </c>
      <c r="H137" s="4">
        <v>0.98098437500000002</v>
      </c>
      <c r="I137" s="4">
        <v>0.54326562499999997</v>
      </c>
      <c r="J137" s="4">
        <v>0.59844531300000003</v>
      </c>
      <c r="K137" s="4">
        <v>0.221757813</v>
      </c>
      <c r="L137" s="4">
        <v>0.16920312500000001</v>
      </c>
      <c r="M137" s="4">
        <v>0.78624218800000001</v>
      </c>
    </row>
    <row r="138" spans="2:13" x14ac:dyDescent="0.4">
      <c r="B138" s="4">
        <v>0.521390625</v>
      </c>
      <c r="C138" s="4">
        <v>0.39894531300000002</v>
      </c>
      <c r="D138" s="4">
        <v>0.80144531299999999</v>
      </c>
      <c r="E138" s="4">
        <v>0.46030468800000002</v>
      </c>
      <c r="F138" s="4">
        <v>1.245125</v>
      </c>
      <c r="G138" s="4">
        <v>0.194960938</v>
      </c>
      <c r="H138" s="4">
        <v>1.065203125</v>
      </c>
      <c r="I138" s="4">
        <v>1.30659375</v>
      </c>
      <c r="J138" s="4">
        <v>1.109554688</v>
      </c>
      <c r="K138" s="4">
        <v>0.84705468799999994</v>
      </c>
      <c r="L138" s="4">
        <v>0.62950781300000003</v>
      </c>
      <c r="M138" s="4">
        <v>0.48945312499999999</v>
      </c>
    </row>
    <row r="139" spans="2:13" x14ac:dyDescent="0.4">
      <c r="B139" s="4">
        <v>0.15974218800000001</v>
      </c>
      <c r="C139" s="4">
        <v>0.78875781300000003</v>
      </c>
      <c r="D139" s="4">
        <v>0.71492968800000001</v>
      </c>
      <c r="E139" s="4">
        <v>0.19665625</v>
      </c>
      <c r="F139" s="4">
        <v>0.58745312500000002</v>
      </c>
      <c r="G139" s="4">
        <v>0.28076562500000002</v>
      </c>
      <c r="H139" s="4">
        <v>0.307234375</v>
      </c>
      <c r="I139" s="4">
        <v>0.49278906300000003</v>
      </c>
      <c r="J139" s="4">
        <v>0.67276562500000003</v>
      </c>
      <c r="K139" s="4">
        <v>0.798820313</v>
      </c>
      <c r="L139" s="4">
        <v>1.274273438</v>
      </c>
      <c r="M139" s="4">
        <v>0.42557812499999997</v>
      </c>
    </row>
    <row r="140" spans="2:13" x14ac:dyDescent="0.4">
      <c r="B140" s="4">
        <v>1.583203125</v>
      </c>
      <c r="C140" s="4">
        <v>1.1796640629999999</v>
      </c>
      <c r="D140" s="4">
        <v>0.59089843799999997</v>
      </c>
      <c r="E140" s="4">
        <v>0.22274218800000001</v>
      </c>
      <c r="F140" s="4">
        <v>0.415460938</v>
      </c>
      <c r="G140" s="4">
        <v>0.53878124999999999</v>
      </c>
      <c r="H140" s="4">
        <v>0.70289843799999996</v>
      </c>
      <c r="I140" s="4">
        <v>0.613375</v>
      </c>
      <c r="J140" s="4">
        <v>0.52500000000000002</v>
      </c>
      <c r="K140" s="4">
        <v>1.264921875</v>
      </c>
      <c r="L140" s="4">
        <v>0.90677343799999999</v>
      </c>
      <c r="M140" s="4">
        <v>0.57285156299999995</v>
      </c>
    </row>
    <row r="141" spans="2:13" x14ac:dyDescent="0.4">
      <c r="B141" s="4">
        <v>1.192132813</v>
      </c>
      <c r="C141" s="4">
        <v>0.65849218799999998</v>
      </c>
      <c r="D141" s="4">
        <v>0.55737499999999995</v>
      </c>
      <c r="E141" s="4">
        <v>0.249648438</v>
      </c>
      <c r="F141" s="4">
        <v>0.82485156299999995</v>
      </c>
      <c r="G141" s="4">
        <v>0.202671875</v>
      </c>
      <c r="H141" s="4">
        <v>0.61955468800000002</v>
      </c>
      <c r="I141" s="4">
        <v>0.60675781299999998</v>
      </c>
      <c r="J141" s="4">
        <v>0.48786718800000001</v>
      </c>
      <c r="K141" s="4">
        <v>0.21738281300000001</v>
      </c>
      <c r="L141" s="4">
        <v>1.035945313</v>
      </c>
      <c r="M141" s="4">
        <v>0.97803125000000002</v>
      </c>
    </row>
    <row r="142" spans="2:13" x14ac:dyDescent="0.4">
      <c r="B142" s="4">
        <v>1.69684375</v>
      </c>
      <c r="C142" s="4">
        <v>0.40928124999999999</v>
      </c>
      <c r="D142" s="4">
        <v>0.64093750000000005</v>
      </c>
      <c r="E142" s="4">
        <v>0.28267968799999998</v>
      </c>
      <c r="F142" s="4">
        <v>1.2188749999999999</v>
      </c>
      <c r="G142" s="4">
        <v>0.38587500000000002</v>
      </c>
      <c r="H142" s="4">
        <v>0.43963281300000001</v>
      </c>
      <c r="I142" s="4">
        <v>0.22203125000000001</v>
      </c>
      <c r="J142" s="4">
        <v>1.259617188</v>
      </c>
      <c r="K142" s="4">
        <v>0.64033593799999999</v>
      </c>
      <c r="L142" s="4">
        <v>0.57569531299999999</v>
      </c>
      <c r="M142" s="4">
        <v>0.97628124999999999</v>
      </c>
    </row>
    <row r="143" spans="2:13" x14ac:dyDescent="0.4">
      <c r="B143" s="4">
        <v>0.137375</v>
      </c>
      <c r="C143" s="4">
        <v>0.82167968800000002</v>
      </c>
      <c r="D143" s="4">
        <v>0.87888281300000004</v>
      </c>
      <c r="E143" s="4">
        <v>0.66948437500000002</v>
      </c>
      <c r="F143" s="4">
        <v>0.94057031300000005</v>
      </c>
      <c r="G143" s="4">
        <v>0.244835938</v>
      </c>
      <c r="H143" s="4">
        <v>0.92935937499999999</v>
      </c>
      <c r="I143" s="4">
        <v>0.47955468800000001</v>
      </c>
      <c r="J143" s="4">
        <v>0.856460938</v>
      </c>
      <c r="K143" s="4">
        <v>0.72592187500000005</v>
      </c>
      <c r="L143" s="4">
        <v>0.38489062499999999</v>
      </c>
      <c r="M143" s="4">
        <v>0.93821874999999999</v>
      </c>
    </row>
    <row r="144" spans="2:13" x14ac:dyDescent="0.4">
      <c r="B144" s="4">
        <v>1.030039063</v>
      </c>
      <c r="C144" s="4">
        <v>0.56038281300000004</v>
      </c>
      <c r="D144" s="4">
        <v>0.81227343799999996</v>
      </c>
      <c r="E144" s="4">
        <v>0.65953125000000001</v>
      </c>
      <c r="F144" s="4">
        <v>1.04365625</v>
      </c>
      <c r="G144" s="4">
        <v>0.57875781299999995</v>
      </c>
      <c r="H144" s="4">
        <v>0.50203125000000004</v>
      </c>
      <c r="I144" s="4">
        <v>0.47452343800000002</v>
      </c>
      <c r="J144" s="4">
        <v>1.04190625</v>
      </c>
      <c r="K144" s="4">
        <v>0.29580468799999998</v>
      </c>
      <c r="L144" s="4">
        <v>0.97480468799999997</v>
      </c>
      <c r="M144" s="4">
        <v>1.0115000000000001</v>
      </c>
    </row>
    <row r="145" spans="2:13" x14ac:dyDescent="0.4">
      <c r="B145" s="4">
        <v>1.3495234380000001</v>
      </c>
      <c r="C145" s="4">
        <v>0.34781250000000002</v>
      </c>
      <c r="D145" s="4">
        <v>0.75791406299999997</v>
      </c>
      <c r="E145" s="4">
        <v>0.22662499999999999</v>
      </c>
      <c r="F145" s="4">
        <v>0.61446875000000001</v>
      </c>
      <c r="G145" s="4">
        <v>0.403101563</v>
      </c>
      <c r="H145" s="4">
        <v>0.30209374999999999</v>
      </c>
      <c r="I145" s="4">
        <v>0.451117188</v>
      </c>
      <c r="J145" s="4">
        <v>0.545015625</v>
      </c>
      <c r="K145" s="4">
        <v>0.20010156300000001</v>
      </c>
      <c r="L145" s="4">
        <v>1.150296875</v>
      </c>
      <c r="M145" s="4">
        <v>1.1363515630000001</v>
      </c>
    </row>
    <row r="146" spans="2:13" x14ac:dyDescent="0.4">
      <c r="B146" s="4">
        <v>1.1370078130000001</v>
      </c>
      <c r="C146" s="4">
        <v>0.49541406300000002</v>
      </c>
      <c r="D146" s="4">
        <v>0.61649218800000005</v>
      </c>
      <c r="E146" s="4">
        <v>0.22662499999999999</v>
      </c>
      <c r="F146" s="4">
        <v>0.64689843800000002</v>
      </c>
      <c r="G146" s="4">
        <v>0.38953906300000002</v>
      </c>
      <c r="H146" s="4">
        <v>0.81342187499999996</v>
      </c>
      <c r="I146" s="4">
        <v>0.46757812500000001</v>
      </c>
      <c r="J146" s="4">
        <v>1.271757813</v>
      </c>
      <c r="K146" s="4">
        <v>0.85717187500000003</v>
      </c>
      <c r="L146" s="4">
        <v>0.61370312500000002</v>
      </c>
      <c r="M146" s="4">
        <v>0.77727343800000004</v>
      </c>
    </row>
    <row r="147" spans="2:13" x14ac:dyDescent="0.4">
      <c r="B147" s="4">
        <v>1.3712890630000001</v>
      </c>
      <c r="C147" s="4">
        <v>0.26982812499999997</v>
      </c>
      <c r="D147" s="4">
        <v>1.2703359380000001</v>
      </c>
      <c r="E147" s="4">
        <v>0.37400781300000002</v>
      </c>
      <c r="F147" s="4">
        <v>0.58499218799999997</v>
      </c>
      <c r="G147" s="4">
        <v>0.33222656299999997</v>
      </c>
      <c r="H147" s="4">
        <v>0.87582031299999996</v>
      </c>
      <c r="I147" s="4">
        <v>0.58154687500000002</v>
      </c>
      <c r="J147" s="4">
        <v>0.60260156300000001</v>
      </c>
      <c r="K147" s="4">
        <v>0.55551562499999996</v>
      </c>
      <c r="L147" s="4">
        <v>0.59904687499999998</v>
      </c>
      <c r="M147" s="4">
        <v>0.77623437500000003</v>
      </c>
    </row>
    <row r="148" spans="2:13" x14ac:dyDescent="0.4">
      <c r="B148" s="4">
        <v>0.54851562499999995</v>
      </c>
      <c r="C148" s="4">
        <v>0.37712499999999999</v>
      </c>
      <c r="D148" s="4">
        <v>0.395882813</v>
      </c>
      <c r="E148" s="4">
        <v>0.48939843799999999</v>
      </c>
      <c r="F148" s="4">
        <v>0.65974999999999995</v>
      </c>
      <c r="G148" s="4">
        <v>0.394078125</v>
      </c>
      <c r="H148" s="4">
        <v>0.20403906299999999</v>
      </c>
      <c r="I148" s="4">
        <v>0.79652343800000003</v>
      </c>
      <c r="J148" s="4">
        <v>0.478460938</v>
      </c>
      <c r="K148" s="4">
        <v>0.73330468800000004</v>
      </c>
      <c r="L148" s="4">
        <v>0.87631250000000005</v>
      </c>
      <c r="M148" s="4">
        <v>0.37302343799999998</v>
      </c>
    </row>
    <row r="149" spans="2:13" x14ac:dyDescent="0.4">
      <c r="B149" s="4">
        <v>0.64810156299999999</v>
      </c>
      <c r="C149" s="4">
        <v>0.82036718799999997</v>
      </c>
      <c r="D149" s="4">
        <v>0.34693750000000001</v>
      </c>
      <c r="E149" s="4">
        <v>0.56103906299999995</v>
      </c>
      <c r="F149" s="4">
        <v>0.70060156299999998</v>
      </c>
      <c r="G149" s="4">
        <v>0.35803906299999999</v>
      </c>
      <c r="H149" s="4">
        <v>0.46757812500000001</v>
      </c>
      <c r="I149" s="4">
        <v>0.32172656300000002</v>
      </c>
      <c r="J149" s="4">
        <v>0.83557031299999995</v>
      </c>
      <c r="K149" s="4">
        <v>0.82578125000000002</v>
      </c>
      <c r="L149" s="4">
        <v>1.469289063</v>
      </c>
      <c r="M149" s="4">
        <v>0.664015625</v>
      </c>
    </row>
    <row r="150" spans="2:13" x14ac:dyDescent="0.4">
      <c r="B150" s="4">
        <v>0.90551562500000005</v>
      </c>
      <c r="C150" s="4">
        <v>0.38833593799999999</v>
      </c>
      <c r="D150" s="4">
        <v>0.62409375</v>
      </c>
      <c r="E150" s="4">
        <v>0.51182031299999997</v>
      </c>
      <c r="F150" s="4">
        <v>0.434492188</v>
      </c>
      <c r="G150" s="4">
        <v>0.12288281299999999</v>
      </c>
      <c r="H150" s="4">
        <v>0.68851562499999996</v>
      </c>
      <c r="I150" s="4">
        <v>0.75933593799999999</v>
      </c>
      <c r="J150" s="4">
        <v>1.02134375</v>
      </c>
      <c r="K150" s="4">
        <v>0.85810156299999996</v>
      </c>
      <c r="L150" s="4">
        <v>0.74232812500000001</v>
      </c>
      <c r="M150" s="4">
        <v>0.73888281300000003</v>
      </c>
    </row>
    <row r="151" spans="2:13" x14ac:dyDescent="0.4">
      <c r="B151" s="4">
        <v>0.479609375</v>
      </c>
      <c r="C151" s="4">
        <v>0.73603906299999999</v>
      </c>
      <c r="D151" s="4">
        <v>0.50667968799999996</v>
      </c>
      <c r="E151" s="4">
        <v>0.162367188</v>
      </c>
      <c r="F151" s="4">
        <v>0.62436718800000002</v>
      </c>
      <c r="G151" s="4">
        <v>0.37843749999999998</v>
      </c>
      <c r="H151" s="4">
        <v>0.64607812499999995</v>
      </c>
      <c r="I151" s="4">
        <v>0.67976562500000004</v>
      </c>
      <c r="J151" s="4">
        <v>0.53872656299999999</v>
      </c>
      <c r="K151" s="4">
        <v>0.87642187500000002</v>
      </c>
      <c r="L151" s="4">
        <v>0.60495312499999998</v>
      </c>
      <c r="M151" s="4">
        <v>0.43525781299999999</v>
      </c>
    </row>
    <row r="152" spans="2:13" x14ac:dyDescent="0.4">
      <c r="B152" s="4">
        <v>1.8263437499999999</v>
      </c>
      <c r="C152" s="4">
        <v>0.105710938</v>
      </c>
      <c r="D152" s="4">
        <v>0.65411718799999996</v>
      </c>
      <c r="E152" s="4">
        <v>0.147492188</v>
      </c>
      <c r="F152" s="4">
        <v>0.59308593799999998</v>
      </c>
      <c r="G152" s="4">
        <v>0.70650781299999998</v>
      </c>
      <c r="H152" s="4">
        <v>0.81670312499999997</v>
      </c>
      <c r="I152" s="4">
        <v>0.62075781299999999</v>
      </c>
      <c r="J152" s="4">
        <v>0.77016406299999995</v>
      </c>
      <c r="K152" s="4">
        <v>0.73193750000000002</v>
      </c>
      <c r="L152" s="4">
        <v>0.83360156299999999</v>
      </c>
      <c r="M152" s="4">
        <v>0.39632031299999998</v>
      </c>
    </row>
    <row r="153" spans="2:13" x14ac:dyDescent="0.4">
      <c r="B153" s="4">
        <v>0.60418749999999999</v>
      </c>
      <c r="C153" s="4">
        <v>0.56803906299999996</v>
      </c>
      <c r="D153" s="4">
        <v>0.41464062499999998</v>
      </c>
      <c r="E153" s="4">
        <v>0.16165625</v>
      </c>
      <c r="F153" s="4">
        <v>0.63732812500000002</v>
      </c>
      <c r="G153" s="4">
        <v>0.37056250000000002</v>
      </c>
      <c r="H153" s="4">
        <v>0.58132812499999997</v>
      </c>
      <c r="I153" s="4">
        <v>0.73806249999999995</v>
      </c>
      <c r="J153" s="4">
        <v>1.1405078129999999</v>
      </c>
      <c r="K153" s="4">
        <v>0.83819531300000005</v>
      </c>
      <c r="L153" s="4">
        <v>1.2626250000000001</v>
      </c>
      <c r="M153" s="4">
        <v>0.41890624999999998</v>
      </c>
    </row>
    <row r="154" spans="2:13" x14ac:dyDescent="0.4">
      <c r="B154" s="4">
        <v>0.29859374999999999</v>
      </c>
      <c r="C154" s="4">
        <v>0.55666406300000004</v>
      </c>
      <c r="D154" s="4">
        <v>0.65455468800000005</v>
      </c>
      <c r="E154" s="4">
        <v>0.28289843799999997</v>
      </c>
      <c r="F154" s="4">
        <v>0.41803125000000002</v>
      </c>
      <c r="G154" s="4">
        <v>0.25714062500000001</v>
      </c>
      <c r="H154" s="4">
        <v>0.87921093800000005</v>
      </c>
      <c r="I154" s="4">
        <v>0.20436718800000001</v>
      </c>
      <c r="J154" s="4">
        <v>0.73538281299999997</v>
      </c>
      <c r="K154" s="4">
        <v>0.57935937500000001</v>
      </c>
      <c r="L154" s="4">
        <v>0.77541406300000004</v>
      </c>
      <c r="M154" s="4">
        <v>0.80100781300000001</v>
      </c>
    </row>
    <row r="155" spans="2:13" x14ac:dyDescent="0.4">
      <c r="B155" s="4">
        <v>0.25074218799999998</v>
      </c>
      <c r="C155" s="4">
        <v>0.38155468799999998</v>
      </c>
      <c r="D155" s="4">
        <v>0.83907031300000001</v>
      </c>
      <c r="E155" s="4">
        <v>0.27726562500000002</v>
      </c>
      <c r="F155" s="4">
        <v>0.46473437499999998</v>
      </c>
      <c r="G155" s="4">
        <v>0.28371875000000002</v>
      </c>
      <c r="H155" s="4">
        <v>0.74385937499999999</v>
      </c>
      <c r="I155" s="4">
        <v>0.63497656300000005</v>
      </c>
      <c r="J155" s="4">
        <v>0.97595312499999998</v>
      </c>
      <c r="K155" s="4">
        <v>0.77951562500000005</v>
      </c>
      <c r="L155" s="4">
        <v>0.41989062500000002</v>
      </c>
      <c r="M155" s="4">
        <v>0.74626562500000004</v>
      </c>
    </row>
    <row r="156" spans="2:13" x14ac:dyDescent="0.4">
      <c r="B156" s="4">
        <v>1.0376406250000001</v>
      </c>
      <c r="C156" s="4">
        <v>0.401242188</v>
      </c>
      <c r="D156" s="4">
        <v>0.92164843799999996</v>
      </c>
      <c r="E156" s="4">
        <v>0.58652343799999995</v>
      </c>
      <c r="F156" s="4">
        <v>0.60014062499999998</v>
      </c>
      <c r="G156" s="4">
        <v>0.39785156300000002</v>
      </c>
      <c r="H156" s="4">
        <v>0.46976562500000002</v>
      </c>
      <c r="I156" s="4">
        <v>0.40020312499999999</v>
      </c>
      <c r="J156" s="4">
        <v>0.644382813</v>
      </c>
      <c r="K156" s="4">
        <v>0.49628906299999997</v>
      </c>
      <c r="L156" s="4">
        <v>1.038078125</v>
      </c>
      <c r="M156" s="4">
        <v>0.58521093800000001</v>
      </c>
    </row>
    <row r="157" spans="2:13" x14ac:dyDescent="0.4">
      <c r="B157" s="4">
        <v>0.68993749999999998</v>
      </c>
      <c r="C157" s="4">
        <v>0.60856250000000001</v>
      </c>
      <c r="D157" s="4">
        <v>0.92460156299999996</v>
      </c>
      <c r="E157" s="4">
        <v>0.61917187500000004</v>
      </c>
      <c r="F157" s="4">
        <v>0.58422656299999998</v>
      </c>
      <c r="G157" s="4">
        <v>0.68260937499999996</v>
      </c>
      <c r="H157" s="4">
        <v>0.18828906300000001</v>
      </c>
      <c r="I157" s="4">
        <v>0.760757813</v>
      </c>
      <c r="J157" s="4">
        <v>0.76037500000000002</v>
      </c>
      <c r="K157" s="4">
        <v>0.54545312499999998</v>
      </c>
      <c r="L157" s="4">
        <v>0.38833593799999999</v>
      </c>
      <c r="M157" s="4">
        <v>0.410101563</v>
      </c>
    </row>
    <row r="158" spans="2:13" x14ac:dyDescent="0.4">
      <c r="B158" s="4">
        <v>0.71033593799999994</v>
      </c>
      <c r="C158" s="4">
        <v>0.40151562499999999</v>
      </c>
      <c r="D158" s="4">
        <v>0.62124999999999997</v>
      </c>
      <c r="E158" s="4">
        <v>0.22449218800000001</v>
      </c>
      <c r="F158" s="4">
        <v>0.56880468799999995</v>
      </c>
      <c r="G158" s="4">
        <v>0.147492188</v>
      </c>
      <c r="H158" s="4">
        <v>0.32265624999999998</v>
      </c>
      <c r="I158" s="4">
        <v>0.55190625000000004</v>
      </c>
      <c r="J158" s="4">
        <v>1.1366796880000001</v>
      </c>
      <c r="K158" s="4">
        <v>0.39413281300000003</v>
      </c>
      <c r="L158" s="4">
        <v>0.59018749999999998</v>
      </c>
      <c r="M158" s="4">
        <v>0.83157812499999995</v>
      </c>
    </row>
    <row r="159" spans="2:13" x14ac:dyDescent="0.4">
      <c r="B159" s="4">
        <v>0.75933593799999999</v>
      </c>
      <c r="C159" s="4">
        <v>0.39243749999999999</v>
      </c>
      <c r="D159" s="4">
        <v>0.84273437500000004</v>
      </c>
      <c r="E159" s="4">
        <v>0.22974218800000001</v>
      </c>
      <c r="F159" s="4">
        <v>0.73357812499999997</v>
      </c>
      <c r="G159" s="4">
        <v>0.58444531300000002</v>
      </c>
      <c r="H159" s="4">
        <v>0.56552343800000004</v>
      </c>
      <c r="I159" s="4">
        <v>0.58592187500000004</v>
      </c>
      <c r="J159" s="4">
        <v>0.45270312499999998</v>
      </c>
      <c r="K159" s="4">
        <v>1.256773438</v>
      </c>
      <c r="L159" s="4">
        <v>0.82195312499999995</v>
      </c>
      <c r="M159" s="4">
        <v>0.75102343800000004</v>
      </c>
    </row>
    <row r="160" spans="2:13" x14ac:dyDescent="0.4">
      <c r="B160" s="4">
        <v>1.303695313</v>
      </c>
      <c r="C160" s="4">
        <v>0.83710156300000005</v>
      </c>
      <c r="D160" s="4">
        <v>0.85585937499999998</v>
      </c>
      <c r="E160" s="4">
        <v>0.50039062499999998</v>
      </c>
      <c r="F160" s="4">
        <v>1.4474687500000001</v>
      </c>
      <c r="G160" s="4">
        <v>0.57875781299999995</v>
      </c>
      <c r="H160" s="4">
        <v>0.99071874999999998</v>
      </c>
      <c r="I160" s="4">
        <v>1.0622499999999999</v>
      </c>
      <c r="J160" s="4">
        <v>1.0121562500000001</v>
      </c>
      <c r="K160" s="4">
        <v>0.307945313</v>
      </c>
      <c r="L160" s="4">
        <v>0.76485937500000001</v>
      </c>
      <c r="M160" s="4">
        <v>0.48660937500000001</v>
      </c>
    </row>
    <row r="161" spans="2:13" x14ac:dyDescent="0.4">
      <c r="B161" s="4">
        <v>1.123828125</v>
      </c>
      <c r="C161" s="4">
        <v>0.22810156300000001</v>
      </c>
      <c r="D161" s="4">
        <v>0.73735156300000004</v>
      </c>
      <c r="E161" s="4">
        <v>0.35831249999999998</v>
      </c>
      <c r="F161" s="4">
        <v>0.66696875</v>
      </c>
      <c r="G161" s="4">
        <v>0.42590624999999999</v>
      </c>
      <c r="H161" s="4">
        <v>0.88539062499999999</v>
      </c>
      <c r="I161" s="4">
        <v>0.50066406299999999</v>
      </c>
      <c r="J161" s="4">
        <v>1.14909375</v>
      </c>
      <c r="K161" s="4">
        <v>0.57055468799999998</v>
      </c>
      <c r="L161" s="4">
        <v>1.02790625</v>
      </c>
      <c r="M161" s="4">
        <v>0.75922656300000002</v>
      </c>
    </row>
    <row r="162" spans="2:13" x14ac:dyDescent="0.4">
      <c r="B162" s="4">
        <v>0.48617187499999998</v>
      </c>
      <c r="C162" s="4">
        <v>1.269625</v>
      </c>
      <c r="D162" s="4">
        <v>0.698359375</v>
      </c>
      <c r="E162" s="4">
        <v>0.17379687499999999</v>
      </c>
      <c r="F162" s="4">
        <v>0.40857031300000002</v>
      </c>
      <c r="G162" s="4">
        <v>0.346007813</v>
      </c>
      <c r="H162" s="4">
        <v>0.92864843799999996</v>
      </c>
      <c r="I162" s="4">
        <v>0.240078125</v>
      </c>
      <c r="J162" s="4">
        <v>1.0661328130000001</v>
      </c>
      <c r="K162" s="4">
        <v>0.68512499999999998</v>
      </c>
      <c r="L162" s="4">
        <v>0.59428906299999995</v>
      </c>
      <c r="M162" s="4">
        <v>0.64531249999999996</v>
      </c>
    </row>
    <row r="163" spans="2:13" x14ac:dyDescent="0.4">
      <c r="B163" s="4">
        <v>1.2513593750000001</v>
      </c>
      <c r="C163" s="4">
        <v>0.797726563</v>
      </c>
      <c r="D163" s="4">
        <v>0.32949218800000002</v>
      </c>
      <c r="E163" s="4">
        <v>0.66078906299999995</v>
      </c>
      <c r="F163" s="4">
        <v>0.81823437499999996</v>
      </c>
      <c r="G163" s="4">
        <v>0.49459375</v>
      </c>
      <c r="H163" s="4">
        <v>0.74369531300000002</v>
      </c>
      <c r="I163" s="4">
        <v>0.76283593800000005</v>
      </c>
      <c r="J163" s="4">
        <v>0.81128906300000003</v>
      </c>
      <c r="K163" s="4">
        <v>0.66910156300000001</v>
      </c>
      <c r="L163" s="4">
        <v>0.90507812499999996</v>
      </c>
      <c r="M163" s="4">
        <v>1.327976563</v>
      </c>
    </row>
    <row r="164" spans="2:13" x14ac:dyDescent="0.4">
      <c r="B164" s="4">
        <v>0.835789063</v>
      </c>
      <c r="C164" s="4">
        <v>1.4397578129999999</v>
      </c>
      <c r="D164" s="4">
        <v>0.84076562499999996</v>
      </c>
      <c r="E164" s="4">
        <v>0.32260156299999998</v>
      </c>
      <c r="F164" s="4">
        <v>1.0668984379999999</v>
      </c>
      <c r="G164" s="4">
        <v>0.63951562500000003</v>
      </c>
      <c r="H164" s="4">
        <v>0.494046875</v>
      </c>
      <c r="I164" s="4">
        <v>0.568257813</v>
      </c>
      <c r="J164" s="4">
        <v>0.91667187500000002</v>
      </c>
      <c r="K164" s="4">
        <v>0.338789063</v>
      </c>
      <c r="L164" s="4">
        <v>0.338789063</v>
      </c>
      <c r="M164" s="4">
        <v>1.4669921880000001</v>
      </c>
    </row>
    <row r="165" spans="2:13" x14ac:dyDescent="0.4">
      <c r="B165" s="4">
        <v>1.168835938</v>
      </c>
      <c r="C165" s="4">
        <v>1.2206250000000001</v>
      </c>
      <c r="D165" s="4">
        <v>0.68698437499999998</v>
      </c>
      <c r="E165" s="4">
        <v>0.234773438</v>
      </c>
      <c r="F165" s="4">
        <v>1.0217812500000001</v>
      </c>
      <c r="G165" s="4">
        <v>0.49300781300000002</v>
      </c>
      <c r="H165" s="4">
        <v>0.55387500000000001</v>
      </c>
      <c r="I165" s="4">
        <v>0.71077343800000004</v>
      </c>
      <c r="J165" s="4">
        <v>0.81642968800000004</v>
      </c>
      <c r="K165" s="4">
        <v>0.18801562499999999</v>
      </c>
      <c r="L165" s="4">
        <v>0.64821093799999996</v>
      </c>
      <c r="M165" s="4">
        <v>0.34551562499999999</v>
      </c>
    </row>
    <row r="166" spans="2:13" x14ac:dyDescent="0.4">
      <c r="B166" s="4">
        <v>1.5976406249999999</v>
      </c>
      <c r="C166" s="4">
        <v>0.413109375</v>
      </c>
      <c r="D166" s="4">
        <v>0.24237500000000001</v>
      </c>
      <c r="E166" s="4">
        <v>0.36443750000000003</v>
      </c>
      <c r="F166" s="4">
        <v>0.48125000000000001</v>
      </c>
      <c r="G166" s="4">
        <v>0.23570312500000001</v>
      </c>
      <c r="H166" s="4">
        <v>0.88074218800000004</v>
      </c>
      <c r="I166" s="4">
        <v>0.234117188</v>
      </c>
      <c r="J166" s="4">
        <v>0.51078124999999996</v>
      </c>
      <c r="K166" s="4">
        <v>0.91776562500000003</v>
      </c>
      <c r="L166" s="4">
        <v>0.44269531299999998</v>
      </c>
      <c r="M166" s="4">
        <v>1.199023438</v>
      </c>
    </row>
    <row r="167" spans="2:13" x14ac:dyDescent="0.4">
      <c r="B167" s="4">
        <v>0.37192968799999998</v>
      </c>
      <c r="C167" s="4">
        <v>0.89135156299999996</v>
      </c>
      <c r="D167" s="4">
        <v>0.618898438</v>
      </c>
      <c r="E167" s="4">
        <v>0.26610937499999998</v>
      </c>
      <c r="F167" s="4">
        <v>0.81096093800000002</v>
      </c>
      <c r="G167" s="4">
        <v>0.50148437499999998</v>
      </c>
      <c r="H167" s="4">
        <v>0.47140625000000003</v>
      </c>
      <c r="I167" s="4">
        <v>0.61299218799999999</v>
      </c>
      <c r="J167" s="4">
        <v>1.0264296879999999</v>
      </c>
      <c r="K167" s="4">
        <v>0.24270312499999999</v>
      </c>
      <c r="L167" s="4">
        <v>1.2085937499999999</v>
      </c>
      <c r="M167" s="4">
        <v>0.43755468800000002</v>
      </c>
    </row>
    <row r="168" spans="2:13" x14ac:dyDescent="0.4">
      <c r="B168" s="4">
        <v>1.804304688</v>
      </c>
      <c r="C168" s="4">
        <v>1.0876250000000001</v>
      </c>
      <c r="D168" s="4">
        <v>0.49612499999999998</v>
      </c>
      <c r="E168" s="4">
        <v>0.31166406299999999</v>
      </c>
      <c r="F168" s="4">
        <v>0.74976562499999999</v>
      </c>
      <c r="G168" s="4">
        <v>0.89249999999999996</v>
      </c>
      <c r="H168" s="4">
        <v>0.59642187499999999</v>
      </c>
      <c r="I168" s="4">
        <v>0.583789063</v>
      </c>
      <c r="J168" s="4">
        <v>0.85137499999999999</v>
      </c>
      <c r="K168" s="4">
        <v>0.50799218800000001</v>
      </c>
      <c r="L168" s="4">
        <v>0.778148438</v>
      </c>
      <c r="M168" s="4">
        <v>0.27135937500000001</v>
      </c>
    </row>
    <row r="169" spans="2:13" x14ac:dyDescent="0.4">
      <c r="B169" s="4">
        <v>1.225765625</v>
      </c>
      <c r="C169" s="4">
        <v>0.44832812500000002</v>
      </c>
      <c r="D169" s="4">
        <v>0.48070312500000001</v>
      </c>
      <c r="E169" s="4">
        <v>0.394078125</v>
      </c>
      <c r="F169" s="4">
        <v>0.67610156300000002</v>
      </c>
      <c r="G169" s="4">
        <v>0.12288281299999999</v>
      </c>
      <c r="H169" s="4">
        <v>0.78028125000000004</v>
      </c>
      <c r="I169" s="4">
        <v>0.77486718799999998</v>
      </c>
      <c r="J169" s="4">
        <v>0.234773438</v>
      </c>
      <c r="K169" s="4">
        <v>1.145539063</v>
      </c>
      <c r="L169" s="4">
        <v>1.1358046879999999</v>
      </c>
      <c r="M169" s="4">
        <v>0.66565624999999995</v>
      </c>
    </row>
    <row r="170" spans="2:13" x14ac:dyDescent="0.4">
      <c r="B170" s="4">
        <v>2.0007421879999998</v>
      </c>
      <c r="C170" s="4">
        <v>0.47293750000000001</v>
      </c>
      <c r="D170" s="4">
        <v>0.40047656300000001</v>
      </c>
      <c r="E170" s="4">
        <v>9.8328125000000002E-2</v>
      </c>
      <c r="F170" s="4">
        <v>0.90939843799999998</v>
      </c>
      <c r="G170" s="4">
        <v>0.19703906299999999</v>
      </c>
      <c r="H170" s="4">
        <v>0.77497656299999995</v>
      </c>
      <c r="I170" s="4">
        <v>0.428585938</v>
      </c>
      <c r="J170" s="4">
        <v>1.175398438</v>
      </c>
      <c r="K170" s="4">
        <v>0.98043749999999996</v>
      </c>
      <c r="L170" s="4">
        <v>1.031242188</v>
      </c>
      <c r="M170" s="4">
        <v>0.66910156300000001</v>
      </c>
    </row>
    <row r="171" spans="2:13" x14ac:dyDescent="0.4">
      <c r="B171" s="4">
        <v>0.93614062499999995</v>
      </c>
      <c r="C171" s="4">
        <v>0.81703124999999999</v>
      </c>
      <c r="D171" s="4">
        <v>0.55217968799999995</v>
      </c>
      <c r="E171" s="4">
        <v>0.33271875000000001</v>
      </c>
      <c r="F171" s="4">
        <v>0.87718750000000001</v>
      </c>
      <c r="G171" s="4">
        <v>1.143515625</v>
      </c>
      <c r="H171" s="4">
        <v>0.84065624999999999</v>
      </c>
      <c r="I171" s="4">
        <v>0.675828125</v>
      </c>
      <c r="J171" s="4">
        <v>0.76950781300000004</v>
      </c>
      <c r="K171" s="4">
        <v>0.40085937500000002</v>
      </c>
      <c r="L171" s="4">
        <v>0.90354687499999997</v>
      </c>
      <c r="M171" s="4">
        <v>0.50503906300000001</v>
      </c>
    </row>
    <row r="172" spans="2:13" x14ac:dyDescent="0.4">
      <c r="B172" s="4">
        <v>2.7099843749999999</v>
      </c>
      <c r="C172" s="4">
        <v>0.78892187499999999</v>
      </c>
      <c r="D172" s="4">
        <v>0.48403906299999999</v>
      </c>
      <c r="E172" s="4">
        <v>0.301273438</v>
      </c>
      <c r="F172" s="4">
        <v>0.565359375</v>
      </c>
      <c r="G172" s="4">
        <v>0.17379687499999999</v>
      </c>
      <c r="H172" s="4">
        <v>1.007945313</v>
      </c>
      <c r="I172" s="4">
        <v>0.83742968799999995</v>
      </c>
      <c r="J172" s="4">
        <v>0.17642187500000001</v>
      </c>
      <c r="K172" s="4">
        <v>0.68085937500000004</v>
      </c>
      <c r="L172" s="4">
        <v>0.896382813</v>
      </c>
      <c r="M172" s="4">
        <v>0.42754687499999999</v>
      </c>
    </row>
    <row r="173" spans="2:13" x14ac:dyDescent="0.4">
      <c r="B173" s="4">
        <v>1.3336640630000001</v>
      </c>
      <c r="C173" s="4">
        <v>1.22959375</v>
      </c>
      <c r="D173" s="4">
        <v>0.80248437500000003</v>
      </c>
      <c r="E173" s="4">
        <v>0.665109375</v>
      </c>
      <c r="F173" s="4">
        <v>0.29214062499999999</v>
      </c>
      <c r="G173" s="4">
        <v>0.28694531299999998</v>
      </c>
      <c r="H173" s="4">
        <v>0.30231249999999998</v>
      </c>
      <c r="I173" s="4">
        <v>0.48912499999999998</v>
      </c>
      <c r="J173" s="4">
        <v>0.69146874999999997</v>
      </c>
      <c r="K173" s="4">
        <v>0.61955468800000002</v>
      </c>
      <c r="L173" s="4">
        <v>0.96129687500000005</v>
      </c>
      <c r="M173" s="4">
        <v>0.58821875000000001</v>
      </c>
    </row>
    <row r="174" spans="2:13" x14ac:dyDescent="0.4">
      <c r="B174" s="4">
        <v>0.82135156300000001</v>
      </c>
      <c r="C174" s="4">
        <v>0.90064843800000005</v>
      </c>
      <c r="D174" s="4">
        <v>0.56153125000000004</v>
      </c>
      <c r="E174" s="4">
        <v>0.26468750000000002</v>
      </c>
      <c r="F174" s="4">
        <v>0.70727343799999998</v>
      </c>
      <c r="G174" s="4">
        <v>0.34234375</v>
      </c>
      <c r="H174" s="4">
        <v>1.0433281249999999</v>
      </c>
      <c r="I174" s="4">
        <v>0.38625781300000001</v>
      </c>
      <c r="J174" s="4">
        <v>0.95336718799999998</v>
      </c>
      <c r="K174" s="4">
        <v>0.86778124999999995</v>
      </c>
      <c r="L174" s="4">
        <v>1.053609375</v>
      </c>
      <c r="M174" s="4">
        <v>0.51707031299999995</v>
      </c>
    </row>
    <row r="175" spans="2:13" x14ac:dyDescent="0.4">
      <c r="B175" s="4">
        <v>0.190804688</v>
      </c>
      <c r="C175" s="4">
        <v>0.62786718799999996</v>
      </c>
      <c r="D175" s="4">
        <v>0.55666406300000004</v>
      </c>
      <c r="E175" s="4">
        <v>0.46210937499999999</v>
      </c>
      <c r="F175" s="4">
        <v>0.499898438</v>
      </c>
      <c r="G175" s="4">
        <v>0.53457031300000002</v>
      </c>
      <c r="H175" s="4">
        <v>0.46845312500000003</v>
      </c>
      <c r="I175" s="4">
        <v>0.56213281299999995</v>
      </c>
      <c r="J175" s="4">
        <v>0.90250781300000005</v>
      </c>
      <c r="K175" s="4">
        <v>0.57487500000000002</v>
      </c>
      <c r="L175" s="4">
        <v>0.78673437499999999</v>
      </c>
      <c r="M175" s="4">
        <v>0.32555468799999998</v>
      </c>
    </row>
    <row r="176" spans="2:13" x14ac:dyDescent="0.4">
      <c r="B176" s="4">
        <v>0.75660156300000003</v>
      </c>
      <c r="C176" s="4">
        <v>0.2235625</v>
      </c>
      <c r="D176" s="4">
        <v>0.70530468800000001</v>
      </c>
      <c r="E176" s="4">
        <v>0.57142968800000005</v>
      </c>
      <c r="F176" s="4">
        <v>0.53331249999999997</v>
      </c>
      <c r="G176" s="4">
        <v>0.16717968799999999</v>
      </c>
      <c r="H176" s="4">
        <v>0.63349999999999995</v>
      </c>
      <c r="I176" s="4">
        <v>0.42196875</v>
      </c>
      <c r="J176" s="4">
        <v>1.764984375</v>
      </c>
      <c r="K176" s="4">
        <v>1.050164063</v>
      </c>
      <c r="L176" s="4">
        <v>0.87177343799999996</v>
      </c>
      <c r="M176" s="4">
        <v>1.1329609380000001</v>
      </c>
    </row>
    <row r="177" spans="2:13" x14ac:dyDescent="0.4">
      <c r="B177" s="4">
        <v>0.24576562499999999</v>
      </c>
      <c r="C177" s="4">
        <v>0.671015625</v>
      </c>
      <c r="D177" s="4">
        <v>0.70355468799999998</v>
      </c>
      <c r="E177" s="4">
        <v>0.171171875</v>
      </c>
      <c r="F177" s="4">
        <v>0.55737499999999995</v>
      </c>
      <c r="G177" s="4">
        <v>0.45975781300000002</v>
      </c>
      <c r="H177" s="4">
        <v>0.30521093799999999</v>
      </c>
      <c r="I177" s="4">
        <v>0.51707031299999995</v>
      </c>
      <c r="J177" s="4">
        <v>0.61299218799999999</v>
      </c>
      <c r="K177" s="4">
        <v>0.70552343799999995</v>
      </c>
      <c r="L177" s="4">
        <v>0.78574999999999995</v>
      </c>
      <c r="M177" s="4">
        <v>0.36410937500000001</v>
      </c>
    </row>
    <row r="178" spans="2:13" x14ac:dyDescent="0.4">
      <c r="B178" s="4">
        <v>1.7012734380000001</v>
      </c>
      <c r="C178" s="4">
        <v>0.67374999999999996</v>
      </c>
      <c r="D178" s="4">
        <v>0.51975000000000005</v>
      </c>
      <c r="E178" s="4">
        <v>0.33206249999999998</v>
      </c>
      <c r="F178" s="4">
        <v>0.55190625000000004</v>
      </c>
      <c r="G178" s="4">
        <v>9.9093749999999994E-2</v>
      </c>
      <c r="H178" s="4">
        <v>0.27907031300000001</v>
      </c>
      <c r="I178" s="4">
        <v>1.0662421879999999</v>
      </c>
      <c r="J178" s="4">
        <v>1.138101563</v>
      </c>
      <c r="K178" s="4">
        <v>0.42355468800000001</v>
      </c>
      <c r="L178" s="4">
        <v>0.82419531300000004</v>
      </c>
      <c r="M178" s="4">
        <v>0.78531249999999997</v>
      </c>
    </row>
    <row r="179" spans="2:13" x14ac:dyDescent="0.4">
      <c r="B179" s="4">
        <v>0.56082031300000001</v>
      </c>
      <c r="C179" s="4">
        <v>0.16023437500000001</v>
      </c>
      <c r="D179" s="4">
        <v>0.83759375000000003</v>
      </c>
      <c r="E179" s="4">
        <v>0.61162499999999997</v>
      </c>
      <c r="F179" s="4">
        <v>0.66467187500000002</v>
      </c>
      <c r="G179" s="4">
        <v>0.31521874999999999</v>
      </c>
      <c r="H179" s="4">
        <v>0.71525781300000002</v>
      </c>
      <c r="I179" s="4">
        <v>0.465390625</v>
      </c>
      <c r="J179" s="4">
        <v>1.0326093750000001</v>
      </c>
      <c r="K179" s="4">
        <v>0.49328125</v>
      </c>
      <c r="L179" s="4">
        <v>0.72187500000000004</v>
      </c>
      <c r="M179" s="4">
        <v>0.28809374999999998</v>
      </c>
    </row>
    <row r="180" spans="2:13" x14ac:dyDescent="0.4">
      <c r="B180" s="4">
        <v>1.0821015629999999</v>
      </c>
      <c r="C180" s="4">
        <v>0.20704687499999999</v>
      </c>
      <c r="D180" s="4">
        <v>0.80385156300000005</v>
      </c>
      <c r="E180" s="4">
        <v>0.56612499999999999</v>
      </c>
      <c r="F180" s="4">
        <v>1.3284140630000001</v>
      </c>
      <c r="G180" s="4">
        <v>0.27480468800000002</v>
      </c>
      <c r="H180" s="4">
        <v>0.68889843799999995</v>
      </c>
      <c r="I180" s="4">
        <v>0.33889843800000002</v>
      </c>
      <c r="J180" s="4">
        <v>0.73839062499999997</v>
      </c>
      <c r="K180" s="4">
        <v>0.69896093800000003</v>
      </c>
      <c r="L180" s="4">
        <v>0.455984375</v>
      </c>
      <c r="M180" s="4">
        <v>0.87953906299999995</v>
      </c>
    </row>
    <row r="181" spans="2:13" x14ac:dyDescent="0.4">
      <c r="B181" s="4">
        <v>0.78689843800000003</v>
      </c>
      <c r="C181" s="4">
        <v>0.92897656299999998</v>
      </c>
      <c r="D181" s="4">
        <v>0.82419531300000004</v>
      </c>
      <c r="E181" s="4">
        <v>0.84196875000000004</v>
      </c>
      <c r="F181" s="4">
        <v>0.61496093799999996</v>
      </c>
      <c r="G181" s="4">
        <v>0.36164843800000002</v>
      </c>
      <c r="H181" s="4">
        <v>0.43678906299999998</v>
      </c>
      <c r="I181" s="4">
        <v>0.60265625</v>
      </c>
      <c r="J181" s="4">
        <v>0.67610156300000002</v>
      </c>
      <c r="K181" s="4">
        <v>0.83562499999999995</v>
      </c>
      <c r="L181" s="4">
        <v>0.88303906300000001</v>
      </c>
      <c r="M181" s="4">
        <v>0.61282812499999995</v>
      </c>
    </row>
    <row r="182" spans="2:13" x14ac:dyDescent="0.4">
      <c r="B182" s="4">
        <v>1.4238437500000001</v>
      </c>
      <c r="C182" s="4">
        <v>0.79964062499999999</v>
      </c>
      <c r="D182" s="4">
        <v>0.89988281299999995</v>
      </c>
      <c r="E182" s="4">
        <v>0.393476563</v>
      </c>
      <c r="F182" s="4">
        <v>0.50777343799999997</v>
      </c>
      <c r="G182" s="4">
        <v>1.5794843750000001</v>
      </c>
      <c r="H182" s="4">
        <v>0.54988281299999997</v>
      </c>
      <c r="I182" s="4">
        <v>0.734179688</v>
      </c>
      <c r="J182" s="4">
        <v>0.65614062500000003</v>
      </c>
      <c r="K182" s="4">
        <v>0.59407031300000002</v>
      </c>
      <c r="L182" s="4">
        <v>0.62239843800000005</v>
      </c>
      <c r="M182" s="4">
        <v>0.11872656299999999</v>
      </c>
    </row>
    <row r="183" spans="2:13" x14ac:dyDescent="0.4">
      <c r="B183" s="4">
        <v>1.4048125</v>
      </c>
      <c r="C183" s="4">
        <v>0.15739062500000001</v>
      </c>
      <c r="D183" s="4">
        <v>0.81648437500000004</v>
      </c>
      <c r="E183" s="4">
        <v>0.46856249999999999</v>
      </c>
      <c r="F183" s="4">
        <v>0.68873437500000001</v>
      </c>
      <c r="G183" s="4">
        <v>0.52899218800000003</v>
      </c>
      <c r="H183" s="4">
        <v>1.126125</v>
      </c>
      <c r="I183" s="4">
        <v>0.35984375000000002</v>
      </c>
      <c r="J183" s="4">
        <v>0.75692968800000004</v>
      </c>
      <c r="K183" s="4">
        <v>0.74965625000000002</v>
      </c>
      <c r="L183" s="4">
        <v>0.86630468800000004</v>
      </c>
      <c r="M183" s="4">
        <v>0.29684375000000002</v>
      </c>
    </row>
    <row r="184" spans="2:13" x14ac:dyDescent="0.4">
      <c r="B184" s="4">
        <v>1.485859375</v>
      </c>
      <c r="C184" s="4">
        <v>0.90726562499999996</v>
      </c>
      <c r="D184" s="4">
        <v>0.72433593799999996</v>
      </c>
      <c r="E184" s="4">
        <v>0.60418749999999999</v>
      </c>
      <c r="F184" s="4">
        <v>0.59926562500000002</v>
      </c>
      <c r="G184" s="4">
        <v>0.4090625</v>
      </c>
      <c r="H184" s="4">
        <v>0.74249218800000005</v>
      </c>
      <c r="I184" s="4">
        <v>0.60265625</v>
      </c>
      <c r="J184" s="4">
        <v>0.63377343799999997</v>
      </c>
      <c r="K184" s="4">
        <v>0.78946875000000005</v>
      </c>
      <c r="L184" s="4">
        <v>0.94363281300000001</v>
      </c>
      <c r="M184" s="4">
        <v>0.50935937499999995</v>
      </c>
    </row>
    <row r="185" spans="2:13" x14ac:dyDescent="0.4">
      <c r="B185" s="4">
        <v>1.022</v>
      </c>
      <c r="C185" s="4">
        <v>0.83606250000000004</v>
      </c>
      <c r="D185" s="4">
        <v>0.44942187500000003</v>
      </c>
      <c r="E185" s="4">
        <v>0.30400781300000002</v>
      </c>
      <c r="F185" s="4">
        <v>0.20600781300000001</v>
      </c>
      <c r="G185" s="4">
        <v>0.427492188</v>
      </c>
      <c r="H185" s="4">
        <v>0.95615625000000004</v>
      </c>
      <c r="I185" s="4">
        <v>0.88653906299999996</v>
      </c>
      <c r="J185" s="4">
        <v>1.2302500000000001</v>
      </c>
      <c r="K185" s="4">
        <v>0.79318750000000005</v>
      </c>
      <c r="L185" s="4">
        <v>0.86220312499999996</v>
      </c>
      <c r="M185" s="4">
        <v>1.047976563</v>
      </c>
    </row>
    <row r="186" spans="2:13" x14ac:dyDescent="0.4">
      <c r="B186" s="4">
        <v>1.23134375</v>
      </c>
      <c r="C186" s="4">
        <v>0.48174218800000002</v>
      </c>
      <c r="D186" s="4">
        <v>0.53358593799999998</v>
      </c>
      <c r="E186" s="4">
        <v>0.39325781300000001</v>
      </c>
      <c r="F186" s="4">
        <v>0.45472656299999997</v>
      </c>
      <c r="G186" s="4">
        <v>0.37597656299999999</v>
      </c>
      <c r="H186" s="4">
        <v>0.59773437500000004</v>
      </c>
      <c r="I186" s="4">
        <v>0.76764843800000004</v>
      </c>
      <c r="J186" s="4">
        <v>1.4387734379999999</v>
      </c>
      <c r="K186" s="4">
        <v>0.730460938</v>
      </c>
      <c r="L186" s="4">
        <v>0.72258593800000004</v>
      </c>
      <c r="M186" s="4">
        <v>0.51335156299999996</v>
      </c>
    </row>
    <row r="187" spans="2:13" x14ac:dyDescent="0.4">
      <c r="B187" s="4">
        <v>2.2339296879999999</v>
      </c>
      <c r="C187" s="4">
        <v>0.52740624999999997</v>
      </c>
      <c r="D187" s="4">
        <v>1.0279609380000001</v>
      </c>
      <c r="E187" s="4">
        <v>0.43864843799999997</v>
      </c>
      <c r="F187" s="4">
        <v>0.26528906299999999</v>
      </c>
      <c r="G187" s="4">
        <v>0.191953125</v>
      </c>
      <c r="H187" s="4">
        <v>0.40200781299999999</v>
      </c>
      <c r="I187" s="4">
        <v>0.77825781299999996</v>
      </c>
      <c r="J187" s="4">
        <v>0.77995312500000002</v>
      </c>
      <c r="K187" s="4">
        <v>0.52478124999999998</v>
      </c>
      <c r="L187" s="4">
        <v>0.90403906300000003</v>
      </c>
      <c r="M187" s="4">
        <v>0.42787500000000001</v>
      </c>
    </row>
    <row r="188" spans="2:13" x14ac:dyDescent="0.4">
      <c r="B188" s="4">
        <v>0.990226563</v>
      </c>
      <c r="C188" s="4">
        <v>0.68042187499999995</v>
      </c>
      <c r="D188" s="4">
        <v>0.82173437500000002</v>
      </c>
      <c r="E188" s="4">
        <v>0.27660937499999999</v>
      </c>
      <c r="F188" s="4">
        <v>1.0679921880000001</v>
      </c>
      <c r="G188" s="4">
        <v>0.19824218800000001</v>
      </c>
      <c r="H188" s="4">
        <v>0.95522656299999997</v>
      </c>
      <c r="I188" s="4">
        <v>0.864226563</v>
      </c>
      <c r="J188" s="4">
        <v>0.45500000000000002</v>
      </c>
      <c r="K188" s="4">
        <v>1.020140625</v>
      </c>
      <c r="L188" s="4">
        <v>0.38981250000000001</v>
      </c>
      <c r="M188" s="4">
        <v>0.32336718800000003</v>
      </c>
    </row>
    <row r="189" spans="2:13" x14ac:dyDescent="0.4">
      <c r="B189" s="4">
        <v>1.1554374999999999</v>
      </c>
      <c r="C189" s="4">
        <v>1.0095859380000001</v>
      </c>
      <c r="D189" s="4">
        <v>1.005101563</v>
      </c>
      <c r="E189" s="4">
        <v>0.34715625</v>
      </c>
      <c r="F189" s="4">
        <v>0.652148438</v>
      </c>
      <c r="G189" s="4">
        <v>0.13518749999999999</v>
      </c>
      <c r="H189" s="4">
        <v>0.54370312499999995</v>
      </c>
      <c r="I189" s="4">
        <v>0.55660937499999996</v>
      </c>
      <c r="J189" s="4">
        <v>0.55152343800000003</v>
      </c>
      <c r="K189" s="4">
        <v>0.62518750000000001</v>
      </c>
      <c r="L189" s="4">
        <v>0.43416406299999999</v>
      </c>
      <c r="M189" s="4">
        <v>0.42339062500000002</v>
      </c>
    </row>
    <row r="190" spans="2:13" x14ac:dyDescent="0.4">
      <c r="B190" s="4">
        <v>1.2350625</v>
      </c>
      <c r="C190" s="4">
        <v>1.0702890629999999</v>
      </c>
      <c r="D190" s="4">
        <v>0.95894531299999997</v>
      </c>
      <c r="E190" s="4">
        <v>0.66374218799999996</v>
      </c>
      <c r="F190" s="4">
        <v>0.65318750000000003</v>
      </c>
      <c r="G190" s="4">
        <v>0.57706250000000003</v>
      </c>
      <c r="H190" s="4">
        <v>0.48644531299999999</v>
      </c>
      <c r="I190" s="4">
        <v>0.57624218800000004</v>
      </c>
      <c r="J190" s="4">
        <v>0.78268749999999998</v>
      </c>
      <c r="K190" s="4">
        <v>0.49076562499999998</v>
      </c>
      <c r="L190" s="4">
        <v>0.75813281300000002</v>
      </c>
      <c r="M190" s="4">
        <v>0.95686718800000004</v>
      </c>
    </row>
    <row r="191" spans="2:13" x14ac:dyDescent="0.4">
      <c r="B191" s="4">
        <v>1.2330390630000001</v>
      </c>
      <c r="C191" s="4">
        <v>1.035015625</v>
      </c>
      <c r="D191" s="4">
        <v>0.79964062499999999</v>
      </c>
      <c r="E191" s="4">
        <v>0.38193749999999999</v>
      </c>
      <c r="F191" s="4">
        <v>0.59002343800000001</v>
      </c>
      <c r="G191" s="4">
        <v>1.22521875</v>
      </c>
      <c r="H191" s="4">
        <v>0.45603906300000002</v>
      </c>
      <c r="I191" s="4">
        <v>0.46998437500000001</v>
      </c>
      <c r="J191" s="4">
        <v>1.2650859379999999</v>
      </c>
      <c r="K191" s="4">
        <v>0.70142187499999997</v>
      </c>
      <c r="L191" s="4">
        <v>0.88500781299999998</v>
      </c>
      <c r="M191" s="4">
        <v>0.50870312500000003</v>
      </c>
    </row>
    <row r="192" spans="2:13" x14ac:dyDescent="0.4">
      <c r="B192" s="4">
        <v>1.2303593749999999</v>
      </c>
      <c r="C192" s="4">
        <v>0.72493750000000001</v>
      </c>
      <c r="D192" s="4">
        <v>0.66067968799999999</v>
      </c>
      <c r="E192" s="4">
        <v>0.13518749999999999</v>
      </c>
      <c r="F192" s="4">
        <v>1.1234453129999999</v>
      </c>
      <c r="G192" s="4">
        <v>0.48289062500000002</v>
      </c>
      <c r="H192" s="4">
        <v>0.18752343799999999</v>
      </c>
      <c r="I192" s="4">
        <v>0.35749218799999999</v>
      </c>
      <c r="J192" s="4">
        <v>0.91749218799999999</v>
      </c>
      <c r="K192" s="4">
        <v>0.86936718800000001</v>
      </c>
      <c r="L192" s="4">
        <v>0.54178906299999996</v>
      </c>
      <c r="M192" s="4">
        <v>0.31746093800000003</v>
      </c>
    </row>
    <row r="193" spans="2:13" x14ac:dyDescent="0.4">
      <c r="B193" s="4">
        <v>1.6389296879999999</v>
      </c>
      <c r="C193" s="4">
        <v>0.85246875</v>
      </c>
      <c r="D193" s="4">
        <v>0.47342968800000002</v>
      </c>
      <c r="E193" s="4">
        <v>0.413820313</v>
      </c>
      <c r="F193" s="4">
        <v>0.757804688</v>
      </c>
      <c r="G193" s="4">
        <v>0.27808593799999998</v>
      </c>
      <c r="H193" s="4">
        <v>0.58964062500000003</v>
      </c>
      <c r="I193" s="4">
        <v>0.20464062499999999</v>
      </c>
      <c r="J193" s="4">
        <v>0.192554688</v>
      </c>
      <c r="K193" s="4">
        <v>1.029929688</v>
      </c>
      <c r="L193" s="4">
        <v>0.91957031300000003</v>
      </c>
      <c r="M193" s="4">
        <v>0.71875781299999997</v>
      </c>
    </row>
    <row r="194" spans="2:13" x14ac:dyDescent="0.4">
      <c r="B194" s="4">
        <v>0.22722656299999999</v>
      </c>
      <c r="C194" s="4">
        <v>1.0609375000000001</v>
      </c>
      <c r="D194" s="4">
        <v>0.61753124999999998</v>
      </c>
      <c r="E194" s="4">
        <v>0.17981249999999999</v>
      </c>
      <c r="F194" s="4">
        <v>0.62677343799999996</v>
      </c>
      <c r="G194" s="4">
        <v>9.3570313000000002E-2</v>
      </c>
      <c r="H194" s="4">
        <v>0.89189843800000002</v>
      </c>
      <c r="I194" s="4">
        <v>0.68490625000000005</v>
      </c>
      <c r="J194" s="4">
        <v>1.0924375</v>
      </c>
      <c r="K194" s="4">
        <v>0.68414062499999995</v>
      </c>
      <c r="L194" s="4">
        <v>0.598609375</v>
      </c>
      <c r="M194" s="4">
        <v>0.65586718799999999</v>
      </c>
    </row>
    <row r="195" spans="2:13" x14ac:dyDescent="0.4">
      <c r="B195" s="4">
        <v>0.69037499999999996</v>
      </c>
      <c r="C195" s="4">
        <v>0.234773438</v>
      </c>
      <c r="D195" s="4">
        <v>0.57542187499999997</v>
      </c>
      <c r="E195" s="4">
        <v>0.29525781299999998</v>
      </c>
      <c r="F195" s="4">
        <v>0.76354687499999996</v>
      </c>
      <c r="G195" s="4">
        <v>0.22465625</v>
      </c>
      <c r="H195" s="4">
        <v>0.35891406300000001</v>
      </c>
      <c r="I195" s="4">
        <v>0.43646093800000002</v>
      </c>
      <c r="J195" s="4">
        <v>0.71492968800000001</v>
      </c>
      <c r="K195" s="4">
        <v>0.60845312500000004</v>
      </c>
      <c r="L195" s="4">
        <v>0.98957031299999998</v>
      </c>
      <c r="M195" s="4">
        <v>0.38002343799999999</v>
      </c>
    </row>
    <row r="196" spans="2:13" x14ac:dyDescent="0.4">
      <c r="B196" s="4">
        <v>1.4185937500000001</v>
      </c>
      <c r="C196" s="4">
        <v>0.91470312499999995</v>
      </c>
      <c r="D196" s="4">
        <v>0.894578125</v>
      </c>
      <c r="E196" s="4">
        <v>0.81287500000000001</v>
      </c>
      <c r="F196" s="4">
        <v>0.69748437500000005</v>
      </c>
      <c r="G196" s="4">
        <v>0.43274218800000003</v>
      </c>
      <c r="H196" s="4">
        <v>0.21377343800000001</v>
      </c>
      <c r="I196" s="4">
        <v>0.63557812499999999</v>
      </c>
      <c r="J196" s="4">
        <v>0.72964062500000004</v>
      </c>
      <c r="K196" s="4">
        <v>0.85033593799999996</v>
      </c>
      <c r="L196" s="4">
        <v>0.892335938</v>
      </c>
      <c r="M196" s="4">
        <v>0.59325000000000006</v>
      </c>
    </row>
    <row r="197" spans="2:13" x14ac:dyDescent="0.4">
      <c r="B197" s="4">
        <v>1.3483203130000001</v>
      </c>
      <c r="C197" s="4">
        <v>1.0544843749999999</v>
      </c>
      <c r="D197" s="4">
        <v>0.67719531300000002</v>
      </c>
      <c r="E197" s="4">
        <v>0.17204687499999999</v>
      </c>
      <c r="F197" s="4">
        <v>0.66363281299999999</v>
      </c>
      <c r="G197" s="4">
        <v>0.539054688</v>
      </c>
      <c r="H197" s="4">
        <v>0.24434375</v>
      </c>
      <c r="I197" s="4">
        <v>0.72925781300000003</v>
      </c>
      <c r="J197" s="4">
        <v>1.338859375</v>
      </c>
      <c r="K197" s="4">
        <v>0.62502343800000004</v>
      </c>
      <c r="L197" s="4">
        <v>0.48321874999999997</v>
      </c>
      <c r="M197" s="4">
        <v>0.48228906300000002</v>
      </c>
    </row>
    <row r="198" spans="2:13" x14ac:dyDescent="0.4">
      <c r="B198" s="4">
        <v>1.344710938</v>
      </c>
      <c r="C198" s="4">
        <v>0.248554688</v>
      </c>
      <c r="D198" s="4">
        <v>0.90338281300000001</v>
      </c>
      <c r="E198" s="4">
        <v>0.329382813</v>
      </c>
      <c r="F198" s="4">
        <v>1.6777031250000001</v>
      </c>
      <c r="G198" s="4">
        <v>0.42776562499999998</v>
      </c>
      <c r="H198" s="4">
        <v>0.25790625</v>
      </c>
      <c r="I198" s="4">
        <v>0.568257813</v>
      </c>
      <c r="J198" s="4">
        <v>0.92290625000000004</v>
      </c>
      <c r="K198" s="4">
        <v>0.99383593800000003</v>
      </c>
      <c r="L198" s="4">
        <v>0.64301562499999998</v>
      </c>
      <c r="M198" s="4">
        <v>0.35235156299999998</v>
      </c>
    </row>
    <row r="199" spans="2:13" x14ac:dyDescent="0.4">
      <c r="B199" s="4">
        <v>0.89146093800000004</v>
      </c>
      <c r="C199" s="4">
        <v>0.675828125</v>
      </c>
      <c r="D199" s="4">
        <v>0.75058593799999995</v>
      </c>
      <c r="E199" s="4">
        <v>0.21776562499999999</v>
      </c>
      <c r="F199" s="4">
        <v>0.96091406300000004</v>
      </c>
      <c r="G199" s="4">
        <v>0.54917187499999998</v>
      </c>
      <c r="H199" s="4">
        <v>0.55524218800000003</v>
      </c>
      <c r="I199" s="4">
        <v>0.53325781299999997</v>
      </c>
      <c r="J199" s="4">
        <v>1.09309375</v>
      </c>
      <c r="K199" s="4">
        <v>0.73538281299999997</v>
      </c>
      <c r="L199" s="4">
        <v>0.59417968799999998</v>
      </c>
      <c r="M199" s="4">
        <v>0.47572656299999999</v>
      </c>
    </row>
    <row r="200" spans="2:13" x14ac:dyDescent="0.4">
      <c r="B200" s="4">
        <v>0.80046093799999996</v>
      </c>
      <c r="C200" s="4">
        <v>0.110578125</v>
      </c>
      <c r="D200" s="4">
        <v>0.84306250000000005</v>
      </c>
      <c r="E200" s="4">
        <v>0.34496874999999999</v>
      </c>
      <c r="F200" s="4">
        <v>1.2161953130000001</v>
      </c>
      <c r="G200" s="4">
        <v>0.23810937500000001</v>
      </c>
      <c r="H200" s="4">
        <v>0.63164062499999996</v>
      </c>
      <c r="I200" s="4">
        <v>0.38374218799999998</v>
      </c>
      <c r="J200" s="4">
        <v>1.1116874999999999</v>
      </c>
      <c r="K200" s="4">
        <v>0.54217187499999997</v>
      </c>
      <c r="L200" s="4">
        <v>0.89036718800000003</v>
      </c>
      <c r="M200" s="4">
        <v>0.90950781300000005</v>
      </c>
    </row>
    <row r="201" spans="2:13" x14ac:dyDescent="0.4">
      <c r="B201" s="4">
        <v>1.1066562499999999</v>
      </c>
      <c r="C201" s="4">
        <v>1.073132813</v>
      </c>
      <c r="D201" s="4">
        <v>0.92115625000000001</v>
      </c>
      <c r="E201" s="4">
        <v>0.58439062500000005</v>
      </c>
      <c r="F201" s="4">
        <v>1.0728593749999999</v>
      </c>
      <c r="G201" s="4">
        <v>0.20343749999999999</v>
      </c>
      <c r="H201" s="4">
        <v>0.96900781300000005</v>
      </c>
      <c r="I201" s="4">
        <v>0.21864062500000001</v>
      </c>
      <c r="J201" s="4">
        <v>0.83070312499999999</v>
      </c>
      <c r="K201" s="4">
        <v>0.982515625</v>
      </c>
      <c r="L201" s="4">
        <v>0.34649999999999997</v>
      </c>
      <c r="M201" s="4">
        <v>0.43049999999999999</v>
      </c>
    </row>
    <row r="202" spans="2:13" x14ac:dyDescent="0.4">
      <c r="B202" s="4">
        <v>0.84836718799999999</v>
      </c>
      <c r="C202" s="4">
        <v>0.23860156299999999</v>
      </c>
      <c r="D202" s="4">
        <v>0.917820313</v>
      </c>
      <c r="E202" s="4">
        <v>0.42185937499999998</v>
      </c>
      <c r="F202" s="4">
        <v>0.58127343799999998</v>
      </c>
      <c r="G202" s="4">
        <v>0.30674218800000003</v>
      </c>
      <c r="H202" s="4">
        <v>0.400695313</v>
      </c>
      <c r="I202" s="4">
        <v>0.32889062499999999</v>
      </c>
      <c r="J202" s="4">
        <v>0.92115625000000001</v>
      </c>
      <c r="K202" s="4">
        <v>0.78542187500000005</v>
      </c>
      <c r="L202" s="4">
        <v>0.87374218800000003</v>
      </c>
      <c r="M202" s="4">
        <v>0.624039063</v>
      </c>
    </row>
  </sheetData>
  <phoneticPr fontId="2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3AF2-53A3-4585-932B-40BC0D8E8717}">
  <sheetPr>
    <tabColor theme="6"/>
  </sheetPr>
  <dimension ref="B1:I131"/>
  <sheetViews>
    <sheetView workbookViewId="0">
      <selection activeCell="R12" sqref="R12"/>
    </sheetView>
  </sheetViews>
  <sheetFormatPr defaultRowHeight="18.75" x14ac:dyDescent="0.4"/>
  <cols>
    <col min="1" max="16384" width="9" style="5"/>
  </cols>
  <sheetData>
    <row r="1" spans="2:9" s="40" customFormat="1" ht="18" x14ac:dyDescent="0.4">
      <c r="B1" s="40" t="s">
        <v>102</v>
      </c>
      <c r="G1" s="40" t="s">
        <v>103</v>
      </c>
    </row>
    <row r="2" spans="2:9" x14ac:dyDescent="0.4">
      <c r="B2" s="4" t="s">
        <v>4</v>
      </c>
      <c r="C2" s="4" t="s">
        <v>100</v>
      </c>
      <c r="D2" s="4" t="s">
        <v>101</v>
      </c>
      <c r="G2" s="4" t="s">
        <v>4</v>
      </c>
      <c r="H2" s="4" t="s">
        <v>100</v>
      </c>
      <c r="I2" s="4" t="s">
        <v>101</v>
      </c>
    </row>
    <row r="3" spans="2:9" x14ac:dyDescent="0.4">
      <c r="B3" s="4">
        <v>6</v>
      </c>
      <c r="C3" s="4"/>
      <c r="D3" s="4">
        <v>0</v>
      </c>
      <c r="G3" s="4">
        <v>4</v>
      </c>
      <c r="H3" s="4">
        <v>0</v>
      </c>
      <c r="I3" s="4"/>
    </row>
    <row r="4" spans="2:9" x14ac:dyDescent="0.4">
      <c r="B4" s="4">
        <v>8</v>
      </c>
      <c r="C4" s="4"/>
      <c r="D4" s="4">
        <v>0</v>
      </c>
      <c r="G4" s="4">
        <v>13</v>
      </c>
      <c r="H4" s="4"/>
      <c r="I4" s="4">
        <v>0</v>
      </c>
    </row>
    <row r="5" spans="2:9" x14ac:dyDescent="0.4">
      <c r="B5" s="4">
        <v>9</v>
      </c>
      <c r="C5" s="4">
        <v>0</v>
      </c>
      <c r="D5" s="4"/>
      <c r="G5" s="4">
        <v>14</v>
      </c>
      <c r="H5" s="4"/>
      <c r="I5" s="4">
        <v>0</v>
      </c>
    </row>
    <row r="6" spans="2:9" x14ac:dyDescent="0.4">
      <c r="B6" s="4">
        <v>22</v>
      </c>
      <c r="C6" s="4">
        <v>1</v>
      </c>
      <c r="D6" s="4"/>
      <c r="G6" s="4">
        <v>15</v>
      </c>
      <c r="H6" s="4">
        <v>0</v>
      </c>
      <c r="I6" s="4"/>
    </row>
    <row r="7" spans="2:9" x14ac:dyDescent="0.4">
      <c r="B7" s="4">
        <v>24</v>
      </c>
      <c r="C7" s="4"/>
      <c r="D7" s="4">
        <v>0</v>
      </c>
      <c r="G7" s="4">
        <v>16</v>
      </c>
      <c r="H7" s="4"/>
      <c r="I7" s="4">
        <v>0</v>
      </c>
    </row>
    <row r="8" spans="2:9" x14ac:dyDescent="0.4">
      <c r="B8" s="4">
        <v>28</v>
      </c>
      <c r="C8" s="4"/>
      <c r="D8" s="4">
        <v>0</v>
      </c>
      <c r="G8" s="4">
        <v>18</v>
      </c>
      <c r="H8" s="4">
        <v>0</v>
      </c>
      <c r="I8" s="4"/>
    </row>
    <row r="9" spans="2:9" x14ac:dyDescent="0.4">
      <c r="B9" s="4">
        <v>34</v>
      </c>
      <c r="C9" s="4"/>
      <c r="D9" s="4">
        <v>0</v>
      </c>
      <c r="G9" s="4">
        <v>18</v>
      </c>
      <c r="H9" s="4"/>
      <c r="I9" s="4">
        <v>1</v>
      </c>
    </row>
    <row r="10" spans="2:9" x14ac:dyDescent="0.4">
      <c r="B10" s="4">
        <v>37</v>
      </c>
      <c r="C10" s="4"/>
      <c r="D10" s="4">
        <v>0</v>
      </c>
      <c r="G10" s="4">
        <v>23</v>
      </c>
      <c r="H10" s="4">
        <v>0</v>
      </c>
      <c r="I10" s="4"/>
    </row>
    <row r="11" spans="2:9" x14ac:dyDescent="0.4">
      <c r="B11" s="4">
        <v>44</v>
      </c>
      <c r="C11" s="4"/>
      <c r="D11" s="4">
        <v>0</v>
      </c>
      <c r="G11" s="4">
        <v>24</v>
      </c>
      <c r="H11" s="4">
        <v>0</v>
      </c>
      <c r="I11" s="4"/>
    </row>
    <row r="12" spans="2:9" x14ac:dyDescent="0.4">
      <c r="B12" s="4">
        <v>46</v>
      </c>
      <c r="C12" s="4">
        <v>0</v>
      </c>
      <c r="D12" s="4"/>
      <c r="G12" s="4">
        <v>35</v>
      </c>
      <c r="H12" s="4">
        <v>0</v>
      </c>
      <c r="I12" s="4"/>
    </row>
    <row r="13" spans="2:9" x14ac:dyDescent="0.4">
      <c r="B13" s="4">
        <v>49</v>
      </c>
      <c r="C13" s="4">
        <v>0</v>
      </c>
      <c r="D13" s="4"/>
      <c r="G13" s="4">
        <v>39</v>
      </c>
      <c r="H13" s="4"/>
      <c r="I13" s="4">
        <v>0</v>
      </c>
    </row>
    <row r="14" spans="2:9" x14ac:dyDescent="0.4">
      <c r="B14" s="4">
        <v>60</v>
      </c>
      <c r="C14" s="4"/>
      <c r="D14" s="4">
        <v>0</v>
      </c>
      <c r="G14" s="4">
        <v>39</v>
      </c>
      <c r="H14" s="4"/>
      <c r="I14" s="4">
        <v>0</v>
      </c>
    </row>
    <row r="15" spans="2:9" x14ac:dyDescent="0.4">
      <c r="B15" s="4">
        <v>61</v>
      </c>
      <c r="C15" s="4">
        <v>0</v>
      </c>
      <c r="D15" s="4"/>
      <c r="G15" s="4">
        <v>40</v>
      </c>
      <c r="H15" s="4">
        <v>0</v>
      </c>
      <c r="I15" s="4"/>
    </row>
    <row r="16" spans="2:9" x14ac:dyDescent="0.4">
      <c r="B16" s="4">
        <v>62</v>
      </c>
      <c r="C16" s="4">
        <v>0</v>
      </c>
      <c r="D16" s="4"/>
      <c r="G16" s="4">
        <v>48</v>
      </c>
      <c r="H16" s="4">
        <v>0</v>
      </c>
      <c r="I16" s="4"/>
    </row>
    <row r="17" spans="2:9" x14ac:dyDescent="0.4">
      <c r="B17" s="4">
        <v>67</v>
      </c>
      <c r="C17" s="4">
        <v>0</v>
      </c>
      <c r="D17" s="4"/>
      <c r="G17" s="4">
        <v>62</v>
      </c>
      <c r="H17" s="4"/>
      <c r="I17" s="4">
        <v>1</v>
      </c>
    </row>
    <row r="18" spans="2:9" x14ac:dyDescent="0.4">
      <c r="B18" s="4">
        <v>87</v>
      </c>
      <c r="C18" s="4">
        <v>0</v>
      </c>
      <c r="D18" s="4"/>
      <c r="G18" s="4">
        <v>66</v>
      </c>
      <c r="H18" s="4"/>
      <c r="I18" s="4">
        <v>0</v>
      </c>
    </row>
    <row r="19" spans="2:9" x14ac:dyDescent="0.4">
      <c r="B19" s="4">
        <v>97</v>
      </c>
      <c r="C19" s="4"/>
      <c r="D19" s="4">
        <v>1</v>
      </c>
      <c r="G19" s="4">
        <v>70</v>
      </c>
      <c r="H19" s="4"/>
      <c r="I19" s="4">
        <v>0</v>
      </c>
    </row>
    <row r="20" spans="2:9" x14ac:dyDescent="0.4">
      <c r="B20" s="4">
        <v>99</v>
      </c>
      <c r="C20" s="4">
        <v>0</v>
      </c>
      <c r="D20" s="4"/>
      <c r="G20" s="4">
        <v>84</v>
      </c>
      <c r="H20" s="4"/>
      <c r="I20" s="4">
        <v>0</v>
      </c>
    </row>
    <row r="21" spans="2:9" x14ac:dyDescent="0.4">
      <c r="B21" s="4">
        <v>100</v>
      </c>
      <c r="C21" s="4"/>
      <c r="D21" s="4">
        <v>0</v>
      </c>
      <c r="G21" s="4">
        <v>87</v>
      </c>
      <c r="H21" s="4"/>
      <c r="I21" s="4">
        <v>1</v>
      </c>
    </row>
    <row r="22" spans="2:9" x14ac:dyDescent="0.4">
      <c r="B22" s="4">
        <v>116</v>
      </c>
      <c r="C22" s="4"/>
      <c r="D22" s="4">
        <v>1</v>
      </c>
      <c r="G22" s="4">
        <v>91</v>
      </c>
      <c r="H22" s="4"/>
      <c r="I22" s="4">
        <v>1</v>
      </c>
    </row>
    <row r="23" spans="2:9" x14ac:dyDescent="0.4">
      <c r="B23" s="4">
        <v>124</v>
      </c>
      <c r="C23" s="4"/>
      <c r="D23" s="4">
        <v>1</v>
      </c>
      <c r="G23" s="4">
        <v>116</v>
      </c>
      <c r="H23" s="4"/>
      <c r="I23" s="4">
        <v>0</v>
      </c>
    </row>
    <row r="24" spans="2:9" x14ac:dyDescent="0.4">
      <c r="B24" s="4">
        <v>127</v>
      </c>
      <c r="C24" s="4"/>
      <c r="D24" s="4">
        <v>0</v>
      </c>
      <c r="G24" s="4">
        <v>121</v>
      </c>
      <c r="H24" s="4"/>
      <c r="I24" s="4">
        <v>1</v>
      </c>
    </row>
    <row r="25" spans="2:9" x14ac:dyDescent="0.4">
      <c r="B25" s="4">
        <v>141</v>
      </c>
      <c r="C25" s="4"/>
      <c r="D25" s="4">
        <v>0</v>
      </c>
      <c r="G25" s="4">
        <v>184</v>
      </c>
      <c r="H25" s="4">
        <v>0</v>
      </c>
      <c r="I25" s="4"/>
    </row>
    <row r="26" spans="2:9" x14ac:dyDescent="0.4">
      <c r="B26" s="4">
        <v>146</v>
      </c>
      <c r="C26" s="4"/>
      <c r="D26" s="4">
        <v>0</v>
      </c>
      <c r="G26" s="4">
        <v>187</v>
      </c>
      <c r="H26" s="4"/>
      <c r="I26" s="4">
        <v>1</v>
      </c>
    </row>
    <row r="27" spans="2:9" x14ac:dyDescent="0.4">
      <c r="B27" s="4">
        <v>164</v>
      </c>
      <c r="C27" s="4"/>
      <c r="D27" s="4">
        <v>0</v>
      </c>
      <c r="G27" s="4">
        <v>202</v>
      </c>
      <c r="H27" s="4">
        <v>0</v>
      </c>
      <c r="I27" s="4"/>
    </row>
    <row r="28" spans="2:9" x14ac:dyDescent="0.4">
      <c r="B28" s="4">
        <v>173</v>
      </c>
      <c r="C28" s="4"/>
      <c r="D28" s="4">
        <v>1</v>
      </c>
      <c r="G28" s="4">
        <v>231</v>
      </c>
      <c r="H28" s="4">
        <v>0</v>
      </c>
      <c r="I28" s="4"/>
    </row>
    <row r="29" spans="2:9" x14ac:dyDescent="0.4">
      <c r="B29" s="4">
        <v>179</v>
      </c>
      <c r="C29" s="4"/>
      <c r="D29" s="4">
        <v>1</v>
      </c>
      <c r="G29" s="4">
        <v>243</v>
      </c>
      <c r="H29" s="4"/>
      <c r="I29" s="4">
        <v>1</v>
      </c>
    </row>
    <row r="30" spans="2:9" x14ac:dyDescent="0.4">
      <c r="B30" s="4">
        <v>186</v>
      </c>
      <c r="C30" s="4"/>
      <c r="D30" s="4">
        <v>0</v>
      </c>
      <c r="G30" s="4">
        <v>291</v>
      </c>
      <c r="H30" s="4">
        <v>1</v>
      </c>
      <c r="I30" s="4"/>
    </row>
    <row r="31" spans="2:9" x14ac:dyDescent="0.4">
      <c r="B31" s="4">
        <v>202</v>
      </c>
      <c r="C31" s="4"/>
      <c r="D31" s="4">
        <v>0</v>
      </c>
      <c r="G31" s="4">
        <v>302</v>
      </c>
      <c r="H31" s="4"/>
      <c r="I31" s="4">
        <v>0</v>
      </c>
    </row>
    <row r="32" spans="2:9" x14ac:dyDescent="0.4">
      <c r="B32" s="4">
        <v>214</v>
      </c>
      <c r="C32" s="4"/>
      <c r="D32" s="4">
        <v>0</v>
      </c>
      <c r="G32" s="4">
        <v>336</v>
      </c>
      <c r="H32" s="4"/>
      <c r="I32" s="4">
        <v>1</v>
      </c>
    </row>
    <row r="33" spans="2:9" x14ac:dyDescent="0.4">
      <c r="B33" s="4">
        <v>224</v>
      </c>
      <c r="C33" s="4"/>
      <c r="D33" s="4">
        <v>0</v>
      </c>
      <c r="G33" s="4">
        <v>366</v>
      </c>
      <c r="H33" s="4"/>
      <c r="I33" s="4">
        <v>0</v>
      </c>
    </row>
    <row r="34" spans="2:9" x14ac:dyDescent="0.4">
      <c r="B34" s="4">
        <v>237</v>
      </c>
      <c r="C34" s="4"/>
      <c r="D34" s="4">
        <v>1</v>
      </c>
      <c r="G34" s="4">
        <v>382</v>
      </c>
      <c r="H34" s="4"/>
      <c r="I34" s="4">
        <v>0</v>
      </c>
    </row>
    <row r="35" spans="2:9" x14ac:dyDescent="0.4">
      <c r="B35" s="4">
        <v>250</v>
      </c>
      <c r="C35" s="4"/>
      <c r="D35" s="4">
        <v>1</v>
      </c>
      <c r="G35" s="4">
        <v>385</v>
      </c>
      <c r="H35" s="4">
        <v>0</v>
      </c>
      <c r="I35" s="4"/>
    </row>
    <row r="36" spans="2:9" x14ac:dyDescent="0.4">
      <c r="B36" s="4">
        <v>260</v>
      </c>
      <c r="C36" s="4">
        <v>0</v>
      </c>
      <c r="D36" s="4"/>
      <c r="G36" s="4">
        <v>385</v>
      </c>
      <c r="H36" s="4">
        <v>0</v>
      </c>
      <c r="I36" s="4"/>
    </row>
    <row r="37" spans="2:9" x14ac:dyDescent="0.4">
      <c r="B37" s="4">
        <v>275</v>
      </c>
      <c r="C37" s="4"/>
      <c r="D37" s="4">
        <v>1</v>
      </c>
      <c r="G37" s="4">
        <v>417</v>
      </c>
      <c r="H37" s="4"/>
      <c r="I37" s="4">
        <v>0</v>
      </c>
    </row>
    <row r="38" spans="2:9" x14ac:dyDescent="0.4">
      <c r="B38" s="4">
        <v>282</v>
      </c>
      <c r="C38" s="4">
        <v>1</v>
      </c>
      <c r="D38" s="4"/>
      <c r="G38" s="4">
        <v>428</v>
      </c>
      <c r="H38" s="4">
        <v>1</v>
      </c>
      <c r="I38" s="4"/>
    </row>
    <row r="39" spans="2:9" x14ac:dyDescent="0.4">
      <c r="B39" s="4">
        <v>321</v>
      </c>
      <c r="C39" s="4">
        <v>1</v>
      </c>
      <c r="D39" s="4"/>
      <c r="G39" s="4">
        <v>435</v>
      </c>
      <c r="H39" s="4"/>
      <c r="I39" s="4">
        <v>0</v>
      </c>
    </row>
    <row r="40" spans="2:9" x14ac:dyDescent="0.4">
      <c r="B40" s="4">
        <v>321</v>
      </c>
      <c r="C40" s="4"/>
      <c r="D40" s="4">
        <v>1</v>
      </c>
      <c r="G40" s="4">
        <v>448</v>
      </c>
      <c r="H40" s="4">
        <v>0</v>
      </c>
      <c r="I40" s="4"/>
    </row>
    <row r="41" spans="2:9" x14ac:dyDescent="0.4">
      <c r="B41" s="4">
        <v>336</v>
      </c>
      <c r="C41" s="4">
        <v>1</v>
      </c>
      <c r="D41" s="4"/>
      <c r="G41" s="4">
        <v>476</v>
      </c>
      <c r="H41" s="4"/>
      <c r="I41" s="4">
        <v>0</v>
      </c>
    </row>
    <row r="42" spans="2:9" x14ac:dyDescent="0.4">
      <c r="B42" s="4">
        <v>354</v>
      </c>
      <c r="C42" s="4"/>
      <c r="D42" s="4">
        <v>1</v>
      </c>
      <c r="G42" s="4">
        <v>481</v>
      </c>
      <c r="H42" s="4">
        <v>0</v>
      </c>
      <c r="I42" s="4"/>
    </row>
    <row r="43" spans="2:9" x14ac:dyDescent="0.4">
      <c r="B43" s="4">
        <v>370</v>
      </c>
      <c r="C43" s="4"/>
      <c r="D43" s="4">
        <v>1</v>
      </c>
      <c r="G43" s="4">
        <v>522</v>
      </c>
      <c r="H43" s="4"/>
      <c r="I43" s="4">
        <v>0</v>
      </c>
    </row>
    <row r="44" spans="2:9" x14ac:dyDescent="0.4">
      <c r="B44" s="4">
        <v>377</v>
      </c>
      <c r="C44" s="4"/>
      <c r="D44" s="4">
        <v>0</v>
      </c>
      <c r="G44" s="4">
        <v>537</v>
      </c>
      <c r="H44" s="4"/>
      <c r="I44" s="4">
        <v>0</v>
      </c>
    </row>
    <row r="45" spans="2:9" x14ac:dyDescent="0.4">
      <c r="B45" s="4">
        <v>385</v>
      </c>
      <c r="C45" s="4">
        <v>1</v>
      </c>
      <c r="D45" s="4"/>
      <c r="G45" s="4">
        <v>547</v>
      </c>
      <c r="H45" s="4">
        <v>0</v>
      </c>
      <c r="I45" s="4"/>
    </row>
    <row r="46" spans="2:9" x14ac:dyDescent="0.4">
      <c r="B46" s="4">
        <v>409</v>
      </c>
      <c r="C46" s="4"/>
      <c r="D46" s="4">
        <v>1</v>
      </c>
      <c r="G46" s="4">
        <v>553</v>
      </c>
      <c r="H46" s="4"/>
      <c r="I46" s="4">
        <v>0</v>
      </c>
    </row>
    <row r="47" spans="2:9" x14ac:dyDescent="0.4">
      <c r="B47" s="4">
        <v>415</v>
      </c>
      <c r="C47" s="4"/>
      <c r="D47" s="4">
        <v>0</v>
      </c>
      <c r="G47" s="4">
        <v>578</v>
      </c>
      <c r="H47" s="4">
        <v>0</v>
      </c>
      <c r="I47" s="4"/>
    </row>
    <row r="48" spans="2:9" x14ac:dyDescent="0.4">
      <c r="B48" s="4">
        <v>426</v>
      </c>
      <c r="C48" s="4"/>
      <c r="D48" s="4">
        <v>0</v>
      </c>
      <c r="G48" s="4">
        <v>582</v>
      </c>
      <c r="H48" s="4"/>
      <c r="I48" s="4">
        <v>1</v>
      </c>
    </row>
    <row r="49" spans="2:9" x14ac:dyDescent="0.4">
      <c r="B49" s="4">
        <v>434</v>
      </c>
      <c r="C49" s="4"/>
      <c r="D49" s="4">
        <v>1</v>
      </c>
      <c r="G49" s="4">
        <v>591</v>
      </c>
      <c r="H49" s="4"/>
      <c r="I49" s="4">
        <v>0</v>
      </c>
    </row>
    <row r="50" spans="2:9" x14ac:dyDescent="0.4">
      <c r="B50" s="4">
        <v>435</v>
      </c>
      <c r="C50" s="4">
        <v>0</v>
      </c>
      <c r="D50" s="4"/>
      <c r="G50" s="4">
        <v>605</v>
      </c>
      <c r="H50" s="4">
        <v>0</v>
      </c>
      <c r="I50" s="4"/>
    </row>
    <row r="51" spans="2:9" x14ac:dyDescent="0.4">
      <c r="B51" s="4">
        <v>455</v>
      </c>
      <c r="C51" s="4"/>
      <c r="D51" s="4">
        <v>0</v>
      </c>
      <c r="G51" s="4">
        <v>605</v>
      </c>
      <c r="H51" s="4"/>
      <c r="I51" s="4">
        <v>0</v>
      </c>
    </row>
    <row r="52" spans="2:9" x14ac:dyDescent="0.4">
      <c r="B52" s="4">
        <v>457</v>
      </c>
      <c r="C52" s="4"/>
      <c r="D52" s="4">
        <v>1</v>
      </c>
      <c r="G52" s="4">
        <v>628</v>
      </c>
      <c r="H52" s="4">
        <v>1</v>
      </c>
      <c r="I52" s="4"/>
    </row>
    <row r="53" spans="2:9" x14ac:dyDescent="0.4">
      <c r="B53" s="4">
        <v>462</v>
      </c>
      <c r="C53" s="4"/>
      <c r="D53" s="4">
        <v>0</v>
      </c>
      <c r="G53" s="4">
        <v>697</v>
      </c>
      <c r="H53" s="4"/>
      <c r="I53" s="4">
        <v>1</v>
      </c>
    </row>
    <row r="54" spans="2:9" x14ac:dyDescent="0.4">
      <c r="B54" s="4">
        <v>476</v>
      </c>
      <c r="C54" s="4"/>
      <c r="D54" s="4">
        <v>0</v>
      </c>
      <c r="G54" s="4">
        <v>711</v>
      </c>
      <c r="H54" s="4">
        <v>1</v>
      </c>
      <c r="I54" s="4"/>
    </row>
    <row r="55" spans="2:9" x14ac:dyDescent="0.4">
      <c r="B55" s="4">
        <v>477</v>
      </c>
      <c r="C55" s="4"/>
      <c r="D55" s="4">
        <v>0</v>
      </c>
      <c r="G55" s="4">
        <v>719</v>
      </c>
      <c r="H55" s="4">
        <v>0</v>
      </c>
      <c r="I55" s="4"/>
    </row>
    <row r="56" spans="2:9" x14ac:dyDescent="0.4">
      <c r="B56" s="4">
        <v>482</v>
      </c>
      <c r="C56" s="4">
        <v>0</v>
      </c>
      <c r="D56" s="4"/>
      <c r="G56" s="4">
        <v>724</v>
      </c>
      <c r="H56" s="4">
        <v>0</v>
      </c>
      <c r="I56" s="4"/>
    </row>
    <row r="57" spans="2:9" x14ac:dyDescent="0.4">
      <c r="B57" s="4">
        <v>551</v>
      </c>
      <c r="C57" s="4">
        <v>0</v>
      </c>
      <c r="D57" s="4"/>
      <c r="G57" s="4">
        <v>730</v>
      </c>
      <c r="H57" s="4">
        <v>0</v>
      </c>
      <c r="I57" s="4"/>
    </row>
    <row r="58" spans="2:9" x14ac:dyDescent="0.4">
      <c r="B58" s="4">
        <v>567</v>
      </c>
      <c r="C58" s="4"/>
      <c r="D58" s="4">
        <v>0</v>
      </c>
      <c r="G58" s="4">
        <v>747</v>
      </c>
      <c r="H58" s="4"/>
      <c r="I58" s="4">
        <v>0</v>
      </c>
    </row>
    <row r="59" spans="2:9" x14ac:dyDescent="0.4">
      <c r="B59" s="4">
        <v>574</v>
      </c>
      <c r="C59" s="4"/>
      <c r="D59" s="4">
        <v>1</v>
      </c>
      <c r="G59" s="4">
        <v>775</v>
      </c>
      <c r="H59" s="4">
        <v>0</v>
      </c>
      <c r="I59" s="4"/>
    </row>
    <row r="60" spans="2:9" x14ac:dyDescent="0.4">
      <c r="B60" s="4">
        <v>578</v>
      </c>
      <c r="C60" s="4"/>
      <c r="D60" s="4">
        <v>0</v>
      </c>
      <c r="G60" s="4">
        <v>791</v>
      </c>
      <c r="H60" s="4">
        <v>0</v>
      </c>
      <c r="I60" s="4"/>
    </row>
    <row r="61" spans="2:9" x14ac:dyDescent="0.4">
      <c r="B61" s="4">
        <v>592</v>
      </c>
      <c r="C61" s="4"/>
      <c r="D61" s="4">
        <v>0</v>
      </c>
      <c r="G61" s="4">
        <v>826</v>
      </c>
      <c r="H61" s="4"/>
      <c r="I61" s="4">
        <v>1</v>
      </c>
    </row>
    <row r="62" spans="2:9" x14ac:dyDescent="0.4">
      <c r="B62" s="4">
        <v>593</v>
      </c>
      <c r="C62" s="4"/>
      <c r="D62" s="4">
        <v>1</v>
      </c>
      <c r="G62" s="4">
        <v>889</v>
      </c>
      <c r="H62" s="4">
        <v>0</v>
      </c>
      <c r="I62" s="4"/>
    </row>
    <row r="63" spans="2:9" x14ac:dyDescent="0.4">
      <c r="B63" s="4">
        <v>600</v>
      </c>
      <c r="C63" s="4"/>
      <c r="D63" s="4">
        <v>0</v>
      </c>
      <c r="G63" s="4">
        <v>896</v>
      </c>
      <c r="H63" s="4">
        <v>1</v>
      </c>
      <c r="I63" s="4"/>
    </row>
    <row r="64" spans="2:9" x14ac:dyDescent="0.4">
      <c r="B64" s="4">
        <v>603</v>
      </c>
      <c r="C64" s="4"/>
      <c r="D64" s="4">
        <v>0</v>
      </c>
      <c r="G64" s="4">
        <v>1060</v>
      </c>
      <c r="H64" s="4">
        <v>0</v>
      </c>
      <c r="I64" s="4"/>
    </row>
    <row r="65" spans="2:9" x14ac:dyDescent="0.4">
      <c r="B65" s="4">
        <v>608</v>
      </c>
      <c r="C65" s="4"/>
      <c r="D65" s="4">
        <v>0</v>
      </c>
      <c r="G65" s="4">
        <v>1118</v>
      </c>
      <c r="H65" s="4">
        <v>0</v>
      </c>
      <c r="I65" s="4"/>
    </row>
    <row r="66" spans="2:9" x14ac:dyDescent="0.4">
      <c r="B66" s="4">
        <v>610</v>
      </c>
      <c r="C66" s="4">
        <v>0</v>
      </c>
      <c r="D66" s="4"/>
      <c r="G66" s="4">
        <v>1126</v>
      </c>
      <c r="H66" s="4">
        <v>0</v>
      </c>
      <c r="I66" s="4"/>
    </row>
    <row r="67" spans="2:9" x14ac:dyDescent="0.4">
      <c r="B67" s="4">
        <v>624</v>
      </c>
      <c r="C67" s="4">
        <v>1</v>
      </c>
      <c r="D67" s="4"/>
      <c r="G67" s="4">
        <v>1197</v>
      </c>
      <c r="H67" s="4">
        <v>1</v>
      </c>
      <c r="I67" s="4"/>
    </row>
    <row r="68" spans="2:9" x14ac:dyDescent="0.4">
      <c r="B68" s="4">
        <v>625</v>
      </c>
      <c r="C68" s="4"/>
      <c r="D68" s="4">
        <v>1</v>
      </c>
      <c r="G68" s="4">
        <v>1235</v>
      </c>
      <c r="H68" s="4">
        <v>1</v>
      </c>
      <c r="I68" s="4"/>
    </row>
    <row r="69" spans="2:9" x14ac:dyDescent="0.4">
      <c r="B69" s="4">
        <v>653</v>
      </c>
      <c r="C69" s="4">
        <v>1</v>
      </c>
      <c r="D69" s="4"/>
      <c r="G69" s="4">
        <v>1523</v>
      </c>
      <c r="H69" s="4">
        <v>0</v>
      </c>
      <c r="I69" s="4"/>
    </row>
    <row r="70" spans="2:9" x14ac:dyDescent="0.4">
      <c r="B70" s="4">
        <v>653</v>
      </c>
      <c r="C70" s="4"/>
      <c r="D70" s="4">
        <v>0</v>
      </c>
      <c r="G70" s="4">
        <v>1725</v>
      </c>
      <c r="H70" s="4"/>
      <c r="I70" s="4">
        <v>1</v>
      </c>
    </row>
    <row r="71" spans="2:9" x14ac:dyDescent="0.4">
      <c r="B71" s="4">
        <v>658</v>
      </c>
      <c r="C71" s="4">
        <v>0</v>
      </c>
      <c r="D71" s="4"/>
      <c r="G71" s="4">
        <v>1826</v>
      </c>
      <c r="H71" s="4">
        <v>0</v>
      </c>
      <c r="I71" s="4"/>
    </row>
    <row r="72" spans="2:9" x14ac:dyDescent="0.4">
      <c r="B72" s="4">
        <v>674</v>
      </c>
      <c r="C72" s="4"/>
      <c r="D72" s="4">
        <v>0</v>
      </c>
      <c r="G72" s="4">
        <v>1938</v>
      </c>
      <c r="H72" s="4">
        <v>0</v>
      </c>
      <c r="I72" s="4"/>
    </row>
    <row r="73" spans="2:9" x14ac:dyDescent="0.4">
      <c r="B73" s="4">
        <v>677</v>
      </c>
      <c r="C73" s="4"/>
      <c r="D73" s="4">
        <v>0</v>
      </c>
    </row>
    <row r="74" spans="2:9" x14ac:dyDescent="0.4">
      <c r="B74" s="4">
        <v>689</v>
      </c>
      <c r="C74" s="4"/>
      <c r="D74" s="4">
        <v>0</v>
      </c>
    </row>
    <row r="75" spans="2:9" x14ac:dyDescent="0.4">
      <c r="B75" s="4">
        <v>690</v>
      </c>
      <c r="C75" s="4">
        <v>0</v>
      </c>
      <c r="D75" s="4"/>
    </row>
    <row r="76" spans="2:9" x14ac:dyDescent="0.4">
      <c r="B76" s="4">
        <v>694</v>
      </c>
      <c r="C76" s="4"/>
      <c r="D76" s="4">
        <v>1</v>
      </c>
    </row>
    <row r="77" spans="2:9" x14ac:dyDescent="0.4">
      <c r="B77" s="4">
        <v>704</v>
      </c>
      <c r="C77" s="4"/>
      <c r="D77" s="4">
        <v>0</v>
      </c>
    </row>
    <row r="78" spans="2:9" x14ac:dyDescent="0.4">
      <c r="B78" s="4">
        <v>705</v>
      </c>
      <c r="C78" s="4"/>
      <c r="D78" s="4">
        <v>0</v>
      </c>
    </row>
    <row r="79" spans="2:9" x14ac:dyDescent="0.4">
      <c r="B79" s="4">
        <v>705</v>
      </c>
      <c r="C79" s="4"/>
      <c r="D79" s="4">
        <v>0</v>
      </c>
    </row>
    <row r="80" spans="2:9" x14ac:dyDescent="0.4">
      <c r="B80" s="4">
        <v>740</v>
      </c>
      <c r="C80" s="4"/>
      <c r="D80" s="4">
        <v>0</v>
      </c>
    </row>
    <row r="81" spans="2:4" x14ac:dyDescent="0.4">
      <c r="B81" s="4">
        <v>761</v>
      </c>
      <c r="C81" s="4">
        <v>0</v>
      </c>
      <c r="D81" s="4"/>
    </row>
    <row r="82" spans="2:4" x14ac:dyDescent="0.4">
      <c r="B82" s="4">
        <v>761</v>
      </c>
      <c r="C82" s="4">
        <v>0</v>
      </c>
      <c r="D82" s="4"/>
    </row>
    <row r="83" spans="2:4" x14ac:dyDescent="0.4">
      <c r="B83" s="4">
        <v>764</v>
      </c>
      <c r="C83" s="4">
        <v>0</v>
      </c>
      <c r="D83" s="4"/>
    </row>
    <row r="84" spans="2:4" x14ac:dyDescent="0.4">
      <c r="B84" s="4">
        <v>791</v>
      </c>
      <c r="C84" s="4"/>
      <c r="D84" s="4">
        <v>0</v>
      </c>
    </row>
    <row r="85" spans="2:4" x14ac:dyDescent="0.4">
      <c r="B85" s="4">
        <v>800</v>
      </c>
      <c r="C85" s="4">
        <v>1</v>
      </c>
      <c r="D85" s="4"/>
    </row>
    <row r="86" spans="2:4" x14ac:dyDescent="0.4">
      <c r="B86" s="4">
        <v>805</v>
      </c>
      <c r="C86" s="4"/>
      <c r="D86" s="4">
        <v>0</v>
      </c>
    </row>
    <row r="87" spans="2:4" x14ac:dyDescent="0.4">
      <c r="B87" s="4">
        <v>808</v>
      </c>
      <c r="C87" s="4"/>
      <c r="D87" s="4">
        <v>1</v>
      </c>
    </row>
    <row r="88" spans="2:4" x14ac:dyDescent="0.4">
      <c r="B88" s="4">
        <v>829</v>
      </c>
      <c r="C88" s="4">
        <v>0</v>
      </c>
      <c r="D88" s="4"/>
    </row>
    <row r="89" spans="2:4" x14ac:dyDescent="0.4">
      <c r="B89" s="4">
        <v>830</v>
      </c>
      <c r="C89" s="4"/>
      <c r="D89" s="4">
        <v>0</v>
      </c>
    </row>
    <row r="90" spans="2:4" x14ac:dyDescent="0.4">
      <c r="B90" s="4">
        <v>852</v>
      </c>
      <c r="C90" s="4"/>
      <c r="D90" s="4">
        <v>0</v>
      </c>
    </row>
    <row r="91" spans="2:4" x14ac:dyDescent="0.4">
      <c r="B91" s="4">
        <v>855</v>
      </c>
      <c r="C91" s="4"/>
      <c r="D91" s="4">
        <v>1</v>
      </c>
    </row>
    <row r="92" spans="2:4" x14ac:dyDescent="0.4">
      <c r="B92" s="4">
        <v>882</v>
      </c>
      <c r="C92" s="4">
        <v>0</v>
      </c>
      <c r="D92" s="4"/>
    </row>
    <row r="93" spans="2:4" x14ac:dyDescent="0.4">
      <c r="B93" s="4">
        <v>883</v>
      </c>
      <c r="C93" s="4"/>
      <c r="D93" s="4">
        <v>0</v>
      </c>
    </row>
    <row r="94" spans="2:4" x14ac:dyDescent="0.4">
      <c r="B94" s="4">
        <v>890</v>
      </c>
      <c r="C94" s="4">
        <v>0</v>
      </c>
      <c r="D94" s="4"/>
    </row>
    <row r="95" spans="2:4" x14ac:dyDescent="0.4">
      <c r="B95" s="4">
        <v>905</v>
      </c>
      <c r="C95" s="4">
        <v>1</v>
      </c>
      <c r="D95" s="4"/>
    </row>
    <row r="96" spans="2:4" x14ac:dyDescent="0.4">
      <c r="B96" s="4">
        <v>910</v>
      </c>
      <c r="C96" s="4"/>
      <c r="D96" s="4">
        <v>0</v>
      </c>
    </row>
    <row r="97" spans="2:4" x14ac:dyDescent="0.4">
      <c r="B97" s="4">
        <v>913</v>
      </c>
      <c r="C97" s="4">
        <v>0</v>
      </c>
      <c r="D97" s="4"/>
    </row>
    <row r="98" spans="2:4" x14ac:dyDescent="0.4">
      <c r="B98" s="4">
        <v>922</v>
      </c>
      <c r="C98" s="4">
        <v>1</v>
      </c>
      <c r="D98" s="4"/>
    </row>
    <row r="99" spans="2:4" x14ac:dyDescent="0.4">
      <c r="B99" s="4">
        <v>929</v>
      </c>
      <c r="C99" s="4"/>
      <c r="D99" s="4">
        <v>1</v>
      </c>
    </row>
    <row r="100" spans="2:4" x14ac:dyDescent="0.4">
      <c r="B100" s="4">
        <v>947</v>
      </c>
      <c r="C100" s="4"/>
      <c r="D100" s="4">
        <v>0</v>
      </c>
    </row>
    <row r="101" spans="2:4" x14ac:dyDescent="0.4">
      <c r="B101" s="4">
        <v>950</v>
      </c>
      <c r="C101" s="4"/>
      <c r="D101" s="4">
        <v>1</v>
      </c>
    </row>
    <row r="102" spans="2:4" x14ac:dyDescent="0.4">
      <c r="B102" s="4">
        <v>976</v>
      </c>
      <c r="C102" s="4"/>
      <c r="D102" s="4">
        <v>1</v>
      </c>
    </row>
    <row r="103" spans="2:4" x14ac:dyDescent="0.4">
      <c r="B103" s="4">
        <v>995</v>
      </c>
      <c r="C103" s="4"/>
      <c r="D103" s="4">
        <v>1</v>
      </c>
    </row>
    <row r="104" spans="2:4" x14ac:dyDescent="0.4">
      <c r="B104" s="4">
        <v>1013</v>
      </c>
      <c r="C104" s="4"/>
      <c r="D104" s="4">
        <v>0</v>
      </c>
    </row>
    <row r="105" spans="2:4" x14ac:dyDescent="0.4">
      <c r="B105" s="4">
        <v>1026</v>
      </c>
      <c r="C105" s="4"/>
      <c r="D105" s="4">
        <v>1</v>
      </c>
    </row>
    <row r="106" spans="2:4" x14ac:dyDescent="0.4">
      <c r="B106" s="4">
        <v>1036</v>
      </c>
      <c r="C106" s="4"/>
      <c r="D106" s="4">
        <v>0</v>
      </c>
    </row>
    <row r="107" spans="2:4" x14ac:dyDescent="0.4">
      <c r="B107" s="4">
        <v>1043</v>
      </c>
      <c r="C107" s="4"/>
      <c r="D107" s="4">
        <v>1</v>
      </c>
    </row>
    <row r="108" spans="2:4" x14ac:dyDescent="0.4">
      <c r="B108" s="4">
        <v>1079</v>
      </c>
      <c r="C108" s="4"/>
      <c r="D108" s="4">
        <v>0</v>
      </c>
    </row>
    <row r="109" spans="2:4" x14ac:dyDescent="0.4">
      <c r="B109" s="4">
        <v>1097</v>
      </c>
      <c r="C109" s="4"/>
      <c r="D109" s="4">
        <v>0</v>
      </c>
    </row>
    <row r="110" spans="2:4" x14ac:dyDescent="0.4">
      <c r="B110" s="4">
        <v>1130</v>
      </c>
      <c r="C110" s="4"/>
      <c r="D110" s="4">
        <v>0</v>
      </c>
    </row>
    <row r="111" spans="2:4" x14ac:dyDescent="0.4">
      <c r="B111" s="4">
        <v>1167</v>
      </c>
      <c r="C111" s="4">
        <v>1</v>
      </c>
      <c r="D111" s="4"/>
    </row>
    <row r="112" spans="2:4" x14ac:dyDescent="0.4">
      <c r="B112" s="4">
        <v>1215</v>
      </c>
      <c r="C112" s="4">
        <v>1</v>
      </c>
      <c r="D112" s="4"/>
    </row>
    <row r="113" spans="2:4" x14ac:dyDescent="0.4">
      <c r="B113" s="4">
        <v>1216</v>
      </c>
      <c r="C113" s="4"/>
      <c r="D113" s="4">
        <v>0</v>
      </c>
    </row>
    <row r="114" spans="2:4" x14ac:dyDescent="0.4">
      <c r="B114" s="4">
        <v>1233</v>
      </c>
      <c r="C114" s="4"/>
      <c r="D114" s="4">
        <v>0</v>
      </c>
    </row>
    <row r="115" spans="2:4" x14ac:dyDescent="0.4">
      <c r="B115" s="4">
        <v>1246</v>
      </c>
      <c r="C115" s="4"/>
      <c r="D115" s="4">
        <v>0</v>
      </c>
    </row>
    <row r="116" spans="2:4" x14ac:dyDescent="0.4">
      <c r="B116" s="4">
        <v>1258</v>
      </c>
      <c r="C116" s="4"/>
      <c r="D116" s="4">
        <v>1</v>
      </c>
    </row>
    <row r="117" spans="2:4" x14ac:dyDescent="0.4">
      <c r="B117" s="4">
        <v>1268</v>
      </c>
      <c r="C117" s="4">
        <v>1</v>
      </c>
      <c r="D117" s="4"/>
    </row>
    <row r="118" spans="2:4" x14ac:dyDescent="0.4">
      <c r="B118" s="4">
        <v>1280</v>
      </c>
      <c r="C118" s="4"/>
      <c r="D118" s="4">
        <v>0</v>
      </c>
    </row>
    <row r="119" spans="2:4" x14ac:dyDescent="0.4">
      <c r="B119" s="4">
        <v>1289</v>
      </c>
      <c r="C119" s="4">
        <v>0</v>
      </c>
      <c r="D119" s="4"/>
    </row>
    <row r="120" spans="2:4" x14ac:dyDescent="0.4">
      <c r="B120" s="4">
        <v>1332</v>
      </c>
      <c r="C120" s="4"/>
      <c r="D120" s="4">
        <v>0</v>
      </c>
    </row>
    <row r="121" spans="2:4" x14ac:dyDescent="0.4">
      <c r="B121" s="4">
        <v>1367</v>
      </c>
      <c r="C121" s="4">
        <v>0</v>
      </c>
      <c r="D121" s="4"/>
    </row>
    <row r="122" spans="2:4" x14ac:dyDescent="0.4">
      <c r="B122" s="4">
        <v>1369</v>
      </c>
      <c r="C122" s="4">
        <v>0</v>
      </c>
      <c r="D122" s="4"/>
    </row>
    <row r="123" spans="2:4" x14ac:dyDescent="0.4">
      <c r="B123" s="4">
        <v>1375</v>
      </c>
      <c r="C123" s="4"/>
      <c r="D123" s="4">
        <v>0</v>
      </c>
    </row>
    <row r="124" spans="2:4" x14ac:dyDescent="0.4">
      <c r="B124" s="4">
        <v>1475</v>
      </c>
      <c r="C124" s="4"/>
      <c r="D124" s="4">
        <v>0</v>
      </c>
    </row>
    <row r="125" spans="2:4" x14ac:dyDescent="0.4">
      <c r="B125" s="4">
        <v>1528</v>
      </c>
      <c r="C125" s="4">
        <v>1</v>
      </c>
      <c r="D125" s="4"/>
    </row>
    <row r="126" spans="2:4" x14ac:dyDescent="0.4">
      <c r="B126" s="4">
        <v>1531</v>
      </c>
      <c r="C126" s="4"/>
      <c r="D126" s="4">
        <v>1</v>
      </c>
    </row>
    <row r="127" spans="2:4" x14ac:dyDescent="0.4">
      <c r="B127" s="4">
        <v>1559</v>
      </c>
      <c r="C127" s="4"/>
      <c r="D127" s="4">
        <v>0</v>
      </c>
    </row>
    <row r="128" spans="2:4" x14ac:dyDescent="0.4">
      <c r="B128" s="4">
        <v>1600</v>
      </c>
      <c r="C128" s="4">
        <v>1</v>
      </c>
      <c r="D128" s="4"/>
    </row>
    <row r="129" spans="2:4" x14ac:dyDescent="0.4">
      <c r="B129" s="4">
        <v>1622</v>
      </c>
      <c r="C129" s="4">
        <v>1</v>
      </c>
      <c r="D129" s="4"/>
    </row>
    <row r="130" spans="2:4" x14ac:dyDescent="0.4">
      <c r="B130" s="4">
        <v>1932</v>
      </c>
      <c r="C130" s="4"/>
      <c r="D130" s="4">
        <v>0</v>
      </c>
    </row>
    <row r="131" spans="2:4" x14ac:dyDescent="0.4">
      <c r="B131" s="4">
        <v>1965</v>
      </c>
      <c r="C131" s="4">
        <v>0</v>
      </c>
      <c r="D131" s="4"/>
    </row>
  </sheetData>
  <phoneticPr fontId="2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5943-A6D5-4A43-908F-CD7173066AB8}">
  <sheetPr>
    <tabColor theme="6"/>
  </sheetPr>
  <dimension ref="A1"/>
  <sheetViews>
    <sheetView zoomScale="115" zoomScaleNormal="115" workbookViewId="0">
      <selection activeCell="O16" sqref="O16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4BE6-B10C-401D-905B-54FB5BDF0E91}">
  <sheetPr>
    <tabColor rgb="FFFFF3FF"/>
  </sheetPr>
  <dimension ref="B1:I223"/>
  <sheetViews>
    <sheetView workbookViewId="0">
      <selection sqref="A1:XFD1048576"/>
    </sheetView>
  </sheetViews>
  <sheetFormatPr defaultRowHeight="18.75" x14ac:dyDescent="0.4"/>
  <cols>
    <col min="1" max="16384" width="9" style="5"/>
  </cols>
  <sheetData>
    <row r="1" spans="2:9" s="40" customFormat="1" ht="18" x14ac:dyDescent="0.4">
      <c r="B1" s="40" t="s">
        <v>107</v>
      </c>
      <c r="G1" s="40" t="s">
        <v>108</v>
      </c>
    </row>
    <row r="2" spans="2:9" x14ac:dyDescent="0.4">
      <c r="B2" s="4" t="s">
        <v>109</v>
      </c>
      <c r="C2" s="4" t="s">
        <v>1</v>
      </c>
      <c r="D2" s="4" t="s">
        <v>2</v>
      </c>
      <c r="G2" s="4" t="s">
        <v>109</v>
      </c>
      <c r="H2" s="4" t="s">
        <v>1</v>
      </c>
      <c r="I2" s="4" t="s">
        <v>2</v>
      </c>
    </row>
    <row r="3" spans="2:9" x14ac:dyDescent="0.4">
      <c r="B3" s="4">
        <v>0</v>
      </c>
      <c r="C3" s="4">
        <v>0</v>
      </c>
      <c r="D3" s="4"/>
      <c r="G3" s="4">
        <v>0.13150500000000001</v>
      </c>
      <c r="H3" s="4"/>
      <c r="I3" s="4">
        <v>0</v>
      </c>
    </row>
    <row r="4" spans="2:9" x14ac:dyDescent="0.4">
      <c r="B4" s="4">
        <v>0</v>
      </c>
      <c r="C4" s="4">
        <v>1</v>
      </c>
      <c r="D4" s="4"/>
      <c r="G4" s="4">
        <v>0.39451599999999998</v>
      </c>
      <c r="H4" s="4"/>
      <c r="I4" s="4">
        <v>1</v>
      </c>
    </row>
    <row r="5" spans="2:9" x14ac:dyDescent="0.4">
      <c r="B5" s="4">
        <v>6.7725289999999996</v>
      </c>
      <c r="C5" s="4">
        <v>1</v>
      </c>
      <c r="D5" s="4"/>
      <c r="G5" s="4">
        <v>1.0849200000000001</v>
      </c>
      <c r="H5" s="4"/>
      <c r="I5" s="4">
        <v>0</v>
      </c>
    </row>
    <row r="6" spans="2:9" x14ac:dyDescent="0.4">
      <c r="B6" s="4">
        <v>6.9697870000000002</v>
      </c>
      <c r="C6" s="4">
        <v>0</v>
      </c>
      <c r="D6" s="4"/>
      <c r="G6" s="4">
        <v>1.3479300000000001</v>
      </c>
      <c r="H6" s="4"/>
      <c r="I6" s="4">
        <v>1</v>
      </c>
    </row>
    <row r="7" spans="2:9" x14ac:dyDescent="0.4">
      <c r="B7" s="4">
        <v>10.882070000000001</v>
      </c>
      <c r="C7" s="4">
        <v>1</v>
      </c>
      <c r="D7" s="4"/>
      <c r="G7" s="4">
        <v>3.1232530000000001</v>
      </c>
      <c r="H7" s="4"/>
      <c r="I7" s="4">
        <v>0</v>
      </c>
    </row>
    <row r="8" spans="2:9" x14ac:dyDescent="0.4">
      <c r="B8" s="4">
        <v>12.19713</v>
      </c>
      <c r="C8" s="4">
        <v>0</v>
      </c>
      <c r="D8" s="4"/>
      <c r="G8" s="4">
        <v>3.6163989999999999</v>
      </c>
      <c r="H8" s="4"/>
      <c r="I8" s="4">
        <v>1</v>
      </c>
    </row>
    <row r="9" spans="2:9" x14ac:dyDescent="0.4">
      <c r="B9" s="4">
        <v>12.39438</v>
      </c>
      <c r="C9" s="4">
        <v>0</v>
      </c>
      <c r="D9" s="4"/>
      <c r="G9" s="4">
        <v>3.9451619999999998</v>
      </c>
      <c r="H9" s="4"/>
      <c r="I9" s="4">
        <v>1</v>
      </c>
    </row>
    <row r="10" spans="2:9" x14ac:dyDescent="0.4">
      <c r="B10" s="4">
        <v>13.01904</v>
      </c>
      <c r="C10" s="4">
        <v>0</v>
      </c>
      <c r="D10" s="4"/>
      <c r="G10" s="4">
        <v>4.2081730000000004</v>
      </c>
      <c r="H10" s="4"/>
      <c r="I10" s="4">
        <v>1</v>
      </c>
    </row>
    <row r="11" spans="2:9" x14ac:dyDescent="0.4">
      <c r="B11" s="4">
        <v>19.068280000000001</v>
      </c>
      <c r="C11" s="4">
        <v>0</v>
      </c>
      <c r="D11" s="4"/>
      <c r="G11" s="4">
        <v>4.7013179999999997</v>
      </c>
      <c r="H11" s="4"/>
      <c r="I11" s="4">
        <v>1</v>
      </c>
    </row>
    <row r="12" spans="2:9" x14ac:dyDescent="0.4">
      <c r="B12" s="4">
        <v>19.59431</v>
      </c>
      <c r="C12" s="4">
        <v>0</v>
      </c>
      <c r="D12" s="4"/>
      <c r="G12" s="4">
        <v>4.7341949999999997</v>
      </c>
      <c r="H12" s="4"/>
      <c r="I12" s="4">
        <v>1</v>
      </c>
    </row>
    <row r="13" spans="2:9" x14ac:dyDescent="0.4">
      <c r="B13" s="4">
        <v>25.018899999999999</v>
      </c>
      <c r="C13" s="4">
        <v>0</v>
      </c>
      <c r="D13" s="4"/>
      <c r="G13" s="4">
        <v>5.0300820000000002</v>
      </c>
      <c r="H13" s="4"/>
      <c r="I13" s="4">
        <v>1</v>
      </c>
    </row>
    <row r="14" spans="2:9" x14ac:dyDescent="0.4">
      <c r="B14" s="4">
        <v>25.018899999999999</v>
      </c>
      <c r="C14" s="4">
        <v>0</v>
      </c>
      <c r="D14" s="4"/>
      <c r="G14" s="4">
        <v>7.3643029999999996</v>
      </c>
      <c r="H14" s="4"/>
      <c r="I14" s="4">
        <v>1</v>
      </c>
    </row>
    <row r="15" spans="2:9" x14ac:dyDescent="0.4">
      <c r="B15" s="4">
        <v>26.038070000000001</v>
      </c>
      <c r="C15" s="4">
        <v>0</v>
      </c>
      <c r="D15" s="4"/>
      <c r="G15" s="4">
        <v>7.6601900000000001</v>
      </c>
      <c r="H15" s="4"/>
      <c r="I15" s="4">
        <v>1</v>
      </c>
    </row>
    <row r="16" spans="2:9" x14ac:dyDescent="0.4">
      <c r="B16" s="4">
        <v>27.024360000000001</v>
      </c>
      <c r="C16" s="4">
        <v>0</v>
      </c>
      <c r="D16" s="4"/>
      <c r="G16" s="4">
        <v>7.8574479999999998</v>
      </c>
      <c r="H16" s="4"/>
      <c r="I16" s="4">
        <v>1</v>
      </c>
    </row>
    <row r="17" spans="2:9" x14ac:dyDescent="0.4">
      <c r="B17" s="4">
        <v>32.44896</v>
      </c>
      <c r="C17" s="4">
        <v>0</v>
      </c>
      <c r="D17" s="4"/>
      <c r="G17" s="4">
        <v>8.0218299999999996</v>
      </c>
      <c r="H17" s="4"/>
      <c r="I17" s="4">
        <v>1</v>
      </c>
    </row>
    <row r="18" spans="2:9" x14ac:dyDescent="0.4">
      <c r="B18" s="4">
        <v>33.073610000000002</v>
      </c>
      <c r="C18" s="4">
        <v>0</v>
      </c>
      <c r="D18" s="4"/>
      <c r="G18" s="4">
        <v>8.2190879999999993</v>
      </c>
      <c r="H18" s="4"/>
      <c r="I18" s="4">
        <v>1</v>
      </c>
    </row>
    <row r="19" spans="2:9" x14ac:dyDescent="0.4">
      <c r="B19" s="4">
        <v>33.336620000000003</v>
      </c>
      <c r="C19" s="4">
        <v>0</v>
      </c>
      <c r="D19" s="4"/>
      <c r="G19" s="4">
        <v>9.8300289999999997</v>
      </c>
      <c r="H19" s="4"/>
      <c r="I19" s="4">
        <v>1</v>
      </c>
    </row>
    <row r="20" spans="2:9" x14ac:dyDescent="0.4">
      <c r="B20" s="4">
        <v>35.013309999999997</v>
      </c>
      <c r="C20" s="4">
        <v>0</v>
      </c>
      <c r="D20" s="4"/>
      <c r="G20" s="4">
        <v>10.980700000000001</v>
      </c>
      <c r="H20" s="4"/>
      <c r="I20" s="4">
        <v>1</v>
      </c>
    </row>
    <row r="21" spans="2:9" x14ac:dyDescent="0.4">
      <c r="B21" s="4">
        <v>36.953020000000002</v>
      </c>
      <c r="C21" s="4">
        <v>0</v>
      </c>
      <c r="D21" s="4"/>
      <c r="G21" s="4">
        <v>11.60535</v>
      </c>
      <c r="H21" s="4"/>
      <c r="I21" s="4">
        <v>1</v>
      </c>
    </row>
    <row r="22" spans="2:9" x14ac:dyDescent="0.4">
      <c r="B22" s="4">
        <v>47.046059999999997</v>
      </c>
      <c r="C22" s="4">
        <v>0</v>
      </c>
      <c r="D22" s="4"/>
      <c r="G22" s="4">
        <v>12.32863</v>
      </c>
      <c r="H22" s="4"/>
      <c r="I22" s="4">
        <v>1</v>
      </c>
    </row>
    <row r="23" spans="2:9" x14ac:dyDescent="0.4">
      <c r="B23" s="4">
        <v>50.03781</v>
      </c>
      <c r="C23" s="4">
        <v>0</v>
      </c>
      <c r="D23" s="4"/>
      <c r="G23" s="4">
        <v>12.52589</v>
      </c>
      <c r="H23" s="4"/>
      <c r="I23" s="4">
        <v>1</v>
      </c>
    </row>
    <row r="24" spans="2:9" x14ac:dyDescent="0.4">
      <c r="B24" s="4">
        <v>52.996679999999998</v>
      </c>
      <c r="C24" s="4">
        <v>0</v>
      </c>
      <c r="D24" s="4"/>
      <c r="G24" s="4">
        <v>15.32038</v>
      </c>
      <c r="H24" s="4"/>
      <c r="I24" s="4">
        <v>1</v>
      </c>
    </row>
    <row r="25" spans="2:9" x14ac:dyDescent="0.4">
      <c r="B25" s="4">
        <v>58.388399999999997</v>
      </c>
      <c r="C25" s="4">
        <v>0</v>
      </c>
      <c r="D25" s="4"/>
      <c r="G25" s="4">
        <v>15.550509999999999</v>
      </c>
      <c r="H25" s="4"/>
      <c r="I25" s="4">
        <v>1</v>
      </c>
    </row>
    <row r="26" spans="2:9" x14ac:dyDescent="0.4">
      <c r="B26" s="4">
        <v>88.207250000000002</v>
      </c>
      <c r="C26" s="4">
        <v>0</v>
      </c>
      <c r="D26" s="4"/>
      <c r="G26" s="4">
        <v>15.91215</v>
      </c>
      <c r="H26" s="4"/>
      <c r="I26" s="4">
        <v>0</v>
      </c>
    </row>
    <row r="27" spans="2:9" x14ac:dyDescent="0.4">
      <c r="B27" s="4">
        <v>0</v>
      </c>
      <c r="C27" s="4">
        <v>0</v>
      </c>
      <c r="D27" s="4"/>
      <c r="G27" s="4">
        <v>17.029949999999999</v>
      </c>
      <c r="H27" s="4"/>
      <c r="I27" s="4">
        <v>1</v>
      </c>
    </row>
    <row r="28" spans="2:9" x14ac:dyDescent="0.4">
      <c r="B28" s="4">
        <v>0</v>
      </c>
      <c r="C28" s="4">
        <v>1</v>
      </c>
      <c r="D28" s="4"/>
      <c r="G28" s="4">
        <v>17.260079999999999</v>
      </c>
      <c r="H28" s="4"/>
      <c r="I28" s="4">
        <v>0</v>
      </c>
    </row>
    <row r="29" spans="2:9" x14ac:dyDescent="0.4">
      <c r="B29" s="4">
        <v>0.92053799999999997</v>
      </c>
      <c r="C29" s="4">
        <v>0</v>
      </c>
      <c r="D29" s="4"/>
      <c r="G29" s="4">
        <v>19.49568</v>
      </c>
      <c r="H29" s="4"/>
      <c r="I29" s="4">
        <v>1</v>
      </c>
    </row>
    <row r="30" spans="2:9" x14ac:dyDescent="0.4">
      <c r="B30" s="4">
        <v>0.98629100000000003</v>
      </c>
      <c r="C30" s="4">
        <v>0</v>
      </c>
      <c r="D30" s="4"/>
      <c r="G30" s="4">
        <v>19.824439999999999</v>
      </c>
      <c r="H30" s="4"/>
      <c r="I30" s="4">
        <v>0</v>
      </c>
    </row>
    <row r="31" spans="2:9" x14ac:dyDescent="0.4">
      <c r="B31" s="4">
        <v>0.98629100000000003</v>
      </c>
      <c r="C31" s="4">
        <v>0</v>
      </c>
      <c r="D31" s="4"/>
      <c r="G31" s="4">
        <v>20.18608</v>
      </c>
      <c r="H31" s="4"/>
      <c r="I31" s="4">
        <v>1</v>
      </c>
    </row>
    <row r="32" spans="2:9" x14ac:dyDescent="0.4">
      <c r="B32" s="4">
        <v>2.0054569999999998</v>
      </c>
      <c r="C32" s="4">
        <v>0</v>
      </c>
      <c r="D32" s="4"/>
      <c r="G32" s="4">
        <v>21.59976</v>
      </c>
      <c r="H32" s="4"/>
      <c r="I32" s="4">
        <v>0</v>
      </c>
    </row>
    <row r="33" spans="2:9" x14ac:dyDescent="0.4">
      <c r="B33" s="4">
        <v>3.189006</v>
      </c>
      <c r="C33" s="4">
        <v>1</v>
      </c>
      <c r="D33" s="4"/>
      <c r="G33" s="4">
        <v>21.89565</v>
      </c>
      <c r="H33" s="4"/>
      <c r="I33" s="4">
        <v>1</v>
      </c>
    </row>
    <row r="34" spans="2:9" x14ac:dyDescent="0.4">
      <c r="B34" s="4">
        <v>3.484893</v>
      </c>
      <c r="C34" s="4">
        <v>0</v>
      </c>
      <c r="D34" s="4"/>
      <c r="G34" s="4">
        <v>22.060030000000001</v>
      </c>
      <c r="H34" s="4"/>
      <c r="I34" s="4">
        <v>0</v>
      </c>
    </row>
    <row r="35" spans="2:9" x14ac:dyDescent="0.4">
      <c r="B35" s="4">
        <v>4.0109149999999998</v>
      </c>
      <c r="C35" s="4">
        <v>1</v>
      </c>
      <c r="D35" s="4"/>
      <c r="G35" s="4">
        <v>22.224409999999999</v>
      </c>
      <c r="H35" s="4"/>
      <c r="I35" s="4">
        <v>0</v>
      </c>
    </row>
    <row r="36" spans="2:9" x14ac:dyDescent="0.4">
      <c r="B36" s="4">
        <v>4.7999470000000004</v>
      </c>
      <c r="C36" s="4">
        <v>1</v>
      </c>
      <c r="D36" s="4"/>
      <c r="G36" s="4">
        <v>22.48742</v>
      </c>
      <c r="H36" s="4"/>
      <c r="I36" s="4">
        <v>1</v>
      </c>
    </row>
    <row r="37" spans="2:9" x14ac:dyDescent="0.4">
      <c r="B37" s="4">
        <v>5.0300820000000002</v>
      </c>
      <c r="C37" s="4">
        <v>1</v>
      </c>
      <c r="D37" s="4"/>
      <c r="G37" s="4">
        <v>22.717559999999999</v>
      </c>
      <c r="H37" s="4"/>
      <c r="I37" s="4">
        <v>1</v>
      </c>
    </row>
    <row r="38" spans="2:9" x14ac:dyDescent="0.4">
      <c r="B38" s="4">
        <v>5.128711</v>
      </c>
      <c r="C38" s="4">
        <v>1</v>
      </c>
      <c r="D38" s="4"/>
      <c r="G38" s="4">
        <v>23.0792</v>
      </c>
      <c r="H38" s="4"/>
      <c r="I38" s="4">
        <v>1</v>
      </c>
    </row>
    <row r="39" spans="2:9" x14ac:dyDescent="0.4">
      <c r="B39" s="4">
        <v>7.7588189999999999</v>
      </c>
      <c r="C39" s="4">
        <v>1</v>
      </c>
      <c r="D39" s="4"/>
      <c r="G39" s="4">
        <v>24.229869999999998</v>
      </c>
      <c r="H39" s="4"/>
      <c r="I39" s="4">
        <v>0</v>
      </c>
    </row>
    <row r="40" spans="2:9" x14ac:dyDescent="0.4">
      <c r="B40" s="4">
        <v>7.9560769999999996</v>
      </c>
      <c r="C40" s="4">
        <v>1</v>
      </c>
      <c r="D40" s="4"/>
      <c r="G40" s="4">
        <v>71.736199999999997</v>
      </c>
      <c r="H40" s="4"/>
      <c r="I40" s="4">
        <v>1</v>
      </c>
    </row>
    <row r="41" spans="2:9" x14ac:dyDescent="0.4">
      <c r="B41" s="4">
        <v>7.9889539999999997</v>
      </c>
      <c r="C41" s="4">
        <v>0</v>
      </c>
      <c r="D41" s="4"/>
      <c r="G41" s="4">
        <v>4.7670709999999996</v>
      </c>
      <c r="H41" s="4"/>
      <c r="I41" s="4">
        <v>1</v>
      </c>
    </row>
    <row r="42" spans="2:9" x14ac:dyDescent="0.4">
      <c r="B42" s="4">
        <v>8.6136040000000005</v>
      </c>
      <c r="C42" s="4">
        <v>0</v>
      </c>
      <c r="D42" s="4"/>
      <c r="G42" s="4">
        <v>12.88753</v>
      </c>
      <c r="H42" s="4"/>
      <c r="I42" s="4">
        <v>0</v>
      </c>
    </row>
    <row r="43" spans="2:9" x14ac:dyDescent="0.4">
      <c r="B43" s="4">
        <v>10.06016</v>
      </c>
      <c r="C43" s="4">
        <v>1</v>
      </c>
      <c r="D43" s="4"/>
      <c r="G43" s="4">
        <v>16.997070000000001</v>
      </c>
      <c r="H43" s="4"/>
      <c r="I43" s="4">
        <v>1</v>
      </c>
    </row>
    <row r="44" spans="2:9" x14ac:dyDescent="0.4">
      <c r="B44" s="4">
        <v>10.06016</v>
      </c>
      <c r="C44" s="4">
        <v>1</v>
      </c>
      <c r="D44" s="4"/>
      <c r="G44" s="4">
        <v>17.91761</v>
      </c>
      <c r="H44" s="4"/>
      <c r="I44" s="4">
        <v>1</v>
      </c>
    </row>
    <row r="45" spans="2:9" x14ac:dyDescent="0.4">
      <c r="B45" s="4">
        <v>11.013579999999999</v>
      </c>
      <c r="C45" s="4">
        <v>0</v>
      </c>
      <c r="D45" s="4"/>
      <c r="G45" s="4">
        <v>19.660060000000001</v>
      </c>
      <c r="H45" s="4"/>
      <c r="I45" s="4">
        <v>1</v>
      </c>
    </row>
    <row r="46" spans="2:9" x14ac:dyDescent="0.4">
      <c r="B46" s="4">
        <v>11.112209999999999</v>
      </c>
      <c r="C46" s="4">
        <v>1</v>
      </c>
      <c r="D46" s="4"/>
      <c r="G46" s="4">
        <v>31.265409999999999</v>
      </c>
      <c r="H46" s="4"/>
      <c r="I46" s="4">
        <v>0</v>
      </c>
    </row>
    <row r="47" spans="2:9" x14ac:dyDescent="0.4">
      <c r="B47" s="4">
        <v>11.375220000000001</v>
      </c>
      <c r="C47" s="4">
        <v>0</v>
      </c>
      <c r="D47" s="4"/>
      <c r="G47" s="4">
        <v>0</v>
      </c>
      <c r="H47" s="4">
        <v>0</v>
      </c>
      <c r="I47" s="4"/>
    </row>
    <row r="48" spans="2:9" x14ac:dyDescent="0.4">
      <c r="B48" s="4">
        <v>12.0985</v>
      </c>
      <c r="C48" s="4">
        <v>1</v>
      </c>
      <c r="D48" s="4"/>
      <c r="G48" s="4">
        <v>0.23013400000000001</v>
      </c>
      <c r="H48" s="4">
        <v>0</v>
      </c>
      <c r="I48" s="4"/>
    </row>
    <row r="49" spans="2:9" x14ac:dyDescent="0.4">
      <c r="B49" s="4">
        <v>12.49301</v>
      </c>
      <c r="C49" s="4">
        <v>0</v>
      </c>
      <c r="D49" s="4"/>
      <c r="G49" s="4">
        <v>0.26301099999999999</v>
      </c>
      <c r="H49" s="4">
        <v>0</v>
      </c>
      <c r="I49" s="4"/>
    </row>
    <row r="50" spans="2:9" x14ac:dyDescent="0.4">
      <c r="B50" s="4">
        <v>12.953279999999999</v>
      </c>
      <c r="C50" s="4">
        <v>0</v>
      </c>
      <c r="D50" s="4"/>
      <c r="G50" s="4">
        <v>1.0191669999999999</v>
      </c>
      <c r="H50" s="4">
        <v>1</v>
      </c>
      <c r="I50" s="4"/>
    </row>
    <row r="51" spans="2:9" x14ac:dyDescent="0.4">
      <c r="B51" s="4">
        <v>13.97245</v>
      </c>
      <c r="C51" s="4">
        <v>0</v>
      </c>
      <c r="D51" s="4"/>
      <c r="G51" s="4">
        <v>2.1698390000000001</v>
      </c>
      <c r="H51" s="4">
        <v>1</v>
      </c>
      <c r="I51" s="4"/>
    </row>
    <row r="52" spans="2:9" x14ac:dyDescent="0.4">
      <c r="B52" s="4">
        <v>14.53135</v>
      </c>
      <c r="C52" s="4">
        <v>1</v>
      </c>
      <c r="D52" s="4"/>
      <c r="G52" s="4">
        <v>2.6301079999999999</v>
      </c>
      <c r="H52" s="4">
        <v>0</v>
      </c>
      <c r="I52" s="4"/>
    </row>
    <row r="53" spans="2:9" x14ac:dyDescent="0.4">
      <c r="B53" s="4">
        <v>14.860110000000001</v>
      </c>
      <c r="C53" s="4">
        <v>0</v>
      </c>
      <c r="D53" s="4"/>
      <c r="G53" s="4">
        <v>3.1232530000000001</v>
      </c>
      <c r="H53" s="4">
        <v>1</v>
      </c>
      <c r="I53" s="4"/>
    </row>
    <row r="54" spans="2:9" x14ac:dyDescent="0.4">
      <c r="B54" s="4">
        <v>15.02449</v>
      </c>
      <c r="C54" s="4">
        <v>0</v>
      </c>
      <c r="D54" s="4"/>
      <c r="G54" s="4">
        <v>3.3862640000000002</v>
      </c>
      <c r="H54" s="4">
        <v>1</v>
      </c>
      <c r="I54" s="4"/>
    </row>
    <row r="55" spans="2:9" x14ac:dyDescent="0.4">
      <c r="B55" s="4">
        <v>17.128579999999999</v>
      </c>
      <c r="C55" s="4">
        <v>0</v>
      </c>
      <c r="D55" s="4"/>
      <c r="G55" s="4">
        <v>4.0437909999999997</v>
      </c>
      <c r="H55" s="4">
        <v>1</v>
      </c>
      <c r="I55" s="4"/>
    </row>
    <row r="56" spans="2:9" x14ac:dyDescent="0.4">
      <c r="B56" s="4">
        <v>17.81898</v>
      </c>
      <c r="C56" s="4">
        <v>0</v>
      </c>
      <c r="D56" s="4"/>
      <c r="G56" s="4">
        <v>4.0437909999999997</v>
      </c>
      <c r="H56" s="4">
        <v>1</v>
      </c>
      <c r="I56" s="4"/>
    </row>
    <row r="57" spans="2:9" x14ac:dyDescent="0.4">
      <c r="B57" s="4">
        <v>17.851859999999999</v>
      </c>
      <c r="C57" s="4">
        <v>0</v>
      </c>
      <c r="D57" s="4"/>
      <c r="G57" s="4">
        <v>5.2602159999999998</v>
      </c>
      <c r="H57" s="4">
        <v>1</v>
      </c>
      <c r="I57" s="4"/>
    </row>
    <row r="58" spans="2:9" x14ac:dyDescent="0.4">
      <c r="B58" s="4">
        <v>17.950489999999999</v>
      </c>
      <c r="C58" s="4">
        <v>0</v>
      </c>
      <c r="D58" s="4"/>
      <c r="G58" s="4">
        <v>6.0163719999999996</v>
      </c>
      <c r="H58" s="4">
        <v>1</v>
      </c>
      <c r="I58" s="4"/>
    </row>
    <row r="59" spans="2:9" x14ac:dyDescent="0.4">
      <c r="B59" s="4">
        <v>18.049119999999998</v>
      </c>
      <c r="C59" s="4">
        <v>1</v>
      </c>
      <c r="D59" s="4"/>
      <c r="G59" s="4">
        <v>6.378012</v>
      </c>
      <c r="H59" s="4">
        <v>0</v>
      </c>
      <c r="I59" s="4"/>
    </row>
    <row r="60" spans="2:9" x14ac:dyDescent="0.4">
      <c r="B60" s="4">
        <v>19.035409999999999</v>
      </c>
      <c r="C60" s="4">
        <v>0</v>
      </c>
      <c r="D60" s="4"/>
      <c r="G60" s="4">
        <v>7.6273140000000001</v>
      </c>
      <c r="H60" s="4">
        <v>0</v>
      </c>
      <c r="I60" s="4"/>
    </row>
    <row r="61" spans="2:9" x14ac:dyDescent="0.4">
      <c r="B61" s="4">
        <v>19.035409999999999</v>
      </c>
      <c r="C61" s="4">
        <v>1</v>
      </c>
      <c r="D61" s="4"/>
      <c r="G61" s="4">
        <v>8.0547059999999995</v>
      </c>
      <c r="H61" s="4">
        <v>0</v>
      </c>
      <c r="I61" s="4"/>
    </row>
    <row r="62" spans="2:9" x14ac:dyDescent="0.4">
      <c r="B62" s="4">
        <v>19.331299999999999</v>
      </c>
      <c r="C62" s="4">
        <v>0</v>
      </c>
      <c r="D62" s="4"/>
      <c r="G62" s="4">
        <v>8.2848410000000001</v>
      </c>
      <c r="H62" s="4">
        <v>0</v>
      </c>
      <c r="I62" s="4"/>
    </row>
    <row r="63" spans="2:9" x14ac:dyDescent="0.4">
      <c r="B63" s="4">
        <v>19.98882</v>
      </c>
      <c r="C63" s="4">
        <v>0</v>
      </c>
      <c r="D63" s="4"/>
      <c r="G63" s="4">
        <v>8.7779860000000003</v>
      </c>
      <c r="H63" s="4">
        <v>1</v>
      </c>
      <c r="I63" s="4"/>
    </row>
    <row r="64" spans="2:9" x14ac:dyDescent="0.4">
      <c r="B64" s="4">
        <v>20.021699999999999</v>
      </c>
      <c r="C64" s="4">
        <v>0</v>
      </c>
      <c r="D64" s="4"/>
      <c r="G64" s="4">
        <v>9.1067499999999999</v>
      </c>
      <c r="H64" s="4">
        <v>1</v>
      </c>
      <c r="I64" s="4"/>
    </row>
    <row r="65" spans="2:9" x14ac:dyDescent="0.4">
      <c r="B65" s="4">
        <v>20.18608</v>
      </c>
      <c r="C65" s="4">
        <v>0</v>
      </c>
      <c r="D65" s="4"/>
      <c r="G65" s="4">
        <v>9.5998950000000001</v>
      </c>
      <c r="H65" s="4">
        <v>1</v>
      </c>
      <c r="I65" s="4"/>
    </row>
    <row r="66" spans="2:9" x14ac:dyDescent="0.4">
      <c r="B66" s="4">
        <v>21.99428</v>
      </c>
      <c r="C66" s="4">
        <v>0</v>
      </c>
      <c r="D66" s="4"/>
      <c r="G66" s="4">
        <v>9.632771</v>
      </c>
      <c r="H66" s="4">
        <v>1</v>
      </c>
      <c r="I66" s="4"/>
    </row>
    <row r="67" spans="2:9" x14ac:dyDescent="0.4">
      <c r="B67" s="4">
        <v>22.09291</v>
      </c>
      <c r="C67" s="4">
        <v>0</v>
      </c>
      <c r="D67" s="4"/>
      <c r="G67" s="4">
        <v>10.125920000000001</v>
      </c>
      <c r="H67" s="4">
        <v>1</v>
      </c>
      <c r="I67" s="4"/>
    </row>
    <row r="68" spans="2:9" x14ac:dyDescent="0.4">
      <c r="B68" s="4">
        <v>22.421669999999999</v>
      </c>
      <c r="C68" s="4">
        <v>1</v>
      </c>
      <c r="D68" s="4"/>
      <c r="G68" s="4">
        <v>10.125920000000001</v>
      </c>
      <c r="H68" s="4">
        <v>1</v>
      </c>
      <c r="I68" s="4"/>
    </row>
    <row r="69" spans="2:9" x14ac:dyDescent="0.4">
      <c r="B69" s="4">
        <v>23.605219999999999</v>
      </c>
      <c r="C69" s="4">
        <v>0</v>
      </c>
      <c r="D69" s="4"/>
      <c r="G69" s="4">
        <v>11.50672</v>
      </c>
      <c r="H69" s="4">
        <v>0</v>
      </c>
      <c r="I69" s="4"/>
    </row>
    <row r="70" spans="2:9" x14ac:dyDescent="0.4">
      <c r="B70" s="4">
        <v>23.868230000000001</v>
      </c>
      <c r="C70" s="4">
        <v>0</v>
      </c>
      <c r="D70" s="4"/>
      <c r="G70" s="4">
        <v>11.99987</v>
      </c>
      <c r="H70" s="4">
        <v>1</v>
      </c>
      <c r="I70" s="4"/>
    </row>
    <row r="71" spans="2:9" x14ac:dyDescent="0.4">
      <c r="B71" s="4">
        <v>24.131239999999998</v>
      </c>
      <c r="C71" s="4">
        <v>1</v>
      </c>
      <c r="D71" s="4"/>
      <c r="G71" s="4">
        <v>12.03274</v>
      </c>
      <c r="H71" s="4">
        <v>1</v>
      </c>
      <c r="I71" s="4"/>
    </row>
    <row r="72" spans="2:9" x14ac:dyDescent="0.4">
      <c r="B72" s="4">
        <v>24.39425</v>
      </c>
      <c r="C72" s="4">
        <v>0</v>
      </c>
      <c r="D72" s="4"/>
      <c r="G72" s="4">
        <v>12.756019999999999</v>
      </c>
      <c r="H72" s="4">
        <v>0</v>
      </c>
      <c r="I72" s="4"/>
    </row>
    <row r="73" spans="2:9" x14ac:dyDescent="0.4">
      <c r="B73" s="4">
        <v>25.018899999999999</v>
      </c>
      <c r="C73" s="4">
        <v>0</v>
      </c>
      <c r="D73" s="4"/>
      <c r="G73" s="4">
        <v>12.953279999999999</v>
      </c>
      <c r="H73" s="4">
        <v>1</v>
      </c>
      <c r="I73" s="4"/>
    </row>
    <row r="74" spans="2:9" x14ac:dyDescent="0.4">
      <c r="B74" s="4">
        <v>25.08466</v>
      </c>
      <c r="C74" s="4">
        <v>0</v>
      </c>
      <c r="D74" s="4"/>
      <c r="G74" s="4">
        <v>12.953279999999999</v>
      </c>
      <c r="H74" s="4">
        <v>1</v>
      </c>
      <c r="I74" s="4"/>
    </row>
    <row r="75" spans="2:9" x14ac:dyDescent="0.4">
      <c r="B75" s="4">
        <v>25.97232</v>
      </c>
      <c r="C75" s="4">
        <v>0</v>
      </c>
      <c r="D75" s="4"/>
      <c r="G75" s="4">
        <v>14.465590000000001</v>
      </c>
      <c r="H75" s="4">
        <v>0</v>
      </c>
      <c r="I75" s="4"/>
    </row>
    <row r="76" spans="2:9" x14ac:dyDescent="0.4">
      <c r="B76" s="4">
        <v>26.432590000000001</v>
      </c>
      <c r="C76" s="4">
        <v>0</v>
      </c>
      <c r="D76" s="4"/>
      <c r="G76" s="4">
        <v>15.057370000000001</v>
      </c>
      <c r="H76" s="4">
        <v>1</v>
      </c>
      <c r="I76" s="4"/>
    </row>
    <row r="77" spans="2:9" x14ac:dyDescent="0.4">
      <c r="B77" s="4">
        <v>26.432590000000001</v>
      </c>
      <c r="C77" s="4">
        <v>0</v>
      </c>
      <c r="D77" s="4"/>
      <c r="G77" s="4">
        <v>15.12312</v>
      </c>
      <c r="H77" s="4">
        <v>1</v>
      </c>
      <c r="I77" s="4"/>
    </row>
    <row r="78" spans="2:9" x14ac:dyDescent="0.4">
      <c r="B78" s="4">
        <v>28.043530000000001</v>
      </c>
      <c r="C78" s="4">
        <v>0</v>
      </c>
      <c r="D78" s="4"/>
      <c r="G78" s="4">
        <v>15.353260000000001</v>
      </c>
      <c r="H78" s="4">
        <v>1</v>
      </c>
      <c r="I78" s="4"/>
    </row>
    <row r="79" spans="2:9" x14ac:dyDescent="0.4">
      <c r="B79" s="4">
        <v>29.983229999999999</v>
      </c>
      <c r="C79" s="4">
        <v>0</v>
      </c>
      <c r="D79" s="4"/>
      <c r="G79" s="4">
        <v>15.451890000000001</v>
      </c>
      <c r="H79" s="4">
        <v>1</v>
      </c>
      <c r="I79" s="4"/>
    </row>
    <row r="80" spans="2:9" x14ac:dyDescent="0.4">
      <c r="B80" s="4">
        <v>30.081859999999999</v>
      </c>
      <c r="C80" s="4">
        <v>0</v>
      </c>
      <c r="D80" s="4"/>
      <c r="G80" s="4">
        <v>15.81353</v>
      </c>
      <c r="H80" s="4">
        <v>1</v>
      </c>
      <c r="I80" s="4"/>
    </row>
    <row r="81" spans="2:9" x14ac:dyDescent="0.4">
      <c r="B81" s="4">
        <v>34.42154</v>
      </c>
      <c r="C81" s="4">
        <v>0</v>
      </c>
      <c r="D81" s="4"/>
      <c r="G81" s="4">
        <v>15.846399999999999</v>
      </c>
      <c r="H81" s="4">
        <v>0</v>
      </c>
      <c r="I81" s="4"/>
    </row>
    <row r="82" spans="2:9" x14ac:dyDescent="0.4">
      <c r="B82" s="4">
        <v>35.013309999999997</v>
      </c>
      <c r="C82" s="4">
        <v>0</v>
      </c>
      <c r="D82" s="4"/>
      <c r="G82" s="4">
        <v>15.87928</v>
      </c>
      <c r="H82" s="4">
        <v>0</v>
      </c>
      <c r="I82" s="4"/>
    </row>
    <row r="83" spans="2:9" x14ac:dyDescent="0.4">
      <c r="B83" s="4">
        <v>35.309199999999997</v>
      </c>
      <c r="C83" s="4">
        <v>0</v>
      </c>
      <c r="D83" s="4"/>
      <c r="G83" s="4">
        <v>16.142289999999999</v>
      </c>
      <c r="H83" s="4">
        <v>0</v>
      </c>
      <c r="I83" s="4"/>
    </row>
    <row r="84" spans="2:9" x14ac:dyDescent="0.4">
      <c r="B84" s="4">
        <v>35.73659</v>
      </c>
      <c r="C84" s="4">
        <v>0</v>
      </c>
      <c r="D84" s="4"/>
      <c r="G84" s="4">
        <v>16.372420000000002</v>
      </c>
      <c r="H84" s="4">
        <v>1</v>
      </c>
      <c r="I84" s="4"/>
    </row>
    <row r="85" spans="2:9" x14ac:dyDescent="0.4">
      <c r="B85" s="4">
        <v>36.03248</v>
      </c>
      <c r="C85" s="4">
        <v>0</v>
      </c>
      <c r="D85" s="4"/>
      <c r="G85" s="4">
        <v>16.372420000000002</v>
      </c>
      <c r="H85" s="4">
        <v>0</v>
      </c>
      <c r="I85" s="4"/>
    </row>
    <row r="86" spans="2:9" x14ac:dyDescent="0.4">
      <c r="B86" s="4">
        <v>36.492750000000001</v>
      </c>
      <c r="C86" s="4">
        <v>0</v>
      </c>
      <c r="D86" s="4"/>
      <c r="G86" s="4">
        <v>16.79982</v>
      </c>
      <c r="H86" s="4">
        <v>1</v>
      </c>
      <c r="I86" s="4"/>
    </row>
    <row r="87" spans="2:9" x14ac:dyDescent="0.4">
      <c r="B87" s="4">
        <v>36.953020000000002</v>
      </c>
      <c r="C87" s="4">
        <v>0</v>
      </c>
      <c r="D87" s="4"/>
      <c r="G87" s="4">
        <v>16.997070000000001</v>
      </c>
      <c r="H87" s="4">
        <v>0</v>
      </c>
      <c r="I87" s="4"/>
    </row>
    <row r="88" spans="2:9" x14ac:dyDescent="0.4">
      <c r="B88" s="4">
        <v>37.018770000000004</v>
      </c>
      <c r="C88" s="4">
        <v>0</v>
      </c>
      <c r="D88" s="4"/>
      <c r="G88" s="4">
        <v>17.161460000000002</v>
      </c>
      <c r="H88" s="4">
        <v>0</v>
      </c>
      <c r="I88" s="4"/>
    </row>
    <row r="89" spans="2:9" x14ac:dyDescent="0.4">
      <c r="B89" s="4">
        <v>37.051650000000002</v>
      </c>
      <c r="C89" s="4">
        <v>0</v>
      </c>
      <c r="D89" s="4"/>
      <c r="G89" s="4">
        <v>19.19979</v>
      </c>
      <c r="H89" s="4">
        <v>0</v>
      </c>
      <c r="I89" s="4"/>
    </row>
    <row r="90" spans="2:9" x14ac:dyDescent="0.4">
      <c r="B90" s="4">
        <v>37.248910000000002</v>
      </c>
      <c r="C90" s="4">
        <v>0</v>
      </c>
      <c r="D90" s="4"/>
      <c r="G90" s="4">
        <v>19.824439999999999</v>
      </c>
      <c r="H90" s="4">
        <v>1</v>
      </c>
      <c r="I90" s="4"/>
    </row>
    <row r="91" spans="2:9" x14ac:dyDescent="0.4">
      <c r="B91" s="4">
        <v>38.136569999999999</v>
      </c>
      <c r="C91" s="4">
        <v>0</v>
      </c>
      <c r="D91" s="4"/>
      <c r="G91" s="4">
        <v>20.843610000000002</v>
      </c>
      <c r="H91" s="4">
        <v>1</v>
      </c>
      <c r="I91" s="4"/>
    </row>
    <row r="92" spans="2:9" x14ac:dyDescent="0.4">
      <c r="B92" s="4">
        <v>38.991349999999997</v>
      </c>
      <c r="C92" s="4">
        <v>0</v>
      </c>
      <c r="D92" s="4"/>
      <c r="G92" s="4">
        <v>21.69839</v>
      </c>
      <c r="H92" s="4">
        <v>0</v>
      </c>
      <c r="I92" s="4"/>
    </row>
    <row r="93" spans="2:9" x14ac:dyDescent="0.4">
      <c r="B93" s="4">
        <v>39.977640000000001</v>
      </c>
      <c r="C93" s="4">
        <v>0</v>
      </c>
      <c r="D93" s="4"/>
      <c r="G93" s="4">
        <v>21.89565</v>
      </c>
      <c r="H93" s="4">
        <v>0</v>
      </c>
      <c r="I93" s="4"/>
    </row>
    <row r="94" spans="2:9" x14ac:dyDescent="0.4">
      <c r="B94" s="4">
        <v>40.963929999999998</v>
      </c>
      <c r="C94" s="4">
        <v>0</v>
      </c>
      <c r="D94" s="4"/>
      <c r="G94" s="4">
        <v>23.539470000000001</v>
      </c>
      <c r="H94" s="4">
        <v>0</v>
      </c>
      <c r="I94" s="4"/>
    </row>
    <row r="95" spans="2:9" x14ac:dyDescent="0.4">
      <c r="B95" s="4">
        <v>42.772129999999997</v>
      </c>
      <c r="C95" s="4">
        <v>0</v>
      </c>
      <c r="D95" s="4"/>
      <c r="G95" s="4">
        <v>23.96686</v>
      </c>
      <c r="H95" s="4">
        <v>0</v>
      </c>
      <c r="I95" s="4"/>
    </row>
    <row r="96" spans="2:9" x14ac:dyDescent="0.4">
      <c r="B96" s="4">
        <v>43.758420000000001</v>
      </c>
      <c r="C96" s="4">
        <v>0</v>
      </c>
      <c r="D96" s="4"/>
      <c r="G96" s="4">
        <v>24.06549</v>
      </c>
      <c r="H96" s="4">
        <v>1</v>
      </c>
      <c r="I96" s="4"/>
    </row>
    <row r="97" spans="2:9" x14ac:dyDescent="0.4">
      <c r="B97" s="4">
        <v>44.777589999999996</v>
      </c>
      <c r="C97" s="4">
        <v>0</v>
      </c>
      <c r="D97" s="4"/>
      <c r="G97" s="4">
        <v>24.26275</v>
      </c>
      <c r="H97" s="4">
        <v>1</v>
      </c>
      <c r="I97" s="4"/>
    </row>
    <row r="98" spans="2:9" x14ac:dyDescent="0.4">
      <c r="B98" s="4">
        <v>45.599499999999999</v>
      </c>
      <c r="C98" s="4">
        <v>0</v>
      </c>
      <c r="D98" s="4"/>
      <c r="G98" s="4">
        <v>30.24624</v>
      </c>
      <c r="H98" s="4">
        <v>0</v>
      </c>
      <c r="I98" s="4"/>
    </row>
    <row r="99" spans="2:9" x14ac:dyDescent="0.4">
      <c r="B99" s="4">
        <v>53.62133</v>
      </c>
      <c r="C99" s="4">
        <v>0</v>
      </c>
      <c r="D99" s="4"/>
      <c r="G99" s="4">
        <v>31.857189999999999</v>
      </c>
      <c r="H99" s="4">
        <v>0</v>
      </c>
      <c r="I99" s="4"/>
    </row>
    <row r="100" spans="2:9" x14ac:dyDescent="0.4">
      <c r="B100" s="4">
        <v>58.026760000000003</v>
      </c>
      <c r="C100" s="4">
        <v>0</v>
      </c>
      <c r="D100" s="4"/>
      <c r="G100" s="4">
        <v>32.15307</v>
      </c>
      <c r="H100" s="4">
        <v>0</v>
      </c>
      <c r="I100" s="4"/>
    </row>
    <row r="101" spans="2:9" x14ac:dyDescent="0.4">
      <c r="B101" s="4">
        <v>74.793700000000001</v>
      </c>
      <c r="C101" s="4">
        <v>0</v>
      </c>
      <c r="D101" s="4"/>
      <c r="G101" s="4">
        <v>33.566760000000002</v>
      </c>
      <c r="H101" s="4">
        <v>0</v>
      </c>
      <c r="I101" s="4"/>
    </row>
    <row r="102" spans="2:9" x14ac:dyDescent="0.4">
      <c r="B102" s="4">
        <v>85.445639999999997</v>
      </c>
      <c r="C102" s="4">
        <v>0</v>
      </c>
      <c r="D102" s="4"/>
      <c r="G102" s="4">
        <v>34.81606</v>
      </c>
      <c r="H102" s="4">
        <v>1</v>
      </c>
      <c r="I102" s="4"/>
    </row>
    <row r="103" spans="2:9" x14ac:dyDescent="0.4">
      <c r="B103" s="4">
        <v>95.177040000000005</v>
      </c>
      <c r="C103" s="4">
        <v>0</v>
      </c>
      <c r="D103" s="4"/>
      <c r="G103" s="4">
        <v>36.690010000000001</v>
      </c>
      <c r="H103" s="4">
        <v>0</v>
      </c>
      <c r="I103" s="4"/>
    </row>
    <row r="104" spans="2:9" x14ac:dyDescent="0.4">
      <c r="B104" s="4">
        <v>124.2726</v>
      </c>
      <c r="C104" s="4">
        <v>0</v>
      </c>
      <c r="D104" s="4"/>
      <c r="G104" s="4">
        <v>37.150280000000002</v>
      </c>
      <c r="H104" s="4">
        <v>1</v>
      </c>
      <c r="I104" s="4"/>
    </row>
    <row r="105" spans="2:9" x14ac:dyDescent="0.4">
      <c r="B105" s="4">
        <v>131.50540000000001</v>
      </c>
      <c r="C105" s="4">
        <v>0</v>
      </c>
      <c r="D105" s="4"/>
      <c r="G105" s="4">
        <v>42.311869999999999</v>
      </c>
      <c r="H105" s="4">
        <v>0</v>
      </c>
      <c r="I105" s="4"/>
    </row>
    <row r="106" spans="2:9" x14ac:dyDescent="0.4">
      <c r="B106" s="4">
        <v>0</v>
      </c>
      <c r="C106" s="4"/>
      <c r="D106" s="4">
        <v>0</v>
      </c>
      <c r="G106" s="4">
        <v>43.49541</v>
      </c>
      <c r="H106" s="4">
        <v>0</v>
      </c>
      <c r="I106" s="4"/>
    </row>
    <row r="107" spans="2:9" x14ac:dyDescent="0.4">
      <c r="B107" s="4">
        <v>0.98629100000000003</v>
      </c>
      <c r="C107" s="4"/>
      <c r="D107" s="4">
        <v>1</v>
      </c>
      <c r="G107" s="4">
        <v>49.380279999999999</v>
      </c>
      <c r="H107" s="4">
        <v>1</v>
      </c>
      <c r="I107" s="4"/>
    </row>
    <row r="108" spans="2:9" x14ac:dyDescent="0.4">
      <c r="B108" s="4">
        <v>1.0191669999999999</v>
      </c>
      <c r="C108" s="4"/>
      <c r="D108" s="4">
        <v>0</v>
      </c>
      <c r="G108" s="4">
        <v>66.278729999999996</v>
      </c>
      <c r="H108" s="4">
        <v>0</v>
      </c>
      <c r="I108" s="4"/>
    </row>
    <row r="109" spans="2:9" x14ac:dyDescent="0.4">
      <c r="B109" s="4">
        <v>5.9834959999999997</v>
      </c>
      <c r="C109" s="4"/>
      <c r="D109" s="4">
        <v>0</v>
      </c>
      <c r="G109" s="4">
        <v>66.936250000000001</v>
      </c>
      <c r="H109" s="4">
        <v>1</v>
      </c>
      <c r="I109" s="4"/>
    </row>
    <row r="110" spans="2:9" x14ac:dyDescent="0.4">
      <c r="B110" s="4">
        <v>11.013579999999999</v>
      </c>
      <c r="C110" s="4"/>
      <c r="D110" s="4">
        <v>1</v>
      </c>
      <c r="G110" s="4">
        <v>3.846533</v>
      </c>
      <c r="H110" s="4">
        <v>1</v>
      </c>
      <c r="I110" s="4"/>
    </row>
    <row r="111" spans="2:9" x14ac:dyDescent="0.4">
      <c r="B111" s="4">
        <v>14.92586</v>
      </c>
      <c r="C111" s="4"/>
      <c r="D111" s="4">
        <v>0</v>
      </c>
      <c r="G111" s="4">
        <v>10.48756</v>
      </c>
      <c r="H111" s="4">
        <v>0</v>
      </c>
      <c r="I111" s="4"/>
    </row>
    <row r="112" spans="2:9" x14ac:dyDescent="0.4">
      <c r="B112" s="4">
        <v>17.029949999999999</v>
      </c>
      <c r="C112" s="4"/>
      <c r="D112" s="4">
        <v>0</v>
      </c>
      <c r="G112" s="4">
        <v>17.490220000000001</v>
      </c>
      <c r="H112" s="4">
        <v>1</v>
      </c>
      <c r="I112" s="4"/>
    </row>
    <row r="113" spans="2:4" x14ac:dyDescent="0.4">
      <c r="B113" s="4">
        <v>18.246379999999998</v>
      </c>
      <c r="C113" s="4"/>
      <c r="D113" s="4">
        <v>0</v>
      </c>
    </row>
    <row r="114" spans="2:4" x14ac:dyDescent="0.4">
      <c r="B114" s="4">
        <v>19.068280000000001</v>
      </c>
      <c r="C114" s="4"/>
      <c r="D114" s="4">
        <v>0</v>
      </c>
    </row>
    <row r="115" spans="2:4" x14ac:dyDescent="0.4">
      <c r="B115" s="4">
        <v>23.999739999999999</v>
      </c>
      <c r="C115" s="4"/>
      <c r="D115" s="4">
        <v>0</v>
      </c>
    </row>
    <row r="116" spans="2:4" x14ac:dyDescent="0.4">
      <c r="B116" s="4">
        <v>24.59151</v>
      </c>
      <c r="C116" s="4"/>
      <c r="D116" s="4">
        <v>0</v>
      </c>
    </row>
    <row r="117" spans="2:4" x14ac:dyDescent="0.4">
      <c r="B117" s="4">
        <v>26.46546</v>
      </c>
      <c r="C117" s="4"/>
      <c r="D117" s="4">
        <v>0</v>
      </c>
    </row>
    <row r="118" spans="2:4" x14ac:dyDescent="0.4">
      <c r="B118" s="4">
        <v>28.207909999999998</v>
      </c>
      <c r="C118" s="4"/>
      <c r="D118" s="4">
        <v>1</v>
      </c>
    </row>
    <row r="119" spans="2:4" x14ac:dyDescent="0.4">
      <c r="B119" s="4">
        <v>30.4435</v>
      </c>
      <c r="C119" s="4"/>
      <c r="D119" s="4">
        <v>0</v>
      </c>
    </row>
    <row r="120" spans="2:4" x14ac:dyDescent="0.4">
      <c r="B120" s="4">
        <v>31.002400000000002</v>
      </c>
      <c r="C120" s="4"/>
      <c r="D120" s="4">
        <v>0</v>
      </c>
    </row>
    <row r="121" spans="2:4" x14ac:dyDescent="0.4">
      <c r="B121" s="4">
        <v>32.021569999999997</v>
      </c>
      <c r="C121" s="4"/>
      <c r="D121" s="4">
        <v>0</v>
      </c>
    </row>
    <row r="122" spans="2:4" x14ac:dyDescent="0.4">
      <c r="B122" s="4">
        <v>32.711970000000001</v>
      </c>
      <c r="C122" s="4"/>
      <c r="D122" s="4">
        <v>0</v>
      </c>
    </row>
    <row r="123" spans="2:4" x14ac:dyDescent="0.4">
      <c r="B123" s="4">
        <v>34.02702</v>
      </c>
      <c r="C123" s="4"/>
      <c r="D123" s="4">
        <v>0</v>
      </c>
    </row>
    <row r="124" spans="2:4" x14ac:dyDescent="0.4">
      <c r="B124" s="4">
        <v>37.018770000000004</v>
      </c>
      <c r="C124" s="4"/>
      <c r="D124" s="4">
        <v>0</v>
      </c>
    </row>
    <row r="125" spans="2:4" x14ac:dyDescent="0.4">
      <c r="B125" s="4">
        <v>37.018770000000004</v>
      </c>
      <c r="C125" s="4"/>
      <c r="D125" s="4">
        <v>0</v>
      </c>
    </row>
    <row r="126" spans="2:4" x14ac:dyDescent="0.4">
      <c r="B126" s="4">
        <v>40.996810000000004</v>
      </c>
      <c r="C126" s="4"/>
      <c r="D126" s="4">
        <v>0</v>
      </c>
    </row>
    <row r="127" spans="2:4" x14ac:dyDescent="0.4">
      <c r="B127" s="4">
        <v>56.087060000000001</v>
      </c>
      <c r="C127" s="4"/>
      <c r="D127" s="4">
        <v>0</v>
      </c>
    </row>
    <row r="128" spans="2:4" x14ac:dyDescent="0.4">
      <c r="B128" s="4">
        <v>61.018509999999999</v>
      </c>
      <c r="C128" s="4"/>
      <c r="D128" s="4">
        <v>0</v>
      </c>
    </row>
    <row r="129" spans="2:4" x14ac:dyDescent="0.4">
      <c r="B129" s="4">
        <v>0</v>
      </c>
      <c r="C129" s="4"/>
      <c r="D129" s="4">
        <v>0</v>
      </c>
    </row>
    <row r="130" spans="2:4" x14ac:dyDescent="0.4">
      <c r="B130" s="4">
        <v>0.46026899999999998</v>
      </c>
      <c r="C130" s="4"/>
      <c r="D130" s="4">
        <v>0</v>
      </c>
    </row>
    <row r="131" spans="2:4" x14ac:dyDescent="0.4">
      <c r="B131" s="4">
        <v>0.52602199999999999</v>
      </c>
      <c r="C131" s="4"/>
      <c r="D131" s="4">
        <v>0</v>
      </c>
    </row>
    <row r="132" spans="2:4" x14ac:dyDescent="0.4">
      <c r="B132" s="4">
        <v>0.98629100000000003</v>
      </c>
      <c r="C132" s="4"/>
      <c r="D132" s="4">
        <v>0</v>
      </c>
    </row>
    <row r="133" spans="2:4" x14ac:dyDescent="0.4">
      <c r="B133" s="4">
        <v>1.0191669999999999</v>
      </c>
      <c r="C133" s="4"/>
      <c r="D133" s="4">
        <v>0</v>
      </c>
    </row>
    <row r="134" spans="2:4" x14ac:dyDescent="0.4">
      <c r="B134" s="4">
        <v>1.610941</v>
      </c>
      <c r="C134" s="4"/>
      <c r="D134" s="4">
        <v>1</v>
      </c>
    </row>
    <row r="135" spans="2:4" x14ac:dyDescent="0.4">
      <c r="B135" s="4">
        <v>2.9588719999999999</v>
      </c>
      <c r="C135" s="4"/>
      <c r="D135" s="4">
        <v>1</v>
      </c>
    </row>
    <row r="136" spans="2:4" x14ac:dyDescent="0.4">
      <c r="B136" s="4">
        <v>3.9780389999999999</v>
      </c>
      <c r="C136" s="4"/>
      <c r="D136" s="4">
        <v>1</v>
      </c>
    </row>
    <row r="137" spans="2:4" x14ac:dyDescent="0.4">
      <c r="B137" s="4">
        <v>4.7999470000000004</v>
      </c>
      <c r="C137" s="4"/>
      <c r="D137" s="4">
        <v>0</v>
      </c>
    </row>
    <row r="138" spans="2:4" x14ac:dyDescent="0.4">
      <c r="B138" s="4">
        <v>5.8848669999999998</v>
      </c>
      <c r="C138" s="4"/>
      <c r="D138" s="4">
        <v>1</v>
      </c>
    </row>
    <row r="139" spans="2:4" x14ac:dyDescent="0.4">
      <c r="B139" s="4">
        <v>6.0163719999999996</v>
      </c>
      <c r="C139" s="4"/>
      <c r="D139" s="4">
        <v>0</v>
      </c>
    </row>
    <row r="140" spans="2:4" x14ac:dyDescent="0.4">
      <c r="B140" s="4">
        <v>6.9697870000000002</v>
      </c>
      <c r="C140" s="4"/>
      <c r="D140" s="4">
        <v>0</v>
      </c>
    </row>
    <row r="141" spans="2:4" x14ac:dyDescent="0.4">
      <c r="B141" s="4">
        <v>9.4355130000000003</v>
      </c>
      <c r="C141" s="4"/>
      <c r="D141" s="4">
        <v>0</v>
      </c>
    </row>
    <row r="142" spans="2:4" x14ac:dyDescent="0.4">
      <c r="B142" s="4">
        <v>9.5341419999999992</v>
      </c>
      <c r="C142" s="4"/>
      <c r="D142" s="4">
        <v>1</v>
      </c>
    </row>
    <row r="143" spans="2:4" x14ac:dyDescent="0.4">
      <c r="B143" s="4">
        <v>9.9286580000000004</v>
      </c>
      <c r="C143" s="4"/>
      <c r="D143" s="4">
        <v>1</v>
      </c>
    </row>
    <row r="144" spans="2:4" x14ac:dyDescent="0.4">
      <c r="B144" s="4">
        <v>10.25742</v>
      </c>
      <c r="C144" s="4"/>
      <c r="D144" s="4">
        <v>0</v>
      </c>
    </row>
    <row r="145" spans="2:4" x14ac:dyDescent="0.4">
      <c r="B145" s="4">
        <v>10.980700000000001</v>
      </c>
      <c r="C145" s="4"/>
      <c r="D145" s="4">
        <v>1</v>
      </c>
    </row>
    <row r="146" spans="2:4" x14ac:dyDescent="0.4">
      <c r="B146" s="4">
        <v>11.73686</v>
      </c>
      <c r="C146" s="4"/>
      <c r="D146" s="4">
        <v>1</v>
      </c>
    </row>
    <row r="147" spans="2:4" x14ac:dyDescent="0.4">
      <c r="B147" s="4">
        <v>11.966989999999999</v>
      </c>
      <c r="C147" s="4"/>
      <c r="D147" s="4">
        <v>0</v>
      </c>
    </row>
    <row r="148" spans="2:4" x14ac:dyDescent="0.4">
      <c r="B148" s="4">
        <v>11.99987</v>
      </c>
      <c r="C148" s="4"/>
      <c r="D148" s="4">
        <v>0</v>
      </c>
    </row>
    <row r="149" spans="2:4" x14ac:dyDescent="0.4">
      <c r="B149" s="4">
        <v>12.361510000000001</v>
      </c>
      <c r="C149" s="4"/>
      <c r="D149" s="4">
        <v>0</v>
      </c>
    </row>
    <row r="150" spans="2:4" x14ac:dyDescent="0.4">
      <c r="B150" s="4">
        <v>12.59164</v>
      </c>
      <c r="C150" s="4"/>
      <c r="D150" s="4">
        <v>1</v>
      </c>
    </row>
    <row r="151" spans="2:4" x14ac:dyDescent="0.4">
      <c r="B151" s="4">
        <v>12.657400000000001</v>
      </c>
      <c r="C151" s="4"/>
      <c r="D151" s="4">
        <v>0</v>
      </c>
    </row>
    <row r="152" spans="2:4" x14ac:dyDescent="0.4">
      <c r="B152" s="4">
        <v>12.7889</v>
      </c>
      <c r="C152" s="4"/>
      <c r="D152" s="4">
        <v>0</v>
      </c>
    </row>
    <row r="153" spans="2:4" x14ac:dyDescent="0.4">
      <c r="B153" s="4">
        <v>12.98616</v>
      </c>
      <c r="C153" s="4"/>
      <c r="D153" s="4">
        <v>0</v>
      </c>
    </row>
    <row r="154" spans="2:4" x14ac:dyDescent="0.4">
      <c r="B154" s="4">
        <v>13.314920000000001</v>
      </c>
      <c r="C154" s="4"/>
      <c r="D154" s="4">
        <v>1</v>
      </c>
    </row>
    <row r="155" spans="2:4" x14ac:dyDescent="0.4">
      <c r="B155" s="4">
        <v>13.77519</v>
      </c>
      <c r="C155" s="4"/>
      <c r="D155" s="4">
        <v>0</v>
      </c>
    </row>
    <row r="156" spans="2:4" x14ac:dyDescent="0.4">
      <c r="B156" s="4">
        <v>13.93957</v>
      </c>
      <c r="C156" s="4"/>
      <c r="D156" s="4">
        <v>0</v>
      </c>
    </row>
    <row r="157" spans="2:4" x14ac:dyDescent="0.4">
      <c r="B157" s="4">
        <v>14.0382</v>
      </c>
      <c r="C157" s="4"/>
      <c r="D157" s="4">
        <v>1</v>
      </c>
    </row>
    <row r="158" spans="2:4" x14ac:dyDescent="0.4">
      <c r="B158" s="4">
        <v>15.12312</v>
      </c>
      <c r="C158" s="4"/>
      <c r="D158" s="4">
        <v>0</v>
      </c>
    </row>
    <row r="159" spans="2:4" x14ac:dyDescent="0.4">
      <c r="B159" s="4">
        <v>15.58339</v>
      </c>
      <c r="C159" s="4"/>
      <c r="D159" s="4">
        <v>0</v>
      </c>
    </row>
    <row r="160" spans="2:4" x14ac:dyDescent="0.4">
      <c r="B160" s="4">
        <v>15.649139999999999</v>
      </c>
      <c r="C160" s="4"/>
      <c r="D160" s="4">
        <v>0</v>
      </c>
    </row>
    <row r="161" spans="2:4" x14ac:dyDescent="0.4">
      <c r="B161" s="4">
        <v>16.4053</v>
      </c>
      <c r="C161" s="4"/>
      <c r="D161" s="4">
        <v>0</v>
      </c>
    </row>
    <row r="162" spans="2:4" x14ac:dyDescent="0.4">
      <c r="B162" s="4">
        <v>16.438179999999999</v>
      </c>
      <c r="C162" s="4"/>
      <c r="D162" s="4">
        <v>0</v>
      </c>
    </row>
    <row r="163" spans="2:4" x14ac:dyDescent="0.4">
      <c r="B163" s="4">
        <v>16.79982</v>
      </c>
      <c r="C163" s="4"/>
      <c r="D163" s="4">
        <v>1</v>
      </c>
    </row>
    <row r="164" spans="2:4" x14ac:dyDescent="0.4">
      <c r="B164" s="4">
        <v>16.832689999999999</v>
      </c>
      <c r="C164" s="4"/>
      <c r="D164" s="4">
        <v>1</v>
      </c>
    </row>
    <row r="165" spans="2:4" x14ac:dyDescent="0.4">
      <c r="B165" s="4">
        <v>17.260079999999999</v>
      </c>
      <c r="C165" s="4"/>
      <c r="D165" s="4">
        <v>0</v>
      </c>
    </row>
    <row r="166" spans="2:4" x14ac:dyDescent="0.4">
      <c r="B166" s="4">
        <v>17.555969999999999</v>
      </c>
      <c r="C166" s="4"/>
      <c r="D166" s="4">
        <v>0</v>
      </c>
    </row>
    <row r="167" spans="2:4" x14ac:dyDescent="0.4">
      <c r="B167" s="4">
        <v>17.687480000000001</v>
      </c>
      <c r="C167" s="4"/>
      <c r="D167" s="4">
        <v>0</v>
      </c>
    </row>
    <row r="168" spans="2:4" x14ac:dyDescent="0.4">
      <c r="B168" s="4">
        <v>17.753229999999999</v>
      </c>
      <c r="C168" s="4"/>
      <c r="D168" s="4">
        <v>0</v>
      </c>
    </row>
    <row r="169" spans="2:4" x14ac:dyDescent="0.4">
      <c r="B169" s="4">
        <v>17.851859999999999</v>
      </c>
      <c r="C169" s="4"/>
      <c r="D169" s="4">
        <v>0</v>
      </c>
    </row>
    <row r="170" spans="2:4" x14ac:dyDescent="0.4">
      <c r="B170" s="4">
        <v>18.279250000000001</v>
      </c>
      <c r="C170" s="4"/>
      <c r="D170" s="4">
        <v>0</v>
      </c>
    </row>
    <row r="171" spans="2:4" x14ac:dyDescent="0.4">
      <c r="B171" s="4">
        <v>19.331299999999999</v>
      </c>
      <c r="C171" s="4"/>
      <c r="D171" s="4">
        <v>0</v>
      </c>
    </row>
    <row r="172" spans="2:4" x14ac:dyDescent="0.4">
      <c r="B172" s="4">
        <v>19.331299999999999</v>
      </c>
      <c r="C172" s="4"/>
      <c r="D172" s="4">
        <v>0</v>
      </c>
    </row>
    <row r="173" spans="2:4" x14ac:dyDescent="0.4">
      <c r="B173" s="4">
        <v>19.462800000000001</v>
      </c>
      <c r="C173" s="4"/>
      <c r="D173" s="4">
        <v>0</v>
      </c>
    </row>
    <row r="174" spans="2:4" x14ac:dyDescent="0.4">
      <c r="B174" s="4">
        <v>19.955950000000001</v>
      </c>
      <c r="C174" s="4"/>
      <c r="D174" s="4">
        <v>0</v>
      </c>
    </row>
    <row r="175" spans="2:4" x14ac:dyDescent="0.4">
      <c r="B175" s="4">
        <v>20.021699999999999</v>
      </c>
      <c r="C175" s="4"/>
      <c r="D175" s="4">
        <v>0</v>
      </c>
    </row>
    <row r="176" spans="2:4" x14ac:dyDescent="0.4">
      <c r="B176" s="4">
        <v>21.369630000000001</v>
      </c>
      <c r="C176" s="4"/>
      <c r="D176" s="4">
        <v>0</v>
      </c>
    </row>
    <row r="177" spans="2:4" x14ac:dyDescent="0.4">
      <c r="B177" s="4">
        <v>21.89565</v>
      </c>
      <c r="C177" s="4"/>
      <c r="D177" s="4">
        <v>0</v>
      </c>
    </row>
    <row r="178" spans="2:4" x14ac:dyDescent="0.4">
      <c r="B178" s="4">
        <v>22.520299999999999</v>
      </c>
      <c r="C178" s="4"/>
      <c r="D178" s="4">
        <v>0</v>
      </c>
    </row>
    <row r="179" spans="2:4" x14ac:dyDescent="0.4">
      <c r="B179" s="4">
        <v>23.013449999999999</v>
      </c>
      <c r="C179" s="4"/>
      <c r="D179" s="4">
        <v>0</v>
      </c>
    </row>
    <row r="180" spans="2:4" x14ac:dyDescent="0.4">
      <c r="B180" s="4">
        <v>24.427129999999998</v>
      </c>
      <c r="C180" s="4"/>
      <c r="D180" s="4">
        <v>1</v>
      </c>
    </row>
    <row r="181" spans="2:4" x14ac:dyDescent="0.4">
      <c r="B181" s="4">
        <v>24.920269999999999</v>
      </c>
      <c r="C181" s="4"/>
      <c r="D181" s="4">
        <v>1</v>
      </c>
    </row>
    <row r="182" spans="2:4" x14ac:dyDescent="0.4">
      <c r="B182" s="4">
        <v>25.051780000000001</v>
      </c>
      <c r="C182" s="4"/>
      <c r="D182" s="4">
        <v>0</v>
      </c>
    </row>
    <row r="183" spans="2:4" x14ac:dyDescent="0.4">
      <c r="B183" s="4">
        <v>26.005189999999999</v>
      </c>
      <c r="C183" s="4"/>
      <c r="D183" s="4">
        <v>0</v>
      </c>
    </row>
    <row r="184" spans="2:4" x14ac:dyDescent="0.4">
      <c r="B184" s="4">
        <v>26.46546</v>
      </c>
      <c r="C184" s="4"/>
      <c r="D184" s="4">
        <v>1</v>
      </c>
    </row>
    <row r="185" spans="2:4" x14ac:dyDescent="0.4">
      <c r="B185" s="4">
        <v>27.024360000000001</v>
      </c>
      <c r="C185" s="4"/>
      <c r="D185" s="4">
        <v>0</v>
      </c>
    </row>
    <row r="186" spans="2:4" x14ac:dyDescent="0.4">
      <c r="B186" s="4">
        <v>27.550380000000001</v>
      </c>
      <c r="C186" s="4"/>
      <c r="D186" s="4">
        <v>0</v>
      </c>
    </row>
    <row r="187" spans="2:4" x14ac:dyDescent="0.4">
      <c r="B187" s="4">
        <v>29.029820000000001</v>
      </c>
      <c r="C187" s="4"/>
      <c r="D187" s="4">
        <v>0</v>
      </c>
    </row>
    <row r="188" spans="2:4" x14ac:dyDescent="0.4">
      <c r="B188" s="4">
        <v>31.627050000000001</v>
      </c>
      <c r="C188" s="4"/>
      <c r="D188" s="4">
        <v>0</v>
      </c>
    </row>
    <row r="189" spans="2:4" x14ac:dyDescent="0.4">
      <c r="B189" s="4">
        <v>32.613340000000001</v>
      </c>
      <c r="C189" s="4"/>
      <c r="D189" s="4">
        <v>1</v>
      </c>
    </row>
    <row r="190" spans="2:4" x14ac:dyDescent="0.4">
      <c r="B190" s="4">
        <v>33.007860000000001</v>
      </c>
      <c r="C190" s="4"/>
      <c r="D190" s="4">
        <v>0</v>
      </c>
    </row>
    <row r="191" spans="2:4" x14ac:dyDescent="0.4">
      <c r="B191" s="4">
        <v>33.172240000000002</v>
      </c>
      <c r="C191" s="4"/>
      <c r="D191" s="4">
        <v>0</v>
      </c>
    </row>
    <row r="192" spans="2:4" x14ac:dyDescent="0.4">
      <c r="B192" s="4">
        <v>34.059899999999999</v>
      </c>
      <c r="C192" s="4"/>
      <c r="D192" s="4">
        <v>0</v>
      </c>
    </row>
    <row r="193" spans="2:4" x14ac:dyDescent="0.4">
      <c r="B193" s="4">
        <v>36.03248</v>
      </c>
      <c r="C193" s="4"/>
      <c r="D193" s="4">
        <v>0</v>
      </c>
    </row>
    <row r="194" spans="2:4" x14ac:dyDescent="0.4">
      <c r="B194" s="4">
        <v>37.018770000000004</v>
      </c>
      <c r="C194" s="4"/>
      <c r="D194" s="4">
        <v>0</v>
      </c>
    </row>
    <row r="195" spans="2:4" x14ac:dyDescent="0.4">
      <c r="B195" s="4">
        <v>37.972189999999998</v>
      </c>
      <c r="C195" s="4"/>
      <c r="D195" s="4">
        <v>0</v>
      </c>
    </row>
    <row r="196" spans="2:4" x14ac:dyDescent="0.4">
      <c r="B196" s="4">
        <v>38.037939999999999</v>
      </c>
      <c r="C196" s="4"/>
      <c r="D196" s="4">
        <v>0</v>
      </c>
    </row>
    <row r="197" spans="2:4" x14ac:dyDescent="0.4">
      <c r="B197" s="4">
        <v>38.563960000000002</v>
      </c>
      <c r="C197" s="4"/>
      <c r="D197" s="4">
        <v>0</v>
      </c>
    </row>
    <row r="198" spans="2:4" x14ac:dyDescent="0.4">
      <c r="B198" s="4">
        <v>39.451619999999998</v>
      </c>
      <c r="C198" s="4"/>
      <c r="D198" s="4">
        <v>0</v>
      </c>
    </row>
    <row r="199" spans="2:4" x14ac:dyDescent="0.4">
      <c r="B199" s="4">
        <v>40.996810000000004</v>
      </c>
      <c r="C199" s="4"/>
      <c r="D199" s="4">
        <v>0</v>
      </c>
    </row>
    <row r="200" spans="2:4" x14ac:dyDescent="0.4">
      <c r="B200" s="4">
        <v>41.424199999999999</v>
      </c>
      <c r="C200" s="4"/>
      <c r="D200" s="4">
        <v>0</v>
      </c>
    </row>
    <row r="201" spans="2:4" x14ac:dyDescent="0.4">
      <c r="B201" s="4">
        <v>42.344740000000002</v>
      </c>
      <c r="C201" s="4"/>
      <c r="D201" s="4">
        <v>0</v>
      </c>
    </row>
    <row r="202" spans="2:4" x14ac:dyDescent="0.4">
      <c r="B202" s="4">
        <v>43.035139999999998</v>
      </c>
      <c r="C202" s="4"/>
      <c r="D202" s="4">
        <v>0</v>
      </c>
    </row>
    <row r="203" spans="2:4" x14ac:dyDescent="0.4">
      <c r="B203" s="4">
        <v>44.021439999999998</v>
      </c>
      <c r="C203" s="4"/>
      <c r="D203" s="4">
        <v>0</v>
      </c>
    </row>
    <row r="204" spans="2:4" x14ac:dyDescent="0.4">
      <c r="B204" s="4">
        <v>45.402239999999999</v>
      </c>
      <c r="C204" s="4"/>
      <c r="D204" s="4">
        <v>1</v>
      </c>
    </row>
    <row r="205" spans="2:4" x14ac:dyDescent="0.4">
      <c r="B205" s="4">
        <v>47.407699999999998</v>
      </c>
      <c r="C205" s="4"/>
      <c r="D205" s="4">
        <v>0</v>
      </c>
    </row>
    <row r="206" spans="2:4" x14ac:dyDescent="0.4">
      <c r="B206" s="4">
        <v>47.86797</v>
      </c>
      <c r="C206" s="4"/>
      <c r="D206" s="4">
        <v>0</v>
      </c>
    </row>
    <row r="207" spans="2:4" x14ac:dyDescent="0.4">
      <c r="B207" s="4">
        <v>49.906300000000002</v>
      </c>
      <c r="C207" s="4"/>
      <c r="D207" s="4">
        <v>1</v>
      </c>
    </row>
    <row r="208" spans="2:4" x14ac:dyDescent="0.4">
      <c r="B208" s="4">
        <v>54.607619999999997</v>
      </c>
      <c r="C208" s="4"/>
      <c r="D208" s="4">
        <v>1</v>
      </c>
    </row>
    <row r="209" spans="2:4" x14ac:dyDescent="0.4">
      <c r="B209" s="4">
        <v>60.130850000000002</v>
      </c>
      <c r="C209" s="4"/>
      <c r="D209" s="4">
        <v>0</v>
      </c>
    </row>
    <row r="210" spans="2:4" x14ac:dyDescent="0.4">
      <c r="B210" s="4">
        <v>60.78837</v>
      </c>
      <c r="C210" s="4"/>
      <c r="D210" s="4">
        <v>1</v>
      </c>
    </row>
    <row r="211" spans="2:4" x14ac:dyDescent="0.4">
      <c r="B211" s="4">
        <v>61.840420000000002</v>
      </c>
      <c r="C211" s="4"/>
      <c r="D211" s="4">
        <v>1</v>
      </c>
    </row>
    <row r="212" spans="2:4" x14ac:dyDescent="0.4">
      <c r="B212" s="4">
        <v>61.971919999999997</v>
      </c>
      <c r="C212" s="4"/>
      <c r="D212" s="4">
        <v>0</v>
      </c>
    </row>
    <row r="213" spans="2:4" x14ac:dyDescent="0.4">
      <c r="B213" s="4">
        <v>78.081339999999997</v>
      </c>
      <c r="C213" s="4"/>
      <c r="D213" s="4">
        <v>0</v>
      </c>
    </row>
    <row r="214" spans="2:4" x14ac:dyDescent="0.4">
      <c r="B214" s="4">
        <v>78.11421</v>
      </c>
      <c r="C214" s="4"/>
      <c r="D214" s="4">
        <v>0</v>
      </c>
    </row>
    <row r="215" spans="2:4" x14ac:dyDescent="0.4">
      <c r="B215" s="4">
        <v>82.388140000000007</v>
      </c>
      <c r="C215" s="4"/>
      <c r="D215" s="4">
        <v>0</v>
      </c>
    </row>
    <row r="216" spans="2:4" x14ac:dyDescent="0.4">
      <c r="B216" s="4">
        <v>92.744190000000003</v>
      </c>
      <c r="C216" s="4"/>
      <c r="D216" s="4">
        <v>1</v>
      </c>
    </row>
    <row r="217" spans="2:4" x14ac:dyDescent="0.4">
      <c r="B217" s="4">
        <v>98.234539999999996</v>
      </c>
      <c r="C217" s="4"/>
      <c r="D217" s="4">
        <v>0</v>
      </c>
    </row>
    <row r="218" spans="2:4" x14ac:dyDescent="0.4">
      <c r="B218" s="4">
        <v>119.7028</v>
      </c>
      <c r="C218" s="4"/>
      <c r="D218" s="4">
        <v>0</v>
      </c>
    </row>
    <row r="219" spans="2:4" x14ac:dyDescent="0.4">
      <c r="B219" s="4">
        <v>119.9329</v>
      </c>
      <c r="C219" s="4"/>
      <c r="D219" s="4">
        <v>0</v>
      </c>
    </row>
    <row r="220" spans="2:4" x14ac:dyDescent="0.4">
      <c r="B220" s="4">
        <v>130.6506</v>
      </c>
      <c r="C220" s="4"/>
      <c r="D220" s="4">
        <v>0</v>
      </c>
    </row>
    <row r="221" spans="2:4" x14ac:dyDescent="0.4">
      <c r="B221" s="4">
        <v>139.16560000000001</v>
      </c>
      <c r="C221" s="4"/>
      <c r="D221" s="4">
        <v>0</v>
      </c>
    </row>
    <row r="222" spans="2:4" x14ac:dyDescent="0.4">
      <c r="B222" s="4">
        <v>140.38200000000001</v>
      </c>
      <c r="C222" s="4"/>
      <c r="D222" s="4">
        <v>0</v>
      </c>
    </row>
    <row r="223" spans="2:4" x14ac:dyDescent="0.4">
      <c r="B223" s="4">
        <v>148.0093</v>
      </c>
      <c r="C223" s="4"/>
      <c r="D223" s="4">
        <v>0</v>
      </c>
    </row>
  </sheetData>
  <phoneticPr fontId="2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ACE9-628E-4C08-A6BB-3F53526758AB}">
  <sheetPr>
    <tabColor rgb="FFFFF3FF"/>
  </sheetPr>
  <dimension ref="B1:I8923"/>
  <sheetViews>
    <sheetView workbookViewId="0">
      <selection sqref="A1:XFD1048576"/>
    </sheetView>
  </sheetViews>
  <sheetFormatPr defaultRowHeight="18.75" x14ac:dyDescent="0.4"/>
  <cols>
    <col min="1" max="16384" width="9" style="5"/>
  </cols>
  <sheetData>
    <row r="1" spans="2:9" s="40" customFormat="1" ht="18" x14ac:dyDescent="0.4">
      <c r="B1" s="40" t="s">
        <v>110</v>
      </c>
      <c r="G1" s="40" t="s">
        <v>111</v>
      </c>
    </row>
    <row r="2" spans="2:9" x14ac:dyDescent="0.4">
      <c r="B2" s="4" t="s">
        <v>109</v>
      </c>
      <c r="C2" s="4" t="s">
        <v>1</v>
      </c>
      <c r="D2" s="4" t="s">
        <v>2</v>
      </c>
      <c r="G2" s="4" t="s">
        <v>109</v>
      </c>
      <c r="H2" s="4" t="s">
        <v>1</v>
      </c>
      <c r="I2" s="4" t="s">
        <v>2</v>
      </c>
    </row>
    <row r="3" spans="2:9" x14ac:dyDescent="0.4">
      <c r="B3" s="4">
        <v>0</v>
      </c>
      <c r="C3" s="4"/>
      <c r="D3" s="4">
        <v>1</v>
      </c>
      <c r="G3" s="4">
        <v>0</v>
      </c>
      <c r="H3" s="4">
        <v>0</v>
      </c>
      <c r="I3" s="4"/>
    </row>
    <row r="4" spans="2:9" x14ac:dyDescent="0.4">
      <c r="B4" s="4">
        <v>0</v>
      </c>
      <c r="C4" s="4"/>
      <c r="D4" s="4">
        <v>0</v>
      </c>
      <c r="G4" s="4">
        <v>0</v>
      </c>
      <c r="H4" s="4">
        <v>1</v>
      </c>
      <c r="I4" s="4"/>
    </row>
    <row r="5" spans="2:9" x14ac:dyDescent="0.4">
      <c r="B5" s="4">
        <v>0</v>
      </c>
      <c r="C5" s="4"/>
      <c r="D5" s="4">
        <v>1</v>
      </c>
      <c r="G5" s="4">
        <v>0</v>
      </c>
      <c r="H5" s="4">
        <v>0</v>
      </c>
      <c r="I5" s="4"/>
    </row>
    <row r="6" spans="2:9" x14ac:dyDescent="0.4">
      <c r="B6" s="4">
        <v>0</v>
      </c>
      <c r="C6" s="4"/>
      <c r="D6" s="4">
        <v>1</v>
      </c>
      <c r="G6" s="4">
        <v>0</v>
      </c>
      <c r="H6" s="4">
        <v>1</v>
      </c>
      <c r="I6" s="4"/>
    </row>
    <row r="7" spans="2:9" x14ac:dyDescent="0.4">
      <c r="B7" s="4">
        <v>0</v>
      </c>
      <c r="C7" s="4"/>
      <c r="D7" s="4">
        <v>1</v>
      </c>
      <c r="G7" s="4">
        <v>0</v>
      </c>
      <c r="H7" s="4">
        <v>0</v>
      </c>
      <c r="I7" s="4"/>
    </row>
    <row r="8" spans="2:9" x14ac:dyDescent="0.4">
      <c r="B8" s="4">
        <v>0</v>
      </c>
      <c r="C8" s="4"/>
      <c r="D8" s="4">
        <v>1</v>
      </c>
      <c r="G8" s="4">
        <v>0</v>
      </c>
      <c r="H8" s="4">
        <v>0</v>
      </c>
      <c r="I8" s="4"/>
    </row>
    <row r="9" spans="2:9" x14ac:dyDescent="0.4">
      <c r="B9" s="4">
        <v>0</v>
      </c>
      <c r="C9" s="4"/>
      <c r="D9" s="4">
        <v>1</v>
      </c>
      <c r="G9" s="4">
        <v>0</v>
      </c>
      <c r="H9" s="4">
        <v>0</v>
      </c>
      <c r="I9" s="4"/>
    </row>
    <row r="10" spans="2:9" x14ac:dyDescent="0.4">
      <c r="B10" s="4">
        <v>0</v>
      </c>
      <c r="C10" s="4"/>
      <c r="D10" s="4">
        <v>1</v>
      </c>
      <c r="G10" s="4">
        <v>0</v>
      </c>
      <c r="H10" s="4">
        <v>1</v>
      </c>
      <c r="I10" s="4"/>
    </row>
    <row r="11" spans="2:9" x14ac:dyDescent="0.4">
      <c r="B11" s="4">
        <v>0</v>
      </c>
      <c r="C11" s="4"/>
      <c r="D11" s="4">
        <v>1</v>
      </c>
      <c r="G11" s="4">
        <v>0</v>
      </c>
      <c r="H11" s="4">
        <v>0</v>
      </c>
      <c r="I11" s="4"/>
    </row>
    <row r="12" spans="2:9" x14ac:dyDescent="0.4">
      <c r="B12" s="4">
        <v>0</v>
      </c>
      <c r="C12" s="4"/>
      <c r="D12" s="4">
        <v>1</v>
      </c>
      <c r="G12" s="4">
        <v>0</v>
      </c>
      <c r="H12" s="4"/>
      <c r="I12" s="4">
        <v>1</v>
      </c>
    </row>
    <row r="13" spans="2:9" x14ac:dyDescent="0.4">
      <c r="B13" s="4">
        <v>0</v>
      </c>
      <c r="C13" s="4"/>
      <c r="D13" s="4">
        <v>0</v>
      </c>
      <c r="G13" s="4">
        <v>0</v>
      </c>
      <c r="H13" s="4"/>
      <c r="I13" s="4">
        <v>0</v>
      </c>
    </row>
    <row r="14" spans="2:9" x14ac:dyDescent="0.4">
      <c r="B14" s="4">
        <v>0</v>
      </c>
      <c r="C14" s="4"/>
      <c r="D14" s="4">
        <v>0</v>
      </c>
      <c r="G14" s="4">
        <v>0</v>
      </c>
      <c r="H14" s="4"/>
      <c r="I14" s="4">
        <v>0</v>
      </c>
    </row>
    <row r="15" spans="2:9" x14ac:dyDescent="0.4">
      <c r="B15" s="4">
        <v>0</v>
      </c>
      <c r="C15" s="4"/>
      <c r="D15" s="4">
        <v>0</v>
      </c>
      <c r="G15" s="4">
        <v>0</v>
      </c>
      <c r="H15" s="4"/>
      <c r="I15" s="4">
        <v>0</v>
      </c>
    </row>
    <row r="16" spans="2:9" x14ac:dyDescent="0.4">
      <c r="B16" s="4">
        <v>0</v>
      </c>
      <c r="C16" s="4"/>
      <c r="D16" s="4">
        <v>0</v>
      </c>
      <c r="G16" s="4">
        <v>0</v>
      </c>
      <c r="H16" s="4"/>
      <c r="I16" s="4">
        <v>0</v>
      </c>
    </row>
    <row r="17" spans="2:9" x14ac:dyDescent="0.4">
      <c r="B17" s="4">
        <v>0</v>
      </c>
      <c r="C17" s="4"/>
      <c r="D17" s="4">
        <v>0</v>
      </c>
      <c r="G17" s="4">
        <v>0</v>
      </c>
      <c r="H17" s="4"/>
      <c r="I17" s="4">
        <v>0</v>
      </c>
    </row>
    <row r="18" spans="2:9" x14ac:dyDescent="0.4">
      <c r="B18" s="4">
        <v>0</v>
      </c>
      <c r="C18" s="4"/>
      <c r="D18" s="4">
        <v>0</v>
      </c>
      <c r="G18" s="4">
        <v>0</v>
      </c>
      <c r="H18" s="4"/>
      <c r="I18" s="4">
        <v>0</v>
      </c>
    </row>
    <row r="19" spans="2:9" x14ac:dyDescent="0.4">
      <c r="B19" s="4">
        <v>0</v>
      </c>
      <c r="C19" s="4"/>
      <c r="D19" s="4">
        <v>0</v>
      </c>
      <c r="G19" s="4">
        <v>0</v>
      </c>
      <c r="H19" s="4"/>
      <c r="I19" s="4">
        <v>0</v>
      </c>
    </row>
    <row r="20" spans="2:9" x14ac:dyDescent="0.4">
      <c r="B20" s="4">
        <v>0</v>
      </c>
      <c r="C20" s="4"/>
      <c r="D20" s="4">
        <v>0</v>
      </c>
      <c r="G20" s="4">
        <v>0.13150500000000001</v>
      </c>
      <c r="H20" s="4">
        <v>0</v>
      </c>
      <c r="I20" s="4"/>
    </row>
    <row r="21" spans="2:9" x14ac:dyDescent="0.4">
      <c r="B21" s="4">
        <v>0</v>
      </c>
      <c r="C21" s="4"/>
      <c r="D21" s="4">
        <v>0</v>
      </c>
      <c r="G21" s="4">
        <v>0.13150500000000001</v>
      </c>
      <c r="H21" s="4"/>
      <c r="I21" s="4">
        <v>0</v>
      </c>
    </row>
    <row r="22" spans="2:9" x14ac:dyDescent="0.4">
      <c r="B22" s="4">
        <v>0</v>
      </c>
      <c r="C22" s="4"/>
      <c r="D22" s="4">
        <v>0</v>
      </c>
      <c r="G22" s="4">
        <v>0.13150500000000001</v>
      </c>
      <c r="H22" s="4"/>
      <c r="I22" s="4">
        <v>1</v>
      </c>
    </row>
    <row r="23" spans="2:9" x14ac:dyDescent="0.4">
      <c r="B23" s="4">
        <v>0</v>
      </c>
      <c r="C23" s="4"/>
      <c r="D23" s="4">
        <v>0</v>
      </c>
      <c r="G23" s="4">
        <v>0.19725799999999999</v>
      </c>
      <c r="H23" s="4"/>
      <c r="I23" s="4">
        <v>0</v>
      </c>
    </row>
    <row r="24" spans="2:9" x14ac:dyDescent="0.4">
      <c r="B24" s="4">
        <v>0</v>
      </c>
      <c r="C24" s="4"/>
      <c r="D24" s="4">
        <v>0</v>
      </c>
      <c r="G24" s="4">
        <v>0.23013400000000001</v>
      </c>
      <c r="H24" s="4">
        <v>0</v>
      </c>
      <c r="I24" s="4"/>
    </row>
    <row r="25" spans="2:9" x14ac:dyDescent="0.4">
      <c r="B25" s="4">
        <v>0</v>
      </c>
      <c r="C25" s="4"/>
      <c r="D25" s="4">
        <v>1</v>
      </c>
      <c r="G25" s="4">
        <v>0.23013400000000001</v>
      </c>
      <c r="H25" s="4">
        <v>0</v>
      </c>
      <c r="I25" s="4"/>
    </row>
    <row r="26" spans="2:9" x14ac:dyDescent="0.4">
      <c r="B26" s="4">
        <v>0</v>
      </c>
      <c r="C26" s="4"/>
      <c r="D26" s="4">
        <v>0</v>
      </c>
      <c r="G26" s="4">
        <v>0.26301099999999999</v>
      </c>
      <c r="H26" s="4">
        <v>0</v>
      </c>
      <c r="I26" s="4"/>
    </row>
    <row r="27" spans="2:9" x14ac:dyDescent="0.4">
      <c r="B27" s="4">
        <v>0</v>
      </c>
      <c r="C27" s="4"/>
      <c r="D27" s="4">
        <v>0</v>
      </c>
      <c r="G27" s="4">
        <v>0.328764</v>
      </c>
      <c r="H27" s="4">
        <v>0</v>
      </c>
      <c r="I27" s="4"/>
    </row>
    <row r="28" spans="2:9" x14ac:dyDescent="0.4">
      <c r="B28" s="4">
        <v>0</v>
      </c>
      <c r="C28" s="4"/>
      <c r="D28" s="4">
        <v>0</v>
      </c>
      <c r="G28" s="4">
        <v>0.39451599999999998</v>
      </c>
      <c r="H28" s="4"/>
      <c r="I28" s="4">
        <v>1</v>
      </c>
    </row>
    <row r="29" spans="2:9" x14ac:dyDescent="0.4">
      <c r="B29" s="4">
        <v>0</v>
      </c>
      <c r="C29" s="4"/>
      <c r="D29" s="4">
        <v>0</v>
      </c>
      <c r="G29" s="4">
        <v>0.42739300000000002</v>
      </c>
      <c r="H29" s="4">
        <v>0</v>
      </c>
      <c r="I29" s="4"/>
    </row>
    <row r="30" spans="2:9" x14ac:dyDescent="0.4">
      <c r="B30" s="4">
        <v>0</v>
      </c>
      <c r="C30" s="4"/>
      <c r="D30" s="4">
        <v>0</v>
      </c>
      <c r="G30" s="4">
        <v>0.46026899999999998</v>
      </c>
      <c r="H30" s="4">
        <v>0</v>
      </c>
      <c r="I30" s="4"/>
    </row>
    <row r="31" spans="2:9" x14ac:dyDescent="0.4">
      <c r="B31" s="4">
        <v>0</v>
      </c>
      <c r="C31" s="4"/>
      <c r="D31" s="4">
        <v>0</v>
      </c>
      <c r="G31" s="4">
        <v>0.46026899999999998</v>
      </c>
      <c r="H31" s="4"/>
      <c r="I31" s="4">
        <v>0</v>
      </c>
    </row>
    <row r="32" spans="2:9" x14ac:dyDescent="0.4">
      <c r="B32" s="4">
        <v>0</v>
      </c>
      <c r="C32" s="4"/>
      <c r="D32" s="4">
        <v>0</v>
      </c>
      <c r="G32" s="4">
        <v>0.52602199999999999</v>
      </c>
      <c r="H32" s="4"/>
      <c r="I32" s="4">
        <v>0</v>
      </c>
    </row>
    <row r="33" spans="2:9" x14ac:dyDescent="0.4">
      <c r="B33" s="4">
        <v>0</v>
      </c>
      <c r="C33" s="4"/>
      <c r="D33" s="4">
        <v>0</v>
      </c>
      <c r="G33" s="4">
        <v>0.55889800000000001</v>
      </c>
      <c r="H33" s="4"/>
      <c r="I33" s="4">
        <v>1</v>
      </c>
    </row>
    <row r="34" spans="2:9" x14ac:dyDescent="0.4">
      <c r="B34" s="4">
        <v>0</v>
      </c>
      <c r="C34" s="4"/>
      <c r="D34" s="4">
        <v>0</v>
      </c>
      <c r="G34" s="4">
        <v>0.59177400000000002</v>
      </c>
      <c r="H34" s="4"/>
      <c r="I34" s="4">
        <v>1</v>
      </c>
    </row>
    <row r="35" spans="2:9" x14ac:dyDescent="0.4">
      <c r="B35" s="4">
        <v>0</v>
      </c>
      <c r="C35" s="4"/>
      <c r="D35" s="4">
        <v>0</v>
      </c>
      <c r="G35" s="4">
        <v>0.65752699999999997</v>
      </c>
      <c r="H35" s="4">
        <v>1</v>
      </c>
      <c r="I35" s="4"/>
    </row>
    <row r="36" spans="2:9" x14ac:dyDescent="0.4">
      <c r="B36" s="4">
        <v>0</v>
      </c>
      <c r="C36" s="4"/>
      <c r="D36" s="4">
        <v>0</v>
      </c>
      <c r="G36" s="4">
        <v>0.72328000000000003</v>
      </c>
      <c r="H36" s="4">
        <v>1</v>
      </c>
      <c r="I36" s="4"/>
    </row>
    <row r="37" spans="2:9" x14ac:dyDescent="0.4">
      <c r="B37" s="4">
        <v>0</v>
      </c>
      <c r="C37" s="4"/>
      <c r="D37" s="4">
        <v>1</v>
      </c>
      <c r="G37" s="4">
        <v>0.92053799999999997</v>
      </c>
      <c r="H37" s="4">
        <v>0</v>
      </c>
      <c r="I37" s="4"/>
    </row>
    <row r="38" spans="2:9" x14ac:dyDescent="0.4">
      <c r="B38" s="4">
        <v>0</v>
      </c>
      <c r="C38" s="4"/>
      <c r="D38" s="4">
        <v>0</v>
      </c>
      <c r="G38" s="4">
        <v>0.95341399999999998</v>
      </c>
      <c r="H38" s="4"/>
      <c r="I38" s="4">
        <v>0</v>
      </c>
    </row>
    <row r="39" spans="2:9" x14ac:dyDescent="0.4">
      <c r="B39" s="4">
        <v>0</v>
      </c>
      <c r="C39" s="4"/>
      <c r="D39" s="4">
        <v>0</v>
      </c>
      <c r="G39" s="4">
        <v>0.98629100000000003</v>
      </c>
      <c r="H39" s="4">
        <v>0</v>
      </c>
      <c r="I39" s="4"/>
    </row>
    <row r="40" spans="2:9" x14ac:dyDescent="0.4">
      <c r="B40" s="4">
        <v>0</v>
      </c>
      <c r="C40" s="4"/>
      <c r="D40" s="4">
        <v>0</v>
      </c>
      <c r="G40" s="4">
        <v>0.98629100000000003</v>
      </c>
      <c r="H40" s="4">
        <v>0</v>
      </c>
      <c r="I40" s="4"/>
    </row>
    <row r="41" spans="2:9" x14ac:dyDescent="0.4">
      <c r="B41" s="4">
        <v>0</v>
      </c>
      <c r="C41" s="4"/>
      <c r="D41" s="4">
        <v>0</v>
      </c>
      <c r="G41" s="4">
        <v>0.98629100000000003</v>
      </c>
      <c r="H41" s="4"/>
      <c r="I41" s="4">
        <v>1</v>
      </c>
    </row>
    <row r="42" spans="2:9" x14ac:dyDescent="0.4">
      <c r="B42" s="4">
        <v>0</v>
      </c>
      <c r="C42" s="4"/>
      <c r="D42" s="4">
        <v>0</v>
      </c>
      <c r="G42" s="4">
        <v>0.98629100000000003</v>
      </c>
      <c r="H42" s="4"/>
      <c r="I42" s="4">
        <v>0</v>
      </c>
    </row>
    <row r="43" spans="2:9" x14ac:dyDescent="0.4">
      <c r="B43" s="4">
        <v>0</v>
      </c>
      <c r="C43" s="4"/>
      <c r="D43" s="4">
        <v>0</v>
      </c>
      <c r="G43" s="4">
        <v>1.0191669999999999</v>
      </c>
      <c r="H43" s="4">
        <v>1</v>
      </c>
      <c r="I43" s="4"/>
    </row>
    <row r="44" spans="2:9" x14ac:dyDescent="0.4">
      <c r="B44" s="4">
        <v>0</v>
      </c>
      <c r="C44" s="4"/>
      <c r="D44" s="4">
        <v>0</v>
      </c>
      <c r="G44" s="4">
        <v>1.0191669999999999</v>
      </c>
      <c r="H44" s="4"/>
      <c r="I44" s="4">
        <v>0</v>
      </c>
    </row>
    <row r="45" spans="2:9" x14ac:dyDescent="0.4">
      <c r="B45" s="4">
        <v>0</v>
      </c>
      <c r="C45" s="4"/>
      <c r="D45" s="4">
        <v>0</v>
      </c>
      <c r="G45" s="4">
        <v>1.0191669999999999</v>
      </c>
      <c r="H45" s="4"/>
      <c r="I45" s="4">
        <v>0</v>
      </c>
    </row>
    <row r="46" spans="2:9" x14ac:dyDescent="0.4">
      <c r="B46" s="4">
        <v>0</v>
      </c>
      <c r="C46" s="4"/>
      <c r="D46" s="4">
        <v>0</v>
      </c>
      <c r="G46" s="4">
        <v>1.0849200000000001</v>
      </c>
      <c r="H46" s="4">
        <v>1</v>
      </c>
      <c r="I46" s="4"/>
    </row>
    <row r="47" spans="2:9" x14ac:dyDescent="0.4">
      <c r="B47" s="4">
        <v>0</v>
      </c>
      <c r="C47" s="4"/>
      <c r="D47" s="4">
        <v>0</v>
      </c>
      <c r="G47" s="4">
        <v>1.0849200000000001</v>
      </c>
      <c r="H47" s="4"/>
      <c r="I47" s="4">
        <v>0</v>
      </c>
    </row>
    <row r="48" spans="2:9" x14ac:dyDescent="0.4">
      <c r="B48" s="4">
        <v>0</v>
      </c>
      <c r="C48" s="4"/>
      <c r="D48" s="4">
        <v>0</v>
      </c>
      <c r="G48" s="4">
        <v>1.1506719999999999</v>
      </c>
      <c r="H48" s="4">
        <v>0</v>
      </c>
      <c r="I48" s="4"/>
    </row>
    <row r="49" spans="2:9" x14ac:dyDescent="0.4">
      <c r="B49" s="4">
        <v>0</v>
      </c>
      <c r="C49" s="4"/>
      <c r="D49" s="4">
        <v>0</v>
      </c>
      <c r="G49" s="4">
        <v>1.183549</v>
      </c>
      <c r="H49" s="4">
        <v>0</v>
      </c>
      <c r="I49" s="4"/>
    </row>
    <row r="50" spans="2:9" x14ac:dyDescent="0.4">
      <c r="B50" s="4">
        <v>0</v>
      </c>
      <c r="C50" s="4"/>
      <c r="D50" s="4">
        <v>0</v>
      </c>
      <c r="G50" s="4">
        <v>1.183549</v>
      </c>
      <c r="H50" s="4">
        <v>1</v>
      </c>
      <c r="I50" s="4"/>
    </row>
    <row r="51" spans="2:9" x14ac:dyDescent="0.4">
      <c r="B51" s="4">
        <v>0</v>
      </c>
      <c r="C51" s="4"/>
      <c r="D51" s="4">
        <v>0</v>
      </c>
      <c r="G51" s="4">
        <v>1.249301</v>
      </c>
      <c r="H51" s="4">
        <v>1</v>
      </c>
      <c r="I51" s="4"/>
    </row>
    <row r="52" spans="2:9" x14ac:dyDescent="0.4">
      <c r="B52" s="4">
        <v>0</v>
      </c>
      <c r="C52" s="4"/>
      <c r="D52" s="4">
        <v>0</v>
      </c>
      <c r="G52" s="4">
        <v>1.3479300000000001</v>
      </c>
      <c r="H52" s="4"/>
      <c r="I52" s="4">
        <v>1</v>
      </c>
    </row>
    <row r="53" spans="2:9" x14ac:dyDescent="0.4">
      <c r="B53" s="4">
        <v>0</v>
      </c>
      <c r="C53" s="4">
        <v>0</v>
      </c>
      <c r="D53" s="4"/>
      <c r="G53" s="4">
        <v>1.3808069999999999</v>
      </c>
      <c r="H53" s="4">
        <v>1</v>
      </c>
      <c r="I53" s="4"/>
    </row>
    <row r="54" spans="2:9" x14ac:dyDescent="0.4">
      <c r="B54" s="4">
        <v>0</v>
      </c>
      <c r="C54" s="4">
        <v>0</v>
      </c>
      <c r="D54" s="4"/>
      <c r="G54" s="4">
        <v>1.3808069999999999</v>
      </c>
      <c r="H54" s="4"/>
      <c r="I54" s="4">
        <v>1</v>
      </c>
    </row>
    <row r="55" spans="2:9" x14ac:dyDescent="0.4">
      <c r="B55" s="4">
        <v>0</v>
      </c>
      <c r="C55" s="4">
        <v>0</v>
      </c>
      <c r="D55" s="4"/>
      <c r="G55" s="4">
        <v>1.413683</v>
      </c>
      <c r="H55" s="4"/>
      <c r="I55" s="4">
        <v>0</v>
      </c>
    </row>
    <row r="56" spans="2:9" x14ac:dyDescent="0.4">
      <c r="B56" s="4">
        <v>0</v>
      </c>
      <c r="C56" s="4">
        <v>0</v>
      </c>
      <c r="D56" s="4"/>
      <c r="G56" s="4">
        <v>1.4465589999999999</v>
      </c>
      <c r="H56" s="4">
        <v>0</v>
      </c>
      <c r="I56" s="4"/>
    </row>
    <row r="57" spans="2:9" x14ac:dyDescent="0.4">
      <c r="B57" s="4">
        <v>0</v>
      </c>
      <c r="C57" s="4">
        <v>0</v>
      </c>
      <c r="D57" s="4"/>
      <c r="G57" s="4">
        <v>1.4465589999999999</v>
      </c>
      <c r="H57" s="4"/>
      <c r="I57" s="4">
        <v>0</v>
      </c>
    </row>
    <row r="58" spans="2:9" x14ac:dyDescent="0.4">
      <c r="B58" s="4">
        <v>0</v>
      </c>
      <c r="C58" s="4">
        <v>0</v>
      </c>
      <c r="D58" s="4"/>
      <c r="G58" s="4">
        <v>1.5780650000000001</v>
      </c>
      <c r="H58" s="4">
        <v>0</v>
      </c>
      <c r="I58" s="4"/>
    </row>
    <row r="59" spans="2:9" x14ac:dyDescent="0.4">
      <c r="B59" s="4">
        <v>0</v>
      </c>
      <c r="C59" s="4">
        <v>0</v>
      </c>
      <c r="D59" s="4"/>
      <c r="G59" s="4">
        <v>1.5780650000000001</v>
      </c>
      <c r="H59" s="4">
        <v>0</v>
      </c>
      <c r="I59" s="4"/>
    </row>
    <row r="60" spans="2:9" x14ac:dyDescent="0.4">
      <c r="B60" s="4">
        <v>0</v>
      </c>
      <c r="C60" s="4">
        <v>1</v>
      </c>
      <c r="D60" s="4"/>
      <c r="G60" s="4">
        <v>1.5780650000000001</v>
      </c>
      <c r="H60" s="4">
        <v>0</v>
      </c>
      <c r="I60" s="4"/>
    </row>
    <row r="61" spans="2:9" x14ac:dyDescent="0.4">
      <c r="B61" s="4">
        <v>0</v>
      </c>
      <c r="C61" s="4">
        <v>0</v>
      </c>
      <c r="D61" s="4"/>
      <c r="G61" s="4">
        <v>1.610941</v>
      </c>
      <c r="H61" s="4"/>
      <c r="I61" s="4">
        <v>1</v>
      </c>
    </row>
    <row r="62" spans="2:9" x14ac:dyDescent="0.4">
      <c r="B62" s="4">
        <v>0</v>
      </c>
      <c r="C62" s="4">
        <v>0</v>
      </c>
      <c r="D62" s="4"/>
      <c r="G62" s="4">
        <v>1.643818</v>
      </c>
      <c r="H62" s="4">
        <v>0</v>
      </c>
      <c r="I62" s="4"/>
    </row>
    <row r="63" spans="2:9" x14ac:dyDescent="0.4">
      <c r="B63" s="4">
        <v>0</v>
      </c>
      <c r="C63" s="4">
        <v>0</v>
      </c>
      <c r="D63" s="4"/>
      <c r="G63" s="4">
        <v>1.70957</v>
      </c>
      <c r="H63" s="4">
        <v>1</v>
      </c>
      <c r="I63" s="4"/>
    </row>
    <row r="64" spans="2:9" x14ac:dyDescent="0.4">
      <c r="B64" s="4">
        <v>0</v>
      </c>
      <c r="C64" s="4">
        <v>0</v>
      </c>
      <c r="D64" s="4"/>
      <c r="G64" s="4">
        <v>1.7424470000000001</v>
      </c>
      <c r="H64" s="4">
        <v>0</v>
      </c>
      <c r="I64" s="4"/>
    </row>
    <row r="65" spans="2:9" x14ac:dyDescent="0.4">
      <c r="B65" s="4">
        <v>0</v>
      </c>
      <c r="C65" s="4">
        <v>0</v>
      </c>
      <c r="D65" s="4"/>
      <c r="G65" s="4">
        <v>1.939705</v>
      </c>
      <c r="H65" s="4">
        <v>0</v>
      </c>
      <c r="I65" s="4"/>
    </row>
    <row r="66" spans="2:9" x14ac:dyDescent="0.4">
      <c r="B66" s="4">
        <v>0</v>
      </c>
      <c r="C66" s="4">
        <v>0</v>
      </c>
      <c r="D66" s="4"/>
      <c r="G66" s="4">
        <v>2.0054569999999998</v>
      </c>
      <c r="H66" s="4">
        <v>0</v>
      </c>
      <c r="I66" s="4"/>
    </row>
    <row r="67" spans="2:9" x14ac:dyDescent="0.4">
      <c r="B67" s="4">
        <v>0</v>
      </c>
      <c r="C67" s="4">
        <v>0</v>
      </c>
      <c r="D67" s="4"/>
      <c r="G67" s="4">
        <v>2.0054569999999998</v>
      </c>
      <c r="H67" s="4"/>
      <c r="I67" s="4">
        <v>1</v>
      </c>
    </row>
    <row r="68" spans="2:9" x14ac:dyDescent="0.4">
      <c r="B68" s="4">
        <v>0</v>
      </c>
      <c r="C68" s="4">
        <v>0</v>
      </c>
      <c r="D68" s="4"/>
      <c r="G68" s="4">
        <v>2.0383339999999999</v>
      </c>
      <c r="H68" s="4">
        <v>1</v>
      </c>
      <c r="I68" s="4"/>
    </row>
    <row r="69" spans="2:9" x14ac:dyDescent="0.4">
      <c r="B69" s="4">
        <v>0</v>
      </c>
      <c r="C69" s="4">
        <v>0</v>
      </c>
      <c r="D69" s="4"/>
      <c r="G69" s="4">
        <v>2.0383339999999999</v>
      </c>
      <c r="H69" s="4"/>
      <c r="I69" s="4">
        <v>1</v>
      </c>
    </row>
    <row r="70" spans="2:9" x14ac:dyDescent="0.4">
      <c r="B70" s="4">
        <v>0</v>
      </c>
      <c r="C70" s="4">
        <v>0</v>
      </c>
      <c r="D70" s="4"/>
      <c r="G70" s="4">
        <v>2.0712100000000002</v>
      </c>
      <c r="H70" s="4">
        <v>0</v>
      </c>
      <c r="I70" s="4"/>
    </row>
    <row r="71" spans="2:9" x14ac:dyDescent="0.4">
      <c r="B71" s="4">
        <v>0</v>
      </c>
      <c r="C71" s="4">
        <v>0</v>
      </c>
      <c r="D71" s="4"/>
      <c r="G71" s="4">
        <v>2.1040869999999998</v>
      </c>
      <c r="H71" s="4"/>
      <c r="I71" s="4">
        <v>0</v>
      </c>
    </row>
    <row r="72" spans="2:9" x14ac:dyDescent="0.4">
      <c r="B72" s="4">
        <v>0</v>
      </c>
      <c r="C72" s="4">
        <v>0</v>
      </c>
      <c r="D72" s="4"/>
      <c r="G72" s="4">
        <v>2.1698390000000001</v>
      </c>
      <c r="H72" s="4">
        <v>1</v>
      </c>
      <c r="I72" s="4"/>
    </row>
    <row r="73" spans="2:9" x14ac:dyDescent="0.4">
      <c r="B73" s="4">
        <v>0</v>
      </c>
      <c r="C73" s="4">
        <v>0</v>
      </c>
      <c r="D73" s="4"/>
      <c r="G73" s="4">
        <v>2.235592</v>
      </c>
      <c r="H73" s="4"/>
      <c r="I73" s="4">
        <v>1</v>
      </c>
    </row>
    <row r="74" spans="2:9" x14ac:dyDescent="0.4">
      <c r="B74" s="4">
        <v>0</v>
      </c>
      <c r="C74" s="4">
        <v>0</v>
      </c>
      <c r="D74" s="4"/>
      <c r="G74" s="4">
        <v>2.4328500000000002</v>
      </c>
      <c r="H74" s="4">
        <v>1</v>
      </c>
      <c r="I74" s="4"/>
    </row>
    <row r="75" spans="2:9" x14ac:dyDescent="0.4">
      <c r="B75" s="4">
        <v>0</v>
      </c>
      <c r="C75" s="4">
        <v>0</v>
      </c>
      <c r="D75" s="4"/>
      <c r="G75" s="4">
        <v>2.4657260000000001</v>
      </c>
      <c r="H75" s="4">
        <v>1</v>
      </c>
      <c r="I75" s="4"/>
    </row>
    <row r="76" spans="2:9" x14ac:dyDescent="0.4">
      <c r="B76" s="4">
        <v>0</v>
      </c>
      <c r="C76" s="4">
        <v>0</v>
      </c>
      <c r="D76" s="4"/>
      <c r="G76" s="4">
        <v>2.5643549999999999</v>
      </c>
      <c r="H76" s="4"/>
      <c r="I76" s="4">
        <v>0</v>
      </c>
    </row>
    <row r="77" spans="2:9" x14ac:dyDescent="0.4">
      <c r="B77" s="4">
        <v>0</v>
      </c>
      <c r="C77" s="4">
        <v>0</v>
      </c>
      <c r="D77" s="4"/>
      <c r="G77" s="4">
        <v>2.597232</v>
      </c>
      <c r="H77" s="4"/>
      <c r="I77" s="4">
        <v>0</v>
      </c>
    </row>
    <row r="78" spans="2:9" x14ac:dyDescent="0.4">
      <c r="B78" s="4">
        <v>0</v>
      </c>
      <c r="C78" s="4">
        <v>0</v>
      </c>
      <c r="D78" s="4"/>
      <c r="G78" s="4">
        <v>2.6301079999999999</v>
      </c>
      <c r="H78" s="4">
        <v>0</v>
      </c>
      <c r="I78" s="4"/>
    </row>
    <row r="79" spans="2:9" x14ac:dyDescent="0.4">
      <c r="B79" s="4">
        <v>0</v>
      </c>
      <c r="C79" s="4">
        <v>0</v>
      </c>
      <c r="D79" s="4"/>
      <c r="G79" s="4">
        <v>2.6301079999999999</v>
      </c>
      <c r="H79" s="4">
        <v>0</v>
      </c>
      <c r="I79" s="4"/>
    </row>
    <row r="80" spans="2:9" x14ac:dyDescent="0.4">
      <c r="B80" s="4">
        <v>0</v>
      </c>
      <c r="C80" s="4">
        <v>0</v>
      </c>
      <c r="D80" s="4"/>
      <c r="G80" s="4">
        <v>2.7616139999999998</v>
      </c>
      <c r="H80" s="4"/>
      <c r="I80" s="4">
        <v>0</v>
      </c>
    </row>
    <row r="81" spans="2:9" x14ac:dyDescent="0.4">
      <c r="B81" s="4">
        <v>0</v>
      </c>
      <c r="C81" s="4">
        <v>1</v>
      </c>
      <c r="D81" s="4"/>
      <c r="G81" s="4">
        <v>2.7616139999999998</v>
      </c>
      <c r="H81" s="4"/>
      <c r="I81" s="4">
        <v>0</v>
      </c>
    </row>
    <row r="82" spans="2:9" x14ac:dyDescent="0.4">
      <c r="B82" s="4">
        <v>0</v>
      </c>
      <c r="C82" s="4">
        <v>0</v>
      </c>
      <c r="D82" s="4"/>
      <c r="G82" s="4">
        <v>2.8602430000000001</v>
      </c>
      <c r="H82" s="4">
        <v>1</v>
      </c>
      <c r="I82" s="4"/>
    </row>
    <row r="83" spans="2:9" x14ac:dyDescent="0.4">
      <c r="B83" s="4">
        <v>0</v>
      </c>
      <c r="C83" s="4">
        <v>0</v>
      </c>
      <c r="D83" s="4"/>
      <c r="G83" s="4">
        <v>2.9588719999999999</v>
      </c>
      <c r="H83" s="4"/>
      <c r="I83" s="4">
        <v>1</v>
      </c>
    </row>
    <row r="84" spans="2:9" x14ac:dyDescent="0.4">
      <c r="B84" s="4">
        <v>0</v>
      </c>
      <c r="C84" s="4">
        <v>0</v>
      </c>
      <c r="D84" s="4"/>
      <c r="G84" s="4">
        <v>2.9917479999999999</v>
      </c>
      <c r="H84" s="4">
        <v>1</v>
      </c>
      <c r="I84" s="4"/>
    </row>
    <row r="85" spans="2:9" x14ac:dyDescent="0.4">
      <c r="B85" s="4">
        <v>0</v>
      </c>
      <c r="C85" s="4">
        <v>0</v>
      </c>
      <c r="D85" s="4"/>
      <c r="G85" s="4">
        <v>3.0246240000000002</v>
      </c>
      <c r="H85" s="4">
        <v>1</v>
      </c>
      <c r="I85" s="4"/>
    </row>
    <row r="86" spans="2:9" x14ac:dyDescent="0.4">
      <c r="B86" s="4">
        <v>0</v>
      </c>
      <c r="C86" s="4">
        <v>0</v>
      </c>
      <c r="D86" s="4"/>
      <c r="G86" s="4">
        <v>3.1232530000000001</v>
      </c>
      <c r="H86" s="4">
        <v>1</v>
      </c>
      <c r="I86" s="4"/>
    </row>
    <row r="87" spans="2:9" x14ac:dyDescent="0.4">
      <c r="B87" s="4">
        <v>0</v>
      </c>
      <c r="C87" s="4">
        <v>0</v>
      </c>
      <c r="D87" s="4"/>
      <c r="G87" s="4">
        <v>3.1232530000000001</v>
      </c>
      <c r="H87" s="4"/>
      <c r="I87" s="4">
        <v>0</v>
      </c>
    </row>
    <row r="88" spans="2:9" x14ac:dyDescent="0.4">
      <c r="B88" s="4">
        <v>0</v>
      </c>
      <c r="C88" s="4">
        <v>0</v>
      </c>
      <c r="D88" s="4"/>
      <c r="G88" s="4">
        <v>3.189006</v>
      </c>
      <c r="H88" s="4">
        <v>1</v>
      </c>
      <c r="I88" s="4"/>
    </row>
    <row r="89" spans="2:9" x14ac:dyDescent="0.4">
      <c r="B89" s="4">
        <v>0</v>
      </c>
      <c r="C89" s="4">
        <v>0</v>
      </c>
      <c r="D89" s="4"/>
      <c r="G89" s="4">
        <v>3.254759</v>
      </c>
      <c r="H89" s="4">
        <v>1</v>
      </c>
      <c r="I89" s="4"/>
    </row>
    <row r="90" spans="2:9" x14ac:dyDescent="0.4">
      <c r="B90" s="4">
        <v>3.2876000000000002E-2</v>
      </c>
      <c r="C90" s="4"/>
      <c r="D90" s="4">
        <v>0</v>
      </c>
      <c r="G90" s="4">
        <v>3.2876349999999999</v>
      </c>
      <c r="H90" s="4">
        <v>1</v>
      </c>
      <c r="I90" s="4"/>
    </row>
    <row r="91" spans="2:9" x14ac:dyDescent="0.4">
      <c r="B91" s="4">
        <v>3.2876000000000002E-2</v>
      </c>
      <c r="C91" s="4"/>
      <c r="D91" s="4">
        <v>1</v>
      </c>
      <c r="G91" s="4">
        <v>3.3862640000000002</v>
      </c>
      <c r="H91" s="4">
        <v>1</v>
      </c>
      <c r="I91" s="4"/>
    </row>
    <row r="92" spans="2:9" x14ac:dyDescent="0.4">
      <c r="B92" s="4">
        <v>3.2876000000000002E-2</v>
      </c>
      <c r="C92" s="4"/>
      <c r="D92" s="4">
        <v>0</v>
      </c>
      <c r="G92" s="4">
        <v>3.3862640000000002</v>
      </c>
      <c r="H92" s="4"/>
      <c r="I92" s="4">
        <v>1</v>
      </c>
    </row>
    <row r="93" spans="2:9" x14ac:dyDescent="0.4">
      <c r="B93" s="4">
        <v>3.2876000000000002E-2</v>
      </c>
      <c r="C93" s="4">
        <v>0</v>
      </c>
      <c r="D93" s="4"/>
      <c r="G93" s="4">
        <v>3.484893</v>
      </c>
      <c r="H93" s="4">
        <v>0</v>
      </c>
      <c r="I93" s="4"/>
    </row>
    <row r="94" spans="2:9" x14ac:dyDescent="0.4">
      <c r="B94" s="4">
        <v>3.2876000000000002E-2</v>
      </c>
      <c r="C94" s="4">
        <v>0</v>
      </c>
      <c r="D94" s="4"/>
      <c r="G94" s="4">
        <v>3.6163989999999999</v>
      </c>
      <c r="H94" s="4"/>
      <c r="I94" s="4">
        <v>1</v>
      </c>
    </row>
    <row r="95" spans="2:9" x14ac:dyDescent="0.4">
      <c r="B95" s="4">
        <v>3.2876000000000002E-2</v>
      </c>
      <c r="C95" s="4">
        <v>0</v>
      </c>
      <c r="D95" s="4"/>
      <c r="G95" s="4">
        <v>3.6821510000000002</v>
      </c>
      <c r="H95" s="4">
        <v>0</v>
      </c>
      <c r="I95" s="4"/>
    </row>
    <row r="96" spans="2:9" x14ac:dyDescent="0.4">
      <c r="B96" s="4">
        <v>6.5753000000000006E-2</v>
      </c>
      <c r="C96" s="4"/>
      <c r="D96" s="4">
        <v>1</v>
      </c>
      <c r="G96" s="4">
        <v>3.6821510000000002</v>
      </c>
      <c r="H96" s="4"/>
      <c r="I96" s="4">
        <v>0</v>
      </c>
    </row>
    <row r="97" spans="2:9" x14ac:dyDescent="0.4">
      <c r="B97" s="4">
        <v>6.5753000000000006E-2</v>
      </c>
      <c r="C97" s="4">
        <v>0</v>
      </c>
      <c r="D97" s="4"/>
      <c r="G97" s="4">
        <v>3.7150280000000002</v>
      </c>
      <c r="H97" s="4">
        <v>1</v>
      </c>
      <c r="I97" s="4"/>
    </row>
    <row r="98" spans="2:9" x14ac:dyDescent="0.4">
      <c r="B98" s="4">
        <v>6.5753000000000006E-2</v>
      </c>
      <c r="C98" s="4">
        <v>1</v>
      </c>
      <c r="D98" s="4"/>
      <c r="G98" s="4">
        <v>3.7479040000000001</v>
      </c>
      <c r="H98" s="4">
        <v>1</v>
      </c>
      <c r="I98" s="4"/>
    </row>
    <row r="99" spans="2:9" x14ac:dyDescent="0.4">
      <c r="B99" s="4">
        <v>6.5753000000000006E-2</v>
      </c>
      <c r="C99" s="4">
        <v>0</v>
      </c>
      <c r="D99" s="4"/>
      <c r="G99" s="4">
        <v>3.846533</v>
      </c>
      <c r="H99" s="4">
        <v>1</v>
      </c>
      <c r="I99" s="4"/>
    </row>
    <row r="100" spans="2:9" x14ac:dyDescent="0.4">
      <c r="B100" s="4">
        <v>6.5753000000000006E-2</v>
      </c>
      <c r="C100" s="4">
        <v>0</v>
      </c>
      <c r="D100" s="4"/>
      <c r="G100" s="4">
        <v>3.87941</v>
      </c>
      <c r="H100" s="4">
        <v>1</v>
      </c>
      <c r="I100" s="4"/>
    </row>
    <row r="101" spans="2:9" x14ac:dyDescent="0.4">
      <c r="B101" s="4">
        <v>6.5753000000000006E-2</v>
      </c>
      <c r="C101" s="4">
        <v>0</v>
      </c>
      <c r="D101" s="4"/>
      <c r="G101" s="4">
        <v>3.87941</v>
      </c>
      <c r="H101" s="4"/>
      <c r="I101" s="4">
        <v>1</v>
      </c>
    </row>
    <row r="102" spans="2:9" x14ac:dyDescent="0.4">
      <c r="B102" s="4">
        <v>6.5753000000000006E-2</v>
      </c>
      <c r="C102" s="4">
        <v>1</v>
      </c>
      <c r="D102" s="4"/>
      <c r="G102" s="4">
        <v>3.9451619999999998</v>
      </c>
      <c r="H102" s="4"/>
      <c r="I102" s="4">
        <v>1</v>
      </c>
    </row>
    <row r="103" spans="2:9" x14ac:dyDescent="0.4">
      <c r="B103" s="4">
        <v>6.5753000000000006E-2</v>
      </c>
      <c r="C103" s="4">
        <v>1</v>
      </c>
      <c r="D103" s="4"/>
      <c r="G103" s="4">
        <v>3.9451619999999998</v>
      </c>
      <c r="H103" s="4"/>
      <c r="I103" s="4">
        <v>1</v>
      </c>
    </row>
    <row r="104" spans="2:9" x14ac:dyDescent="0.4">
      <c r="B104" s="4">
        <v>9.8628999999999994E-2</v>
      </c>
      <c r="C104" s="4"/>
      <c r="D104" s="4">
        <v>0</v>
      </c>
      <c r="G104" s="4">
        <v>3.9780389999999999</v>
      </c>
      <c r="H104" s="4">
        <v>1</v>
      </c>
      <c r="I104" s="4"/>
    </row>
    <row r="105" spans="2:9" x14ac:dyDescent="0.4">
      <c r="B105" s="4">
        <v>9.8628999999999994E-2</v>
      </c>
      <c r="C105" s="4"/>
      <c r="D105" s="4">
        <v>0</v>
      </c>
      <c r="G105" s="4">
        <v>3.9780389999999999</v>
      </c>
      <c r="H105" s="4"/>
      <c r="I105" s="4">
        <v>1</v>
      </c>
    </row>
    <row r="106" spans="2:9" x14ac:dyDescent="0.4">
      <c r="B106" s="4">
        <v>9.8628999999999994E-2</v>
      </c>
      <c r="C106" s="4">
        <v>0</v>
      </c>
      <c r="D106" s="4"/>
      <c r="G106" s="4">
        <v>4.0109149999999998</v>
      </c>
      <c r="H106" s="4">
        <v>1</v>
      </c>
      <c r="I106" s="4"/>
    </row>
    <row r="107" spans="2:9" x14ac:dyDescent="0.4">
      <c r="B107" s="4">
        <v>9.8628999999999994E-2</v>
      </c>
      <c r="C107" s="4">
        <v>0</v>
      </c>
      <c r="D107" s="4"/>
      <c r="G107" s="4">
        <v>4.0437909999999997</v>
      </c>
      <c r="H107" s="4">
        <v>1</v>
      </c>
      <c r="I107" s="4"/>
    </row>
    <row r="108" spans="2:9" x14ac:dyDescent="0.4">
      <c r="B108" s="4">
        <v>9.8628999999999994E-2</v>
      </c>
      <c r="C108" s="4">
        <v>0</v>
      </c>
      <c r="D108" s="4"/>
      <c r="G108" s="4">
        <v>4.0437909999999997</v>
      </c>
      <c r="H108" s="4">
        <v>1</v>
      </c>
      <c r="I108" s="4"/>
    </row>
    <row r="109" spans="2:9" x14ac:dyDescent="0.4">
      <c r="B109" s="4">
        <v>9.8628999999999994E-2</v>
      </c>
      <c r="C109" s="4">
        <v>0</v>
      </c>
      <c r="D109" s="4"/>
      <c r="G109" s="4">
        <v>4.0437909999999997</v>
      </c>
      <c r="H109" s="4"/>
      <c r="I109" s="4">
        <v>1</v>
      </c>
    </row>
    <row r="110" spans="2:9" x14ac:dyDescent="0.4">
      <c r="B110" s="4">
        <v>9.8628999999999994E-2</v>
      </c>
      <c r="C110" s="4">
        <v>0</v>
      </c>
      <c r="D110" s="4"/>
      <c r="G110" s="4">
        <v>4.0766679999999997</v>
      </c>
      <c r="H110" s="4">
        <v>1</v>
      </c>
      <c r="I110" s="4"/>
    </row>
    <row r="111" spans="2:9" x14ac:dyDescent="0.4">
      <c r="B111" s="4">
        <v>9.8628999999999994E-2</v>
      </c>
      <c r="C111" s="4">
        <v>0</v>
      </c>
      <c r="D111" s="4"/>
      <c r="G111" s="4">
        <v>4.2081730000000004</v>
      </c>
      <c r="H111" s="4"/>
      <c r="I111" s="4">
        <v>1</v>
      </c>
    </row>
    <row r="112" spans="2:9" x14ac:dyDescent="0.4">
      <c r="B112" s="4">
        <v>9.8628999999999994E-2</v>
      </c>
      <c r="C112" s="4">
        <v>1</v>
      </c>
      <c r="D112" s="4"/>
      <c r="G112" s="4">
        <v>4.2410490000000003</v>
      </c>
      <c r="H112" s="4"/>
      <c r="I112" s="4">
        <v>0</v>
      </c>
    </row>
    <row r="113" spans="2:9" x14ac:dyDescent="0.4">
      <c r="B113" s="4">
        <v>9.8628999999999994E-2</v>
      </c>
      <c r="C113" s="4">
        <v>0</v>
      </c>
      <c r="D113" s="4"/>
      <c r="G113" s="4">
        <v>4.3068020000000002</v>
      </c>
      <c r="H113" s="4">
        <v>0</v>
      </c>
      <c r="I113" s="4"/>
    </row>
    <row r="114" spans="2:9" x14ac:dyDescent="0.4">
      <c r="B114" s="4">
        <v>9.8628999999999994E-2</v>
      </c>
      <c r="C114" s="4">
        <v>0</v>
      </c>
      <c r="D114" s="4"/>
      <c r="G114" s="4">
        <v>4.3068020000000002</v>
      </c>
      <c r="H114" s="4"/>
      <c r="I114" s="4">
        <v>0</v>
      </c>
    </row>
    <row r="115" spans="2:9" x14ac:dyDescent="0.4">
      <c r="B115" s="4">
        <v>9.8628999999999994E-2</v>
      </c>
      <c r="C115" s="4">
        <v>0</v>
      </c>
      <c r="D115" s="4"/>
      <c r="G115" s="4">
        <v>4.4054310000000001</v>
      </c>
      <c r="H115" s="4"/>
      <c r="I115" s="4">
        <v>0</v>
      </c>
    </row>
    <row r="116" spans="2:9" x14ac:dyDescent="0.4">
      <c r="B116" s="4">
        <v>9.8628999999999994E-2</v>
      </c>
      <c r="C116" s="4">
        <v>0</v>
      </c>
      <c r="D116" s="4"/>
      <c r="G116" s="4">
        <v>4.536937</v>
      </c>
      <c r="H116" s="4">
        <v>1</v>
      </c>
      <c r="I116" s="4"/>
    </row>
    <row r="117" spans="2:9" x14ac:dyDescent="0.4">
      <c r="B117" s="4">
        <v>9.8628999999999994E-2</v>
      </c>
      <c r="C117" s="4">
        <v>0</v>
      </c>
      <c r="D117" s="4"/>
      <c r="G117" s="4">
        <v>4.5698129999999999</v>
      </c>
      <c r="H117" s="4">
        <v>0</v>
      </c>
      <c r="I117" s="4"/>
    </row>
    <row r="118" spans="2:9" x14ac:dyDescent="0.4">
      <c r="B118" s="4">
        <v>9.8628999999999994E-2</v>
      </c>
      <c r="C118" s="4">
        <v>0</v>
      </c>
      <c r="D118" s="4"/>
      <c r="G118" s="4">
        <v>4.7013179999999997</v>
      </c>
      <c r="H118" s="4"/>
      <c r="I118" s="4">
        <v>1</v>
      </c>
    </row>
    <row r="119" spans="2:9" x14ac:dyDescent="0.4">
      <c r="B119" s="4">
        <v>9.8628999999999994E-2</v>
      </c>
      <c r="C119" s="4">
        <v>1</v>
      </c>
      <c r="D119" s="4"/>
      <c r="G119" s="4">
        <v>4.7341949999999997</v>
      </c>
      <c r="H119" s="4"/>
      <c r="I119" s="4">
        <v>1</v>
      </c>
    </row>
    <row r="120" spans="2:9" x14ac:dyDescent="0.4">
      <c r="B120" s="4">
        <v>9.8628999999999994E-2</v>
      </c>
      <c r="C120" s="4">
        <v>0</v>
      </c>
      <c r="D120" s="4"/>
      <c r="G120" s="4">
        <v>4.7670709999999996</v>
      </c>
      <c r="H120" s="4"/>
      <c r="I120" s="4">
        <v>1</v>
      </c>
    </row>
    <row r="121" spans="2:9" x14ac:dyDescent="0.4">
      <c r="B121" s="4">
        <v>0.13150500000000001</v>
      </c>
      <c r="C121" s="4"/>
      <c r="D121" s="4">
        <v>0</v>
      </c>
      <c r="G121" s="4">
        <v>4.7999470000000004</v>
      </c>
      <c r="H121" s="4">
        <v>1</v>
      </c>
      <c r="I121" s="4"/>
    </row>
    <row r="122" spans="2:9" x14ac:dyDescent="0.4">
      <c r="B122" s="4">
        <v>0.13150500000000001</v>
      </c>
      <c r="C122" s="4"/>
      <c r="D122" s="4">
        <v>0</v>
      </c>
      <c r="G122" s="4">
        <v>4.7999470000000004</v>
      </c>
      <c r="H122" s="4"/>
      <c r="I122" s="4">
        <v>0</v>
      </c>
    </row>
    <row r="123" spans="2:9" x14ac:dyDescent="0.4">
      <c r="B123" s="4">
        <v>0.13150500000000001</v>
      </c>
      <c r="C123" s="4">
        <v>0</v>
      </c>
      <c r="D123" s="4"/>
      <c r="G123" s="4">
        <v>4.8657000000000004</v>
      </c>
      <c r="H123" s="4">
        <v>0</v>
      </c>
      <c r="I123" s="4"/>
    </row>
    <row r="124" spans="2:9" x14ac:dyDescent="0.4">
      <c r="B124" s="4">
        <v>0.13150500000000001</v>
      </c>
      <c r="C124" s="4">
        <v>0</v>
      </c>
      <c r="D124" s="4"/>
      <c r="G124" s="4">
        <v>4.8985760000000003</v>
      </c>
      <c r="H124" s="4"/>
      <c r="I124" s="4">
        <v>1</v>
      </c>
    </row>
    <row r="125" spans="2:9" x14ac:dyDescent="0.4">
      <c r="B125" s="4">
        <v>0.13150500000000001</v>
      </c>
      <c r="C125" s="4">
        <v>0</v>
      </c>
      <c r="D125" s="4"/>
      <c r="G125" s="4">
        <v>5.0300820000000002</v>
      </c>
      <c r="H125" s="4">
        <v>1</v>
      </c>
      <c r="I125" s="4"/>
    </row>
    <row r="126" spans="2:9" x14ac:dyDescent="0.4">
      <c r="B126" s="4">
        <v>0.13150500000000001</v>
      </c>
      <c r="C126" s="4">
        <v>0</v>
      </c>
      <c r="D126" s="4"/>
      <c r="G126" s="4">
        <v>5.0300820000000002</v>
      </c>
      <c r="H126" s="4"/>
      <c r="I126" s="4">
        <v>1</v>
      </c>
    </row>
    <row r="127" spans="2:9" x14ac:dyDescent="0.4">
      <c r="B127" s="4">
        <v>0.13150500000000001</v>
      </c>
      <c r="C127" s="4">
        <v>0</v>
      </c>
      <c r="D127" s="4"/>
      <c r="G127" s="4">
        <v>5.0629580000000001</v>
      </c>
      <c r="H127" s="4"/>
      <c r="I127" s="4">
        <v>1</v>
      </c>
    </row>
    <row r="128" spans="2:9" x14ac:dyDescent="0.4">
      <c r="B128" s="4">
        <v>0.13150500000000001</v>
      </c>
      <c r="C128" s="4">
        <v>0</v>
      </c>
      <c r="D128" s="4"/>
      <c r="G128" s="4">
        <v>5.128711</v>
      </c>
      <c r="H128" s="4">
        <v>1</v>
      </c>
      <c r="I128" s="4"/>
    </row>
    <row r="129" spans="2:9" x14ac:dyDescent="0.4">
      <c r="B129" s="4">
        <v>0.164382</v>
      </c>
      <c r="C129" s="4"/>
      <c r="D129" s="4">
        <v>0</v>
      </c>
      <c r="G129" s="4">
        <v>5.128711</v>
      </c>
      <c r="H129" s="4"/>
      <c r="I129" s="4">
        <v>0</v>
      </c>
    </row>
    <row r="130" spans="2:9" x14ac:dyDescent="0.4">
      <c r="B130" s="4">
        <v>0.164382</v>
      </c>
      <c r="C130" s="4"/>
      <c r="D130" s="4">
        <v>0</v>
      </c>
      <c r="G130" s="4">
        <v>5.1615869999999999</v>
      </c>
      <c r="H130" s="4">
        <v>1</v>
      </c>
      <c r="I130" s="4"/>
    </row>
    <row r="131" spans="2:9" x14ac:dyDescent="0.4">
      <c r="B131" s="4">
        <v>0.164382</v>
      </c>
      <c r="C131" s="4"/>
      <c r="D131" s="4">
        <v>0</v>
      </c>
      <c r="G131" s="4">
        <v>5.2602159999999998</v>
      </c>
      <c r="H131" s="4">
        <v>1</v>
      </c>
      <c r="I131" s="4"/>
    </row>
    <row r="132" spans="2:9" x14ac:dyDescent="0.4">
      <c r="B132" s="4">
        <v>0.164382</v>
      </c>
      <c r="C132" s="4"/>
      <c r="D132" s="4">
        <v>1</v>
      </c>
      <c r="G132" s="4">
        <v>5.2930929999999998</v>
      </c>
      <c r="H132" s="4">
        <v>1</v>
      </c>
      <c r="I132" s="4"/>
    </row>
    <row r="133" spans="2:9" x14ac:dyDescent="0.4">
      <c r="B133" s="4">
        <v>0.164382</v>
      </c>
      <c r="C133" s="4"/>
      <c r="D133" s="4">
        <v>1</v>
      </c>
      <c r="G133" s="4">
        <v>5.4903510000000004</v>
      </c>
      <c r="H133" s="4">
        <v>1</v>
      </c>
      <c r="I133" s="4"/>
    </row>
    <row r="134" spans="2:9" x14ac:dyDescent="0.4">
      <c r="B134" s="4">
        <v>0.164382</v>
      </c>
      <c r="C134" s="4"/>
      <c r="D134" s="4">
        <v>0</v>
      </c>
      <c r="G134" s="4">
        <v>5.4903510000000004</v>
      </c>
      <c r="H134" s="4">
        <v>1</v>
      </c>
      <c r="I134" s="4"/>
    </row>
    <row r="135" spans="2:9" x14ac:dyDescent="0.4">
      <c r="B135" s="4">
        <v>0.164382</v>
      </c>
      <c r="C135" s="4">
        <v>1</v>
      </c>
      <c r="D135" s="4"/>
      <c r="G135" s="4">
        <v>5.6876090000000001</v>
      </c>
      <c r="H135" s="4">
        <v>1</v>
      </c>
      <c r="I135" s="4"/>
    </row>
    <row r="136" spans="2:9" x14ac:dyDescent="0.4">
      <c r="B136" s="4">
        <v>0.164382</v>
      </c>
      <c r="C136" s="4">
        <v>0</v>
      </c>
      <c r="D136" s="4"/>
      <c r="G136" s="4">
        <v>5.8848669999999998</v>
      </c>
      <c r="H136" s="4"/>
      <c r="I136" s="4">
        <v>0</v>
      </c>
    </row>
    <row r="137" spans="2:9" x14ac:dyDescent="0.4">
      <c r="B137" s="4">
        <v>0.164382</v>
      </c>
      <c r="C137" s="4">
        <v>0</v>
      </c>
      <c r="D137" s="4"/>
      <c r="G137" s="4">
        <v>5.8848669999999998</v>
      </c>
      <c r="H137" s="4"/>
      <c r="I137" s="4">
        <v>1</v>
      </c>
    </row>
    <row r="138" spans="2:9" x14ac:dyDescent="0.4">
      <c r="B138" s="4">
        <v>0.19725799999999999</v>
      </c>
      <c r="C138" s="4"/>
      <c r="D138" s="4">
        <v>1</v>
      </c>
      <c r="G138" s="4">
        <v>5.9177429999999998</v>
      </c>
      <c r="H138" s="4">
        <v>1</v>
      </c>
      <c r="I138" s="4"/>
    </row>
    <row r="139" spans="2:9" x14ac:dyDescent="0.4">
      <c r="B139" s="4">
        <v>0.19725799999999999</v>
      </c>
      <c r="C139" s="4"/>
      <c r="D139" s="4">
        <v>0</v>
      </c>
      <c r="G139" s="4">
        <v>5.9834959999999997</v>
      </c>
      <c r="H139" s="4">
        <v>1</v>
      </c>
      <c r="I139" s="4"/>
    </row>
    <row r="140" spans="2:9" x14ac:dyDescent="0.4">
      <c r="B140" s="4">
        <v>0.19725799999999999</v>
      </c>
      <c r="C140" s="4">
        <v>1</v>
      </c>
      <c r="D140" s="4"/>
      <c r="G140" s="4">
        <v>5.9834959999999997</v>
      </c>
      <c r="H140" s="4"/>
      <c r="I140" s="4">
        <v>0</v>
      </c>
    </row>
    <row r="141" spans="2:9" x14ac:dyDescent="0.4">
      <c r="B141" s="4">
        <v>0.19725799999999999</v>
      </c>
      <c r="C141" s="4">
        <v>0</v>
      </c>
      <c r="D141" s="4"/>
      <c r="G141" s="4">
        <v>6.0163719999999996</v>
      </c>
      <c r="H141" s="4">
        <v>1</v>
      </c>
      <c r="I141" s="4"/>
    </row>
    <row r="142" spans="2:9" x14ac:dyDescent="0.4">
      <c r="B142" s="4">
        <v>0.19725799999999999</v>
      </c>
      <c r="C142" s="4">
        <v>0</v>
      </c>
      <c r="D142" s="4"/>
      <c r="G142" s="4">
        <v>6.0163719999999996</v>
      </c>
      <c r="H142" s="4"/>
      <c r="I142" s="4">
        <v>0</v>
      </c>
    </row>
    <row r="143" spans="2:9" x14ac:dyDescent="0.4">
      <c r="B143" s="4">
        <v>0.19725799999999999</v>
      </c>
      <c r="C143" s="4">
        <v>0</v>
      </c>
      <c r="D143" s="4"/>
      <c r="G143" s="4">
        <v>6.0492489999999997</v>
      </c>
      <c r="H143" s="4">
        <v>0</v>
      </c>
      <c r="I143" s="4"/>
    </row>
    <row r="144" spans="2:9" x14ac:dyDescent="0.4">
      <c r="B144" s="4">
        <v>0.19725799999999999</v>
      </c>
      <c r="C144" s="4">
        <v>0</v>
      </c>
      <c r="D144" s="4"/>
      <c r="G144" s="4">
        <v>6.0492489999999997</v>
      </c>
      <c r="H144" s="4"/>
      <c r="I144" s="4">
        <v>1</v>
      </c>
    </row>
    <row r="145" spans="2:9" x14ac:dyDescent="0.4">
      <c r="B145" s="4">
        <v>0.19725799999999999</v>
      </c>
      <c r="C145" s="4">
        <v>0</v>
      </c>
      <c r="D145" s="4"/>
      <c r="G145" s="4">
        <v>6.1150010000000004</v>
      </c>
      <c r="H145" s="4">
        <v>0</v>
      </c>
      <c r="I145" s="4"/>
    </row>
    <row r="146" spans="2:9" x14ac:dyDescent="0.4">
      <c r="B146" s="4">
        <v>0.19725799999999999</v>
      </c>
      <c r="C146" s="4">
        <v>0</v>
      </c>
      <c r="D146" s="4"/>
      <c r="G146" s="4">
        <v>6.1150010000000004</v>
      </c>
      <c r="H146" s="4"/>
      <c r="I146" s="4">
        <v>0</v>
      </c>
    </row>
    <row r="147" spans="2:9" x14ac:dyDescent="0.4">
      <c r="B147" s="4">
        <v>0.19725799999999999</v>
      </c>
      <c r="C147" s="4">
        <v>0</v>
      </c>
      <c r="D147" s="4"/>
      <c r="G147" s="4">
        <v>6.1478780000000004</v>
      </c>
      <c r="H147" s="4"/>
      <c r="I147" s="4">
        <v>1</v>
      </c>
    </row>
    <row r="148" spans="2:9" x14ac:dyDescent="0.4">
      <c r="B148" s="4">
        <v>0.19725799999999999</v>
      </c>
      <c r="C148" s="4">
        <v>0</v>
      </c>
      <c r="D148" s="4"/>
      <c r="G148" s="4">
        <v>6.1807540000000003</v>
      </c>
      <c r="H148" s="4"/>
      <c r="I148" s="4">
        <v>1</v>
      </c>
    </row>
    <row r="149" spans="2:9" x14ac:dyDescent="0.4">
      <c r="B149" s="4">
        <v>0.19725799999999999</v>
      </c>
      <c r="C149" s="4">
        <v>0</v>
      </c>
      <c r="D149" s="4"/>
      <c r="G149" s="4">
        <v>6.3451360000000001</v>
      </c>
      <c r="H149" s="4"/>
      <c r="I149" s="4">
        <v>1</v>
      </c>
    </row>
    <row r="150" spans="2:9" x14ac:dyDescent="0.4">
      <c r="B150" s="4">
        <v>0.23013400000000001</v>
      </c>
      <c r="C150" s="4"/>
      <c r="D150" s="4">
        <v>0</v>
      </c>
      <c r="G150" s="4">
        <v>6.378012</v>
      </c>
      <c r="H150" s="4">
        <v>0</v>
      </c>
      <c r="I150" s="4"/>
    </row>
    <row r="151" spans="2:9" x14ac:dyDescent="0.4">
      <c r="B151" s="4">
        <v>0.23013400000000001</v>
      </c>
      <c r="C151" s="4">
        <v>0</v>
      </c>
      <c r="D151" s="4"/>
      <c r="G151" s="4">
        <v>6.378012</v>
      </c>
      <c r="H151" s="4">
        <v>0</v>
      </c>
      <c r="I151" s="4"/>
    </row>
    <row r="152" spans="2:9" x14ac:dyDescent="0.4">
      <c r="B152" s="4">
        <v>0.23013400000000001</v>
      </c>
      <c r="C152" s="4">
        <v>1</v>
      </c>
      <c r="D152" s="4"/>
      <c r="G152" s="4">
        <v>6.4766409999999999</v>
      </c>
      <c r="H152" s="4">
        <v>1</v>
      </c>
      <c r="I152" s="4"/>
    </row>
    <row r="153" spans="2:9" x14ac:dyDescent="0.4">
      <c r="B153" s="4">
        <v>0.23013400000000001</v>
      </c>
      <c r="C153" s="4">
        <v>0</v>
      </c>
      <c r="D153" s="4"/>
      <c r="G153" s="4">
        <v>6.5095179999999999</v>
      </c>
      <c r="H153" s="4"/>
      <c r="I153" s="4">
        <v>0</v>
      </c>
    </row>
    <row r="154" spans="2:9" x14ac:dyDescent="0.4">
      <c r="B154" s="4">
        <v>0.23013400000000001</v>
      </c>
      <c r="C154" s="4">
        <v>0</v>
      </c>
      <c r="D154" s="4"/>
      <c r="G154" s="4">
        <v>6.6081469999999998</v>
      </c>
      <c r="H154" s="4"/>
      <c r="I154" s="4">
        <v>1</v>
      </c>
    </row>
    <row r="155" spans="2:9" x14ac:dyDescent="0.4">
      <c r="B155" s="4">
        <v>0.23013400000000001</v>
      </c>
      <c r="C155" s="4">
        <v>0</v>
      </c>
      <c r="D155" s="4"/>
      <c r="G155" s="4">
        <v>6.7067759999999996</v>
      </c>
      <c r="H155" s="4">
        <v>0</v>
      </c>
      <c r="I155" s="4"/>
    </row>
    <row r="156" spans="2:9" x14ac:dyDescent="0.4">
      <c r="B156" s="4">
        <v>0.23013400000000001</v>
      </c>
      <c r="C156" s="4">
        <v>0</v>
      </c>
      <c r="D156" s="4"/>
      <c r="G156" s="4">
        <v>6.7067759999999996</v>
      </c>
      <c r="H156" s="4">
        <v>0</v>
      </c>
      <c r="I156" s="4"/>
    </row>
    <row r="157" spans="2:9" x14ac:dyDescent="0.4">
      <c r="B157" s="4">
        <v>0.23013400000000001</v>
      </c>
      <c r="C157" s="4">
        <v>0</v>
      </c>
      <c r="D157" s="4"/>
      <c r="G157" s="4">
        <v>6.7725289999999996</v>
      </c>
      <c r="H157" s="4">
        <v>1</v>
      </c>
      <c r="I157" s="4"/>
    </row>
    <row r="158" spans="2:9" x14ac:dyDescent="0.4">
      <c r="B158" s="4">
        <v>0.23013400000000001</v>
      </c>
      <c r="C158" s="4">
        <v>0</v>
      </c>
      <c r="D158" s="4"/>
      <c r="G158" s="4">
        <v>6.7725289999999996</v>
      </c>
      <c r="H158" s="4"/>
      <c r="I158" s="4">
        <v>1</v>
      </c>
    </row>
    <row r="159" spans="2:9" x14ac:dyDescent="0.4">
      <c r="B159" s="4">
        <v>0.23013400000000001</v>
      </c>
      <c r="C159" s="4">
        <v>0</v>
      </c>
      <c r="D159" s="4"/>
      <c r="G159" s="4">
        <v>6.9369100000000001</v>
      </c>
      <c r="H159" s="4">
        <v>1</v>
      </c>
      <c r="I159" s="4"/>
    </row>
    <row r="160" spans="2:9" x14ac:dyDescent="0.4">
      <c r="B160" s="4">
        <v>0.23013400000000001</v>
      </c>
      <c r="C160" s="4">
        <v>0</v>
      </c>
      <c r="D160" s="4"/>
      <c r="G160" s="4">
        <v>6.9369100000000001</v>
      </c>
      <c r="H160" s="4"/>
      <c r="I160" s="4">
        <v>1</v>
      </c>
    </row>
    <row r="161" spans="2:9" x14ac:dyDescent="0.4">
      <c r="B161" s="4">
        <v>0.23013400000000001</v>
      </c>
      <c r="C161" s="4">
        <v>0</v>
      </c>
      <c r="D161" s="4"/>
      <c r="G161" s="4">
        <v>6.9697870000000002</v>
      </c>
      <c r="H161" s="4">
        <v>0</v>
      </c>
      <c r="I161" s="4"/>
    </row>
    <row r="162" spans="2:9" x14ac:dyDescent="0.4">
      <c r="B162" s="4">
        <v>0.23013400000000001</v>
      </c>
      <c r="C162" s="4">
        <v>0</v>
      </c>
      <c r="D162" s="4"/>
      <c r="G162" s="4">
        <v>6.9697870000000002</v>
      </c>
      <c r="H162" s="4"/>
      <c r="I162" s="4">
        <v>0</v>
      </c>
    </row>
    <row r="163" spans="2:9" x14ac:dyDescent="0.4">
      <c r="B163" s="4">
        <v>0.23013400000000001</v>
      </c>
      <c r="C163" s="4">
        <v>0</v>
      </c>
      <c r="D163" s="4"/>
      <c r="G163" s="4">
        <v>7.068416</v>
      </c>
      <c r="H163" s="4">
        <v>1</v>
      </c>
      <c r="I163" s="4"/>
    </row>
    <row r="164" spans="2:9" x14ac:dyDescent="0.4">
      <c r="B164" s="4">
        <v>0.26301099999999999</v>
      </c>
      <c r="C164" s="4"/>
      <c r="D164" s="4">
        <v>0</v>
      </c>
      <c r="G164" s="4">
        <v>7.1670449999999999</v>
      </c>
      <c r="H164" s="4">
        <v>1</v>
      </c>
      <c r="I164" s="4"/>
    </row>
    <row r="165" spans="2:9" x14ac:dyDescent="0.4">
      <c r="B165" s="4">
        <v>0.26301099999999999</v>
      </c>
      <c r="C165" s="4"/>
      <c r="D165" s="4">
        <v>0</v>
      </c>
      <c r="G165" s="4">
        <v>7.3643029999999996</v>
      </c>
      <c r="H165" s="4"/>
      <c r="I165" s="4">
        <v>1</v>
      </c>
    </row>
    <row r="166" spans="2:9" x14ac:dyDescent="0.4">
      <c r="B166" s="4">
        <v>0.26301099999999999</v>
      </c>
      <c r="C166" s="4"/>
      <c r="D166" s="4">
        <v>1</v>
      </c>
      <c r="G166" s="4">
        <v>7.3971790000000004</v>
      </c>
      <c r="H166" s="4">
        <v>0</v>
      </c>
      <c r="I166" s="4"/>
    </row>
    <row r="167" spans="2:9" x14ac:dyDescent="0.4">
      <c r="B167" s="4">
        <v>0.26301099999999999</v>
      </c>
      <c r="C167" s="4">
        <v>0</v>
      </c>
      <c r="D167" s="4"/>
      <c r="G167" s="4">
        <v>7.5615610000000002</v>
      </c>
      <c r="H167" s="4"/>
      <c r="I167" s="4">
        <v>0</v>
      </c>
    </row>
    <row r="168" spans="2:9" x14ac:dyDescent="0.4">
      <c r="B168" s="4">
        <v>0.26301099999999999</v>
      </c>
      <c r="C168" s="4">
        <v>0</v>
      </c>
      <c r="D168" s="4"/>
      <c r="G168" s="4">
        <v>7.6273140000000001</v>
      </c>
      <c r="H168" s="4">
        <v>0</v>
      </c>
      <c r="I168" s="4"/>
    </row>
    <row r="169" spans="2:9" x14ac:dyDescent="0.4">
      <c r="B169" s="4">
        <v>0.26301099999999999</v>
      </c>
      <c r="C169" s="4">
        <v>0</v>
      </c>
      <c r="D169" s="4"/>
      <c r="G169" s="4">
        <v>7.6601900000000001</v>
      </c>
      <c r="H169" s="4"/>
      <c r="I169" s="4">
        <v>1</v>
      </c>
    </row>
    <row r="170" spans="2:9" x14ac:dyDescent="0.4">
      <c r="B170" s="4">
        <v>0.26301099999999999</v>
      </c>
      <c r="C170" s="4">
        <v>1</v>
      </c>
      <c r="D170" s="4"/>
      <c r="G170" s="4">
        <v>7.725943</v>
      </c>
      <c r="H170" s="4"/>
      <c r="I170" s="4">
        <v>1</v>
      </c>
    </row>
    <row r="171" spans="2:9" x14ac:dyDescent="0.4">
      <c r="B171" s="4">
        <v>0.26301099999999999</v>
      </c>
      <c r="C171" s="4">
        <v>0</v>
      </c>
      <c r="D171" s="4"/>
      <c r="G171" s="4">
        <v>7.7588189999999999</v>
      </c>
      <c r="H171" s="4">
        <v>1</v>
      </c>
      <c r="I171" s="4"/>
    </row>
    <row r="172" spans="2:9" x14ac:dyDescent="0.4">
      <c r="B172" s="4">
        <v>0.26301099999999999</v>
      </c>
      <c r="C172" s="4">
        <v>1</v>
      </c>
      <c r="D172" s="4"/>
      <c r="G172" s="4">
        <v>7.8574479999999998</v>
      </c>
      <c r="H172" s="4"/>
      <c r="I172" s="4">
        <v>1</v>
      </c>
    </row>
    <row r="173" spans="2:9" x14ac:dyDescent="0.4">
      <c r="B173" s="4">
        <v>0.29588700000000001</v>
      </c>
      <c r="C173" s="4"/>
      <c r="D173" s="4">
        <v>1</v>
      </c>
      <c r="G173" s="4">
        <v>7.9560769999999996</v>
      </c>
      <c r="H173" s="4">
        <v>1</v>
      </c>
      <c r="I173" s="4"/>
    </row>
    <row r="174" spans="2:9" x14ac:dyDescent="0.4">
      <c r="B174" s="4">
        <v>0.29588700000000001</v>
      </c>
      <c r="C174" s="4"/>
      <c r="D174" s="4">
        <v>0</v>
      </c>
      <c r="G174" s="4">
        <v>7.9889539999999997</v>
      </c>
      <c r="H174" s="4">
        <v>0</v>
      </c>
      <c r="I174" s="4"/>
    </row>
    <row r="175" spans="2:9" x14ac:dyDescent="0.4">
      <c r="B175" s="4">
        <v>0.29588700000000001</v>
      </c>
      <c r="C175" s="4"/>
      <c r="D175" s="4">
        <v>0</v>
      </c>
      <c r="G175" s="4">
        <v>7.9889539999999997</v>
      </c>
      <c r="H175" s="4"/>
      <c r="I175" s="4">
        <v>1</v>
      </c>
    </row>
    <row r="176" spans="2:9" x14ac:dyDescent="0.4">
      <c r="B176" s="4">
        <v>0.29588700000000001</v>
      </c>
      <c r="C176" s="4"/>
      <c r="D176" s="4">
        <v>1</v>
      </c>
      <c r="G176" s="4">
        <v>8.0218299999999996</v>
      </c>
      <c r="H176" s="4"/>
      <c r="I176" s="4">
        <v>1</v>
      </c>
    </row>
    <row r="177" spans="2:9" x14ac:dyDescent="0.4">
      <c r="B177" s="4">
        <v>0.29588700000000001</v>
      </c>
      <c r="C177" s="4"/>
      <c r="D177" s="4">
        <v>0</v>
      </c>
      <c r="G177" s="4">
        <v>8.0547059999999995</v>
      </c>
      <c r="H177" s="4">
        <v>0</v>
      </c>
      <c r="I177" s="4"/>
    </row>
    <row r="178" spans="2:9" x14ac:dyDescent="0.4">
      <c r="B178" s="4">
        <v>0.29588700000000001</v>
      </c>
      <c r="C178" s="4"/>
      <c r="D178" s="4">
        <v>0</v>
      </c>
      <c r="G178" s="4">
        <v>8.1533350000000002</v>
      </c>
      <c r="H178" s="4"/>
      <c r="I178" s="4">
        <v>1</v>
      </c>
    </row>
    <row r="179" spans="2:9" x14ac:dyDescent="0.4">
      <c r="B179" s="4">
        <v>0.29588700000000001</v>
      </c>
      <c r="C179" s="4"/>
      <c r="D179" s="4">
        <v>0</v>
      </c>
      <c r="G179" s="4">
        <v>8.2190879999999993</v>
      </c>
      <c r="H179" s="4"/>
      <c r="I179" s="4">
        <v>1</v>
      </c>
    </row>
    <row r="180" spans="2:9" x14ac:dyDescent="0.4">
      <c r="B180" s="4">
        <v>0.29588700000000001</v>
      </c>
      <c r="C180" s="4">
        <v>0</v>
      </c>
      <c r="D180" s="4"/>
      <c r="G180" s="4">
        <v>8.2190879999999993</v>
      </c>
      <c r="H180" s="4"/>
      <c r="I180" s="4">
        <v>1</v>
      </c>
    </row>
    <row r="181" spans="2:9" x14ac:dyDescent="0.4">
      <c r="B181" s="4">
        <v>0.29588700000000001</v>
      </c>
      <c r="C181" s="4">
        <v>0</v>
      </c>
      <c r="D181" s="4"/>
      <c r="G181" s="4">
        <v>8.2848410000000001</v>
      </c>
      <c r="H181" s="4">
        <v>0</v>
      </c>
      <c r="I181" s="4"/>
    </row>
    <row r="182" spans="2:9" x14ac:dyDescent="0.4">
      <c r="B182" s="4">
        <v>0.29588700000000001</v>
      </c>
      <c r="C182" s="4">
        <v>1</v>
      </c>
      <c r="D182" s="4"/>
      <c r="G182" s="4">
        <v>8.317717</v>
      </c>
      <c r="H182" s="4"/>
      <c r="I182" s="4">
        <v>1</v>
      </c>
    </row>
    <row r="183" spans="2:9" x14ac:dyDescent="0.4">
      <c r="B183" s="4">
        <v>0.29588700000000001</v>
      </c>
      <c r="C183" s="4">
        <v>0</v>
      </c>
      <c r="D183" s="4"/>
      <c r="G183" s="4">
        <v>8.4492220000000007</v>
      </c>
      <c r="H183" s="4"/>
      <c r="I183" s="4">
        <v>1</v>
      </c>
    </row>
    <row r="184" spans="2:9" x14ac:dyDescent="0.4">
      <c r="B184" s="4">
        <v>0.29588700000000001</v>
      </c>
      <c r="C184" s="4">
        <v>1</v>
      </c>
      <c r="D184" s="4"/>
      <c r="G184" s="4">
        <v>8.4820989999999998</v>
      </c>
      <c r="H184" s="4">
        <v>1</v>
      </c>
      <c r="I184" s="4"/>
    </row>
    <row r="185" spans="2:9" x14ac:dyDescent="0.4">
      <c r="B185" s="4">
        <v>0.328764</v>
      </c>
      <c r="C185" s="4"/>
      <c r="D185" s="4">
        <v>0</v>
      </c>
      <c r="G185" s="4">
        <v>8.5478520000000007</v>
      </c>
      <c r="H185" s="4"/>
      <c r="I185" s="4">
        <v>1</v>
      </c>
    </row>
    <row r="186" spans="2:9" x14ac:dyDescent="0.4">
      <c r="B186" s="4">
        <v>0.328764</v>
      </c>
      <c r="C186" s="4"/>
      <c r="D186" s="4">
        <v>0</v>
      </c>
      <c r="G186" s="4">
        <v>8.5807280000000006</v>
      </c>
      <c r="H186" s="4"/>
      <c r="I186" s="4">
        <v>1</v>
      </c>
    </row>
    <row r="187" spans="2:9" x14ac:dyDescent="0.4">
      <c r="B187" s="4">
        <v>0.328764</v>
      </c>
      <c r="C187" s="4"/>
      <c r="D187" s="4">
        <v>0</v>
      </c>
      <c r="G187" s="4">
        <v>8.6136040000000005</v>
      </c>
      <c r="H187" s="4">
        <v>0</v>
      </c>
      <c r="I187" s="4"/>
    </row>
    <row r="188" spans="2:9" x14ac:dyDescent="0.4">
      <c r="B188" s="4">
        <v>0.328764</v>
      </c>
      <c r="C188" s="4"/>
      <c r="D188" s="4">
        <v>0</v>
      </c>
      <c r="G188" s="4">
        <v>8.7779860000000003</v>
      </c>
      <c r="H188" s="4">
        <v>1</v>
      </c>
      <c r="I188" s="4"/>
    </row>
    <row r="189" spans="2:9" x14ac:dyDescent="0.4">
      <c r="B189" s="4">
        <v>0.328764</v>
      </c>
      <c r="C189" s="4"/>
      <c r="D189" s="4">
        <v>0</v>
      </c>
      <c r="G189" s="4">
        <v>8.9423680000000001</v>
      </c>
      <c r="H189" s="4">
        <v>1</v>
      </c>
      <c r="I189" s="4"/>
    </row>
    <row r="190" spans="2:9" x14ac:dyDescent="0.4">
      <c r="B190" s="4">
        <v>0.328764</v>
      </c>
      <c r="C190" s="4"/>
      <c r="D190" s="4">
        <v>0</v>
      </c>
      <c r="G190" s="4">
        <v>9.0081199999999999</v>
      </c>
      <c r="H190" s="4">
        <v>1</v>
      </c>
      <c r="I190" s="4"/>
    </row>
    <row r="191" spans="2:9" x14ac:dyDescent="0.4">
      <c r="B191" s="4">
        <v>0.328764</v>
      </c>
      <c r="C191" s="4"/>
      <c r="D191" s="4">
        <v>0</v>
      </c>
      <c r="G191" s="4">
        <v>9.0409970000000008</v>
      </c>
      <c r="H191" s="4">
        <v>1</v>
      </c>
      <c r="I191" s="4"/>
    </row>
    <row r="192" spans="2:9" x14ac:dyDescent="0.4">
      <c r="B192" s="4">
        <v>0.328764</v>
      </c>
      <c r="C192" s="4"/>
      <c r="D192" s="4">
        <v>0</v>
      </c>
      <c r="G192" s="4">
        <v>9.1067499999999999</v>
      </c>
      <c r="H192" s="4">
        <v>1</v>
      </c>
      <c r="I192" s="4"/>
    </row>
    <row r="193" spans="2:9" x14ac:dyDescent="0.4">
      <c r="B193" s="4">
        <v>0.328764</v>
      </c>
      <c r="C193" s="4">
        <v>0</v>
      </c>
      <c r="D193" s="4"/>
      <c r="G193" s="4">
        <v>9.2382550000000005</v>
      </c>
      <c r="H193" s="4">
        <v>0</v>
      </c>
      <c r="I193" s="4"/>
    </row>
    <row r="194" spans="2:9" x14ac:dyDescent="0.4">
      <c r="B194" s="4">
        <v>0.328764</v>
      </c>
      <c r="C194" s="4">
        <v>0</v>
      </c>
      <c r="D194" s="4"/>
      <c r="G194" s="4">
        <v>9.3697599999999994</v>
      </c>
      <c r="H194" s="4">
        <v>0</v>
      </c>
      <c r="I194" s="4"/>
    </row>
    <row r="195" spans="2:9" x14ac:dyDescent="0.4">
      <c r="B195" s="4">
        <v>0.328764</v>
      </c>
      <c r="C195" s="4">
        <v>0</v>
      </c>
      <c r="D195" s="4"/>
      <c r="G195" s="4">
        <v>9.4026370000000004</v>
      </c>
      <c r="H195" s="4">
        <v>1</v>
      </c>
      <c r="I195" s="4"/>
    </row>
    <row r="196" spans="2:9" x14ac:dyDescent="0.4">
      <c r="B196" s="4">
        <v>0.328764</v>
      </c>
      <c r="C196" s="4">
        <v>0</v>
      </c>
      <c r="D196" s="4"/>
      <c r="G196" s="4">
        <v>9.4355130000000003</v>
      </c>
      <c r="H196" s="4"/>
      <c r="I196" s="4">
        <v>0</v>
      </c>
    </row>
    <row r="197" spans="2:9" x14ac:dyDescent="0.4">
      <c r="B197" s="4">
        <v>0.328764</v>
      </c>
      <c r="C197" s="4">
        <v>0</v>
      </c>
      <c r="D197" s="4"/>
      <c r="G197" s="4">
        <v>9.4683890000000002</v>
      </c>
      <c r="H197" s="4"/>
      <c r="I197" s="4">
        <v>0</v>
      </c>
    </row>
    <row r="198" spans="2:9" x14ac:dyDescent="0.4">
      <c r="B198" s="4">
        <v>0.328764</v>
      </c>
      <c r="C198" s="4">
        <v>0</v>
      </c>
      <c r="D198" s="4"/>
      <c r="G198" s="4">
        <v>9.5341419999999992</v>
      </c>
      <c r="H198" s="4"/>
      <c r="I198" s="4">
        <v>1</v>
      </c>
    </row>
    <row r="199" spans="2:9" x14ac:dyDescent="0.4">
      <c r="B199" s="4">
        <v>0.328764</v>
      </c>
      <c r="C199" s="4">
        <v>0</v>
      </c>
      <c r="D199" s="4"/>
      <c r="G199" s="4">
        <v>9.5670179999999991</v>
      </c>
      <c r="H199" s="4">
        <v>1</v>
      </c>
      <c r="I199" s="4"/>
    </row>
    <row r="200" spans="2:9" x14ac:dyDescent="0.4">
      <c r="B200" s="4">
        <v>0.328764</v>
      </c>
      <c r="C200" s="4">
        <v>0</v>
      </c>
      <c r="D200" s="4"/>
      <c r="G200" s="4">
        <v>9.5670179999999991</v>
      </c>
      <c r="H200" s="4">
        <v>0</v>
      </c>
      <c r="I200" s="4"/>
    </row>
    <row r="201" spans="2:9" x14ac:dyDescent="0.4">
      <c r="B201" s="4">
        <v>0.328764</v>
      </c>
      <c r="C201" s="4">
        <v>0</v>
      </c>
      <c r="D201" s="4"/>
      <c r="G201" s="4">
        <v>9.5998950000000001</v>
      </c>
      <c r="H201" s="4">
        <v>1</v>
      </c>
      <c r="I201" s="4"/>
    </row>
    <row r="202" spans="2:9" x14ac:dyDescent="0.4">
      <c r="B202" s="4">
        <v>0.328764</v>
      </c>
      <c r="C202" s="4">
        <v>0</v>
      </c>
      <c r="D202" s="4"/>
      <c r="G202" s="4">
        <v>9.632771</v>
      </c>
      <c r="H202" s="4">
        <v>1</v>
      </c>
      <c r="I202" s="4"/>
    </row>
    <row r="203" spans="2:9" x14ac:dyDescent="0.4">
      <c r="B203" s="4">
        <v>0.36164000000000002</v>
      </c>
      <c r="C203" s="4"/>
      <c r="D203" s="4">
        <v>0</v>
      </c>
      <c r="G203" s="4">
        <v>9.6656479999999991</v>
      </c>
      <c r="H203" s="4">
        <v>1</v>
      </c>
      <c r="I203" s="4"/>
    </row>
    <row r="204" spans="2:9" x14ac:dyDescent="0.4">
      <c r="B204" s="4">
        <v>0.36164000000000002</v>
      </c>
      <c r="C204" s="4"/>
      <c r="D204" s="4">
        <v>0</v>
      </c>
      <c r="G204" s="4">
        <v>9.6985240000000008</v>
      </c>
      <c r="H204" s="4"/>
      <c r="I204" s="4">
        <v>1</v>
      </c>
    </row>
    <row r="205" spans="2:9" x14ac:dyDescent="0.4">
      <c r="B205" s="4">
        <v>0.36164000000000002</v>
      </c>
      <c r="C205" s="4"/>
      <c r="D205" s="4">
        <v>0</v>
      </c>
      <c r="G205" s="4">
        <v>9.7971529999999998</v>
      </c>
      <c r="H205" s="4">
        <v>0</v>
      </c>
      <c r="I205" s="4"/>
    </row>
    <row r="206" spans="2:9" x14ac:dyDescent="0.4">
      <c r="B206" s="4">
        <v>0.36164000000000002</v>
      </c>
      <c r="C206" s="4">
        <v>0</v>
      </c>
      <c r="D206" s="4"/>
      <c r="G206" s="4">
        <v>9.8300289999999997</v>
      </c>
      <c r="H206" s="4"/>
      <c r="I206" s="4">
        <v>1</v>
      </c>
    </row>
    <row r="207" spans="2:9" x14ac:dyDescent="0.4">
      <c r="B207" s="4">
        <v>0.36164000000000002</v>
      </c>
      <c r="C207" s="4">
        <v>0</v>
      </c>
      <c r="D207" s="4"/>
      <c r="G207" s="4">
        <v>9.8629060000000006</v>
      </c>
      <c r="H207" s="4">
        <v>1</v>
      </c>
      <c r="I207" s="4"/>
    </row>
    <row r="208" spans="2:9" x14ac:dyDescent="0.4">
      <c r="B208" s="4">
        <v>0.36164000000000002</v>
      </c>
      <c r="C208" s="4">
        <v>1</v>
      </c>
      <c r="D208" s="4"/>
      <c r="G208" s="4">
        <v>9.9286580000000004</v>
      </c>
      <c r="H208" s="4"/>
      <c r="I208" s="4">
        <v>1</v>
      </c>
    </row>
    <row r="209" spans="2:9" x14ac:dyDescent="0.4">
      <c r="B209" s="4">
        <v>0.36164000000000002</v>
      </c>
      <c r="C209" s="4">
        <v>0</v>
      </c>
      <c r="D209" s="4"/>
      <c r="G209" s="4">
        <v>10.06016</v>
      </c>
      <c r="H209" s="4">
        <v>1</v>
      </c>
      <c r="I209" s="4"/>
    </row>
    <row r="210" spans="2:9" x14ac:dyDescent="0.4">
      <c r="B210" s="4">
        <v>0.36164000000000002</v>
      </c>
      <c r="C210" s="4">
        <v>1</v>
      </c>
      <c r="D210" s="4"/>
      <c r="G210" s="4">
        <v>10.06016</v>
      </c>
      <c r="H210" s="4">
        <v>1</v>
      </c>
      <c r="I210" s="4"/>
    </row>
    <row r="211" spans="2:9" x14ac:dyDescent="0.4">
      <c r="B211" s="4">
        <v>0.39451599999999998</v>
      </c>
      <c r="C211" s="4"/>
      <c r="D211" s="4">
        <v>1</v>
      </c>
      <c r="G211" s="4">
        <v>10.09304</v>
      </c>
      <c r="H211" s="4">
        <v>1</v>
      </c>
      <c r="I211" s="4"/>
    </row>
    <row r="212" spans="2:9" x14ac:dyDescent="0.4">
      <c r="B212" s="4">
        <v>0.39451599999999998</v>
      </c>
      <c r="C212" s="4"/>
      <c r="D212" s="4">
        <v>0</v>
      </c>
      <c r="G212" s="4">
        <v>10.09304</v>
      </c>
      <c r="H212" s="4"/>
      <c r="I212" s="4">
        <v>1</v>
      </c>
    </row>
    <row r="213" spans="2:9" x14ac:dyDescent="0.4">
      <c r="B213" s="4">
        <v>0.39451599999999998</v>
      </c>
      <c r="C213" s="4"/>
      <c r="D213" s="4">
        <v>0</v>
      </c>
      <c r="G213" s="4">
        <v>10.125920000000001</v>
      </c>
      <c r="H213" s="4">
        <v>1</v>
      </c>
      <c r="I213" s="4"/>
    </row>
    <row r="214" spans="2:9" x14ac:dyDescent="0.4">
      <c r="B214" s="4">
        <v>0.39451599999999998</v>
      </c>
      <c r="C214" s="4">
        <v>0</v>
      </c>
      <c r="D214" s="4"/>
      <c r="G214" s="4">
        <v>10.125920000000001</v>
      </c>
      <c r="H214" s="4">
        <v>1</v>
      </c>
      <c r="I214" s="4"/>
    </row>
    <row r="215" spans="2:9" x14ac:dyDescent="0.4">
      <c r="B215" s="4">
        <v>0.39451599999999998</v>
      </c>
      <c r="C215" s="4">
        <v>1</v>
      </c>
      <c r="D215" s="4"/>
      <c r="G215" s="4">
        <v>10.125920000000001</v>
      </c>
      <c r="H215" s="4"/>
      <c r="I215" s="4">
        <v>1</v>
      </c>
    </row>
    <row r="216" spans="2:9" x14ac:dyDescent="0.4">
      <c r="B216" s="4">
        <v>0.39451599999999998</v>
      </c>
      <c r="C216" s="4">
        <v>0</v>
      </c>
      <c r="D216" s="4"/>
      <c r="G216" s="4">
        <v>10.125920000000001</v>
      </c>
      <c r="H216" s="4"/>
      <c r="I216" s="4">
        <v>1</v>
      </c>
    </row>
    <row r="217" spans="2:9" x14ac:dyDescent="0.4">
      <c r="B217" s="4">
        <v>0.39451599999999998</v>
      </c>
      <c r="C217" s="4">
        <v>1</v>
      </c>
      <c r="D217" s="4"/>
      <c r="G217" s="4">
        <v>10.224550000000001</v>
      </c>
      <c r="H217" s="4"/>
      <c r="I217" s="4">
        <v>1</v>
      </c>
    </row>
    <row r="218" spans="2:9" x14ac:dyDescent="0.4">
      <c r="B218" s="4">
        <v>0.39451599999999998</v>
      </c>
      <c r="C218" s="4">
        <v>0</v>
      </c>
      <c r="D218" s="4"/>
      <c r="G218" s="4">
        <v>10.25742</v>
      </c>
      <c r="H218" s="4"/>
      <c r="I218" s="4">
        <v>0</v>
      </c>
    </row>
    <row r="219" spans="2:9" x14ac:dyDescent="0.4">
      <c r="B219" s="4">
        <v>0.39451599999999998</v>
      </c>
      <c r="C219" s="4">
        <v>0</v>
      </c>
      <c r="D219" s="4"/>
      <c r="G219" s="4">
        <v>10.48756</v>
      </c>
      <c r="H219" s="4">
        <v>0</v>
      </c>
      <c r="I219" s="4"/>
    </row>
    <row r="220" spans="2:9" x14ac:dyDescent="0.4">
      <c r="B220" s="4">
        <v>0.42739300000000002</v>
      </c>
      <c r="C220" s="4"/>
      <c r="D220" s="4">
        <v>0</v>
      </c>
      <c r="G220" s="4">
        <v>10.55331</v>
      </c>
      <c r="H220" s="4"/>
      <c r="I220" s="4">
        <v>1</v>
      </c>
    </row>
    <row r="221" spans="2:9" x14ac:dyDescent="0.4">
      <c r="B221" s="4">
        <v>0.42739300000000002</v>
      </c>
      <c r="C221" s="4"/>
      <c r="D221" s="4">
        <v>0</v>
      </c>
      <c r="G221" s="4">
        <v>10.619059999999999</v>
      </c>
      <c r="H221" s="4"/>
      <c r="I221" s="4">
        <v>0</v>
      </c>
    </row>
    <row r="222" spans="2:9" x14ac:dyDescent="0.4">
      <c r="B222" s="4">
        <v>0.42739300000000002</v>
      </c>
      <c r="C222" s="4"/>
      <c r="D222" s="4">
        <v>0</v>
      </c>
      <c r="G222" s="4">
        <v>10.8492</v>
      </c>
      <c r="H222" s="4"/>
      <c r="I222" s="4">
        <v>1</v>
      </c>
    </row>
    <row r="223" spans="2:9" x14ac:dyDescent="0.4">
      <c r="B223" s="4">
        <v>0.42739300000000002</v>
      </c>
      <c r="C223" s="4">
        <v>0</v>
      </c>
      <c r="D223" s="4"/>
      <c r="G223" s="4">
        <v>10.882070000000001</v>
      </c>
      <c r="H223" s="4">
        <v>1</v>
      </c>
      <c r="I223" s="4"/>
    </row>
    <row r="224" spans="2:9" x14ac:dyDescent="0.4">
      <c r="B224" s="4">
        <v>0.42739300000000002</v>
      </c>
      <c r="C224" s="4">
        <v>0</v>
      </c>
      <c r="D224" s="4"/>
      <c r="G224" s="4">
        <v>10.980700000000001</v>
      </c>
      <c r="H224" s="4"/>
      <c r="I224" s="4">
        <v>1</v>
      </c>
    </row>
    <row r="225" spans="2:9" x14ac:dyDescent="0.4">
      <c r="B225" s="4">
        <v>0.42739300000000002</v>
      </c>
      <c r="C225" s="4">
        <v>0</v>
      </c>
      <c r="D225" s="4"/>
      <c r="G225" s="4">
        <v>10.980700000000001</v>
      </c>
      <c r="H225" s="4"/>
      <c r="I225" s="4">
        <v>1</v>
      </c>
    </row>
    <row r="226" spans="2:9" x14ac:dyDescent="0.4">
      <c r="B226" s="4">
        <v>0.42739300000000002</v>
      </c>
      <c r="C226" s="4">
        <v>0</v>
      </c>
      <c r="D226" s="4"/>
      <c r="G226" s="4">
        <v>11.013579999999999</v>
      </c>
      <c r="H226" s="4">
        <v>0</v>
      </c>
      <c r="I226" s="4"/>
    </row>
    <row r="227" spans="2:9" x14ac:dyDescent="0.4">
      <c r="B227" s="4">
        <v>0.42739300000000002</v>
      </c>
      <c r="C227" s="4">
        <v>0</v>
      </c>
      <c r="D227" s="4"/>
      <c r="G227" s="4">
        <v>11.013579999999999</v>
      </c>
      <c r="H227" s="4">
        <v>0</v>
      </c>
      <c r="I227" s="4"/>
    </row>
    <row r="228" spans="2:9" x14ac:dyDescent="0.4">
      <c r="B228" s="4">
        <v>0.42739300000000002</v>
      </c>
      <c r="C228" s="4">
        <v>0</v>
      </c>
      <c r="D228" s="4"/>
      <c r="G228" s="4">
        <v>11.013579999999999</v>
      </c>
      <c r="H228" s="4"/>
      <c r="I228" s="4">
        <v>1</v>
      </c>
    </row>
    <row r="229" spans="2:9" x14ac:dyDescent="0.4">
      <c r="B229" s="4">
        <v>0.46026899999999998</v>
      </c>
      <c r="C229" s="4"/>
      <c r="D229" s="4">
        <v>0</v>
      </c>
      <c r="G229" s="4">
        <v>11.04645</v>
      </c>
      <c r="H229" s="4"/>
      <c r="I229" s="4">
        <v>1</v>
      </c>
    </row>
    <row r="230" spans="2:9" x14ac:dyDescent="0.4">
      <c r="B230" s="4">
        <v>0.46026899999999998</v>
      </c>
      <c r="C230" s="4"/>
      <c r="D230" s="4">
        <v>1</v>
      </c>
      <c r="G230" s="4">
        <v>11.04645</v>
      </c>
      <c r="H230" s="4"/>
      <c r="I230" s="4">
        <v>1</v>
      </c>
    </row>
    <row r="231" spans="2:9" x14ac:dyDescent="0.4">
      <c r="B231" s="4">
        <v>0.46026899999999998</v>
      </c>
      <c r="C231" s="4"/>
      <c r="D231" s="4">
        <v>1</v>
      </c>
      <c r="G231" s="4">
        <v>11.112209999999999</v>
      </c>
      <c r="H231" s="4">
        <v>1</v>
      </c>
      <c r="I231" s="4"/>
    </row>
    <row r="232" spans="2:9" x14ac:dyDescent="0.4">
      <c r="B232" s="4">
        <v>0.46026899999999998</v>
      </c>
      <c r="C232" s="4"/>
      <c r="D232" s="4">
        <v>0</v>
      </c>
      <c r="G232" s="4">
        <v>11.24371</v>
      </c>
      <c r="H232" s="4"/>
      <c r="I232" s="4">
        <v>1</v>
      </c>
    </row>
    <row r="233" spans="2:9" x14ac:dyDescent="0.4">
      <c r="B233" s="4">
        <v>0.46026899999999998</v>
      </c>
      <c r="C233" s="4">
        <v>0</v>
      </c>
      <c r="D233" s="4"/>
      <c r="G233" s="4">
        <v>11.276590000000001</v>
      </c>
      <c r="H233" s="4">
        <v>1</v>
      </c>
      <c r="I233" s="4"/>
    </row>
    <row r="234" spans="2:9" x14ac:dyDescent="0.4">
      <c r="B234" s="4">
        <v>0.46026899999999998</v>
      </c>
      <c r="C234" s="4">
        <v>0</v>
      </c>
      <c r="D234" s="4"/>
      <c r="G234" s="4">
        <v>11.309469999999999</v>
      </c>
      <c r="H234" s="4">
        <v>0</v>
      </c>
      <c r="I234" s="4"/>
    </row>
    <row r="235" spans="2:9" x14ac:dyDescent="0.4">
      <c r="B235" s="4">
        <v>0.46026899999999998</v>
      </c>
      <c r="C235" s="4">
        <v>0</v>
      </c>
      <c r="D235" s="4"/>
      <c r="G235" s="4">
        <v>11.309469999999999</v>
      </c>
      <c r="H235" s="4">
        <v>1</v>
      </c>
      <c r="I235" s="4"/>
    </row>
    <row r="236" spans="2:9" x14ac:dyDescent="0.4">
      <c r="B236" s="4">
        <v>0.46026899999999998</v>
      </c>
      <c r="C236" s="4">
        <v>0</v>
      </c>
      <c r="D236" s="4"/>
      <c r="G236" s="4">
        <v>11.375220000000001</v>
      </c>
      <c r="H236" s="4">
        <v>0</v>
      </c>
      <c r="I236" s="4"/>
    </row>
    <row r="237" spans="2:9" x14ac:dyDescent="0.4">
      <c r="B237" s="4">
        <v>0.46026899999999998</v>
      </c>
      <c r="C237" s="4">
        <v>0</v>
      </c>
      <c r="D237" s="4"/>
      <c r="G237" s="4">
        <v>11.50672</v>
      </c>
      <c r="H237" s="4">
        <v>0</v>
      </c>
      <c r="I237" s="4"/>
    </row>
    <row r="238" spans="2:9" x14ac:dyDescent="0.4">
      <c r="B238" s="4">
        <v>0.46026899999999998</v>
      </c>
      <c r="C238" s="4">
        <v>1</v>
      </c>
      <c r="D238" s="4"/>
      <c r="G238" s="4">
        <v>11.60535</v>
      </c>
      <c r="H238" s="4"/>
      <c r="I238" s="4">
        <v>1</v>
      </c>
    </row>
    <row r="239" spans="2:9" x14ac:dyDescent="0.4">
      <c r="B239" s="4">
        <v>0.493145</v>
      </c>
      <c r="C239" s="4"/>
      <c r="D239" s="4">
        <v>0</v>
      </c>
      <c r="G239" s="4">
        <v>11.60535</v>
      </c>
      <c r="H239" s="4"/>
      <c r="I239" s="4">
        <v>1</v>
      </c>
    </row>
    <row r="240" spans="2:9" x14ac:dyDescent="0.4">
      <c r="B240" s="4">
        <v>0.493145</v>
      </c>
      <c r="C240" s="4"/>
      <c r="D240" s="4">
        <v>0</v>
      </c>
      <c r="G240" s="4">
        <v>11.70398</v>
      </c>
      <c r="H240" s="4">
        <v>0</v>
      </c>
      <c r="I240" s="4"/>
    </row>
    <row r="241" spans="2:9" x14ac:dyDescent="0.4">
      <c r="B241" s="4">
        <v>0.493145</v>
      </c>
      <c r="C241" s="4"/>
      <c r="D241" s="4">
        <v>0</v>
      </c>
      <c r="G241" s="4">
        <v>11.70398</v>
      </c>
      <c r="H241" s="4">
        <v>1</v>
      </c>
      <c r="I241" s="4"/>
    </row>
    <row r="242" spans="2:9" x14ac:dyDescent="0.4">
      <c r="B242" s="4">
        <v>0.493145</v>
      </c>
      <c r="C242" s="4">
        <v>0</v>
      </c>
      <c r="D242" s="4"/>
      <c r="G242" s="4">
        <v>11.73686</v>
      </c>
      <c r="H242" s="4"/>
      <c r="I242" s="4">
        <v>1</v>
      </c>
    </row>
    <row r="243" spans="2:9" x14ac:dyDescent="0.4">
      <c r="B243" s="4">
        <v>0.493145</v>
      </c>
      <c r="C243" s="4">
        <v>0</v>
      </c>
      <c r="D243" s="4"/>
      <c r="G243" s="4">
        <v>11.83549</v>
      </c>
      <c r="H243" s="4"/>
      <c r="I243" s="4">
        <v>1</v>
      </c>
    </row>
    <row r="244" spans="2:9" x14ac:dyDescent="0.4">
      <c r="B244" s="4">
        <v>0.493145</v>
      </c>
      <c r="C244" s="4">
        <v>0</v>
      </c>
      <c r="D244" s="4"/>
      <c r="G244" s="4">
        <v>11.868359999999999</v>
      </c>
      <c r="H244" s="4"/>
      <c r="I244" s="4">
        <v>0</v>
      </c>
    </row>
    <row r="245" spans="2:9" x14ac:dyDescent="0.4">
      <c r="B245" s="4">
        <v>0.493145</v>
      </c>
      <c r="C245" s="4">
        <v>0</v>
      </c>
      <c r="D245" s="4"/>
      <c r="G245" s="4">
        <v>11.966989999999999</v>
      </c>
      <c r="H245" s="4"/>
      <c r="I245" s="4">
        <v>0</v>
      </c>
    </row>
    <row r="246" spans="2:9" x14ac:dyDescent="0.4">
      <c r="B246" s="4">
        <v>0.52602199999999999</v>
      </c>
      <c r="C246" s="4"/>
      <c r="D246" s="4">
        <v>0</v>
      </c>
      <c r="G246" s="4">
        <v>11.99987</v>
      </c>
      <c r="H246" s="4">
        <v>0</v>
      </c>
      <c r="I246" s="4"/>
    </row>
    <row r="247" spans="2:9" x14ac:dyDescent="0.4">
      <c r="B247" s="4">
        <v>0.52602199999999999</v>
      </c>
      <c r="C247" s="4"/>
      <c r="D247" s="4">
        <v>0</v>
      </c>
      <c r="G247" s="4">
        <v>11.99987</v>
      </c>
      <c r="H247" s="4">
        <v>1</v>
      </c>
      <c r="I247" s="4"/>
    </row>
    <row r="248" spans="2:9" x14ac:dyDescent="0.4">
      <c r="B248" s="4">
        <v>0.52602199999999999</v>
      </c>
      <c r="C248" s="4"/>
      <c r="D248" s="4">
        <v>0</v>
      </c>
      <c r="G248" s="4">
        <v>11.99987</v>
      </c>
      <c r="H248" s="4"/>
      <c r="I248" s="4">
        <v>1</v>
      </c>
    </row>
    <row r="249" spans="2:9" x14ac:dyDescent="0.4">
      <c r="B249" s="4">
        <v>0.52602199999999999</v>
      </c>
      <c r="C249" s="4"/>
      <c r="D249" s="4">
        <v>0</v>
      </c>
      <c r="G249" s="4">
        <v>11.99987</v>
      </c>
      <c r="H249" s="4"/>
      <c r="I249" s="4">
        <v>0</v>
      </c>
    </row>
    <row r="250" spans="2:9" x14ac:dyDescent="0.4">
      <c r="B250" s="4">
        <v>0.52602199999999999</v>
      </c>
      <c r="C250" s="4"/>
      <c r="D250" s="4">
        <v>0</v>
      </c>
      <c r="G250" s="4">
        <v>11.99987</v>
      </c>
      <c r="H250" s="4"/>
      <c r="I250" s="4">
        <v>0</v>
      </c>
    </row>
    <row r="251" spans="2:9" x14ac:dyDescent="0.4">
      <c r="B251" s="4">
        <v>0.52602199999999999</v>
      </c>
      <c r="C251" s="4"/>
      <c r="D251" s="4">
        <v>0</v>
      </c>
      <c r="G251" s="4">
        <v>12.03274</v>
      </c>
      <c r="H251" s="4">
        <v>1</v>
      </c>
      <c r="I251" s="4"/>
    </row>
    <row r="252" spans="2:9" x14ac:dyDescent="0.4">
      <c r="B252" s="4">
        <v>0.52602199999999999</v>
      </c>
      <c r="C252" s="4">
        <v>0</v>
      </c>
      <c r="D252" s="4"/>
      <c r="G252" s="4">
        <v>12.0985</v>
      </c>
      <c r="H252" s="4">
        <v>1</v>
      </c>
      <c r="I252" s="4"/>
    </row>
    <row r="253" spans="2:9" x14ac:dyDescent="0.4">
      <c r="B253" s="4">
        <v>0.52602199999999999</v>
      </c>
      <c r="C253" s="4">
        <v>1</v>
      </c>
      <c r="D253" s="4"/>
      <c r="G253" s="4">
        <v>12.164249999999999</v>
      </c>
      <c r="H253" s="4">
        <v>0</v>
      </c>
      <c r="I253" s="4"/>
    </row>
    <row r="254" spans="2:9" x14ac:dyDescent="0.4">
      <c r="B254" s="4">
        <v>0.55889800000000001</v>
      </c>
      <c r="C254" s="4"/>
      <c r="D254" s="4">
        <v>0</v>
      </c>
      <c r="G254" s="4">
        <v>12.19713</v>
      </c>
      <c r="H254" s="4">
        <v>0</v>
      </c>
      <c r="I254" s="4"/>
    </row>
    <row r="255" spans="2:9" x14ac:dyDescent="0.4">
      <c r="B255" s="4">
        <v>0.55889800000000001</v>
      </c>
      <c r="C255" s="4"/>
      <c r="D255" s="4">
        <v>0</v>
      </c>
      <c r="G255" s="4">
        <v>12.29576</v>
      </c>
      <c r="H255" s="4"/>
      <c r="I255" s="4">
        <v>0</v>
      </c>
    </row>
    <row r="256" spans="2:9" x14ac:dyDescent="0.4">
      <c r="B256" s="4">
        <v>0.55889800000000001</v>
      </c>
      <c r="C256" s="4"/>
      <c r="D256" s="4">
        <v>0</v>
      </c>
      <c r="G256" s="4">
        <v>12.32863</v>
      </c>
      <c r="H256" s="4"/>
      <c r="I256" s="4">
        <v>1</v>
      </c>
    </row>
    <row r="257" spans="2:9" x14ac:dyDescent="0.4">
      <c r="B257" s="4">
        <v>0.55889800000000001</v>
      </c>
      <c r="C257" s="4"/>
      <c r="D257" s="4">
        <v>0</v>
      </c>
      <c r="G257" s="4">
        <v>12.361510000000001</v>
      </c>
      <c r="H257" s="4"/>
      <c r="I257" s="4">
        <v>0</v>
      </c>
    </row>
    <row r="258" spans="2:9" x14ac:dyDescent="0.4">
      <c r="B258" s="4">
        <v>0.55889800000000001</v>
      </c>
      <c r="C258" s="4"/>
      <c r="D258" s="4">
        <v>0</v>
      </c>
      <c r="G258" s="4">
        <v>12.39438</v>
      </c>
      <c r="H258" s="4">
        <v>0</v>
      </c>
      <c r="I258" s="4"/>
    </row>
    <row r="259" spans="2:9" x14ac:dyDescent="0.4">
      <c r="B259" s="4">
        <v>0.55889800000000001</v>
      </c>
      <c r="C259" s="4"/>
      <c r="D259" s="4">
        <v>0</v>
      </c>
      <c r="G259" s="4">
        <v>12.39438</v>
      </c>
      <c r="H259" s="4"/>
      <c r="I259" s="4">
        <v>0</v>
      </c>
    </row>
    <row r="260" spans="2:9" x14ac:dyDescent="0.4">
      <c r="B260" s="4">
        <v>0.55889800000000001</v>
      </c>
      <c r="C260" s="4">
        <v>1</v>
      </c>
      <c r="D260" s="4"/>
      <c r="G260" s="4">
        <v>12.42726</v>
      </c>
      <c r="H260" s="4">
        <v>0</v>
      </c>
      <c r="I260" s="4"/>
    </row>
    <row r="261" spans="2:9" x14ac:dyDescent="0.4">
      <c r="B261" s="4">
        <v>0.55889800000000001</v>
      </c>
      <c r="C261" s="4">
        <v>1</v>
      </c>
      <c r="D261" s="4"/>
      <c r="G261" s="4">
        <v>12.460140000000001</v>
      </c>
      <c r="H261" s="4">
        <v>0</v>
      </c>
      <c r="I261" s="4"/>
    </row>
    <row r="262" spans="2:9" x14ac:dyDescent="0.4">
      <c r="B262" s="4">
        <v>0.55889800000000001</v>
      </c>
      <c r="C262" s="4">
        <v>0</v>
      </c>
      <c r="D262" s="4"/>
      <c r="G262" s="4">
        <v>12.460140000000001</v>
      </c>
      <c r="H262" s="4">
        <v>0</v>
      </c>
      <c r="I262" s="4"/>
    </row>
    <row r="263" spans="2:9" x14ac:dyDescent="0.4">
      <c r="B263" s="4">
        <v>0.59177400000000002</v>
      </c>
      <c r="C263" s="4"/>
      <c r="D263" s="4">
        <v>1</v>
      </c>
      <c r="G263" s="4">
        <v>12.460140000000001</v>
      </c>
      <c r="H263" s="4"/>
      <c r="I263" s="4">
        <v>0</v>
      </c>
    </row>
    <row r="264" spans="2:9" x14ac:dyDescent="0.4">
      <c r="B264" s="4">
        <v>0.59177400000000002</v>
      </c>
      <c r="C264" s="4"/>
      <c r="D264" s="4">
        <v>0</v>
      </c>
      <c r="G264" s="4">
        <v>12.49301</v>
      </c>
      <c r="H264" s="4">
        <v>0</v>
      </c>
      <c r="I264" s="4"/>
    </row>
    <row r="265" spans="2:9" x14ac:dyDescent="0.4">
      <c r="B265" s="4">
        <v>0.59177400000000002</v>
      </c>
      <c r="C265" s="4">
        <v>0</v>
      </c>
      <c r="D265" s="4"/>
      <c r="G265" s="4">
        <v>12.49301</v>
      </c>
      <c r="H265" s="4"/>
      <c r="I265" s="4">
        <v>1</v>
      </c>
    </row>
    <row r="266" spans="2:9" x14ac:dyDescent="0.4">
      <c r="B266" s="4">
        <v>0.62465099999999996</v>
      </c>
      <c r="C266" s="4"/>
      <c r="D266" s="4">
        <v>0</v>
      </c>
      <c r="G266" s="4">
        <v>12.52589</v>
      </c>
      <c r="H266" s="4"/>
      <c r="I266" s="4">
        <v>1</v>
      </c>
    </row>
    <row r="267" spans="2:9" x14ac:dyDescent="0.4">
      <c r="B267" s="4">
        <v>0.62465099999999996</v>
      </c>
      <c r="C267" s="4">
        <v>1</v>
      </c>
      <c r="D267" s="4"/>
      <c r="G267" s="4">
        <v>12.59164</v>
      </c>
      <c r="H267" s="4">
        <v>1</v>
      </c>
      <c r="I267" s="4"/>
    </row>
    <row r="268" spans="2:9" x14ac:dyDescent="0.4">
      <c r="B268" s="4">
        <v>0.62465099999999996</v>
      </c>
      <c r="C268" s="4">
        <v>1</v>
      </c>
      <c r="D268" s="4"/>
      <c r="G268" s="4">
        <v>12.59164</v>
      </c>
      <c r="H268" s="4"/>
      <c r="I268" s="4">
        <v>1</v>
      </c>
    </row>
    <row r="269" spans="2:9" x14ac:dyDescent="0.4">
      <c r="B269" s="4">
        <v>0.62465099999999996</v>
      </c>
      <c r="C269" s="4">
        <v>1</v>
      </c>
      <c r="D269" s="4"/>
      <c r="G269" s="4">
        <v>12.62452</v>
      </c>
      <c r="H269" s="4"/>
      <c r="I269" s="4">
        <v>0</v>
      </c>
    </row>
    <row r="270" spans="2:9" x14ac:dyDescent="0.4">
      <c r="B270" s="4">
        <v>0.62465099999999996</v>
      </c>
      <c r="C270" s="4">
        <v>0</v>
      </c>
      <c r="D270" s="4"/>
      <c r="G270" s="4">
        <v>12.62452</v>
      </c>
      <c r="H270" s="4"/>
      <c r="I270" s="4">
        <v>0</v>
      </c>
    </row>
    <row r="271" spans="2:9" x14ac:dyDescent="0.4">
      <c r="B271" s="4">
        <v>0.65752699999999997</v>
      </c>
      <c r="C271" s="4"/>
      <c r="D271" s="4">
        <v>0</v>
      </c>
      <c r="G271" s="4">
        <v>12.657400000000001</v>
      </c>
      <c r="H271" s="4">
        <v>1</v>
      </c>
      <c r="I271" s="4"/>
    </row>
    <row r="272" spans="2:9" x14ac:dyDescent="0.4">
      <c r="B272" s="4">
        <v>0.65752699999999997</v>
      </c>
      <c r="C272" s="4"/>
      <c r="D272" s="4">
        <v>0</v>
      </c>
      <c r="G272" s="4">
        <v>12.657400000000001</v>
      </c>
      <c r="H272" s="4">
        <v>0</v>
      </c>
      <c r="I272" s="4"/>
    </row>
    <row r="273" spans="2:9" x14ac:dyDescent="0.4">
      <c r="B273" s="4">
        <v>0.65752699999999997</v>
      </c>
      <c r="C273" s="4">
        <v>1</v>
      </c>
      <c r="D273" s="4"/>
      <c r="G273" s="4">
        <v>12.657400000000001</v>
      </c>
      <c r="H273" s="4">
        <v>0</v>
      </c>
      <c r="I273" s="4"/>
    </row>
    <row r="274" spans="2:9" x14ac:dyDescent="0.4">
      <c r="B274" s="4">
        <v>0.65752699999999997</v>
      </c>
      <c r="C274" s="4">
        <v>0</v>
      </c>
      <c r="D274" s="4"/>
      <c r="G274" s="4">
        <v>12.657400000000001</v>
      </c>
      <c r="H274" s="4"/>
      <c r="I274" s="4">
        <v>0</v>
      </c>
    </row>
    <row r="275" spans="2:9" x14ac:dyDescent="0.4">
      <c r="B275" s="4">
        <v>0.65752699999999997</v>
      </c>
      <c r="C275" s="4">
        <v>0</v>
      </c>
      <c r="D275" s="4"/>
      <c r="G275" s="4">
        <v>12.657400000000001</v>
      </c>
      <c r="H275" s="4"/>
      <c r="I275" s="4">
        <v>0</v>
      </c>
    </row>
    <row r="276" spans="2:9" x14ac:dyDescent="0.4">
      <c r="B276" s="4">
        <v>0.65752699999999997</v>
      </c>
      <c r="C276" s="4">
        <v>0</v>
      </c>
      <c r="D276" s="4"/>
      <c r="G276" s="4">
        <v>12.756019999999999</v>
      </c>
      <c r="H276" s="4">
        <v>0</v>
      </c>
      <c r="I276" s="4"/>
    </row>
    <row r="277" spans="2:9" x14ac:dyDescent="0.4">
      <c r="B277" s="4">
        <v>0.69040299999999999</v>
      </c>
      <c r="C277" s="4"/>
      <c r="D277" s="4">
        <v>0</v>
      </c>
      <c r="G277" s="4">
        <v>12.756019999999999</v>
      </c>
      <c r="H277" s="4">
        <v>0</v>
      </c>
      <c r="I277" s="4"/>
    </row>
    <row r="278" spans="2:9" x14ac:dyDescent="0.4">
      <c r="B278" s="4">
        <v>0.69040299999999999</v>
      </c>
      <c r="C278" s="4">
        <v>0</v>
      </c>
      <c r="D278" s="4"/>
      <c r="G278" s="4">
        <v>12.7889</v>
      </c>
      <c r="H278" s="4"/>
      <c r="I278" s="4">
        <v>0</v>
      </c>
    </row>
    <row r="279" spans="2:9" x14ac:dyDescent="0.4">
      <c r="B279" s="4">
        <v>0.69040299999999999</v>
      </c>
      <c r="C279" s="4">
        <v>0</v>
      </c>
      <c r="D279" s="4"/>
      <c r="G279" s="4">
        <v>12.7889</v>
      </c>
      <c r="H279" s="4"/>
      <c r="I279" s="4">
        <v>0</v>
      </c>
    </row>
    <row r="280" spans="2:9" x14ac:dyDescent="0.4">
      <c r="B280" s="4">
        <v>0.69040299999999999</v>
      </c>
      <c r="C280" s="4">
        <v>0</v>
      </c>
      <c r="D280" s="4"/>
      <c r="G280" s="4">
        <v>12.82178</v>
      </c>
      <c r="H280" s="4"/>
      <c r="I280" s="4">
        <v>0</v>
      </c>
    </row>
    <row r="281" spans="2:9" x14ac:dyDescent="0.4">
      <c r="B281" s="4">
        <v>0.69040299999999999</v>
      </c>
      <c r="C281" s="4">
        <v>0</v>
      </c>
      <c r="D281" s="4"/>
      <c r="G281" s="4">
        <v>12.88753</v>
      </c>
      <c r="H281" s="4">
        <v>0</v>
      </c>
      <c r="I281" s="4"/>
    </row>
    <row r="282" spans="2:9" x14ac:dyDescent="0.4">
      <c r="B282" s="4">
        <v>0.69040299999999999</v>
      </c>
      <c r="C282" s="4">
        <v>0</v>
      </c>
      <c r="D282" s="4"/>
      <c r="G282" s="4">
        <v>12.88753</v>
      </c>
      <c r="H282" s="4"/>
      <c r="I282" s="4">
        <v>0</v>
      </c>
    </row>
    <row r="283" spans="2:9" x14ac:dyDescent="0.4">
      <c r="B283" s="4">
        <v>0.69040299999999999</v>
      </c>
      <c r="C283" s="4">
        <v>0</v>
      </c>
      <c r="D283" s="4"/>
      <c r="G283" s="4">
        <v>12.953279999999999</v>
      </c>
      <c r="H283" s="4">
        <v>1</v>
      </c>
      <c r="I283" s="4"/>
    </row>
    <row r="284" spans="2:9" x14ac:dyDescent="0.4">
      <c r="B284" s="4">
        <v>0.69040299999999999</v>
      </c>
      <c r="C284" s="4">
        <v>0</v>
      </c>
      <c r="D284" s="4"/>
      <c r="G284" s="4">
        <v>12.953279999999999</v>
      </c>
      <c r="H284" s="4">
        <v>1</v>
      </c>
      <c r="I284" s="4"/>
    </row>
    <row r="285" spans="2:9" x14ac:dyDescent="0.4">
      <c r="B285" s="4">
        <v>0.69040299999999999</v>
      </c>
      <c r="C285" s="4">
        <v>1</v>
      </c>
      <c r="D285" s="4"/>
      <c r="G285" s="4">
        <v>12.953279999999999</v>
      </c>
      <c r="H285" s="4">
        <v>0</v>
      </c>
      <c r="I285" s="4"/>
    </row>
    <row r="286" spans="2:9" x14ac:dyDescent="0.4">
      <c r="B286" s="4">
        <v>0.72328000000000003</v>
      </c>
      <c r="C286" s="4"/>
      <c r="D286" s="4">
        <v>0</v>
      </c>
      <c r="G286" s="4">
        <v>12.953279999999999</v>
      </c>
      <c r="H286" s="4"/>
      <c r="I286" s="4">
        <v>1</v>
      </c>
    </row>
    <row r="287" spans="2:9" x14ac:dyDescent="0.4">
      <c r="B287" s="4">
        <v>0.72328000000000003</v>
      </c>
      <c r="C287" s="4">
        <v>1</v>
      </c>
      <c r="D287" s="4"/>
      <c r="G287" s="4">
        <v>12.98616</v>
      </c>
      <c r="H287" s="4"/>
      <c r="I287" s="4">
        <v>0</v>
      </c>
    </row>
    <row r="288" spans="2:9" x14ac:dyDescent="0.4">
      <c r="B288" s="4">
        <v>0.72328000000000003</v>
      </c>
      <c r="C288" s="4">
        <v>0</v>
      </c>
      <c r="D288" s="4"/>
      <c r="G288" s="4">
        <v>13.01904</v>
      </c>
      <c r="H288" s="4">
        <v>0</v>
      </c>
      <c r="I288" s="4"/>
    </row>
    <row r="289" spans="2:9" x14ac:dyDescent="0.4">
      <c r="B289" s="4">
        <v>0.72328000000000003</v>
      </c>
      <c r="C289" s="4">
        <v>0</v>
      </c>
      <c r="D289" s="4"/>
      <c r="G289" s="4">
        <v>13.18342</v>
      </c>
      <c r="H289" s="4"/>
      <c r="I289" s="4">
        <v>0</v>
      </c>
    </row>
    <row r="290" spans="2:9" x14ac:dyDescent="0.4">
      <c r="B290" s="4">
        <v>0.72328000000000003</v>
      </c>
      <c r="C290" s="4">
        <v>0</v>
      </c>
      <c r="D290" s="4"/>
      <c r="G290" s="4">
        <v>13.216290000000001</v>
      </c>
      <c r="H290" s="4">
        <v>0</v>
      </c>
      <c r="I290" s="4"/>
    </row>
    <row r="291" spans="2:9" x14ac:dyDescent="0.4">
      <c r="B291" s="4">
        <v>0.72328000000000003</v>
      </c>
      <c r="C291" s="4">
        <v>1</v>
      </c>
      <c r="D291" s="4"/>
      <c r="G291" s="4">
        <v>13.314920000000001</v>
      </c>
      <c r="H291" s="4"/>
      <c r="I291" s="4">
        <v>1</v>
      </c>
    </row>
    <row r="292" spans="2:9" x14ac:dyDescent="0.4">
      <c r="B292" s="4">
        <v>0.72328000000000003</v>
      </c>
      <c r="C292" s="4">
        <v>1</v>
      </c>
      <c r="D292" s="4"/>
      <c r="G292" s="4">
        <v>13.413550000000001</v>
      </c>
      <c r="H292" s="4">
        <v>1</v>
      </c>
      <c r="I292" s="4"/>
    </row>
    <row r="293" spans="2:9" x14ac:dyDescent="0.4">
      <c r="B293" s="4">
        <v>0.75615600000000005</v>
      </c>
      <c r="C293" s="4"/>
      <c r="D293" s="4">
        <v>1</v>
      </c>
      <c r="G293" s="4">
        <v>13.413550000000001</v>
      </c>
      <c r="H293" s="4">
        <v>0</v>
      </c>
      <c r="I293" s="4"/>
    </row>
    <row r="294" spans="2:9" x14ac:dyDescent="0.4">
      <c r="B294" s="4">
        <v>0.75615600000000005</v>
      </c>
      <c r="C294" s="4"/>
      <c r="D294" s="4">
        <v>0</v>
      </c>
      <c r="G294" s="4">
        <v>13.446429999999999</v>
      </c>
      <c r="H294" s="4"/>
      <c r="I294" s="4">
        <v>0</v>
      </c>
    </row>
    <row r="295" spans="2:9" x14ac:dyDescent="0.4">
      <c r="B295" s="4">
        <v>0.75615600000000005</v>
      </c>
      <c r="C295" s="4"/>
      <c r="D295" s="4">
        <v>0</v>
      </c>
      <c r="G295" s="4">
        <v>13.512180000000001</v>
      </c>
      <c r="H295" s="4">
        <v>0</v>
      </c>
      <c r="I295" s="4"/>
    </row>
    <row r="296" spans="2:9" x14ac:dyDescent="0.4">
      <c r="B296" s="4">
        <v>0.75615600000000005</v>
      </c>
      <c r="C296" s="4"/>
      <c r="D296" s="4">
        <v>0</v>
      </c>
      <c r="G296" s="4">
        <v>13.512180000000001</v>
      </c>
      <c r="H296" s="4"/>
      <c r="I296" s="4">
        <v>0</v>
      </c>
    </row>
    <row r="297" spans="2:9" x14ac:dyDescent="0.4">
      <c r="B297" s="4">
        <v>0.75615600000000005</v>
      </c>
      <c r="C297" s="4">
        <v>0</v>
      </c>
      <c r="D297" s="4"/>
      <c r="G297" s="4">
        <v>13.643689999999999</v>
      </c>
      <c r="H297" s="4">
        <v>0</v>
      </c>
      <c r="I297" s="4"/>
    </row>
    <row r="298" spans="2:9" x14ac:dyDescent="0.4">
      <c r="B298" s="4">
        <v>0.75615600000000005</v>
      </c>
      <c r="C298" s="4">
        <v>1</v>
      </c>
      <c r="D298" s="4"/>
      <c r="G298" s="4">
        <v>13.709440000000001</v>
      </c>
      <c r="H298" s="4">
        <v>0</v>
      </c>
      <c r="I298" s="4"/>
    </row>
    <row r="299" spans="2:9" x14ac:dyDescent="0.4">
      <c r="B299" s="4">
        <v>0.75615600000000005</v>
      </c>
      <c r="C299" s="4">
        <v>1</v>
      </c>
      <c r="D299" s="4"/>
      <c r="G299" s="4">
        <v>13.742319999999999</v>
      </c>
      <c r="H299" s="4">
        <v>1</v>
      </c>
      <c r="I299" s="4"/>
    </row>
    <row r="300" spans="2:9" x14ac:dyDescent="0.4">
      <c r="B300" s="4">
        <v>0.78903199999999996</v>
      </c>
      <c r="C300" s="4"/>
      <c r="D300" s="4">
        <v>0</v>
      </c>
      <c r="G300" s="4">
        <v>13.742319999999999</v>
      </c>
      <c r="H300" s="4">
        <v>0</v>
      </c>
      <c r="I300" s="4"/>
    </row>
    <row r="301" spans="2:9" x14ac:dyDescent="0.4">
      <c r="B301" s="4">
        <v>0.78903199999999996</v>
      </c>
      <c r="C301" s="4"/>
      <c r="D301" s="4">
        <v>1</v>
      </c>
      <c r="G301" s="4">
        <v>13.77519</v>
      </c>
      <c r="H301" s="4"/>
      <c r="I301" s="4">
        <v>0</v>
      </c>
    </row>
    <row r="302" spans="2:9" x14ac:dyDescent="0.4">
      <c r="B302" s="4">
        <v>0.78903199999999996</v>
      </c>
      <c r="C302" s="4"/>
      <c r="D302" s="4">
        <v>1</v>
      </c>
      <c r="G302" s="4">
        <v>13.93957</v>
      </c>
      <c r="H302" s="4"/>
      <c r="I302" s="4">
        <v>0</v>
      </c>
    </row>
    <row r="303" spans="2:9" x14ac:dyDescent="0.4">
      <c r="B303" s="4">
        <v>0.78903199999999996</v>
      </c>
      <c r="C303" s="4"/>
      <c r="D303" s="4">
        <v>1</v>
      </c>
      <c r="G303" s="4">
        <v>13.93957</v>
      </c>
      <c r="H303" s="4"/>
      <c r="I303" s="4">
        <v>0</v>
      </c>
    </row>
    <row r="304" spans="2:9" x14ac:dyDescent="0.4">
      <c r="B304" s="4">
        <v>0.78903199999999996</v>
      </c>
      <c r="C304" s="4"/>
      <c r="D304" s="4">
        <v>1</v>
      </c>
      <c r="G304" s="4">
        <v>13.97245</v>
      </c>
      <c r="H304" s="4">
        <v>0</v>
      </c>
      <c r="I304" s="4"/>
    </row>
    <row r="305" spans="2:9" x14ac:dyDescent="0.4">
      <c r="B305" s="4">
        <v>0.78903199999999996</v>
      </c>
      <c r="C305" s="4">
        <v>1</v>
      </c>
      <c r="D305" s="4"/>
      <c r="G305" s="4">
        <v>14.005330000000001</v>
      </c>
      <c r="H305" s="4">
        <v>0</v>
      </c>
      <c r="I305" s="4"/>
    </row>
    <row r="306" spans="2:9" x14ac:dyDescent="0.4">
      <c r="B306" s="4">
        <v>0.78903199999999996</v>
      </c>
      <c r="C306" s="4">
        <v>0</v>
      </c>
      <c r="D306" s="4"/>
      <c r="G306" s="4">
        <v>14.0382</v>
      </c>
      <c r="H306" s="4">
        <v>0</v>
      </c>
      <c r="I306" s="4"/>
    </row>
    <row r="307" spans="2:9" x14ac:dyDescent="0.4">
      <c r="B307" s="4">
        <v>0.78903199999999996</v>
      </c>
      <c r="C307" s="4">
        <v>0</v>
      </c>
      <c r="D307" s="4"/>
      <c r="G307" s="4">
        <v>14.0382</v>
      </c>
      <c r="H307" s="4"/>
      <c r="I307" s="4">
        <v>0</v>
      </c>
    </row>
    <row r="308" spans="2:9" x14ac:dyDescent="0.4">
      <c r="B308" s="4">
        <v>0.78903199999999996</v>
      </c>
      <c r="C308" s="4">
        <v>0</v>
      </c>
      <c r="D308" s="4"/>
      <c r="G308" s="4">
        <v>14.0382</v>
      </c>
      <c r="H308" s="4"/>
      <c r="I308" s="4">
        <v>1</v>
      </c>
    </row>
    <row r="309" spans="2:9" x14ac:dyDescent="0.4">
      <c r="B309" s="4">
        <v>0.821909</v>
      </c>
      <c r="C309" s="4"/>
      <c r="D309" s="4">
        <v>0</v>
      </c>
      <c r="G309" s="4">
        <v>14.07108</v>
      </c>
      <c r="H309" s="4">
        <v>1</v>
      </c>
      <c r="I309" s="4"/>
    </row>
    <row r="310" spans="2:9" x14ac:dyDescent="0.4">
      <c r="B310" s="4">
        <v>0.821909</v>
      </c>
      <c r="C310" s="4"/>
      <c r="D310" s="4">
        <v>1</v>
      </c>
      <c r="G310" s="4">
        <v>14.103960000000001</v>
      </c>
      <c r="H310" s="4">
        <v>1</v>
      </c>
      <c r="I310" s="4"/>
    </row>
    <row r="311" spans="2:9" x14ac:dyDescent="0.4">
      <c r="B311" s="4">
        <v>0.85478500000000002</v>
      </c>
      <c r="C311" s="4"/>
      <c r="D311" s="4">
        <v>0</v>
      </c>
      <c r="G311" s="4">
        <v>14.13683</v>
      </c>
      <c r="H311" s="4">
        <v>0</v>
      </c>
      <c r="I311" s="4"/>
    </row>
    <row r="312" spans="2:9" x14ac:dyDescent="0.4">
      <c r="B312" s="4">
        <v>0.85478500000000002</v>
      </c>
      <c r="C312" s="4"/>
      <c r="D312" s="4">
        <v>1</v>
      </c>
      <c r="G312" s="4">
        <v>14.16971</v>
      </c>
      <c r="H312" s="4"/>
      <c r="I312" s="4">
        <v>0</v>
      </c>
    </row>
    <row r="313" spans="2:9" x14ac:dyDescent="0.4">
      <c r="B313" s="4">
        <v>0.85478500000000002</v>
      </c>
      <c r="C313" s="4"/>
      <c r="D313" s="4">
        <v>0</v>
      </c>
      <c r="G313" s="4">
        <v>14.301209999999999</v>
      </c>
      <c r="H313" s="4">
        <v>0</v>
      </c>
      <c r="I313" s="4"/>
    </row>
    <row r="314" spans="2:9" x14ac:dyDescent="0.4">
      <c r="B314" s="4">
        <v>0.85478500000000002</v>
      </c>
      <c r="C314" s="4">
        <v>0</v>
      </c>
      <c r="D314" s="4"/>
      <c r="G314" s="4">
        <v>14.399839999999999</v>
      </c>
      <c r="H314" s="4"/>
      <c r="I314" s="4">
        <v>0</v>
      </c>
    </row>
    <row r="315" spans="2:9" x14ac:dyDescent="0.4">
      <c r="B315" s="4">
        <v>0.85478500000000002</v>
      </c>
      <c r="C315" s="4">
        <v>1</v>
      </c>
      <c r="D315" s="4"/>
      <c r="G315" s="4">
        <v>14.43272</v>
      </c>
      <c r="H315" s="4">
        <v>0</v>
      </c>
      <c r="I315" s="4"/>
    </row>
    <row r="316" spans="2:9" x14ac:dyDescent="0.4">
      <c r="B316" s="4">
        <v>0.85478500000000002</v>
      </c>
      <c r="C316" s="4">
        <v>1</v>
      </c>
      <c r="D316" s="4"/>
      <c r="G316" s="4">
        <v>14.43272</v>
      </c>
      <c r="H316" s="4">
        <v>1</v>
      </c>
      <c r="I316" s="4"/>
    </row>
    <row r="317" spans="2:9" x14ac:dyDescent="0.4">
      <c r="B317" s="4">
        <v>0.88766199999999995</v>
      </c>
      <c r="C317" s="4"/>
      <c r="D317" s="4">
        <v>0</v>
      </c>
      <c r="G317" s="4">
        <v>14.465590000000001</v>
      </c>
      <c r="H317" s="4">
        <v>0</v>
      </c>
      <c r="I317" s="4"/>
    </row>
    <row r="318" spans="2:9" x14ac:dyDescent="0.4">
      <c r="B318" s="4">
        <v>0.88766199999999995</v>
      </c>
      <c r="C318" s="4"/>
      <c r="D318" s="4">
        <v>0</v>
      </c>
      <c r="G318" s="4">
        <v>14.465590000000001</v>
      </c>
      <c r="H318" s="4">
        <v>0</v>
      </c>
      <c r="I318" s="4"/>
    </row>
    <row r="319" spans="2:9" x14ac:dyDescent="0.4">
      <c r="B319" s="4">
        <v>0.88766199999999995</v>
      </c>
      <c r="C319" s="4"/>
      <c r="D319" s="4">
        <v>0</v>
      </c>
      <c r="G319" s="4">
        <v>14.498469999999999</v>
      </c>
      <c r="H319" s="4"/>
      <c r="I319" s="4">
        <v>0</v>
      </c>
    </row>
    <row r="320" spans="2:9" x14ac:dyDescent="0.4">
      <c r="B320" s="4">
        <v>0.88766199999999995</v>
      </c>
      <c r="C320" s="4">
        <v>0</v>
      </c>
      <c r="D320" s="4"/>
      <c r="G320" s="4">
        <v>14.53135</v>
      </c>
      <c r="H320" s="4">
        <v>1</v>
      </c>
      <c r="I320" s="4"/>
    </row>
    <row r="321" spans="2:9" x14ac:dyDescent="0.4">
      <c r="B321" s="4">
        <v>0.88766199999999995</v>
      </c>
      <c r="C321" s="4">
        <v>1</v>
      </c>
      <c r="D321" s="4"/>
      <c r="G321" s="4">
        <v>14.53135</v>
      </c>
      <c r="H321" s="4">
        <v>0</v>
      </c>
      <c r="I321" s="4"/>
    </row>
    <row r="322" spans="2:9" x14ac:dyDescent="0.4">
      <c r="B322" s="4">
        <v>0.88766199999999995</v>
      </c>
      <c r="C322" s="4">
        <v>0</v>
      </c>
      <c r="D322" s="4"/>
      <c r="G322" s="4">
        <v>14.53135</v>
      </c>
      <c r="H322" s="4"/>
      <c r="I322" s="4">
        <v>0</v>
      </c>
    </row>
    <row r="323" spans="2:9" x14ac:dyDescent="0.4">
      <c r="B323" s="4">
        <v>0.92053799999999997</v>
      </c>
      <c r="C323" s="4"/>
      <c r="D323" s="4">
        <v>0</v>
      </c>
      <c r="G323" s="4">
        <v>14.597099999999999</v>
      </c>
      <c r="H323" s="4">
        <v>1</v>
      </c>
      <c r="I323" s="4"/>
    </row>
    <row r="324" spans="2:9" x14ac:dyDescent="0.4">
      <c r="B324" s="4">
        <v>0.92053799999999997</v>
      </c>
      <c r="C324" s="4"/>
      <c r="D324" s="4">
        <v>1</v>
      </c>
      <c r="G324" s="4">
        <v>14.597099999999999</v>
      </c>
      <c r="H324" s="4"/>
      <c r="I324" s="4">
        <v>1</v>
      </c>
    </row>
    <row r="325" spans="2:9" x14ac:dyDescent="0.4">
      <c r="B325" s="4">
        <v>0.92053799999999997</v>
      </c>
      <c r="C325" s="4"/>
      <c r="D325" s="4">
        <v>0</v>
      </c>
      <c r="G325" s="4">
        <v>14.662850000000001</v>
      </c>
      <c r="H325" s="4">
        <v>0</v>
      </c>
      <c r="I325" s="4"/>
    </row>
    <row r="326" spans="2:9" x14ac:dyDescent="0.4">
      <c r="B326" s="4">
        <v>0.92053799999999997</v>
      </c>
      <c r="C326" s="4"/>
      <c r="D326" s="4">
        <v>0</v>
      </c>
      <c r="G326" s="4">
        <v>14.695729999999999</v>
      </c>
      <c r="H326" s="4">
        <v>1</v>
      </c>
      <c r="I326" s="4"/>
    </row>
    <row r="327" spans="2:9" x14ac:dyDescent="0.4">
      <c r="B327" s="4">
        <v>0.92053799999999997</v>
      </c>
      <c r="C327" s="4"/>
      <c r="D327" s="4">
        <v>0</v>
      </c>
      <c r="G327" s="4">
        <v>14.72861</v>
      </c>
      <c r="H327" s="4">
        <v>0</v>
      </c>
      <c r="I327" s="4"/>
    </row>
    <row r="328" spans="2:9" x14ac:dyDescent="0.4">
      <c r="B328" s="4">
        <v>0.92053799999999997</v>
      </c>
      <c r="C328" s="4"/>
      <c r="D328" s="4">
        <v>0</v>
      </c>
      <c r="G328" s="4">
        <v>14.72861</v>
      </c>
      <c r="H328" s="4">
        <v>0</v>
      </c>
      <c r="I328" s="4"/>
    </row>
    <row r="329" spans="2:9" x14ac:dyDescent="0.4">
      <c r="B329" s="4">
        <v>0.92053799999999997</v>
      </c>
      <c r="C329" s="4">
        <v>1</v>
      </c>
      <c r="D329" s="4"/>
      <c r="G329" s="4">
        <v>14.860110000000001</v>
      </c>
      <c r="H329" s="4">
        <v>0</v>
      </c>
      <c r="I329" s="4"/>
    </row>
    <row r="330" spans="2:9" x14ac:dyDescent="0.4">
      <c r="B330" s="4">
        <v>0.92053799999999997</v>
      </c>
      <c r="C330" s="4">
        <v>0</v>
      </c>
      <c r="D330" s="4"/>
      <c r="G330" s="4">
        <v>14.92586</v>
      </c>
      <c r="H330" s="4"/>
      <c r="I330" s="4">
        <v>0</v>
      </c>
    </row>
    <row r="331" spans="2:9" x14ac:dyDescent="0.4">
      <c r="B331" s="4">
        <v>0.92053799999999997</v>
      </c>
      <c r="C331" s="4">
        <v>0</v>
      </c>
      <c r="D331" s="4"/>
      <c r="G331" s="4">
        <v>14.958740000000001</v>
      </c>
      <c r="H331" s="4">
        <v>0</v>
      </c>
      <c r="I331" s="4"/>
    </row>
    <row r="332" spans="2:9" x14ac:dyDescent="0.4">
      <c r="B332" s="4">
        <v>0.92053799999999997</v>
      </c>
      <c r="C332" s="4">
        <v>0</v>
      </c>
      <c r="D332" s="4"/>
      <c r="G332" s="4">
        <v>14.958740000000001</v>
      </c>
      <c r="H332" s="4"/>
      <c r="I332" s="4">
        <v>1</v>
      </c>
    </row>
    <row r="333" spans="2:9" x14ac:dyDescent="0.4">
      <c r="B333" s="4">
        <v>0.95341399999999998</v>
      </c>
      <c r="C333" s="4">
        <v>1</v>
      </c>
      <c r="D333" s="4"/>
      <c r="G333" s="4">
        <v>15.02449</v>
      </c>
      <c r="H333" s="4">
        <v>0</v>
      </c>
      <c r="I333" s="4"/>
    </row>
    <row r="334" spans="2:9" x14ac:dyDescent="0.4">
      <c r="B334" s="4">
        <v>0.95341399999999998</v>
      </c>
      <c r="C334" s="4">
        <v>0</v>
      </c>
      <c r="D334" s="4"/>
      <c r="G334" s="4">
        <v>15.02449</v>
      </c>
      <c r="H334" s="4"/>
      <c r="I334" s="4">
        <v>0</v>
      </c>
    </row>
    <row r="335" spans="2:9" x14ac:dyDescent="0.4">
      <c r="B335" s="4">
        <v>0.95341399999999998</v>
      </c>
      <c r="C335" s="4">
        <v>1</v>
      </c>
      <c r="D335" s="4"/>
      <c r="G335" s="4">
        <v>15.02449</v>
      </c>
      <c r="H335" s="4"/>
      <c r="I335" s="4">
        <v>1</v>
      </c>
    </row>
    <row r="336" spans="2:9" x14ac:dyDescent="0.4">
      <c r="B336" s="4">
        <v>0.95341399999999998</v>
      </c>
      <c r="C336" s="4">
        <v>0</v>
      </c>
      <c r="D336" s="4"/>
      <c r="G336" s="4">
        <v>15.057370000000001</v>
      </c>
      <c r="H336" s="4">
        <v>1</v>
      </c>
      <c r="I336" s="4"/>
    </row>
    <row r="337" spans="2:9" x14ac:dyDescent="0.4">
      <c r="B337" s="4">
        <v>0.98629100000000003</v>
      </c>
      <c r="C337" s="4"/>
      <c r="D337" s="4">
        <v>0</v>
      </c>
      <c r="G337" s="4">
        <v>15.12312</v>
      </c>
      <c r="H337" s="4">
        <v>1</v>
      </c>
      <c r="I337" s="4"/>
    </row>
    <row r="338" spans="2:9" x14ac:dyDescent="0.4">
      <c r="B338" s="4">
        <v>0.98629100000000003</v>
      </c>
      <c r="C338" s="4"/>
      <c r="D338" s="4">
        <v>1</v>
      </c>
      <c r="G338" s="4">
        <v>15.12312</v>
      </c>
      <c r="H338" s="4"/>
      <c r="I338" s="4">
        <v>0</v>
      </c>
    </row>
    <row r="339" spans="2:9" x14ac:dyDescent="0.4">
      <c r="B339" s="4">
        <v>0.98629100000000003</v>
      </c>
      <c r="C339" s="4"/>
      <c r="D339" s="4">
        <v>1</v>
      </c>
      <c r="G339" s="4">
        <v>15.254630000000001</v>
      </c>
      <c r="H339" s="4"/>
      <c r="I339" s="4">
        <v>1</v>
      </c>
    </row>
    <row r="340" spans="2:9" x14ac:dyDescent="0.4">
      <c r="B340" s="4">
        <v>0.98629100000000003</v>
      </c>
      <c r="C340" s="4"/>
      <c r="D340" s="4">
        <v>1</v>
      </c>
      <c r="G340" s="4">
        <v>15.2875</v>
      </c>
      <c r="H340" s="4"/>
      <c r="I340" s="4">
        <v>0</v>
      </c>
    </row>
    <row r="341" spans="2:9" x14ac:dyDescent="0.4">
      <c r="B341" s="4">
        <v>0.98629100000000003</v>
      </c>
      <c r="C341" s="4"/>
      <c r="D341" s="4">
        <v>0</v>
      </c>
      <c r="G341" s="4">
        <v>15.32038</v>
      </c>
      <c r="H341" s="4"/>
      <c r="I341" s="4">
        <v>1</v>
      </c>
    </row>
    <row r="342" spans="2:9" x14ac:dyDescent="0.4">
      <c r="B342" s="4">
        <v>0.98629100000000003</v>
      </c>
      <c r="C342" s="4"/>
      <c r="D342" s="4">
        <v>0</v>
      </c>
      <c r="G342" s="4">
        <v>15.32038</v>
      </c>
      <c r="H342" s="4"/>
      <c r="I342" s="4">
        <v>0</v>
      </c>
    </row>
    <row r="343" spans="2:9" x14ac:dyDescent="0.4">
      <c r="B343" s="4">
        <v>0.98629100000000003</v>
      </c>
      <c r="C343" s="4"/>
      <c r="D343" s="4">
        <v>0</v>
      </c>
      <c r="G343" s="4">
        <v>15.353260000000001</v>
      </c>
      <c r="H343" s="4">
        <v>1</v>
      </c>
      <c r="I343" s="4"/>
    </row>
    <row r="344" spans="2:9" x14ac:dyDescent="0.4">
      <c r="B344" s="4">
        <v>0.98629100000000003</v>
      </c>
      <c r="C344" s="4"/>
      <c r="D344" s="4">
        <v>0</v>
      </c>
      <c r="G344" s="4">
        <v>15.353260000000001</v>
      </c>
      <c r="H344" s="4">
        <v>0</v>
      </c>
      <c r="I344" s="4"/>
    </row>
    <row r="345" spans="2:9" x14ac:dyDescent="0.4">
      <c r="B345" s="4">
        <v>0.98629100000000003</v>
      </c>
      <c r="C345" s="4"/>
      <c r="D345" s="4">
        <v>0</v>
      </c>
      <c r="G345" s="4">
        <v>15.38613</v>
      </c>
      <c r="H345" s="4"/>
      <c r="I345" s="4">
        <v>1</v>
      </c>
    </row>
    <row r="346" spans="2:9" x14ac:dyDescent="0.4">
      <c r="B346" s="4">
        <v>0.98629100000000003</v>
      </c>
      <c r="C346" s="4"/>
      <c r="D346" s="4">
        <v>0</v>
      </c>
      <c r="G346" s="4">
        <v>15.41901</v>
      </c>
      <c r="H346" s="4">
        <v>1</v>
      </c>
      <c r="I346" s="4"/>
    </row>
    <row r="347" spans="2:9" x14ac:dyDescent="0.4">
      <c r="B347" s="4">
        <v>0.98629100000000003</v>
      </c>
      <c r="C347" s="4"/>
      <c r="D347" s="4">
        <v>0</v>
      </c>
      <c r="G347" s="4">
        <v>15.451890000000001</v>
      </c>
      <c r="H347" s="4">
        <v>1</v>
      </c>
      <c r="I347" s="4"/>
    </row>
    <row r="348" spans="2:9" x14ac:dyDescent="0.4">
      <c r="B348" s="4">
        <v>0.98629100000000003</v>
      </c>
      <c r="C348" s="4"/>
      <c r="D348" s="4">
        <v>0</v>
      </c>
      <c r="G348" s="4">
        <v>15.451890000000001</v>
      </c>
      <c r="H348" s="4"/>
      <c r="I348" s="4">
        <v>0</v>
      </c>
    </row>
    <row r="349" spans="2:9" x14ac:dyDescent="0.4">
      <c r="B349" s="4">
        <v>0.98629100000000003</v>
      </c>
      <c r="C349" s="4"/>
      <c r="D349" s="4">
        <v>0</v>
      </c>
      <c r="G349" s="4">
        <v>15.48476</v>
      </c>
      <c r="H349" s="4"/>
      <c r="I349" s="4">
        <v>0</v>
      </c>
    </row>
    <row r="350" spans="2:9" x14ac:dyDescent="0.4">
      <c r="B350" s="4">
        <v>0.98629100000000003</v>
      </c>
      <c r="C350" s="4">
        <v>0</v>
      </c>
      <c r="D350" s="4"/>
      <c r="G350" s="4">
        <v>15.550509999999999</v>
      </c>
      <c r="H350" s="4"/>
      <c r="I350" s="4">
        <v>1</v>
      </c>
    </row>
    <row r="351" spans="2:9" x14ac:dyDescent="0.4">
      <c r="B351" s="4">
        <v>0.98629100000000003</v>
      </c>
      <c r="C351" s="4">
        <v>0</v>
      </c>
      <c r="D351" s="4"/>
      <c r="G351" s="4">
        <v>15.58339</v>
      </c>
      <c r="H351" s="4"/>
      <c r="I351" s="4">
        <v>0</v>
      </c>
    </row>
    <row r="352" spans="2:9" x14ac:dyDescent="0.4">
      <c r="B352" s="4">
        <v>0.98629100000000003</v>
      </c>
      <c r="C352" s="4">
        <v>0</v>
      </c>
      <c r="D352" s="4"/>
      <c r="G352" s="4">
        <v>15.649139999999999</v>
      </c>
      <c r="H352" s="4">
        <v>0</v>
      </c>
      <c r="I352" s="4"/>
    </row>
    <row r="353" spans="2:9" x14ac:dyDescent="0.4">
      <c r="B353" s="4">
        <v>0.98629100000000003</v>
      </c>
      <c r="C353" s="4">
        <v>0</v>
      </c>
      <c r="D353" s="4"/>
      <c r="G353" s="4">
        <v>15.649139999999999</v>
      </c>
      <c r="H353" s="4"/>
      <c r="I353" s="4">
        <v>0</v>
      </c>
    </row>
    <row r="354" spans="2:9" x14ac:dyDescent="0.4">
      <c r="B354" s="4">
        <v>0.98629100000000003</v>
      </c>
      <c r="C354" s="4">
        <v>1</v>
      </c>
      <c r="D354" s="4"/>
      <c r="G354" s="4">
        <v>15.649139999999999</v>
      </c>
      <c r="H354" s="4"/>
      <c r="I354" s="4">
        <v>0</v>
      </c>
    </row>
    <row r="355" spans="2:9" x14ac:dyDescent="0.4">
      <c r="B355" s="4">
        <v>0.98629100000000003</v>
      </c>
      <c r="C355" s="4">
        <v>0</v>
      </c>
      <c r="D355" s="4"/>
      <c r="G355" s="4">
        <v>15.68202</v>
      </c>
      <c r="H355" s="4"/>
      <c r="I355" s="4">
        <v>1</v>
      </c>
    </row>
    <row r="356" spans="2:9" x14ac:dyDescent="0.4">
      <c r="B356" s="4">
        <v>0.98629100000000003</v>
      </c>
      <c r="C356" s="4">
        <v>0</v>
      </c>
      <c r="D356" s="4"/>
      <c r="G356" s="4">
        <v>15.7149</v>
      </c>
      <c r="H356" s="4">
        <v>1</v>
      </c>
      <c r="I356" s="4"/>
    </row>
    <row r="357" spans="2:9" x14ac:dyDescent="0.4">
      <c r="B357" s="4">
        <v>0.98629100000000003</v>
      </c>
      <c r="C357" s="4">
        <v>0</v>
      </c>
      <c r="D357" s="4"/>
      <c r="G357" s="4">
        <v>15.7149</v>
      </c>
      <c r="H357" s="4">
        <v>0</v>
      </c>
      <c r="I357" s="4"/>
    </row>
    <row r="358" spans="2:9" x14ac:dyDescent="0.4">
      <c r="B358" s="4">
        <v>1.0191669999999999</v>
      </c>
      <c r="C358" s="4"/>
      <c r="D358" s="4">
        <v>1</v>
      </c>
      <c r="G358" s="4">
        <v>15.81353</v>
      </c>
      <c r="H358" s="4">
        <v>1</v>
      </c>
      <c r="I358" s="4"/>
    </row>
    <row r="359" spans="2:9" x14ac:dyDescent="0.4">
      <c r="B359" s="4">
        <v>1.0191669999999999</v>
      </c>
      <c r="C359" s="4"/>
      <c r="D359" s="4">
        <v>1</v>
      </c>
      <c r="G359" s="4">
        <v>15.81353</v>
      </c>
      <c r="H359" s="4">
        <v>1</v>
      </c>
      <c r="I359" s="4"/>
    </row>
    <row r="360" spans="2:9" x14ac:dyDescent="0.4">
      <c r="B360" s="4">
        <v>1.0191669999999999</v>
      </c>
      <c r="C360" s="4"/>
      <c r="D360" s="4">
        <v>1</v>
      </c>
      <c r="G360" s="4">
        <v>15.81353</v>
      </c>
      <c r="H360" s="4">
        <v>0</v>
      </c>
      <c r="I360" s="4"/>
    </row>
    <row r="361" spans="2:9" x14ac:dyDescent="0.4">
      <c r="B361" s="4">
        <v>1.0191669999999999</v>
      </c>
      <c r="C361" s="4"/>
      <c r="D361" s="4">
        <v>1</v>
      </c>
      <c r="G361" s="4">
        <v>15.846399999999999</v>
      </c>
      <c r="H361" s="4">
        <v>0</v>
      </c>
      <c r="I361" s="4"/>
    </row>
    <row r="362" spans="2:9" x14ac:dyDescent="0.4">
      <c r="B362" s="4">
        <v>1.0191669999999999</v>
      </c>
      <c r="C362" s="4"/>
      <c r="D362" s="4">
        <v>0</v>
      </c>
      <c r="G362" s="4">
        <v>15.87928</v>
      </c>
      <c r="H362" s="4">
        <v>0</v>
      </c>
      <c r="I362" s="4"/>
    </row>
    <row r="363" spans="2:9" x14ac:dyDescent="0.4">
      <c r="B363" s="4">
        <v>1.0191669999999999</v>
      </c>
      <c r="C363" s="4"/>
      <c r="D363" s="4">
        <v>0</v>
      </c>
      <c r="G363" s="4">
        <v>15.87928</v>
      </c>
      <c r="H363" s="4">
        <v>0</v>
      </c>
      <c r="I363" s="4"/>
    </row>
    <row r="364" spans="2:9" x14ac:dyDescent="0.4">
      <c r="B364" s="4">
        <v>1.0191669999999999</v>
      </c>
      <c r="C364" s="4"/>
      <c r="D364" s="4">
        <v>0</v>
      </c>
      <c r="G364" s="4">
        <v>15.91215</v>
      </c>
      <c r="H364" s="4">
        <v>0</v>
      </c>
      <c r="I364" s="4"/>
    </row>
    <row r="365" spans="2:9" x14ac:dyDescent="0.4">
      <c r="B365" s="4">
        <v>1.0191669999999999</v>
      </c>
      <c r="C365" s="4"/>
      <c r="D365" s="4">
        <v>0</v>
      </c>
      <c r="G365" s="4">
        <v>15.91215</v>
      </c>
      <c r="H365" s="4"/>
      <c r="I365" s="4">
        <v>0</v>
      </c>
    </row>
    <row r="366" spans="2:9" x14ac:dyDescent="0.4">
      <c r="B366" s="4">
        <v>1.0191669999999999</v>
      </c>
      <c r="C366" s="4"/>
      <c r="D366" s="4">
        <v>0</v>
      </c>
      <c r="G366" s="4">
        <v>15.97791</v>
      </c>
      <c r="H366" s="4"/>
      <c r="I366" s="4">
        <v>0</v>
      </c>
    </row>
    <row r="367" spans="2:9" x14ac:dyDescent="0.4">
      <c r="B367" s="4">
        <v>1.0191669999999999</v>
      </c>
      <c r="C367" s="4"/>
      <c r="D367" s="4">
        <v>0</v>
      </c>
      <c r="G367" s="4">
        <v>15.97791</v>
      </c>
      <c r="H367" s="4"/>
      <c r="I367" s="4">
        <v>0</v>
      </c>
    </row>
    <row r="368" spans="2:9" x14ac:dyDescent="0.4">
      <c r="B368" s="4">
        <v>1.0191669999999999</v>
      </c>
      <c r="C368" s="4"/>
      <c r="D368" s="4">
        <v>0</v>
      </c>
      <c r="G368" s="4">
        <v>16.043659999999999</v>
      </c>
      <c r="H368" s="4"/>
      <c r="I368" s="4">
        <v>0</v>
      </c>
    </row>
    <row r="369" spans="2:9" x14ac:dyDescent="0.4">
      <c r="B369" s="4">
        <v>1.0191669999999999</v>
      </c>
      <c r="C369" s="4"/>
      <c r="D369" s="4">
        <v>0</v>
      </c>
      <c r="G369" s="4">
        <v>16.10941</v>
      </c>
      <c r="H369" s="4">
        <v>0</v>
      </c>
      <c r="I369" s="4"/>
    </row>
    <row r="370" spans="2:9" x14ac:dyDescent="0.4">
      <c r="B370" s="4">
        <v>1.0191669999999999</v>
      </c>
      <c r="C370" s="4"/>
      <c r="D370" s="4">
        <v>0</v>
      </c>
      <c r="G370" s="4">
        <v>16.10941</v>
      </c>
      <c r="H370" s="4">
        <v>0</v>
      </c>
      <c r="I370" s="4"/>
    </row>
    <row r="371" spans="2:9" x14ac:dyDescent="0.4">
      <c r="B371" s="4">
        <v>1.0191669999999999</v>
      </c>
      <c r="C371" s="4"/>
      <c r="D371" s="4">
        <v>1</v>
      </c>
      <c r="G371" s="4">
        <v>16.142289999999999</v>
      </c>
      <c r="H371" s="4">
        <v>0</v>
      </c>
      <c r="I371" s="4"/>
    </row>
    <row r="372" spans="2:9" x14ac:dyDescent="0.4">
      <c r="B372" s="4">
        <v>1.0191669999999999</v>
      </c>
      <c r="C372" s="4"/>
      <c r="D372" s="4">
        <v>0</v>
      </c>
      <c r="G372" s="4">
        <v>16.142289999999999</v>
      </c>
      <c r="H372" s="4">
        <v>1</v>
      </c>
      <c r="I372" s="4"/>
    </row>
    <row r="373" spans="2:9" x14ac:dyDescent="0.4">
      <c r="B373" s="4">
        <v>1.0191669999999999</v>
      </c>
      <c r="C373" s="4"/>
      <c r="D373" s="4">
        <v>0</v>
      </c>
      <c r="G373" s="4">
        <v>16.142289999999999</v>
      </c>
      <c r="H373" s="4"/>
      <c r="I373" s="4">
        <v>0</v>
      </c>
    </row>
    <row r="374" spans="2:9" x14ac:dyDescent="0.4">
      <c r="B374" s="4">
        <v>1.0191669999999999</v>
      </c>
      <c r="C374" s="4"/>
      <c r="D374" s="4">
        <v>0</v>
      </c>
      <c r="G374" s="4">
        <v>16.20804</v>
      </c>
      <c r="H374" s="4"/>
      <c r="I374" s="4">
        <v>1</v>
      </c>
    </row>
    <row r="375" spans="2:9" x14ac:dyDescent="0.4">
      <c r="B375" s="4">
        <v>1.0191669999999999</v>
      </c>
      <c r="C375" s="4"/>
      <c r="D375" s="4">
        <v>0</v>
      </c>
      <c r="G375" s="4">
        <v>16.240919999999999</v>
      </c>
      <c r="H375" s="4"/>
      <c r="I375" s="4">
        <v>0</v>
      </c>
    </row>
    <row r="376" spans="2:9" x14ac:dyDescent="0.4">
      <c r="B376" s="4">
        <v>1.0191669999999999</v>
      </c>
      <c r="C376" s="4"/>
      <c r="D376" s="4">
        <v>0</v>
      </c>
      <c r="G376" s="4">
        <v>16.372420000000002</v>
      </c>
      <c r="H376" s="4">
        <v>1</v>
      </c>
      <c r="I376" s="4"/>
    </row>
    <row r="377" spans="2:9" x14ac:dyDescent="0.4">
      <c r="B377" s="4">
        <v>1.0191669999999999</v>
      </c>
      <c r="C377" s="4"/>
      <c r="D377" s="4">
        <v>1</v>
      </c>
      <c r="G377" s="4">
        <v>16.372420000000002</v>
      </c>
      <c r="H377" s="4">
        <v>0</v>
      </c>
      <c r="I377" s="4"/>
    </row>
    <row r="378" spans="2:9" x14ac:dyDescent="0.4">
      <c r="B378" s="4">
        <v>1.0191669999999999</v>
      </c>
      <c r="C378" s="4"/>
      <c r="D378" s="4">
        <v>0</v>
      </c>
      <c r="G378" s="4">
        <v>16.4053</v>
      </c>
      <c r="H378" s="4"/>
      <c r="I378" s="4">
        <v>0</v>
      </c>
    </row>
    <row r="379" spans="2:9" x14ac:dyDescent="0.4">
      <c r="B379" s="4">
        <v>1.0191669999999999</v>
      </c>
      <c r="C379" s="4">
        <v>1</v>
      </c>
      <c r="D379" s="4"/>
      <c r="G379" s="4">
        <v>16.438179999999999</v>
      </c>
      <c r="H379" s="4"/>
      <c r="I379" s="4">
        <v>0</v>
      </c>
    </row>
    <row r="380" spans="2:9" x14ac:dyDescent="0.4">
      <c r="B380" s="4">
        <v>1.0191669999999999</v>
      </c>
      <c r="C380" s="4">
        <v>1</v>
      </c>
      <c r="D380" s="4"/>
      <c r="G380" s="4">
        <v>16.569680000000002</v>
      </c>
      <c r="H380" s="4">
        <v>1</v>
      </c>
      <c r="I380" s="4"/>
    </row>
    <row r="381" spans="2:9" x14ac:dyDescent="0.4">
      <c r="B381" s="4">
        <v>1.0191669999999999</v>
      </c>
      <c r="C381" s="4">
        <v>0</v>
      </c>
      <c r="D381" s="4"/>
      <c r="G381" s="4">
        <v>16.734059999999999</v>
      </c>
      <c r="H381" s="4">
        <v>0</v>
      </c>
      <c r="I381" s="4"/>
    </row>
    <row r="382" spans="2:9" x14ac:dyDescent="0.4">
      <c r="B382" s="4">
        <v>1.0191669999999999</v>
      </c>
      <c r="C382" s="4">
        <v>1</v>
      </c>
      <c r="D382" s="4"/>
      <c r="G382" s="4">
        <v>16.79982</v>
      </c>
      <c r="H382" s="4">
        <v>1</v>
      </c>
      <c r="I382" s="4"/>
    </row>
    <row r="383" spans="2:9" x14ac:dyDescent="0.4">
      <c r="B383" s="4">
        <v>1.0191669999999999</v>
      </c>
      <c r="C383" s="4">
        <v>1</v>
      </c>
      <c r="D383" s="4"/>
      <c r="G383" s="4">
        <v>16.79982</v>
      </c>
      <c r="H383" s="4">
        <v>0</v>
      </c>
      <c r="I383" s="4"/>
    </row>
    <row r="384" spans="2:9" x14ac:dyDescent="0.4">
      <c r="B384" s="4">
        <v>1.0191669999999999</v>
      </c>
      <c r="C384" s="4">
        <v>0</v>
      </c>
      <c r="D384" s="4"/>
      <c r="G384" s="4">
        <v>16.79982</v>
      </c>
      <c r="H384" s="4"/>
      <c r="I384" s="4">
        <v>1</v>
      </c>
    </row>
    <row r="385" spans="2:9" x14ac:dyDescent="0.4">
      <c r="B385" s="4">
        <v>1.0191669999999999</v>
      </c>
      <c r="C385" s="4">
        <v>0</v>
      </c>
      <c r="D385" s="4"/>
      <c r="G385" s="4">
        <v>16.832689999999999</v>
      </c>
      <c r="H385" s="4"/>
      <c r="I385" s="4">
        <v>1</v>
      </c>
    </row>
    <row r="386" spans="2:9" x14ac:dyDescent="0.4">
      <c r="B386" s="4">
        <v>1.0191669999999999</v>
      </c>
      <c r="C386" s="4">
        <v>0</v>
      </c>
      <c r="D386" s="4"/>
      <c r="G386" s="4">
        <v>16.964200000000002</v>
      </c>
      <c r="H386" s="4">
        <v>0</v>
      </c>
      <c r="I386" s="4"/>
    </row>
    <row r="387" spans="2:9" x14ac:dyDescent="0.4">
      <c r="B387" s="4">
        <v>1.0191669999999999</v>
      </c>
      <c r="C387" s="4">
        <v>0</v>
      </c>
      <c r="D387" s="4"/>
      <c r="G387" s="4">
        <v>16.997070000000001</v>
      </c>
      <c r="H387" s="4">
        <v>0</v>
      </c>
      <c r="I387" s="4"/>
    </row>
    <row r="388" spans="2:9" x14ac:dyDescent="0.4">
      <c r="B388" s="4">
        <v>1.0191669999999999</v>
      </c>
      <c r="C388" s="4">
        <v>0</v>
      </c>
      <c r="D388" s="4"/>
      <c r="G388" s="4">
        <v>16.997070000000001</v>
      </c>
      <c r="H388" s="4"/>
      <c r="I388" s="4">
        <v>1</v>
      </c>
    </row>
    <row r="389" spans="2:9" x14ac:dyDescent="0.4">
      <c r="B389" s="4">
        <v>1.0191669999999999</v>
      </c>
      <c r="C389" s="4">
        <v>0</v>
      </c>
      <c r="D389" s="4"/>
      <c r="G389" s="4">
        <v>17.029949999999999</v>
      </c>
      <c r="H389" s="4"/>
      <c r="I389" s="4">
        <v>0</v>
      </c>
    </row>
    <row r="390" spans="2:9" x14ac:dyDescent="0.4">
      <c r="B390" s="4">
        <v>1.0191669999999999</v>
      </c>
      <c r="C390" s="4">
        <v>0</v>
      </c>
      <c r="D390" s="4"/>
      <c r="G390" s="4">
        <v>17.029949999999999</v>
      </c>
      <c r="H390" s="4"/>
      <c r="I390" s="4">
        <v>0</v>
      </c>
    </row>
    <row r="391" spans="2:9" x14ac:dyDescent="0.4">
      <c r="B391" s="4">
        <v>1.0191669999999999</v>
      </c>
      <c r="C391" s="4">
        <v>0</v>
      </c>
      <c r="D391" s="4"/>
      <c r="G391" s="4">
        <v>17.029949999999999</v>
      </c>
      <c r="H391" s="4"/>
      <c r="I391" s="4">
        <v>1</v>
      </c>
    </row>
    <row r="392" spans="2:9" x14ac:dyDescent="0.4">
      <c r="B392" s="4">
        <v>1.0191669999999999</v>
      </c>
      <c r="C392" s="4">
        <v>1</v>
      </c>
      <c r="D392" s="4"/>
      <c r="G392" s="4">
        <v>17.095700000000001</v>
      </c>
      <c r="H392" s="4">
        <v>0</v>
      </c>
      <c r="I392" s="4"/>
    </row>
    <row r="393" spans="2:9" x14ac:dyDescent="0.4">
      <c r="B393" s="4">
        <v>1.0520430000000001</v>
      </c>
      <c r="C393" s="4"/>
      <c r="D393" s="4">
        <v>0</v>
      </c>
      <c r="G393" s="4">
        <v>17.128579999999999</v>
      </c>
      <c r="H393" s="4">
        <v>0</v>
      </c>
      <c r="I393" s="4"/>
    </row>
    <row r="394" spans="2:9" x14ac:dyDescent="0.4">
      <c r="B394" s="4">
        <v>1.0520430000000001</v>
      </c>
      <c r="C394" s="4">
        <v>0</v>
      </c>
      <c r="D394" s="4"/>
      <c r="G394" s="4">
        <v>17.161460000000002</v>
      </c>
      <c r="H394" s="4">
        <v>0</v>
      </c>
      <c r="I394" s="4"/>
    </row>
    <row r="395" spans="2:9" x14ac:dyDescent="0.4">
      <c r="B395" s="4">
        <v>1.0520430000000001</v>
      </c>
      <c r="C395" s="4">
        <v>0</v>
      </c>
      <c r="D395" s="4"/>
      <c r="G395" s="4">
        <v>17.161460000000002</v>
      </c>
      <c r="H395" s="4"/>
      <c r="I395" s="4">
        <v>0</v>
      </c>
    </row>
    <row r="396" spans="2:9" x14ac:dyDescent="0.4">
      <c r="B396" s="4">
        <v>1.0520430000000001</v>
      </c>
      <c r="C396" s="4">
        <v>1</v>
      </c>
      <c r="D396" s="4"/>
      <c r="G396" s="4">
        <v>17.227209999999999</v>
      </c>
      <c r="H396" s="4">
        <v>1</v>
      </c>
      <c r="I396" s="4"/>
    </row>
    <row r="397" spans="2:9" x14ac:dyDescent="0.4">
      <c r="B397" s="4">
        <v>1.0520430000000001</v>
      </c>
      <c r="C397" s="4">
        <v>0</v>
      </c>
      <c r="D397" s="4"/>
      <c r="G397" s="4">
        <v>17.260079999999999</v>
      </c>
      <c r="H397" s="4"/>
      <c r="I397" s="4">
        <v>0</v>
      </c>
    </row>
    <row r="398" spans="2:9" x14ac:dyDescent="0.4">
      <c r="B398" s="4">
        <v>1.0520430000000001</v>
      </c>
      <c r="C398" s="4">
        <v>1</v>
      </c>
      <c r="D398" s="4"/>
      <c r="G398" s="4">
        <v>17.260079999999999</v>
      </c>
      <c r="H398" s="4"/>
      <c r="I398" s="4">
        <v>0</v>
      </c>
    </row>
    <row r="399" spans="2:9" x14ac:dyDescent="0.4">
      <c r="B399" s="4">
        <v>1.0520430000000001</v>
      </c>
      <c r="C399" s="4">
        <v>0</v>
      </c>
      <c r="D399" s="4"/>
      <c r="G399" s="4">
        <v>17.457339999999999</v>
      </c>
      <c r="H399" s="4">
        <v>1</v>
      </c>
      <c r="I399" s="4"/>
    </row>
    <row r="400" spans="2:9" x14ac:dyDescent="0.4">
      <c r="B400" s="4">
        <v>1.0849200000000001</v>
      </c>
      <c r="C400" s="4">
        <v>1</v>
      </c>
      <c r="D400" s="4"/>
      <c r="G400" s="4">
        <v>17.490220000000001</v>
      </c>
      <c r="H400" s="4">
        <v>1</v>
      </c>
      <c r="I400" s="4"/>
    </row>
    <row r="401" spans="2:9" x14ac:dyDescent="0.4">
      <c r="B401" s="4">
        <v>1.117796</v>
      </c>
      <c r="C401" s="4"/>
      <c r="D401" s="4">
        <v>0</v>
      </c>
      <c r="G401" s="4">
        <v>17.490220000000001</v>
      </c>
      <c r="H401" s="4">
        <v>0</v>
      </c>
      <c r="I401" s="4"/>
    </row>
    <row r="402" spans="2:9" x14ac:dyDescent="0.4">
      <c r="B402" s="4">
        <v>1.117796</v>
      </c>
      <c r="C402" s="4"/>
      <c r="D402" s="4">
        <v>0</v>
      </c>
      <c r="G402" s="4">
        <v>17.555969999999999</v>
      </c>
      <c r="H402" s="4"/>
      <c r="I402" s="4">
        <v>0</v>
      </c>
    </row>
    <row r="403" spans="2:9" x14ac:dyDescent="0.4">
      <c r="B403" s="4">
        <v>1.117796</v>
      </c>
      <c r="C403" s="4"/>
      <c r="D403" s="4">
        <v>0</v>
      </c>
      <c r="G403" s="4">
        <v>17.62172</v>
      </c>
      <c r="H403" s="4">
        <v>1</v>
      </c>
      <c r="I403" s="4"/>
    </row>
    <row r="404" spans="2:9" x14ac:dyDescent="0.4">
      <c r="B404" s="4">
        <v>1.117796</v>
      </c>
      <c r="C404" s="4"/>
      <c r="D404" s="4">
        <v>1</v>
      </c>
      <c r="G404" s="4">
        <v>17.62172</v>
      </c>
      <c r="H404" s="4">
        <v>0</v>
      </c>
      <c r="I404" s="4"/>
    </row>
    <row r="405" spans="2:9" x14ac:dyDescent="0.4">
      <c r="B405" s="4">
        <v>1.117796</v>
      </c>
      <c r="C405" s="4">
        <v>0</v>
      </c>
      <c r="D405" s="4"/>
      <c r="G405" s="4">
        <v>17.62172</v>
      </c>
      <c r="H405" s="4"/>
      <c r="I405" s="4">
        <v>0</v>
      </c>
    </row>
    <row r="406" spans="2:9" x14ac:dyDescent="0.4">
      <c r="B406" s="4">
        <v>1.117796</v>
      </c>
      <c r="C406" s="4">
        <v>0</v>
      </c>
      <c r="D406" s="4"/>
      <c r="G406" s="4">
        <v>17.654599999999999</v>
      </c>
      <c r="H406" s="4"/>
      <c r="I406" s="4">
        <v>1</v>
      </c>
    </row>
    <row r="407" spans="2:9" x14ac:dyDescent="0.4">
      <c r="B407" s="4">
        <v>1.117796</v>
      </c>
      <c r="C407" s="4">
        <v>1</v>
      </c>
      <c r="D407" s="4"/>
      <c r="G407" s="4">
        <v>17.654599999999999</v>
      </c>
      <c r="H407" s="4"/>
      <c r="I407" s="4">
        <v>0</v>
      </c>
    </row>
    <row r="408" spans="2:9" x14ac:dyDescent="0.4">
      <c r="B408" s="4">
        <v>1.1506719999999999</v>
      </c>
      <c r="C408" s="4"/>
      <c r="D408" s="4">
        <v>0</v>
      </c>
      <c r="G408" s="4">
        <v>17.687480000000001</v>
      </c>
      <c r="H408" s="4"/>
      <c r="I408" s="4">
        <v>0</v>
      </c>
    </row>
    <row r="409" spans="2:9" x14ac:dyDescent="0.4">
      <c r="B409" s="4">
        <v>1.1506719999999999</v>
      </c>
      <c r="C409" s="4"/>
      <c r="D409" s="4">
        <v>0</v>
      </c>
      <c r="G409" s="4">
        <v>17.753229999999999</v>
      </c>
      <c r="H409" s="4"/>
      <c r="I409" s="4">
        <v>0</v>
      </c>
    </row>
    <row r="410" spans="2:9" x14ac:dyDescent="0.4">
      <c r="B410" s="4">
        <v>1.1506719999999999</v>
      </c>
      <c r="C410" s="4">
        <v>0</v>
      </c>
      <c r="D410" s="4"/>
      <c r="G410" s="4">
        <v>17.786110000000001</v>
      </c>
      <c r="H410" s="4">
        <v>0</v>
      </c>
      <c r="I410" s="4"/>
    </row>
    <row r="411" spans="2:9" x14ac:dyDescent="0.4">
      <c r="B411" s="4">
        <v>1.1506719999999999</v>
      </c>
      <c r="C411" s="4">
        <v>0</v>
      </c>
      <c r="D411" s="4"/>
      <c r="G411" s="4">
        <v>17.81898</v>
      </c>
      <c r="H411" s="4">
        <v>0</v>
      </c>
      <c r="I411" s="4"/>
    </row>
    <row r="412" spans="2:9" x14ac:dyDescent="0.4">
      <c r="B412" s="4">
        <v>1.1506719999999999</v>
      </c>
      <c r="C412" s="4">
        <v>1</v>
      </c>
      <c r="D412" s="4"/>
      <c r="G412" s="4">
        <v>17.81898</v>
      </c>
      <c r="H412" s="4">
        <v>1</v>
      </c>
      <c r="I412" s="4"/>
    </row>
    <row r="413" spans="2:9" x14ac:dyDescent="0.4">
      <c r="B413" s="4">
        <v>1.1506719999999999</v>
      </c>
      <c r="C413" s="4">
        <v>0</v>
      </c>
      <c r="D413" s="4"/>
      <c r="G413" s="4">
        <v>17.851859999999999</v>
      </c>
      <c r="H413" s="4">
        <v>1</v>
      </c>
      <c r="I413" s="4"/>
    </row>
    <row r="414" spans="2:9" x14ac:dyDescent="0.4">
      <c r="B414" s="4">
        <v>1.183549</v>
      </c>
      <c r="C414" s="4">
        <v>0</v>
      </c>
      <c r="D414" s="4"/>
      <c r="G414" s="4">
        <v>17.851859999999999</v>
      </c>
      <c r="H414" s="4">
        <v>0</v>
      </c>
      <c r="I414" s="4"/>
    </row>
    <row r="415" spans="2:9" x14ac:dyDescent="0.4">
      <c r="B415" s="4">
        <v>1.183549</v>
      </c>
      <c r="C415" s="4">
        <v>0</v>
      </c>
      <c r="D415" s="4"/>
      <c r="G415" s="4">
        <v>17.851859999999999</v>
      </c>
      <c r="H415" s="4"/>
      <c r="I415" s="4">
        <v>1</v>
      </c>
    </row>
    <row r="416" spans="2:9" x14ac:dyDescent="0.4">
      <c r="B416" s="4">
        <v>1.183549</v>
      </c>
      <c r="C416" s="4">
        <v>1</v>
      </c>
      <c r="D416" s="4"/>
      <c r="G416" s="4">
        <v>17.851859999999999</v>
      </c>
      <c r="H416" s="4"/>
      <c r="I416" s="4">
        <v>1</v>
      </c>
    </row>
    <row r="417" spans="2:9" x14ac:dyDescent="0.4">
      <c r="B417" s="4">
        <v>1.183549</v>
      </c>
      <c r="C417" s="4">
        <v>0</v>
      </c>
      <c r="D417" s="4"/>
      <c r="G417" s="4">
        <v>17.851859999999999</v>
      </c>
      <c r="H417" s="4"/>
      <c r="I417" s="4">
        <v>0</v>
      </c>
    </row>
    <row r="418" spans="2:9" x14ac:dyDescent="0.4">
      <c r="B418" s="4">
        <v>1.183549</v>
      </c>
      <c r="C418" s="4">
        <v>0</v>
      </c>
      <c r="D418" s="4"/>
      <c r="G418" s="4">
        <v>17.91761</v>
      </c>
      <c r="H418" s="4">
        <v>1</v>
      </c>
      <c r="I418" s="4"/>
    </row>
    <row r="419" spans="2:9" x14ac:dyDescent="0.4">
      <c r="B419" s="4">
        <v>1.183549</v>
      </c>
      <c r="C419" s="4">
        <v>1</v>
      </c>
      <c r="D419" s="4"/>
      <c r="G419" s="4">
        <v>17.91761</v>
      </c>
      <c r="H419" s="4"/>
      <c r="I419" s="4">
        <v>1</v>
      </c>
    </row>
    <row r="420" spans="2:9" x14ac:dyDescent="0.4">
      <c r="B420" s="4">
        <v>1.2164250000000001</v>
      </c>
      <c r="C420" s="4"/>
      <c r="D420" s="4">
        <v>0</v>
      </c>
      <c r="G420" s="4">
        <v>17.950489999999999</v>
      </c>
      <c r="H420" s="4">
        <v>0</v>
      </c>
      <c r="I420" s="4"/>
    </row>
    <row r="421" spans="2:9" x14ac:dyDescent="0.4">
      <c r="B421" s="4">
        <v>1.2164250000000001</v>
      </c>
      <c r="C421" s="4">
        <v>0</v>
      </c>
      <c r="D421" s="4"/>
      <c r="G421" s="4">
        <v>17.983360000000001</v>
      </c>
      <c r="H421" s="4">
        <v>0</v>
      </c>
      <c r="I421" s="4"/>
    </row>
    <row r="422" spans="2:9" x14ac:dyDescent="0.4">
      <c r="B422" s="4">
        <v>1.2164250000000001</v>
      </c>
      <c r="C422" s="4">
        <v>1</v>
      </c>
      <c r="D422" s="4"/>
      <c r="G422" s="4">
        <v>18.01624</v>
      </c>
      <c r="H422" s="4"/>
      <c r="I422" s="4">
        <v>1</v>
      </c>
    </row>
    <row r="423" spans="2:9" x14ac:dyDescent="0.4">
      <c r="B423" s="4">
        <v>1.2164250000000001</v>
      </c>
      <c r="C423" s="4">
        <v>0</v>
      </c>
      <c r="D423" s="4"/>
      <c r="G423" s="4">
        <v>18.049119999999998</v>
      </c>
      <c r="H423" s="4">
        <v>1</v>
      </c>
      <c r="I423" s="4"/>
    </row>
    <row r="424" spans="2:9" x14ac:dyDescent="0.4">
      <c r="B424" s="4">
        <v>1.2164250000000001</v>
      </c>
      <c r="C424" s="4">
        <v>0</v>
      </c>
      <c r="D424" s="4"/>
      <c r="G424" s="4">
        <v>18.11487</v>
      </c>
      <c r="H424" s="4">
        <v>0</v>
      </c>
      <c r="I424" s="4"/>
    </row>
    <row r="425" spans="2:9" x14ac:dyDescent="0.4">
      <c r="B425" s="4">
        <v>1.249301</v>
      </c>
      <c r="C425" s="4"/>
      <c r="D425" s="4">
        <v>0</v>
      </c>
      <c r="G425" s="4">
        <v>18.147749999999998</v>
      </c>
      <c r="H425" s="4"/>
      <c r="I425" s="4">
        <v>1</v>
      </c>
    </row>
    <row r="426" spans="2:9" x14ac:dyDescent="0.4">
      <c r="B426" s="4">
        <v>1.249301</v>
      </c>
      <c r="C426" s="4">
        <v>0</v>
      </c>
      <c r="D426" s="4"/>
      <c r="G426" s="4">
        <v>18.180620000000001</v>
      </c>
      <c r="H426" s="4"/>
      <c r="I426" s="4">
        <v>0</v>
      </c>
    </row>
    <row r="427" spans="2:9" x14ac:dyDescent="0.4">
      <c r="B427" s="4">
        <v>1.249301</v>
      </c>
      <c r="C427" s="4">
        <v>0</v>
      </c>
      <c r="D427" s="4"/>
      <c r="G427" s="4">
        <v>18.2135</v>
      </c>
      <c r="H427" s="4"/>
      <c r="I427" s="4">
        <v>0</v>
      </c>
    </row>
    <row r="428" spans="2:9" x14ac:dyDescent="0.4">
      <c r="B428" s="4">
        <v>1.249301</v>
      </c>
      <c r="C428" s="4">
        <v>0</v>
      </c>
      <c r="D428" s="4"/>
      <c r="G428" s="4">
        <v>18.2135</v>
      </c>
      <c r="H428" s="4"/>
      <c r="I428" s="4">
        <v>1</v>
      </c>
    </row>
    <row r="429" spans="2:9" x14ac:dyDescent="0.4">
      <c r="B429" s="4">
        <v>1.282178</v>
      </c>
      <c r="C429" s="4"/>
      <c r="D429" s="4">
        <v>1</v>
      </c>
      <c r="G429" s="4">
        <v>18.246379999999998</v>
      </c>
      <c r="H429" s="4"/>
      <c r="I429" s="4">
        <v>0</v>
      </c>
    </row>
    <row r="430" spans="2:9" x14ac:dyDescent="0.4">
      <c r="B430" s="4">
        <v>1.282178</v>
      </c>
      <c r="C430" s="4"/>
      <c r="D430" s="4">
        <v>0</v>
      </c>
      <c r="G430" s="4">
        <v>18.279250000000001</v>
      </c>
      <c r="H430" s="4"/>
      <c r="I430" s="4">
        <v>0</v>
      </c>
    </row>
    <row r="431" spans="2:9" x14ac:dyDescent="0.4">
      <c r="B431" s="4">
        <v>1.282178</v>
      </c>
      <c r="C431" s="4">
        <v>0</v>
      </c>
      <c r="D431" s="4"/>
      <c r="G431" s="4">
        <v>18.31213</v>
      </c>
      <c r="H431" s="4"/>
      <c r="I431" s="4">
        <v>1</v>
      </c>
    </row>
    <row r="432" spans="2:9" x14ac:dyDescent="0.4">
      <c r="B432" s="4">
        <v>1.282178</v>
      </c>
      <c r="C432" s="4">
        <v>0</v>
      </c>
      <c r="D432" s="4"/>
      <c r="G432" s="4">
        <v>18.377880000000001</v>
      </c>
      <c r="H432" s="4">
        <v>0</v>
      </c>
      <c r="I432" s="4"/>
    </row>
    <row r="433" spans="2:9" x14ac:dyDescent="0.4">
      <c r="B433" s="4">
        <v>1.282178</v>
      </c>
      <c r="C433" s="4">
        <v>0</v>
      </c>
      <c r="D433" s="4"/>
      <c r="G433" s="4">
        <v>18.50939</v>
      </c>
      <c r="H433" s="4">
        <v>1</v>
      </c>
      <c r="I433" s="4"/>
    </row>
    <row r="434" spans="2:9" x14ac:dyDescent="0.4">
      <c r="B434" s="4">
        <v>1.3150539999999999</v>
      </c>
      <c r="C434" s="4"/>
      <c r="D434" s="4">
        <v>0</v>
      </c>
      <c r="G434" s="4">
        <v>18.575140000000001</v>
      </c>
      <c r="H434" s="4">
        <v>1</v>
      </c>
      <c r="I434" s="4"/>
    </row>
    <row r="435" spans="2:9" x14ac:dyDescent="0.4">
      <c r="B435" s="4">
        <v>1.3150539999999999</v>
      </c>
      <c r="C435" s="4"/>
      <c r="D435" s="4">
        <v>0</v>
      </c>
      <c r="G435" s="4">
        <v>18.60802</v>
      </c>
      <c r="H435" s="4"/>
      <c r="I435" s="4">
        <v>1</v>
      </c>
    </row>
    <row r="436" spans="2:9" x14ac:dyDescent="0.4">
      <c r="B436" s="4">
        <v>1.3150539999999999</v>
      </c>
      <c r="C436" s="4">
        <v>1</v>
      </c>
      <c r="D436" s="4"/>
      <c r="G436" s="4">
        <v>18.673770000000001</v>
      </c>
      <c r="H436" s="4">
        <v>0</v>
      </c>
      <c r="I436" s="4"/>
    </row>
    <row r="437" spans="2:9" x14ac:dyDescent="0.4">
      <c r="B437" s="4">
        <v>1.3479300000000001</v>
      </c>
      <c r="C437" s="4"/>
      <c r="D437" s="4">
        <v>1</v>
      </c>
      <c r="G437" s="4">
        <v>18.739519999999999</v>
      </c>
      <c r="H437" s="4"/>
      <c r="I437" s="4">
        <v>1</v>
      </c>
    </row>
    <row r="438" spans="2:9" x14ac:dyDescent="0.4">
      <c r="B438" s="4">
        <v>1.3479300000000001</v>
      </c>
      <c r="C438" s="4"/>
      <c r="D438" s="4">
        <v>0</v>
      </c>
      <c r="G438" s="4">
        <v>18.9039</v>
      </c>
      <c r="H438" s="4"/>
      <c r="I438" s="4">
        <v>0</v>
      </c>
    </row>
    <row r="439" spans="2:9" x14ac:dyDescent="0.4">
      <c r="B439" s="4">
        <v>1.3808069999999999</v>
      </c>
      <c r="C439" s="4"/>
      <c r="D439" s="4">
        <v>0</v>
      </c>
      <c r="G439" s="4">
        <v>19.00253</v>
      </c>
      <c r="H439" s="4">
        <v>0</v>
      </c>
      <c r="I439" s="4"/>
    </row>
    <row r="440" spans="2:9" x14ac:dyDescent="0.4">
      <c r="B440" s="4">
        <v>1.3808069999999999</v>
      </c>
      <c r="C440" s="4">
        <v>0</v>
      </c>
      <c r="D440" s="4"/>
      <c r="G440" s="4">
        <v>19.035409999999999</v>
      </c>
      <c r="H440" s="4">
        <v>0</v>
      </c>
      <c r="I440" s="4"/>
    </row>
    <row r="441" spans="2:9" x14ac:dyDescent="0.4">
      <c r="B441" s="4">
        <v>1.3808069999999999</v>
      </c>
      <c r="C441" s="4">
        <v>0</v>
      </c>
      <c r="D441" s="4"/>
      <c r="G441" s="4">
        <v>19.035409999999999</v>
      </c>
      <c r="H441" s="4">
        <v>0</v>
      </c>
      <c r="I441" s="4"/>
    </row>
    <row r="442" spans="2:9" x14ac:dyDescent="0.4">
      <c r="B442" s="4">
        <v>1.413683</v>
      </c>
      <c r="C442" s="4"/>
      <c r="D442" s="4">
        <v>1</v>
      </c>
      <c r="G442" s="4">
        <v>19.035409999999999</v>
      </c>
      <c r="H442" s="4">
        <v>1</v>
      </c>
      <c r="I442" s="4"/>
    </row>
    <row r="443" spans="2:9" x14ac:dyDescent="0.4">
      <c r="B443" s="4">
        <v>1.413683</v>
      </c>
      <c r="C443" s="4"/>
      <c r="D443" s="4">
        <v>0</v>
      </c>
      <c r="G443" s="4">
        <v>19.068280000000001</v>
      </c>
      <c r="H443" s="4">
        <v>0</v>
      </c>
      <c r="I443" s="4"/>
    </row>
    <row r="444" spans="2:9" x14ac:dyDescent="0.4">
      <c r="B444" s="4">
        <v>1.413683</v>
      </c>
      <c r="C444" s="4">
        <v>0</v>
      </c>
      <c r="D444" s="4"/>
      <c r="G444" s="4">
        <v>19.068280000000001</v>
      </c>
      <c r="H444" s="4"/>
      <c r="I444" s="4">
        <v>0</v>
      </c>
    </row>
    <row r="445" spans="2:9" x14ac:dyDescent="0.4">
      <c r="B445" s="4">
        <v>1.413683</v>
      </c>
      <c r="C445" s="4">
        <v>1</v>
      </c>
      <c r="D445" s="4"/>
      <c r="G445" s="4">
        <v>19.134039999999999</v>
      </c>
      <c r="H445" s="4">
        <v>1</v>
      </c>
      <c r="I445" s="4"/>
    </row>
    <row r="446" spans="2:9" x14ac:dyDescent="0.4">
      <c r="B446" s="4">
        <v>1.413683</v>
      </c>
      <c r="C446" s="4">
        <v>0</v>
      </c>
      <c r="D446" s="4"/>
      <c r="G446" s="4">
        <v>19.19979</v>
      </c>
      <c r="H446" s="4">
        <v>0</v>
      </c>
      <c r="I446" s="4"/>
    </row>
    <row r="447" spans="2:9" x14ac:dyDescent="0.4">
      <c r="B447" s="4">
        <v>1.413683</v>
      </c>
      <c r="C447" s="4">
        <v>0</v>
      </c>
      <c r="D447" s="4"/>
      <c r="G447" s="4">
        <v>19.19979</v>
      </c>
      <c r="H447" s="4"/>
      <c r="I447" s="4">
        <v>0</v>
      </c>
    </row>
    <row r="448" spans="2:9" x14ac:dyDescent="0.4">
      <c r="B448" s="4">
        <v>1.4465589999999999</v>
      </c>
      <c r="C448" s="4"/>
      <c r="D448" s="4">
        <v>0</v>
      </c>
      <c r="G448" s="4">
        <v>19.265540000000001</v>
      </c>
      <c r="H448" s="4">
        <v>0</v>
      </c>
      <c r="I448" s="4"/>
    </row>
    <row r="449" spans="2:9" x14ac:dyDescent="0.4">
      <c r="B449" s="4">
        <v>1.4465589999999999</v>
      </c>
      <c r="C449" s="4">
        <v>0</v>
      </c>
      <c r="D449" s="4"/>
      <c r="G449" s="4">
        <v>19.331299999999999</v>
      </c>
      <c r="H449" s="4">
        <v>0</v>
      </c>
      <c r="I449" s="4"/>
    </row>
    <row r="450" spans="2:9" x14ac:dyDescent="0.4">
      <c r="B450" s="4">
        <v>1.4465589999999999</v>
      </c>
      <c r="C450" s="4">
        <v>0</v>
      </c>
      <c r="D450" s="4"/>
      <c r="G450" s="4">
        <v>19.331299999999999</v>
      </c>
      <c r="H450" s="4">
        <v>0</v>
      </c>
      <c r="I450" s="4"/>
    </row>
    <row r="451" spans="2:9" x14ac:dyDescent="0.4">
      <c r="B451" s="4">
        <v>1.4465589999999999</v>
      </c>
      <c r="C451" s="4">
        <v>0</v>
      </c>
      <c r="D451" s="4"/>
      <c r="G451" s="4">
        <v>19.331299999999999</v>
      </c>
      <c r="H451" s="4"/>
      <c r="I451" s="4">
        <v>0</v>
      </c>
    </row>
    <row r="452" spans="2:9" x14ac:dyDescent="0.4">
      <c r="B452" s="4">
        <v>1.479436</v>
      </c>
      <c r="C452" s="4"/>
      <c r="D452" s="4">
        <v>0</v>
      </c>
      <c r="G452" s="4">
        <v>19.331299999999999</v>
      </c>
      <c r="H452" s="4"/>
      <c r="I452" s="4">
        <v>0</v>
      </c>
    </row>
    <row r="453" spans="2:9" x14ac:dyDescent="0.4">
      <c r="B453" s="4">
        <v>1.479436</v>
      </c>
      <c r="C453" s="4">
        <v>1</v>
      </c>
      <c r="D453" s="4"/>
      <c r="G453" s="4">
        <v>19.39705</v>
      </c>
      <c r="H453" s="4"/>
      <c r="I453" s="4">
        <v>1</v>
      </c>
    </row>
    <row r="454" spans="2:9" x14ac:dyDescent="0.4">
      <c r="B454" s="4">
        <v>1.5123120000000001</v>
      </c>
      <c r="C454" s="4"/>
      <c r="D454" s="4">
        <v>0</v>
      </c>
      <c r="G454" s="4">
        <v>19.462800000000001</v>
      </c>
      <c r="H454" s="4"/>
      <c r="I454" s="4">
        <v>0</v>
      </c>
    </row>
    <row r="455" spans="2:9" x14ac:dyDescent="0.4">
      <c r="B455" s="4">
        <v>1.5123120000000001</v>
      </c>
      <c r="C455" s="4">
        <v>0</v>
      </c>
      <c r="D455" s="4"/>
      <c r="G455" s="4">
        <v>19.49568</v>
      </c>
      <c r="H455" s="4"/>
      <c r="I455" s="4">
        <v>1</v>
      </c>
    </row>
    <row r="456" spans="2:9" x14ac:dyDescent="0.4">
      <c r="B456" s="4">
        <v>1.5123120000000001</v>
      </c>
      <c r="C456" s="4">
        <v>0</v>
      </c>
      <c r="D456" s="4"/>
      <c r="G456" s="4">
        <v>19.49568</v>
      </c>
      <c r="H456" s="4"/>
      <c r="I456" s="4">
        <v>0</v>
      </c>
    </row>
    <row r="457" spans="2:9" x14ac:dyDescent="0.4">
      <c r="B457" s="4">
        <v>1.5123120000000001</v>
      </c>
      <c r="C457" s="4">
        <v>0</v>
      </c>
      <c r="D457" s="4"/>
      <c r="G457" s="4">
        <v>19.561430000000001</v>
      </c>
      <c r="H457" s="4">
        <v>0</v>
      </c>
      <c r="I457" s="4"/>
    </row>
    <row r="458" spans="2:9" x14ac:dyDescent="0.4">
      <c r="B458" s="4">
        <v>1.5123120000000001</v>
      </c>
      <c r="C458" s="4">
        <v>1</v>
      </c>
      <c r="D458" s="4"/>
      <c r="G458" s="4">
        <v>19.59431</v>
      </c>
      <c r="H458" s="4">
        <v>0</v>
      </c>
      <c r="I458" s="4"/>
    </row>
    <row r="459" spans="2:9" x14ac:dyDescent="0.4">
      <c r="B459" s="4">
        <v>1.5451889999999999</v>
      </c>
      <c r="C459" s="4"/>
      <c r="D459" s="4">
        <v>1</v>
      </c>
      <c r="G459" s="4">
        <v>19.627179999999999</v>
      </c>
      <c r="H459" s="4"/>
      <c r="I459" s="4">
        <v>1</v>
      </c>
    </row>
    <row r="460" spans="2:9" x14ac:dyDescent="0.4">
      <c r="B460" s="4">
        <v>1.5451889999999999</v>
      </c>
      <c r="C460" s="4">
        <v>1</v>
      </c>
      <c r="D460" s="4"/>
      <c r="G460" s="4">
        <v>19.660060000000001</v>
      </c>
      <c r="H460" s="4">
        <v>1</v>
      </c>
      <c r="I460" s="4"/>
    </row>
    <row r="461" spans="2:9" x14ac:dyDescent="0.4">
      <c r="B461" s="4">
        <v>1.5451889999999999</v>
      </c>
      <c r="C461" s="4">
        <v>0</v>
      </c>
      <c r="D461" s="4"/>
      <c r="G461" s="4">
        <v>19.660060000000001</v>
      </c>
      <c r="H461" s="4"/>
      <c r="I461" s="4">
        <v>1</v>
      </c>
    </row>
    <row r="462" spans="2:9" x14ac:dyDescent="0.4">
      <c r="B462" s="4">
        <v>1.5780650000000001</v>
      </c>
      <c r="C462" s="4">
        <v>0</v>
      </c>
      <c r="D462" s="4"/>
      <c r="G462" s="4">
        <v>19.725809999999999</v>
      </c>
      <c r="H462" s="4"/>
      <c r="I462" s="4">
        <v>1</v>
      </c>
    </row>
    <row r="463" spans="2:9" x14ac:dyDescent="0.4">
      <c r="B463" s="4">
        <v>1.5780650000000001</v>
      </c>
      <c r="C463" s="4">
        <v>0</v>
      </c>
      <c r="D463" s="4"/>
      <c r="G463" s="4">
        <v>19.79156</v>
      </c>
      <c r="H463" s="4">
        <v>0</v>
      </c>
      <c r="I463" s="4"/>
    </row>
    <row r="464" spans="2:9" x14ac:dyDescent="0.4">
      <c r="B464" s="4">
        <v>1.610941</v>
      </c>
      <c r="C464" s="4"/>
      <c r="D464" s="4">
        <v>0</v>
      </c>
      <c r="G464" s="4">
        <v>19.824439999999999</v>
      </c>
      <c r="H464" s="4">
        <v>1</v>
      </c>
      <c r="I464" s="4"/>
    </row>
    <row r="465" spans="2:9" x14ac:dyDescent="0.4">
      <c r="B465" s="4">
        <v>1.610941</v>
      </c>
      <c r="C465" s="4"/>
      <c r="D465" s="4">
        <v>0</v>
      </c>
      <c r="G465" s="4">
        <v>19.824439999999999</v>
      </c>
      <c r="H465" s="4"/>
      <c r="I465" s="4">
        <v>0</v>
      </c>
    </row>
    <row r="466" spans="2:9" x14ac:dyDescent="0.4">
      <c r="B466" s="4">
        <v>1.610941</v>
      </c>
      <c r="C466" s="4">
        <v>0</v>
      </c>
      <c r="D466" s="4"/>
      <c r="G466" s="4">
        <v>19.824439999999999</v>
      </c>
      <c r="H466" s="4"/>
      <c r="I466" s="4">
        <v>0</v>
      </c>
    </row>
    <row r="467" spans="2:9" x14ac:dyDescent="0.4">
      <c r="B467" s="4">
        <v>1.610941</v>
      </c>
      <c r="C467" s="4">
        <v>0</v>
      </c>
      <c r="D467" s="4"/>
      <c r="G467" s="4">
        <v>19.89019</v>
      </c>
      <c r="H467" s="4">
        <v>0</v>
      </c>
      <c r="I467" s="4"/>
    </row>
    <row r="468" spans="2:9" x14ac:dyDescent="0.4">
      <c r="B468" s="4">
        <v>1.643818</v>
      </c>
      <c r="C468" s="4"/>
      <c r="D468" s="4">
        <v>0</v>
      </c>
      <c r="G468" s="4">
        <v>19.89019</v>
      </c>
      <c r="H468" s="4"/>
      <c r="I468" s="4">
        <v>0</v>
      </c>
    </row>
    <row r="469" spans="2:9" x14ac:dyDescent="0.4">
      <c r="B469" s="4">
        <v>1.643818</v>
      </c>
      <c r="C469" s="4"/>
      <c r="D469" s="4">
        <v>0</v>
      </c>
      <c r="G469" s="4">
        <v>19.955950000000001</v>
      </c>
      <c r="H469" s="4"/>
      <c r="I469" s="4">
        <v>1</v>
      </c>
    </row>
    <row r="470" spans="2:9" x14ac:dyDescent="0.4">
      <c r="B470" s="4">
        <v>1.643818</v>
      </c>
      <c r="C470" s="4">
        <v>0</v>
      </c>
      <c r="D470" s="4"/>
      <c r="G470" s="4">
        <v>19.955950000000001</v>
      </c>
      <c r="H470" s="4"/>
      <c r="I470" s="4">
        <v>0</v>
      </c>
    </row>
    <row r="471" spans="2:9" x14ac:dyDescent="0.4">
      <c r="B471" s="4">
        <v>1.643818</v>
      </c>
      <c r="C471" s="4">
        <v>1</v>
      </c>
      <c r="D471" s="4"/>
      <c r="G471" s="4">
        <v>19.955950000000001</v>
      </c>
      <c r="H471" s="4"/>
      <c r="I471" s="4">
        <v>0</v>
      </c>
    </row>
    <row r="472" spans="2:9" x14ac:dyDescent="0.4">
      <c r="B472" s="4">
        <v>1.643818</v>
      </c>
      <c r="C472" s="4">
        <v>0</v>
      </c>
      <c r="D472" s="4"/>
      <c r="G472" s="4">
        <v>19.98882</v>
      </c>
      <c r="H472" s="4">
        <v>0</v>
      </c>
      <c r="I472" s="4"/>
    </row>
    <row r="473" spans="2:9" x14ac:dyDescent="0.4">
      <c r="B473" s="4">
        <v>1.6766939999999999</v>
      </c>
      <c r="C473" s="4"/>
      <c r="D473" s="4">
        <v>0</v>
      </c>
      <c r="G473" s="4">
        <v>20.021699999999999</v>
      </c>
      <c r="H473" s="4">
        <v>0</v>
      </c>
      <c r="I473" s="4"/>
    </row>
    <row r="474" spans="2:9" x14ac:dyDescent="0.4">
      <c r="B474" s="4">
        <v>1.6766939999999999</v>
      </c>
      <c r="C474" s="4"/>
      <c r="D474" s="4">
        <v>1</v>
      </c>
      <c r="G474" s="4">
        <v>20.021699999999999</v>
      </c>
      <c r="H474" s="4">
        <v>0</v>
      </c>
      <c r="I474" s="4"/>
    </row>
    <row r="475" spans="2:9" x14ac:dyDescent="0.4">
      <c r="B475" s="4">
        <v>1.6766939999999999</v>
      </c>
      <c r="C475" s="4">
        <v>0</v>
      </c>
      <c r="D475" s="4"/>
      <c r="G475" s="4">
        <v>20.021699999999999</v>
      </c>
      <c r="H475" s="4">
        <v>0</v>
      </c>
      <c r="I475" s="4"/>
    </row>
    <row r="476" spans="2:9" x14ac:dyDescent="0.4">
      <c r="B476" s="4">
        <v>1.70957</v>
      </c>
      <c r="C476" s="4"/>
      <c r="D476" s="4">
        <v>1</v>
      </c>
      <c r="G476" s="4">
        <v>20.021699999999999</v>
      </c>
      <c r="H476" s="4"/>
      <c r="I476" s="4">
        <v>0</v>
      </c>
    </row>
    <row r="477" spans="2:9" x14ac:dyDescent="0.4">
      <c r="B477" s="4">
        <v>1.70957</v>
      </c>
      <c r="C477" s="4"/>
      <c r="D477" s="4">
        <v>0</v>
      </c>
      <c r="G477" s="4">
        <v>20.054569999999998</v>
      </c>
      <c r="H477" s="4">
        <v>0</v>
      </c>
      <c r="I477" s="4"/>
    </row>
    <row r="478" spans="2:9" x14ac:dyDescent="0.4">
      <c r="B478" s="4">
        <v>1.70957</v>
      </c>
      <c r="C478" s="4"/>
      <c r="D478" s="4">
        <v>1</v>
      </c>
      <c r="G478" s="4">
        <v>20.054569999999998</v>
      </c>
      <c r="H478" s="4">
        <v>0</v>
      </c>
      <c r="I478" s="4"/>
    </row>
    <row r="479" spans="2:9" x14ac:dyDescent="0.4">
      <c r="B479" s="4">
        <v>1.70957</v>
      </c>
      <c r="C479" s="4">
        <v>1</v>
      </c>
      <c r="D479" s="4"/>
      <c r="G479" s="4">
        <v>20.120329999999999</v>
      </c>
      <c r="H479" s="4">
        <v>1</v>
      </c>
      <c r="I479" s="4"/>
    </row>
    <row r="480" spans="2:9" x14ac:dyDescent="0.4">
      <c r="B480" s="4">
        <v>1.7424470000000001</v>
      </c>
      <c r="C480" s="4"/>
      <c r="D480" s="4">
        <v>1</v>
      </c>
      <c r="G480" s="4">
        <v>20.18608</v>
      </c>
      <c r="H480" s="4">
        <v>0</v>
      </c>
      <c r="I480" s="4"/>
    </row>
    <row r="481" spans="2:9" x14ac:dyDescent="0.4">
      <c r="B481" s="4">
        <v>1.7424470000000001</v>
      </c>
      <c r="C481" s="4">
        <v>1</v>
      </c>
      <c r="D481" s="4"/>
      <c r="G481" s="4">
        <v>20.18608</v>
      </c>
      <c r="H481" s="4"/>
      <c r="I481" s="4">
        <v>1</v>
      </c>
    </row>
    <row r="482" spans="2:9" x14ac:dyDescent="0.4">
      <c r="B482" s="4">
        <v>1.7424470000000001</v>
      </c>
      <c r="C482" s="4">
        <v>0</v>
      </c>
      <c r="D482" s="4"/>
      <c r="G482" s="4">
        <v>20.251830000000002</v>
      </c>
      <c r="H482" s="4">
        <v>0</v>
      </c>
      <c r="I482" s="4"/>
    </row>
    <row r="483" spans="2:9" x14ac:dyDescent="0.4">
      <c r="B483" s="4">
        <v>1.7424470000000001</v>
      </c>
      <c r="C483" s="4">
        <v>0</v>
      </c>
      <c r="D483" s="4"/>
      <c r="G483" s="4">
        <v>20.28471</v>
      </c>
      <c r="H483" s="4">
        <v>0</v>
      </c>
      <c r="I483" s="4"/>
    </row>
    <row r="484" spans="2:9" x14ac:dyDescent="0.4">
      <c r="B484" s="4">
        <v>1.7424470000000001</v>
      </c>
      <c r="C484" s="4">
        <v>0</v>
      </c>
      <c r="D484" s="4"/>
      <c r="G484" s="4">
        <v>20.317589999999999</v>
      </c>
      <c r="H484" s="4"/>
      <c r="I484" s="4">
        <v>1</v>
      </c>
    </row>
    <row r="485" spans="2:9" x14ac:dyDescent="0.4">
      <c r="B485" s="4">
        <v>1.775323</v>
      </c>
      <c r="C485" s="4"/>
      <c r="D485" s="4">
        <v>0</v>
      </c>
      <c r="G485" s="4">
        <v>20.547720000000002</v>
      </c>
      <c r="H485" s="4"/>
      <c r="I485" s="4">
        <v>0</v>
      </c>
    </row>
    <row r="486" spans="2:9" x14ac:dyDescent="0.4">
      <c r="B486" s="4">
        <v>1.775323</v>
      </c>
      <c r="C486" s="4">
        <v>0</v>
      </c>
      <c r="D486" s="4"/>
      <c r="G486" s="4">
        <v>20.5806</v>
      </c>
      <c r="H486" s="4">
        <v>1</v>
      </c>
      <c r="I486" s="4"/>
    </row>
    <row r="487" spans="2:9" x14ac:dyDescent="0.4">
      <c r="B487" s="4">
        <v>1.775323</v>
      </c>
      <c r="C487" s="4">
        <v>0</v>
      </c>
      <c r="D487" s="4"/>
      <c r="G487" s="4">
        <v>20.61347</v>
      </c>
      <c r="H487" s="4"/>
      <c r="I487" s="4">
        <v>1</v>
      </c>
    </row>
    <row r="488" spans="2:9" x14ac:dyDescent="0.4">
      <c r="B488" s="4">
        <v>1.8081989999999999</v>
      </c>
      <c r="C488" s="4"/>
      <c r="D488" s="4">
        <v>0</v>
      </c>
      <c r="G488" s="4">
        <v>20.646350000000002</v>
      </c>
      <c r="H488" s="4">
        <v>1</v>
      </c>
      <c r="I488" s="4"/>
    </row>
    <row r="489" spans="2:9" x14ac:dyDescent="0.4">
      <c r="B489" s="4">
        <v>1.8081989999999999</v>
      </c>
      <c r="C489" s="4">
        <v>0</v>
      </c>
      <c r="D489" s="4"/>
      <c r="G489" s="4">
        <v>20.7121</v>
      </c>
      <c r="H489" s="4">
        <v>0</v>
      </c>
      <c r="I489" s="4"/>
    </row>
    <row r="490" spans="2:9" x14ac:dyDescent="0.4">
      <c r="B490" s="4">
        <v>1.8081989999999999</v>
      </c>
      <c r="C490" s="4">
        <v>0</v>
      </c>
      <c r="D490" s="4"/>
      <c r="G490" s="4">
        <v>20.843610000000002</v>
      </c>
      <c r="H490" s="4">
        <v>1</v>
      </c>
      <c r="I490" s="4"/>
    </row>
    <row r="491" spans="2:9" x14ac:dyDescent="0.4">
      <c r="B491" s="4">
        <v>1.8081989999999999</v>
      </c>
      <c r="C491" s="4">
        <v>0</v>
      </c>
      <c r="D491" s="4"/>
      <c r="G491" s="4">
        <v>20.843610000000002</v>
      </c>
      <c r="H491" s="4">
        <v>0</v>
      </c>
      <c r="I491" s="4"/>
    </row>
    <row r="492" spans="2:9" x14ac:dyDescent="0.4">
      <c r="B492" s="4">
        <v>1.8410759999999999</v>
      </c>
      <c r="C492" s="4">
        <v>1</v>
      </c>
      <c r="D492" s="4"/>
      <c r="G492" s="4">
        <v>20.876480000000001</v>
      </c>
      <c r="H492" s="4"/>
      <c r="I492" s="4">
        <v>0</v>
      </c>
    </row>
    <row r="493" spans="2:9" x14ac:dyDescent="0.4">
      <c r="B493" s="4">
        <v>1.8410759999999999</v>
      </c>
      <c r="C493" s="4">
        <v>1</v>
      </c>
      <c r="D493" s="4"/>
      <c r="G493" s="4">
        <v>20.90936</v>
      </c>
      <c r="H493" s="4">
        <v>0</v>
      </c>
      <c r="I493" s="4"/>
    </row>
    <row r="494" spans="2:9" x14ac:dyDescent="0.4">
      <c r="B494" s="4">
        <v>1.8410759999999999</v>
      </c>
      <c r="C494" s="4">
        <v>1</v>
      </c>
      <c r="D494" s="4"/>
      <c r="G494" s="4">
        <v>21.336749999999999</v>
      </c>
      <c r="H494" s="4"/>
      <c r="I494" s="4">
        <v>0</v>
      </c>
    </row>
    <row r="495" spans="2:9" x14ac:dyDescent="0.4">
      <c r="B495" s="4">
        <v>1.8410759999999999</v>
      </c>
      <c r="C495" s="4">
        <v>0</v>
      </c>
      <c r="D495" s="4"/>
      <c r="G495" s="4">
        <v>21.369630000000001</v>
      </c>
      <c r="H495" s="4"/>
      <c r="I495" s="4">
        <v>0</v>
      </c>
    </row>
    <row r="496" spans="2:9" x14ac:dyDescent="0.4">
      <c r="B496" s="4">
        <v>1.8410759999999999</v>
      </c>
      <c r="C496" s="4">
        <v>0</v>
      </c>
      <c r="D496" s="4"/>
      <c r="G496" s="4">
        <v>21.402509999999999</v>
      </c>
      <c r="H496" s="4">
        <v>0</v>
      </c>
      <c r="I496" s="4"/>
    </row>
    <row r="497" spans="2:9" x14ac:dyDescent="0.4">
      <c r="B497" s="4">
        <v>1.8410759999999999</v>
      </c>
      <c r="C497" s="4">
        <v>1</v>
      </c>
      <c r="D497" s="4"/>
      <c r="G497" s="4">
        <v>21.435379999999999</v>
      </c>
      <c r="H497" s="4"/>
      <c r="I497" s="4">
        <v>0</v>
      </c>
    </row>
    <row r="498" spans="2:9" x14ac:dyDescent="0.4">
      <c r="B498" s="4">
        <v>1.8410759999999999</v>
      </c>
      <c r="C498" s="4">
        <v>1</v>
      </c>
      <c r="D498" s="4"/>
      <c r="G498" s="4">
        <v>21.435379999999999</v>
      </c>
      <c r="H498" s="4"/>
      <c r="I498" s="4">
        <v>0</v>
      </c>
    </row>
    <row r="499" spans="2:9" x14ac:dyDescent="0.4">
      <c r="B499" s="4">
        <v>1.8739520000000001</v>
      </c>
      <c r="C499" s="4"/>
      <c r="D499" s="4">
        <v>1</v>
      </c>
      <c r="G499" s="4">
        <v>21.566890000000001</v>
      </c>
      <c r="H499" s="4"/>
      <c r="I499" s="4">
        <v>1</v>
      </c>
    </row>
    <row r="500" spans="2:9" x14ac:dyDescent="0.4">
      <c r="B500" s="4">
        <v>1.8739520000000001</v>
      </c>
      <c r="C500" s="4"/>
      <c r="D500" s="4">
        <v>1</v>
      </c>
      <c r="G500" s="4">
        <v>21.59976</v>
      </c>
      <c r="H500" s="4"/>
      <c r="I500" s="4">
        <v>0</v>
      </c>
    </row>
    <row r="501" spans="2:9" x14ac:dyDescent="0.4">
      <c r="B501" s="4">
        <v>1.8739520000000001</v>
      </c>
      <c r="C501" s="4"/>
      <c r="D501" s="4">
        <v>1</v>
      </c>
      <c r="G501" s="4">
        <v>21.69839</v>
      </c>
      <c r="H501" s="4">
        <v>0</v>
      </c>
      <c r="I501" s="4"/>
    </row>
    <row r="502" spans="2:9" x14ac:dyDescent="0.4">
      <c r="B502" s="4">
        <v>1.8739520000000001</v>
      </c>
      <c r="C502" s="4">
        <v>0</v>
      </c>
      <c r="D502" s="4"/>
      <c r="G502" s="4">
        <v>21.829899999999999</v>
      </c>
      <c r="H502" s="4"/>
      <c r="I502" s="4">
        <v>0</v>
      </c>
    </row>
    <row r="503" spans="2:9" x14ac:dyDescent="0.4">
      <c r="B503" s="4">
        <v>1.906828</v>
      </c>
      <c r="C503" s="4"/>
      <c r="D503" s="4">
        <v>0</v>
      </c>
      <c r="G503" s="4">
        <v>21.89565</v>
      </c>
      <c r="H503" s="4">
        <v>0</v>
      </c>
      <c r="I503" s="4"/>
    </row>
    <row r="504" spans="2:9" x14ac:dyDescent="0.4">
      <c r="B504" s="4">
        <v>1.906828</v>
      </c>
      <c r="C504" s="4"/>
      <c r="D504" s="4">
        <v>1</v>
      </c>
      <c r="G504" s="4">
        <v>21.89565</v>
      </c>
      <c r="H504" s="4"/>
      <c r="I504" s="4">
        <v>1</v>
      </c>
    </row>
    <row r="505" spans="2:9" x14ac:dyDescent="0.4">
      <c r="B505" s="4">
        <v>1.906828</v>
      </c>
      <c r="C505" s="4">
        <v>0</v>
      </c>
      <c r="D505" s="4"/>
      <c r="G505" s="4">
        <v>21.89565</v>
      </c>
      <c r="H505" s="4"/>
      <c r="I505" s="4">
        <v>0</v>
      </c>
    </row>
    <row r="506" spans="2:9" x14ac:dyDescent="0.4">
      <c r="B506" s="4">
        <v>1.906828</v>
      </c>
      <c r="C506" s="4">
        <v>1</v>
      </c>
      <c r="D506" s="4"/>
      <c r="G506" s="4">
        <v>21.99428</v>
      </c>
      <c r="H506" s="4">
        <v>0</v>
      </c>
      <c r="I506" s="4"/>
    </row>
    <row r="507" spans="2:9" x14ac:dyDescent="0.4">
      <c r="B507" s="4">
        <v>1.906828</v>
      </c>
      <c r="C507" s="4">
        <v>1</v>
      </c>
      <c r="D507" s="4"/>
      <c r="G507" s="4">
        <v>22.027159999999999</v>
      </c>
      <c r="H507" s="4">
        <v>0</v>
      </c>
      <c r="I507" s="4"/>
    </row>
    <row r="508" spans="2:9" x14ac:dyDescent="0.4">
      <c r="B508" s="4">
        <v>1.939705</v>
      </c>
      <c r="C508" s="4"/>
      <c r="D508" s="4">
        <v>0</v>
      </c>
      <c r="G508" s="4">
        <v>22.060030000000001</v>
      </c>
      <c r="H508" s="4"/>
      <c r="I508" s="4">
        <v>0</v>
      </c>
    </row>
    <row r="509" spans="2:9" x14ac:dyDescent="0.4">
      <c r="B509" s="4">
        <v>1.939705</v>
      </c>
      <c r="C509" s="4"/>
      <c r="D509" s="4">
        <v>0</v>
      </c>
      <c r="G509" s="4">
        <v>22.060030000000001</v>
      </c>
      <c r="H509" s="4"/>
      <c r="I509" s="4">
        <v>1</v>
      </c>
    </row>
    <row r="510" spans="2:9" x14ac:dyDescent="0.4">
      <c r="B510" s="4">
        <v>1.939705</v>
      </c>
      <c r="C510" s="4"/>
      <c r="D510" s="4">
        <v>0</v>
      </c>
      <c r="G510" s="4">
        <v>22.09291</v>
      </c>
      <c r="H510" s="4">
        <v>0</v>
      </c>
      <c r="I510" s="4"/>
    </row>
    <row r="511" spans="2:9" x14ac:dyDescent="0.4">
      <c r="B511" s="4">
        <v>1.939705</v>
      </c>
      <c r="C511" s="4"/>
      <c r="D511" s="4">
        <v>1</v>
      </c>
      <c r="G511" s="4">
        <v>22.224409999999999</v>
      </c>
      <c r="H511" s="4"/>
      <c r="I511" s="4">
        <v>0</v>
      </c>
    </row>
    <row r="512" spans="2:9" x14ac:dyDescent="0.4">
      <c r="B512" s="4">
        <v>1.939705</v>
      </c>
      <c r="C512" s="4"/>
      <c r="D512" s="4">
        <v>1</v>
      </c>
      <c r="G512" s="4">
        <v>22.224409999999999</v>
      </c>
      <c r="H512" s="4"/>
      <c r="I512" s="4">
        <v>1</v>
      </c>
    </row>
    <row r="513" spans="2:9" x14ac:dyDescent="0.4">
      <c r="B513" s="4">
        <v>1.939705</v>
      </c>
      <c r="C513" s="4"/>
      <c r="D513" s="4">
        <v>1</v>
      </c>
      <c r="G513" s="4">
        <v>22.323039999999999</v>
      </c>
      <c r="H513" s="4"/>
      <c r="I513" s="4">
        <v>0</v>
      </c>
    </row>
    <row r="514" spans="2:9" x14ac:dyDescent="0.4">
      <c r="B514" s="4">
        <v>1.9725809999999999</v>
      </c>
      <c r="C514" s="4"/>
      <c r="D514" s="4">
        <v>0</v>
      </c>
      <c r="G514" s="4">
        <v>22.421669999999999</v>
      </c>
      <c r="H514" s="4">
        <v>1</v>
      </c>
      <c r="I514" s="4"/>
    </row>
    <row r="515" spans="2:9" x14ac:dyDescent="0.4">
      <c r="B515" s="4">
        <v>1.9725809999999999</v>
      </c>
      <c r="C515" s="4"/>
      <c r="D515" s="4">
        <v>0</v>
      </c>
      <c r="G515" s="4">
        <v>22.454550000000001</v>
      </c>
      <c r="H515" s="4">
        <v>0</v>
      </c>
      <c r="I515" s="4"/>
    </row>
    <row r="516" spans="2:9" x14ac:dyDescent="0.4">
      <c r="B516" s="4">
        <v>1.9725809999999999</v>
      </c>
      <c r="C516" s="4"/>
      <c r="D516" s="4">
        <v>0</v>
      </c>
      <c r="G516" s="4">
        <v>22.48742</v>
      </c>
      <c r="H516" s="4"/>
      <c r="I516" s="4">
        <v>1</v>
      </c>
    </row>
    <row r="517" spans="2:9" x14ac:dyDescent="0.4">
      <c r="B517" s="4">
        <v>2.0054569999999998</v>
      </c>
      <c r="C517" s="4"/>
      <c r="D517" s="4">
        <v>1</v>
      </c>
      <c r="G517" s="4">
        <v>22.520299999999999</v>
      </c>
      <c r="H517" s="4"/>
      <c r="I517" s="4">
        <v>0</v>
      </c>
    </row>
    <row r="518" spans="2:9" x14ac:dyDescent="0.4">
      <c r="B518" s="4">
        <v>2.0054569999999998</v>
      </c>
      <c r="C518" s="4"/>
      <c r="D518" s="4">
        <v>0</v>
      </c>
      <c r="G518" s="4">
        <v>22.717559999999999</v>
      </c>
      <c r="H518" s="4"/>
      <c r="I518" s="4">
        <v>1</v>
      </c>
    </row>
    <row r="519" spans="2:9" x14ac:dyDescent="0.4">
      <c r="B519" s="4">
        <v>2.0054569999999998</v>
      </c>
      <c r="C519" s="4"/>
      <c r="D519" s="4">
        <v>0</v>
      </c>
      <c r="G519" s="4">
        <v>22.717559999999999</v>
      </c>
      <c r="H519" s="4"/>
      <c r="I519" s="4">
        <v>0</v>
      </c>
    </row>
    <row r="520" spans="2:9" x14ac:dyDescent="0.4">
      <c r="B520" s="4">
        <v>2.0054569999999998</v>
      </c>
      <c r="C520" s="4"/>
      <c r="D520" s="4">
        <v>0</v>
      </c>
      <c r="G520" s="4">
        <v>22.914819999999999</v>
      </c>
      <c r="H520" s="4">
        <v>1</v>
      </c>
      <c r="I520" s="4"/>
    </row>
    <row r="521" spans="2:9" x14ac:dyDescent="0.4">
      <c r="B521" s="4">
        <v>2.0054569999999998</v>
      </c>
      <c r="C521" s="4"/>
      <c r="D521" s="4">
        <v>1</v>
      </c>
      <c r="G521" s="4">
        <v>22.914819999999999</v>
      </c>
      <c r="H521" s="4">
        <v>0</v>
      </c>
      <c r="I521" s="4"/>
    </row>
    <row r="522" spans="2:9" x14ac:dyDescent="0.4">
      <c r="B522" s="4">
        <v>2.0054569999999998</v>
      </c>
      <c r="C522" s="4"/>
      <c r="D522" s="4">
        <v>0</v>
      </c>
      <c r="G522" s="4">
        <v>22.947690000000001</v>
      </c>
      <c r="H522" s="4"/>
      <c r="I522" s="4">
        <v>0</v>
      </c>
    </row>
    <row r="523" spans="2:9" x14ac:dyDescent="0.4">
      <c r="B523" s="4">
        <v>2.0054569999999998</v>
      </c>
      <c r="C523" s="4"/>
      <c r="D523" s="4">
        <v>0</v>
      </c>
      <c r="G523" s="4">
        <v>23.013449999999999</v>
      </c>
      <c r="H523" s="4"/>
      <c r="I523" s="4">
        <v>0</v>
      </c>
    </row>
    <row r="524" spans="2:9" x14ac:dyDescent="0.4">
      <c r="B524" s="4">
        <v>2.0054569999999998</v>
      </c>
      <c r="C524" s="4"/>
      <c r="D524" s="4">
        <v>0</v>
      </c>
      <c r="G524" s="4">
        <v>23.046320000000001</v>
      </c>
      <c r="H524" s="4">
        <v>1</v>
      </c>
      <c r="I524" s="4"/>
    </row>
    <row r="525" spans="2:9" x14ac:dyDescent="0.4">
      <c r="B525" s="4">
        <v>2.0054569999999998</v>
      </c>
      <c r="C525" s="4"/>
      <c r="D525" s="4">
        <v>1</v>
      </c>
      <c r="G525" s="4">
        <v>23.046320000000001</v>
      </c>
      <c r="H525" s="4"/>
      <c r="I525" s="4">
        <v>0</v>
      </c>
    </row>
    <row r="526" spans="2:9" x14ac:dyDescent="0.4">
      <c r="B526" s="4">
        <v>2.0054569999999998</v>
      </c>
      <c r="C526" s="4"/>
      <c r="D526" s="4">
        <v>1</v>
      </c>
      <c r="G526" s="4">
        <v>23.0792</v>
      </c>
      <c r="H526" s="4"/>
      <c r="I526" s="4">
        <v>1</v>
      </c>
    </row>
    <row r="527" spans="2:9" x14ac:dyDescent="0.4">
      <c r="B527" s="4">
        <v>2.0054569999999998</v>
      </c>
      <c r="C527" s="4"/>
      <c r="D527" s="4">
        <v>1</v>
      </c>
      <c r="G527" s="4">
        <v>23.144950000000001</v>
      </c>
      <c r="H527" s="4">
        <v>0</v>
      </c>
      <c r="I527" s="4"/>
    </row>
    <row r="528" spans="2:9" x14ac:dyDescent="0.4">
      <c r="B528" s="4">
        <v>2.0054569999999998</v>
      </c>
      <c r="C528" s="4"/>
      <c r="D528" s="4">
        <v>1</v>
      </c>
      <c r="G528" s="4">
        <v>23.27646</v>
      </c>
      <c r="H528" s="4">
        <v>0</v>
      </c>
      <c r="I528" s="4"/>
    </row>
    <row r="529" spans="2:9" x14ac:dyDescent="0.4">
      <c r="B529" s="4">
        <v>2.0054569999999998</v>
      </c>
      <c r="C529" s="4"/>
      <c r="D529" s="4">
        <v>1</v>
      </c>
      <c r="G529" s="4">
        <v>23.37509</v>
      </c>
      <c r="H529" s="4">
        <v>0</v>
      </c>
      <c r="I529" s="4"/>
    </row>
    <row r="530" spans="2:9" x14ac:dyDescent="0.4">
      <c r="B530" s="4">
        <v>2.0054569999999998</v>
      </c>
      <c r="C530" s="4"/>
      <c r="D530" s="4">
        <v>0</v>
      </c>
      <c r="G530" s="4">
        <v>23.407959999999999</v>
      </c>
      <c r="H530" s="4"/>
      <c r="I530" s="4">
        <v>1</v>
      </c>
    </row>
    <row r="531" spans="2:9" x14ac:dyDescent="0.4">
      <c r="B531" s="4">
        <v>2.0054569999999998</v>
      </c>
      <c r="C531" s="4">
        <v>0</v>
      </c>
      <c r="D531" s="4"/>
      <c r="G531" s="4">
        <v>23.539470000000001</v>
      </c>
      <c r="H531" s="4">
        <v>0</v>
      </c>
      <c r="I531" s="4"/>
    </row>
    <row r="532" spans="2:9" x14ac:dyDescent="0.4">
      <c r="B532" s="4">
        <v>2.0054569999999998</v>
      </c>
      <c r="C532" s="4">
        <v>1</v>
      </c>
      <c r="D532" s="4"/>
      <c r="G532" s="4">
        <v>23.605219999999999</v>
      </c>
      <c r="H532" s="4">
        <v>0</v>
      </c>
      <c r="I532" s="4"/>
    </row>
    <row r="533" spans="2:9" x14ac:dyDescent="0.4">
      <c r="B533" s="4">
        <v>2.0054569999999998</v>
      </c>
      <c r="C533" s="4">
        <v>1</v>
      </c>
      <c r="D533" s="4"/>
      <c r="G533" s="4">
        <v>23.605219999999999</v>
      </c>
      <c r="H533" s="4">
        <v>0</v>
      </c>
      <c r="I533" s="4"/>
    </row>
    <row r="534" spans="2:9" x14ac:dyDescent="0.4">
      <c r="B534" s="4">
        <v>2.0054569999999998</v>
      </c>
      <c r="C534" s="4">
        <v>0</v>
      </c>
      <c r="D534" s="4"/>
      <c r="G534" s="4">
        <v>23.638100000000001</v>
      </c>
      <c r="H534" s="4">
        <v>0</v>
      </c>
      <c r="I534" s="4"/>
    </row>
    <row r="535" spans="2:9" x14ac:dyDescent="0.4">
      <c r="B535" s="4">
        <v>2.0054569999999998</v>
      </c>
      <c r="C535" s="4">
        <v>0</v>
      </c>
      <c r="D535" s="4"/>
      <c r="G535" s="4">
        <v>23.703849999999999</v>
      </c>
      <c r="H535" s="4">
        <v>0</v>
      </c>
      <c r="I535" s="4"/>
    </row>
    <row r="536" spans="2:9" x14ac:dyDescent="0.4">
      <c r="B536" s="4">
        <v>2.0054569999999998</v>
      </c>
      <c r="C536" s="4">
        <v>0</v>
      </c>
      <c r="D536" s="4"/>
      <c r="G536" s="4">
        <v>23.802479999999999</v>
      </c>
      <c r="H536" s="4">
        <v>0</v>
      </c>
      <c r="I536" s="4"/>
    </row>
    <row r="537" spans="2:9" x14ac:dyDescent="0.4">
      <c r="B537" s="4">
        <v>2.0054569999999998</v>
      </c>
      <c r="C537" s="4">
        <v>0</v>
      </c>
      <c r="D537" s="4"/>
      <c r="G537" s="4">
        <v>23.868230000000001</v>
      </c>
      <c r="H537" s="4">
        <v>0</v>
      </c>
      <c r="I537" s="4"/>
    </row>
    <row r="538" spans="2:9" x14ac:dyDescent="0.4">
      <c r="B538" s="4">
        <v>2.0383339999999999</v>
      </c>
      <c r="C538" s="4"/>
      <c r="D538" s="4">
        <v>1</v>
      </c>
      <c r="G538" s="4">
        <v>23.933979999999998</v>
      </c>
      <c r="H538" s="4">
        <v>1</v>
      </c>
      <c r="I538" s="4"/>
    </row>
    <row r="539" spans="2:9" x14ac:dyDescent="0.4">
      <c r="B539" s="4">
        <v>2.0383339999999999</v>
      </c>
      <c r="C539" s="4"/>
      <c r="D539" s="4">
        <v>0</v>
      </c>
      <c r="G539" s="4">
        <v>23.933979999999998</v>
      </c>
      <c r="H539" s="4"/>
      <c r="I539" s="4">
        <v>0</v>
      </c>
    </row>
    <row r="540" spans="2:9" x14ac:dyDescent="0.4">
      <c r="B540" s="4">
        <v>2.0383339999999999</v>
      </c>
      <c r="C540" s="4"/>
      <c r="D540" s="4">
        <v>0</v>
      </c>
      <c r="G540" s="4">
        <v>23.96686</v>
      </c>
      <c r="H540" s="4">
        <v>0</v>
      </c>
      <c r="I540" s="4"/>
    </row>
    <row r="541" spans="2:9" x14ac:dyDescent="0.4">
      <c r="B541" s="4">
        <v>2.0383339999999999</v>
      </c>
      <c r="C541" s="4"/>
      <c r="D541" s="4">
        <v>0</v>
      </c>
      <c r="G541" s="4">
        <v>23.96686</v>
      </c>
      <c r="H541" s="4">
        <v>0</v>
      </c>
      <c r="I541" s="4"/>
    </row>
    <row r="542" spans="2:9" x14ac:dyDescent="0.4">
      <c r="B542" s="4">
        <v>2.0383339999999999</v>
      </c>
      <c r="C542" s="4">
        <v>0</v>
      </c>
      <c r="D542" s="4"/>
      <c r="G542" s="4">
        <v>23.999739999999999</v>
      </c>
      <c r="H542" s="4">
        <v>0</v>
      </c>
      <c r="I542" s="4"/>
    </row>
    <row r="543" spans="2:9" x14ac:dyDescent="0.4">
      <c r="B543" s="4">
        <v>2.0383339999999999</v>
      </c>
      <c r="C543" s="4">
        <v>0</v>
      </c>
      <c r="D543" s="4"/>
      <c r="G543" s="4">
        <v>23.999739999999999</v>
      </c>
      <c r="H543" s="4"/>
      <c r="I543" s="4">
        <v>0</v>
      </c>
    </row>
    <row r="544" spans="2:9" x14ac:dyDescent="0.4">
      <c r="B544" s="4">
        <v>2.0383339999999999</v>
      </c>
      <c r="C544" s="4">
        <v>0</v>
      </c>
      <c r="D544" s="4"/>
      <c r="G544" s="4">
        <v>23.999739999999999</v>
      </c>
      <c r="H544" s="4"/>
      <c r="I544" s="4">
        <v>1</v>
      </c>
    </row>
    <row r="545" spans="2:9" x14ac:dyDescent="0.4">
      <c r="B545" s="4">
        <v>2.0383339999999999</v>
      </c>
      <c r="C545" s="4">
        <v>1</v>
      </c>
      <c r="D545" s="4"/>
      <c r="G545" s="4">
        <v>24.032609999999998</v>
      </c>
      <c r="H545" s="4"/>
      <c r="I545" s="4">
        <v>1</v>
      </c>
    </row>
    <row r="546" spans="2:9" x14ac:dyDescent="0.4">
      <c r="B546" s="4">
        <v>2.0383339999999999</v>
      </c>
      <c r="C546" s="4">
        <v>0</v>
      </c>
      <c r="D546" s="4"/>
      <c r="G546" s="4">
        <v>24.06549</v>
      </c>
      <c r="H546" s="4">
        <v>1</v>
      </c>
      <c r="I546" s="4"/>
    </row>
    <row r="547" spans="2:9" x14ac:dyDescent="0.4">
      <c r="B547" s="4">
        <v>2.0712100000000002</v>
      </c>
      <c r="C547" s="4">
        <v>0</v>
      </c>
      <c r="D547" s="4"/>
      <c r="G547" s="4">
        <v>24.131239999999998</v>
      </c>
      <c r="H547" s="4">
        <v>1</v>
      </c>
      <c r="I547" s="4"/>
    </row>
    <row r="548" spans="2:9" x14ac:dyDescent="0.4">
      <c r="B548" s="4">
        <v>2.1040869999999998</v>
      </c>
      <c r="C548" s="4"/>
      <c r="D548" s="4">
        <v>0</v>
      </c>
      <c r="G548" s="4">
        <v>24.229869999999998</v>
      </c>
      <c r="H548" s="4"/>
      <c r="I548" s="4">
        <v>0</v>
      </c>
    </row>
    <row r="549" spans="2:9" x14ac:dyDescent="0.4">
      <c r="B549" s="4">
        <v>2.1040869999999998</v>
      </c>
      <c r="C549" s="4"/>
      <c r="D549" s="4">
        <v>1</v>
      </c>
      <c r="G549" s="4">
        <v>24.229869999999998</v>
      </c>
      <c r="H549" s="4"/>
      <c r="I549" s="4">
        <v>1</v>
      </c>
    </row>
    <row r="550" spans="2:9" x14ac:dyDescent="0.4">
      <c r="B550" s="4">
        <v>2.1040869999999998</v>
      </c>
      <c r="C550" s="4">
        <v>0</v>
      </c>
      <c r="D550" s="4"/>
      <c r="G550" s="4">
        <v>24.26275</v>
      </c>
      <c r="H550" s="4">
        <v>1</v>
      </c>
      <c r="I550" s="4"/>
    </row>
    <row r="551" spans="2:9" x14ac:dyDescent="0.4">
      <c r="B551" s="4">
        <v>2.1040869999999998</v>
      </c>
      <c r="C551" s="4">
        <v>0</v>
      </c>
      <c r="D551" s="4"/>
      <c r="G551" s="4">
        <v>24.328499999999998</v>
      </c>
      <c r="H551" s="4"/>
      <c r="I551" s="4">
        <v>0</v>
      </c>
    </row>
    <row r="552" spans="2:9" x14ac:dyDescent="0.4">
      <c r="B552" s="4">
        <v>2.1040869999999998</v>
      </c>
      <c r="C552" s="4">
        <v>0</v>
      </c>
      <c r="D552" s="4"/>
      <c r="G552" s="4">
        <v>24.39425</v>
      </c>
      <c r="H552" s="4">
        <v>0</v>
      </c>
      <c r="I552" s="4"/>
    </row>
    <row r="553" spans="2:9" x14ac:dyDescent="0.4">
      <c r="B553" s="4">
        <v>2.1040869999999998</v>
      </c>
      <c r="C553" s="4">
        <v>1</v>
      </c>
      <c r="D553" s="4"/>
      <c r="G553" s="4">
        <v>24.427129999999998</v>
      </c>
      <c r="H553" s="4"/>
      <c r="I553" s="4">
        <v>1</v>
      </c>
    </row>
    <row r="554" spans="2:9" x14ac:dyDescent="0.4">
      <c r="B554" s="4">
        <v>2.1040869999999998</v>
      </c>
      <c r="C554" s="4">
        <v>0</v>
      </c>
      <c r="D554" s="4"/>
      <c r="G554" s="4">
        <v>24.46001</v>
      </c>
      <c r="H554" s="4">
        <v>0</v>
      </c>
      <c r="I554" s="4"/>
    </row>
    <row r="555" spans="2:9" x14ac:dyDescent="0.4">
      <c r="B555" s="4">
        <v>2.1369630000000002</v>
      </c>
      <c r="C555" s="4"/>
      <c r="D555" s="4">
        <v>1</v>
      </c>
      <c r="G555" s="4">
        <v>24.59151</v>
      </c>
      <c r="H555" s="4"/>
      <c r="I555" s="4">
        <v>0</v>
      </c>
    </row>
    <row r="556" spans="2:9" x14ac:dyDescent="0.4">
      <c r="B556" s="4">
        <v>2.1369630000000002</v>
      </c>
      <c r="C556" s="4"/>
      <c r="D556" s="4">
        <v>1</v>
      </c>
      <c r="G556" s="4">
        <v>24.78877</v>
      </c>
      <c r="H556" s="4"/>
      <c r="I556" s="4">
        <v>0</v>
      </c>
    </row>
    <row r="557" spans="2:9" x14ac:dyDescent="0.4">
      <c r="B557" s="4">
        <v>2.1369630000000002</v>
      </c>
      <c r="C557" s="4">
        <v>1</v>
      </c>
      <c r="D557" s="4"/>
      <c r="G557" s="4">
        <v>24.920269999999999</v>
      </c>
      <c r="H557" s="4"/>
      <c r="I557" s="4">
        <v>1</v>
      </c>
    </row>
    <row r="558" spans="2:9" x14ac:dyDescent="0.4">
      <c r="B558" s="4">
        <v>2.1369630000000002</v>
      </c>
      <c r="C558" s="4">
        <v>1</v>
      </c>
      <c r="D558" s="4"/>
      <c r="G558" s="4">
        <v>24.98603</v>
      </c>
      <c r="H558" s="4">
        <v>0</v>
      </c>
      <c r="I558" s="4"/>
    </row>
    <row r="559" spans="2:9" x14ac:dyDescent="0.4">
      <c r="B559" s="4">
        <v>2.1369630000000002</v>
      </c>
      <c r="C559" s="4">
        <v>1</v>
      </c>
      <c r="D559" s="4"/>
      <c r="G559" s="4">
        <v>24.98603</v>
      </c>
      <c r="H559" s="4"/>
      <c r="I559" s="4">
        <v>1</v>
      </c>
    </row>
    <row r="560" spans="2:9" x14ac:dyDescent="0.4">
      <c r="B560" s="4">
        <v>2.1369630000000002</v>
      </c>
      <c r="C560" s="4">
        <v>1</v>
      </c>
      <c r="D560" s="4"/>
      <c r="G560" s="4">
        <v>24.98603</v>
      </c>
      <c r="H560" s="4"/>
      <c r="I560" s="4">
        <v>1</v>
      </c>
    </row>
    <row r="561" spans="2:9" x14ac:dyDescent="0.4">
      <c r="B561" s="4">
        <v>2.2027160000000001</v>
      </c>
      <c r="C561" s="4"/>
      <c r="D561" s="4">
        <v>0</v>
      </c>
      <c r="G561" s="4">
        <v>25.018899999999999</v>
      </c>
      <c r="H561" s="4">
        <v>0</v>
      </c>
      <c r="I561" s="4"/>
    </row>
    <row r="562" spans="2:9" x14ac:dyDescent="0.4">
      <c r="B562" s="4">
        <v>2.2027160000000001</v>
      </c>
      <c r="C562" s="4"/>
      <c r="D562" s="4">
        <v>0</v>
      </c>
      <c r="G562" s="4">
        <v>25.018899999999999</v>
      </c>
      <c r="H562" s="4">
        <v>0</v>
      </c>
      <c r="I562" s="4"/>
    </row>
    <row r="563" spans="2:9" x14ac:dyDescent="0.4">
      <c r="B563" s="4">
        <v>2.2027160000000001</v>
      </c>
      <c r="C563" s="4"/>
      <c r="D563" s="4">
        <v>0</v>
      </c>
      <c r="G563" s="4">
        <v>25.018899999999999</v>
      </c>
      <c r="H563" s="4">
        <v>0</v>
      </c>
      <c r="I563" s="4"/>
    </row>
    <row r="564" spans="2:9" x14ac:dyDescent="0.4">
      <c r="B564" s="4">
        <v>2.2027160000000001</v>
      </c>
      <c r="C564" s="4">
        <v>0</v>
      </c>
      <c r="D564" s="4"/>
      <c r="G564" s="4">
        <v>25.051780000000001</v>
      </c>
      <c r="H564" s="4"/>
      <c r="I564" s="4">
        <v>0</v>
      </c>
    </row>
    <row r="565" spans="2:9" x14ac:dyDescent="0.4">
      <c r="B565" s="4">
        <v>2.2027160000000001</v>
      </c>
      <c r="C565" s="4">
        <v>0</v>
      </c>
      <c r="D565" s="4"/>
      <c r="G565" s="4">
        <v>25.08466</v>
      </c>
      <c r="H565" s="4">
        <v>0</v>
      </c>
      <c r="I565" s="4"/>
    </row>
    <row r="566" spans="2:9" x14ac:dyDescent="0.4">
      <c r="B566" s="4">
        <v>2.2027160000000001</v>
      </c>
      <c r="C566" s="4">
        <v>1</v>
      </c>
      <c r="D566" s="4"/>
      <c r="G566" s="4">
        <v>25.08466</v>
      </c>
      <c r="H566" s="4"/>
      <c r="I566" s="4">
        <v>0</v>
      </c>
    </row>
    <row r="567" spans="2:9" x14ac:dyDescent="0.4">
      <c r="B567" s="4">
        <v>2.2027160000000001</v>
      </c>
      <c r="C567" s="4">
        <v>1</v>
      </c>
      <c r="D567" s="4"/>
      <c r="G567" s="4">
        <v>25.216159999999999</v>
      </c>
      <c r="H567" s="4">
        <v>1</v>
      </c>
      <c r="I567" s="4"/>
    </row>
    <row r="568" spans="2:9" x14ac:dyDescent="0.4">
      <c r="B568" s="4">
        <v>2.235592</v>
      </c>
      <c r="C568" s="4">
        <v>1</v>
      </c>
      <c r="D568" s="4"/>
      <c r="G568" s="4">
        <v>25.28191</v>
      </c>
      <c r="H568" s="4">
        <v>0</v>
      </c>
      <c r="I568" s="4"/>
    </row>
    <row r="569" spans="2:9" x14ac:dyDescent="0.4">
      <c r="B569" s="4">
        <v>2.235592</v>
      </c>
      <c r="C569" s="4">
        <v>1</v>
      </c>
      <c r="D569" s="4"/>
      <c r="G569" s="4">
        <v>25.413419999999999</v>
      </c>
      <c r="H569" s="4"/>
      <c r="I569" s="4">
        <v>0</v>
      </c>
    </row>
    <row r="570" spans="2:9" x14ac:dyDescent="0.4">
      <c r="B570" s="4">
        <v>2.235592</v>
      </c>
      <c r="C570" s="4">
        <v>0</v>
      </c>
      <c r="D570" s="4"/>
      <c r="G570" s="4">
        <v>25.47917</v>
      </c>
      <c r="H570" s="4">
        <v>0</v>
      </c>
      <c r="I570" s="4"/>
    </row>
    <row r="571" spans="2:9" x14ac:dyDescent="0.4">
      <c r="B571" s="4">
        <v>2.235592</v>
      </c>
      <c r="C571" s="4">
        <v>0</v>
      </c>
      <c r="D571" s="4"/>
      <c r="G571" s="4">
        <v>25.512049999999999</v>
      </c>
      <c r="H571" s="4">
        <v>0</v>
      </c>
      <c r="I571" s="4"/>
    </row>
    <row r="572" spans="2:9" x14ac:dyDescent="0.4">
      <c r="B572" s="4">
        <v>2.2684679999999999</v>
      </c>
      <c r="C572" s="4">
        <v>1</v>
      </c>
      <c r="D572" s="4"/>
      <c r="G572" s="4">
        <v>25.610679999999999</v>
      </c>
      <c r="H572" s="4">
        <v>1</v>
      </c>
      <c r="I572" s="4"/>
    </row>
    <row r="573" spans="2:9" x14ac:dyDescent="0.4">
      <c r="B573" s="4">
        <v>2.2684679999999999</v>
      </c>
      <c r="C573" s="4">
        <v>1</v>
      </c>
      <c r="D573" s="4"/>
      <c r="G573" s="4">
        <v>25.610679999999999</v>
      </c>
      <c r="H573" s="4"/>
      <c r="I573" s="4">
        <v>0</v>
      </c>
    </row>
    <row r="574" spans="2:9" x14ac:dyDescent="0.4">
      <c r="B574" s="4">
        <v>2.2684679999999999</v>
      </c>
      <c r="C574" s="4">
        <v>1</v>
      </c>
      <c r="D574" s="4"/>
      <c r="G574" s="4">
        <v>25.840810000000001</v>
      </c>
      <c r="H574" s="4"/>
      <c r="I574" s="4">
        <v>1</v>
      </c>
    </row>
    <row r="575" spans="2:9" x14ac:dyDescent="0.4">
      <c r="B575" s="4">
        <v>2.301345</v>
      </c>
      <c r="C575" s="4"/>
      <c r="D575" s="4">
        <v>0</v>
      </c>
      <c r="G575" s="4">
        <v>25.87369</v>
      </c>
      <c r="H575" s="4">
        <v>0</v>
      </c>
      <c r="I575" s="4"/>
    </row>
    <row r="576" spans="2:9" x14ac:dyDescent="0.4">
      <c r="B576" s="4">
        <v>2.301345</v>
      </c>
      <c r="C576" s="4"/>
      <c r="D576" s="4">
        <v>0</v>
      </c>
      <c r="G576" s="4">
        <v>25.97232</v>
      </c>
      <c r="H576" s="4">
        <v>0</v>
      </c>
      <c r="I576" s="4"/>
    </row>
    <row r="577" spans="2:9" x14ac:dyDescent="0.4">
      <c r="B577" s="4">
        <v>2.301345</v>
      </c>
      <c r="C577" s="4"/>
      <c r="D577" s="4">
        <v>0</v>
      </c>
      <c r="G577" s="4">
        <v>26.005189999999999</v>
      </c>
      <c r="H577" s="4">
        <v>0</v>
      </c>
      <c r="I577" s="4"/>
    </row>
    <row r="578" spans="2:9" x14ac:dyDescent="0.4">
      <c r="B578" s="4">
        <v>2.301345</v>
      </c>
      <c r="C578" s="4"/>
      <c r="D578" s="4">
        <v>0</v>
      </c>
      <c r="G578" s="4">
        <v>26.005189999999999</v>
      </c>
      <c r="H578" s="4"/>
      <c r="I578" s="4">
        <v>0</v>
      </c>
    </row>
    <row r="579" spans="2:9" x14ac:dyDescent="0.4">
      <c r="B579" s="4">
        <v>2.301345</v>
      </c>
      <c r="C579" s="4">
        <v>0</v>
      </c>
      <c r="D579" s="4"/>
      <c r="G579" s="4">
        <v>26.005189999999999</v>
      </c>
      <c r="H579" s="4"/>
      <c r="I579" s="4">
        <v>0</v>
      </c>
    </row>
    <row r="580" spans="2:9" x14ac:dyDescent="0.4">
      <c r="B580" s="4">
        <v>2.3342209999999999</v>
      </c>
      <c r="C580" s="4"/>
      <c r="D580" s="4">
        <v>0</v>
      </c>
      <c r="G580" s="4">
        <v>26.038070000000001</v>
      </c>
      <c r="H580" s="4">
        <v>0</v>
      </c>
      <c r="I580" s="4"/>
    </row>
    <row r="581" spans="2:9" x14ac:dyDescent="0.4">
      <c r="B581" s="4">
        <v>2.3342209999999999</v>
      </c>
      <c r="C581" s="4"/>
      <c r="D581" s="4">
        <v>0</v>
      </c>
      <c r="G581" s="4">
        <v>26.432590000000001</v>
      </c>
      <c r="H581" s="4">
        <v>0</v>
      </c>
      <c r="I581" s="4"/>
    </row>
    <row r="582" spans="2:9" x14ac:dyDescent="0.4">
      <c r="B582" s="4">
        <v>2.3342209999999999</v>
      </c>
      <c r="C582" s="4"/>
      <c r="D582" s="4">
        <v>0</v>
      </c>
      <c r="G582" s="4">
        <v>26.432590000000001</v>
      </c>
      <c r="H582" s="4">
        <v>0</v>
      </c>
      <c r="I582" s="4"/>
    </row>
    <row r="583" spans="2:9" x14ac:dyDescent="0.4">
      <c r="B583" s="4">
        <v>2.3342209999999999</v>
      </c>
      <c r="C583" s="4"/>
      <c r="D583" s="4">
        <v>0</v>
      </c>
      <c r="G583" s="4">
        <v>26.46546</v>
      </c>
      <c r="H583" s="4"/>
      <c r="I583" s="4">
        <v>0</v>
      </c>
    </row>
    <row r="584" spans="2:9" x14ac:dyDescent="0.4">
      <c r="B584" s="4">
        <v>2.3342209999999999</v>
      </c>
      <c r="C584" s="4">
        <v>0</v>
      </c>
      <c r="D584" s="4"/>
      <c r="G584" s="4">
        <v>26.46546</v>
      </c>
      <c r="H584" s="4"/>
      <c r="I584" s="4">
        <v>1</v>
      </c>
    </row>
    <row r="585" spans="2:9" x14ac:dyDescent="0.4">
      <c r="B585" s="4">
        <v>2.3670969999999998</v>
      </c>
      <c r="C585" s="4">
        <v>0</v>
      </c>
      <c r="D585" s="4"/>
      <c r="G585" s="4">
        <v>26.498339999999999</v>
      </c>
      <c r="H585" s="4">
        <v>0</v>
      </c>
      <c r="I585" s="4"/>
    </row>
    <row r="586" spans="2:9" x14ac:dyDescent="0.4">
      <c r="B586" s="4">
        <v>2.3670969999999998</v>
      </c>
      <c r="C586" s="4">
        <v>0</v>
      </c>
      <c r="D586" s="4"/>
      <c r="G586" s="4">
        <v>26.892859999999999</v>
      </c>
      <c r="H586" s="4">
        <v>0</v>
      </c>
      <c r="I586" s="4"/>
    </row>
    <row r="587" spans="2:9" x14ac:dyDescent="0.4">
      <c r="B587" s="4">
        <v>2.3670969999999998</v>
      </c>
      <c r="C587" s="4">
        <v>0</v>
      </c>
      <c r="D587" s="4"/>
      <c r="G587" s="4">
        <v>26.95861</v>
      </c>
      <c r="H587" s="4"/>
      <c r="I587" s="4">
        <v>0</v>
      </c>
    </row>
    <row r="588" spans="2:9" x14ac:dyDescent="0.4">
      <c r="B588" s="4">
        <v>2.3670969999999998</v>
      </c>
      <c r="C588" s="4">
        <v>1</v>
      </c>
      <c r="D588" s="4"/>
      <c r="G588" s="4">
        <v>27.024360000000001</v>
      </c>
      <c r="H588" s="4">
        <v>0</v>
      </c>
      <c r="I588" s="4"/>
    </row>
    <row r="589" spans="2:9" x14ac:dyDescent="0.4">
      <c r="B589" s="4">
        <v>2.3999739999999998</v>
      </c>
      <c r="C589" s="4">
        <v>0</v>
      </c>
      <c r="D589" s="4"/>
      <c r="G589" s="4">
        <v>27.024360000000001</v>
      </c>
      <c r="H589" s="4"/>
      <c r="I589" s="4">
        <v>0</v>
      </c>
    </row>
    <row r="590" spans="2:9" x14ac:dyDescent="0.4">
      <c r="B590" s="4">
        <v>2.3999739999999998</v>
      </c>
      <c r="C590" s="4">
        <v>1</v>
      </c>
      <c r="D590" s="4"/>
      <c r="G590" s="4">
        <v>27.090109999999999</v>
      </c>
      <c r="H590" s="4"/>
      <c r="I590" s="4">
        <v>0</v>
      </c>
    </row>
    <row r="591" spans="2:9" x14ac:dyDescent="0.4">
      <c r="B591" s="4">
        <v>2.3999739999999998</v>
      </c>
      <c r="C591" s="4">
        <v>0</v>
      </c>
      <c r="D591" s="4"/>
      <c r="G591" s="4">
        <v>27.122990000000001</v>
      </c>
      <c r="H591" s="4">
        <v>0</v>
      </c>
      <c r="I591" s="4"/>
    </row>
    <row r="592" spans="2:9" x14ac:dyDescent="0.4">
      <c r="B592" s="4">
        <v>2.4328500000000002</v>
      </c>
      <c r="C592" s="4"/>
      <c r="D592" s="4">
        <v>1</v>
      </c>
      <c r="G592" s="4">
        <v>27.122990000000001</v>
      </c>
      <c r="H592" s="4"/>
      <c r="I592" s="4">
        <v>0</v>
      </c>
    </row>
    <row r="593" spans="2:9" x14ac:dyDescent="0.4">
      <c r="B593" s="4">
        <v>2.4328500000000002</v>
      </c>
      <c r="C593" s="4">
        <v>0</v>
      </c>
      <c r="D593" s="4"/>
      <c r="G593" s="4">
        <v>27.15587</v>
      </c>
      <c r="H593" s="4">
        <v>1</v>
      </c>
      <c r="I593" s="4"/>
    </row>
    <row r="594" spans="2:9" x14ac:dyDescent="0.4">
      <c r="B594" s="4">
        <v>2.4328500000000002</v>
      </c>
      <c r="C594" s="4">
        <v>1</v>
      </c>
      <c r="D594" s="4"/>
      <c r="G594" s="4">
        <v>27.15587</v>
      </c>
      <c r="H594" s="4">
        <v>0</v>
      </c>
      <c r="I594" s="4"/>
    </row>
    <row r="595" spans="2:9" x14ac:dyDescent="0.4">
      <c r="B595" s="4">
        <v>2.4657260000000001</v>
      </c>
      <c r="C595" s="4">
        <v>0</v>
      </c>
      <c r="D595" s="4"/>
      <c r="G595" s="4">
        <v>27.287369999999999</v>
      </c>
      <c r="H595" s="4"/>
      <c r="I595" s="4">
        <v>1</v>
      </c>
    </row>
    <row r="596" spans="2:9" x14ac:dyDescent="0.4">
      <c r="B596" s="4">
        <v>2.4986030000000001</v>
      </c>
      <c r="C596" s="4"/>
      <c r="D596" s="4">
        <v>1</v>
      </c>
      <c r="G596" s="4">
        <v>27.353120000000001</v>
      </c>
      <c r="H596" s="4"/>
      <c r="I596" s="4">
        <v>1</v>
      </c>
    </row>
    <row r="597" spans="2:9" x14ac:dyDescent="0.4">
      <c r="B597" s="4">
        <v>2.4986030000000001</v>
      </c>
      <c r="C597" s="4"/>
      <c r="D597" s="4">
        <v>0</v>
      </c>
      <c r="G597" s="4">
        <v>27.451750000000001</v>
      </c>
      <c r="H597" s="4"/>
      <c r="I597" s="4">
        <v>1</v>
      </c>
    </row>
    <row r="598" spans="2:9" x14ac:dyDescent="0.4">
      <c r="B598" s="4">
        <v>2.4986030000000001</v>
      </c>
      <c r="C598" s="4"/>
      <c r="D598" s="4">
        <v>1</v>
      </c>
      <c r="G598" s="4">
        <v>27.550380000000001</v>
      </c>
      <c r="H598" s="4"/>
      <c r="I598" s="4">
        <v>0</v>
      </c>
    </row>
    <row r="599" spans="2:9" x14ac:dyDescent="0.4">
      <c r="B599" s="4">
        <v>2.4986030000000001</v>
      </c>
      <c r="C599" s="4"/>
      <c r="D599" s="4">
        <v>1</v>
      </c>
      <c r="G599" s="4">
        <v>27.714759999999998</v>
      </c>
      <c r="H599" s="4">
        <v>0</v>
      </c>
      <c r="I599" s="4"/>
    </row>
    <row r="600" spans="2:9" x14ac:dyDescent="0.4">
      <c r="B600" s="4">
        <v>2.4986030000000001</v>
      </c>
      <c r="C600" s="4">
        <v>0</v>
      </c>
      <c r="D600" s="4"/>
      <c r="G600" s="4">
        <v>27.846270000000001</v>
      </c>
      <c r="H600" s="4">
        <v>0</v>
      </c>
      <c r="I600" s="4"/>
    </row>
    <row r="601" spans="2:9" x14ac:dyDescent="0.4">
      <c r="B601" s="4">
        <v>2.4986030000000001</v>
      </c>
      <c r="C601" s="4">
        <v>1</v>
      </c>
      <c r="D601" s="4"/>
      <c r="G601" s="4">
        <v>28.010649999999998</v>
      </c>
      <c r="H601" s="4">
        <v>0</v>
      </c>
      <c r="I601" s="4"/>
    </row>
    <row r="602" spans="2:9" x14ac:dyDescent="0.4">
      <c r="B602" s="4">
        <v>2.4986030000000001</v>
      </c>
      <c r="C602" s="4">
        <v>0</v>
      </c>
      <c r="D602" s="4"/>
      <c r="G602" s="4">
        <v>28.043530000000001</v>
      </c>
      <c r="H602" s="4">
        <v>0</v>
      </c>
      <c r="I602" s="4"/>
    </row>
    <row r="603" spans="2:9" x14ac:dyDescent="0.4">
      <c r="B603" s="4">
        <v>2.4986030000000001</v>
      </c>
      <c r="C603" s="4">
        <v>1</v>
      </c>
      <c r="D603" s="4"/>
      <c r="G603" s="4">
        <v>28.0764</v>
      </c>
      <c r="H603" s="4">
        <v>0</v>
      </c>
      <c r="I603" s="4"/>
    </row>
    <row r="604" spans="2:9" x14ac:dyDescent="0.4">
      <c r="B604" s="4">
        <v>2.4986030000000001</v>
      </c>
      <c r="C604" s="4">
        <v>1</v>
      </c>
      <c r="D604" s="4"/>
      <c r="G604" s="4">
        <v>28.0764</v>
      </c>
      <c r="H604" s="4"/>
      <c r="I604" s="4">
        <v>1</v>
      </c>
    </row>
    <row r="605" spans="2:9" x14ac:dyDescent="0.4">
      <c r="B605" s="4">
        <v>2.531479</v>
      </c>
      <c r="C605" s="4"/>
      <c r="D605" s="4">
        <v>0</v>
      </c>
      <c r="G605" s="4">
        <v>28.207909999999998</v>
      </c>
      <c r="H605" s="4"/>
      <c r="I605" s="4">
        <v>1</v>
      </c>
    </row>
    <row r="606" spans="2:9" x14ac:dyDescent="0.4">
      <c r="B606" s="4">
        <v>2.531479</v>
      </c>
      <c r="C606" s="4"/>
      <c r="D606" s="4">
        <v>0</v>
      </c>
      <c r="G606" s="4">
        <v>28.405169999999998</v>
      </c>
      <c r="H606" s="4"/>
      <c r="I606" s="4">
        <v>0</v>
      </c>
    </row>
    <row r="607" spans="2:9" x14ac:dyDescent="0.4">
      <c r="B607" s="4">
        <v>2.531479</v>
      </c>
      <c r="C607" s="4">
        <v>1</v>
      </c>
      <c r="D607" s="4"/>
      <c r="G607" s="4">
        <v>28.47092</v>
      </c>
      <c r="H607" s="4">
        <v>0</v>
      </c>
      <c r="I607" s="4"/>
    </row>
    <row r="608" spans="2:9" x14ac:dyDescent="0.4">
      <c r="B608" s="4">
        <v>2.531479</v>
      </c>
      <c r="C608" s="4">
        <v>0</v>
      </c>
      <c r="D608" s="4"/>
      <c r="G608" s="4">
        <v>28.66818</v>
      </c>
      <c r="H608" s="4">
        <v>0</v>
      </c>
      <c r="I608" s="4"/>
    </row>
    <row r="609" spans="2:9" x14ac:dyDescent="0.4">
      <c r="B609" s="4">
        <v>2.531479</v>
      </c>
      <c r="C609" s="4">
        <v>1</v>
      </c>
      <c r="D609" s="4"/>
      <c r="G609" s="4">
        <v>28.76681</v>
      </c>
      <c r="H609" s="4"/>
      <c r="I609" s="4">
        <v>1</v>
      </c>
    </row>
    <row r="610" spans="2:9" x14ac:dyDescent="0.4">
      <c r="B610" s="4">
        <v>2.5643549999999999</v>
      </c>
      <c r="C610" s="4"/>
      <c r="D610" s="4">
        <v>0</v>
      </c>
      <c r="G610" s="4">
        <v>28.996939999999999</v>
      </c>
      <c r="H610" s="4"/>
      <c r="I610" s="4">
        <v>0</v>
      </c>
    </row>
    <row r="611" spans="2:9" x14ac:dyDescent="0.4">
      <c r="B611" s="4">
        <v>2.5643549999999999</v>
      </c>
      <c r="C611" s="4">
        <v>1</v>
      </c>
      <c r="D611" s="4"/>
      <c r="G611" s="4">
        <v>29.029820000000001</v>
      </c>
      <c r="H611" s="4">
        <v>1</v>
      </c>
      <c r="I611" s="4"/>
    </row>
    <row r="612" spans="2:9" x14ac:dyDescent="0.4">
      <c r="B612" s="4">
        <v>2.5643549999999999</v>
      </c>
      <c r="C612" s="4">
        <v>0</v>
      </c>
      <c r="D612" s="4"/>
      <c r="G612" s="4">
        <v>29.029820000000001</v>
      </c>
      <c r="H612" s="4"/>
      <c r="I612" s="4">
        <v>0</v>
      </c>
    </row>
    <row r="613" spans="2:9" x14ac:dyDescent="0.4">
      <c r="B613" s="4">
        <v>2.597232</v>
      </c>
      <c r="C613" s="4"/>
      <c r="D613" s="4">
        <v>0</v>
      </c>
      <c r="G613" s="4">
        <v>29.227080000000001</v>
      </c>
      <c r="H613" s="4">
        <v>0</v>
      </c>
      <c r="I613" s="4"/>
    </row>
    <row r="614" spans="2:9" x14ac:dyDescent="0.4">
      <c r="B614" s="4">
        <v>2.597232</v>
      </c>
      <c r="C614" s="4"/>
      <c r="D614" s="4">
        <v>1</v>
      </c>
      <c r="G614" s="4">
        <v>29.45721</v>
      </c>
      <c r="H614" s="4">
        <v>1</v>
      </c>
      <c r="I614" s="4"/>
    </row>
    <row r="615" spans="2:9" x14ac:dyDescent="0.4">
      <c r="B615" s="4">
        <v>2.597232</v>
      </c>
      <c r="C615" s="4"/>
      <c r="D615" s="4">
        <v>0</v>
      </c>
      <c r="G615" s="4">
        <v>29.45721</v>
      </c>
      <c r="H615" s="4">
        <v>0</v>
      </c>
      <c r="I615" s="4"/>
    </row>
    <row r="616" spans="2:9" x14ac:dyDescent="0.4">
      <c r="B616" s="4">
        <v>2.597232</v>
      </c>
      <c r="C616" s="4"/>
      <c r="D616" s="4">
        <v>0</v>
      </c>
      <c r="G616" s="4">
        <v>29.45721</v>
      </c>
      <c r="H616" s="4">
        <v>1</v>
      </c>
      <c r="I616" s="4"/>
    </row>
    <row r="617" spans="2:9" x14ac:dyDescent="0.4">
      <c r="B617" s="4">
        <v>2.597232</v>
      </c>
      <c r="C617" s="4">
        <v>0</v>
      </c>
      <c r="D617" s="4"/>
      <c r="G617" s="4">
        <v>29.55584</v>
      </c>
      <c r="H617" s="4">
        <v>0</v>
      </c>
      <c r="I617" s="4"/>
    </row>
    <row r="618" spans="2:9" x14ac:dyDescent="0.4">
      <c r="B618" s="4">
        <v>2.6301079999999999</v>
      </c>
      <c r="C618" s="4"/>
      <c r="D618" s="4">
        <v>0</v>
      </c>
      <c r="G618" s="4">
        <v>29.588719999999999</v>
      </c>
      <c r="H618" s="4">
        <v>0</v>
      </c>
      <c r="I618" s="4"/>
    </row>
    <row r="619" spans="2:9" x14ac:dyDescent="0.4">
      <c r="B619" s="4">
        <v>2.6301079999999999</v>
      </c>
      <c r="C619" s="4"/>
      <c r="D619" s="4">
        <v>1</v>
      </c>
      <c r="G619" s="4">
        <v>29.785969999999999</v>
      </c>
      <c r="H619" s="4">
        <v>0</v>
      </c>
      <c r="I619" s="4"/>
    </row>
    <row r="620" spans="2:9" x14ac:dyDescent="0.4">
      <c r="B620" s="4">
        <v>2.6301079999999999</v>
      </c>
      <c r="C620" s="4">
        <v>0</v>
      </c>
      <c r="D620" s="4"/>
      <c r="G620" s="4">
        <v>29.884599999999999</v>
      </c>
      <c r="H620" s="4">
        <v>0</v>
      </c>
      <c r="I620" s="4"/>
    </row>
    <row r="621" spans="2:9" x14ac:dyDescent="0.4">
      <c r="B621" s="4">
        <v>2.6629849999999999</v>
      </c>
      <c r="C621" s="4"/>
      <c r="D621" s="4">
        <v>0</v>
      </c>
      <c r="G621" s="4">
        <v>29.95036</v>
      </c>
      <c r="H621" s="4">
        <v>1</v>
      </c>
      <c r="I621" s="4"/>
    </row>
    <row r="622" spans="2:9" x14ac:dyDescent="0.4">
      <c r="B622" s="4">
        <v>2.6629849999999999</v>
      </c>
      <c r="C622" s="4"/>
      <c r="D622" s="4">
        <v>1</v>
      </c>
      <c r="G622" s="4">
        <v>29.983229999999999</v>
      </c>
      <c r="H622" s="4">
        <v>0</v>
      </c>
      <c r="I622" s="4"/>
    </row>
    <row r="623" spans="2:9" x14ac:dyDescent="0.4">
      <c r="B623" s="4">
        <v>2.6629849999999999</v>
      </c>
      <c r="C623" s="4"/>
      <c r="D623" s="4">
        <v>1</v>
      </c>
      <c r="G623" s="4">
        <v>30.081859999999999</v>
      </c>
      <c r="H623" s="4">
        <v>0</v>
      </c>
      <c r="I623" s="4"/>
    </row>
    <row r="624" spans="2:9" x14ac:dyDescent="0.4">
      <c r="B624" s="4">
        <v>2.6629849999999999</v>
      </c>
      <c r="C624" s="4"/>
      <c r="D624" s="4">
        <v>1</v>
      </c>
      <c r="G624" s="4">
        <v>30.081859999999999</v>
      </c>
      <c r="H624" s="4"/>
      <c r="I624" s="4">
        <v>0</v>
      </c>
    </row>
    <row r="625" spans="2:9" x14ac:dyDescent="0.4">
      <c r="B625" s="4">
        <v>2.6629849999999999</v>
      </c>
      <c r="C625" s="4"/>
      <c r="D625" s="4">
        <v>1</v>
      </c>
      <c r="G625" s="4">
        <v>30.24624</v>
      </c>
      <c r="H625" s="4">
        <v>0</v>
      </c>
      <c r="I625" s="4"/>
    </row>
    <row r="626" spans="2:9" x14ac:dyDescent="0.4">
      <c r="B626" s="4">
        <v>2.6629849999999999</v>
      </c>
      <c r="C626" s="4"/>
      <c r="D626" s="4">
        <v>0</v>
      </c>
      <c r="G626" s="4">
        <v>30.279119999999999</v>
      </c>
      <c r="H626" s="4"/>
      <c r="I626" s="4">
        <v>0</v>
      </c>
    </row>
    <row r="627" spans="2:9" x14ac:dyDescent="0.4">
      <c r="B627" s="4">
        <v>2.6629849999999999</v>
      </c>
      <c r="C627" s="4"/>
      <c r="D627" s="4">
        <v>0</v>
      </c>
      <c r="G627" s="4">
        <v>30.4435</v>
      </c>
      <c r="H627" s="4"/>
      <c r="I627" s="4">
        <v>0</v>
      </c>
    </row>
    <row r="628" spans="2:9" x14ac:dyDescent="0.4">
      <c r="B628" s="4">
        <v>2.6629849999999999</v>
      </c>
      <c r="C628" s="4">
        <v>0</v>
      </c>
      <c r="D628" s="4"/>
      <c r="G628" s="4">
        <v>30.509250000000002</v>
      </c>
      <c r="H628" s="4">
        <v>0</v>
      </c>
      <c r="I628" s="4"/>
    </row>
    <row r="629" spans="2:9" x14ac:dyDescent="0.4">
      <c r="B629" s="4">
        <v>2.6629849999999999</v>
      </c>
      <c r="C629" s="4">
        <v>0</v>
      </c>
      <c r="D629" s="4"/>
      <c r="G629" s="4">
        <v>30.73939</v>
      </c>
      <c r="H629" s="4"/>
      <c r="I629" s="4">
        <v>1</v>
      </c>
    </row>
    <row r="630" spans="2:9" x14ac:dyDescent="0.4">
      <c r="B630" s="4">
        <v>2.6629849999999999</v>
      </c>
      <c r="C630" s="4">
        <v>0</v>
      </c>
      <c r="D630" s="4"/>
      <c r="G630" s="4">
        <v>30.903770000000002</v>
      </c>
      <c r="H630" s="4">
        <v>1</v>
      </c>
      <c r="I630" s="4"/>
    </row>
    <row r="631" spans="2:9" x14ac:dyDescent="0.4">
      <c r="B631" s="4">
        <v>2.6958609999999998</v>
      </c>
      <c r="C631" s="4"/>
      <c r="D631" s="4">
        <v>0</v>
      </c>
      <c r="G631" s="4">
        <v>30.903770000000002</v>
      </c>
      <c r="H631" s="4">
        <v>0</v>
      </c>
      <c r="I631" s="4"/>
    </row>
    <row r="632" spans="2:9" x14ac:dyDescent="0.4">
      <c r="B632" s="4">
        <v>2.6958609999999998</v>
      </c>
      <c r="C632" s="4"/>
      <c r="D632" s="4">
        <v>1</v>
      </c>
      <c r="G632" s="4">
        <v>31.002400000000002</v>
      </c>
      <c r="H632" s="4"/>
      <c r="I632" s="4">
        <v>0</v>
      </c>
    </row>
    <row r="633" spans="2:9" x14ac:dyDescent="0.4">
      <c r="B633" s="4">
        <v>2.6958609999999998</v>
      </c>
      <c r="C633" s="4"/>
      <c r="D633" s="4">
        <v>0</v>
      </c>
      <c r="G633" s="4">
        <v>31.199660000000002</v>
      </c>
      <c r="H633" s="4">
        <v>1</v>
      </c>
      <c r="I633" s="4"/>
    </row>
    <row r="634" spans="2:9" x14ac:dyDescent="0.4">
      <c r="B634" s="4">
        <v>2.6958609999999998</v>
      </c>
      <c r="C634" s="4"/>
      <c r="D634" s="4">
        <v>1</v>
      </c>
      <c r="G634" s="4">
        <v>31.265409999999999</v>
      </c>
      <c r="H634" s="4"/>
      <c r="I634" s="4">
        <v>0</v>
      </c>
    </row>
    <row r="635" spans="2:9" x14ac:dyDescent="0.4">
      <c r="B635" s="4">
        <v>2.6958609999999998</v>
      </c>
      <c r="C635" s="4">
        <v>0</v>
      </c>
      <c r="D635" s="4"/>
      <c r="G635" s="4">
        <v>31.298290000000001</v>
      </c>
      <c r="H635" s="4">
        <v>0</v>
      </c>
      <c r="I635" s="4"/>
    </row>
    <row r="636" spans="2:9" x14ac:dyDescent="0.4">
      <c r="B636" s="4">
        <v>2.6958609999999998</v>
      </c>
      <c r="C636" s="4">
        <v>1</v>
      </c>
      <c r="D636" s="4"/>
      <c r="G636" s="4">
        <v>31.298290000000001</v>
      </c>
      <c r="H636" s="4">
        <v>0</v>
      </c>
      <c r="I636" s="4"/>
    </row>
    <row r="637" spans="2:9" x14ac:dyDescent="0.4">
      <c r="B637" s="4">
        <v>2.6958609999999998</v>
      </c>
      <c r="C637" s="4">
        <v>1</v>
      </c>
      <c r="D637" s="4"/>
      <c r="G637" s="4">
        <v>31.298290000000001</v>
      </c>
      <c r="H637" s="4"/>
      <c r="I637" s="4">
        <v>0</v>
      </c>
    </row>
    <row r="638" spans="2:9" x14ac:dyDescent="0.4">
      <c r="B638" s="4">
        <v>2.6958609999999998</v>
      </c>
      <c r="C638" s="4">
        <v>0</v>
      </c>
      <c r="D638" s="4"/>
      <c r="G638" s="4">
        <v>31.561299999999999</v>
      </c>
      <c r="H638" s="4"/>
      <c r="I638" s="4">
        <v>1</v>
      </c>
    </row>
    <row r="639" spans="2:9" x14ac:dyDescent="0.4">
      <c r="B639" s="4">
        <v>2.6958609999999998</v>
      </c>
      <c r="C639" s="4">
        <v>1</v>
      </c>
      <c r="D639" s="4"/>
      <c r="G639" s="4">
        <v>31.627050000000001</v>
      </c>
      <c r="H639" s="4"/>
      <c r="I639" s="4">
        <v>0</v>
      </c>
    </row>
    <row r="640" spans="2:9" x14ac:dyDescent="0.4">
      <c r="B640" s="4">
        <v>2.7287370000000002</v>
      </c>
      <c r="C640" s="4">
        <v>1</v>
      </c>
      <c r="D640" s="4"/>
      <c r="G640" s="4">
        <v>31.857189999999999</v>
      </c>
      <c r="H640" s="4">
        <v>0</v>
      </c>
      <c r="I640" s="4"/>
    </row>
    <row r="641" spans="2:9" x14ac:dyDescent="0.4">
      <c r="B641" s="4">
        <v>2.7287370000000002</v>
      </c>
      <c r="C641" s="4">
        <v>0</v>
      </c>
      <c r="D641" s="4"/>
      <c r="G641" s="4">
        <v>31.95581</v>
      </c>
      <c r="H641" s="4"/>
      <c r="I641" s="4">
        <v>0</v>
      </c>
    </row>
    <row r="642" spans="2:9" x14ac:dyDescent="0.4">
      <c r="B642" s="4">
        <v>2.7287370000000002</v>
      </c>
      <c r="C642" s="4">
        <v>0</v>
      </c>
      <c r="D642" s="4"/>
      <c r="G642" s="4">
        <v>32.021569999999997</v>
      </c>
      <c r="H642" s="4"/>
      <c r="I642" s="4">
        <v>0</v>
      </c>
    </row>
    <row r="643" spans="2:9" x14ac:dyDescent="0.4">
      <c r="B643" s="4">
        <v>2.7287370000000002</v>
      </c>
      <c r="C643" s="4">
        <v>0</v>
      </c>
      <c r="D643" s="4"/>
      <c r="G643" s="4">
        <v>32.120199999999997</v>
      </c>
      <c r="H643" s="4">
        <v>0</v>
      </c>
      <c r="I643" s="4"/>
    </row>
    <row r="644" spans="2:9" x14ac:dyDescent="0.4">
      <c r="B644" s="4">
        <v>2.7616139999999998</v>
      </c>
      <c r="C644" s="4"/>
      <c r="D644" s="4">
        <v>1</v>
      </c>
      <c r="G644" s="4">
        <v>32.15307</v>
      </c>
      <c r="H644" s="4">
        <v>0</v>
      </c>
      <c r="I644" s="4"/>
    </row>
    <row r="645" spans="2:9" x14ac:dyDescent="0.4">
      <c r="B645" s="4">
        <v>2.7616139999999998</v>
      </c>
      <c r="C645" s="4"/>
      <c r="D645" s="4">
        <v>0</v>
      </c>
      <c r="G645" s="4">
        <v>32.185949999999998</v>
      </c>
      <c r="H645" s="4">
        <v>0</v>
      </c>
      <c r="I645" s="4"/>
    </row>
    <row r="646" spans="2:9" x14ac:dyDescent="0.4">
      <c r="B646" s="4">
        <v>2.7616139999999998</v>
      </c>
      <c r="C646" s="4"/>
      <c r="D646" s="4">
        <v>1</v>
      </c>
      <c r="G646" s="4">
        <v>32.44896</v>
      </c>
      <c r="H646" s="4">
        <v>0</v>
      </c>
      <c r="I646" s="4"/>
    </row>
    <row r="647" spans="2:9" x14ac:dyDescent="0.4">
      <c r="B647" s="4">
        <v>2.7616139999999998</v>
      </c>
      <c r="C647" s="4">
        <v>0</v>
      </c>
      <c r="D647" s="4"/>
      <c r="G647" s="4">
        <v>32.44896</v>
      </c>
      <c r="H647" s="4"/>
      <c r="I647" s="4">
        <v>1</v>
      </c>
    </row>
    <row r="648" spans="2:9" x14ac:dyDescent="0.4">
      <c r="B648" s="4">
        <v>2.7616139999999998</v>
      </c>
      <c r="C648" s="4">
        <v>1</v>
      </c>
      <c r="D648" s="4"/>
      <c r="G648" s="4">
        <v>32.481839999999998</v>
      </c>
      <c r="H648" s="4">
        <v>0</v>
      </c>
      <c r="I648" s="4"/>
    </row>
    <row r="649" spans="2:9" x14ac:dyDescent="0.4">
      <c r="B649" s="4">
        <v>2.7616139999999998</v>
      </c>
      <c r="C649" s="4">
        <v>0</v>
      </c>
      <c r="D649" s="4"/>
      <c r="G649" s="4">
        <v>32.514710000000001</v>
      </c>
      <c r="H649" s="4"/>
      <c r="I649" s="4">
        <v>0</v>
      </c>
    </row>
    <row r="650" spans="2:9" x14ac:dyDescent="0.4">
      <c r="B650" s="4">
        <v>2.7616139999999998</v>
      </c>
      <c r="C650" s="4">
        <v>0</v>
      </c>
      <c r="D650" s="4"/>
      <c r="G650" s="4">
        <v>32.580460000000002</v>
      </c>
      <c r="H650" s="4">
        <v>0</v>
      </c>
      <c r="I650" s="4"/>
    </row>
    <row r="651" spans="2:9" x14ac:dyDescent="0.4">
      <c r="B651" s="4">
        <v>2.7616139999999998</v>
      </c>
      <c r="C651" s="4">
        <v>0</v>
      </c>
      <c r="D651" s="4"/>
      <c r="G651" s="4">
        <v>32.613340000000001</v>
      </c>
      <c r="H651" s="4"/>
      <c r="I651" s="4">
        <v>1</v>
      </c>
    </row>
    <row r="652" spans="2:9" x14ac:dyDescent="0.4">
      <c r="B652" s="4">
        <v>2.7944900000000001</v>
      </c>
      <c r="C652" s="4"/>
      <c r="D652" s="4">
        <v>1</v>
      </c>
      <c r="G652" s="4">
        <v>32.64622</v>
      </c>
      <c r="H652" s="4"/>
      <c r="I652" s="4">
        <v>0</v>
      </c>
    </row>
    <row r="653" spans="2:9" x14ac:dyDescent="0.4">
      <c r="B653" s="4">
        <v>2.827366</v>
      </c>
      <c r="C653" s="4">
        <v>1</v>
      </c>
      <c r="D653" s="4"/>
      <c r="G653" s="4">
        <v>32.711970000000001</v>
      </c>
      <c r="H653" s="4"/>
      <c r="I653" s="4">
        <v>0</v>
      </c>
    </row>
    <row r="654" spans="2:9" x14ac:dyDescent="0.4">
      <c r="B654" s="4">
        <v>2.827366</v>
      </c>
      <c r="C654" s="4">
        <v>0</v>
      </c>
      <c r="D654" s="4"/>
      <c r="G654" s="4">
        <v>32.777720000000002</v>
      </c>
      <c r="H654" s="4">
        <v>0</v>
      </c>
      <c r="I654" s="4"/>
    </row>
    <row r="655" spans="2:9" x14ac:dyDescent="0.4">
      <c r="B655" s="4">
        <v>2.8602430000000001</v>
      </c>
      <c r="C655" s="4"/>
      <c r="D655" s="4">
        <v>1</v>
      </c>
      <c r="G655" s="4">
        <v>32.777720000000002</v>
      </c>
      <c r="H655" s="4"/>
      <c r="I655" s="4">
        <v>0</v>
      </c>
    </row>
    <row r="656" spans="2:9" x14ac:dyDescent="0.4">
      <c r="B656" s="4">
        <v>2.8602430000000001</v>
      </c>
      <c r="C656" s="4">
        <v>1</v>
      </c>
      <c r="D656" s="4"/>
      <c r="G656" s="4">
        <v>32.777720000000002</v>
      </c>
      <c r="H656" s="4"/>
      <c r="I656" s="4">
        <v>1</v>
      </c>
    </row>
    <row r="657" spans="2:9" x14ac:dyDescent="0.4">
      <c r="B657" s="4">
        <v>2.893119</v>
      </c>
      <c r="C657" s="4"/>
      <c r="D657" s="4">
        <v>1</v>
      </c>
      <c r="G657" s="4">
        <v>32.84348</v>
      </c>
      <c r="H657" s="4">
        <v>1</v>
      </c>
      <c r="I657" s="4"/>
    </row>
    <row r="658" spans="2:9" x14ac:dyDescent="0.4">
      <c r="B658" s="4">
        <v>2.893119</v>
      </c>
      <c r="C658" s="4"/>
      <c r="D658" s="4">
        <v>1</v>
      </c>
      <c r="G658" s="4">
        <v>32.909230000000001</v>
      </c>
      <c r="H658" s="4">
        <v>0</v>
      </c>
      <c r="I658" s="4"/>
    </row>
    <row r="659" spans="2:9" x14ac:dyDescent="0.4">
      <c r="B659" s="4">
        <v>2.893119</v>
      </c>
      <c r="C659" s="4"/>
      <c r="D659" s="4">
        <v>1</v>
      </c>
      <c r="G659" s="4">
        <v>33.007860000000001</v>
      </c>
      <c r="H659" s="4"/>
      <c r="I659" s="4">
        <v>0</v>
      </c>
    </row>
    <row r="660" spans="2:9" x14ac:dyDescent="0.4">
      <c r="B660" s="4">
        <v>2.893119</v>
      </c>
      <c r="C660" s="4">
        <v>1</v>
      </c>
      <c r="D660" s="4"/>
      <c r="G660" s="4">
        <v>33.040730000000003</v>
      </c>
      <c r="H660" s="4">
        <v>1</v>
      </c>
      <c r="I660" s="4"/>
    </row>
    <row r="661" spans="2:9" x14ac:dyDescent="0.4">
      <c r="B661" s="4">
        <v>2.9259949999999999</v>
      </c>
      <c r="C661" s="4"/>
      <c r="D661" s="4">
        <v>1</v>
      </c>
      <c r="G661" s="4">
        <v>33.073610000000002</v>
      </c>
      <c r="H661" s="4">
        <v>0</v>
      </c>
      <c r="I661" s="4"/>
    </row>
    <row r="662" spans="2:9" x14ac:dyDescent="0.4">
      <c r="B662" s="4">
        <v>2.9259949999999999</v>
      </c>
      <c r="C662" s="4"/>
      <c r="D662" s="4">
        <v>0</v>
      </c>
      <c r="G662" s="4">
        <v>33.172240000000002</v>
      </c>
      <c r="H662" s="4"/>
      <c r="I662" s="4">
        <v>0</v>
      </c>
    </row>
    <row r="663" spans="2:9" x14ac:dyDescent="0.4">
      <c r="B663" s="4">
        <v>2.9259949999999999</v>
      </c>
      <c r="C663" s="4"/>
      <c r="D663" s="4">
        <v>0</v>
      </c>
      <c r="G663" s="4">
        <v>33.336620000000003</v>
      </c>
      <c r="H663" s="4">
        <v>0</v>
      </c>
      <c r="I663" s="4"/>
    </row>
    <row r="664" spans="2:9" x14ac:dyDescent="0.4">
      <c r="B664" s="4">
        <v>2.9259949999999999</v>
      </c>
      <c r="C664" s="4"/>
      <c r="D664" s="4">
        <v>1</v>
      </c>
      <c r="G664" s="4">
        <v>33.566760000000002</v>
      </c>
      <c r="H664" s="4">
        <v>0</v>
      </c>
      <c r="I664" s="4"/>
    </row>
    <row r="665" spans="2:9" x14ac:dyDescent="0.4">
      <c r="B665" s="4">
        <v>2.9259949999999999</v>
      </c>
      <c r="C665" s="4"/>
      <c r="D665" s="4">
        <v>1</v>
      </c>
      <c r="G665" s="4">
        <v>33.632510000000003</v>
      </c>
      <c r="H665" s="4"/>
      <c r="I665" s="4">
        <v>0</v>
      </c>
    </row>
    <row r="666" spans="2:9" x14ac:dyDescent="0.4">
      <c r="B666" s="4">
        <v>2.9259949999999999</v>
      </c>
      <c r="C666" s="4">
        <v>0</v>
      </c>
      <c r="D666" s="4"/>
      <c r="G666" s="4">
        <v>33.665379999999999</v>
      </c>
      <c r="H666" s="4"/>
      <c r="I666" s="4">
        <v>1</v>
      </c>
    </row>
    <row r="667" spans="2:9" x14ac:dyDescent="0.4">
      <c r="B667" s="4">
        <v>2.9588719999999999</v>
      </c>
      <c r="C667" s="4"/>
      <c r="D667" s="4">
        <v>1</v>
      </c>
      <c r="G667" s="4">
        <v>33.928400000000003</v>
      </c>
      <c r="H667" s="4">
        <v>1</v>
      </c>
      <c r="I667" s="4"/>
    </row>
    <row r="668" spans="2:9" x14ac:dyDescent="0.4">
      <c r="B668" s="4">
        <v>2.9588719999999999</v>
      </c>
      <c r="C668" s="4"/>
      <c r="D668" s="4">
        <v>0</v>
      </c>
      <c r="G668" s="4">
        <v>34.02702</v>
      </c>
      <c r="H668" s="4"/>
      <c r="I668" s="4">
        <v>0</v>
      </c>
    </row>
    <row r="669" spans="2:9" x14ac:dyDescent="0.4">
      <c r="B669" s="4">
        <v>2.9588719999999999</v>
      </c>
      <c r="C669" s="4"/>
      <c r="D669" s="4">
        <v>1</v>
      </c>
      <c r="G669" s="4">
        <v>34.059899999999999</v>
      </c>
      <c r="H669" s="4"/>
      <c r="I669" s="4">
        <v>0</v>
      </c>
    </row>
    <row r="670" spans="2:9" x14ac:dyDescent="0.4">
      <c r="B670" s="4">
        <v>2.9588719999999999</v>
      </c>
      <c r="C670" s="4"/>
      <c r="D670" s="4">
        <v>1</v>
      </c>
      <c r="G670" s="4">
        <v>34.092779999999998</v>
      </c>
      <c r="H670" s="4">
        <v>0</v>
      </c>
      <c r="I670" s="4"/>
    </row>
    <row r="671" spans="2:9" x14ac:dyDescent="0.4">
      <c r="B671" s="4">
        <v>2.9588719999999999</v>
      </c>
      <c r="C671" s="4">
        <v>0</v>
      </c>
      <c r="D671" s="4"/>
      <c r="G671" s="4">
        <v>34.158529999999999</v>
      </c>
      <c r="H671" s="4">
        <v>1</v>
      </c>
      <c r="I671" s="4"/>
    </row>
    <row r="672" spans="2:9" x14ac:dyDescent="0.4">
      <c r="B672" s="4">
        <v>2.9588719999999999</v>
      </c>
      <c r="C672" s="4">
        <v>0</v>
      </c>
      <c r="D672" s="4"/>
      <c r="G672" s="4">
        <v>34.191409999999998</v>
      </c>
      <c r="H672" s="4"/>
      <c r="I672" s="4">
        <v>0</v>
      </c>
    </row>
    <row r="673" spans="2:9" x14ac:dyDescent="0.4">
      <c r="B673" s="4">
        <v>2.9588719999999999</v>
      </c>
      <c r="C673" s="4">
        <v>1</v>
      </c>
      <c r="D673" s="4"/>
      <c r="G673" s="4">
        <v>34.355789999999999</v>
      </c>
      <c r="H673" s="4">
        <v>0</v>
      </c>
      <c r="I673" s="4"/>
    </row>
    <row r="674" spans="2:9" x14ac:dyDescent="0.4">
      <c r="B674" s="4">
        <v>2.9588719999999999</v>
      </c>
      <c r="C674" s="4">
        <v>0</v>
      </c>
      <c r="D674" s="4"/>
      <c r="G674" s="4">
        <v>34.355789999999999</v>
      </c>
      <c r="H674" s="4">
        <v>1</v>
      </c>
      <c r="I674" s="4"/>
    </row>
    <row r="675" spans="2:9" x14ac:dyDescent="0.4">
      <c r="B675" s="4">
        <v>2.9588719999999999</v>
      </c>
      <c r="C675" s="4">
        <v>1</v>
      </c>
      <c r="D675" s="4"/>
      <c r="G675" s="4">
        <v>34.42154</v>
      </c>
      <c r="H675" s="4">
        <v>0</v>
      </c>
      <c r="I675" s="4"/>
    </row>
    <row r="676" spans="2:9" x14ac:dyDescent="0.4">
      <c r="B676" s="4">
        <v>2.9917479999999999</v>
      </c>
      <c r="C676" s="4"/>
      <c r="D676" s="4">
        <v>0</v>
      </c>
      <c r="G676" s="4">
        <v>34.81606</v>
      </c>
      <c r="H676" s="4">
        <v>1</v>
      </c>
      <c r="I676" s="4"/>
    </row>
    <row r="677" spans="2:9" x14ac:dyDescent="0.4">
      <c r="B677" s="4">
        <v>2.9917479999999999</v>
      </c>
      <c r="C677" s="4"/>
      <c r="D677" s="4">
        <v>1</v>
      </c>
      <c r="G677" s="4">
        <v>34.848930000000003</v>
      </c>
      <c r="H677" s="4">
        <v>0</v>
      </c>
      <c r="I677" s="4"/>
    </row>
    <row r="678" spans="2:9" x14ac:dyDescent="0.4">
      <c r="B678" s="4">
        <v>2.9917479999999999</v>
      </c>
      <c r="C678" s="4">
        <v>0</v>
      </c>
      <c r="D678" s="4"/>
      <c r="G678" s="4">
        <v>34.881810000000002</v>
      </c>
      <c r="H678" s="4">
        <v>0</v>
      </c>
      <c r="I678" s="4"/>
    </row>
    <row r="679" spans="2:9" x14ac:dyDescent="0.4">
      <c r="B679" s="4">
        <v>2.9917479999999999</v>
      </c>
      <c r="C679" s="4">
        <v>1</v>
      </c>
      <c r="D679" s="4"/>
      <c r="G679" s="4">
        <v>35.013309999999997</v>
      </c>
      <c r="H679" s="4">
        <v>0</v>
      </c>
      <c r="I679" s="4"/>
    </row>
    <row r="680" spans="2:9" x14ac:dyDescent="0.4">
      <c r="B680" s="4">
        <v>2.9917479999999999</v>
      </c>
      <c r="C680" s="4">
        <v>1</v>
      </c>
      <c r="D680" s="4"/>
      <c r="G680" s="4">
        <v>35.013309999999997</v>
      </c>
      <c r="H680" s="4">
        <v>0</v>
      </c>
      <c r="I680" s="4"/>
    </row>
    <row r="681" spans="2:9" x14ac:dyDescent="0.4">
      <c r="B681" s="4">
        <v>2.9917479999999999</v>
      </c>
      <c r="C681" s="4">
        <v>0</v>
      </c>
      <c r="D681" s="4"/>
      <c r="G681" s="4">
        <v>35.309199999999997</v>
      </c>
      <c r="H681" s="4">
        <v>0</v>
      </c>
      <c r="I681" s="4"/>
    </row>
    <row r="682" spans="2:9" x14ac:dyDescent="0.4">
      <c r="B682" s="4">
        <v>2.9917479999999999</v>
      </c>
      <c r="C682" s="4">
        <v>0</v>
      </c>
      <c r="D682" s="4"/>
      <c r="G682" s="4">
        <v>35.342080000000003</v>
      </c>
      <c r="H682" s="4">
        <v>0</v>
      </c>
      <c r="I682" s="4"/>
    </row>
    <row r="683" spans="2:9" x14ac:dyDescent="0.4">
      <c r="B683" s="4">
        <v>2.9917479999999999</v>
      </c>
      <c r="C683" s="4">
        <v>0</v>
      </c>
      <c r="D683" s="4"/>
      <c r="G683" s="4">
        <v>35.440710000000003</v>
      </c>
      <c r="H683" s="4"/>
      <c r="I683" s="4">
        <v>0</v>
      </c>
    </row>
    <row r="684" spans="2:9" x14ac:dyDescent="0.4">
      <c r="B684" s="4">
        <v>2.9917479999999999</v>
      </c>
      <c r="C684" s="4">
        <v>0</v>
      </c>
      <c r="D684" s="4"/>
      <c r="G684" s="4">
        <v>35.539340000000003</v>
      </c>
      <c r="H684" s="4"/>
      <c r="I684" s="4">
        <v>1</v>
      </c>
    </row>
    <row r="685" spans="2:9" x14ac:dyDescent="0.4">
      <c r="B685" s="4">
        <v>3.0246240000000002</v>
      </c>
      <c r="C685" s="4"/>
      <c r="D685" s="4">
        <v>0</v>
      </c>
      <c r="G685" s="4">
        <v>35.605089999999997</v>
      </c>
      <c r="H685" s="4">
        <v>0</v>
      </c>
      <c r="I685" s="4"/>
    </row>
    <row r="686" spans="2:9" x14ac:dyDescent="0.4">
      <c r="B686" s="4">
        <v>3.0246240000000002</v>
      </c>
      <c r="C686" s="4"/>
      <c r="D686" s="4">
        <v>0</v>
      </c>
      <c r="G686" s="4">
        <v>35.73659</v>
      </c>
      <c r="H686" s="4">
        <v>0</v>
      </c>
      <c r="I686" s="4"/>
    </row>
    <row r="687" spans="2:9" x14ac:dyDescent="0.4">
      <c r="B687" s="4">
        <v>3.0246240000000002</v>
      </c>
      <c r="C687" s="4"/>
      <c r="D687" s="4">
        <v>1</v>
      </c>
      <c r="G687" s="4">
        <v>35.83522</v>
      </c>
      <c r="H687" s="4">
        <v>0</v>
      </c>
      <c r="I687" s="4"/>
    </row>
    <row r="688" spans="2:9" x14ac:dyDescent="0.4">
      <c r="B688" s="4">
        <v>3.0246240000000002</v>
      </c>
      <c r="C688" s="4"/>
      <c r="D688" s="4">
        <v>0</v>
      </c>
      <c r="G688" s="4">
        <v>36.03248</v>
      </c>
      <c r="H688" s="4">
        <v>0</v>
      </c>
      <c r="I688" s="4"/>
    </row>
    <row r="689" spans="2:9" x14ac:dyDescent="0.4">
      <c r="B689" s="4">
        <v>3.0246240000000002</v>
      </c>
      <c r="C689" s="4"/>
      <c r="D689" s="4">
        <v>0</v>
      </c>
      <c r="G689" s="4">
        <v>36.03248</v>
      </c>
      <c r="H689" s="4"/>
      <c r="I689" s="4">
        <v>0</v>
      </c>
    </row>
    <row r="690" spans="2:9" x14ac:dyDescent="0.4">
      <c r="B690" s="4">
        <v>3.0246240000000002</v>
      </c>
      <c r="C690" s="4">
        <v>1</v>
      </c>
      <c r="D690" s="4"/>
      <c r="G690" s="4">
        <v>36.098230000000001</v>
      </c>
      <c r="H690" s="4">
        <v>0</v>
      </c>
      <c r="I690" s="4"/>
    </row>
    <row r="691" spans="2:9" x14ac:dyDescent="0.4">
      <c r="B691" s="4">
        <v>3.0246240000000002</v>
      </c>
      <c r="C691" s="4">
        <v>1</v>
      </c>
      <c r="D691" s="4"/>
      <c r="G691" s="4">
        <v>36.098230000000001</v>
      </c>
      <c r="H691" s="4"/>
      <c r="I691" s="4">
        <v>0</v>
      </c>
    </row>
    <row r="692" spans="2:9" x14ac:dyDescent="0.4">
      <c r="B692" s="4">
        <v>3.0246240000000002</v>
      </c>
      <c r="C692" s="4">
        <v>0</v>
      </c>
      <c r="D692" s="4"/>
      <c r="G692" s="4">
        <v>36.163989999999998</v>
      </c>
      <c r="H692" s="4">
        <v>0</v>
      </c>
      <c r="I692" s="4"/>
    </row>
    <row r="693" spans="2:9" x14ac:dyDescent="0.4">
      <c r="B693" s="4">
        <v>3.0246240000000002</v>
      </c>
      <c r="C693" s="4">
        <v>0</v>
      </c>
      <c r="D693" s="4"/>
      <c r="G693" s="4">
        <v>36.32837</v>
      </c>
      <c r="H693" s="4">
        <v>0</v>
      </c>
      <c r="I693" s="4"/>
    </row>
    <row r="694" spans="2:9" x14ac:dyDescent="0.4">
      <c r="B694" s="4">
        <v>3.0246240000000002</v>
      </c>
      <c r="C694" s="4">
        <v>0</v>
      </c>
      <c r="D694" s="4"/>
      <c r="G694" s="4">
        <v>36.361249999999998</v>
      </c>
      <c r="H694" s="4">
        <v>1</v>
      </c>
      <c r="I694" s="4"/>
    </row>
    <row r="695" spans="2:9" x14ac:dyDescent="0.4">
      <c r="B695" s="4">
        <v>3.0575009999999998</v>
      </c>
      <c r="C695" s="4"/>
      <c r="D695" s="4">
        <v>1</v>
      </c>
      <c r="G695" s="4">
        <v>36.361249999999998</v>
      </c>
      <c r="H695" s="4">
        <v>1</v>
      </c>
      <c r="I695" s="4"/>
    </row>
    <row r="696" spans="2:9" x14ac:dyDescent="0.4">
      <c r="B696" s="4">
        <v>3.0575009999999998</v>
      </c>
      <c r="C696" s="4"/>
      <c r="D696" s="4">
        <v>1</v>
      </c>
      <c r="G696" s="4">
        <v>36.492750000000001</v>
      </c>
      <c r="H696" s="4">
        <v>0</v>
      </c>
      <c r="I696" s="4"/>
    </row>
    <row r="697" spans="2:9" x14ac:dyDescent="0.4">
      <c r="B697" s="4">
        <v>3.0575009999999998</v>
      </c>
      <c r="C697" s="4">
        <v>1</v>
      </c>
      <c r="D697" s="4"/>
      <c r="G697" s="4">
        <v>36.690010000000001</v>
      </c>
      <c r="H697" s="4">
        <v>0</v>
      </c>
      <c r="I697" s="4"/>
    </row>
    <row r="698" spans="2:9" x14ac:dyDescent="0.4">
      <c r="B698" s="4">
        <v>3.0903770000000002</v>
      </c>
      <c r="C698" s="4"/>
      <c r="D698" s="4">
        <v>1</v>
      </c>
      <c r="G698" s="4">
        <v>36.755760000000002</v>
      </c>
      <c r="H698" s="4">
        <v>0</v>
      </c>
      <c r="I698" s="4"/>
    </row>
    <row r="699" spans="2:9" x14ac:dyDescent="0.4">
      <c r="B699" s="4">
        <v>3.0903770000000002</v>
      </c>
      <c r="C699" s="4"/>
      <c r="D699" s="4">
        <v>1</v>
      </c>
      <c r="G699" s="4">
        <v>36.788640000000001</v>
      </c>
      <c r="H699" s="4">
        <v>0</v>
      </c>
      <c r="I699" s="4"/>
    </row>
    <row r="700" spans="2:9" x14ac:dyDescent="0.4">
      <c r="B700" s="4">
        <v>3.0903770000000002</v>
      </c>
      <c r="C700" s="4">
        <v>1</v>
      </c>
      <c r="D700" s="4"/>
      <c r="G700" s="4">
        <v>36.953020000000002</v>
      </c>
      <c r="H700" s="4">
        <v>0</v>
      </c>
      <c r="I700" s="4"/>
    </row>
    <row r="701" spans="2:9" x14ac:dyDescent="0.4">
      <c r="B701" s="4">
        <v>3.0903770000000002</v>
      </c>
      <c r="C701" s="4">
        <v>0</v>
      </c>
      <c r="D701" s="4"/>
      <c r="G701" s="4">
        <v>36.953020000000002</v>
      </c>
      <c r="H701" s="4">
        <v>0</v>
      </c>
      <c r="I701" s="4"/>
    </row>
    <row r="702" spans="2:9" x14ac:dyDescent="0.4">
      <c r="B702" s="4">
        <v>3.0903770000000002</v>
      </c>
      <c r="C702" s="4">
        <v>0</v>
      </c>
      <c r="D702" s="4"/>
      <c r="G702" s="4">
        <v>37.018770000000004</v>
      </c>
      <c r="H702" s="4">
        <v>0</v>
      </c>
      <c r="I702" s="4"/>
    </row>
    <row r="703" spans="2:9" x14ac:dyDescent="0.4">
      <c r="B703" s="4">
        <v>3.1232530000000001</v>
      </c>
      <c r="C703" s="4"/>
      <c r="D703" s="4">
        <v>1</v>
      </c>
      <c r="G703" s="4">
        <v>37.018770000000004</v>
      </c>
      <c r="H703" s="4">
        <v>0</v>
      </c>
      <c r="I703" s="4"/>
    </row>
    <row r="704" spans="2:9" x14ac:dyDescent="0.4">
      <c r="B704" s="4">
        <v>3.1232530000000001</v>
      </c>
      <c r="C704" s="4">
        <v>0</v>
      </c>
      <c r="D704" s="4"/>
      <c r="G704" s="4">
        <v>37.018770000000004</v>
      </c>
      <c r="H704" s="4">
        <v>0</v>
      </c>
      <c r="I704" s="4"/>
    </row>
    <row r="705" spans="2:9" x14ac:dyDescent="0.4">
      <c r="B705" s="4">
        <v>3.1232530000000001</v>
      </c>
      <c r="C705" s="4">
        <v>1</v>
      </c>
      <c r="D705" s="4"/>
      <c r="G705" s="4">
        <v>37.018770000000004</v>
      </c>
      <c r="H705" s="4"/>
      <c r="I705" s="4">
        <v>0</v>
      </c>
    </row>
    <row r="706" spans="2:9" x14ac:dyDescent="0.4">
      <c r="B706" s="4">
        <v>3.1232530000000001</v>
      </c>
      <c r="C706" s="4">
        <v>0</v>
      </c>
      <c r="D706" s="4"/>
      <c r="G706" s="4">
        <v>37.018770000000004</v>
      </c>
      <c r="H706" s="4"/>
      <c r="I706" s="4">
        <v>0</v>
      </c>
    </row>
    <row r="707" spans="2:9" x14ac:dyDescent="0.4">
      <c r="B707" s="4">
        <v>3.1232530000000001</v>
      </c>
      <c r="C707" s="4">
        <v>0</v>
      </c>
      <c r="D707" s="4"/>
      <c r="G707" s="4">
        <v>37.018770000000004</v>
      </c>
      <c r="H707" s="4"/>
      <c r="I707" s="4">
        <v>0</v>
      </c>
    </row>
    <row r="708" spans="2:9" x14ac:dyDescent="0.4">
      <c r="B708" s="4">
        <v>3.1232530000000001</v>
      </c>
      <c r="C708" s="4">
        <v>0</v>
      </c>
      <c r="D708" s="4"/>
      <c r="G708" s="4">
        <v>37.051650000000002</v>
      </c>
      <c r="H708" s="4">
        <v>0</v>
      </c>
      <c r="I708" s="4"/>
    </row>
    <row r="709" spans="2:9" x14ac:dyDescent="0.4">
      <c r="B709" s="4">
        <v>3.1561300000000001</v>
      </c>
      <c r="C709" s="4"/>
      <c r="D709" s="4">
        <v>0</v>
      </c>
      <c r="G709" s="4">
        <v>37.150280000000002</v>
      </c>
      <c r="H709" s="4">
        <v>1</v>
      </c>
      <c r="I709" s="4"/>
    </row>
    <row r="710" spans="2:9" x14ac:dyDescent="0.4">
      <c r="B710" s="4">
        <v>3.1561300000000001</v>
      </c>
      <c r="C710" s="4"/>
      <c r="D710" s="4">
        <v>1</v>
      </c>
      <c r="G710" s="4">
        <v>37.183149999999998</v>
      </c>
      <c r="H710" s="4"/>
      <c r="I710" s="4">
        <v>0</v>
      </c>
    </row>
    <row r="711" spans="2:9" x14ac:dyDescent="0.4">
      <c r="B711" s="4">
        <v>3.1561300000000001</v>
      </c>
      <c r="C711" s="4">
        <v>1</v>
      </c>
      <c r="D711" s="4"/>
      <c r="G711" s="4">
        <v>37.248910000000002</v>
      </c>
      <c r="H711" s="4">
        <v>0</v>
      </c>
      <c r="I711" s="4"/>
    </row>
    <row r="712" spans="2:9" x14ac:dyDescent="0.4">
      <c r="B712" s="4">
        <v>3.189006</v>
      </c>
      <c r="C712" s="4"/>
      <c r="D712" s="4">
        <v>1</v>
      </c>
      <c r="G712" s="4">
        <v>37.413290000000003</v>
      </c>
      <c r="H712" s="4">
        <v>0</v>
      </c>
      <c r="I712" s="4"/>
    </row>
    <row r="713" spans="2:9" x14ac:dyDescent="0.4">
      <c r="B713" s="4">
        <v>3.189006</v>
      </c>
      <c r="C713" s="4">
        <v>1</v>
      </c>
      <c r="D713" s="4"/>
      <c r="G713" s="4">
        <v>37.511920000000003</v>
      </c>
      <c r="H713" s="4"/>
      <c r="I713" s="4">
        <v>0</v>
      </c>
    </row>
    <row r="714" spans="2:9" x14ac:dyDescent="0.4">
      <c r="B714" s="4">
        <v>3.189006</v>
      </c>
      <c r="C714" s="4">
        <v>0</v>
      </c>
      <c r="D714" s="4"/>
      <c r="G714" s="4">
        <v>37.742049999999999</v>
      </c>
      <c r="H714" s="4">
        <v>0</v>
      </c>
      <c r="I714" s="4"/>
    </row>
    <row r="715" spans="2:9" x14ac:dyDescent="0.4">
      <c r="B715" s="4">
        <v>3.189006</v>
      </c>
      <c r="C715" s="4">
        <v>1</v>
      </c>
      <c r="D715" s="4"/>
      <c r="G715" s="4">
        <v>37.8078</v>
      </c>
      <c r="H715" s="4"/>
      <c r="I715" s="4">
        <v>0</v>
      </c>
    </row>
    <row r="716" spans="2:9" x14ac:dyDescent="0.4">
      <c r="B716" s="4">
        <v>3.189006</v>
      </c>
      <c r="C716" s="4">
        <v>0</v>
      </c>
      <c r="D716" s="4"/>
      <c r="G716" s="4">
        <v>37.873559999999998</v>
      </c>
      <c r="H716" s="4">
        <v>1</v>
      </c>
      <c r="I716" s="4"/>
    </row>
    <row r="717" spans="2:9" x14ac:dyDescent="0.4">
      <c r="B717" s="4">
        <v>3.2218830000000001</v>
      </c>
      <c r="C717" s="4">
        <v>1</v>
      </c>
      <c r="D717" s="4"/>
      <c r="G717" s="4">
        <v>37.972189999999998</v>
      </c>
      <c r="H717" s="4"/>
      <c r="I717" s="4">
        <v>1</v>
      </c>
    </row>
    <row r="718" spans="2:9" x14ac:dyDescent="0.4">
      <c r="B718" s="4">
        <v>3.2218830000000001</v>
      </c>
      <c r="C718" s="4">
        <v>1</v>
      </c>
      <c r="D718" s="4"/>
      <c r="G718" s="4">
        <v>37.972189999999998</v>
      </c>
      <c r="H718" s="4"/>
      <c r="I718" s="4">
        <v>0</v>
      </c>
    </row>
    <row r="719" spans="2:9" x14ac:dyDescent="0.4">
      <c r="B719" s="4">
        <v>3.2218830000000001</v>
      </c>
      <c r="C719" s="4">
        <v>0</v>
      </c>
      <c r="D719" s="4"/>
      <c r="G719" s="4">
        <v>38.037939999999999</v>
      </c>
      <c r="H719" s="4">
        <v>1</v>
      </c>
      <c r="I719" s="4"/>
    </row>
    <row r="720" spans="2:9" x14ac:dyDescent="0.4">
      <c r="B720" s="4">
        <v>3.2218830000000001</v>
      </c>
      <c r="C720" s="4">
        <v>1</v>
      </c>
      <c r="D720" s="4"/>
      <c r="G720" s="4">
        <v>38.037939999999999</v>
      </c>
      <c r="H720" s="4"/>
      <c r="I720" s="4">
        <v>0</v>
      </c>
    </row>
    <row r="721" spans="2:9" x14ac:dyDescent="0.4">
      <c r="B721" s="4">
        <v>3.2218830000000001</v>
      </c>
      <c r="C721" s="4">
        <v>0</v>
      </c>
      <c r="D721" s="4"/>
      <c r="G721" s="4">
        <v>38.037939999999999</v>
      </c>
      <c r="H721" s="4"/>
      <c r="I721" s="4">
        <v>0</v>
      </c>
    </row>
    <row r="722" spans="2:9" x14ac:dyDescent="0.4">
      <c r="B722" s="4">
        <v>3.2218830000000001</v>
      </c>
      <c r="C722" s="4">
        <v>1</v>
      </c>
      <c r="D722" s="4"/>
      <c r="G722" s="4">
        <v>38.136569999999999</v>
      </c>
      <c r="H722" s="4">
        <v>0</v>
      </c>
      <c r="I722" s="4"/>
    </row>
    <row r="723" spans="2:9" x14ac:dyDescent="0.4">
      <c r="B723" s="4">
        <v>3.2218830000000001</v>
      </c>
      <c r="C723" s="4">
        <v>0</v>
      </c>
      <c r="D723" s="4"/>
      <c r="G723" s="4">
        <v>38.20232</v>
      </c>
      <c r="H723" s="4"/>
      <c r="I723" s="4">
        <v>1</v>
      </c>
    </row>
    <row r="724" spans="2:9" x14ac:dyDescent="0.4">
      <c r="B724" s="4">
        <v>3.254759</v>
      </c>
      <c r="C724" s="4"/>
      <c r="D724" s="4">
        <v>0</v>
      </c>
      <c r="G724" s="4">
        <v>38.39958</v>
      </c>
      <c r="H724" s="4">
        <v>0</v>
      </c>
      <c r="I724" s="4"/>
    </row>
    <row r="725" spans="2:9" x14ac:dyDescent="0.4">
      <c r="B725" s="4">
        <v>3.254759</v>
      </c>
      <c r="C725" s="4"/>
      <c r="D725" s="4">
        <v>1</v>
      </c>
      <c r="G725" s="4">
        <v>38.39958</v>
      </c>
      <c r="H725" s="4"/>
      <c r="I725" s="4">
        <v>0</v>
      </c>
    </row>
    <row r="726" spans="2:9" x14ac:dyDescent="0.4">
      <c r="B726" s="4">
        <v>3.254759</v>
      </c>
      <c r="C726" s="4">
        <v>1</v>
      </c>
      <c r="D726" s="4"/>
      <c r="G726" s="4">
        <v>38.432459999999999</v>
      </c>
      <c r="H726" s="4"/>
      <c r="I726" s="4">
        <v>0</v>
      </c>
    </row>
    <row r="727" spans="2:9" x14ac:dyDescent="0.4">
      <c r="B727" s="4">
        <v>3.3205119999999999</v>
      </c>
      <c r="C727" s="4"/>
      <c r="D727" s="4">
        <v>1</v>
      </c>
      <c r="G727" s="4">
        <v>38.563960000000002</v>
      </c>
      <c r="H727" s="4"/>
      <c r="I727" s="4">
        <v>0</v>
      </c>
    </row>
    <row r="728" spans="2:9" x14ac:dyDescent="0.4">
      <c r="B728" s="4">
        <v>3.3205119999999999</v>
      </c>
      <c r="C728" s="4"/>
      <c r="D728" s="4">
        <v>0</v>
      </c>
      <c r="G728" s="4">
        <v>38.662590000000002</v>
      </c>
      <c r="H728" s="4"/>
      <c r="I728" s="4">
        <v>0</v>
      </c>
    </row>
    <row r="729" spans="2:9" x14ac:dyDescent="0.4">
      <c r="B729" s="4">
        <v>3.3205119999999999</v>
      </c>
      <c r="C729" s="4">
        <v>1</v>
      </c>
      <c r="D729" s="4"/>
      <c r="G729" s="4">
        <v>38.892719999999997</v>
      </c>
      <c r="H729" s="4">
        <v>1</v>
      </c>
      <c r="I729" s="4"/>
    </row>
    <row r="730" spans="2:9" x14ac:dyDescent="0.4">
      <c r="B730" s="4">
        <v>3.3533879999999998</v>
      </c>
      <c r="C730" s="4">
        <v>1</v>
      </c>
      <c r="D730" s="4"/>
      <c r="G730" s="4">
        <v>38.991349999999997</v>
      </c>
      <c r="H730" s="4">
        <v>0</v>
      </c>
      <c r="I730" s="4"/>
    </row>
    <row r="731" spans="2:9" x14ac:dyDescent="0.4">
      <c r="B731" s="4">
        <v>3.3533879999999998</v>
      </c>
      <c r="C731" s="4">
        <v>0</v>
      </c>
      <c r="D731" s="4"/>
      <c r="G731" s="4">
        <v>38.991349999999997</v>
      </c>
      <c r="H731" s="4"/>
      <c r="I731" s="4">
        <v>0</v>
      </c>
    </row>
    <row r="732" spans="2:9" x14ac:dyDescent="0.4">
      <c r="B732" s="4">
        <v>3.3862640000000002</v>
      </c>
      <c r="C732" s="4">
        <v>0</v>
      </c>
      <c r="D732" s="4"/>
      <c r="G732" s="4">
        <v>39.089979999999997</v>
      </c>
      <c r="H732" s="4">
        <v>0</v>
      </c>
      <c r="I732" s="4"/>
    </row>
    <row r="733" spans="2:9" x14ac:dyDescent="0.4">
      <c r="B733" s="4">
        <v>3.3862640000000002</v>
      </c>
      <c r="C733" s="4">
        <v>1</v>
      </c>
      <c r="D733" s="4"/>
      <c r="G733" s="4">
        <v>39.352989999999998</v>
      </c>
      <c r="H733" s="4">
        <v>1</v>
      </c>
      <c r="I733" s="4"/>
    </row>
    <row r="734" spans="2:9" x14ac:dyDescent="0.4">
      <c r="B734" s="4">
        <v>3.4191410000000002</v>
      </c>
      <c r="C734" s="4"/>
      <c r="D734" s="4">
        <v>1</v>
      </c>
      <c r="G734" s="4">
        <v>39.451619999999998</v>
      </c>
      <c r="H734" s="4"/>
      <c r="I734" s="4">
        <v>0</v>
      </c>
    </row>
    <row r="735" spans="2:9" x14ac:dyDescent="0.4">
      <c r="B735" s="4">
        <v>3.4191410000000002</v>
      </c>
      <c r="C735" s="4"/>
      <c r="D735" s="4">
        <v>0</v>
      </c>
      <c r="G735" s="4">
        <v>39.780389999999997</v>
      </c>
      <c r="H735" s="4">
        <v>1</v>
      </c>
      <c r="I735" s="4"/>
    </row>
    <row r="736" spans="2:9" x14ac:dyDescent="0.4">
      <c r="B736" s="4">
        <v>3.4191410000000002</v>
      </c>
      <c r="C736" s="4"/>
      <c r="D736" s="4">
        <v>1</v>
      </c>
      <c r="G736" s="4">
        <v>39.846139999999998</v>
      </c>
      <c r="H736" s="4">
        <v>0</v>
      </c>
      <c r="I736" s="4"/>
    </row>
    <row r="737" spans="2:9" x14ac:dyDescent="0.4">
      <c r="B737" s="4">
        <v>3.4520170000000001</v>
      </c>
      <c r="C737" s="4"/>
      <c r="D737" s="4">
        <v>0</v>
      </c>
      <c r="G737" s="4">
        <v>39.977640000000001</v>
      </c>
      <c r="H737" s="4">
        <v>0</v>
      </c>
      <c r="I737" s="4"/>
    </row>
    <row r="738" spans="2:9" x14ac:dyDescent="0.4">
      <c r="B738" s="4">
        <v>3.4520170000000001</v>
      </c>
      <c r="C738" s="4"/>
      <c r="D738" s="4">
        <v>0</v>
      </c>
      <c r="G738" s="4">
        <v>39.977640000000001</v>
      </c>
      <c r="H738" s="4"/>
      <c r="I738" s="4">
        <v>0</v>
      </c>
    </row>
    <row r="739" spans="2:9" x14ac:dyDescent="0.4">
      <c r="B739" s="4">
        <v>3.4520170000000001</v>
      </c>
      <c r="C739" s="4"/>
      <c r="D739" s="4">
        <v>0</v>
      </c>
      <c r="G739" s="4">
        <v>40.01052</v>
      </c>
      <c r="H739" s="4">
        <v>0</v>
      </c>
      <c r="I739" s="4"/>
    </row>
    <row r="740" spans="2:9" x14ac:dyDescent="0.4">
      <c r="B740" s="4">
        <v>3.4520170000000001</v>
      </c>
      <c r="C740" s="4">
        <v>0</v>
      </c>
      <c r="D740" s="4"/>
      <c r="G740" s="4">
        <v>40.043399999999998</v>
      </c>
      <c r="H740" s="4"/>
      <c r="I740" s="4">
        <v>0</v>
      </c>
    </row>
    <row r="741" spans="2:9" x14ac:dyDescent="0.4">
      <c r="B741" s="4">
        <v>3.4520170000000001</v>
      </c>
      <c r="C741" s="4">
        <v>1</v>
      </c>
      <c r="D741" s="4"/>
      <c r="G741" s="4">
        <v>40.076270000000001</v>
      </c>
      <c r="H741" s="4"/>
      <c r="I741" s="4">
        <v>0</v>
      </c>
    </row>
    <row r="742" spans="2:9" x14ac:dyDescent="0.4">
      <c r="B742" s="4">
        <v>3.4520170000000001</v>
      </c>
      <c r="C742" s="4">
        <v>1</v>
      </c>
      <c r="D742" s="4"/>
      <c r="G742" s="4">
        <v>40.10915</v>
      </c>
      <c r="H742" s="4">
        <v>0</v>
      </c>
      <c r="I742" s="4"/>
    </row>
    <row r="743" spans="2:9" x14ac:dyDescent="0.4">
      <c r="B743" s="4">
        <v>3.4520170000000001</v>
      </c>
      <c r="C743" s="4">
        <v>0</v>
      </c>
      <c r="D743" s="4"/>
      <c r="G743" s="4">
        <v>40.536540000000002</v>
      </c>
      <c r="H743" s="4">
        <v>0</v>
      </c>
      <c r="I743" s="4"/>
    </row>
    <row r="744" spans="2:9" x14ac:dyDescent="0.4">
      <c r="B744" s="4">
        <v>3.484893</v>
      </c>
      <c r="C744" s="4"/>
      <c r="D744" s="4">
        <v>0</v>
      </c>
      <c r="G744" s="4">
        <v>40.602290000000004</v>
      </c>
      <c r="H744" s="4">
        <v>1</v>
      </c>
      <c r="I744" s="4"/>
    </row>
    <row r="745" spans="2:9" x14ac:dyDescent="0.4">
      <c r="B745" s="4">
        <v>3.484893</v>
      </c>
      <c r="C745" s="4"/>
      <c r="D745" s="4">
        <v>1</v>
      </c>
      <c r="G745" s="4">
        <v>40.832430000000002</v>
      </c>
      <c r="H745" s="4"/>
      <c r="I745" s="4">
        <v>0</v>
      </c>
    </row>
    <row r="746" spans="2:9" x14ac:dyDescent="0.4">
      <c r="B746" s="4">
        <v>3.484893</v>
      </c>
      <c r="C746" s="4"/>
      <c r="D746" s="4">
        <v>0</v>
      </c>
      <c r="G746" s="4">
        <v>40.963929999999998</v>
      </c>
      <c r="H746" s="4">
        <v>0</v>
      </c>
      <c r="I746" s="4"/>
    </row>
    <row r="747" spans="2:9" x14ac:dyDescent="0.4">
      <c r="B747" s="4">
        <v>3.484893</v>
      </c>
      <c r="C747" s="4">
        <v>0</v>
      </c>
      <c r="D747" s="4"/>
      <c r="G747" s="4">
        <v>40.996810000000004</v>
      </c>
      <c r="H747" s="4"/>
      <c r="I747" s="4">
        <v>0</v>
      </c>
    </row>
    <row r="748" spans="2:9" x14ac:dyDescent="0.4">
      <c r="B748" s="4">
        <v>3.484893</v>
      </c>
      <c r="C748" s="4">
        <v>0</v>
      </c>
      <c r="D748" s="4"/>
      <c r="G748" s="4">
        <v>40.996810000000004</v>
      </c>
      <c r="H748" s="4"/>
      <c r="I748" s="4">
        <v>0</v>
      </c>
    </row>
    <row r="749" spans="2:9" x14ac:dyDescent="0.4">
      <c r="B749" s="4">
        <v>3.484893</v>
      </c>
      <c r="C749" s="4">
        <v>1</v>
      </c>
      <c r="D749" s="4"/>
      <c r="G749" s="4">
        <v>41.062559999999998</v>
      </c>
      <c r="H749" s="4">
        <v>0</v>
      </c>
      <c r="I749" s="4"/>
    </row>
    <row r="750" spans="2:9" x14ac:dyDescent="0.4">
      <c r="B750" s="4">
        <v>3.484893</v>
      </c>
      <c r="C750" s="4">
        <v>1</v>
      </c>
      <c r="D750" s="4"/>
      <c r="G750" s="4">
        <v>41.062559999999998</v>
      </c>
      <c r="H750" s="4"/>
      <c r="I750" s="4">
        <v>0</v>
      </c>
    </row>
    <row r="751" spans="2:9" x14ac:dyDescent="0.4">
      <c r="B751" s="4">
        <v>3.5177700000000001</v>
      </c>
      <c r="C751" s="4"/>
      <c r="D751" s="4">
        <v>1</v>
      </c>
      <c r="G751" s="4">
        <v>41.424199999999999</v>
      </c>
      <c r="H751" s="4"/>
      <c r="I751" s="4">
        <v>0</v>
      </c>
    </row>
    <row r="752" spans="2:9" x14ac:dyDescent="0.4">
      <c r="B752" s="4">
        <v>3.5177700000000001</v>
      </c>
      <c r="C752" s="4">
        <v>1</v>
      </c>
      <c r="D752" s="4"/>
      <c r="G752" s="4">
        <v>41.522829999999999</v>
      </c>
      <c r="H752" s="4">
        <v>0</v>
      </c>
      <c r="I752" s="4"/>
    </row>
    <row r="753" spans="2:9" x14ac:dyDescent="0.4">
      <c r="B753" s="4">
        <v>3.5177700000000001</v>
      </c>
      <c r="C753" s="4">
        <v>1</v>
      </c>
      <c r="D753" s="4"/>
      <c r="G753" s="4">
        <v>41.752969999999998</v>
      </c>
      <c r="H753" s="4">
        <v>1</v>
      </c>
      <c r="I753" s="4"/>
    </row>
    <row r="754" spans="2:9" x14ac:dyDescent="0.4">
      <c r="B754" s="4">
        <v>3.550646</v>
      </c>
      <c r="C754" s="4"/>
      <c r="D754" s="4">
        <v>1</v>
      </c>
      <c r="G754" s="4">
        <v>41.818719999999999</v>
      </c>
      <c r="H754" s="4">
        <v>0</v>
      </c>
      <c r="I754" s="4"/>
    </row>
    <row r="755" spans="2:9" x14ac:dyDescent="0.4">
      <c r="B755" s="4">
        <v>3.550646</v>
      </c>
      <c r="C755" s="4">
        <v>1</v>
      </c>
      <c r="D755" s="4"/>
      <c r="G755" s="4">
        <v>42.048850000000002</v>
      </c>
      <c r="H755" s="4">
        <v>1</v>
      </c>
      <c r="I755" s="4"/>
    </row>
    <row r="756" spans="2:9" x14ac:dyDescent="0.4">
      <c r="B756" s="4">
        <v>3.550646</v>
      </c>
      <c r="C756" s="4">
        <v>0</v>
      </c>
      <c r="D756" s="4"/>
      <c r="G756" s="4">
        <v>42.311869999999999</v>
      </c>
      <c r="H756" s="4">
        <v>0</v>
      </c>
      <c r="I756" s="4"/>
    </row>
    <row r="757" spans="2:9" x14ac:dyDescent="0.4">
      <c r="B757" s="4">
        <v>3.5835219999999999</v>
      </c>
      <c r="C757" s="4"/>
      <c r="D757" s="4">
        <v>0</v>
      </c>
      <c r="G757" s="4">
        <v>42.344740000000002</v>
      </c>
      <c r="H757" s="4">
        <v>0</v>
      </c>
      <c r="I757" s="4"/>
    </row>
    <row r="758" spans="2:9" x14ac:dyDescent="0.4">
      <c r="B758" s="4">
        <v>3.5835219999999999</v>
      </c>
      <c r="C758" s="4">
        <v>1</v>
      </c>
      <c r="D758" s="4"/>
      <c r="G758" s="4">
        <v>42.344740000000002</v>
      </c>
      <c r="H758" s="4"/>
      <c r="I758" s="4">
        <v>0</v>
      </c>
    </row>
    <row r="759" spans="2:9" x14ac:dyDescent="0.4">
      <c r="B759" s="4">
        <v>3.6163989999999999</v>
      </c>
      <c r="C759" s="4"/>
      <c r="D759" s="4">
        <v>1</v>
      </c>
      <c r="G759" s="4">
        <v>42.640630000000002</v>
      </c>
      <c r="H759" s="4"/>
      <c r="I759" s="4">
        <v>0</v>
      </c>
    </row>
    <row r="760" spans="2:9" x14ac:dyDescent="0.4">
      <c r="B760" s="4">
        <v>3.6163989999999999</v>
      </c>
      <c r="C760" s="4">
        <v>0</v>
      </c>
      <c r="D760" s="4"/>
      <c r="G760" s="4">
        <v>42.772129999999997</v>
      </c>
      <c r="H760" s="4">
        <v>0</v>
      </c>
      <c r="I760" s="4"/>
    </row>
    <row r="761" spans="2:9" x14ac:dyDescent="0.4">
      <c r="B761" s="4">
        <v>3.6163989999999999</v>
      </c>
      <c r="C761" s="4">
        <v>0</v>
      </c>
      <c r="D761" s="4"/>
      <c r="G761" s="4">
        <v>42.903640000000003</v>
      </c>
      <c r="H761" s="4">
        <v>0</v>
      </c>
      <c r="I761" s="4"/>
    </row>
    <row r="762" spans="2:9" x14ac:dyDescent="0.4">
      <c r="B762" s="4">
        <v>3.6492749999999998</v>
      </c>
      <c r="C762" s="4"/>
      <c r="D762" s="4">
        <v>0</v>
      </c>
      <c r="G762" s="4">
        <v>43.035139999999998</v>
      </c>
      <c r="H762" s="4"/>
      <c r="I762" s="4">
        <v>0</v>
      </c>
    </row>
    <row r="763" spans="2:9" x14ac:dyDescent="0.4">
      <c r="B763" s="4">
        <v>3.6492749999999998</v>
      </c>
      <c r="C763" s="4"/>
      <c r="D763" s="4">
        <v>0</v>
      </c>
      <c r="G763" s="4">
        <v>43.035139999999998</v>
      </c>
      <c r="H763" s="4"/>
      <c r="I763" s="4">
        <v>0</v>
      </c>
    </row>
    <row r="764" spans="2:9" x14ac:dyDescent="0.4">
      <c r="B764" s="4">
        <v>3.6492749999999998</v>
      </c>
      <c r="C764" s="4"/>
      <c r="D764" s="4">
        <v>0</v>
      </c>
      <c r="G764" s="4">
        <v>43.298160000000003</v>
      </c>
      <c r="H764" s="4">
        <v>1</v>
      </c>
      <c r="I764" s="4"/>
    </row>
    <row r="765" spans="2:9" x14ac:dyDescent="0.4">
      <c r="B765" s="4">
        <v>3.6492749999999998</v>
      </c>
      <c r="C765" s="4">
        <v>1</v>
      </c>
      <c r="D765" s="4"/>
      <c r="G765" s="4">
        <v>43.49541</v>
      </c>
      <c r="H765" s="4">
        <v>0</v>
      </c>
      <c r="I765" s="4"/>
    </row>
    <row r="766" spans="2:9" x14ac:dyDescent="0.4">
      <c r="B766" s="4">
        <v>3.6492749999999998</v>
      </c>
      <c r="C766" s="4">
        <v>1</v>
      </c>
      <c r="D766" s="4"/>
      <c r="G766" s="4">
        <v>43.758420000000001</v>
      </c>
      <c r="H766" s="4">
        <v>0</v>
      </c>
      <c r="I766" s="4"/>
    </row>
    <row r="767" spans="2:9" x14ac:dyDescent="0.4">
      <c r="B767" s="4">
        <v>3.6492749999999998</v>
      </c>
      <c r="C767" s="4">
        <v>0</v>
      </c>
      <c r="D767" s="4"/>
      <c r="G767" s="4">
        <v>44.021439999999998</v>
      </c>
      <c r="H767" s="4">
        <v>1</v>
      </c>
      <c r="I767" s="4"/>
    </row>
    <row r="768" spans="2:9" x14ac:dyDescent="0.4">
      <c r="B768" s="4">
        <v>3.6492749999999998</v>
      </c>
      <c r="C768" s="4">
        <v>0</v>
      </c>
      <c r="D768" s="4"/>
      <c r="G768" s="4">
        <v>44.021439999999998</v>
      </c>
      <c r="H768" s="4"/>
      <c r="I768" s="4">
        <v>0</v>
      </c>
    </row>
    <row r="769" spans="2:9" x14ac:dyDescent="0.4">
      <c r="B769" s="4">
        <v>3.6492749999999998</v>
      </c>
      <c r="C769" s="4">
        <v>0</v>
      </c>
      <c r="D769" s="4"/>
      <c r="G769" s="4">
        <v>44.251570000000001</v>
      </c>
      <c r="H769" s="4"/>
      <c r="I769" s="4">
        <v>1</v>
      </c>
    </row>
    <row r="770" spans="2:9" x14ac:dyDescent="0.4">
      <c r="B770" s="4">
        <v>3.6821510000000002</v>
      </c>
      <c r="C770" s="4"/>
      <c r="D770" s="4">
        <v>1</v>
      </c>
      <c r="G770" s="4">
        <v>44.514580000000002</v>
      </c>
      <c r="H770" s="4">
        <v>1</v>
      </c>
      <c r="I770" s="4"/>
    </row>
    <row r="771" spans="2:9" x14ac:dyDescent="0.4">
      <c r="B771" s="4">
        <v>3.6821510000000002</v>
      </c>
      <c r="C771" s="4"/>
      <c r="D771" s="4">
        <v>1</v>
      </c>
      <c r="G771" s="4">
        <v>44.777589999999996</v>
      </c>
      <c r="H771" s="4">
        <v>0</v>
      </c>
      <c r="I771" s="4"/>
    </row>
    <row r="772" spans="2:9" x14ac:dyDescent="0.4">
      <c r="B772" s="4">
        <v>3.6821510000000002</v>
      </c>
      <c r="C772" s="4">
        <v>1</v>
      </c>
      <c r="D772" s="4"/>
      <c r="G772" s="4">
        <v>44.777589999999996</v>
      </c>
      <c r="H772" s="4"/>
      <c r="I772" s="4">
        <v>0</v>
      </c>
    </row>
    <row r="773" spans="2:9" x14ac:dyDescent="0.4">
      <c r="B773" s="4">
        <v>3.6821510000000002</v>
      </c>
      <c r="C773" s="4">
        <v>0</v>
      </c>
      <c r="D773" s="4"/>
      <c r="G773" s="4">
        <v>45.402239999999999</v>
      </c>
      <c r="H773" s="4"/>
      <c r="I773" s="4">
        <v>1</v>
      </c>
    </row>
    <row r="774" spans="2:9" x14ac:dyDescent="0.4">
      <c r="B774" s="4">
        <v>3.6821510000000002</v>
      </c>
      <c r="C774" s="4">
        <v>0</v>
      </c>
      <c r="D774" s="4"/>
      <c r="G774" s="4">
        <v>45.599499999999999</v>
      </c>
      <c r="H774" s="4">
        <v>0</v>
      </c>
      <c r="I774" s="4"/>
    </row>
    <row r="775" spans="2:9" x14ac:dyDescent="0.4">
      <c r="B775" s="4">
        <v>3.6821510000000002</v>
      </c>
      <c r="C775" s="4">
        <v>0</v>
      </c>
      <c r="D775" s="4"/>
      <c r="G775" s="4">
        <v>45.76388</v>
      </c>
      <c r="H775" s="4">
        <v>0</v>
      </c>
      <c r="I775" s="4"/>
    </row>
    <row r="776" spans="2:9" x14ac:dyDescent="0.4">
      <c r="B776" s="4">
        <v>3.7150280000000002</v>
      </c>
      <c r="C776" s="4"/>
      <c r="D776" s="4">
        <v>0</v>
      </c>
      <c r="G776" s="4">
        <v>46.552909999999997</v>
      </c>
      <c r="H776" s="4">
        <v>0</v>
      </c>
      <c r="I776" s="4"/>
    </row>
    <row r="777" spans="2:9" x14ac:dyDescent="0.4">
      <c r="B777" s="4">
        <v>3.7150280000000002</v>
      </c>
      <c r="C777" s="4"/>
      <c r="D777" s="4">
        <v>1</v>
      </c>
      <c r="G777" s="4">
        <v>47.046059999999997</v>
      </c>
      <c r="H777" s="4">
        <v>0</v>
      </c>
      <c r="I777" s="4"/>
    </row>
    <row r="778" spans="2:9" x14ac:dyDescent="0.4">
      <c r="B778" s="4">
        <v>3.7150280000000002</v>
      </c>
      <c r="C778" s="4">
        <v>0</v>
      </c>
      <c r="D778" s="4"/>
      <c r="G778" s="4">
        <v>47.27619</v>
      </c>
      <c r="H778" s="4"/>
      <c r="I778" s="4">
        <v>1</v>
      </c>
    </row>
    <row r="779" spans="2:9" x14ac:dyDescent="0.4">
      <c r="B779" s="4">
        <v>3.7150280000000002</v>
      </c>
      <c r="C779" s="4">
        <v>1</v>
      </c>
      <c r="D779" s="4"/>
      <c r="G779" s="4">
        <v>47.407699999999998</v>
      </c>
      <c r="H779" s="4"/>
      <c r="I779" s="4">
        <v>0</v>
      </c>
    </row>
    <row r="780" spans="2:9" x14ac:dyDescent="0.4">
      <c r="B780" s="4">
        <v>3.7479040000000001</v>
      </c>
      <c r="C780" s="4"/>
      <c r="D780" s="4">
        <v>0</v>
      </c>
      <c r="G780" s="4">
        <v>47.76934</v>
      </c>
      <c r="H780" s="4"/>
      <c r="I780" s="4">
        <v>1</v>
      </c>
    </row>
    <row r="781" spans="2:9" x14ac:dyDescent="0.4">
      <c r="B781" s="4">
        <v>3.7479040000000001</v>
      </c>
      <c r="C781" s="4">
        <v>1</v>
      </c>
      <c r="D781" s="4"/>
      <c r="G781" s="4">
        <v>47.802219999999998</v>
      </c>
      <c r="H781" s="4">
        <v>0</v>
      </c>
      <c r="I781" s="4"/>
    </row>
    <row r="782" spans="2:9" x14ac:dyDescent="0.4">
      <c r="B782" s="4">
        <v>3.7479040000000001</v>
      </c>
      <c r="C782" s="4">
        <v>0</v>
      </c>
      <c r="D782" s="4"/>
      <c r="G782" s="4">
        <v>47.86797</v>
      </c>
      <c r="H782" s="4"/>
      <c r="I782" s="4">
        <v>0</v>
      </c>
    </row>
    <row r="783" spans="2:9" x14ac:dyDescent="0.4">
      <c r="B783" s="4">
        <v>3.7479040000000001</v>
      </c>
      <c r="C783" s="4">
        <v>0</v>
      </c>
      <c r="D783" s="4"/>
      <c r="G783" s="4">
        <v>48.459739999999996</v>
      </c>
      <c r="H783" s="4">
        <v>0</v>
      </c>
      <c r="I783" s="4"/>
    </row>
    <row r="784" spans="2:9" x14ac:dyDescent="0.4">
      <c r="B784" s="4">
        <v>3.7479040000000001</v>
      </c>
      <c r="C784" s="4">
        <v>0</v>
      </c>
      <c r="D784" s="4"/>
      <c r="G784" s="4">
        <v>48.591250000000002</v>
      </c>
      <c r="H784" s="4">
        <v>1</v>
      </c>
      <c r="I784" s="4"/>
    </row>
    <row r="785" spans="2:9" x14ac:dyDescent="0.4">
      <c r="B785" s="4">
        <v>3.7479040000000001</v>
      </c>
      <c r="C785" s="4">
        <v>1</v>
      </c>
      <c r="D785" s="4"/>
      <c r="G785" s="4">
        <v>48.624119999999998</v>
      </c>
      <c r="H785" s="4">
        <v>0</v>
      </c>
      <c r="I785" s="4"/>
    </row>
    <row r="786" spans="2:9" x14ac:dyDescent="0.4">
      <c r="B786" s="4">
        <v>3.78078</v>
      </c>
      <c r="C786" s="4">
        <v>1</v>
      </c>
      <c r="D786" s="4"/>
      <c r="G786" s="4">
        <v>48.788510000000002</v>
      </c>
      <c r="H786" s="4"/>
      <c r="I786" s="4">
        <v>0</v>
      </c>
    </row>
    <row r="787" spans="2:9" x14ac:dyDescent="0.4">
      <c r="B787" s="4">
        <v>3.78078</v>
      </c>
      <c r="C787" s="4">
        <v>0</v>
      </c>
      <c r="D787" s="4"/>
      <c r="G787" s="4">
        <v>49.150149999999996</v>
      </c>
      <c r="H787" s="4">
        <v>0</v>
      </c>
      <c r="I787" s="4"/>
    </row>
    <row r="788" spans="2:9" x14ac:dyDescent="0.4">
      <c r="B788" s="4">
        <v>3.8136570000000001</v>
      </c>
      <c r="C788" s="4"/>
      <c r="D788" s="4">
        <v>1</v>
      </c>
      <c r="G788" s="4">
        <v>49.215899999999998</v>
      </c>
      <c r="H788" s="4">
        <v>0</v>
      </c>
      <c r="I788" s="4"/>
    </row>
    <row r="789" spans="2:9" x14ac:dyDescent="0.4">
      <c r="B789" s="4">
        <v>3.8136570000000001</v>
      </c>
      <c r="C789" s="4"/>
      <c r="D789" s="4">
        <v>1</v>
      </c>
      <c r="G789" s="4">
        <v>49.3474</v>
      </c>
      <c r="H789" s="4"/>
      <c r="I789" s="4">
        <v>1</v>
      </c>
    </row>
    <row r="790" spans="2:9" x14ac:dyDescent="0.4">
      <c r="B790" s="4">
        <v>3.8136570000000001</v>
      </c>
      <c r="C790" s="4"/>
      <c r="D790" s="4">
        <v>1</v>
      </c>
      <c r="G790" s="4">
        <v>49.380279999999999</v>
      </c>
      <c r="H790" s="4">
        <v>1</v>
      </c>
      <c r="I790" s="4"/>
    </row>
    <row r="791" spans="2:9" x14ac:dyDescent="0.4">
      <c r="B791" s="4">
        <v>3.8136570000000001</v>
      </c>
      <c r="C791" s="4">
        <v>0</v>
      </c>
      <c r="D791" s="4"/>
      <c r="G791" s="4">
        <v>49.44603</v>
      </c>
      <c r="H791" s="4"/>
      <c r="I791" s="4">
        <v>0</v>
      </c>
    </row>
    <row r="792" spans="2:9" x14ac:dyDescent="0.4">
      <c r="B792" s="4">
        <v>3.846533</v>
      </c>
      <c r="C792" s="4">
        <v>0</v>
      </c>
      <c r="D792" s="4"/>
      <c r="G792" s="4">
        <v>49.906300000000002</v>
      </c>
      <c r="H792" s="4"/>
      <c r="I792" s="4">
        <v>1</v>
      </c>
    </row>
    <row r="793" spans="2:9" x14ac:dyDescent="0.4">
      <c r="B793" s="4">
        <v>3.87941</v>
      </c>
      <c r="C793" s="4"/>
      <c r="D793" s="4">
        <v>0</v>
      </c>
      <c r="G793" s="4">
        <v>50.03781</v>
      </c>
      <c r="H793" s="4">
        <v>0</v>
      </c>
      <c r="I793" s="4"/>
    </row>
    <row r="794" spans="2:9" x14ac:dyDescent="0.4">
      <c r="B794" s="4">
        <v>3.87941</v>
      </c>
      <c r="C794" s="4"/>
      <c r="D794" s="4">
        <v>0</v>
      </c>
      <c r="G794" s="4">
        <v>50.070680000000003</v>
      </c>
      <c r="H794" s="4">
        <v>0</v>
      </c>
      <c r="I794" s="4"/>
    </row>
    <row r="795" spans="2:9" x14ac:dyDescent="0.4">
      <c r="B795" s="4">
        <v>3.87941</v>
      </c>
      <c r="C795" s="4">
        <v>1</v>
      </c>
      <c r="D795" s="4"/>
      <c r="G795" s="4">
        <v>50.958350000000003</v>
      </c>
      <c r="H795" s="4">
        <v>0</v>
      </c>
      <c r="I795" s="4"/>
    </row>
    <row r="796" spans="2:9" x14ac:dyDescent="0.4">
      <c r="B796" s="4">
        <v>3.87941</v>
      </c>
      <c r="C796" s="4">
        <v>1</v>
      </c>
      <c r="D796" s="4"/>
      <c r="G796" s="4">
        <v>51.122729999999997</v>
      </c>
      <c r="H796" s="4">
        <v>0</v>
      </c>
      <c r="I796" s="4"/>
    </row>
    <row r="797" spans="2:9" x14ac:dyDescent="0.4">
      <c r="B797" s="4">
        <v>3.9122859999999999</v>
      </c>
      <c r="C797" s="4"/>
      <c r="D797" s="4">
        <v>0</v>
      </c>
      <c r="G797" s="4">
        <v>52.010390000000001</v>
      </c>
      <c r="H797" s="4"/>
      <c r="I797" s="4">
        <v>0</v>
      </c>
    </row>
    <row r="798" spans="2:9" x14ac:dyDescent="0.4">
      <c r="B798" s="4">
        <v>3.9122859999999999</v>
      </c>
      <c r="C798" s="4">
        <v>1</v>
      </c>
      <c r="D798" s="4"/>
      <c r="G798" s="4">
        <v>52.04327</v>
      </c>
      <c r="H798" s="4">
        <v>1</v>
      </c>
      <c r="I798" s="4"/>
    </row>
    <row r="799" spans="2:9" x14ac:dyDescent="0.4">
      <c r="B799" s="4">
        <v>3.9122859999999999</v>
      </c>
      <c r="C799" s="4">
        <v>0</v>
      </c>
      <c r="D799" s="4"/>
      <c r="G799" s="4">
        <v>52.635039999999996</v>
      </c>
      <c r="H799" s="4"/>
      <c r="I799" s="4">
        <v>0</v>
      </c>
    </row>
    <row r="800" spans="2:9" x14ac:dyDescent="0.4">
      <c r="B800" s="4">
        <v>3.9122859999999999</v>
      </c>
      <c r="C800" s="4">
        <v>1</v>
      </c>
      <c r="D800" s="4"/>
      <c r="G800" s="4">
        <v>52.667920000000002</v>
      </c>
      <c r="H800" s="4">
        <v>0</v>
      </c>
      <c r="I800" s="4"/>
    </row>
    <row r="801" spans="2:9" x14ac:dyDescent="0.4">
      <c r="B801" s="4">
        <v>3.9122859999999999</v>
      </c>
      <c r="C801" s="4">
        <v>1</v>
      </c>
      <c r="D801" s="4"/>
      <c r="G801" s="4">
        <v>52.996679999999998</v>
      </c>
      <c r="H801" s="4">
        <v>0</v>
      </c>
      <c r="I801" s="4"/>
    </row>
    <row r="802" spans="2:9" x14ac:dyDescent="0.4">
      <c r="B802" s="4">
        <v>3.9122859999999999</v>
      </c>
      <c r="C802" s="4">
        <v>0</v>
      </c>
      <c r="D802" s="4"/>
      <c r="G802" s="4">
        <v>53.62133</v>
      </c>
      <c r="H802" s="4">
        <v>0</v>
      </c>
      <c r="I802" s="4"/>
    </row>
    <row r="803" spans="2:9" x14ac:dyDescent="0.4">
      <c r="B803" s="4">
        <v>3.9451619999999998</v>
      </c>
      <c r="C803" s="4">
        <v>1</v>
      </c>
      <c r="D803" s="4"/>
      <c r="G803" s="4">
        <v>53.62133</v>
      </c>
      <c r="H803" s="4">
        <v>0</v>
      </c>
      <c r="I803" s="4"/>
    </row>
    <row r="804" spans="2:9" x14ac:dyDescent="0.4">
      <c r="B804" s="4">
        <v>3.9780389999999999</v>
      </c>
      <c r="C804" s="4"/>
      <c r="D804" s="4">
        <v>0</v>
      </c>
      <c r="G804" s="4">
        <v>53.884340000000002</v>
      </c>
      <c r="H804" s="4">
        <v>0</v>
      </c>
      <c r="I804" s="4"/>
    </row>
    <row r="805" spans="2:9" x14ac:dyDescent="0.4">
      <c r="B805" s="4">
        <v>4.0109149999999998</v>
      </c>
      <c r="C805" s="4"/>
      <c r="D805" s="4">
        <v>1</v>
      </c>
      <c r="G805" s="4">
        <v>54.245980000000003</v>
      </c>
      <c r="H805" s="4">
        <v>1</v>
      </c>
      <c r="I805" s="4"/>
    </row>
    <row r="806" spans="2:9" x14ac:dyDescent="0.4">
      <c r="B806" s="4">
        <v>4.0109149999999998</v>
      </c>
      <c r="C806" s="4"/>
      <c r="D806" s="4">
        <v>1</v>
      </c>
      <c r="G806" s="4">
        <v>54.344610000000003</v>
      </c>
      <c r="H806" s="4"/>
      <c r="I806" s="4">
        <v>1</v>
      </c>
    </row>
    <row r="807" spans="2:9" x14ac:dyDescent="0.4">
      <c r="B807" s="4">
        <v>4.0109149999999998</v>
      </c>
      <c r="C807" s="4"/>
      <c r="D807" s="4">
        <v>0</v>
      </c>
      <c r="G807" s="4">
        <v>54.443240000000003</v>
      </c>
      <c r="H807" s="4">
        <v>0</v>
      </c>
      <c r="I807" s="4"/>
    </row>
    <row r="808" spans="2:9" x14ac:dyDescent="0.4">
      <c r="B808" s="4">
        <v>4.0109149999999998</v>
      </c>
      <c r="C808" s="4"/>
      <c r="D808" s="4">
        <v>1</v>
      </c>
      <c r="G808" s="4">
        <v>54.607619999999997</v>
      </c>
      <c r="H808" s="4"/>
      <c r="I808" s="4">
        <v>1</v>
      </c>
    </row>
    <row r="809" spans="2:9" x14ac:dyDescent="0.4">
      <c r="B809" s="4">
        <v>4.0109149999999998</v>
      </c>
      <c r="C809" s="4"/>
      <c r="D809" s="4">
        <v>0</v>
      </c>
      <c r="G809" s="4">
        <v>54.969259999999998</v>
      </c>
      <c r="H809" s="4">
        <v>0</v>
      </c>
      <c r="I809" s="4"/>
    </row>
    <row r="810" spans="2:9" x14ac:dyDescent="0.4">
      <c r="B810" s="4">
        <v>4.0109149999999998</v>
      </c>
      <c r="C810" s="4"/>
      <c r="D810" s="4">
        <v>0</v>
      </c>
      <c r="G810" s="4">
        <v>55.889800000000001</v>
      </c>
      <c r="H810" s="4">
        <v>0</v>
      </c>
      <c r="I810" s="4"/>
    </row>
    <row r="811" spans="2:9" x14ac:dyDescent="0.4">
      <c r="B811" s="4">
        <v>4.0109149999999998</v>
      </c>
      <c r="C811" s="4"/>
      <c r="D811" s="4">
        <v>1</v>
      </c>
      <c r="G811" s="4">
        <v>56.087060000000001</v>
      </c>
      <c r="H811" s="4"/>
      <c r="I811" s="4">
        <v>0</v>
      </c>
    </row>
    <row r="812" spans="2:9" x14ac:dyDescent="0.4">
      <c r="B812" s="4">
        <v>4.0109149999999998</v>
      </c>
      <c r="C812" s="4"/>
      <c r="D812" s="4">
        <v>0</v>
      </c>
      <c r="G812" s="4">
        <v>56.711709999999997</v>
      </c>
      <c r="H812" s="4">
        <v>1</v>
      </c>
      <c r="I812" s="4"/>
    </row>
    <row r="813" spans="2:9" x14ac:dyDescent="0.4">
      <c r="B813" s="4">
        <v>4.0109149999999998</v>
      </c>
      <c r="C813" s="4"/>
      <c r="D813" s="4">
        <v>0</v>
      </c>
      <c r="G813" s="4">
        <v>56.974719999999998</v>
      </c>
      <c r="H813" s="4">
        <v>0</v>
      </c>
      <c r="I813" s="4"/>
    </row>
    <row r="814" spans="2:9" x14ac:dyDescent="0.4">
      <c r="B814" s="4">
        <v>4.0109149999999998</v>
      </c>
      <c r="C814" s="4">
        <v>1</v>
      </c>
      <c r="D814" s="4"/>
      <c r="G814" s="4">
        <v>57.730870000000003</v>
      </c>
      <c r="H814" s="4">
        <v>0</v>
      </c>
      <c r="I814" s="4"/>
    </row>
    <row r="815" spans="2:9" x14ac:dyDescent="0.4">
      <c r="B815" s="4">
        <v>4.0109149999999998</v>
      </c>
      <c r="C815" s="4">
        <v>0</v>
      </c>
      <c r="D815" s="4"/>
      <c r="G815" s="4">
        <v>58.026760000000003</v>
      </c>
      <c r="H815" s="4">
        <v>0</v>
      </c>
      <c r="I815" s="4"/>
    </row>
    <row r="816" spans="2:9" x14ac:dyDescent="0.4">
      <c r="B816" s="4">
        <v>4.0109149999999998</v>
      </c>
      <c r="C816" s="4">
        <v>0</v>
      </c>
      <c r="D816" s="4"/>
      <c r="G816" s="4">
        <v>58.026760000000003</v>
      </c>
      <c r="H816" s="4"/>
      <c r="I816" s="4">
        <v>0</v>
      </c>
    </row>
    <row r="817" spans="2:9" x14ac:dyDescent="0.4">
      <c r="B817" s="4">
        <v>4.0109149999999998</v>
      </c>
      <c r="C817" s="4">
        <v>0</v>
      </c>
      <c r="D817" s="4"/>
      <c r="G817" s="4">
        <v>58.388399999999997</v>
      </c>
      <c r="H817" s="4">
        <v>0</v>
      </c>
      <c r="I817" s="4"/>
    </row>
    <row r="818" spans="2:9" x14ac:dyDescent="0.4">
      <c r="B818" s="4">
        <v>4.0109149999999998</v>
      </c>
      <c r="C818" s="4">
        <v>1</v>
      </c>
      <c r="D818" s="4"/>
      <c r="G818" s="4">
        <v>58.519910000000003</v>
      </c>
      <c r="H818" s="4">
        <v>1</v>
      </c>
      <c r="I818" s="4"/>
    </row>
    <row r="819" spans="2:9" x14ac:dyDescent="0.4">
      <c r="B819" s="4">
        <v>4.0437909999999997</v>
      </c>
      <c r="C819" s="4"/>
      <c r="D819" s="4">
        <v>1</v>
      </c>
      <c r="G819" s="4">
        <v>58.684289999999997</v>
      </c>
      <c r="H819" s="4">
        <v>0</v>
      </c>
      <c r="I819" s="4"/>
    </row>
    <row r="820" spans="2:9" x14ac:dyDescent="0.4">
      <c r="B820" s="4">
        <v>4.0437909999999997</v>
      </c>
      <c r="C820" s="4"/>
      <c r="D820" s="4">
        <v>1</v>
      </c>
      <c r="G820" s="4">
        <v>59.243189999999998</v>
      </c>
      <c r="H820" s="4"/>
      <c r="I820" s="4">
        <v>0</v>
      </c>
    </row>
    <row r="821" spans="2:9" x14ac:dyDescent="0.4">
      <c r="B821" s="4">
        <v>4.0437909999999997</v>
      </c>
      <c r="C821" s="4">
        <v>0</v>
      </c>
      <c r="D821" s="4"/>
      <c r="G821" s="4">
        <v>59.374690000000001</v>
      </c>
      <c r="H821" s="4">
        <v>0</v>
      </c>
      <c r="I821" s="4"/>
    </row>
    <row r="822" spans="2:9" x14ac:dyDescent="0.4">
      <c r="B822" s="4">
        <v>4.0766679999999997</v>
      </c>
      <c r="C822" s="4"/>
      <c r="D822" s="4">
        <v>1</v>
      </c>
      <c r="G822" s="4">
        <v>59.5062</v>
      </c>
      <c r="H822" s="4">
        <v>0</v>
      </c>
      <c r="I822" s="4"/>
    </row>
    <row r="823" spans="2:9" x14ac:dyDescent="0.4">
      <c r="B823" s="4">
        <v>4.0766679999999997</v>
      </c>
      <c r="C823" s="4"/>
      <c r="D823" s="4">
        <v>1</v>
      </c>
      <c r="G823" s="4">
        <v>59.834960000000002</v>
      </c>
      <c r="H823" s="4">
        <v>0</v>
      </c>
      <c r="I823" s="4"/>
    </row>
    <row r="824" spans="2:9" x14ac:dyDescent="0.4">
      <c r="B824" s="4">
        <v>4.0766679999999997</v>
      </c>
      <c r="C824" s="4">
        <v>1</v>
      </c>
      <c r="D824" s="4"/>
      <c r="G824" s="4">
        <v>60.130850000000002</v>
      </c>
      <c r="H824" s="4"/>
      <c r="I824" s="4">
        <v>0</v>
      </c>
    </row>
    <row r="825" spans="2:9" x14ac:dyDescent="0.4">
      <c r="B825" s="4">
        <v>4.0766679999999997</v>
      </c>
      <c r="C825" s="4">
        <v>1</v>
      </c>
      <c r="D825" s="4"/>
      <c r="G825" s="4">
        <v>60.163719999999998</v>
      </c>
      <c r="H825" s="4">
        <v>0</v>
      </c>
      <c r="I825" s="4"/>
    </row>
    <row r="826" spans="2:9" x14ac:dyDescent="0.4">
      <c r="B826" s="4">
        <v>4.1095439999999996</v>
      </c>
      <c r="C826" s="4">
        <v>1</v>
      </c>
      <c r="D826" s="4"/>
      <c r="G826" s="4">
        <v>60.656869999999998</v>
      </c>
      <c r="H826" s="4">
        <v>0</v>
      </c>
      <c r="I826" s="4"/>
    </row>
    <row r="827" spans="2:9" x14ac:dyDescent="0.4">
      <c r="B827" s="4">
        <v>4.1095439999999996</v>
      </c>
      <c r="C827" s="4">
        <v>0</v>
      </c>
      <c r="D827" s="4"/>
      <c r="G827" s="4">
        <v>60.78837</v>
      </c>
      <c r="H827" s="4"/>
      <c r="I827" s="4">
        <v>1</v>
      </c>
    </row>
    <row r="828" spans="2:9" x14ac:dyDescent="0.4">
      <c r="B828" s="4">
        <v>4.1095439999999996</v>
      </c>
      <c r="C828" s="4">
        <v>0</v>
      </c>
      <c r="D828" s="4"/>
      <c r="G828" s="4">
        <v>61.018509999999999</v>
      </c>
      <c r="H828" s="4"/>
      <c r="I828" s="4">
        <v>0</v>
      </c>
    </row>
    <row r="829" spans="2:9" x14ac:dyDescent="0.4">
      <c r="B829" s="4">
        <v>4.1424200000000004</v>
      </c>
      <c r="C829" s="4"/>
      <c r="D829" s="4">
        <v>0</v>
      </c>
      <c r="G829" s="4">
        <v>61.544530000000002</v>
      </c>
      <c r="H829" s="4">
        <v>0</v>
      </c>
      <c r="I829" s="4"/>
    </row>
    <row r="830" spans="2:9" x14ac:dyDescent="0.4">
      <c r="B830" s="4">
        <v>4.1424200000000004</v>
      </c>
      <c r="C830" s="4"/>
      <c r="D830" s="4">
        <v>0</v>
      </c>
      <c r="G830" s="4">
        <v>61.67604</v>
      </c>
      <c r="H830" s="4">
        <v>0</v>
      </c>
      <c r="I830" s="4"/>
    </row>
    <row r="831" spans="2:9" x14ac:dyDescent="0.4">
      <c r="B831" s="4">
        <v>4.1424200000000004</v>
      </c>
      <c r="C831" s="4">
        <v>1</v>
      </c>
      <c r="D831" s="4"/>
      <c r="G831" s="4">
        <v>61.840420000000002</v>
      </c>
      <c r="H831" s="4"/>
      <c r="I831" s="4">
        <v>1</v>
      </c>
    </row>
    <row r="832" spans="2:9" x14ac:dyDescent="0.4">
      <c r="B832" s="4">
        <v>4.1752969999999996</v>
      </c>
      <c r="C832" s="4"/>
      <c r="D832" s="4">
        <v>0</v>
      </c>
      <c r="G832" s="4">
        <v>61.873289999999997</v>
      </c>
      <c r="H832" s="4"/>
      <c r="I832" s="4">
        <v>0</v>
      </c>
    </row>
    <row r="833" spans="2:9" x14ac:dyDescent="0.4">
      <c r="B833" s="4">
        <v>4.1752969999999996</v>
      </c>
      <c r="C833" s="4"/>
      <c r="D833" s="4">
        <v>0</v>
      </c>
      <c r="G833" s="4">
        <v>61.971919999999997</v>
      </c>
      <c r="H833" s="4">
        <v>0</v>
      </c>
      <c r="I833" s="4"/>
    </row>
    <row r="834" spans="2:9" x14ac:dyDescent="0.4">
      <c r="B834" s="4">
        <v>4.1752969999999996</v>
      </c>
      <c r="C834" s="4">
        <v>0</v>
      </c>
      <c r="D834" s="4"/>
      <c r="G834" s="4">
        <v>61.971919999999997</v>
      </c>
      <c r="H834" s="4"/>
      <c r="I834" s="4">
        <v>0</v>
      </c>
    </row>
    <row r="835" spans="2:9" x14ac:dyDescent="0.4">
      <c r="B835" s="4">
        <v>4.2081730000000004</v>
      </c>
      <c r="C835" s="4"/>
      <c r="D835" s="4">
        <v>1</v>
      </c>
      <c r="G835" s="4">
        <v>63.08972</v>
      </c>
      <c r="H835" s="4"/>
      <c r="I835" s="4">
        <v>0</v>
      </c>
    </row>
    <row r="836" spans="2:9" x14ac:dyDescent="0.4">
      <c r="B836" s="4">
        <v>4.2081730000000004</v>
      </c>
      <c r="C836" s="4"/>
      <c r="D836" s="4">
        <v>0</v>
      </c>
      <c r="G836" s="4">
        <v>63.549990000000001</v>
      </c>
      <c r="H836" s="4">
        <v>1</v>
      </c>
      <c r="I836" s="4"/>
    </row>
    <row r="837" spans="2:9" x14ac:dyDescent="0.4">
      <c r="B837" s="4">
        <v>4.2081730000000004</v>
      </c>
      <c r="C837" s="4">
        <v>1</v>
      </c>
      <c r="D837" s="4"/>
      <c r="G837" s="4">
        <v>63.582859999999997</v>
      </c>
      <c r="H837" s="4">
        <v>0</v>
      </c>
      <c r="I837" s="4"/>
    </row>
    <row r="838" spans="2:9" x14ac:dyDescent="0.4">
      <c r="B838" s="4">
        <v>4.2081730000000004</v>
      </c>
      <c r="C838" s="4">
        <v>0</v>
      </c>
      <c r="D838" s="4"/>
      <c r="G838" s="4">
        <v>64.207520000000002</v>
      </c>
      <c r="H838" s="4">
        <v>0</v>
      </c>
      <c r="I838" s="4"/>
    </row>
    <row r="839" spans="2:9" x14ac:dyDescent="0.4">
      <c r="B839" s="4">
        <v>4.2410490000000003</v>
      </c>
      <c r="C839" s="4"/>
      <c r="D839" s="4">
        <v>0</v>
      </c>
      <c r="G839" s="4">
        <v>64.700659999999999</v>
      </c>
      <c r="H839" s="4"/>
      <c r="I839" s="4">
        <v>0</v>
      </c>
    </row>
    <row r="840" spans="2:9" x14ac:dyDescent="0.4">
      <c r="B840" s="4">
        <v>4.2410490000000003</v>
      </c>
      <c r="C840" s="4"/>
      <c r="D840" s="4">
        <v>1</v>
      </c>
      <c r="G840" s="4">
        <v>65.818460000000002</v>
      </c>
      <c r="H840" s="4">
        <v>0</v>
      </c>
      <c r="I840" s="4"/>
    </row>
    <row r="841" spans="2:9" x14ac:dyDescent="0.4">
      <c r="B841" s="4">
        <v>4.2410490000000003</v>
      </c>
      <c r="C841" s="4"/>
      <c r="D841" s="4">
        <v>1</v>
      </c>
      <c r="G841" s="4">
        <v>65.982839999999996</v>
      </c>
      <c r="H841" s="4">
        <v>0</v>
      </c>
      <c r="I841" s="4"/>
    </row>
    <row r="842" spans="2:9" x14ac:dyDescent="0.4">
      <c r="B842" s="4">
        <v>4.2410490000000003</v>
      </c>
      <c r="C842" s="4">
        <v>0</v>
      </c>
      <c r="D842" s="4"/>
      <c r="G842" s="4">
        <v>66.245850000000004</v>
      </c>
      <c r="H842" s="4">
        <v>0</v>
      </c>
      <c r="I842" s="4"/>
    </row>
    <row r="843" spans="2:9" x14ac:dyDescent="0.4">
      <c r="B843" s="4">
        <v>4.2410490000000003</v>
      </c>
      <c r="C843" s="4">
        <v>0</v>
      </c>
      <c r="D843" s="4"/>
      <c r="G843" s="4">
        <v>66.278729999999996</v>
      </c>
      <c r="H843" s="4">
        <v>0</v>
      </c>
      <c r="I843" s="4"/>
    </row>
    <row r="844" spans="2:9" x14ac:dyDescent="0.4">
      <c r="B844" s="4">
        <v>4.2410490000000003</v>
      </c>
      <c r="C844" s="4">
        <v>1</v>
      </c>
      <c r="D844" s="4"/>
      <c r="G844" s="4">
        <v>66.804749999999999</v>
      </c>
      <c r="H844" s="4">
        <v>1</v>
      </c>
      <c r="I844" s="4"/>
    </row>
    <row r="845" spans="2:9" x14ac:dyDescent="0.4">
      <c r="B845" s="4">
        <v>4.2410490000000003</v>
      </c>
      <c r="C845" s="4">
        <v>1</v>
      </c>
      <c r="D845" s="4"/>
      <c r="G845" s="4">
        <v>66.936250000000001</v>
      </c>
      <c r="H845" s="4">
        <v>1</v>
      </c>
      <c r="I845" s="4"/>
    </row>
    <row r="846" spans="2:9" x14ac:dyDescent="0.4">
      <c r="B846" s="4">
        <v>4.2739260000000003</v>
      </c>
      <c r="C846" s="4"/>
      <c r="D846" s="4">
        <v>0</v>
      </c>
      <c r="G846" s="4">
        <v>67.659530000000004</v>
      </c>
      <c r="H846" s="4">
        <v>0</v>
      </c>
      <c r="I846" s="4"/>
    </row>
    <row r="847" spans="2:9" x14ac:dyDescent="0.4">
      <c r="B847" s="4">
        <v>4.2739260000000003</v>
      </c>
      <c r="C847" s="4">
        <v>1</v>
      </c>
      <c r="D847" s="4"/>
      <c r="G847" s="4">
        <v>67.988299999999995</v>
      </c>
      <c r="H847" s="4">
        <v>0</v>
      </c>
      <c r="I847" s="4"/>
    </row>
    <row r="848" spans="2:9" x14ac:dyDescent="0.4">
      <c r="B848" s="4">
        <v>4.2739260000000003</v>
      </c>
      <c r="C848" s="4">
        <v>1</v>
      </c>
      <c r="D848" s="4"/>
      <c r="G848" s="4">
        <v>69.500609999999995</v>
      </c>
      <c r="H848" s="4">
        <v>0</v>
      </c>
      <c r="I848" s="4"/>
    </row>
    <row r="849" spans="2:9" x14ac:dyDescent="0.4">
      <c r="B849" s="4">
        <v>4.2739260000000003</v>
      </c>
      <c r="C849" s="4">
        <v>0</v>
      </c>
      <c r="D849" s="4"/>
      <c r="G849" s="4">
        <v>70.45402</v>
      </c>
      <c r="H849" s="4"/>
      <c r="I849" s="4">
        <v>0</v>
      </c>
    </row>
    <row r="850" spans="2:9" x14ac:dyDescent="0.4">
      <c r="B850" s="4">
        <v>4.3068020000000002</v>
      </c>
      <c r="C850" s="4"/>
      <c r="D850" s="4">
        <v>1</v>
      </c>
      <c r="G850" s="4">
        <v>71.210179999999994</v>
      </c>
      <c r="H850" s="4">
        <v>0</v>
      </c>
      <c r="I850" s="4"/>
    </row>
    <row r="851" spans="2:9" x14ac:dyDescent="0.4">
      <c r="B851" s="4">
        <v>4.3068020000000002</v>
      </c>
      <c r="C851" s="4"/>
      <c r="D851" s="4">
        <v>1</v>
      </c>
      <c r="G851" s="4">
        <v>71.604690000000005</v>
      </c>
      <c r="H851" s="4">
        <v>0</v>
      </c>
      <c r="I851" s="4"/>
    </row>
    <row r="852" spans="2:9" x14ac:dyDescent="0.4">
      <c r="B852" s="4">
        <v>4.3068020000000002</v>
      </c>
      <c r="C852" s="4">
        <v>0</v>
      </c>
      <c r="D852" s="4"/>
      <c r="G852" s="4">
        <v>71.670450000000002</v>
      </c>
      <c r="H852" s="4">
        <v>0</v>
      </c>
      <c r="I852" s="4"/>
    </row>
    <row r="853" spans="2:9" x14ac:dyDescent="0.4">
      <c r="B853" s="4">
        <v>4.3068020000000002</v>
      </c>
      <c r="C853" s="4">
        <v>1</v>
      </c>
      <c r="D853" s="4"/>
      <c r="G853" s="4">
        <v>71.736199999999997</v>
      </c>
      <c r="H853" s="4"/>
      <c r="I853" s="4">
        <v>1</v>
      </c>
    </row>
    <row r="854" spans="2:9" x14ac:dyDescent="0.4">
      <c r="B854" s="4">
        <v>4.3396780000000001</v>
      </c>
      <c r="C854" s="4"/>
      <c r="D854" s="4">
        <v>1</v>
      </c>
      <c r="G854" s="4">
        <v>73.445769999999996</v>
      </c>
      <c r="H854" s="4">
        <v>0</v>
      </c>
      <c r="I854" s="4"/>
    </row>
    <row r="855" spans="2:9" x14ac:dyDescent="0.4">
      <c r="B855" s="4">
        <v>4.3396780000000001</v>
      </c>
      <c r="C855" s="4"/>
      <c r="D855" s="4">
        <v>0</v>
      </c>
      <c r="G855" s="4">
        <v>73.643029999999996</v>
      </c>
      <c r="H855" s="4">
        <v>1</v>
      </c>
      <c r="I855" s="4"/>
    </row>
    <row r="856" spans="2:9" x14ac:dyDescent="0.4">
      <c r="B856" s="4">
        <v>4.3396780000000001</v>
      </c>
      <c r="C856" s="4">
        <v>0</v>
      </c>
      <c r="D856" s="4"/>
      <c r="G856" s="4">
        <v>73.906040000000004</v>
      </c>
      <c r="H856" s="4">
        <v>0</v>
      </c>
      <c r="I856" s="4"/>
    </row>
    <row r="857" spans="2:9" x14ac:dyDescent="0.4">
      <c r="B857" s="4">
        <v>4.3396780000000001</v>
      </c>
      <c r="C857" s="4">
        <v>1</v>
      </c>
      <c r="D857" s="4"/>
      <c r="G857" s="4">
        <v>74.333430000000007</v>
      </c>
      <c r="H857" s="4"/>
      <c r="I857" s="4">
        <v>0</v>
      </c>
    </row>
    <row r="858" spans="2:9" x14ac:dyDescent="0.4">
      <c r="B858" s="4">
        <v>4.3396780000000001</v>
      </c>
      <c r="C858" s="4">
        <v>0</v>
      </c>
      <c r="D858" s="4"/>
      <c r="G858" s="4">
        <v>74.629320000000007</v>
      </c>
      <c r="H858" s="4"/>
      <c r="I858" s="4">
        <v>0</v>
      </c>
    </row>
    <row r="859" spans="2:9" x14ac:dyDescent="0.4">
      <c r="B859" s="4">
        <v>4.3396780000000001</v>
      </c>
      <c r="C859" s="4">
        <v>0</v>
      </c>
      <c r="D859" s="4"/>
      <c r="G859" s="4">
        <v>74.793700000000001</v>
      </c>
      <c r="H859" s="4">
        <v>0</v>
      </c>
      <c r="I859" s="4"/>
    </row>
    <row r="860" spans="2:9" x14ac:dyDescent="0.4">
      <c r="B860" s="4">
        <v>4.3725550000000002</v>
      </c>
      <c r="C860" s="4"/>
      <c r="D860" s="4">
        <v>1</v>
      </c>
      <c r="G860" s="4">
        <v>76.108750000000001</v>
      </c>
      <c r="H860" s="4"/>
      <c r="I860" s="4">
        <v>0</v>
      </c>
    </row>
    <row r="861" spans="2:9" x14ac:dyDescent="0.4">
      <c r="B861" s="4">
        <v>4.3725550000000002</v>
      </c>
      <c r="C861" s="4">
        <v>1</v>
      </c>
      <c r="D861" s="4"/>
      <c r="G861" s="4">
        <v>77.588189999999997</v>
      </c>
      <c r="H861" s="4">
        <v>0</v>
      </c>
      <c r="I861" s="4"/>
    </row>
    <row r="862" spans="2:9" x14ac:dyDescent="0.4">
      <c r="B862" s="4">
        <v>4.3725550000000002</v>
      </c>
      <c r="C862" s="4">
        <v>0</v>
      </c>
      <c r="D862" s="4"/>
      <c r="G862" s="4">
        <v>77.949830000000006</v>
      </c>
      <c r="H862" s="4">
        <v>0</v>
      </c>
      <c r="I862" s="4"/>
    </row>
    <row r="863" spans="2:9" x14ac:dyDescent="0.4">
      <c r="B863" s="4">
        <v>4.3725550000000002</v>
      </c>
      <c r="C863" s="4">
        <v>0</v>
      </c>
      <c r="D863" s="4"/>
      <c r="G863" s="4">
        <v>78.081339999999997</v>
      </c>
      <c r="H863" s="4"/>
      <c r="I863" s="4">
        <v>0</v>
      </c>
    </row>
    <row r="864" spans="2:9" x14ac:dyDescent="0.4">
      <c r="B864" s="4">
        <v>4.3725550000000002</v>
      </c>
      <c r="C864" s="4">
        <v>0</v>
      </c>
      <c r="D864" s="4"/>
      <c r="G864" s="4">
        <v>78.11421</v>
      </c>
      <c r="H864" s="4"/>
      <c r="I864" s="4">
        <v>0</v>
      </c>
    </row>
    <row r="865" spans="2:9" x14ac:dyDescent="0.4">
      <c r="B865" s="4">
        <v>4.4054310000000001</v>
      </c>
      <c r="C865" s="4"/>
      <c r="D865" s="4">
        <v>0</v>
      </c>
      <c r="G865" s="4">
        <v>78.245720000000006</v>
      </c>
      <c r="H865" s="4">
        <v>0</v>
      </c>
      <c r="I865" s="4"/>
    </row>
    <row r="866" spans="2:9" x14ac:dyDescent="0.4">
      <c r="B866" s="4">
        <v>4.4054310000000001</v>
      </c>
      <c r="C866" s="4"/>
      <c r="D866" s="4">
        <v>0</v>
      </c>
      <c r="G866" s="4">
        <v>78.673109999999994</v>
      </c>
      <c r="H866" s="4"/>
      <c r="I866" s="4">
        <v>1</v>
      </c>
    </row>
    <row r="867" spans="2:9" x14ac:dyDescent="0.4">
      <c r="B867" s="4">
        <v>4.4054310000000001</v>
      </c>
      <c r="C867" s="4">
        <v>0</v>
      </c>
      <c r="D867" s="4"/>
      <c r="G867" s="4">
        <v>80.514189999999999</v>
      </c>
      <c r="H867" s="4">
        <v>0</v>
      </c>
      <c r="I867" s="4"/>
    </row>
    <row r="868" spans="2:9" x14ac:dyDescent="0.4">
      <c r="B868" s="4">
        <v>4.4054310000000001</v>
      </c>
      <c r="C868" s="4">
        <v>0</v>
      </c>
      <c r="D868" s="4"/>
      <c r="G868" s="4">
        <v>80.547060000000002</v>
      </c>
      <c r="H868" s="4">
        <v>0</v>
      </c>
      <c r="I868" s="4"/>
    </row>
    <row r="869" spans="2:9" x14ac:dyDescent="0.4">
      <c r="B869" s="4">
        <v>4.4054310000000001</v>
      </c>
      <c r="C869" s="4">
        <v>0</v>
      </c>
      <c r="D869" s="4"/>
      <c r="G869" s="4">
        <v>81.368970000000004</v>
      </c>
      <c r="H869" s="4">
        <v>0</v>
      </c>
      <c r="I869" s="4"/>
    </row>
    <row r="870" spans="2:9" x14ac:dyDescent="0.4">
      <c r="B870" s="4">
        <v>4.4383080000000001</v>
      </c>
      <c r="C870" s="4"/>
      <c r="D870" s="4">
        <v>0</v>
      </c>
      <c r="G870" s="4">
        <v>81.566230000000004</v>
      </c>
      <c r="H870" s="4">
        <v>0</v>
      </c>
      <c r="I870" s="4"/>
    </row>
    <row r="871" spans="2:9" x14ac:dyDescent="0.4">
      <c r="B871" s="4">
        <v>4.4383080000000001</v>
      </c>
      <c r="C871" s="4">
        <v>0</v>
      </c>
      <c r="D871" s="4"/>
      <c r="G871" s="4">
        <v>82.059370000000001</v>
      </c>
      <c r="H871" s="4"/>
      <c r="I871" s="4">
        <v>0</v>
      </c>
    </row>
    <row r="872" spans="2:9" x14ac:dyDescent="0.4">
      <c r="B872" s="4">
        <v>4.4383080000000001</v>
      </c>
      <c r="C872" s="4">
        <v>1</v>
      </c>
      <c r="D872" s="4"/>
      <c r="G872" s="4">
        <v>82.388140000000007</v>
      </c>
      <c r="H872" s="4"/>
      <c r="I872" s="4">
        <v>0</v>
      </c>
    </row>
    <row r="873" spans="2:9" x14ac:dyDescent="0.4">
      <c r="B873" s="4">
        <v>4.471184</v>
      </c>
      <c r="C873" s="4"/>
      <c r="D873" s="4">
        <v>1</v>
      </c>
      <c r="G873" s="4">
        <v>82.684030000000007</v>
      </c>
      <c r="H873" s="4">
        <v>0</v>
      </c>
      <c r="I873" s="4"/>
    </row>
    <row r="874" spans="2:9" x14ac:dyDescent="0.4">
      <c r="B874" s="4">
        <v>4.471184</v>
      </c>
      <c r="C874" s="4"/>
      <c r="D874" s="4">
        <v>1</v>
      </c>
      <c r="G874" s="4">
        <v>85.084000000000003</v>
      </c>
      <c r="H874" s="4">
        <v>1</v>
      </c>
      <c r="I874" s="4"/>
    </row>
    <row r="875" spans="2:9" x14ac:dyDescent="0.4">
      <c r="B875" s="4">
        <v>4.471184</v>
      </c>
      <c r="C875" s="4">
        <v>0</v>
      </c>
      <c r="D875" s="4"/>
      <c r="G875" s="4">
        <v>85.149749999999997</v>
      </c>
      <c r="H875" s="4">
        <v>0</v>
      </c>
      <c r="I875" s="4"/>
    </row>
    <row r="876" spans="2:9" x14ac:dyDescent="0.4">
      <c r="B876" s="4">
        <v>4.50406</v>
      </c>
      <c r="C876" s="4">
        <v>1</v>
      </c>
      <c r="D876" s="4"/>
      <c r="G876" s="4">
        <v>85.445639999999997</v>
      </c>
      <c r="H876" s="4">
        <v>0</v>
      </c>
      <c r="I876" s="4"/>
    </row>
    <row r="877" spans="2:9" x14ac:dyDescent="0.4">
      <c r="B877" s="4">
        <v>4.50406</v>
      </c>
      <c r="C877" s="4">
        <v>0</v>
      </c>
      <c r="D877" s="4"/>
      <c r="G877" s="4">
        <v>85.544269999999997</v>
      </c>
      <c r="H877" s="4">
        <v>0</v>
      </c>
      <c r="I877" s="4"/>
    </row>
    <row r="878" spans="2:9" x14ac:dyDescent="0.4">
      <c r="B878" s="4">
        <v>4.536937</v>
      </c>
      <c r="C878" s="4"/>
      <c r="D878" s="4">
        <v>1</v>
      </c>
      <c r="G878" s="4">
        <v>85.7744</v>
      </c>
      <c r="H878" s="4">
        <v>0</v>
      </c>
      <c r="I878" s="4"/>
    </row>
    <row r="879" spans="2:9" x14ac:dyDescent="0.4">
      <c r="B879" s="4">
        <v>4.536937</v>
      </c>
      <c r="C879" s="4">
        <v>1</v>
      </c>
      <c r="D879" s="4"/>
      <c r="G879" s="4">
        <v>86.004540000000006</v>
      </c>
      <c r="H879" s="4">
        <v>0</v>
      </c>
      <c r="I879" s="4"/>
    </row>
    <row r="880" spans="2:9" x14ac:dyDescent="0.4">
      <c r="B880" s="4">
        <v>4.536937</v>
      </c>
      <c r="C880" s="4">
        <v>1</v>
      </c>
      <c r="D880" s="4"/>
      <c r="G880" s="4">
        <v>86.004540000000006</v>
      </c>
      <c r="H880" s="4">
        <v>0</v>
      </c>
      <c r="I880" s="4"/>
    </row>
    <row r="881" spans="2:9" x14ac:dyDescent="0.4">
      <c r="B881" s="4">
        <v>4.536937</v>
      </c>
      <c r="C881" s="4">
        <v>0</v>
      </c>
      <c r="D881" s="4"/>
      <c r="G881" s="4">
        <v>86.037409999999994</v>
      </c>
      <c r="H881" s="4"/>
      <c r="I881" s="4">
        <v>1</v>
      </c>
    </row>
    <row r="882" spans="2:9" x14ac:dyDescent="0.4">
      <c r="B882" s="4">
        <v>4.536937</v>
      </c>
      <c r="C882" s="4">
        <v>1</v>
      </c>
      <c r="D882" s="4"/>
      <c r="G882" s="4">
        <v>86.07029</v>
      </c>
      <c r="H882" s="4">
        <v>0</v>
      </c>
      <c r="I882" s="4"/>
    </row>
    <row r="883" spans="2:9" x14ac:dyDescent="0.4">
      <c r="B883" s="4">
        <v>4.5698129999999999</v>
      </c>
      <c r="C883" s="4">
        <v>0</v>
      </c>
      <c r="D883" s="4"/>
      <c r="G883" s="4">
        <v>86.36618</v>
      </c>
      <c r="H883" s="4">
        <v>0</v>
      </c>
      <c r="I883" s="4"/>
    </row>
    <row r="884" spans="2:9" x14ac:dyDescent="0.4">
      <c r="B884" s="4">
        <v>4.5698129999999999</v>
      </c>
      <c r="C884" s="4">
        <v>0</v>
      </c>
      <c r="D884" s="4"/>
      <c r="G884" s="4">
        <v>86.826449999999994</v>
      </c>
      <c r="H884" s="4">
        <v>0</v>
      </c>
      <c r="I884" s="4"/>
    </row>
    <row r="885" spans="2:9" x14ac:dyDescent="0.4">
      <c r="B885" s="4">
        <v>4.5698129999999999</v>
      </c>
      <c r="C885" s="4">
        <v>1</v>
      </c>
      <c r="D885" s="4"/>
      <c r="G885" s="4">
        <v>87.977119999999999</v>
      </c>
      <c r="H885" s="4">
        <v>0</v>
      </c>
      <c r="I885" s="4"/>
    </row>
    <row r="886" spans="2:9" x14ac:dyDescent="0.4">
      <c r="B886" s="4">
        <v>4.5698129999999999</v>
      </c>
      <c r="C886" s="4">
        <v>1</v>
      </c>
      <c r="D886" s="4"/>
      <c r="G886" s="4">
        <v>88.108620000000002</v>
      </c>
      <c r="H886" s="4"/>
      <c r="I886" s="4">
        <v>1</v>
      </c>
    </row>
    <row r="887" spans="2:9" x14ac:dyDescent="0.4">
      <c r="B887" s="4">
        <v>4.5698129999999999</v>
      </c>
      <c r="C887" s="4">
        <v>1</v>
      </c>
      <c r="D887" s="4"/>
      <c r="G887" s="4">
        <v>88.141499999999994</v>
      </c>
      <c r="H887" s="4">
        <v>1</v>
      </c>
      <c r="I887" s="4"/>
    </row>
    <row r="888" spans="2:9" x14ac:dyDescent="0.4">
      <c r="B888" s="4">
        <v>4.5698129999999999</v>
      </c>
      <c r="C888" s="4">
        <v>1</v>
      </c>
      <c r="D888" s="4"/>
      <c r="G888" s="4">
        <v>88.207250000000002</v>
      </c>
      <c r="H888" s="4">
        <v>0</v>
      </c>
      <c r="I888" s="4"/>
    </row>
    <row r="889" spans="2:9" x14ac:dyDescent="0.4">
      <c r="B889" s="4">
        <v>4.5698129999999999</v>
      </c>
      <c r="C889" s="4">
        <v>1</v>
      </c>
      <c r="D889" s="4"/>
      <c r="G889" s="4">
        <v>92.744190000000003</v>
      </c>
      <c r="H889" s="4"/>
      <c r="I889" s="4">
        <v>1</v>
      </c>
    </row>
    <row r="890" spans="2:9" x14ac:dyDescent="0.4">
      <c r="B890" s="4">
        <v>4.6026889999999998</v>
      </c>
      <c r="C890" s="4">
        <v>0</v>
      </c>
      <c r="D890" s="4"/>
      <c r="G890" s="4">
        <v>92.809939999999997</v>
      </c>
      <c r="H890" s="4">
        <v>0</v>
      </c>
      <c r="I890" s="4"/>
    </row>
    <row r="891" spans="2:9" x14ac:dyDescent="0.4">
      <c r="B891" s="4">
        <v>4.6026889999999998</v>
      </c>
      <c r="C891" s="4">
        <v>1</v>
      </c>
      <c r="D891" s="4"/>
      <c r="G891" s="4">
        <v>93.105829999999997</v>
      </c>
      <c r="H891" s="4">
        <v>0</v>
      </c>
      <c r="I891" s="4"/>
    </row>
    <row r="892" spans="2:9" x14ac:dyDescent="0.4">
      <c r="B892" s="4">
        <v>4.6355659999999999</v>
      </c>
      <c r="C892" s="4"/>
      <c r="D892" s="4">
        <v>1</v>
      </c>
      <c r="G892" s="4">
        <v>93.204459999999997</v>
      </c>
      <c r="H892" s="4">
        <v>1</v>
      </c>
      <c r="I892" s="4"/>
    </row>
    <row r="893" spans="2:9" x14ac:dyDescent="0.4">
      <c r="B893" s="4">
        <v>4.6355659999999999</v>
      </c>
      <c r="C893" s="4"/>
      <c r="D893" s="4">
        <v>0</v>
      </c>
      <c r="G893" s="4">
        <v>95.177040000000005</v>
      </c>
      <c r="H893" s="4">
        <v>0</v>
      </c>
      <c r="I893" s="4"/>
    </row>
    <row r="894" spans="2:9" x14ac:dyDescent="0.4">
      <c r="B894" s="4">
        <v>4.6355659999999999</v>
      </c>
      <c r="C894" s="4">
        <v>0</v>
      </c>
      <c r="D894" s="4"/>
      <c r="G894" s="4">
        <v>95.472930000000005</v>
      </c>
      <c r="H894" s="4">
        <v>0</v>
      </c>
      <c r="I894" s="4"/>
    </row>
    <row r="895" spans="2:9" x14ac:dyDescent="0.4">
      <c r="B895" s="4">
        <v>4.6355659999999999</v>
      </c>
      <c r="C895" s="4">
        <v>0</v>
      </c>
      <c r="D895" s="4"/>
      <c r="G895" s="4">
        <v>96.294839999999994</v>
      </c>
      <c r="H895" s="4">
        <v>0</v>
      </c>
      <c r="I895" s="4"/>
    </row>
    <row r="896" spans="2:9" x14ac:dyDescent="0.4">
      <c r="B896" s="4">
        <v>4.6684419999999998</v>
      </c>
      <c r="C896" s="4"/>
      <c r="D896" s="4">
        <v>1</v>
      </c>
      <c r="G896" s="4">
        <v>96.820859999999996</v>
      </c>
      <c r="H896" s="4"/>
      <c r="I896" s="4">
        <v>1</v>
      </c>
    </row>
    <row r="897" spans="2:9" x14ac:dyDescent="0.4">
      <c r="B897" s="4">
        <v>4.6684419999999998</v>
      </c>
      <c r="C897" s="4"/>
      <c r="D897" s="4">
        <v>1</v>
      </c>
      <c r="G897" s="4">
        <v>97.412629999999993</v>
      </c>
      <c r="H897" s="4">
        <v>0</v>
      </c>
      <c r="I897" s="4"/>
    </row>
    <row r="898" spans="2:9" x14ac:dyDescent="0.4">
      <c r="B898" s="4">
        <v>4.6684419999999998</v>
      </c>
      <c r="C898" s="4"/>
      <c r="D898" s="4">
        <v>1</v>
      </c>
      <c r="G898" s="4">
        <v>97.675640000000001</v>
      </c>
      <c r="H898" s="4"/>
      <c r="I898" s="4">
        <v>0</v>
      </c>
    </row>
    <row r="899" spans="2:9" x14ac:dyDescent="0.4">
      <c r="B899" s="4">
        <v>4.6684419999999998</v>
      </c>
      <c r="C899" s="4">
        <v>1</v>
      </c>
      <c r="D899" s="4"/>
      <c r="G899" s="4">
        <v>98.234539999999996</v>
      </c>
      <c r="H899" s="4"/>
      <c r="I899" s="4">
        <v>0</v>
      </c>
    </row>
    <row r="900" spans="2:9" x14ac:dyDescent="0.4">
      <c r="B900" s="4">
        <v>4.6684419999999998</v>
      </c>
      <c r="C900" s="4">
        <v>1</v>
      </c>
      <c r="D900" s="4"/>
      <c r="G900" s="4">
        <v>100.5688</v>
      </c>
      <c r="H900" s="4">
        <v>0</v>
      </c>
      <c r="I900" s="4"/>
    </row>
    <row r="901" spans="2:9" x14ac:dyDescent="0.4">
      <c r="B901" s="4">
        <v>4.6684419999999998</v>
      </c>
      <c r="C901" s="4">
        <v>1</v>
      </c>
      <c r="D901" s="4"/>
      <c r="G901" s="4">
        <v>101.9824</v>
      </c>
      <c r="H901" s="4">
        <v>0</v>
      </c>
      <c r="I901" s="4"/>
    </row>
    <row r="902" spans="2:9" x14ac:dyDescent="0.4">
      <c r="B902" s="4">
        <v>4.6684419999999998</v>
      </c>
      <c r="C902" s="4">
        <v>1</v>
      </c>
      <c r="D902" s="4"/>
      <c r="G902" s="4">
        <v>102.6728</v>
      </c>
      <c r="H902" s="4"/>
      <c r="I902" s="4">
        <v>0</v>
      </c>
    </row>
    <row r="903" spans="2:9" x14ac:dyDescent="0.4">
      <c r="B903" s="4">
        <v>4.7013179999999997</v>
      </c>
      <c r="C903" s="4"/>
      <c r="D903" s="4">
        <v>0</v>
      </c>
      <c r="G903" s="4">
        <v>105.0728</v>
      </c>
      <c r="H903" s="4"/>
      <c r="I903" s="4">
        <v>0</v>
      </c>
    </row>
    <row r="904" spans="2:9" x14ac:dyDescent="0.4">
      <c r="B904" s="4">
        <v>4.7013179999999997</v>
      </c>
      <c r="C904" s="4"/>
      <c r="D904" s="4">
        <v>1</v>
      </c>
      <c r="G904" s="4">
        <v>105.303</v>
      </c>
      <c r="H904" s="4"/>
      <c r="I904" s="4">
        <v>0</v>
      </c>
    </row>
    <row r="905" spans="2:9" x14ac:dyDescent="0.4">
      <c r="B905" s="4">
        <v>4.7341949999999997</v>
      </c>
      <c r="C905" s="4"/>
      <c r="D905" s="4">
        <v>1</v>
      </c>
      <c r="G905" s="4">
        <v>106.45359999999999</v>
      </c>
      <c r="H905" s="4">
        <v>0</v>
      </c>
      <c r="I905" s="4"/>
    </row>
    <row r="906" spans="2:9" x14ac:dyDescent="0.4">
      <c r="B906" s="4">
        <v>4.7341949999999997</v>
      </c>
      <c r="C906" s="4"/>
      <c r="D906" s="4">
        <v>1</v>
      </c>
      <c r="G906" s="4">
        <v>106.881</v>
      </c>
      <c r="H906" s="4">
        <v>1</v>
      </c>
      <c r="I906" s="4"/>
    </row>
    <row r="907" spans="2:9" x14ac:dyDescent="0.4">
      <c r="B907" s="4">
        <v>4.7341949999999997</v>
      </c>
      <c r="C907" s="4"/>
      <c r="D907" s="4">
        <v>1</v>
      </c>
      <c r="G907" s="4">
        <v>110.10290000000001</v>
      </c>
      <c r="H907" s="4">
        <v>0</v>
      </c>
      <c r="I907" s="4"/>
    </row>
    <row r="908" spans="2:9" x14ac:dyDescent="0.4">
      <c r="B908" s="4">
        <v>4.7341949999999997</v>
      </c>
      <c r="C908" s="4">
        <v>0</v>
      </c>
      <c r="D908" s="4"/>
      <c r="G908" s="4">
        <v>110.3659</v>
      </c>
      <c r="H908" s="4">
        <v>0</v>
      </c>
      <c r="I908" s="4"/>
    </row>
    <row r="909" spans="2:9" x14ac:dyDescent="0.4">
      <c r="B909" s="4">
        <v>4.7341949999999997</v>
      </c>
      <c r="C909" s="4">
        <v>1</v>
      </c>
      <c r="D909" s="4"/>
      <c r="G909" s="4">
        <v>114.34399999999999</v>
      </c>
      <c r="H909" s="4">
        <v>0</v>
      </c>
      <c r="I909" s="4"/>
    </row>
    <row r="910" spans="2:9" x14ac:dyDescent="0.4">
      <c r="B910" s="4">
        <v>4.7341949999999997</v>
      </c>
      <c r="C910" s="4">
        <v>1</v>
      </c>
      <c r="D910" s="4"/>
      <c r="G910" s="4">
        <v>114.7713</v>
      </c>
      <c r="H910" s="4">
        <v>0</v>
      </c>
      <c r="I910" s="4"/>
    </row>
    <row r="911" spans="2:9" x14ac:dyDescent="0.4">
      <c r="B911" s="4">
        <v>4.7670709999999996</v>
      </c>
      <c r="C911" s="4"/>
      <c r="D911" s="4">
        <v>1</v>
      </c>
      <c r="G911" s="4">
        <v>117.9932</v>
      </c>
      <c r="H911" s="4">
        <v>0</v>
      </c>
      <c r="I911" s="4"/>
    </row>
    <row r="912" spans="2:9" x14ac:dyDescent="0.4">
      <c r="B912" s="4">
        <v>4.7670709999999996</v>
      </c>
      <c r="C912" s="4">
        <v>0</v>
      </c>
      <c r="D912" s="4"/>
      <c r="G912" s="4">
        <v>119.7028</v>
      </c>
      <c r="H912" s="4"/>
      <c r="I912" s="4">
        <v>0</v>
      </c>
    </row>
    <row r="913" spans="2:9" x14ac:dyDescent="0.4">
      <c r="B913" s="4">
        <v>4.7670709999999996</v>
      </c>
      <c r="C913" s="4">
        <v>0</v>
      </c>
      <c r="D913" s="4"/>
      <c r="G913" s="4">
        <v>119.9329</v>
      </c>
      <c r="H913" s="4"/>
      <c r="I913" s="4">
        <v>0</v>
      </c>
    </row>
    <row r="914" spans="2:9" x14ac:dyDescent="0.4">
      <c r="B914" s="4">
        <v>4.7670709999999996</v>
      </c>
      <c r="C914" s="4">
        <v>0</v>
      </c>
      <c r="D914" s="4"/>
      <c r="G914" s="4">
        <v>120.3274</v>
      </c>
      <c r="H914" s="4"/>
      <c r="I914" s="4">
        <v>0</v>
      </c>
    </row>
    <row r="915" spans="2:9" x14ac:dyDescent="0.4">
      <c r="B915" s="4">
        <v>4.7999470000000004</v>
      </c>
      <c r="C915" s="4"/>
      <c r="D915" s="4">
        <v>1</v>
      </c>
      <c r="G915" s="4">
        <v>123.5822</v>
      </c>
      <c r="H915" s="4">
        <v>0</v>
      </c>
      <c r="I915" s="4"/>
    </row>
    <row r="916" spans="2:9" x14ac:dyDescent="0.4">
      <c r="B916" s="4">
        <v>4.7999470000000004</v>
      </c>
      <c r="C916" s="4"/>
      <c r="D916" s="4">
        <v>1</v>
      </c>
      <c r="G916" s="4">
        <v>124.2726</v>
      </c>
      <c r="H916" s="4">
        <v>0</v>
      </c>
      <c r="I916" s="4"/>
    </row>
    <row r="917" spans="2:9" x14ac:dyDescent="0.4">
      <c r="B917" s="4">
        <v>4.7999470000000004</v>
      </c>
      <c r="C917" s="4"/>
      <c r="D917" s="4">
        <v>1</v>
      </c>
      <c r="G917" s="4">
        <v>125.16030000000001</v>
      </c>
      <c r="H917" s="4"/>
      <c r="I917" s="4">
        <v>0</v>
      </c>
    </row>
    <row r="918" spans="2:9" x14ac:dyDescent="0.4">
      <c r="B918" s="4">
        <v>4.7999470000000004</v>
      </c>
      <c r="C918" s="4"/>
      <c r="D918" s="4">
        <v>0</v>
      </c>
      <c r="G918" s="4">
        <v>125.752</v>
      </c>
      <c r="H918" s="4"/>
      <c r="I918" s="4">
        <v>0</v>
      </c>
    </row>
    <row r="919" spans="2:9" x14ac:dyDescent="0.4">
      <c r="B919" s="4">
        <v>4.7999470000000004</v>
      </c>
      <c r="C919" s="4"/>
      <c r="D919" s="4">
        <v>1</v>
      </c>
      <c r="G919" s="4">
        <v>127.26439999999999</v>
      </c>
      <c r="H919" s="4">
        <v>0</v>
      </c>
      <c r="I919" s="4"/>
    </row>
    <row r="920" spans="2:9" x14ac:dyDescent="0.4">
      <c r="B920" s="4">
        <v>4.7999470000000004</v>
      </c>
      <c r="C920" s="4">
        <v>1</v>
      </c>
      <c r="D920" s="4"/>
      <c r="G920" s="4">
        <v>130.6506</v>
      </c>
      <c r="H920" s="4"/>
      <c r="I920" s="4">
        <v>0</v>
      </c>
    </row>
    <row r="921" spans="2:9" x14ac:dyDescent="0.4">
      <c r="B921" s="4">
        <v>4.7999470000000004</v>
      </c>
      <c r="C921" s="4">
        <v>1</v>
      </c>
      <c r="D921" s="4"/>
      <c r="G921" s="4">
        <v>131.50540000000001</v>
      </c>
      <c r="H921" s="4">
        <v>0</v>
      </c>
      <c r="I921" s="4"/>
    </row>
    <row r="922" spans="2:9" x14ac:dyDescent="0.4">
      <c r="B922" s="4">
        <v>4.8328239999999996</v>
      </c>
      <c r="C922" s="4">
        <v>0</v>
      </c>
      <c r="D922" s="4"/>
      <c r="G922" s="4">
        <v>136.60120000000001</v>
      </c>
      <c r="H922" s="4">
        <v>0</v>
      </c>
      <c r="I922" s="4"/>
    </row>
    <row r="923" spans="2:9" x14ac:dyDescent="0.4">
      <c r="B923" s="4">
        <v>4.8328239999999996</v>
      </c>
      <c r="C923" s="4">
        <v>0</v>
      </c>
      <c r="D923" s="4"/>
      <c r="G923" s="4">
        <v>139.16560000000001</v>
      </c>
      <c r="H923" s="4"/>
      <c r="I923" s="4">
        <v>0</v>
      </c>
    </row>
    <row r="924" spans="2:9" x14ac:dyDescent="0.4">
      <c r="B924" s="4">
        <v>4.8657000000000004</v>
      </c>
      <c r="C924" s="4"/>
      <c r="D924" s="4">
        <v>0</v>
      </c>
      <c r="G924" s="4">
        <v>140.38200000000001</v>
      </c>
      <c r="H924" s="4"/>
      <c r="I924" s="4">
        <v>0</v>
      </c>
    </row>
    <row r="925" spans="2:9" x14ac:dyDescent="0.4">
      <c r="B925" s="4">
        <v>4.8657000000000004</v>
      </c>
      <c r="C925" s="4">
        <v>1</v>
      </c>
      <c r="D925" s="4"/>
      <c r="G925" s="4">
        <v>148.0093</v>
      </c>
      <c r="H925" s="4"/>
      <c r="I925" s="4">
        <v>0</v>
      </c>
    </row>
    <row r="926" spans="2:9" x14ac:dyDescent="0.4">
      <c r="B926" s="4">
        <v>4.8657000000000004</v>
      </c>
      <c r="C926" s="4">
        <v>0</v>
      </c>
      <c r="D926" s="4"/>
      <c r="G926" s="4">
        <v>149.55449999999999</v>
      </c>
      <c r="H926" s="4">
        <v>0</v>
      </c>
      <c r="I926" s="4"/>
    </row>
    <row r="927" spans="2:9" x14ac:dyDescent="0.4">
      <c r="B927" s="4">
        <v>4.8657000000000004</v>
      </c>
      <c r="C927" s="4">
        <v>1</v>
      </c>
      <c r="D927" s="4"/>
    </row>
    <row r="928" spans="2:9" x14ac:dyDescent="0.4">
      <c r="B928" s="4">
        <v>4.8985760000000003</v>
      </c>
      <c r="C928" s="4"/>
      <c r="D928" s="4">
        <v>0</v>
      </c>
    </row>
    <row r="929" spans="2:4" x14ac:dyDescent="0.4">
      <c r="B929" s="4">
        <v>4.8985760000000003</v>
      </c>
      <c r="C929" s="4"/>
      <c r="D929" s="4">
        <v>1</v>
      </c>
    </row>
    <row r="930" spans="2:4" x14ac:dyDescent="0.4">
      <c r="B930" s="4">
        <v>4.8985760000000003</v>
      </c>
      <c r="C930" s="4">
        <v>1</v>
      </c>
      <c r="D930" s="4"/>
    </row>
    <row r="931" spans="2:4" x14ac:dyDescent="0.4">
      <c r="B931" s="4">
        <v>4.8985760000000003</v>
      </c>
      <c r="C931" s="4">
        <v>0</v>
      </c>
      <c r="D931" s="4"/>
    </row>
    <row r="932" spans="2:4" x14ac:dyDescent="0.4">
      <c r="B932" s="4">
        <v>4.9314530000000003</v>
      </c>
      <c r="C932" s="4"/>
      <c r="D932" s="4">
        <v>1</v>
      </c>
    </row>
    <row r="933" spans="2:4" x14ac:dyDescent="0.4">
      <c r="B933" s="4">
        <v>4.9314530000000003</v>
      </c>
      <c r="C933" s="4"/>
      <c r="D933" s="4">
        <v>0</v>
      </c>
    </row>
    <row r="934" spans="2:4" x14ac:dyDescent="0.4">
      <c r="B934" s="4">
        <v>4.9314530000000003</v>
      </c>
      <c r="C934" s="4"/>
      <c r="D934" s="4">
        <v>0</v>
      </c>
    </row>
    <row r="935" spans="2:4" x14ac:dyDescent="0.4">
      <c r="B935" s="4">
        <v>4.9314530000000003</v>
      </c>
      <c r="C935" s="4"/>
      <c r="D935" s="4">
        <v>0</v>
      </c>
    </row>
    <row r="936" spans="2:4" x14ac:dyDescent="0.4">
      <c r="B936" s="4">
        <v>4.9314530000000003</v>
      </c>
      <c r="C936" s="4"/>
      <c r="D936" s="4">
        <v>0</v>
      </c>
    </row>
    <row r="937" spans="2:4" x14ac:dyDescent="0.4">
      <c r="B937" s="4">
        <v>4.9314530000000003</v>
      </c>
      <c r="C937" s="4">
        <v>1</v>
      </c>
      <c r="D937" s="4"/>
    </row>
    <row r="938" spans="2:4" x14ac:dyDescent="0.4">
      <c r="B938" s="4">
        <v>4.9643290000000002</v>
      </c>
      <c r="C938" s="4"/>
      <c r="D938" s="4">
        <v>1</v>
      </c>
    </row>
    <row r="939" spans="2:4" x14ac:dyDescent="0.4">
      <c r="B939" s="4">
        <v>4.9643290000000002</v>
      </c>
      <c r="C939" s="4"/>
      <c r="D939" s="4">
        <v>1</v>
      </c>
    </row>
    <row r="940" spans="2:4" x14ac:dyDescent="0.4">
      <c r="B940" s="4">
        <v>4.9643290000000002</v>
      </c>
      <c r="C940" s="4"/>
      <c r="D940" s="4">
        <v>1</v>
      </c>
    </row>
    <row r="941" spans="2:4" x14ac:dyDescent="0.4">
      <c r="B941" s="4">
        <v>4.9643290000000002</v>
      </c>
      <c r="C941" s="4">
        <v>0</v>
      </c>
      <c r="D941" s="4"/>
    </row>
    <row r="942" spans="2:4" x14ac:dyDescent="0.4">
      <c r="B942" s="4">
        <v>4.9643290000000002</v>
      </c>
      <c r="C942" s="4">
        <v>1</v>
      </c>
      <c r="D942" s="4"/>
    </row>
    <row r="943" spans="2:4" x14ac:dyDescent="0.4">
      <c r="B943" s="4">
        <v>4.9643290000000002</v>
      </c>
      <c r="C943" s="4">
        <v>1</v>
      </c>
      <c r="D943" s="4"/>
    </row>
    <row r="944" spans="2:4" x14ac:dyDescent="0.4">
      <c r="B944" s="4">
        <v>5.0300820000000002</v>
      </c>
      <c r="C944" s="4"/>
      <c r="D944" s="4">
        <v>0</v>
      </c>
    </row>
    <row r="945" spans="2:4" x14ac:dyDescent="0.4">
      <c r="B945" s="4">
        <v>5.0300820000000002</v>
      </c>
      <c r="C945" s="4"/>
      <c r="D945" s="4">
        <v>1</v>
      </c>
    </row>
    <row r="946" spans="2:4" x14ac:dyDescent="0.4">
      <c r="B946" s="4">
        <v>5.0300820000000002</v>
      </c>
      <c r="C946" s="4"/>
      <c r="D946" s="4">
        <v>1</v>
      </c>
    </row>
    <row r="947" spans="2:4" x14ac:dyDescent="0.4">
      <c r="B947" s="4">
        <v>5.0300820000000002</v>
      </c>
      <c r="C947" s="4"/>
      <c r="D947" s="4">
        <v>1</v>
      </c>
    </row>
    <row r="948" spans="2:4" x14ac:dyDescent="0.4">
      <c r="B948" s="4">
        <v>5.0300820000000002</v>
      </c>
      <c r="C948" s="4"/>
      <c r="D948" s="4">
        <v>1</v>
      </c>
    </row>
    <row r="949" spans="2:4" x14ac:dyDescent="0.4">
      <c r="B949" s="4">
        <v>5.0300820000000002</v>
      </c>
      <c r="C949" s="4"/>
      <c r="D949" s="4">
        <v>1</v>
      </c>
    </row>
    <row r="950" spans="2:4" x14ac:dyDescent="0.4">
      <c r="B950" s="4">
        <v>5.0300820000000002</v>
      </c>
      <c r="C950" s="4"/>
      <c r="D950" s="4">
        <v>1</v>
      </c>
    </row>
    <row r="951" spans="2:4" x14ac:dyDescent="0.4">
      <c r="B951" s="4">
        <v>5.0300820000000002</v>
      </c>
      <c r="C951" s="4"/>
      <c r="D951" s="4">
        <v>0</v>
      </c>
    </row>
    <row r="952" spans="2:4" x14ac:dyDescent="0.4">
      <c r="B952" s="4">
        <v>5.0300820000000002</v>
      </c>
      <c r="C952" s="4">
        <v>0</v>
      </c>
      <c r="D952" s="4"/>
    </row>
    <row r="953" spans="2:4" x14ac:dyDescent="0.4">
      <c r="B953" s="4">
        <v>5.0300820000000002</v>
      </c>
      <c r="C953" s="4">
        <v>1</v>
      </c>
      <c r="D953" s="4"/>
    </row>
    <row r="954" spans="2:4" x14ac:dyDescent="0.4">
      <c r="B954" s="4">
        <v>5.0300820000000002</v>
      </c>
      <c r="C954" s="4">
        <v>1</v>
      </c>
      <c r="D954" s="4"/>
    </row>
    <row r="955" spans="2:4" x14ac:dyDescent="0.4">
      <c r="B955" s="4">
        <v>5.0300820000000002</v>
      </c>
      <c r="C955" s="4">
        <v>1</v>
      </c>
      <c r="D955" s="4"/>
    </row>
    <row r="956" spans="2:4" x14ac:dyDescent="0.4">
      <c r="B956" s="4">
        <v>5.0629580000000001</v>
      </c>
      <c r="C956" s="4"/>
      <c r="D956" s="4">
        <v>1</v>
      </c>
    </row>
    <row r="957" spans="2:4" x14ac:dyDescent="0.4">
      <c r="B957" s="4">
        <v>5.0629580000000001</v>
      </c>
      <c r="C957" s="4"/>
      <c r="D957" s="4">
        <v>1</v>
      </c>
    </row>
    <row r="958" spans="2:4" x14ac:dyDescent="0.4">
      <c r="B958" s="4">
        <v>5.0629580000000001</v>
      </c>
      <c r="C958" s="4">
        <v>1</v>
      </c>
      <c r="D958" s="4"/>
    </row>
    <row r="959" spans="2:4" x14ac:dyDescent="0.4">
      <c r="B959" s="4">
        <v>5.0629580000000001</v>
      </c>
      <c r="C959" s="4">
        <v>1</v>
      </c>
      <c r="D959" s="4"/>
    </row>
    <row r="960" spans="2:4" x14ac:dyDescent="0.4">
      <c r="B960" s="4">
        <v>5.0958350000000001</v>
      </c>
      <c r="C960" s="4"/>
      <c r="D960" s="4">
        <v>1</v>
      </c>
    </row>
    <row r="961" spans="2:4" x14ac:dyDescent="0.4">
      <c r="B961" s="4">
        <v>5.0958350000000001</v>
      </c>
      <c r="C961" s="4"/>
      <c r="D961" s="4">
        <v>0</v>
      </c>
    </row>
    <row r="962" spans="2:4" x14ac:dyDescent="0.4">
      <c r="B962" s="4">
        <v>5.0958350000000001</v>
      </c>
      <c r="C962" s="4">
        <v>0</v>
      </c>
      <c r="D962" s="4"/>
    </row>
    <row r="963" spans="2:4" x14ac:dyDescent="0.4">
      <c r="B963" s="4">
        <v>5.128711</v>
      </c>
      <c r="C963" s="4">
        <v>0</v>
      </c>
      <c r="D963" s="4"/>
    </row>
    <row r="964" spans="2:4" x14ac:dyDescent="0.4">
      <c r="B964" s="4">
        <v>5.128711</v>
      </c>
      <c r="C964" s="4">
        <v>1</v>
      </c>
      <c r="D964" s="4"/>
    </row>
    <row r="965" spans="2:4" x14ac:dyDescent="0.4">
      <c r="B965" s="4">
        <v>5.1615869999999999</v>
      </c>
      <c r="C965" s="4"/>
      <c r="D965" s="4">
        <v>1</v>
      </c>
    </row>
    <row r="966" spans="2:4" x14ac:dyDescent="0.4">
      <c r="B966" s="4">
        <v>5.1615869999999999</v>
      </c>
      <c r="C966" s="4">
        <v>1</v>
      </c>
      <c r="D966" s="4"/>
    </row>
    <row r="967" spans="2:4" x14ac:dyDescent="0.4">
      <c r="B967" s="4">
        <v>5.194464</v>
      </c>
      <c r="C967" s="4">
        <v>0</v>
      </c>
      <c r="D967" s="4"/>
    </row>
    <row r="968" spans="2:4" x14ac:dyDescent="0.4">
      <c r="B968" s="4">
        <v>5.194464</v>
      </c>
      <c r="C968" s="4">
        <v>1</v>
      </c>
      <c r="D968" s="4"/>
    </row>
    <row r="969" spans="2:4" x14ac:dyDescent="0.4">
      <c r="B969" s="4">
        <v>5.194464</v>
      </c>
      <c r="C969" s="4">
        <v>1</v>
      </c>
      <c r="D969" s="4"/>
    </row>
    <row r="970" spans="2:4" x14ac:dyDescent="0.4">
      <c r="B970" s="4">
        <v>5.194464</v>
      </c>
      <c r="C970" s="4">
        <v>0</v>
      </c>
      <c r="D970" s="4"/>
    </row>
    <row r="971" spans="2:4" x14ac:dyDescent="0.4">
      <c r="B971" s="4">
        <v>5.2273399999999999</v>
      </c>
      <c r="C971" s="4"/>
      <c r="D971" s="4">
        <v>1</v>
      </c>
    </row>
    <row r="972" spans="2:4" x14ac:dyDescent="0.4">
      <c r="B972" s="4">
        <v>5.2273399999999999</v>
      </c>
      <c r="C972" s="4">
        <v>1</v>
      </c>
      <c r="D972" s="4"/>
    </row>
    <row r="973" spans="2:4" x14ac:dyDescent="0.4">
      <c r="B973" s="4">
        <v>5.2602159999999998</v>
      </c>
      <c r="C973" s="4"/>
      <c r="D973" s="4">
        <v>1</v>
      </c>
    </row>
    <row r="974" spans="2:4" x14ac:dyDescent="0.4">
      <c r="B974" s="4">
        <v>5.2602159999999998</v>
      </c>
      <c r="C974" s="4"/>
      <c r="D974" s="4">
        <v>0</v>
      </c>
    </row>
    <row r="975" spans="2:4" x14ac:dyDescent="0.4">
      <c r="B975" s="4">
        <v>5.2602159999999998</v>
      </c>
      <c r="C975" s="4"/>
      <c r="D975" s="4">
        <v>0</v>
      </c>
    </row>
    <row r="976" spans="2:4" x14ac:dyDescent="0.4">
      <c r="B976" s="4">
        <v>5.2602159999999998</v>
      </c>
      <c r="C976" s="4"/>
      <c r="D976" s="4">
        <v>1</v>
      </c>
    </row>
    <row r="977" spans="2:4" x14ac:dyDescent="0.4">
      <c r="B977" s="4">
        <v>5.2602159999999998</v>
      </c>
      <c r="C977" s="4">
        <v>0</v>
      </c>
      <c r="D977" s="4"/>
    </row>
    <row r="978" spans="2:4" x14ac:dyDescent="0.4">
      <c r="B978" s="4">
        <v>5.2602159999999998</v>
      </c>
      <c r="C978" s="4">
        <v>1</v>
      </c>
      <c r="D978" s="4"/>
    </row>
    <row r="979" spans="2:4" x14ac:dyDescent="0.4">
      <c r="B979" s="4">
        <v>5.2930929999999998</v>
      </c>
      <c r="C979" s="4"/>
      <c r="D979" s="4">
        <v>1</v>
      </c>
    </row>
    <row r="980" spans="2:4" x14ac:dyDescent="0.4">
      <c r="B980" s="4">
        <v>5.2930929999999998</v>
      </c>
      <c r="C980" s="4">
        <v>1</v>
      </c>
      <c r="D980" s="4"/>
    </row>
    <row r="981" spans="2:4" x14ac:dyDescent="0.4">
      <c r="B981" s="4">
        <v>5.2930929999999998</v>
      </c>
      <c r="C981" s="4">
        <v>0</v>
      </c>
      <c r="D981" s="4"/>
    </row>
    <row r="982" spans="2:4" x14ac:dyDescent="0.4">
      <c r="B982" s="4">
        <v>5.3259689999999997</v>
      </c>
      <c r="C982" s="4"/>
      <c r="D982" s="4">
        <v>0</v>
      </c>
    </row>
    <row r="983" spans="2:4" x14ac:dyDescent="0.4">
      <c r="B983" s="4">
        <v>5.3259689999999997</v>
      </c>
      <c r="C983" s="4"/>
      <c r="D983" s="4">
        <v>1</v>
      </c>
    </row>
    <row r="984" spans="2:4" x14ac:dyDescent="0.4">
      <c r="B984" s="4">
        <v>5.3259689999999997</v>
      </c>
      <c r="C984" s="4">
        <v>1</v>
      </c>
      <c r="D984" s="4"/>
    </row>
    <row r="985" spans="2:4" x14ac:dyDescent="0.4">
      <c r="B985" s="4">
        <v>5.3259689999999997</v>
      </c>
      <c r="C985" s="4">
        <v>0</v>
      </c>
      <c r="D985" s="4"/>
    </row>
    <row r="986" spans="2:4" x14ac:dyDescent="0.4">
      <c r="B986" s="4">
        <v>5.3259689999999997</v>
      </c>
      <c r="C986" s="4">
        <v>0</v>
      </c>
      <c r="D986" s="4"/>
    </row>
    <row r="987" spans="2:4" x14ac:dyDescent="0.4">
      <c r="B987" s="4">
        <v>5.3588449999999996</v>
      </c>
      <c r="C987" s="4"/>
      <c r="D987" s="4">
        <v>0</v>
      </c>
    </row>
    <row r="988" spans="2:4" x14ac:dyDescent="0.4">
      <c r="B988" s="4">
        <v>5.3588449999999996</v>
      </c>
      <c r="C988" s="4">
        <v>0</v>
      </c>
      <c r="D988" s="4"/>
    </row>
    <row r="989" spans="2:4" x14ac:dyDescent="0.4">
      <c r="B989" s="4">
        <v>5.3588449999999996</v>
      </c>
      <c r="C989" s="4">
        <v>0</v>
      </c>
      <c r="D989" s="4"/>
    </row>
    <row r="990" spans="2:4" x14ac:dyDescent="0.4">
      <c r="B990" s="4">
        <v>5.3588449999999996</v>
      </c>
      <c r="C990" s="4">
        <v>1</v>
      </c>
      <c r="D990" s="4"/>
    </row>
    <row r="991" spans="2:4" x14ac:dyDescent="0.4">
      <c r="B991" s="4">
        <v>5.3917219999999997</v>
      </c>
      <c r="C991" s="4"/>
      <c r="D991" s="4">
        <v>0</v>
      </c>
    </row>
    <row r="992" spans="2:4" x14ac:dyDescent="0.4">
      <c r="B992" s="4">
        <v>5.3917219999999997</v>
      </c>
      <c r="C992" s="4">
        <v>1</v>
      </c>
      <c r="D992" s="4"/>
    </row>
    <row r="993" spans="2:4" x14ac:dyDescent="0.4">
      <c r="B993" s="4">
        <v>5.3917219999999997</v>
      </c>
      <c r="C993" s="4">
        <v>1</v>
      </c>
      <c r="D993" s="4"/>
    </row>
    <row r="994" spans="2:4" x14ac:dyDescent="0.4">
      <c r="B994" s="4">
        <v>5.3917219999999997</v>
      </c>
      <c r="C994" s="4">
        <v>1</v>
      </c>
      <c r="D994" s="4"/>
    </row>
    <row r="995" spans="2:4" x14ac:dyDescent="0.4">
      <c r="B995" s="4">
        <v>5.4245979999999996</v>
      </c>
      <c r="C995" s="4">
        <v>0</v>
      </c>
      <c r="D995" s="4"/>
    </row>
    <row r="996" spans="2:4" x14ac:dyDescent="0.4">
      <c r="B996" s="4">
        <v>5.4245979999999996</v>
      </c>
      <c r="C996" s="4">
        <v>0</v>
      </c>
      <c r="D996" s="4"/>
    </row>
    <row r="997" spans="2:4" x14ac:dyDescent="0.4">
      <c r="B997" s="4">
        <v>5.4574740000000004</v>
      </c>
      <c r="C997" s="4"/>
      <c r="D997" s="4">
        <v>1</v>
      </c>
    </row>
    <row r="998" spans="2:4" x14ac:dyDescent="0.4">
      <c r="B998" s="4">
        <v>5.4574740000000004</v>
      </c>
      <c r="C998" s="4"/>
      <c r="D998" s="4">
        <v>1</v>
      </c>
    </row>
    <row r="999" spans="2:4" x14ac:dyDescent="0.4">
      <c r="B999" s="4">
        <v>5.4574740000000004</v>
      </c>
      <c r="C999" s="4"/>
      <c r="D999" s="4">
        <v>1</v>
      </c>
    </row>
    <row r="1000" spans="2:4" x14ac:dyDescent="0.4">
      <c r="B1000" s="4">
        <v>5.4574740000000004</v>
      </c>
      <c r="C1000" s="4"/>
      <c r="D1000" s="4">
        <v>1</v>
      </c>
    </row>
    <row r="1001" spans="2:4" x14ac:dyDescent="0.4">
      <c r="B1001" s="4">
        <v>5.4574740000000004</v>
      </c>
      <c r="C1001" s="4"/>
      <c r="D1001" s="4">
        <v>0</v>
      </c>
    </row>
    <row r="1002" spans="2:4" x14ac:dyDescent="0.4">
      <c r="B1002" s="4">
        <v>5.4574740000000004</v>
      </c>
      <c r="C1002" s="4">
        <v>0</v>
      </c>
      <c r="D1002" s="4"/>
    </row>
    <row r="1003" spans="2:4" x14ac:dyDescent="0.4">
      <c r="B1003" s="4">
        <v>5.4574740000000004</v>
      </c>
      <c r="C1003" s="4">
        <v>1</v>
      </c>
      <c r="D1003" s="4"/>
    </row>
    <row r="1004" spans="2:4" x14ac:dyDescent="0.4">
      <c r="B1004" s="4">
        <v>5.4903510000000004</v>
      </c>
      <c r="C1004" s="4">
        <v>1</v>
      </c>
      <c r="D1004" s="4"/>
    </row>
    <row r="1005" spans="2:4" x14ac:dyDescent="0.4">
      <c r="B1005" s="4">
        <v>5.4903510000000004</v>
      </c>
      <c r="C1005" s="4">
        <v>0</v>
      </c>
      <c r="D1005" s="4"/>
    </row>
    <row r="1006" spans="2:4" x14ac:dyDescent="0.4">
      <c r="B1006" s="4">
        <v>5.4903510000000004</v>
      </c>
      <c r="C1006" s="4">
        <v>0</v>
      </c>
      <c r="D1006" s="4"/>
    </row>
    <row r="1007" spans="2:4" x14ac:dyDescent="0.4">
      <c r="B1007" s="4">
        <v>5.5232270000000003</v>
      </c>
      <c r="C1007" s="4"/>
      <c r="D1007" s="4">
        <v>1</v>
      </c>
    </row>
    <row r="1008" spans="2:4" x14ac:dyDescent="0.4">
      <c r="B1008" s="4">
        <v>5.5232270000000003</v>
      </c>
      <c r="C1008" s="4"/>
      <c r="D1008" s="4">
        <v>1</v>
      </c>
    </row>
    <row r="1009" spans="2:4" x14ac:dyDescent="0.4">
      <c r="B1009" s="4">
        <v>5.5232270000000003</v>
      </c>
      <c r="C1009" s="4"/>
      <c r="D1009" s="4">
        <v>1</v>
      </c>
    </row>
    <row r="1010" spans="2:4" x14ac:dyDescent="0.4">
      <c r="B1010" s="4">
        <v>5.5232270000000003</v>
      </c>
      <c r="C1010" s="4">
        <v>0</v>
      </c>
      <c r="D1010" s="4"/>
    </row>
    <row r="1011" spans="2:4" x14ac:dyDescent="0.4">
      <c r="B1011" s="4">
        <v>5.5232270000000003</v>
      </c>
      <c r="C1011" s="4">
        <v>0</v>
      </c>
      <c r="D1011" s="4"/>
    </row>
    <row r="1012" spans="2:4" x14ac:dyDescent="0.4">
      <c r="B1012" s="4">
        <v>5.5232270000000003</v>
      </c>
      <c r="C1012" s="4">
        <v>1</v>
      </c>
      <c r="D1012" s="4"/>
    </row>
    <row r="1013" spans="2:4" x14ac:dyDescent="0.4">
      <c r="B1013" s="4">
        <v>5.5232270000000003</v>
      </c>
      <c r="C1013" s="4">
        <v>1</v>
      </c>
      <c r="D1013" s="4"/>
    </row>
    <row r="1014" spans="2:4" x14ac:dyDescent="0.4">
      <c r="B1014" s="4">
        <v>5.5561030000000002</v>
      </c>
      <c r="C1014" s="4">
        <v>1</v>
      </c>
      <c r="D1014" s="4"/>
    </row>
    <row r="1015" spans="2:4" x14ac:dyDescent="0.4">
      <c r="B1015" s="4">
        <v>5.5561030000000002</v>
      </c>
      <c r="C1015" s="4">
        <v>0</v>
      </c>
      <c r="D1015" s="4"/>
    </row>
    <row r="1016" spans="2:4" x14ac:dyDescent="0.4">
      <c r="B1016" s="4">
        <v>5.5889800000000003</v>
      </c>
      <c r="C1016" s="4"/>
      <c r="D1016" s="4">
        <v>0</v>
      </c>
    </row>
    <row r="1017" spans="2:4" x14ac:dyDescent="0.4">
      <c r="B1017" s="4">
        <v>5.5889800000000003</v>
      </c>
      <c r="C1017" s="4"/>
      <c r="D1017" s="4">
        <v>0</v>
      </c>
    </row>
    <row r="1018" spans="2:4" x14ac:dyDescent="0.4">
      <c r="B1018" s="4">
        <v>5.5889800000000003</v>
      </c>
      <c r="C1018" s="4">
        <v>0</v>
      </c>
      <c r="D1018" s="4"/>
    </row>
    <row r="1019" spans="2:4" x14ac:dyDescent="0.4">
      <c r="B1019" s="4">
        <v>5.5889800000000003</v>
      </c>
      <c r="C1019" s="4">
        <v>0</v>
      </c>
      <c r="D1019" s="4"/>
    </row>
    <row r="1020" spans="2:4" x14ac:dyDescent="0.4">
      <c r="B1020" s="4">
        <v>5.5889800000000003</v>
      </c>
      <c r="C1020" s="4">
        <v>1</v>
      </c>
      <c r="D1020" s="4"/>
    </row>
    <row r="1021" spans="2:4" x14ac:dyDescent="0.4">
      <c r="B1021" s="4">
        <v>5.6218560000000002</v>
      </c>
      <c r="C1021" s="4"/>
      <c r="D1021" s="4">
        <v>1</v>
      </c>
    </row>
    <row r="1022" spans="2:4" x14ac:dyDescent="0.4">
      <c r="B1022" s="4">
        <v>5.6218560000000002</v>
      </c>
      <c r="C1022" s="4"/>
      <c r="D1022" s="4">
        <v>1</v>
      </c>
    </row>
    <row r="1023" spans="2:4" x14ac:dyDescent="0.4">
      <c r="B1023" s="4">
        <v>5.6218560000000002</v>
      </c>
      <c r="C1023" s="4">
        <v>1</v>
      </c>
      <c r="D1023" s="4"/>
    </row>
    <row r="1024" spans="2:4" x14ac:dyDescent="0.4">
      <c r="B1024" s="4">
        <v>5.6218560000000002</v>
      </c>
      <c r="C1024" s="4">
        <v>1</v>
      </c>
      <c r="D1024" s="4"/>
    </row>
    <row r="1025" spans="2:4" x14ac:dyDescent="0.4">
      <c r="B1025" s="4">
        <v>5.6547330000000002</v>
      </c>
      <c r="C1025" s="4"/>
      <c r="D1025" s="4">
        <v>0</v>
      </c>
    </row>
    <row r="1026" spans="2:4" x14ac:dyDescent="0.4">
      <c r="B1026" s="4">
        <v>5.6547330000000002</v>
      </c>
      <c r="C1026" s="4"/>
      <c r="D1026" s="4">
        <v>1</v>
      </c>
    </row>
    <row r="1027" spans="2:4" x14ac:dyDescent="0.4">
      <c r="B1027" s="4">
        <v>5.6547330000000002</v>
      </c>
      <c r="C1027" s="4"/>
      <c r="D1027" s="4">
        <v>1</v>
      </c>
    </row>
    <row r="1028" spans="2:4" x14ac:dyDescent="0.4">
      <c r="B1028" s="4">
        <v>5.6876090000000001</v>
      </c>
      <c r="C1028" s="4"/>
      <c r="D1028" s="4">
        <v>1</v>
      </c>
    </row>
    <row r="1029" spans="2:4" x14ac:dyDescent="0.4">
      <c r="B1029" s="4">
        <v>5.6876090000000001</v>
      </c>
      <c r="C1029" s="4"/>
      <c r="D1029" s="4">
        <v>0</v>
      </c>
    </row>
    <row r="1030" spans="2:4" x14ac:dyDescent="0.4">
      <c r="B1030" s="4">
        <v>5.6876090000000001</v>
      </c>
      <c r="C1030" s="4"/>
      <c r="D1030" s="4">
        <v>1</v>
      </c>
    </row>
    <row r="1031" spans="2:4" x14ac:dyDescent="0.4">
      <c r="B1031" s="4">
        <v>5.6876090000000001</v>
      </c>
      <c r="C1031" s="4">
        <v>0</v>
      </c>
      <c r="D1031" s="4"/>
    </row>
    <row r="1032" spans="2:4" x14ac:dyDescent="0.4">
      <c r="B1032" s="4">
        <v>5.720485</v>
      </c>
      <c r="C1032" s="4"/>
      <c r="D1032" s="4">
        <v>1</v>
      </c>
    </row>
    <row r="1033" spans="2:4" x14ac:dyDescent="0.4">
      <c r="B1033" s="4">
        <v>5.720485</v>
      </c>
      <c r="C1033" s="4"/>
      <c r="D1033" s="4">
        <v>1</v>
      </c>
    </row>
    <row r="1034" spans="2:4" x14ac:dyDescent="0.4">
      <c r="B1034" s="4">
        <v>5.720485</v>
      </c>
      <c r="C1034" s="4"/>
      <c r="D1034" s="4">
        <v>1</v>
      </c>
    </row>
    <row r="1035" spans="2:4" x14ac:dyDescent="0.4">
      <c r="B1035" s="4">
        <v>5.720485</v>
      </c>
      <c r="C1035" s="4">
        <v>0</v>
      </c>
      <c r="D1035" s="4"/>
    </row>
    <row r="1036" spans="2:4" x14ac:dyDescent="0.4">
      <c r="B1036" s="4">
        <v>5.720485</v>
      </c>
      <c r="C1036" s="4">
        <v>0</v>
      </c>
      <c r="D1036" s="4"/>
    </row>
    <row r="1037" spans="2:4" x14ac:dyDescent="0.4">
      <c r="B1037" s="4">
        <v>5.7533620000000001</v>
      </c>
      <c r="C1037" s="4">
        <v>1</v>
      </c>
      <c r="D1037" s="4"/>
    </row>
    <row r="1038" spans="2:4" x14ac:dyDescent="0.4">
      <c r="B1038" s="4">
        <v>5.7533620000000001</v>
      </c>
      <c r="C1038" s="4">
        <v>0</v>
      </c>
      <c r="D1038" s="4"/>
    </row>
    <row r="1039" spans="2:4" x14ac:dyDescent="0.4">
      <c r="B1039" s="4">
        <v>5.7533620000000001</v>
      </c>
      <c r="C1039" s="4">
        <v>0</v>
      </c>
      <c r="D1039" s="4"/>
    </row>
    <row r="1040" spans="2:4" x14ac:dyDescent="0.4">
      <c r="B1040" s="4">
        <v>5.7533620000000001</v>
      </c>
      <c r="C1040" s="4">
        <v>1</v>
      </c>
      <c r="D1040" s="4"/>
    </row>
    <row r="1041" spans="2:4" x14ac:dyDescent="0.4">
      <c r="B1041" s="4">
        <v>5.786238</v>
      </c>
      <c r="C1041" s="4"/>
      <c r="D1041" s="4">
        <v>1</v>
      </c>
    </row>
    <row r="1042" spans="2:4" x14ac:dyDescent="0.4">
      <c r="B1042" s="4">
        <v>5.786238</v>
      </c>
      <c r="C1042" s="4"/>
      <c r="D1042" s="4">
        <v>1</v>
      </c>
    </row>
    <row r="1043" spans="2:4" x14ac:dyDescent="0.4">
      <c r="B1043" s="4">
        <v>5.786238</v>
      </c>
      <c r="C1043" s="4">
        <v>0</v>
      </c>
      <c r="D1043" s="4"/>
    </row>
    <row r="1044" spans="2:4" x14ac:dyDescent="0.4">
      <c r="B1044" s="4">
        <v>5.786238</v>
      </c>
      <c r="C1044" s="4">
        <v>0</v>
      </c>
      <c r="D1044" s="4"/>
    </row>
    <row r="1045" spans="2:4" x14ac:dyDescent="0.4">
      <c r="B1045" s="4">
        <v>5.786238</v>
      </c>
      <c r="C1045" s="4">
        <v>0</v>
      </c>
      <c r="D1045" s="4"/>
    </row>
    <row r="1046" spans="2:4" x14ac:dyDescent="0.4">
      <c r="B1046" s="4">
        <v>5.786238</v>
      </c>
      <c r="C1046" s="4">
        <v>0</v>
      </c>
      <c r="D1046" s="4"/>
    </row>
    <row r="1047" spans="2:4" x14ac:dyDescent="0.4">
      <c r="B1047" s="4">
        <v>5.8191139999999999</v>
      </c>
      <c r="C1047" s="4">
        <v>0</v>
      </c>
      <c r="D1047" s="4"/>
    </row>
    <row r="1048" spans="2:4" x14ac:dyDescent="0.4">
      <c r="B1048" s="4">
        <v>5.8519909999999999</v>
      </c>
      <c r="C1048" s="4">
        <v>0</v>
      </c>
      <c r="D1048" s="4"/>
    </row>
    <row r="1049" spans="2:4" x14ac:dyDescent="0.4">
      <c r="B1049" s="4">
        <v>5.8519909999999999</v>
      </c>
      <c r="C1049" s="4">
        <v>1</v>
      </c>
      <c r="D1049" s="4"/>
    </row>
    <row r="1050" spans="2:4" x14ac:dyDescent="0.4">
      <c r="B1050" s="4">
        <v>5.8519909999999999</v>
      </c>
      <c r="C1050" s="4">
        <v>0</v>
      </c>
      <c r="D1050" s="4"/>
    </row>
    <row r="1051" spans="2:4" x14ac:dyDescent="0.4">
      <c r="B1051" s="4">
        <v>5.8848669999999998</v>
      </c>
      <c r="C1051" s="4"/>
      <c r="D1051" s="4">
        <v>1</v>
      </c>
    </row>
    <row r="1052" spans="2:4" x14ac:dyDescent="0.4">
      <c r="B1052" s="4">
        <v>5.8848669999999998</v>
      </c>
      <c r="C1052" s="4"/>
      <c r="D1052" s="4">
        <v>0</v>
      </c>
    </row>
    <row r="1053" spans="2:4" x14ac:dyDescent="0.4">
      <c r="B1053" s="4">
        <v>5.8848669999999998</v>
      </c>
      <c r="C1053" s="4">
        <v>0</v>
      </c>
      <c r="D1053" s="4"/>
    </row>
    <row r="1054" spans="2:4" x14ac:dyDescent="0.4">
      <c r="B1054" s="4">
        <v>5.8848669999999998</v>
      </c>
      <c r="C1054" s="4">
        <v>0</v>
      </c>
      <c r="D1054" s="4"/>
    </row>
    <row r="1055" spans="2:4" x14ac:dyDescent="0.4">
      <c r="B1055" s="4">
        <v>5.8848669999999998</v>
      </c>
      <c r="C1055" s="4">
        <v>1</v>
      </c>
      <c r="D1055" s="4"/>
    </row>
    <row r="1056" spans="2:4" x14ac:dyDescent="0.4">
      <c r="B1056" s="4">
        <v>5.9177429999999998</v>
      </c>
      <c r="C1056" s="4"/>
      <c r="D1056" s="4">
        <v>1</v>
      </c>
    </row>
    <row r="1057" spans="2:4" x14ac:dyDescent="0.4">
      <c r="B1057" s="4">
        <v>5.9177429999999998</v>
      </c>
      <c r="C1057" s="4"/>
      <c r="D1057" s="4">
        <v>1</v>
      </c>
    </row>
    <row r="1058" spans="2:4" x14ac:dyDescent="0.4">
      <c r="B1058" s="4">
        <v>5.9177429999999998</v>
      </c>
      <c r="C1058" s="4"/>
      <c r="D1058" s="4">
        <v>1</v>
      </c>
    </row>
    <row r="1059" spans="2:4" x14ac:dyDescent="0.4">
      <c r="B1059" s="4">
        <v>5.9177429999999998</v>
      </c>
      <c r="C1059" s="4"/>
      <c r="D1059" s="4">
        <v>1</v>
      </c>
    </row>
    <row r="1060" spans="2:4" x14ac:dyDescent="0.4">
      <c r="B1060" s="4">
        <v>5.9177429999999998</v>
      </c>
      <c r="C1060" s="4"/>
      <c r="D1060" s="4">
        <v>1</v>
      </c>
    </row>
    <row r="1061" spans="2:4" x14ac:dyDescent="0.4">
      <c r="B1061" s="4">
        <v>5.9177429999999998</v>
      </c>
      <c r="C1061" s="4"/>
      <c r="D1061" s="4">
        <v>1</v>
      </c>
    </row>
    <row r="1062" spans="2:4" x14ac:dyDescent="0.4">
      <c r="B1062" s="4">
        <v>5.9177429999999998</v>
      </c>
      <c r="C1062" s="4">
        <v>0</v>
      </c>
      <c r="D1062" s="4"/>
    </row>
    <row r="1063" spans="2:4" x14ac:dyDescent="0.4">
      <c r="B1063" s="4">
        <v>5.9177429999999998</v>
      </c>
      <c r="C1063" s="4">
        <v>0</v>
      </c>
      <c r="D1063" s="4"/>
    </row>
    <row r="1064" spans="2:4" x14ac:dyDescent="0.4">
      <c r="B1064" s="4">
        <v>5.9506199999999998</v>
      </c>
      <c r="C1064" s="4"/>
      <c r="D1064" s="4">
        <v>0</v>
      </c>
    </row>
    <row r="1065" spans="2:4" x14ac:dyDescent="0.4">
      <c r="B1065" s="4">
        <v>5.9506199999999998</v>
      </c>
      <c r="C1065" s="4"/>
      <c r="D1065" s="4">
        <v>1</v>
      </c>
    </row>
    <row r="1066" spans="2:4" x14ac:dyDescent="0.4">
      <c r="B1066" s="4">
        <v>5.9506199999999998</v>
      </c>
      <c r="C1066" s="4"/>
      <c r="D1066" s="4">
        <v>0</v>
      </c>
    </row>
    <row r="1067" spans="2:4" x14ac:dyDescent="0.4">
      <c r="B1067" s="4">
        <v>5.9506199999999998</v>
      </c>
      <c r="C1067" s="4"/>
      <c r="D1067" s="4">
        <v>0</v>
      </c>
    </row>
    <row r="1068" spans="2:4" x14ac:dyDescent="0.4">
      <c r="B1068" s="4">
        <v>5.9506199999999998</v>
      </c>
      <c r="C1068" s="4">
        <v>0</v>
      </c>
      <c r="D1068" s="4"/>
    </row>
    <row r="1069" spans="2:4" x14ac:dyDescent="0.4">
      <c r="B1069" s="4">
        <v>5.9834959999999997</v>
      </c>
      <c r="C1069" s="4"/>
      <c r="D1069" s="4">
        <v>1</v>
      </c>
    </row>
    <row r="1070" spans="2:4" x14ac:dyDescent="0.4">
      <c r="B1070" s="4">
        <v>5.9834959999999997</v>
      </c>
      <c r="C1070" s="4">
        <v>0</v>
      </c>
      <c r="D1070" s="4"/>
    </row>
    <row r="1071" spans="2:4" x14ac:dyDescent="0.4">
      <c r="B1071" s="4">
        <v>5.9834959999999997</v>
      </c>
      <c r="C1071" s="4">
        <v>1</v>
      </c>
      <c r="D1071" s="4"/>
    </row>
    <row r="1072" spans="2:4" x14ac:dyDescent="0.4">
      <c r="B1072" s="4">
        <v>5.9834959999999997</v>
      </c>
      <c r="C1072" s="4">
        <v>0</v>
      </c>
      <c r="D1072" s="4"/>
    </row>
    <row r="1073" spans="2:4" x14ac:dyDescent="0.4">
      <c r="B1073" s="4">
        <v>5.9834959999999997</v>
      </c>
      <c r="C1073" s="4">
        <v>0</v>
      </c>
      <c r="D1073" s="4"/>
    </row>
    <row r="1074" spans="2:4" x14ac:dyDescent="0.4">
      <c r="B1074" s="4">
        <v>6.0163719999999996</v>
      </c>
      <c r="C1074" s="4"/>
      <c r="D1074" s="4">
        <v>1</v>
      </c>
    </row>
    <row r="1075" spans="2:4" x14ac:dyDescent="0.4">
      <c r="B1075" s="4">
        <v>6.0163719999999996</v>
      </c>
      <c r="C1075" s="4"/>
      <c r="D1075" s="4">
        <v>1</v>
      </c>
    </row>
    <row r="1076" spans="2:4" x14ac:dyDescent="0.4">
      <c r="B1076" s="4">
        <v>6.0163719999999996</v>
      </c>
      <c r="C1076" s="4"/>
      <c r="D1076" s="4">
        <v>1</v>
      </c>
    </row>
    <row r="1077" spans="2:4" x14ac:dyDescent="0.4">
      <c r="B1077" s="4">
        <v>6.0163719999999996</v>
      </c>
      <c r="C1077" s="4"/>
      <c r="D1077" s="4">
        <v>0</v>
      </c>
    </row>
    <row r="1078" spans="2:4" x14ac:dyDescent="0.4">
      <c r="B1078" s="4">
        <v>6.0163719999999996</v>
      </c>
      <c r="C1078" s="4">
        <v>0</v>
      </c>
      <c r="D1078" s="4"/>
    </row>
    <row r="1079" spans="2:4" x14ac:dyDescent="0.4">
      <c r="B1079" s="4">
        <v>6.0163719999999996</v>
      </c>
      <c r="C1079" s="4">
        <v>0</v>
      </c>
      <c r="D1079" s="4"/>
    </row>
    <row r="1080" spans="2:4" x14ac:dyDescent="0.4">
      <c r="B1080" s="4">
        <v>6.0163719999999996</v>
      </c>
      <c r="C1080" s="4">
        <v>0</v>
      </c>
      <c r="D1080" s="4"/>
    </row>
    <row r="1081" spans="2:4" x14ac:dyDescent="0.4">
      <c r="B1081" s="4">
        <v>6.0163719999999996</v>
      </c>
      <c r="C1081" s="4">
        <v>0</v>
      </c>
      <c r="D1081" s="4"/>
    </row>
    <row r="1082" spans="2:4" x14ac:dyDescent="0.4">
      <c r="B1082" s="4">
        <v>6.0163719999999996</v>
      </c>
      <c r="C1082" s="4">
        <v>0</v>
      </c>
      <c r="D1082" s="4"/>
    </row>
    <row r="1083" spans="2:4" x14ac:dyDescent="0.4">
      <c r="B1083" s="4">
        <v>6.0163719999999996</v>
      </c>
      <c r="C1083" s="4">
        <v>0</v>
      </c>
      <c r="D1083" s="4"/>
    </row>
    <row r="1084" spans="2:4" x14ac:dyDescent="0.4">
      <c r="B1084" s="4">
        <v>6.0492489999999997</v>
      </c>
      <c r="C1084" s="4"/>
      <c r="D1084" s="4">
        <v>1</v>
      </c>
    </row>
    <row r="1085" spans="2:4" x14ac:dyDescent="0.4">
      <c r="B1085" s="4">
        <v>6.0492489999999997</v>
      </c>
      <c r="C1085" s="4"/>
      <c r="D1085" s="4">
        <v>1</v>
      </c>
    </row>
    <row r="1086" spans="2:4" x14ac:dyDescent="0.4">
      <c r="B1086" s="4">
        <v>6.0492489999999997</v>
      </c>
      <c r="C1086" s="4"/>
      <c r="D1086" s="4">
        <v>0</v>
      </c>
    </row>
    <row r="1087" spans="2:4" x14ac:dyDescent="0.4">
      <c r="B1087" s="4">
        <v>6.0492489999999997</v>
      </c>
      <c r="C1087" s="4">
        <v>0</v>
      </c>
      <c r="D1087" s="4"/>
    </row>
    <row r="1088" spans="2:4" x14ac:dyDescent="0.4">
      <c r="B1088" s="4">
        <v>6.0492489999999997</v>
      </c>
      <c r="C1088" s="4">
        <v>0</v>
      </c>
      <c r="D1088" s="4"/>
    </row>
    <row r="1089" spans="2:4" x14ac:dyDescent="0.4">
      <c r="B1089" s="4">
        <v>6.0492489999999997</v>
      </c>
      <c r="C1089" s="4">
        <v>0</v>
      </c>
      <c r="D1089" s="4"/>
    </row>
    <row r="1090" spans="2:4" x14ac:dyDescent="0.4">
      <c r="B1090" s="4">
        <v>6.0821249999999996</v>
      </c>
      <c r="C1090" s="4"/>
      <c r="D1090" s="4">
        <v>1</v>
      </c>
    </row>
    <row r="1091" spans="2:4" x14ac:dyDescent="0.4">
      <c r="B1091" s="4">
        <v>6.0821249999999996</v>
      </c>
      <c r="C1091" s="4"/>
      <c r="D1091" s="4">
        <v>0</v>
      </c>
    </row>
    <row r="1092" spans="2:4" x14ac:dyDescent="0.4">
      <c r="B1092" s="4">
        <v>6.0821249999999996</v>
      </c>
      <c r="C1092" s="4">
        <v>1</v>
      </c>
      <c r="D1092" s="4"/>
    </row>
    <row r="1093" spans="2:4" x14ac:dyDescent="0.4">
      <c r="B1093" s="4">
        <v>6.0821249999999996</v>
      </c>
      <c r="C1093" s="4">
        <v>1</v>
      </c>
      <c r="D1093" s="4"/>
    </row>
    <row r="1094" spans="2:4" x14ac:dyDescent="0.4">
      <c r="B1094" s="4">
        <v>6.0821249999999996</v>
      </c>
      <c r="C1094" s="4">
        <v>1</v>
      </c>
      <c r="D1094" s="4"/>
    </row>
    <row r="1095" spans="2:4" x14ac:dyDescent="0.4">
      <c r="B1095" s="4">
        <v>6.1150010000000004</v>
      </c>
      <c r="C1095" s="4"/>
      <c r="D1095" s="4">
        <v>0</v>
      </c>
    </row>
    <row r="1096" spans="2:4" x14ac:dyDescent="0.4">
      <c r="B1096" s="4">
        <v>6.1150010000000004</v>
      </c>
      <c r="C1096" s="4"/>
      <c r="D1096" s="4">
        <v>0</v>
      </c>
    </row>
    <row r="1097" spans="2:4" x14ac:dyDescent="0.4">
      <c r="B1097" s="4">
        <v>6.1150010000000004</v>
      </c>
      <c r="C1097" s="4">
        <v>1</v>
      </c>
      <c r="D1097" s="4"/>
    </row>
    <row r="1098" spans="2:4" x14ac:dyDescent="0.4">
      <c r="B1098" s="4">
        <v>6.1478780000000004</v>
      </c>
      <c r="C1098" s="4"/>
      <c r="D1098" s="4">
        <v>0</v>
      </c>
    </row>
    <row r="1099" spans="2:4" x14ac:dyDescent="0.4">
      <c r="B1099" s="4">
        <v>6.1478780000000004</v>
      </c>
      <c r="C1099" s="4"/>
      <c r="D1099" s="4">
        <v>0</v>
      </c>
    </row>
    <row r="1100" spans="2:4" x14ac:dyDescent="0.4">
      <c r="B1100" s="4">
        <v>6.1478780000000004</v>
      </c>
      <c r="C1100" s="4">
        <v>0</v>
      </c>
      <c r="D1100" s="4"/>
    </row>
    <row r="1101" spans="2:4" x14ac:dyDescent="0.4">
      <c r="B1101" s="4">
        <v>6.1478780000000004</v>
      </c>
      <c r="C1101" s="4">
        <v>0</v>
      </c>
      <c r="D1101" s="4"/>
    </row>
    <row r="1102" spans="2:4" x14ac:dyDescent="0.4">
      <c r="B1102" s="4">
        <v>6.1807540000000003</v>
      </c>
      <c r="C1102" s="4"/>
      <c r="D1102" s="4">
        <v>1</v>
      </c>
    </row>
    <row r="1103" spans="2:4" x14ac:dyDescent="0.4">
      <c r="B1103" s="4">
        <v>6.1807540000000003</v>
      </c>
      <c r="C1103" s="4">
        <v>1</v>
      </c>
      <c r="D1103" s="4"/>
    </row>
    <row r="1104" spans="2:4" x14ac:dyDescent="0.4">
      <c r="B1104" s="4">
        <v>6.2136310000000003</v>
      </c>
      <c r="C1104" s="4"/>
      <c r="D1104" s="4">
        <v>0</v>
      </c>
    </row>
    <row r="1105" spans="2:4" x14ac:dyDescent="0.4">
      <c r="B1105" s="4">
        <v>6.2136310000000003</v>
      </c>
      <c r="C1105" s="4">
        <v>0</v>
      </c>
      <c r="D1105" s="4"/>
    </row>
    <row r="1106" spans="2:4" x14ac:dyDescent="0.4">
      <c r="B1106" s="4">
        <v>6.2136310000000003</v>
      </c>
      <c r="C1106" s="4">
        <v>1</v>
      </c>
      <c r="D1106" s="4"/>
    </row>
    <row r="1107" spans="2:4" x14ac:dyDescent="0.4">
      <c r="B1107" s="4">
        <v>6.2136310000000003</v>
      </c>
      <c r="C1107" s="4">
        <v>0</v>
      </c>
      <c r="D1107" s="4"/>
    </row>
    <row r="1108" spans="2:4" x14ac:dyDescent="0.4">
      <c r="B1108" s="4">
        <v>6.2465070000000003</v>
      </c>
      <c r="C1108" s="4">
        <v>0</v>
      </c>
      <c r="D1108" s="4"/>
    </row>
    <row r="1109" spans="2:4" x14ac:dyDescent="0.4">
      <c r="B1109" s="4">
        <v>6.2465070000000003</v>
      </c>
      <c r="C1109" s="4">
        <v>1</v>
      </c>
      <c r="D1109" s="4"/>
    </row>
    <row r="1110" spans="2:4" x14ac:dyDescent="0.4">
      <c r="B1110" s="4">
        <v>6.2465070000000003</v>
      </c>
      <c r="C1110" s="4">
        <v>0</v>
      </c>
      <c r="D1110" s="4"/>
    </row>
    <row r="1111" spans="2:4" x14ac:dyDescent="0.4">
      <c r="B1111" s="4">
        <v>6.2793830000000002</v>
      </c>
      <c r="C1111" s="4"/>
      <c r="D1111" s="4">
        <v>1</v>
      </c>
    </row>
    <row r="1112" spans="2:4" x14ac:dyDescent="0.4">
      <c r="B1112" s="4">
        <v>6.2793830000000002</v>
      </c>
      <c r="C1112" s="4"/>
      <c r="D1112" s="4">
        <v>0</v>
      </c>
    </row>
    <row r="1113" spans="2:4" x14ac:dyDescent="0.4">
      <c r="B1113" s="4">
        <v>6.2793830000000002</v>
      </c>
      <c r="C1113" s="4"/>
      <c r="D1113" s="4">
        <v>1</v>
      </c>
    </row>
    <row r="1114" spans="2:4" x14ac:dyDescent="0.4">
      <c r="B1114" s="4">
        <v>6.2793830000000002</v>
      </c>
      <c r="C1114" s="4"/>
      <c r="D1114" s="4">
        <v>1</v>
      </c>
    </row>
    <row r="1115" spans="2:4" x14ac:dyDescent="0.4">
      <c r="B1115" s="4">
        <v>6.2793830000000002</v>
      </c>
      <c r="C1115" s="4"/>
      <c r="D1115" s="4">
        <v>0</v>
      </c>
    </row>
    <row r="1116" spans="2:4" x14ac:dyDescent="0.4">
      <c r="B1116" s="4">
        <v>6.2793830000000002</v>
      </c>
      <c r="C1116" s="4">
        <v>0</v>
      </c>
      <c r="D1116" s="4"/>
    </row>
    <row r="1117" spans="2:4" x14ac:dyDescent="0.4">
      <c r="B1117" s="4">
        <v>6.2793830000000002</v>
      </c>
      <c r="C1117" s="4">
        <v>1</v>
      </c>
      <c r="D1117" s="4"/>
    </row>
    <row r="1118" spans="2:4" x14ac:dyDescent="0.4">
      <c r="B1118" s="4">
        <v>6.3122600000000002</v>
      </c>
      <c r="C1118" s="4"/>
      <c r="D1118" s="4">
        <v>0</v>
      </c>
    </row>
    <row r="1119" spans="2:4" x14ac:dyDescent="0.4">
      <c r="B1119" s="4">
        <v>6.3122600000000002</v>
      </c>
      <c r="C1119" s="4">
        <v>0</v>
      </c>
      <c r="D1119" s="4"/>
    </row>
    <row r="1120" spans="2:4" x14ac:dyDescent="0.4">
      <c r="B1120" s="4">
        <v>6.3122600000000002</v>
      </c>
      <c r="C1120" s="4">
        <v>1</v>
      </c>
      <c r="D1120" s="4"/>
    </row>
    <row r="1121" spans="2:4" x14ac:dyDescent="0.4">
      <c r="B1121" s="4">
        <v>6.3451360000000001</v>
      </c>
      <c r="C1121" s="4"/>
      <c r="D1121" s="4">
        <v>1</v>
      </c>
    </row>
    <row r="1122" spans="2:4" x14ac:dyDescent="0.4">
      <c r="B1122" s="4">
        <v>6.3451360000000001</v>
      </c>
      <c r="C1122" s="4"/>
      <c r="D1122" s="4">
        <v>0</v>
      </c>
    </row>
    <row r="1123" spans="2:4" x14ac:dyDescent="0.4">
      <c r="B1123" s="4">
        <v>6.378012</v>
      </c>
      <c r="C1123" s="4">
        <v>1</v>
      </c>
      <c r="D1123" s="4"/>
    </row>
    <row r="1124" spans="2:4" x14ac:dyDescent="0.4">
      <c r="B1124" s="4">
        <v>6.378012</v>
      </c>
      <c r="C1124" s="4">
        <v>0</v>
      </c>
      <c r="D1124" s="4"/>
    </row>
    <row r="1125" spans="2:4" x14ac:dyDescent="0.4">
      <c r="B1125" s="4">
        <v>6.378012</v>
      </c>
      <c r="C1125" s="4">
        <v>1</v>
      </c>
      <c r="D1125" s="4"/>
    </row>
    <row r="1126" spans="2:4" x14ac:dyDescent="0.4">
      <c r="B1126" s="4">
        <v>6.378012</v>
      </c>
      <c r="C1126" s="4">
        <v>1</v>
      </c>
      <c r="D1126" s="4"/>
    </row>
    <row r="1127" spans="2:4" x14ac:dyDescent="0.4">
      <c r="B1127" s="4">
        <v>6.378012</v>
      </c>
      <c r="C1127" s="4">
        <v>0</v>
      </c>
      <c r="D1127" s="4"/>
    </row>
    <row r="1128" spans="2:4" x14ac:dyDescent="0.4">
      <c r="B1128" s="4">
        <v>6.378012</v>
      </c>
      <c r="C1128" s="4">
        <v>1</v>
      </c>
      <c r="D1128" s="4"/>
    </row>
    <row r="1129" spans="2:4" x14ac:dyDescent="0.4">
      <c r="B1129" s="4">
        <v>6.378012</v>
      </c>
      <c r="C1129" s="4">
        <v>0</v>
      </c>
      <c r="D1129" s="4"/>
    </row>
    <row r="1130" spans="2:4" x14ac:dyDescent="0.4">
      <c r="B1130" s="4">
        <v>6.4108890000000001</v>
      </c>
      <c r="C1130" s="4">
        <v>1</v>
      </c>
      <c r="D1130" s="4"/>
    </row>
    <row r="1131" spans="2:4" x14ac:dyDescent="0.4">
      <c r="B1131" s="4">
        <v>6.4108890000000001</v>
      </c>
      <c r="C1131" s="4">
        <v>1</v>
      </c>
      <c r="D1131" s="4"/>
    </row>
    <row r="1132" spans="2:4" x14ac:dyDescent="0.4">
      <c r="B1132" s="4">
        <v>6.443765</v>
      </c>
      <c r="C1132" s="4">
        <v>1</v>
      </c>
      <c r="D1132" s="4"/>
    </row>
    <row r="1133" spans="2:4" x14ac:dyDescent="0.4">
      <c r="B1133" s="4">
        <v>6.443765</v>
      </c>
      <c r="C1133" s="4">
        <v>0</v>
      </c>
      <c r="D1133" s="4"/>
    </row>
    <row r="1134" spans="2:4" x14ac:dyDescent="0.4">
      <c r="B1134" s="4">
        <v>6.443765</v>
      </c>
      <c r="C1134" s="4">
        <v>0</v>
      </c>
      <c r="D1134" s="4"/>
    </row>
    <row r="1135" spans="2:4" x14ac:dyDescent="0.4">
      <c r="B1135" s="4">
        <v>6.4766409999999999</v>
      </c>
      <c r="C1135" s="4"/>
      <c r="D1135" s="4">
        <v>1</v>
      </c>
    </row>
    <row r="1136" spans="2:4" x14ac:dyDescent="0.4">
      <c r="B1136" s="4">
        <v>6.4766409999999999</v>
      </c>
      <c r="C1136" s="4"/>
      <c r="D1136" s="4">
        <v>1</v>
      </c>
    </row>
    <row r="1137" spans="2:4" x14ac:dyDescent="0.4">
      <c r="B1137" s="4">
        <v>6.4766409999999999</v>
      </c>
      <c r="C1137" s="4">
        <v>1</v>
      </c>
      <c r="D1137" s="4"/>
    </row>
    <row r="1138" spans="2:4" x14ac:dyDescent="0.4">
      <c r="B1138" s="4">
        <v>6.4766409999999999</v>
      </c>
      <c r="C1138" s="4">
        <v>0</v>
      </c>
      <c r="D1138" s="4"/>
    </row>
    <row r="1139" spans="2:4" x14ac:dyDescent="0.4">
      <c r="B1139" s="4">
        <v>6.4766409999999999</v>
      </c>
      <c r="C1139" s="4">
        <v>0</v>
      </c>
      <c r="D1139" s="4"/>
    </row>
    <row r="1140" spans="2:4" x14ac:dyDescent="0.4">
      <c r="B1140" s="4">
        <v>6.5095179999999999</v>
      </c>
      <c r="C1140" s="4"/>
      <c r="D1140" s="4">
        <v>1</v>
      </c>
    </row>
    <row r="1141" spans="2:4" x14ac:dyDescent="0.4">
      <c r="B1141" s="4">
        <v>6.5095179999999999</v>
      </c>
      <c r="C1141" s="4"/>
      <c r="D1141" s="4">
        <v>1</v>
      </c>
    </row>
    <row r="1142" spans="2:4" x14ac:dyDescent="0.4">
      <c r="B1142" s="4">
        <v>6.5095179999999999</v>
      </c>
      <c r="C1142" s="4">
        <v>1</v>
      </c>
      <c r="D1142" s="4"/>
    </row>
    <row r="1143" spans="2:4" x14ac:dyDescent="0.4">
      <c r="B1143" s="4">
        <v>6.5095179999999999</v>
      </c>
      <c r="C1143" s="4">
        <v>0</v>
      </c>
      <c r="D1143" s="4"/>
    </row>
    <row r="1144" spans="2:4" x14ac:dyDescent="0.4">
      <c r="B1144" s="4">
        <v>6.5423939999999998</v>
      </c>
      <c r="C1144" s="4"/>
      <c r="D1144" s="4">
        <v>1</v>
      </c>
    </row>
    <row r="1145" spans="2:4" x14ac:dyDescent="0.4">
      <c r="B1145" s="4">
        <v>6.5423939999999998</v>
      </c>
      <c r="C1145" s="4">
        <v>0</v>
      </c>
      <c r="D1145" s="4"/>
    </row>
    <row r="1146" spans="2:4" x14ac:dyDescent="0.4">
      <c r="B1146" s="4">
        <v>6.5752699999999997</v>
      </c>
      <c r="C1146" s="4"/>
      <c r="D1146" s="4">
        <v>0</v>
      </c>
    </row>
    <row r="1147" spans="2:4" x14ac:dyDescent="0.4">
      <c r="B1147" s="4">
        <v>6.5752699999999997</v>
      </c>
      <c r="C1147" s="4"/>
      <c r="D1147" s="4">
        <v>1</v>
      </c>
    </row>
    <row r="1148" spans="2:4" x14ac:dyDescent="0.4">
      <c r="B1148" s="4">
        <v>6.5752699999999997</v>
      </c>
      <c r="C1148" s="4"/>
      <c r="D1148" s="4">
        <v>0</v>
      </c>
    </row>
    <row r="1149" spans="2:4" x14ac:dyDescent="0.4">
      <c r="B1149" s="4">
        <v>6.5752699999999997</v>
      </c>
      <c r="C1149" s="4"/>
      <c r="D1149" s="4">
        <v>1</v>
      </c>
    </row>
    <row r="1150" spans="2:4" x14ac:dyDescent="0.4">
      <c r="B1150" s="4">
        <v>6.5752699999999997</v>
      </c>
      <c r="C1150" s="4">
        <v>1</v>
      </c>
      <c r="D1150" s="4"/>
    </row>
    <row r="1151" spans="2:4" x14ac:dyDescent="0.4">
      <c r="B1151" s="4">
        <v>6.5752699999999997</v>
      </c>
      <c r="C1151" s="4">
        <v>0</v>
      </c>
      <c r="D1151" s="4"/>
    </row>
    <row r="1152" spans="2:4" x14ac:dyDescent="0.4">
      <c r="B1152" s="4">
        <v>6.5752699999999997</v>
      </c>
      <c r="C1152" s="4">
        <v>1</v>
      </c>
      <c r="D1152" s="4"/>
    </row>
    <row r="1153" spans="2:4" x14ac:dyDescent="0.4">
      <c r="B1153" s="4">
        <v>6.5752699999999997</v>
      </c>
      <c r="C1153" s="4">
        <v>1</v>
      </c>
      <c r="D1153" s="4"/>
    </row>
    <row r="1154" spans="2:4" x14ac:dyDescent="0.4">
      <c r="B1154" s="4">
        <v>6.6081469999999998</v>
      </c>
      <c r="C1154" s="4">
        <v>1</v>
      </c>
      <c r="D1154" s="4"/>
    </row>
    <row r="1155" spans="2:4" x14ac:dyDescent="0.4">
      <c r="B1155" s="4">
        <v>6.6410229999999997</v>
      </c>
      <c r="C1155" s="4"/>
      <c r="D1155" s="4">
        <v>0</v>
      </c>
    </row>
    <row r="1156" spans="2:4" x14ac:dyDescent="0.4">
      <c r="B1156" s="4">
        <v>6.6410229999999997</v>
      </c>
      <c r="C1156" s="4"/>
      <c r="D1156" s="4">
        <v>0</v>
      </c>
    </row>
    <row r="1157" spans="2:4" x14ac:dyDescent="0.4">
      <c r="B1157" s="4">
        <v>6.6410229999999997</v>
      </c>
      <c r="C1157" s="4"/>
      <c r="D1157" s="4">
        <v>0</v>
      </c>
    </row>
    <row r="1158" spans="2:4" x14ac:dyDescent="0.4">
      <c r="B1158" s="4">
        <v>6.6410229999999997</v>
      </c>
      <c r="C1158" s="4"/>
      <c r="D1158" s="4">
        <v>0</v>
      </c>
    </row>
    <row r="1159" spans="2:4" x14ac:dyDescent="0.4">
      <c r="B1159" s="4">
        <v>6.6410229999999997</v>
      </c>
      <c r="C1159" s="4">
        <v>1</v>
      </c>
      <c r="D1159" s="4"/>
    </row>
    <row r="1160" spans="2:4" x14ac:dyDescent="0.4">
      <c r="B1160" s="4">
        <v>6.6410229999999997</v>
      </c>
      <c r="C1160" s="4">
        <v>0</v>
      </c>
      <c r="D1160" s="4"/>
    </row>
    <row r="1161" spans="2:4" x14ac:dyDescent="0.4">
      <c r="B1161" s="4">
        <v>6.6738989999999996</v>
      </c>
      <c r="C1161" s="4">
        <v>0</v>
      </c>
      <c r="D1161" s="4"/>
    </row>
    <row r="1162" spans="2:4" x14ac:dyDescent="0.4">
      <c r="B1162" s="4">
        <v>6.6738989999999996</v>
      </c>
      <c r="C1162" s="4">
        <v>1</v>
      </c>
      <c r="D1162" s="4"/>
    </row>
    <row r="1163" spans="2:4" x14ac:dyDescent="0.4">
      <c r="B1163" s="4">
        <v>6.6738989999999996</v>
      </c>
      <c r="C1163" s="4">
        <v>0</v>
      </c>
      <c r="D1163" s="4"/>
    </row>
    <row r="1164" spans="2:4" x14ac:dyDescent="0.4">
      <c r="B1164" s="4">
        <v>6.7067759999999996</v>
      </c>
      <c r="C1164" s="4">
        <v>0</v>
      </c>
      <c r="D1164" s="4"/>
    </row>
    <row r="1165" spans="2:4" x14ac:dyDescent="0.4">
      <c r="B1165" s="4">
        <v>6.7067759999999996</v>
      </c>
      <c r="C1165" s="4">
        <v>0</v>
      </c>
      <c r="D1165" s="4"/>
    </row>
    <row r="1166" spans="2:4" x14ac:dyDescent="0.4">
      <c r="B1166" s="4">
        <v>6.7067759999999996</v>
      </c>
      <c r="C1166" s="4">
        <v>0</v>
      </c>
      <c r="D1166" s="4"/>
    </row>
    <row r="1167" spans="2:4" x14ac:dyDescent="0.4">
      <c r="B1167" s="4">
        <v>6.7067759999999996</v>
      </c>
      <c r="C1167" s="4">
        <v>1</v>
      </c>
      <c r="D1167" s="4"/>
    </row>
    <row r="1168" spans="2:4" x14ac:dyDescent="0.4">
      <c r="B1168" s="4">
        <v>6.7396520000000004</v>
      </c>
      <c r="C1168" s="4"/>
      <c r="D1168" s="4">
        <v>1</v>
      </c>
    </row>
    <row r="1169" spans="2:4" x14ac:dyDescent="0.4">
      <c r="B1169" s="4">
        <v>6.7396520000000004</v>
      </c>
      <c r="C1169" s="4"/>
      <c r="D1169" s="4">
        <v>1</v>
      </c>
    </row>
    <row r="1170" spans="2:4" x14ac:dyDescent="0.4">
      <c r="B1170" s="4">
        <v>6.7396520000000004</v>
      </c>
      <c r="C1170" s="4"/>
      <c r="D1170" s="4">
        <v>1</v>
      </c>
    </row>
    <row r="1171" spans="2:4" x14ac:dyDescent="0.4">
      <c r="B1171" s="4">
        <v>6.7396520000000004</v>
      </c>
      <c r="C1171" s="4"/>
      <c r="D1171" s="4">
        <v>0</v>
      </c>
    </row>
    <row r="1172" spans="2:4" x14ac:dyDescent="0.4">
      <c r="B1172" s="4">
        <v>6.7396520000000004</v>
      </c>
      <c r="C1172" s="4">
        <v>1</v>
      </c>
      <c r="D1172" s="4"/>
    </row>
    <row r="1173" spans="2:4" x14ac:dyDescent="0.4">
      <c r="B1173" s="4">
        <v>6.7396520000000004</v>
      </c>
      <c r="C1173" s="4">
        <v>0</v>
      </c>
      <c r="D1173" s="4"/>
    </row>
    <row r="1174" spans="2:4" x14ac:dyDescent="0.4">
      <c r="B1174" s="4">
        <v>6.7396520000000004</v>
      </c>
      <c r="C1174" s="4">
        <v>1</v>
      </c>
      <c r="D1174" s="4"/>
    </row>
    <row r="1175" spans="2:4" x14ac:dyDescent="0.4">
      <c r="B1175" s="4">
        <v>6.7725289999999996</v>
      </c>
      <c r="C1175" s="4">
        <v>1</v>
      </c>
      <c r="D1175" s="4"/>
    </row>
    <row r="1176" spans="2:4" x14ac:dyDescent="0.4">
      <c r="B1176" s="4">
        <v>6.7725289999999996</v>
      </c>
      <c r="C1176" s="4">
        <v>0</v>
      </c>
      <c r="D1176" s="4"/>
    </row>
    <row r="1177" spans="2:4" x14ac:dyDescent="0.4">
      <c r="B1177" s="4">
        <v>6.8054050000000004</v>
      </c>
      <c r="C1177" s="4"/>
      <c r="D1177" s="4">
        <v>1</v>
      </c>
    </row>
    <row r="1178" spans="2:4" x14ac:dyDescent="0.4">
      <c r="B1178" s="4">
        <v>6.8054050000000004</v>
      </c>
      <c r="C1178" s="4"/>
      <c r="D1178" s="4">
        <v>0</v>
      </c>
    </row>
    <row r="1179" spans="2:4" x14ac:dyDescent="0.4">
      <c r="B1179" s="4">
        <v>6.8054050000000004</v>
      </c>
      <c r="C1179" s="4">
        <v>0</v>
      </c>
      <c r="D1179" s="4"/>
    </row>
    <row r="1180" spans="2:4" x14ac:dyDescent="0.4">
      <c r="B1180" s="4">
        <v>6.8711580000000003</v>
      </c>
      <c r="C1180" s="4">
        <v>0</v>
      </c>
      <c r="D1180" s="4"/>
    </row>
    <row r="1181" spans="2:4" x14ac:dyDescent="0.4">
      <c r="B1181" s="4">
        <v>6.8711580000000003</v>
      </c>
      <c r="C1181" s="4">
        <v>1</v>
      </c>
      <c r="D1181" s="4"/>
    </row>
    <row r="1182" spans="2:4" x14ac:dyDescent="0.4">
      <c r="B1182" s="4">
        <v>6.9040340000000002</v>
      </c>
      <c r="C1182" s="4"/>
      <c r="D1182" s="4">
        <v>0</v>
      </c>
    </row>
    <row r="1183" spans="2:4" x14ac:dyDescent="0.4">
      <c r="B1183" s="4">
        <v>6.9040340000000002</v>
      </c>
      <c r="C1183" s="4">
        <v>1</v>
      </c>
      <c r="D1183" s="4"/>
    </row>
    <row r="1184" spans="2:4" x14ac:dyDescent="0.4">
      <c r="B1184" s="4">
        <v>6.9040340000000002</v>
      </c>
      <c r="C1184" s="4">
        <v>0</v>
      </c>
      <c r="D1184" s="4"/>
    </row>
    <row r="1185" spans="2:4" x14ac:dyDescent="0.4">
      <c r="B1185" s="4">
        <v>6.9040340000000002</v>
      </c>
      <c r="C1185" s="4">
        <v>0</v>
      </c>
      <c r="D1185" s="4"/>
    </row>
    <row r="1186" spans="2:4" x14ac:dyDescent="0.4">
      <c r="B1186" s="4">
        <v>6.9040340000000002</v>
      </c>
      <c r="C1186" s="4">
        <v>0</v>
      </c>
      <c r="D1186" s="4"/>
    </row>
    <row r="1187" spans="2:4" x14ac:dyDescent="0.4">
      <c r="B1187" s="4">
        <v>6.9369100000000001</v>
      </c>
      <c r="C1187" s="4"/>
      <c r="D1187" s="4">
        <v>1</v>
      </c>
    </row>
    <row r="1188" spans="2:4" x14ac:dyDescent="0.4">
      <c r="B1188" s="4">
        <v>6.9369100000000001</v>
      </c>
      <c r="C1188" s="4"/>
      <c r="D1188" s="4">
        <v>0</v>
      </c>
    </row>
    <row r="1189" spans="2:4" x14ac:dyDescent="0.4">
      <c r="B1189" s="4">
        <v>6.9369100000000001</v>
      </c>
      <c r="C1189" s="4">
        <v>0</v>
      </c>
      <c r="D1189" s="4"/>
    </row>
    <row r="1190" spans="2:4" x14ac:dyDescent="0.4">
      <c r="B1190" s="4">
        <v>6.9369100000000001</v>
      </c>
      <c r="C1190" s="4">
        <v>0</v>
      </c>
      <c r="D1190" s="4"/>
    </row>
    <row r="1191" spans="2:4" x14ac:dyDescent="0.4">
      <c r="B1191" s="4">
        <v>6.9369100000000001</v>
      </c>
      <c r="C1191" s="4">
        <v>0</v>
      </c>
      <c r="D1191" s="4"/>
    </row>
    <row r="1192" spans="2:4" x14ac:dyDescent="0.4">
      <c r="B1192" s="4">
        <v>6.9697870000000002</v>
      </c>
      <c r="C1192" s="4"/>
      <c r="D1192" s="4">
        <v>1</v>
      </c>
    </row>
    <row r="1193" spans="2:4" x14ac:dyDescent="0.4">
      <c r="B1193" s="4">
        <v>6.9697870000000002</v>
      </c>
      <c r="C1193" s="4"/>
      <c r="D1193" s="4">
        <v>1</v>
      </c>
    </row>
    <row r="1194" spans="2:4" x14ac:dyDescent="0.4">
      <c r="B1194" s="4">
        <v>6.9697870000000002</v>
      </c>
      <c r="C1194" s="4"/>
      <c r="D1194" s="4">
        <v>0</v>
      </c>
    </row>
    <row r="1195" spans="2:4" x14ac:dyDescent="0.4">
      <c r="B1195" s="4">
        <v>6.9697870000000002</v>
      </c>
      <c r="C1195" s="4"/>
      <c r="D1195" s="4">
        <v>0</v>
      </c>
    </row>
    <row r="1196" spans="2:4" x14ac:dyDescent="0.4">
      <c r="B1196" s="4">
        <v>6.9697870000000002</v>
      </c>
      <c r="C1196" s="4"/>
      <c r="D1196" s="4">
        <v>1</v>
      </c>
    </row>
    <row r="1197" spans="2:4" x14ac:dyDescent="0.4">
      <c r="B1197" s="4">
        <v>6.9697870000000002</v>
      </c>
      <c r="C1197" s="4">
        <v>1</v>
      </c>
      <c r="D1197" s="4"/>
    </row>
    <row r="1198" spans="2:4" x14ac:dyDescent="0.4">
      <c r="B1198" s="4">
        <v>6.9697870000000002</v>
      </c>
      <c r="C1198" s="4">
        <v>1</v>
      </c>
      <c r="D1198" s="4"/>
    </row>
    <row r="1199" spans="2:4" x14ac:dyDescent="0.4">
      <c r="B1199" s="4">
        <v>6.9697870000000002</v>
      </c>
      <c r="C1199" s="4">
        <v>0</v>
      </c>
      <c r="D1199" s="4"/>
    </row>
    <row r="1200" spans="2:4" x14ac:dyDescent="0.4">
      <c r="B1200" s="4">
        <v>6.9697870000000002</v>
      </c>
      <c r="C1200" s="4">
        <v>0</v>
      </c>
      <c r="D1200" s="4"/>
    </row>
    <row r="1201" spans="2:4" x14ac:dyDescent="0.4">
      <c r="B1201" s="4">
        <v>7.0026630000000001</v>
      </c>
      <c r="C1201" s="4"/>
      <c r="D1201" s="4">
        <v>1</v>
      </c>
    </row>
    <row r="1202" spans="2:4" x14ac:dyDescent="0.4">
      <c r="B1202" s="4">
        <v>7.0026630000000001</v>
      </c>
      <c r="C1202" s="4"/>
      <c r="D1202" s="4">
        <v>1</v>
      </c>
    </row>
    <row r="1203" spans="2:4" x14ac:dyDescent="0.4">
      <c r="B1203" s="4">
        <v>7.0026630000000001</v>
      </c>
      <c r="C1203" s="4">
        <v>0</v>
      </c>
      <c r="D1203" s="4"/>
    </row>
    <row r="1204" spans="2:4" x14ac:dyDescent="0.4">
      <c r="B1204" s="4">
        <v>7.0026630000000001</v>
      </c>
      <c r="C1204" s="4">
        <v>0</v>
      </c>
      <c r="D1204" s="4"/>
    </row>
    <row r="1205" spans="2:4" x14ac:dyDescent="0.4">
      <c r="B1205" s="4">
        <v>7.0026630000000001</v>
      </c>
      <c r="C1205" s="4">
        <v>0</v>
      </c>
      <c r="D1205" s="4"/>
    </row>
    <row r="1206" spans="2:4" x14ac:dyDescent="0.4">
      <c r="B1206" s="4">
        <v>7.035539</v>
      </c>
      <c r="C1206" s="4"/>
      <c r="D1206" s="4">
        <v>1</v>
      </c>
    </row>
    <row r="1207" spans="2:4" x14ac:dyDescent="0.4">
      <c r="B1207" s="4">
        <v>7.035539</v>
      </c>
      <c r="C1207" s="4"/>
      <c r="D1207" s="4">
        <v>1</v>
      </c>
    </row>
    <row r="1208" spans="2:4" x14ac:dyDescent="0.4">
      <c r="B1208" s="4">
        <v>7.035539</v>
      </c>
      <c r="C1208" s="4"/>
      <c r="D1208" s="4">
        <v>1</v>
      </c>
    </row>
    <row r="1209" spans="2:4" x14ac:dyDescent="0.4">
      <c r="B1209" s="4">
        <v>7.035539</v>
      </c>
      <c r="C1209" s="4"/>
      <c r="D1209" s="4">
        <v>0</v>
      </c>
    </row>
    <row r="1210" spans="2:4" x14ac:dyDescent="0.4">
      <c r="B1210" s="4">
        <v>7.035539</v>
      </c>
      <c r="C1210" s="4"/>
      <c r="D1210" s="4">
        <v>0</v>
      </c>
    </row>
    <row r="1211" spans="2:4" x14ac:dyDescent="0.4">
      <c r="B1211" s="4">
        <v>7.035539</v>
      </c>
      <c r="C1211" s="4"/>
      <c r="D1211" s="4">
        <v>1</v>
      </c>
    </row>
    <row r="1212" spans="2:4" x14ac:dyDescent="0.4">
      <c r="B1212" s="4">
        <v>7.035539</v>
      </c>
      <c r="C1212" s="4"/>
      <c r="D1212" s="4">
        <v>0</v>
      </c>
    </row>
    <row r="1213" spans="2:4" x14ac:dyDescent="0.4">
      <c r="B1213" s="4">
        <v>7.035539</v>
      </c>
      <c r="C1213" s="4"/>
      <c r="D1213" s="4">
        <v>0</v>
      </c>
    </row>
    <row r="1214" spans="2:4" x14ac:dyDescent="0.4">
      <c r="B1214" s="4">
        <v>7.035539</v>
      </c>
      <c r="C1214" s="4">
        <v>1</v>
      </c>
      <c r="D1214" s="4"/>
    </row>
    <row r="1215" spans="2:4" x14ac:dyDescent="0.4">
      <c r="B1215" s="4">
        <v>7.035539</v>
      </c>
      <c r="C1215" s="4">
        <v>0</v>
      </c>
      <c r="D1215" s="4"/>
    </row>
    <row r="1216" spans="2:4" x14ac:dyDescent="0.4">
      <c r="B1216" s="4">
        <v>7.035539</v>
      </c>
      <c r="C1216" s="4">
        <v>1</v>
      </c>
      <c r="D1216" s="4"/>
    </row>
    <row r="1217" spans="2:4" x14ac:dyDescent="0.4">
      <c r="B1217" s="4">
        <v>7.068416</v>
      </c>
      <c r="C1217" s="4"/>
      <c r="D1217" s="4">
        <v>1</v>
      </c>
    </row>
    <row r="1218" spans="2:4" x14ac:dyDescent="0.4">
      <c r="B1218" s="4">
        <v>7.068416</v>
      </c>
      <c r="C1218" s="4"/>
      <c r="D1218" s="4">
        <v>1</v>
      </c>
    </row>
    <row r="1219" spans="2:4" x14ac:dyDescent="0.4">
      <c r="B1219" s="4">
        <v>7.068416</v>
      </c>
      <c r="C1219" s="4"/>
      <c r="D1219" s="4">
        <v>1</v>
      </c>
    </row>
    <row r="1220" spans="2:4" x14ac:dyDescent="0.4">
      <c r="B1220" s="4">
        <v>7.068416</v>
      </c>
      <c r="C1220" s="4"/>
      <c r="D1220" s="4">
        <v>1</v>
      </c>
    </row>
    <row r="1221" spans="2:4" x14ac:dyDescent="0.4">
      <c r="B1221" s="4">
        <v>7.068416</v>
      </c>
      <c r="C1221" s="4">
        <v>1</v>
      </c>
      <c r="D1221" s="4"/>
    </row>
    <row r="1222" spans="2:4" x14ac:dyDescent="0.4">
      <c r="B1222" s="4">
        <v>7.068416</v>
      </c>
      <c r="C1222" s="4">
        <v>0</v>
      </c>
      <c r="D1222" s="4"/>
    </row>
    <row r="1223" spans="2:4" x14ac:dyDescent="0.4">
      <c r="B1223" s="4">
        <v>7.068416</v>
      </c>
      <c r="C1223" s="4">
        <v>0</v>
      </c>
      <c r="D1223" s="4"/>
    </row>
    <row r="1224" spans="2:4" x14ac:dyDescent="0.4">
      <c r="B1224" s="4">
        <v>7.068416</v>
      </c>
      <c r="C1224" s="4">
        <v>0</v>
      </c>
      <c r="D1224" s="4"/>
    </row>
    <row r="1225" spans="2:4" x14ac:dyDescent="0.4">
      <c r="B1225" s="4">
        <v>7.1012919999999999</v>
      </c>
      <c r="C1225" s="4"/>
      <c r="D1225" s="4">
        <v>1</v>
      </c>
    </row>
    <row r="1226" spans="2:4" x14ac:dyDescent="0.4">
      <c r="B1226" s="4">
        <v>7.1012919999999999</v>
      </c>
      <c r="C1226" s="4"/>
      <c r="D1226" s="4">
        <v>0</v>
      </c>
    </row>
    <row r="1227" spans="2:4" x14ac:dyDescent="0.4">
      <c r="B1227" s="4">
        <v>7.1012919999999999</v>
      </c>
      <c r="C1227" s="4"/>
      <c r="D1227" s="4">
        <v>1</v>
      </c>
    </row>
    <row r="1228" spans="2:4" x14ac:dyDescent="0.4">
      <c r="B1228" s="4">
        <v>7.1012919999999999</v>
      </c>
      <c r="C1228" s="4"/>
      <c r="D1228" s="4">
        <v>1</v>
      </c>
    </row>
    <row r="1229" spans="2:4" x14ac:dyDescent="0.4">
      <c r="B1229" s="4">
        <v>7.1012919999999999</v>
      </c>
      <c r="C1229" s="4">
        <v>0</v>
      </c>
      <c r="D1229" s="4"/>
    </row>
    <row r="1230" spans="2:4" x14ac:dyDescent="0.4">
      <c r="B1230" s="4">
        <v>7.1012919999999999</v>
      </c>
      <c r="C1230" s="4">
        <v>0</v>
      </c>
      <c r="D1230" s="4"/>
    </row>
    <row r="1231" spans="2:4" x14ac:dyDescent="0.4">
      <c r="B1231" s="4">
        <v>7.1012919999999999</v>
      </c>
      <c r="C1231" s="4">
        <v>0</v>
      </c>
      <c r="D1231" s="4"/>
    </row>
    <row r="1232" spans="2:4" x14ac:dyDescent="0.4">
      <c r="B1232" s="4">
        <v>7.1341679999999998</v>
      </c>
      <c r="C1232" s="4"/>
      <c r="D1232" s="4">
        <v>0</v>
      </c>
    </row>
    <row r="1233" spans="2:4" x14ac:dyDescent="0.4">
      <c r="B1233" s="4">
        <v>7.1341679999999998</v>
      </c>
      <c r="C1233" s="4"/>
      <c r="D1233" s="4">
        <v>1</v>
      </c>
    </row>
    <row r="1234" spans="2:4" x14ac:dyDescent="0.4">
      <c r="B1234" s="4">
        <v>7.1341679999999998</v>
      </c>
      <c r="C1234" s="4"/>
      <c r="D1234" s="4">
        <v>1</v>
      </c>
    </row>
    <row r="1235" spans="2:4" x14ac:dyDescent="0.4">
      <c r="B1235" s="4">
        <v>7.1341679999999998</v>
      </c>
      <c r="C1235" s="4">
        <v>1</v>
      </c>
      <c r="D1235" s="4"/>
    </row>
    <row r="1236" spans="2:4" x14ac:dyDescent="0.4">
      <c r="B1236" s="4">
        <v>7.1341679999999998</v>
      </c>
      <c r="C1236" s="4">
        <v>1</v>
      </c>
      <c r="D1236" s="4"/>
    </row>
    <row r="1237" spans="2:4" x14ac:dyDescent="0.4">
      <c r="B1237" s="4">
        <v>7.1670449999999999</v>
      </c>
      <c r="C1237" s="4"/>
      <c r="D1237" s="4">
        <v>0</v>
      </c>
    </row>
    <row r="1238" spans="2:4" x14ac:dyDescent="0.4">
      <c r="B1238" s="4">
        <v>7.1670449999999999</v>
      </c>
      <c r="C1238" s="4"/>
      <c r="D1238" s="4">
        <v>1</v>
      </c>
    </row>
    <row r="1239" spans="2:4" x14ac:dyDescent="0.4">
      <c r="B1239" s="4">
        <v>7.1670449999999999</v>
      </c>
      <c r="C1239" s="4"/>
      <c r="D1239" s="4">
        <v>0</v>
      </c>
    </row>
    <row r="1240" spans="2:4" x14ac:dyDescent="0.4">
      <c r="B1240" s="4">
        <v>7.1670449999999999</v>
      </c>
      <c r="C1240" s="4">
        <v>0</v>
      </c>
      <c r="D1240" s="4"/>
    </row>
    <row r="1241" spans="2:4" x14ac:dyDescent="0.4">
      <c r="B1241" s="4">
        <v>7.1670449999999999</v>
      </c>
      <c r="C1241" s="4">
        <v>0</v>
      </c>
      <c r="D1241" s="4"/>
    </row>
    <row r="1242" spans="2:4" x14ac:dyDescent="0.4">
      <c r="B1242" s="4">
        <v>7.1670449999999999</v>
      </c>
      <c r="C1242" s="4">
        <v>0</v>
      </c>
      <c r="D1242" s="4"/>
    </row>
    <row r="1243" spans="2:4" x14ac:dyDescent="0.4">
      <c r="B1243" s="4">
        <v>7.1670449999999999</v>
      </c>
      <c r="C1243" s="4">
        <v>0</v>
      </c>
      <c r="D1243" s="4"/>
    </row>
    <row r="1244" spans="2:4" x14ac:dyDescent="0.4">
      <c r="B1244" s="4">
        <v>7.1670449999999999</v>
      </c>
      <c r="C1244" s="4">
        <v>0</v>
      </c>
      <c r="D1244" s="4"/>
    </row>
    <row r="1245" spans="2:4" x14ac:dyDescent="0.4">
      <c r="B1245" s="4">
        <v>7.1670449999999999</v>
      </c>
      <c r="C1245" s="4">
        <v>0</v>
      </c>
      <c r="D1245" s="4"/>
    </row>
    <row r="1246" spans="2:4" x14ac:dyDescent="0.4">
      <c r="B1246" s="4">
        <v>7.1999209999999998</v>
      </c>
      <c r="C1246" s="4">
        <v>1</v>
      </c>
      <c r="D1246" s="4"/>
    </row>
    <row r="1247" spans="2:4" x14ac:dyDescent="0.4">
      <c r="B1247" s="4">
        <v>7.1999209999999998</v>
      </c>
      <c r="C1247" s="4">
        <v>0</v>
      </c>
      <c r="D1247" s="4"/>
    </row>
    <row r="1248" spans="2:4" x14ac:dyDescent="0.4">
      <c r="B1248" s="4">
        <v>7.2327969999999997</v>
      </c>
      <c r="C1248" s="4">
        <v>1</v>
      </c>
      <c r="D1248" s="4"/>
    </row>
    <row r="1249" spans="2:4" x14ac:dyDescent="0.4">
      <c r="B1249" s="4">
        <v>7.2327969999999997</v>
      </c>
      <c r="C1249" s="4">
        <v>0</v>
      </c>
      <c r="D1249" s="4"/>
    </row>
    <row r="1250" spans="2:4" x14ac:dyDescent="0.4">
      <c r="B1250" s="4">
        <v>7.2327969999999997</v>
      </c>
      <c r="C1250" s="4">
        <v>0</v>
      </c>
      <c r="D1250" s="4"/>
    </row>
    <row r="1251" spans="2:4" x14ac:dyDescent="0.4">
      <c r="B1251" s="4">
        <v>7.2985499999999996</v>
      </c>
      <c r="C1251" s="4"/>
      <c r="D1251" s="4">
        <v>0</v>
      </c>
    </row>
    <row r="1252" spans="2:4" x14ac:dyDescent="0.4">
      <c r="B1252" s="4">
        <v>7.2985499999999996</v>
      </c>
      <c r="C1252" s="4"/>
      <c r="D1252" s="4">
        <v>1</v>
      </c>
    </row>
    <row r="1253" spans="2:4" x14ac:dyDescent="0.4">
      <c r="B1253" s="4">
        <v>7.2985499999999996</v>
      </c>
      <c r="C1253" s="4">
        <v>0</v>
      </c>
      <c r="D1253" s="4"/>
    </row>
    <row r="1254" spans="2:4" x14ac:dyDescent="0.4">
      <c r="B1254" s="4">
        <v>7.2985499999999996</v>
      </c>
      <c r="C1254" s="4">
        <v>1</v>
      </c>
      <c r="D1254" s="4"/>
    </row>
    <row r="1255" spans="2:4" x14ac:dyDescent="0.4">
      <c r="B1255" s="4">
        <v>7.3314269999999997</v>
      </c>
      <c r="C1255" s="4"/>
      <c r="D1255" s="4">
        <v>1</v>
      </c>
    </row>
    <row r="1256" spans="2:4" x14ac:dyDescent="0.4">
      <c r="B1256" s="4">
        <v>7.3314269999999997</v>
      </c>
      <c r="C1256" s="4">
        <v>1</v>
      </c>
      <c r="D1256" s="4"/>
    </row>
    <row r="1257" spans="2:4" x14ac:dyDescent="0.4">
      <c r="B1257" s="4">
        <v>7.3314269999999997</v>
      </c>
      <c r="C1257" s="4">
        <v>0</v>
      </c>
      <c r="D1257" s="4"/>
    </row>
    <row r="1258" spans="2:4" x14ac:dyDescent="0.4">
      <c r="B1258" s="4">
        <v>7.3314269999999997</v>
      </c>
      <c r="C1258" s="4">
        <v>1</v>
      </c>
      <c r="D1258" s="4"/>
    </row>
    <row r="1259" spans="2:4" x14ac:dyDescent="0.4">
      <c r="B1259" s="4">
        <v>7.3643029999999996</v>
      </c>
      <c r="C1259" s="4"/>
      <c r="D1259" s="4">
        <v>0</v>
      </c>
    </row>
    <row r="1260" spans="2:4" x14ac:dyDescent="0.4">
      <c r="B1260" s="4">
        <v>7.3643029999999996</v>
      </c>
      <c r="C1260" s="4"/>
      <c r="D1260" s="4">
        <v>0</v>
      </c>
    </row>
    <row r="1261" spans="2:4" x14ac:dyDescent="0.4">
      <c r="B1261" s="4">
        <v>7.3643029999999996</v>
      </c>
      <c r="C1261" s="4"/>
      <c r="D1261" s="4">
        <v>0</v>
      </c>
    </row>
    <row r="1262" spans="2:4" x14ac:dyDescent="0.4">
      <c r="B1262" s="4">
        <v>7.3643029999999996</v>
      </c>
      <c r="C1262" s="4"/>
      <c r="D1262" s="4">
        <v>1</v>
      </c>
    </row>
    <row r="1263" spans="2:4" x14ac:dyDescent="0.4">
      <c r="B1263" s="4">
        <v>7.3643029999999996</v>
      </c>
      <c r="C1263" s="4"/>
      <c r="D1263" s="4">
        <v>0</v>
      </c>
    </row>
    <row r="1264" spans="2:4" x14ac:dyDescent="0.4">
      <c r="B1264" s="4">
        <v>7.3643029999999996</v>
      </c>
      <c r="C1264" s="4">
        <v>0</v>
      </c>
      <c r="D1264" s="4"/>
    </row>
    <row r="1265" spans="2:4" x14ac:dyDescent="0.4">
      <c r="B1265" s="4">
        <v>7.3643029999999996</v>
      </c>
      <c r="C1265" s="4">
        <v>1</v>
      </c>
      <c r="D1265" s="4"/>
    </row>
    <row r="1266" spans="2:4" x14ac:dyDescent="0.4">
      <c r="B1266" s="4">
        <v>7.3643029999999996</v>
      </c>
      <c r="C1266" s="4">
        <v>1</v>
      </c>
      <c r="D1266" s="4"/>
    </row>
    <row r="1267" spans="2:4" x14ac:dyDescent="0.4">
      <c r="B1267" s="4">
        <v>7.3643029999999996</v>
      </c>
      <c r="C1267" s="4">
        <v>1</v>
      </c>
      <c r="D1267" s="4"/>
    </row>
    <row r="1268" spans="2:4" x14ac:dyDescent="0.4">
      <c r="B1268" s="4">
        <v>7.3971790000000004</v>
      </c>
      <c r="C1268" s="4"/>
      <c r="D1268" s="4">
        <v>0</v>
      </c>
    </row>
    <row r="1269" spans="2:4" x14ac:dyDescent="0.4">
      <c r="B1269" s="4">
        <v>7.3971790000000004</v>
      </c>
      <c r="C1269" s="4"/>
      <c r="D1269" s="4">
        <v>0</v>
      </c>
    </row>
    <row r="1270" spans="2:4" x14ac:dyDescent="0.4">
      <c r="B1270" s="4">
        <v>7.3971790000000004</v>
      </c>
      <c r="C1270" s="4"/>
      <c r="D1270" s="4">
        <v>0</v>
      </c>
    </row>
    <row r="1271" spans="2:4" x14ac:dyDescent="0.4">
      <c r="B1271" s="4">
        <v>7.3971790000000004</v>
      </c>
      <c r="C1271" s="4">
        <v>0</v>
      </c>
      <c r="D1271" s="4"/>
    </row>
    <row r="1272" spans="2:4" x14ac:dyDescent="0.4">
      <c r="B1272" s="4">
        <v>7.3971790000000004</v>
      </c>
      <c r="C1272" s="4">
        <v>0</v>
      </c>
      <c r="D1272" s="4"/>
    </row>
    <row r="1273" spans="2:4" x14ac:dyDescent="0.4">
      <c r="B1273" s="4">
        <v>7.3971790000000004</v>
      </c>
      <c r="C1273" s="4">
        <v>1</v>
      </c>
      <c r="D1273" s="4"/>
    </row>
    <row r="1274" spans="2:4" x14ac:dyDescent="0.4">
      <c r="B1274" s="4">
        <v>7.4300560000000004</v>
      </c>
      <c r="C1274" s="4"/>
      <c r="D1274" s="4">
        <v>1</v>
      </c>
    </row>
    <row r="1275" spans="2:4" x14ac:dyDescent="0.4">
      <c r="B1275" s="4">
        <v>7.4300560000000004</v>
      </c>
      <c r="C1275" s="4"/>
      <c r="D1275" s="4">
        <v>0</v>
      </c>
    </row>
    <row r="1276" spans="2:4" x14ac:dyDescent="0.4">
      <c r="B1276" s="4">
        <v>7.4629320000000003</v>
      </c>
      <c r="C1276" s="4"/>
      <c r="D1276" s="4">
        <v>0</v>
      </c>
    </row>
    <row r="1277" spans="2:4" x14ac:dyDescent="0.4">
      <c r="B1277" s="4">
        <v>7.4629320000000003</v>
      </c>
      <c r="C1277" s="4"/>
      <c r="D1277" s="4">
        <v>1</v>
      </c>
    </row>
    <row r="1278" spans="2:4" x14ac:dyDescent="0.4">
      <c r="B1278" s="4">
        <v>7.4629320000000003</v>
      </c>
      <c r="C1278" s="4"/>
      <c r="D1278" s="4">
        <v>0</v>
      </c>
    </row>
    <row r="1279" spans="2:4" x14ac:dyDescent="0.4">
      <c r="B1279" s="4">
        <v>7.4629320000000003</v>
      </c>
      <c r="C1279" s="4">
        <v>1</v>
      </c>
      <c r="D1279" s="4"/>
    </row>
    <row r="1280" spans="2:4" x14ac:dyDescent="0.4">
      <c r="B1280" s="4">
        <v>7.4958080000000002</v>
      </c>
      <c r="C1280" s="4">
        <v>1</v>
      </c>
      <c r="D1280" s="4"/>
    </row>
    <row r="1281" spans="2:4" x14ac:dyDescent="0.4">
      <c r="B1281" s="4">
        <v>7.4958080000000002</v>
      </c>
      <c r="C1281" s="4">
        <v>0</v>
      </c>
      <c r="D1281" s="4"/>
    </row>
    <row r="1282" spans="2:4" x14ac:dyDescent="0.4">
      <c r="B1282" s="4">
        <v>7.4958080000000002</v>
      </c>
      <c r="C1282" s="4">
        <v>0</v>
      </c>
      <c r="D1282" s="4"/>
    </row>
    <row r="1283" spans="2:4" x14ac:dyDescent="0.4">
      <c r="B1283" s="4">
        <v>7.4958080000000002</v>
      </c>
      <c r="C1283" s="4">
        <v>1</v>
      </c>
      <c r="D1283" s="4"/>
    </row>
    <row r="1284" spans="2:4" x14ac:dyDescent="0.4">
      <c r="B1284" s="4">
        <v>7.5286850000000003</v>
      </c>
      <c r="C1284" s="4"/>
      <c r="D1284" s="4">
        <v>0</v>
      </c>
    </row>
    <row r="1285" spans="2:4" x14ac:dyDescent="0.4">
      <c r="B1285" s="4">
        <v>7.5286850000000003</v>
      </c>
      <c r="C1285" s="4">
        <v>0</v>
      </c>
      <c r="D1285" s="4"/>
    </row>
    <row r="1286" spans="2:4" x14ac:dyDescent="0.4">
      <c r="B1286" s="4">
        <v>7.5286850000000003</v>
      </c>
      <c r="C1286" s="4">
        <v>1</v>
      </c>
      <c r="D1286" s="4"/>
    </row>
    <row r="1287" spans="2:4" x14ac:dyDescent="0.4">
      <c r="B1287" s="4">
        <v>7.5286850000000003</v>
      </c>
      <c r="C1287" s="4">
        <v>0</v>
      </c>
      <c r="D1287" s="4"/>
    </row>
    <row r="1288" spans="2:4" x14ac:dyDescent="0.4">
      <c r="B1288" s="4">
        <v>7.5615610000000002</v>
      </c>
      <c r="C1288" s="4"/>
      <c r="D1288" s="4">
        <v>1</v>
      </c>
    </row>
    <row r="1289" spans="2:4" x14ac:dyDescent="0.4">
      <c r="B1289" s="4">
        <v>7.5615610000000002</v>
      </c>
      <c r="C1289" s="4">
        <v>0</v>
      </c>
      <c r="D1289" s="4"/>
    </row>
    <row r="1290" spans="2:4" x14ac:dyDescent="0.4">
      <c r="B1290" s="4">
        <v>7.5615610000000002</v>
      </c>
      <c r="C1290" s="4">
        <v>0</v>
      </c>
      <c r="D1290" s="4"/>
    </row>
    <row r="1291" spans="2:4" x14ac:dyDescent="0.4">
      <c r="B1291" s="4">
        <v>7.5944370000000001</v>
      </c>
      <c r="C1291" s="4"/>
      <c r="D1291" s="4">
        <v>1</v>
      </c>
    </row>
    <row r="1292" spans="2:4" x14ac:dyDescent="0.4">
      <c r="B1292" s="4">
        <v>7.5944370000000001</v>
      </c>
      <c r="C1292" s="4">
        <v>0</v>
      </c>
      <c r="D1292" s="4"/>
    </row>
    <row r="1293" spans="2:4" x14ac:dyDescent="0.4">
      <c r="B1293" s="4">
        <v>7.5944370000000001</v>
      </c>
      <c r="C1293" s="4">
        <v>1</v>
      </c>
      <c r="D1293" s="4"/>
    </row>
    <row r="1294" spans="2:4" x14ac:dyDescent="0.4">
      <c r="B1294" s="4">
        <v>7.5944370000000001</v>
      </c>
      <c r="C1294" s="4">
        <v>0</v>
      </c>
      <c r="D1294" s="4"/>
    </row>
    <row r="1295" spans="2:4" x14ac:dyDescent="0.4">
      <c r="B1295" s="4">
        <v>7.6273140000000001</v>
      </c>
      <c r="C1295" s="4"/>
      <c r="D1295" s="4">
        <v>1</v>
      </c>
    </row>
    <row r="1296" spans="2:4" x14ac:dyDescent="0.4">
      <c r="B1296" s="4">
        <v>7.6273140000000001</v>
      </c>
      <c r="C1296" s="4">
        <v>1</v>
      </c>
      <c r="D1296" s="4"/>
    </row>
    <row r="1297" spans="2:4" x14ac:dyDescent="0.4">
      <c r="B1297" s="4">
        <v>7.6273140000000001</v>
      </c>
      <c r="C1297" s="4">
        <v>1</v>
      </c>
      <c r="D1297" s="4"/>
    </row>
    <row r="1298" spans="2:4" x14ac:dyDescent="0.4">
      <c r="B1298" s="4">
        <v>7.6273140000000001</v>
      </c>
      <c r="C1298" s="4">
        <v>1</v>
      </c>
      <c r="D1298" s="4"/>
    </row>
    <row r="1299" spans="2:4" x14ac:dyDescent="0.4">
      <c r="B1299" s="4">
        <v>7.6273140000000001</v>
      </c>
      <c r="C1299" s="4">
        <v>0</v>
      </c>
      <c r="D1299" s="4"/>
    </row>
    <row r="1300" spans="2:4" x14ac:dyDescent="0.4">
      <c r="B1300" s="4">
        <v>7.6273140000000001</v>
      </c>
      <c r="C1300" s="4">
        <v>0</v>
      </c>
      <c r="D1300" s="4"/>
    </row>
    <row r="1301" spans="2:4" x14ac:dyDescent="0.4">
      <c r="B1301" s="4">
        <v>7.6601900000000001</v>
      </c>
      <c r="C1301" s="4">
        <v>1</v>
      </c>
      <c r="D1301" s="4"/>
    </row>
    <row r="1302" spans="2:4" x14ac:dyDescent="0.4">
      <c r="B1302" s="4">
        <v>7.6601900000000001</v>
      </c>
      <c r="C1302" s="4">
        <v>0</v>
      </c>
      <c r="D1302" s="4"/>
    </row>
    <row r="1303" spans="2:4" x14ac:dyDescent="0.4">
      <c r="B1303" s="4">
        <v>7.6601900000000001</v>
      </c>
      <c r="C1303" s="4">
        <v>1</v>
      </c>
      <c r="D1303" s="4"/>
    </row>
    <row r="1304" spans="2:4" x14ac:dyDescent="0.4">
      <c r="B1304" s="4">
        <v>7.693066</v>
      </c>
      <c r="C1304" s="4"/>
      <c r="D1304" s="4">
        <v>0</v>
      </c>
    </row>
    <row r="1305" spans="2:4" x14ac:dyDescent="0.4">
      <c r="B1305" s="4">
        <v>7.693066</v>
      </c>
      <c r="C1305" s="4"/>
      <c r="D1305" s="4">
        <v>0</v>
      </c>
    </row>
    <row r="1306" spans="2:4" x14ac:dyDescent="0.4">
      <c r="B1306" s="4">
        <v>7.693066</v>
      </c>
      <c r="C1306" s="4">
        <v>1</v>
      </c>
      <c r="D1306" s="4"/>
    </row>
    <row r="1307" spans="2:4" x14ac:dyDescent="0.4">
      <c r="B1307" s="4">
        <v>7.7588189999999999</v>
      </c>
      <c r="C1307" s="4"/>
      <c r="D1307" s="4">
        <v>1</v>
      </c>
    </row>
    <row r="1308" spans="2:4" x14ac:dyDescent="0.4">
      <c r="B1308" s="4">
        <v>7.7588189999999999</v>
      </c>
      <c r="C1308" s="4"/>
      <c r="D1308" s="4">
        <v>1</v>
      </c>
    </row>
    <row r="1309" spans="2:4" x14ac:dyDescent="0.4">
      <c r="B1309" s="4">
        <v>7.7588189999999999</v>
      </c>
      <c r="C1309" s="4"/>
      <c r="D1309" s="4">
        <v>0</v>
      </c>
    </row>
    <row r="1310" spans="2:4" x14ac:dyDescent="0.4">
      <c r="B1310" s="4">
        <v>7.7588189999999999</v>
      </c>
      <c r="C1310" s="4">
        <v>1</v>
      </c>
      <c r="D1310" s="4"/>
    </row>
    <row r="1311" spans="2:4" x14ac:dyDescent="0.4">
      <c r="B1311" s="4">
        <v>7.7916949999999998</v>
      </c>
      <c r="C1311" s="4"/>
      <c r="D1311" s="4">
        <v>1</v>
      </c>
    </row>
    <row r="1312" spans="2:4" x14ac:dyDescent="0.4">
      <c r="B1312" s="4">
        <v>7.7916949999999998</v>
      </c>
      <c r="C1312" s="4">
        <v>1</v>
      </c>
      <c r="D1312" s="4"/>
    </row>
    <row r="1313" spans="2:4" x14ac:dyDescent="0.4">
      <c r="B1313" s="4">
        <v>7.7916949999999998</v>
      </c>
      <c r="C1313" s="4">
        <v>1</v>
      </c>
      <c r="D1313" s="4"/>
    </row>
    <row r="1314" spans="2:4" x14ac:dyDescent="0.4">
      <c r="B1314" s="4">
        <v>7.8245719999999999</v>
      </c>
      <c r="C1314" s="4"/>
      <c r="D1314" s="4">
        <v>0</v>
      </c>
    </row>
    <row r="1315" spans="2:4" x14ac:dyDescent="0.4">
      <c r="B1315" s="4">
        <v>7.8245719999999999</v>
      </c>
      <c r="C1315" s="4"/>
      <c r="D1315" s="4">
        <v>0</v>
      </c>
    </row>
    <row r="1316" spans="2:4" x14ac:dyDescent="0.4">
      <c r="B1316" s="4">
        <v>7.8245719999999999</v>
      </c>
      <c r="C1316" s="4"/>
      <c r="D1316" s="4">
        <v>0</v>
      </c>
    </row>
    <row r="1317" spans="2:4" x14ac:dyDescent="0.4">
      <c r="B1317" s="4">
        <v>7.8245719999999999</v>
      </c>
      <c r="C1317" s="4"/>
      <c r="D1317" s="4">
        <v>0</v>
      </c>
    </row>
    <row r="1318" spans="2:4" x14ac:dyDescent="0.4">
      <c r="B1318" s="4">
        <v>7.8245719999999999</v>
      </c>
      <c r="C1318" s="4"/>
      <c r="D1318" s="4">
        <v>1</v>
      </c>
    </row>
    <row r="1319" spans="2:4" x14ac:dyDescent="0.4">
      <c r="B1319" s="4">
        <v>7.8245719999999999</v>
      </c>
      <c r="C1319" s="4">
        <v>0</v>
      </c>
      <c r="D1319" s="4"/>
    </row>
    <row r="1320" spans="2:4" x14ac:dyDescent="0.4">
      <c r="B1320" s="4">
        <v>7.8574479999999998</v>
      </c>
      <c r="C1320" s="4"/>
      <c r="D1320" s="4">
        <v>1</v>
      </c>
    </row>
    <row r="1321" spans="2:4" x14ac:dyDescent="0.4">
      <c r="B1321" s="4">
        <v>7.8574479999999998</v>
      </c>
      <c r="C1321" s="4">
        <v>1</v>
      </c>
      <c r="D1321" s="4"/>
    </row>
    <row r="1322" spans="2:4" x14ac:dyDescent="0.4">
      <c r="B1322" s="4">
        <v>7.8574479999999998</v>
      </c>
      <c r="C1322" s="4">
        <v>0</v>
      </c>
      <c r="D1322" s="4"/>
    </row>
    <row r="1323" spans="2:4" x14ac:dyDescent="0.4">
      <c r="B1323" s="4">
        <v>7.8903239999999997</v>
      </c>
      <c r="C1323" s="4"/>
      <c r="D1323" s="4">
        <v>1</v>
      </c>
    </row>
    <row r="1324" spans="2:4" x14ac:dyDescent="0.4">
      <c r="B1324" s="4">
        <v>7.8903239999999997</v>
      </c>
      <c r="C1324" s="4">
        <v>0</v>
      </c>
      <c r="D1324" s="4"/>
    </row>
    <row r="1325" spans="2:4" x14ac:dyDescent="0.4">
      <c r="B1325" s="4">
        <v>7.9232009999999997</v>
      </c>
      <c r="C1325" s="4"/>
      <c r="D1325" s="4">
        <v>0</v>
      </c>
    </row>
    <row r="1326" spans="2:4" x14ac:dyDescent="0.4">
      <c r="B1326" s="4">
        <v>7.9232009999999997</v>
      </c>
      <c r="C1326" s="4">
        <v>1</v>
      </c>
      <c r="D1326" s="4"/>
    </row>
    <row r="1327" spans="2:4" x14ac:dyDescent="0.4">
      <c r="B1327" s="4">
        <v>7.9232009999999997</v>
      </c>
      <c r="C1327" s="4">
        <v>1</v>
      </c>
      <c r="D1327" s="4"/>
    </row>
    <row r="1328" spans="2:4" x14ac:dyDescent="0.4">
      <c r="B1328" s="4">
        <v>7.9232009999999997</v>
      </c>
      <c r="C1328" s="4">
        <v>1</v>
      </c>
      <c r="D1328" s="4"/>
    </row>
    <row r="1329" spans="2:4" x14ac:dyDescent="0.4">
      <c r="B1329" s="4">
        <v>7.9560769999999996</v>
      </c>
      <c r="C1329" s="4"/>
      <c r="D1329" s="4">
        <v>1</v>
      </c>
    </row>
    <row r="1330" spans="2:4" x14ac:dyDescent="0.4">
      <c r="B1330" s="4">
        <v>7.9560769999999996</v>
      </c>
      <c r="C1330" s="4"/>
      <c r="D1330" s="4">
        <v>0</v>
      </c>
    </row>
    <row r="1331" spans="2:4" x14ac:dyDescent="0.4">
      <c r="B1331" s="4">
        <v>7.9560769999999996</v>
      </c>
      <c r="C1331" s="4">
        <v>0</v>
      </c>
      <c r="D1331" s="4"/>
    </row>
    <row r="1332" spans="2:4" x14ac:dyDescent="0.4">
      <c r="B1332" s="4">
        <v>7.9560769999999996</v>
      </c>
      <c r="C1332" s="4">
        <v>0</v>
      </c>
      <c r="D1332" s="4"/>
    </row>
    <row r="1333" spans="2:4" x14ac:dyDescent="0.4">
      <c r="B1333" s="4">
        <v>7.9560769999999996</v>
      </c>
      <c r="C1333" s="4">
        <v>0</v>
      </c>
      <c r="D1333" s="4"/>
    </row>
    <row r="1334" spans="2:4" x14ac:dyDescent="0.4">
      <c r="B1334" s="4">
        <v>7.9560769999999996</v>
      </c>
      <c r="C1334" s="4">
        <v>0</v>
      </c>
      <c r="D1334" s="4"/>
    </row>
    <row r="1335" spans="2:4" x14ac:dyDescent="0.4">
      <c r="B1335" s="4">
        <v>7.9560769999999996</v>
      </c>
      <c r="C1335" s="4">
        <v>1</v>
      </c>
      <c r="D1335" s="4"/>
    </row>
    <row r="1336" spans="2:4" x14ac:dyDescent="0.4">
      <c r="B1336" s="4">
        <v>7.9560769999999996</v>
      </c>
      <c r="C1336" s="4">
        <v>0</v>
      </c>
      <c r="D1336" s="4"/>
    </row>
    <row r="1337" spans="2:4" x14ac:dyDescent="0.4">
      <c r="B1337" s="4">
        <v>7.9560769999999996</v>
      </c>
      <c r="C1337" s="4">
        <v>1</v>
      </c>
      <c r="D1337" s="4"/>
    </row>
    <row r="1338" spans="2:4" x14ac:dyDescent="0.4">
      <c r="B1338" s="4">
        <v>7.9889539999999997</v>
      </c>
      <c r="C1338" s="4"/>
      <c r="D1338" s="4">
        <v>0</v>
      </c>
    </row>
    <row r="1339" spans="2:4" x14ac:dyDescent="0.4">
      <c r="B1339" s="4">
        <v>7.9889539999999997</v>
      </c>
      <c r="C1339" s="4"/>
      <c r="D1339" s="4">
        <v>0</v>
      </c>
    </row>
    <row r="1340" spans="2:4" x14ac:dyDescent="0.4">
      <c r="B1340" s="4">
        <v>7.9889539999999997</v>
      </c>
      <c r="C1340" s="4"/>
      <c r="D1340" s="4">
        <v>1</v>
      </c>
    </row>
    <row r="1341" spans="2:4" x14ac:dyDescent="0.4">
      <c r="B1341" s="4">
        <v>7.9889539999999997</v>
      </c>
      <c r="C1341" s="4"/>
      <c r="D1341" s="4">
        <v>0</v>
      </c>
    </row>
    <row r="1342" spans="2:4" x14ac:dyDescent="0.4">
      <c r="B1342" s="4">
        <v>7.9889539999999997</v>
      </c>
      <c r="C1342" s="4"/>
      <c r="D1342" s="4">
        <v>1</v>
      </c>
    </row>
    <row r="1343" spans="2:4" x14ac:dyDescent="0.4">
      <c r="B1343" s="4">
        <v>7.9889539999999997</v>
      </c>
      <c r="C1343" s="4"/>
      <c r="D1343" s="4">
        <v>0</v>
      </c>
    </row>
    <row r="1344" spans="2:4" x14ac:dyDescent="0.4">
      <c r="B1344" s="4">
        <v>7.9889539999999997</v>
      </c>
      <c r="C1344" s="4"/>
      <c r="D1344" s="4">
        <v>1</v>
      </c>
    </row>
    <row r="1345" spans="2:4" x14ac:dyDescent="0.4">
      <c r="B1345" s="4">
        <v>7.9889539999999997</v>
      </c>
      <c r="C1345" s="4"/>
      <c r="D1345" s="4">
        <v>1</v>
      </c>
    </row>
    <row r="1346" spans="2:4" x14ac:dyDescent="0.4">
      <c r="B1346" s="4">
        <v>7.9889539999999997</v>
      </c>
      <c r="C1346" s="4"/>
      <c r="D1346" s="4">
        <v>0</v>
      </c>
    </row>
    <row r="1347" spans="2:4" x14ac:dyDescent="0.4">
      <c r="B1347" s="4">
        <v>7.9889539999999997</v>
      </c>
      <c r="C1347" s="4">
        <v>0</v>
      </c>
      <c r="D1347" s="4"/>
    </row>
    <row r="1348" spans="2:4" x14ac:dyDescent="0.4">
      <c r="B1348" s="4">
        <v>7.9889539999999997</v>
      </c>
      <c r="C1348" s="4">
        <v>1</v>
      </c>
      <c r="D1348" s="4"/>
    </row>
    <row r="1349" spans="2:4" x14ac:dyDescent="0.4">
      <c r="B1349" s="4">
        <v>7.9889539999999997</v>
      </c>
      <c r="C1349" s="4">
        <v>1</v>
      </c>
      <c r="D1349" s="4"/>
    </row>
    <row r="1350" spans="2:4" x14ac:dyDescent="0.4">
      <c r="B1350" s="4">
        <v>7.9889539999999997</v>
      </c>
      <c r="C1350" s="4">
        <v>1</v>
      </c>
      <c r="D1350" s="4"/>
    </row>
    <row r="1351" spans="2:4" x14ac:dyDescent="0.4">
      <c r="B1351" s="4">
        <v>7.9889539999999997</v>
      </c>
      <c r="C1351" s="4">
        <v>1</v>
      </c>
      <c r="D1351" s="4"/>
    </row>
    <row r="1352" spans="2:4" x14ac:dyDescent="0.4">
      <c r="B1352" s="4">
        <v>7.9889539999999997</v>
      </c>
      <c r="C1352" s="4">
        <v>1</v>
      </c>
      <c r="D1352" s="4"/>
    </row>
    <row r="1353" spans="2:4" x14ac:dyDescent="0.4">
      <c r="B1353" s="4">
        <v>7.9889539999999997</v>
      </c>
      <c r="C1353" s="4">
        <v>0</v>
      </c>
      <c r="D1353" s="4"/>
    </row>
    <row r="1354" spans="2:4" x14ac:dyDescent="0.4">
      <c r="B1354" s="4">
        <v>8.0218299999999996</v>
      </c>
      <c r="C1354" s="4"/>
      <c r="D1354" s="4">
        <v>0</v>
      </c>
    </row>
    <row r="1355" spans="2:4" x14ac:dyDescent="0.4">
      <c r="B1355" s="4">
        <v>8.0218299999999996</v>
      </c>
      <c r="C1355" s="4"/>
      <c r="D1355" s="4">
        <v>0</v>
      </c>
    </row>
    <row r="1356" spans="2:4" x14ac:dyDescent="0.4">
      <c r="B1356" s="4">
        <v>8.0218299999999996</v>
      </c>
      <c r="C1356" s="4"/>
      <c r="D1356" s="4">
        <v>1</v>
      </c>
    </row>
    <row r="1357" spans="2:4" x14ac:dyDescent="0.4">
      <c r="B1357" s="4">
        <v>8.0218299999999996</v>
      </c>
      <c r="C1357" s="4">
        <v>1</v>
      </c>
      <c r="D1357" s="4"/>
    </row>
    <row r="1358" spans="2:4" x14ac:dyDescent="0.4">
      <c r="B1358" s="4">
        <v>8.0218299999999996</v>
      </c>
      <c r="C1358" s="4">
        <v>1</v>
      </c>
      <c r="D1358" s="4"/>
    </row>
    <row r="1359" spans="2:4" x14ac:dyDescent="0.4">
      <c r="B1359" s="4">
        <v>8.0218299999999996</v>
      </c>
      <c r="C1359" s="4">
        <v>0</v>
      </c>
      <c r="D1359" s="4"/>
    </row>
    <row r="1360" spans="2:4" x14ac:dyDescent="0.4">
      <c r="B1360" s="4">
        <v>8.0547059999999995</v>
      </c>
      <c r="C1360" s="4"/>
      <c r="D1360" s="4">
        <v>1</v>
      </c>
    </row>
    <row r="1361" spans="2:4" x14ac:dyDescent="0.4">
      <c r="B1361" s="4">
        <v>8.0547059999999995</v>
      </c>
      <c r="C1361" s="4"/>
      <c r="D1361" s="4">
        <v>0</v>
      </c>
    </row>
    <row r="1362" spans="2:4" x14ac:dyDescent="0.4">
      <c r="B1362" s="4">
        <v>8.0547059999999995</v>
      </c>
      <c r="C1362" s="4"/>
      <c r="D1362" s="4">
        <v>1</v>
      </c>
    </row>
    <row r="1363" spans="2:4" x14ac:dyDescent="0.4">
      <c r="B1363" s="4">
        <v>8.0547059999999995</v>
      </c>
      <c r="C1363" s="4"/>
      <c r="D1363" s="4">
        <v>1</v>
      </c>
    </row>
    <row r="1364" spans="2:4" x14ac:dyDescent="0.4">
      <c r="B1364" s="4">
        <v>8.0547059999999995</v>
      </c>
      <c r="C1364" s="4">
        <v>1</v>
      </c>
      <c r="D1364" s="4"/>
    </row>
    <row r="1365" spans="2:4" x14ac:dyDescent="0.4">
      <c r="B1365" s="4">
        <v>8.0547059999999995</v>
      </c>
      <c r="C1365" s="4">
        <v>0</v>
      </c>
      <c r="D1365" s="4"/>
    </row>
    <row r="1366" spans="2:4" x14ac:dyDescent="0.4">
      <c r="B1366" s="4">
        <v>8.0547059999999995</v>
      </c>
      <c r="C1366" s="4">
        <v>1</v>
      </c>
      <c r="D1366" s="4"/>
    </row>
    <row r="1367" spans="2:4" x14ac:dyDescent="0.4">
      <c r="B1367" s="4">
        <v>8.0547059999999995</v>
      </c>
      <c r="C1367" s="4">
        <v>0</v>
      </c>
      <c r="D1367" s="4"/>
    </row>
    <row r="1368" spans="2:4" x14ac:dyDescent="0.4">
      <c r="B1368" s="4">
        <v>8.0547059999999995</v>
      </c>
      <c r="C1368" s="4">
        <v>1</v>
      </c>
      <c r="D1368" s="4"/>
    </row>
    <row r="1369" spans="2:4" x14ac:dyDescent="0.4">
      <c r="B1369" s="4">
        <v>8.0875830000000004</v>
      </c>
      <c r="C1369" s="4"/>
      <c r="D1369" s="4">
        <v>1</v>
      </c>
    </row>
    <row r="1370" spans="2:4" x14ac:dyDescent="0.4">
      <c r="B1370" s="4">
        <v>8.0875830000000004</v>
      </c>
      <c r="C1370" s="4">
        <v>0</v>
      </c>
      <c r="D1370" s="4"/>
    </row>
    <row r="1371" spans="2:4" x14ac:dyDescent="0.4">
      <c r="B1371" s="4">
        <v>8.1204590000000003</v>
      </c>
      <c r="C1371" s="4"/>
      <c r="D1371" s="4">
        <v>1</v>
      </c>
    </row>
    <row r="1372" spans="2:4" x14ac:dyDescent="0.4">
      <c r="B1372" s="4">
        <v>8.1204590000000003</v>
      </c>
      <c r="C1372" s="4">
        <v>0</v>
      </c>
      <c r="D1372" s="4"/>
    </row>
    <row r="1373" spans="2:4" x14ac:dyDescent="0.4">
      <c r="B1373" s="4">
        <v>8.1204590000000003</v>
      </c>
      <c r="C1373" s="4">
        <v>1</v>
      </c>
      <c r="D1373" s="4"/>
    </row>
    <row r="1374" spans="2:4" x14ac:dyDescent="0.4">
      <c r="B1374" s="4">
        <v>8.1533350000000002</v>
      </c>
      <c r="C1374" s="4"/>
      <c r="D1374" s="4">
        <v>1</v>
      </c>
    </row>
    <row r="1375" spans="2:4" x14ac:dyDescent="0.4">
      <c r="B1375" s="4">
        <v>8.1533350000000002</v>
      </c>
      <c r="C1375" s="4">
        <v>0</v>
      </c>
      <c r="D1375" s="4"/>
    </row>
    <row r="1376" spans="2:4" x14ac:dyDescent="0.4">
      <c r="B1376" s="4">
        <v>8.1862119999999994</v>
      </c>
      <c r="C1376" s="4">
        <v>0</v>
      </c>
      <c r="D1376" s="4"/>
    </row>
    <row r="1377" spans="2:4" x14ac:dyDescent="0.4">
      <c r="B1377" s="4">
        <v>8.1862119999999994</v>
      </c>
      <c r="C1377" s="4">
        <v>0</v>
      </c>
      <c r="D1377" s="4"/>
    </row>
    <row r="1378" spans="2:4" x14ac:dyDescent="0.4">
      <c r="B1378" s="4">
        <v>8.2190879999999993</v>
      </c>
      <c r="C1378" s="4"/>
      <c r="D1378" s="4">
        <v>0</v>
      </c>
    </row>
    <row r="1379" spans="2:4" x14ac:dyDescent="0.4">
      <c r="B1379" s="4">
        <v>8.2190879999999993</v>
      </c>
      <c r="C1379" s="4">
        <v>1</v>
      </c>
      <c r="D1379" s="4"/>
    </row>
    <row r="1380" spans="2:4" x14ac:dyDescent="0.4">
      <c r="B1380" s="4">
        <v>8.2190879999999993</v>
      </c>
      <c r="C1380" s="4">
        <v>1</v>
      </c>
      <c r="D1380" s="4"/>
    </row>
    <row r="1381" spans="2:4" x14ac:dyDescent="0.4">
      <c r="B1381" s="4">
        <v>8.2190879999999993</v>
      </c>
      <c r="C1381" s="4">
        <v>0</v>
      </c>
      <c r="D1381" s="4"/>
    </row>
    <row r="1382" spans="2:4" x14ac:dyDescent="0.4">
      <c r="B1382" s="4">
        <v>8.2190879999999993</v>
      </c>
      <c r="C1382" s="4">
        <v>0</v>
      </c>
      <c r="D1382" s="4"/>
    </row>
    <row r="1383" spans="2:4" x14ac:dyDescent="0.4">
      <c r="B1383" s="4">
        <v>8.2190879999999993</v>
      </c>
      <c r="C1383" s="4">
        <v>0</v>
      </c>
      <c r="D1383" s="4"/>
    </row>
    <row r="1384" spans="2:4" x14ac:dyDescent="0.4">
      <c r="B1384" s="4">
        <v>8.2519639999999992</v>
      </c>
      <c r="C1384" s="4"/>
      <c r="D1384" s="4">
        <v>1</v>
      </c>
    </row>
    <row r="1385" spans="2:4" x14ac:dyDescent="0.4">
      <c r="B1385" s="4">
        <v>8.2519639999999992</v>
      </c>
      <c r="C1385" s="4">
        <v>0</v>
      </c>
      <c r="D1385" s="4"/>
    </row>
    <row r="1386" spans="2:4" x14ac:dyDescent="0.4">
      <c r="B1386" s="4">
        <v>8.2848410000000001</v>
      </c>
      <c r="C1386" s="4">
        <v>0</v>
      </c>
      <c r="D1386" s="4"/>
    </row>
    <row r="1387" spans="2:4" x14ac:dyDescent="0.4">
      <c r="B1387" s="4">
        <v>8.2848410000000001</v>
      </c>
      <c r="C1387" s="4">
        <v>0</v>
      </c>
      <c r="D1387" s="4"/>
    </row>
    <row r="1388" spans="2:4" x14ac:dyDescent="0.4">
      <c r="B1388" s="4">
        <v>8.2848410000000001</v>
      </c>
      <c r="C1388" s="4">
        <v>1</v>
      </c>
      <c r="D1388" s="4"/>
    </row>
    <row r="1389" spans="2:4" x14ac:dyDescent="0.4">
      <c r="B1389" s="4">
        <v>8.2848410000000001</v>
      </c>
      <c r="C1389" s="4">
        <v>1</v>
      </c>
      <c r="D1389" s="4"/>
    </row>
    <row r="1390" spans="2:4" x14ac:dyDescent="0.4">
      <c r="B1390" s="4">
        <v>8.2848410000000001</v>
      </c>
      <c r="C1390" s="4">
        <v>0</v>
      </c>
      <c r="D1390" s="4"/>
    </row>
    <row r="1391" spans="2:4" x14ac:dyDescent="0.4">
      <c r="B1391" s="4">
        <v>8.317717</v>
      </c>
      <c r="C1391" s="4"/>
      <c r="D1391" s="4">
        <v>1</v>
      </c>
    </row>
    <row r="1392" spans="2:4" x14ac:dyDescent="0.4">
      <c r="B1392" s="4">
        <v>8.317717</v>
      </c>
      <c r="C1392" s="4"/>
      <c r="D1392" s="4">
        <v>1</v>
      </c>
    </row>
    <row r="1393" spans="2:4" x14ac:dyDescent="0.4">
      <c r="B1393" s="4">
        <v>8.317717</v>
      </c>
      <c r="C1393" s="4"/>
      <c r="D1393" s="4">
        <v>0</v>
      </c>
    </row>
    <row r="1394" spans="2:4" x14ac:dyDescent="0.4">
      <c r="B1394" s="4">
        <v>8.317717</v>
      </c>
      <c r="C1394" s="4">
        <v>0</v>
      </c>
      <c r="D1394" s="4"/>
    </row>
    <row r="1395" spans="2:4" x14ac:dyDescent="0.4">
      <c r="B1395" s="4">
        <v>8.317717</v>
      </c>
      <c r="C1395" s="4">
        <v>0</v>
      </c>
      <c r="D1395" s="4"/>
    </row>
    <row r="1396" spans="2:4" x14ac:dyDescent="0.4">
      <c r="B1396" s="4">
        <v>8.317717</v>
      </c>
      <c r="C1396" s="4">
        <v>1</v>
      </c>
      <c r="D1396" s="4"/>
    </row>
    <row r="1397" spans="2:4" x14ac:dyDescent="0.4">
      <c r="B1397" s="4">
        <v>8.3505929999999999</v>
      </c>
      <c r="C1397" s="4"/>
      <c r="D1397" s="4">
        <v>1</v>
      </c>
    </row>
    <row r="1398" spans="2:4" x14ac:dyDescent="0.4">
      <c r="B1398" s="4">
        <v>8.3505929999999999</v>
      </c>
      <c r="C1398" s="4"/>
      <c r="D1398" s="4">
        <v>0</v>
      </c>
    </row>
    <row r="1399" spans="2:4" x14ac:dyDescent="0.4">
      <c r="B1399" s="4">
        <v>8.3505929999999999</v>
      </c>
      <c r="C1399" s="4"/>
      <c r="D1399" s="4">
        <v>0</v>
      </c>
    </row>
    <row r="1400" spans="2:4" x14ac:dyDescent="0.4">
      <c r="B1400" s="4">
        <v>8.3505929999999999</v>
      </c>
      <c r="C1400" s="4">
        <v>1</v>
      </c>
      <c r="D1400" s="4"/>
    </row>
    <row r="1401" spans="2:4" x14ac:dyDescent="0.4">
      <c r="B1401" s="4">
        <v>8.3505929999999999</v>
      </c>
      <c r="C1401" s="4">
        <v>1</v>
      </c>
      <c r="D1401" s="4"/>
    </row>
    <row r="1402" spans="2:4" x14ac:dyDescent="0.4">
      <c r="B1402" s="4">
        <v>8.3505929999999999</v>
      </c>
      <c r="C1402" s="4">
        <v>0</v>
      </c>
      <c r="D1402" s="4"/>
    </row>
    <row r="1403" spans="2:4" x14ac:dyDescent="0.4">
      <c r="B1403" s="4">
        <v>8.3834700000000009</v>
      </c>
      <c r="C1403" s="4"/>
      <c r="D1403" s="4">
        <v>1</v>
      </c>
    </row>
    <row r="1404" spans="2:4" x14ac:dyDescent="0.4">
      <c r="B1404" s="4">
        <v>8.3834700000000009</v>
      </c>
      <c r="C1404" s="4">
        <v>0</v>
      </c>
      <c r="D1404" s="4"/>
    </row>
    <row r="1405" spans="2:4" x14ac:dyDescent="0.4">
      <c r="B1405" s="4">
        <v>8.3834700000000009</v>
      </c>
      <c r="C1405" s="4">
        <v>1</v>
      </c>
      <c r="D1405" s="4"/>
    </row>
    <row r="1406" spans="2:4" x14ac:dyDescent="0.4">
      <c r="B1406" s="4">
        <v>8.3834700000000009</v>
      </c>
      <c r="C1406" s="4">
        <v>1</v>
      </c>
      <c r="D1406" s="4"/>
    </row>
    <row r="1407" spans="2:4" x14ac:dyDescent="0.4">
      <c r="B1407" s="4">
        <v>8.3834700000000009</v>
      </c>
      <c r="C1407" s="4">
        <v>0</v>
      </c>
      <c r="D1407" s="4"/>
    </row>
    <row r="1408" spans="2:4" x14ac:dyDescent="0.4">
      <c r="B1408" s="4">
        <v>8.4163460000000008</v>
      </c>
      <c r="C1408" s="4"/>
      <c r="D1408" s="4">
        <v>1</v>
      </c>
    </row>
    <row r="1409" spans="2:4" x14ac:dyDescent="0.4">
      <c r="B1409" s="4">
        <v>8.4163460000000008</v>
      </c>
      <c r="C1409" s="4">
        <v>0</v>
      </c>
      <c r="D1409" s="4"/>
    </row>
    <row r="1410" spans="2:4" x14ac:dyDescent="0.4">
      <c r="B1410" s="4">
        <v>8.4163460000000008</v>
      </c>
      <c r="C1410" s="4">
        <v>0</v>
      </c>
      <c r="D1410" s="4"/>
    </row>
    <row r="1411" spans="2:4" x14ac:dyDescent="0.4">
      <c r="B1411" s="4">
        <v>8.4163460000000008</v>
      </c>
      <c r="C1411" s="4">
        <v>0</v>
      </c>
      <c r="D1411" s="4"/>
    </row>
    <row r="1412" spans="2:4" x14ac:dyDescent="0.4">
      <c r="B1412" s="4">
        <v>8.4163460000000008</v>
      </c>
      <c r="C1412" s="4">
        <v>1</v>
      </c>
      <c r="D1412" s="4"/>
    </row>
    <row r="1413" spans="2:4" x14ac:dyDescent="0.4">
      <c r="B1413" s="4">
        <v>8.4492220000000007</v>
      </c>
      <c r="C1413" s="4">
        <v>0</v>
      </c>
      <c r="D1413" s="4"/>
    </row>
    <row r="1414" spans="2:4" x14ac:dyDescent="0.4">
      <c r="B1414" s="4">
        <v>8.4492220000000007</v>
      </c>
      <c r="C1414" s="4">
        <v>0</v>
      </c>
      <c r="D1414" s="4"/>
    </row>
    <row r="1415" spans="2:4" x14ac:dyDescent="0.4">
      <c r="B1415" s="4">
        <v>8.4820989999999998</v>
      </c>
      <c r="C1415" s="4"/>
      <c r="D1415" s="4">
        <v>0</v>
      </c>
    </row>
    <row r="1416" spans="2:4" x14ac:dyDescent="0.4">
      <c r="B1416" s="4">
        <v>8.4820989999999998</v>
      </c>
      <c r="C1416" s="4"/>
      <c r="D1416" s="4">
        <v>1</v>
      </c>
    </row>
    <row r="1417" spans="2:4" x14ac:dyDescent="0.4">
      <c r="B1417" s="4">
        <v>8.4820989999999998</v>
      </c>
      <c r="C1417" s="4">
        <v>1</v>
      </c>
      <c r="D1417" s="4"/>
    </row>
    <row r="1418" spans="2:4" x14ac:dyDescent="0.4">
      <c r="B1418" s="4">
        <v>8.4820989999999998</v>
      </c>
      <c r="C1418" s="4">
        <v>1</v>
      </c>
      <c r="D1418" s="4"/>
    </row>
    <row r="1419" spans="2:4" x14ac:dyDescent="0.4">
      <c r="B1419" s="4">
        <v>8.5149749999999997</v>
      </c>
      <c r="C1419" s="4"/>
      <c r="D1419" s="4">
        <v>1</v>
      </c>
    </row>
    <row r="1420" spans="2:4" x14ac:dyDescent="0.4">
      <c r="B1420" s="4">
        <v>8.5149749999999997</v>
      </c>
      <c r="C1420" s="4"/>
      <c r="D1420" s="4">
        <v>0</v>
      </c>
    </row>
    <row r="1421" spans="2:4" x14ac:dyDescent="0.4">
      <c r="B1421" s="4">
        <v>8.5149749999999997</v>
      </c>
      <c r="C1421" s="4"/>
      <c r="D1421" s="4">
        <v>0</v>
      </c>
    </row>
    <row r="1422" spans="2:4" x14ac:dyDescent="0.4">
      <c r="B1422" s="4">
        <v>8.5149749999999997</v>
      </c>
      <c r="C1422" s="4"/>
      <c r="D1422" s="4">
        <v>1</v>
      </c>
    </row>
    <row r="1423" spans="2:4" x14ac:dyDescent="0.4">
      <c r="B1423" s="4">
        <v>8.5149749999999997</v>
      </c>
      <c r="C1423" s="4">
        <v>1</v>
      </c>
      <c r="D1423" s="4"/>
    </row>
    <row r="1424" spans="2:4" x14ac:dyDescent="0.4">
      <c r="B1424" s="4">
        <v>8.5478520000000007</v>
      </c>
      <c r="C1424" s="4"/>
      <c r="D1424" s="4">
        <v>0</v>
      </c>
    </row>
    <row r="1425" spans="2:4" x14ac:dyDescent="0.4">
      <c r="B1425" s="4">
        <v>8.5478520000000007</v>
      </c>
      <c r="C1425" s="4"/>
      <c r="D1425" s="4">
        <v>0</v>
      </c>
    </row>
    <row r="1426" spans="2:4" x14ac:dyDescent="0.4">
      <c r="B1426" s="4">
        <v>8.5478520000000007</v>
      </c>
      <c r="C1426" s="4"/>
      <c r="D1426" s="4">
        <v>1</v>
      </c>
    </row>
    <row r="1427" spans="2:4" x14ac:dyDescent="0.4">
      <c r="B1427" s="4">
        <v>8.5478520000000007</v>
      </c>
      <c r="C1427" s="4">
        <v>0</v>
      </c>
      <c r="D1427" s="4"/>
    </row>
    <row r="1428" spans="2:4" x14ac:dyDescent="0.4">
      <c r="B1428" s="4">
        <v>8.5478520000000007</v>
      </c>
      <c r="C1428" s="4">
        <v>0</v>
      </c>
      <c r="D1428" s="4"/>
    </row>
    <row r="1429" spans="2:4" x14ac:dyDescent="0.4">
      <c r="B1429" s="4">
        <v>8.5478520000000007</v>
      </c>
      <c r="C1429" s="4">
        <v>0</v>
      </c>
      <c r="D1429" s="4"/>
    </row>
    <row r="1430" spans="2:4" x14ac:dyDescent="0.4">
      <c r="B1430" s="4">
        <v>8.5478520000000007</v>
      </c>
      <c r="C1430" s="4">
        <v>0</v>
      </c>
      <c r="D1430" s="4"/>
    </row>
    <row r="1431" spans="2:4" x14ac:dyDescent="0.4">
      <c r="B1431" s="4">
        <v>8.5807280000000006</v>
      </c>
      <c r="C1431" s="4"/>
      <c r="D1431" s="4">
        <v>0</v>
      </c>
    </row>
    <row r="1432" spans="2:4" x14ac:dyDescent="0.4">
      <c r="B1432" s="4">
        <v>8.5807280000000006</v>
      </c>
      <c r="C1432" s="4"/>
      <c r="D1432" s="4">
        <v>1</v>
      </c>
    </row>
    <row r="1433" spans="2:4" x14ac:dyDescent="0.4">
      <c r="B1433" s="4">
        <v>8.5807280000000006</v>
      </c>
      <c r="C1433" s="4">
        <v>1</v>
      </c>
      <c r="D1433" s="4"/>
    </row>
    <row r="1434" spans="2:4" x14ac:dyDescent="0.4">
      <c r="B1434" s="4">
        <v>8.5807280000000006</v>
      </c>
      <c r="C1434" s="4">
        <v>1</v>
      </c>
      <c r="D1434" s="4"/>
    </row>
    <row r="1435" spans="2:4" x14ac:dyDescent="0.4">
      <c r="B1435" s="4">
        <v>8.5807280000000006</v>
      </c>
      <c r="C1435" s="4">
        <v>0</v>
      </c>
      <c r="D1435" s="4"/>
    </row>
    <row r="1436" spans="2:4" x14ac:dyDescent="0.4">
      <c r="B1436" s="4">
        <v>8.6136040000000005</v>
      </c>
      <c r="C1436" s="4"/>
      <c r="D1436" s="4">
        <v>1</v>
      </c>
    </row>
    <row r="1437" spans="2:4" x14ac:dyDescent="0.4">
      <c r="B1437" s="4">
        <v>8.6136040000000005</v>
      </c>
      <c r="C1437" s="4"/>
      <c r="D1437" s="4">
        <v>1</v>
      </c>
    </row>
    <row r="1438" spans="2:4" x14ac:dyDescent="0.4">
      <c r="B1438" s="4">
        <v>8.6136040000000005</v>
      </c>
      <c r="C1438" s="4">
        <v>1</v>
      </c>
      <c r="D1438" s="4"/>
    </row>
    <row r="1439" spans="2:4" x14ac:dyDescent="0.4">
      <c r="B1439" s="4">
        <v>8.6136040000000005</v>
      </c>
      <c r="C1439" s="4">
        <v>1</v>
      </c>
      <c r="D1439" s="4"/>
    </row>
    <row r="1440" spans="2:4" x14ac:dyDescent="0.4">
      <c r="B1440" s="4">
        <v>8.6136040000000005</v>
      </c>
      <c r="C1440" s="4">
        <v>1</v>
      </c>
      <c r="D1440" s="4"/>
    </row>
    <row r="1441" spans="2:4" x14ac:dyDescent="0.4">
      <c r="B1441" s="4">
        <v>8.6136040000000005</v>
      </c>
      <c r="C1441" s="4">
        <v>0</v>
      </c>
      <c r="D1441" s="4"/>
    </row>
    <row r="1442" spans="2:4" x14ac:dyDescent="0.4">
      <c r="B1442" s="4">
        <v>8.6136040000000005</v>
      </c>
      <c r="C1442" s="4">
        <v>1</v>
      </c>
      <c r="D1442" s="4"/>
    </row>
    <row r="1443" spans="2:4" x14ac:dyDescent="0.4">
      <c r="B1443" s="4">
        <v>8.6464809999999996</v>
      </c>
      <c r="C1443" s="4"/>
      <c r="D1443" s="4">
        <v>0</v>
      </c>
    </row>
    <row r="1444" spans="2:4" x14ac:dyDescent="0.4">
      <c r="B1444" s="4">
        <v>8.6464809999999996</v>
      </c>
      <c r="C1444" s="4">
        <v>1</v>
      </c>
      <c r="D1444" s="4"/>
    </row>
    <row r="1445" spans="2:4" x14ac:dyDescent="0.4">
      <c r="B1445" s="4">
        <v>8.6793569999999995</v>
      </c>
      <c r="C1445" s="4">
        <v>0</v>
      </c>
      <c r="D1445" s="4"/>
    </row>
    <row r="1446" spans="2:4" x14ac:dyDescent="0.4">
      <c r="B1446" s="4">
        <v>8.7122329999999994</v>
      </c>
      <c r="C1446" s="4"/>
      <c r="D1446" s="4">
        <v>0</v>
      </c>
    </row>
    <row r="1447" spans="2:4" x14ac:dyDescent="0.4">
      <c r="B1447" s="4">
        <v>8.7122329999999994</v>
      </c>
      <c r="C1447" s="4">
        <v>0</v>
      </c>
      <c r="D1447" s="4"/>
    </row>
    <row r="1448" spans="2:4" x14ac:dyDescent="0.4">
      <c r="B1448" s="4">
        <v>8.7451100000000004</v>
      </c>
      <c r="C1448" s="4"/>
      <c r="D1448" s="4">
        <v>0</v>
      </c>
    </row>
    <row r="1449" spans="2:4" x14ac:dyDescent="0.4">
      <c r="B1449" s="4">
        <v>8.7451100000000004</v>
      </c>
      <c r="C1449" s="4"/>
      <c r="D1449" s="4">
        <v>1</v>
      </c>
    </row>
    <row r="1450" spans="2:4" x14ac:dyDescent="0.4">
      <c r="B1450" s="4">
        <v>8.7451100000000004</v>
      </c>
      <c r="C1450" s="4"/>
      <c r="D1450" s="4">
        <v>1</v>
      </c>
    </row>
    <row r="1451" spans="2:4" x14ac:dyDescent="0.4">
      <c r="B1451" s="4">
        <v>8.7451100000000004</v>
      </c>
      <c r="C1451" s="4">
        <v>0</v>
      </c>
      <c r="D1451" s="4"/>
    </row>
    <row r="1452" spans="2:4" x14ac:dyDescent="0.4">
      <c r="B1452" s="4">
        <v>8.7779860000000003</v>
      </c>
      <c r="C1452" s="4"/>
      <c r="D1452" s="4">
        <v>0</v>
      </c>
    </row>
    <row r="1453" spans="2:4" x14ac:dyDescent="0.4">
      <c r="B1453" s="4">
        <v>8.7779860000000003</v>
      </c>
      <c r="C1453" s="4">
        <v>0</v>
      </c>
      <c r="D1453" s="4"/>
    </row>
    <row r="1454" spans="2:4" x14ac:dyDescent="0.4">
      <c r="B1454" s="4">
        <v>8.8108620000000002</v>
      </c>
      <c r="C1454" s="4"/>
      <c r="D1454" s="4">
        <v>0</v>
      </c>
    </row>
    <row r="1455" spans="2:4" x14ac:dyDescent="0.4">
      <c r="B1455" s="4">
        <v>8.8108620000000002</v>
      </c>
      <c r="C1455" s="4">
        <v>0</v>
      </c>
      <c r="D1455" s="4"/>
    </row>
    <row r="1456" spans="2:4" x14ac:dyDescent="0.4">
      <c r="B1456" s="4">
        <v>8.8108620000000002</v>
      </c>
      <c r="C1456" s="4">
        <v>1</v>
      </c>
      <c r="D1456" s="4"/>
    </row>
    <row r="1457" spans="2:4" x14ac:dyDescent="0.4">
      <c r="B1457" s="4">
        <v>8.8108620000000002</v>
      </c>
      <c r="C1457" s="4">
        <v>1</v>
      </c>
      <c r="D1457" s="4"/>
    </row>
    <row r="1458" spans="2:4" x14ac:dyDescent="0.4">
      <c r="B1458" s="4">
        <v>8.8437389999999994</v>
      </c>
      <c r="C1458" s="4"/>
      <c r="D1458" s="4">
        <v>1</v>
      </c>
    </row>
    <row r="1459" spans="2:4" x14ac:dyDescent="0.4">
      <c r="B1459" s="4">
        <v>8.8437389999999994</v>
      </c>
      <c r="C1459" s="4">
        <v>1</v>
      </c>
      <c r="D1459" s="4"/>
    </row>
    <row r="1460" spans="2:4" x14ac:dyDescent="0.4">
      <c r="B1460" s="4">
        <v>8.8437389999999994</v>
      </c>
      <c r="C1460" s="4">
        <v>0</v>
      </c>
      <c r="D1460" s="4"/>
    </row>
    <row r="1461" spans="2:4" x14ac:dyDescent="0.4">
      <c r="B1461" s="4">
        <v>8.8766149999999993</v>
      </c>
      <c r="C1461" s="4">
        <v>0</v>
      </c>
      <c r="D1461" s="4"/>
    </row>
    <row r="1462" spans="2:4" x14ac:dyDescent="0.4">
      <c r="B1462" s="4">
        <v>8.8766149999999993</v>
      </c>
      <c r="C1462" s="4">
        <v>1</v>
      </c>
      <c r="D1462" s="4"/>
    </row>
    <row r="1463" spans="2:4" x14ac:dyDescent="0.4">
      <c r="B1463" s="4">
        <v>8.8766149999999993</v>
      </c>
      <c r="C1463" s="4">
        <v>1</v>
      </c>
      <c r="D1463" s="4"/>
    </row>
    <row r="1464" spans="2:4" x14ac:dyDescent="0.4">
      <c r="B1464" s="4">
        <v>8.8766149999999993</v>
      </c>
      <c r="C1464" s="4">
        <v>1</v>
      </c>
      <c r="D1464" s="4"/>
    </row>
    <row r="1465" spans="2:4" x14ac:dyDescent="0.4">
      <c r="B1465" s="4">
        <v>8.8766149999999993</v>
      </c>
      <c r="C1465" s="4">
        <v>0</v>
      </c>
      <c r="D1465" s="4"/>
    </row>
    <row r="1466" spans="2:4" x14ac:dyDescent="0.4">
      <c r="B1466" s="4">
        <v>8.9094909999999992</v>
      </c>
      <c r="C1466" s="4"/>
      <c r="D1466" s="4">
        <v>1</v>
      </c>
    </row>
    <row r="1467" spans="2:4" x14ac:dyDescent="0.4">
      <c r="B1467" s="4">
        <v>8.9094909999999992</v>
      </c>
      <c r="C1467" s="4">
        <v>0</v>
      </c>
      <c r="D1467" s="4"/>
    </row>
    <row r="1468" spans="2:4" x14ac:dyDescent="0.4">
      <c r="B1468" s="4">
        <v>8.9423680000000001</v>
      </c>
      <c r="C1468" s="4"/>
      <c r="D1468" s="4">
        <v>1</v>
      </c>
    </row>
    <row r="1469" spans="2:4" x14ac:dyDescent="0.4">
      <c r="B1469" s="4">
        <v>8.9423680000000001</v>
      </c>
      <c r="C1469" s="4"/>
      <c r="D1469" s="4">
        <v>0</v>
      </c>
    </row>
    <row r="1470" spans="2:4" x14ac:dyDescent="0.4">
      <c r="B1470" s="4">
        <v>8.9423680000000001</v>
      </c>
      <c r="C1470" s="4"/>
      <c r="D1470" s="4">
        <v>1</v>
      </c>
    </row>
    <row r="1471" spans="2:4" x14ac:dyDescent="0.4">
      <c r="B1471" s="4">
        <v>8.9423680000000001</v>
      </c>
      <c r="C1471" s="4">
        <v>1</v>
      </c>
      <c r="D1471" s="4"/>
    </row>
    <row r="1472" spans="2:4" x14ac:dyDescent="0.4">
      <c r="B1472" s="4">
        <v>8.9423680000000001</v>
      </c>
      <c r="C1472" s="4">
        <v>1</v>
      </c>
      <c r="D1472" s="4"/>
    </row>
    <row r="1473" spans="2:4" x14ac:dyDescent="0.4">
      <c r="B1473" s="4">
        <v>8.9423680000000001</v>
      </c>
      <c r="C1473" s="4">
        <v>1</v>
      </c>
      <c r="D1473" s="4"/>
    </row>
    <row r="1474" spans="2:4" x14ac:dyDescent="0.4">
      <c r="B1474" s="4">
        <v>8.975244</v>
      </c>
      <c r="C1474" s="4"/>
      <c r="D1474" s="4">
        <v>0</v>
      </c>
    </row>
    <row r="1475" spans="2:4" x14ac:dyDescent="0.4">
      <c r="B1475" s="4">
        <v>8.975244</v>
      </c>
      <c r="C1475" s="4"/>
      <c r="D1475" s="4">
        <v>1</v>
      </c>
    </row>
    <row r="1476" spans="2:4" x14ac:dyDescent="0.4">
      <c r="B1476" s="4">
        <v>8.975244</v>
      </c>
      <c r="C1476" s="4"/>
      <c r="D1476" s="4">
        <v>0</v>
      </c>
    </row>
    <row r="1477" spans="2:4" x14ac:dyDescent="0.4">
      <c r="B1477" s="4">
        <v>8.975244</v>
      </c>
      <c r="C1477" s="4"/>
      <c r="D1477" s="4">
        <v>0</v>
      </c>
    </row>
    <row r="1478" spans="2:4" x14ac:dyDescent="0.4">
      <c r="B1478" s="4">
        <v>8.975244</v>
      </c>
      <c r="C1478" s="4"/>
      <c r="D1478" s="4">
        <v>0</v>
      </c>
    </row>
    <row r="1479" spans="2:4" x14ac:dyDescent="0.4">
      <c r="B1479" s="4">
        <v>8.975244</v>
      </c>
      <c r="C1479" s="4"/>
      <c r="D1479" s="4">
        <v>0</v>
      </c>
    </row>
    <row r="1480" spans="2:4" x14ac:dyDescent="0.4">
      <c r="B1480" s="4">
        <v>8.975244</v>
      </c>
      <c r="C1480" s="4">
        <v>1</v>
      </c>
      <c r="D1480" s="4"/>
    </row>
    <row r="1481" spans="2:4" x14ac:dyDescent="0.4">
      <c r="B1481" s="4">
        <v>8.975244</v>
      </c>
      <c r="C1481" s="4">
        <v>1</v>
      </c>
      <c r="D1481" s="4"/>
    </row>
    <row r="1482" spans="2:4" x14ac:dyDescent="0.4">
      <c r="B1482" s="4">
        <v>8.975244</v>
      </c>
      <c r="C1482" s="4">
        <v>0</v>
      </c>
      <c r="D1482" s="4"/>
    </row>
    <row r="1483" spans="2:4" x14ac:dyDescent="0.4">
      <c r="B1483" s="4">
        <v>8.975244</v>
      </c>
      <c r="C1483" s="4">
        <v>1</v>
      </c>
      <c r="D1483" s="4"/>
    </row>
    <row r="1484" spans="2:4" x14ac:dyDescent="0.4">
      <c r="B1484" s="4">
        <v>8.975244</v>
      </c>
      <c r="C1484" s="4">
        <v>0</v>
      </c>
      <c r="D1484" s="4"/>
    </row>
    <row r="1485" spans="2:4" x14ac:dyDescent="0.4">
      <c r="B1485" s="4">
        <v>9.0081199999999999</v>
      </c>
      <c r="C1485" s="4"/>
      <c r="D1485" s="4">
        <v>1</v>
      </c>
    </row>
    <row r="1486" spans="2:4" x14ac:dyDescent="0.4">
      <c r="B1486" s="4">
        <v>9.0081199999999999</v>
      </c>
      <c r="C1486" s="4"/>
      <c r="D1486" s="4">
        <v>1</v>
      </c>
    </row>
    <row r="1487" spans="2:4" x14ac:dyDescent="0.4">
      <c r="B1487" s="4">
        <v>9.0081199999999999</v>
      </c>
      <c r="C1487" s="4"/>
      <c r="D1487" s="4">
        <v>1</v>
      </c>
    </row>
    <row r="1488" spans="2:4" x14ac:dyDescent="0.4">
      <c r="B1488" s="4">
        <v>9.0081199999999999</v>
      </c>
      <c r="C1488" s="4"/>
      <c r="D1488" s="4">
        <v>1</v>
      </c>
    </row>
    <row r="1489" spans="2:4" x14ac:dyDescent="0.4">
      <c r="B1489" s="4">
        <v>9.0081199999999999</v>
      </c>
      <c r="C1489" s="4">
        <v>0</v>
      </c>
      <c r="D1489" s="4"/>
    </row>
    <row r="1490" spans="2:4" x14ac:dyDescent="0.4">
      <c r="B1490" s="4">
        <v>9.0081199999999999</v>
      </c>
      <c r="C1490" s="4">
        <v>0</v>
      </c>
      <c r="D1490" s="4"/>
    </row>
    <row r="1491" spans="2:4" x14ac:dyDescent="0.4">
      <c r="B1491" s="4">
        <v>9.0081199999999999</v>
      </c>
      <c r="C1491" s="4">
        <v>0</v>
      </c>
      <c r="D1491" s="4"/>
    </row>
    <row r="1492" spans="2:4" x14ac:dyDescent="0.4">
      <c r="B1492" s="4">
        <v>9.0409970000000008</v>
      </c>
      <c r="C1492" s="4"/>
      <c r="D1492" s="4">
        <v>1</v>
      </c>
    </row>
    <row r="1493" spans="2:4" x14ac:dyDescent="0.4">
      <c r="B1493" s="4">
        <v>9.0409970000000008</v>
      </c>
      <c r="C1493" s="4"/>
      <c r="D1493" s="4">
        <v>1</v>
      </c>
    </row>
    <row r="1494" spans="2:4" x14ac:dyDescent="0.4">
      <c r="B1494" s="4">
        <v>9.0409970000000008</v>
      </c>
      <c r="C1494" s="4"/>
      <c r="D1494" s="4">
        <v>1</v>
      </c>
    </row>
    <row r="1495" spans="2:4" x14ac:dyDescent="0.4">
      <c r="B1495" s="4">
        <v>9.0409970000000008</v>
      </c>
      <c r="C1495" s="4"/>
      <c r="D1495" s="4">
        <v>0</v>
      </c>
    </row>
    <row r="1496" spans="2:4" x14ac:dyDescent="0.4">
      <c r="B1496" s="4">
        <v>9.0409970000000008</v>
      </c>
      <c r="C1496" s="4">
        <v>0</v>
      </c>
      <c r="D1496" s="4"/>
    </row>
    <row r="1497" spans="2:4" x14ac:dyDescent="0.4">
      <c r="B1497" s="4">
        <v>9.0409970000000008</v>
      </c>
      <c r="C1497" s="4">
        <v>1</v>
      </c>
      <c r="D1497" s="4"/>
    </row>
    <row r="1498" spans="2:4" x14ac:dyDescent="0.4">
      <c r="B1498" s="4">
        <v>9.0409970000000008</v>
      </c>
      <c r="C1498" s="4">
        <v>0</v>
      </c>
      <c r="D1498" s="4"/>
    </row>
    <row r="1499" spans="2:4" x14ac:dyDescent="0.4">
      <c r="B1499" s="4">
        <v>9.0738730000000007</v>
      </c>
      <c r="C1499" s="4"/>
      <c r="D1499" s="4">
        <v>1</v>
      </c>
    </row>
    <row r="1500" spans="2:4" x14ac:dyDescent="0.4">
      <c r="B1500" s="4">
        <v>9.0738730000000007</v>
      </c>
      <c r="C1500" s="4"/>
      <c r="D1500" s="4">
        <v>0</v>
      </c>
    </row>
    <row r="1501" spans="2:4" x14ac:dyDescent="0.4">
      <c r="B1501" s="4">
        <v>9.0738730000000007</v>
      </c>
      <c r="C1501" s="4"/>
      <c r="D1501" s="4">
        <v>1</v>
      </c>
    </row>
    <row r="1502" spans="2:4" x14ac:dyDescent="0.4">
      <c r="B1502" s="4">
        <v>9.0738730000000007</v>
      </c>
      <c r="C1502" s="4"/>
      <c r="D1502" s="4">
        <v>1</v>
      </c>
    </row>
    <row r="1503" spans="2:4" x14ac:dyDescent="0.4">
      <c r="B1503" s="4">
        <v>9.0738730000000007</v>
      </c>
      <c r="C1503" s="4"/>
      <c r="D1503" s="4">
        <v>1</v>
      </c>
    </row>
    <row r="1504" spans="2:4" x14ac:dyDescent="0.4">
      <c r="B1504" s="4">
        <v>9.0738730000000007</v>
      </c>
      <c r="C1504" s="4">
        <v>0</v>
      </c>
      <c r="D1504" s="4"/>
    </row>
    <row r="1505" spans="2:4" x14ac:dyDescent="0.4">
      <c r="B1505" s="4">
        <v>9.0738730000000007</v>
      </c>
      <c r="C1505" s="4">
        <v>0</v>
      </c>
      <c r="D1505" s="4"/>
    </row>
    <row r="1506" spans="2:4" x14ac:dyDescent="0.4">
      <c r="B1506" s="4">
        <v>9.1067499999999999</v>
      </c>
      <c r="C1506" s="4"/>
      <c r="D1506" s="4">
        <v>0</v>
      </c>
    </row>
    <row r="1507" spans="2:4" x14ac:dyDescent="0.4">
      <c r="B1507" s="4">
        <v>9.1396259999999998</v>
      </c>
      <c r="C1507" s="4"/>
      <c r="D1507" s="4">
        <v>0</v>
      </c>
    </row>
    <row r="1508" spans="2:4" x14ac:dyDescent="0.4">
      <c r="B1508" s="4">
        <v>9.1396259999999998</v>
      </c>
      <c r="C1508" s="4"/>
      <c r="D1508" s="4">
        <v>1</v>
      </c>
    </row>
    <row r="1509" spans="2:4" x14ac:dyDescent="0.4">
      <c r="B1509" s="4">
        <v>9.1396259999999998</v>
      </c>
      <c r="C1509" s="4">
        <v>0</v>
      </c>
      <c r="D1509" s="4"/>
    </row>
    <row r="1510" spans="2:4" x14ac:dyDescent="0.4">
      <c r="B1510" s="4">
        <v>9.1396259999999998</v>
      </c>
      <c r="C1510" s="4">
        <v>1</v>
      </c>
      <c r="D1510" s="4"/>
    </row>
    <row r="1511" spans="2:4" x14ac:dyDescent="0.4">
      <c r="B1511" s="4">
        <v>9.1396259999999998</v>
      </c>
      <c r="C1511" s="4">
        <v>0</v>
      </c>
      <c r="D1511" s="4"/>
    </row>
    <row r="1512" spans="2:4" x14ac:dyDescent="0.4">
      <c r="B1512" s="4">
        <v>9.1396259999999998</v>
      </c>
      <c r="C1512" s="4">
        <v>1</v>
      </c>
      <c r="D1512" s="4"/>
    </row>
    <row r="1513" spans="2:4" x14ac:dyDescent="0.4">
      <c r="B1513" s="4">
        <v>9.1725019999999997</v>
      </c>
      <c r="C1513" s="4"/>
      <c r="D1513" s="4">
        <v>1</v>
      </c>
    </row>
    <row r="1514" spans="2:4" x14ac:dyDescent="0.4">
      <c r="B1514" s="4">
        <v>9.1725019999999997</v>
      </c>
      <c r="C1514" s="4"/>
      <c r="D1514" s="4">
        <v>0</v>
      </c>
    </row>
    <row r="1515" spans="2:4" x14ac:dyDescent="0.4">
      <c r="B1515" s="4">
        <v>9.1725019999999997</v>
      </c>
      <c r="C1515" s="4"/>
      <c r="D1515" s="4">
        <v>1</v>
      </c>
    </row>
    <row r="1516" spans="2:4" x14ac:dyDescent="0.4">
      <c r="B1516" s="4">
        <v>9.1725019999999997</v>
      </c>
      <c r="C1516" s="4"/>
      <c r="D1516" s="4">
        <v>1</v>
      </c>
    </row>
    <row r="1517" spans="2:4" x14ac:dyDescent="0.4">
      <c r="B1517" s="4">
        <v>9.1725019999999997</v>
      </c>
      <c r="C1517" s="4"/>
      <c r="D1517" s="4">
        <v>1</v>
      </c>
    </row>
    <row r="1518" spans="2:4" x14ac:dyDescent="0.4">
      <c r="B1518" s="4">
        <v>9.1725019999999997</v>
      </c>
      <c r="C1518" s="4">
        <v>0</v>
      </c>
      <c r="D1518" s="4"/>
    </row>
    <row r="1519" spans="2:4" x14ac:dyDescent="0.4">
      <c r="B1519" s="4">
        <v>9.1725019999999997</v>
      </c>
      <c r="C1519" s="4">
        <v>1</v>
      </c>
      <c r="D1519" s="4"/>
    </row>
    <row r="1520" spans="2:4" x14ac:dyDescent="0.4">
      <c r="B1520" s="4">
        <v>9.1725019999999997</v>
      </c>
      <c r="C1520" s="4">
        <v>1</v>
      </c>
      <c r="D1520" s="4"/>
    </row>
    <row r="1521" spans="2:4" x14ac:dyDescent="0.4">
      <c r="B1521" s="4">
        <v>9.2053790000000006</v>
      </c>
      <c r="C1521" s="4"/>
      <c r="D1521" s="4">
        <v>0</v>
      </c>
    </row>
    <row r="1522" spans="2:4" x14ac:dyDescent="0.4">
      <c r="B1522" s="4">
        <v>9.2053790000000006</v>
      </c>
      <c r="C1522" s="4">
        <v>0</v>
      </c>
      <c r="D1522" s="4"/>
    </row>
    <row r="1523" spans="2:4" x14ac:dyDescent="0.4">
      <c r="B1523" s="4">
        <v>9.2053790000000006</v>
      </c>
      <c r="C1523" s="4">
        <v>0</v>
      </c>
      <c r="D1523" s="4"/>
    </row>
    <row r="1524" spans="2:4" x14ac:dyDescent="0.4">
      <c r="B1524" s="4">
        <v>9.2053790000000006</v>
      </c>
      <c r="C1524" s="4">
        <v>0</v>
      </c>
      <c r="D1524" s="4"/>
    </row>
    <row r="1525" spans="2:4" x14ac:dyDescent="0.4">
      <c r="B1525" s="4">
        <v>9.2382550000000005</v>
      </c>
      <c r="C1525" s="4"/>
      <c r="D1525" s="4">
        <v>1</v>
      </c>
    </row>
    <row r="1526" spans="2:4" x14ac:dyDescent="0.4">
      <c r="B1526" s="4">
        <v>9.2382550000000005</v>
      </c>
      <c r="C1526" s="4"/>
      <c r="D1526" s="4">
        <v>1</v>
      </c>
    </row>
    <row r="1527" spans="2:4" x14ac:dyDescent="0.4">
      <c r="B1527" s="4">
        <v>9.2382550000000005</v>
      </c>
      <c r="C1527" s="4"/>
      <c r="D1527" s="4">
        <v>1</v>
      </c>
    </row>
    <row r="1528" spans="2:4" x14ac:dyDescent="0.4">
      <c r="B1528" s="4">
        <v>9.2382550000000005</v>
      </c>
      <c r="C1528" s="4">
        <v>0</v>
      </c>
      <c r="D1528" s="4"/>
    </row>
    <row r="1529" spans="2:4" x14ac:dyDescent="0.4">
      <c r="B1529" s="4">
        <v>9.2711310000000005</v>
      </c>
      <c r="C1529" s="4"/>
      <c r="D1529" s="4">
        <v>0</v>
      </c>
    </row>
    <row r="1530" spans="2:4" x14ac:dyDescent="0.4">
      <c r="B1530" s="4">
        <v>9.2711310000000005</v>
      </c>
      <c r="C1530" s="4"/>
      <c r="D1530" s="4">
        <v>1</v>
      </c>
    </row>
    <row r="1531" spans="2:4" x14ac:dyDescent="0.4">
      <c r="B1531" s="4">
        <v>9.2711310000000005</v>
      </c>
      <c r="C1531" s="4">
        <v>1</v>
      </c>
      <c r="D1531" s="4"/>
    </row>
    <row r="1532" spans="2:4" x14ac:dyDescent="0.4">
      <c r="B1532" s="4">
        <v>9.2711310000000005</v>
      </c>
      <c r="C1532" s="4">
        <v>1</v>
      </c>
      <c r="D1532" s="4"/>
    </row>
    <row r="1533" spans="2:4" x14ac:dyDescent="0.4">
      <c r="B1533" s="4">
        <v>9.2711310000000005</v>
      </c>
      <c r="C1533" s="4">
        <v>1</v>
      </c>
      <c r="D1533" s="4"/>
    </row>
    <row r="1534" spans="2:4" x14ac:dyDescent="0.4">
      <c r="B1534" s="4">
        <v>9.2711310000000005</v>
      </c>
      <c r="C1534" s="4">
        <v>0</v>
      </c>
      <c r="D1534" s="4"/>
    </row>
    <row r="1535" spans="2:4" x14ac:dyDescent="0.4">
      <c r="B1535" s="4">
        <v>9.3040079999999996</v>
      </c>
      <c r="C1535" s="4"/>
      <c r="D1535" s="4">
        <v>1</v>
      </c>
    </row>
    <row r="1536" spans="2:4" x14ac:dyDescent="0.4">
      <c r="B1536" s="4">
        <v>9.3040079999999996</v>
      </c>
      <c r="C1536" s="4"/>
      <c r="D1536" s="4">
        <v>1</v>
      </c>
    </row>
    <row r="1537" spans="2:4" x14ac:dyDescent="0.4">
      <c r="B1537" s="4">
        <v>9.3040079999999996</v>
      </c>
      <c r="C1537" s="4">
        <v>1</v>
      </c>
      <c r="D1537" s="4"/>
    </row>
    <row r="1538" spans="2:4" x14ac:dyDescent="0.4">
      <c r="B1538" s="4">
        <v>9.3040079999999996</v>
      </c>
      <c r="C1538" s="4">
        <v>1</v>
      </c>
      <c r="D1538" s="4"/>
    </row>
    <row r="1539" spans="2:4" x14ac:dyDescent="0.4">
      <c r="B1539" s="4">
        <v>9.3368839999999995</v>
      </c>
      <c r="C1539" s="4"/>
      <c r="D1539" s="4">
        <v>0</v>
      </c>
    </row>
    <row r="1540" spans="2:4" x14ac:dyDescent="0.4">
      <c r="B1540" s="4">
        <v>9.3368839999999995</v>
      </c>
      <c r="C1540" s="4"/>
      <c r="D1540" s="4">
        <v>1</v>
      </c>
    </row>
    <row r="1541" spans="2:4" x14ac:dyDescent="0.4">
      <c r="B1541" s="4">
        <v>9.3368839999999995</v>
      </c>
      <c r="C1541" s="4"/>
      <c r="D1541" s="4">
        <v>1</v>
      </c>
    </row>
    <row r="1542" spans="2:4" x14ac:dyDescent="0.4">
      <c r="B1542" s="4">
        <v>9.3368839999999995</v>
      </c>
      <c r="C1542" s="4"/>
      <c r="D1542" s="4">
        <v>1</v>
      </c>
    </row>
    <row r="1543" spans="2:4" x14ac:dyDescent="0.4">
      <c r="B1543" s="4">
        <v>9.3368839999999995</v>
      </c>
      <c r="C1543" s="4">
        <v>1</v>
      </c>
      <c r="D1543" s="4"/>
    </row>
    <row r="1544" spans="2:4" x14ac:dyDescent="0.4">
      <c r="B1544" s="4">
        <v>9.3368839999999995</v>
      </c>
      <c r="C1544" s="4">
        <v>1</v>
      </c>
      <c r="D1544" s="4"/>
    </row>
    <row r="1545" spans="2:4" x14ac:dyDescent="0.4">
      <c r="B1545" s="4">
        <v>9.3368839999999995</v>
      </c>
      <c r="C1545" s="4">
        <v>0</v>
      </c>
      <c r="D1545" s="4"/>
    </row>
    <row r="1546" spans="2:4" x14ac:dyDescent="0.4">
      <c r="B1546" s="4">
        <v>9.3368839999999995</v>
      </c>
      <c r="C1546" s="4">
        <v>1</v>
      </c>
      <c r="D1546" s="4"/>
    </row>
    <row r="1547" spans="2:4" x14ac:dyDescent="0.4">
      <c r="B1547" s="4">
        <v>9.3368839999999995</v>
      </c>
      <c r="C1547" s="4">
        <v>1</v>
      </c>
      <c r="D1547" s="4"/>
    </row>
    <row r="1548" spans="2:4" x14ac:dyDescent="0.4">
      <c r="B1548" s="4">
        <v>9.3697599999999994</v>
      </c>
      <c r="C1548" s="4"/>
      <c r="D1548" s="4">
        <v>1</v>
      </c>
    </row>
    <row r="1549" spans="2:4" x14ac:dyDescent="0.4">
      <c r="B1549" s="4">
        <v>9.3697599999999994</v>
      </c>
      <c r="C1549" s="4">
        <v>0</v>
      </c>
      <c r="D1549" s="4"/>
    </row>
    <row r="1550" spans="2:4" x14ac:dyDescent="0.4">
      <c r="B1550" s="4">
        <v>9.4026370000000004</v>
      </c>
      <c r="C1550" s="4"/>
      <c r="D1550" s="4">
        <v>0</v>
      </c>
    </row>
    <row r="1551" spans="2:4" x14ac:dyDescent="0.4">
      <c r="B1551" s="4">
        <v>9.4026370000000004</v>
      </c>
      <c r="C1551" s="4">
        <v>0</v>
      </c>
      <c r="D1551" s="4"/>
    </row>
    <row r="1552" spans="2:4" x14ac:dyDescent="0.4">
      <c r="B1552" s="4">
        <v>9.4026370000000004</v>
      </c>
      <c r="C1552" s="4">
        <v>0</v>
      </c>
      <c r="D1552" s="4"/>
    </row>
    <row r="1553" spans="2:4" x14ac:dyDescent="0.4">
      <c r="B1553" s="4">
        <v>9.4355130000000003</v>
      </c>
      <c r="C1553" s="4"/>
      <c r="D1553" s="4">
        <v>0</v>
      </c>
    </row>
    <row r="1554" spans="2:4" x14ac:dyDescent="0.4">
      <c r="B1554" s="4">
        <v>9.4355130000000003</v>
      </c>
      <c r="C1554" s="4"/>
      <c r="D1554" s="4">
        <v>0</v>
      </c>
    </row>
    <row r="1555" spans="2:4" x14ac:dyDescent="0.4">
      <c r="B1555" s="4">
        <v>9.4355130000000003</v>
      </c>
      <c r="C1555" s="4"/>
      <c r="D1555" s="4">
        <v>0</v>
      </c>
    </row>
    <row r="1556" spans="2:4" x14ac:dyDescent="0.4">
      <c r="B1556" s="4">
        <v>9.4355130000000003</v>
      </c>
      <c r="C1556" s="4"/>
      <c r="D1556" s="4">
        <v>0</v>
      </c>
    </row>
    <row r="1557" spans="2:4" x14ac:dyDescent="0.4">
      <c r="B1557" s="4">
        <v>9.4355130000000003</v>
      </c>
      <c r="C1557" s="4">
        <v>0</v>
      </c>
      <c r="D1557" s="4"/>
    </row>
    <row r="1558" spans="2:4" x14ac:dyDescent="0.4">
      <c r="B1558" s="4">
        <v>9.4355130000000003</v>
      </c>
      <c r="C1558" s="4">
        <v>0</v>
      </c>
      <c r="D1558" s="4"/>
    </row>
    <row r="1559" spans="2:4" x14ac:dyDescent="0.4">
      <c r="B1559" s="4">
        <v>9.4683890000000002</v>
      </c>
      <c r="C1559" s="4"/>
      <c r="D1559" s="4">
        <v>0</v>
      </c>
    </row>
    <row r="1560" spans="2:4" x14ac:dyDescent="0.4">
      <c r="B1560" s="4">
        <v>9.4683890000000002</v>
      </c>
      <c r="C1560" s="4"/>
      <c r="D1560" s="4">
        <v>0</v>
      </c>
    </row>
    <row r="1561" spans="2:4" x14ac:dyDescent="0.4">
      <c r="B1561" s="4">
        <v>9.5012659999999993</v>
      </c>
      <c r="C1561" s="4"/>
      <c r="D1561" s="4">
        <v>0</v>
      </c>
    </row>
    <row r="1562" spans="2:4" x14ac:dyDescent="0.4">
      <c r="B1562" s="4">
        <v>9.5012659999999993</v>
      </c>
      <c r="C1562" s="4"/>
      <c r="D1562" s="4">
        <v>0</v>
      </c>
    </row>
    <row r="1563" spans="2:4" x14ac:dyDescent="0.4">
      <c r="B1563" s="4">
        <v>9.5012659999999993</v>
      </c>
      <c r="C1563" s="4"/>
      <c r="D1563" s="4">
        <v>1</v>
      </c>
    </row>
    <row r="1564" spans="2:4" x14ac:dyDescent="0.4">
      <c r="B1564" s="4">
        <v>9.5012659999999993</v>
      </c>
      <c r="C1564" s="4">
        <v>0</v>
      </c>
      <c r="D1564" s="4"/>
    </row>
    <row r="1565" spans="2:4" x14ac:dyDescent="0.4">
      <c r="B1565" s="4">
        <v>9.5012659999999993</v>
      </c>
      <c r="C1565" s="4">
        <v>0</v>
      </c>
      <c r="D1565" s="4"/>
    </row>
    <row r="1566" spans="2:4" x14ac:dyDescent="0.4">
      <c r="B1566" s="4">
        <v>9.5341419999999992</v>
      </c>
      <c r="C1566" s="4"/>
      <c r="D1566" s="4">
        <v>0</v>
      </c>
    </row>
    <row r="1567" spans="2:4" x14ac:dyDescent="0.4">
      <c r="B1567" s="4">
        <v>9.5670179999999991</v>
      </c>
      <c r="C1567" s="4"/>
      <c r="D1567" s="4">
        <v>1</v>
      </c>
    </row>
    <row r="1568" spans="2:4" x14ac:dyDescent="0.4">
      <c r="B1568" s="4">
        <v>9.5670179999999991</v>
      </c>
      <c r="C1568" s="4">
        <v>1</v>
      </c>
      <c r="D1568" s="4"/>
    </row>
    <row r="1569" spans="2:4" x14ac:dyDescent="0.4">
      <c r="B1569" s="4">
        <v>9.5670179999999991</v>
      </c>
      <c r="C1569" s="4">
        <v>0</v>
      </c>
      <c r="D1569" s="4"/>
    </row>
    <row r="1570" spans="2:4" x14ac:dyDescent="0.4">
      <c r="B1570" s="4">
        <v>9.5670179999999991</v>
      </c>
      <c r="C1570" s="4">
        <v>1</v>
      </c>
      <c r="D1570" s="4"/>
    </row>
    <row r="1571" spans="2:4" x14ac:dyDescent="0.4">
      <c r="B1571" s="4">
        <v>9.5670179999999991</v>
      </c>
      <c r="C1571" s="4">
        <v>0</v>
      </c>
      <c r="D1571" s="4"/>
    </row>
    <row r="1572" spans="2:4" x14ac:dyDescent="0.4">
      <c r="B1572" s="4">
        <v>9.5998950000000001</v>
      </c>
      <c r="C1572" s="4"/>
      <c r="D1572" s="4">
        <v>1</v>
      </c>
    </row>
    <row r="1573" spans="2:4" x14ac:dyDescent="0.4">
      <c r="B1573" s="4">
        <v>9.5998950000000001</v>
      </c>
      <c r="C1573" s="4"/>
      <c r="D1573" s="4">
        <v>0</v>
      </c>
    </row>
    <row r="1574" spans="2:4" x14ac:dyDescent="0.4">
      <c r="B1574" s="4">
        <v>9.5998950000000001</v>
      </c>
      <c r="C1574" s="4">
        <v>0</v>
      </c>
      <c r="D1574" s="4"/>
    </row>
    <row r="1575" spans="2:4" x14ac:dyDescent="0.4">
      <c r="B1575" s="4">
        <v>9.5998950000000001</v>
      </c>
      <c r="C1575" s="4">
        <v>0</v>
      </c>
      <c r="D1575" s="4"/>
    </row>
    <row r="1576" spans="2:4" x14ac:dyDescent="0.4">
      <c r="B1576" s="4">
        <v>9.5998950000000001</v>
      </c>
      <c r="C1576" s="4">
        <v>1</v>
      </c>
      <c r="D1576" s="4"/>
    </row>
    <row r="1577" spans="2:4" x14ac:dyDescent="0.4">
      <c r="B1577" s="4">
        <v>9.632771</v>
      </c>
      <c r="C1577" s="4"/>
      <c r="D1577" s="4">
        <v>0</v>
      </c>
    </row>
    <row r="1578" spans="2:4" x14ac:dyDescent="0.4">
      <c r="B1578" s="4">
        <v>9.632771</v>
      </c>
      <c r="C1578" s="4"/>
      <c r="D1578" s="4">
        <v>0</v>
      </c>
    </row>
    <row r="1579" spans="2:4" x14ac:dyDescent="0.4">
      <c r="B1579" s="4">
        <v>9.632771</v>
      </c>
      <c r="C1579" s="4"/>
      <c r="D1579" s="4">
        <v>1</v>
      </c>
    </row>
    <row r="1580" spans="2:4" x14ac:dyDescent="0.4">
      <c r="B1580" s="4">
        <v>9.632771</v>
      </c>
      <c r="C1580" s="4">
        <v>0</v>
      </c>
      <c r="D1580" s="4"/>
    </row>
    <row r="1581" spans="2:4" x14ac:dyDescent="0.4">
      <c r="B1581" s="4">
        <v>9.632771</v>
      </c>
      <c r="C1581" s="4">
        <v>0</v>
      </c>
      <c r="D1581" s="4"/>
    </row>
    <row r="1582" spans="2:4" x14ac:dyDescent="0.4">
      <c r="B1582" s="4">
        <v>9.632771</v>
      </c>
      <c r="C1582" s="4">
        <v>0</v>
      </c>
      <c r="D1582" s="4"/>
    </row>
    <row r="1583" spans="2:4" x14ac:dyDescent="0.4">
      <c r="B1583" s="4">
        <v>9.632771</v>
      </c>
      <c r="C1583" s="4">
        <v>0</v>
      </c>
      <c r="D1583" s="4"/>
    </row>
    <row r="1584" spans="2:4" x14ac:dyDescent="0.4">
      <c r="B1584" s="4">
        <v>9.6656479999999991</v>
      </c>
      <c r="C1584" s="4"/>
      <c r="D1584" s="4">
        <v>1</v>
      </c>
    </row>
    <row r="1585" spans="2:4" x14ac:dyDescent="0.4">
      <c r="B1585" s="4">
        <v>9.6656479999999991</v>
      </c>
      <c r="C1585" s="4"/>
      <c r="D1585" s="4">
        <v>1</v>
      </c>
    </row>
    <row r="1586" spans="2:4" x14ac:dyDescent="0.4">
      <c r="B1586" s="4">
        <v>9.6656479999999991</v>
      </c>
      <c r="C1586" s="4"/>
      <c r="D1586" s="4">
        <v>1</v>
      </c>
    </row>
    <row r="1587" spans="2:4" x14ac:dyDescent="0.4">
      <c r="B1587" s="4">
        <v>9.6656479999999991</v>
      </c>
      <c r="C1587" s="4">
        <v>0</v>
      </c>
      <c r="D1587" s="4"/>
    </row>
    <row r="1588" spans="2:4" x14ac:dyDescent="0.4">
      <c r="B1588" s="4">
        <v>9.6656479999999991</v>
      </c>
      <c r="C1588" s="4">
        <v>1</v>
      </c>
      <c r="D1588" s="4"/>
    </row>
    <row r="1589" spans="2:4" x14ac:dyDescent="0.4">
      <c r="B1589" s="4">
        <v>9.6985240000000008</v>
      </c>
      <c r="C1589" s="4"/>
      <c r="D1589" s="4">
        <v>1</v>
      </c>
    </row>
    <row r="1590" spans="2:4" x14ac:dyDescent="0.4">
      <c r="B1590" s="4">
        <v>9.6985240000000008</v>
      </c>
      <c r="C1590" s="4">
        <v>1</v>
      </c>
      <c r="D1590" s="4"/>
    </row>
    <row r="1591" spans="2:4" x14ac:dyDescent="0.4">
      <c r="B1591" s="4">
        <v>9.6985240000000008</v>
      </c>
      <c r="C1591" s="4">
        <v>1</v>
      </c>
      <c r="D1591" s="4"/>
    </row>
    <row r="1592" spans="2:4" x14ac:dyDescent="0.4">
      <c r="B1592" s="4">
        <v>9.6985240000000008</v>
      </c>
      <c r="C1592" s="4">
        <v>0</v>
      </c>
      <c r="D1592" s="4"/>
    </row>
    <row r="1593" spans="2:4" x14ac:dyDescent="0.4">
      <c r="B1593" s="4">
        <v>9.7314000000000007</v>
      </c>
      <c r="C1593" s="4"/>
      <c r="D1593" s="4">
        <v>0</v>
      </c>
    </row>
    <row r="1594" spans="2:4" x14ac:dyDescent="0.4">
      <c r="B1594" s="4">
        <v>9.7314000000000007</v>
      </c>
      <c r="C1594" s="4"/>
      <c r="D1594" s="4">
        <v>1</v>
      </c>
    </row>
    <row r="1595" spans="2:4" x14ac:dyDescent="0.4">
      <c r="B1595" s="4">
        <v>9.7314000000000007</v>
      </c>
      <c r="C1595" s="4">
        <v>0</v>
      </c>
      <c r="D1595" s="4"/>
    </row>
    <row r="1596" spans="2:4" x14ac:dyDescent="0.4">
      <c r="B1596" s="4">
        <v>9.7314000000000007</v>
      </c>
      <c r="C1596" s="4">
        <v>1</v>
      </c>
      <c r="D1596" s="4"/>
    </row>
    <row r="1597" spans="2:4" x14ac:dyDescent="0.4">
      <c r="B1597" s="4">
        <v>9.7314000000000007</v>
      </c>
      <c r="C1597" s="4">
        <v>1</v>
      </c>
      <c r="D1597" s="4"/>
    </row>
    <row r="1598" spans="2:4" x14ac:dyDescent="0.4">
      <c r="B1598" s="4">
        <v>9.7642769999999999</v>
      </c>
      <c r="C1598" s="4"/>
      <c r="D1598" s="4">
        <v>0</v>
      </c>
    </row>
    <row r="1599" spans="2:4" x14ac:dyDescent="0.4">
      <c r="B1599" s="4">
        <v>9.7642769999999999</v>
      </c>
      <c r="C1599" s="4">
        <v>1</v>
      </c>
      <c r="D1599" s="4"/>
    </row>
    <row r="1600" spans="2:4" x14ac:dyDescent="0.4">
      <c r="B1600" s="4">
        <v>9.7971529999999998</v>
      </c>
      <c r="C1600" s="4"/>
      <c r="D1600" s="4">
        <v>0</v>
      </c>
    </row>
    <row r="1601" spans="2:4" x14ac:dyDescent="0.4">
      <c r="B1601" s="4">
        <v>9.7971529999999998</v>
      </c>
      <c r="C1601" s="4"/>
      <c r="D1601" s="4">
        <v>0</v>
      </c>
    </row>
    <row r="1602" spans="2:4" x14ac:dyDescent="0.4">
      <c r="B1602" s="4">
        <v>9.8300289999999997</v>
      </c>
      <c r="C1602" s="4"/>
      <c r="D1602" s="4">
        <v>1</v>
      </c>
    </row>
    <row r="1603" spans="2:4" x14ac:dyDescent="0.4">
      <c r="B1603" s="4">
        <v>9.8300289999999997</v>
      </c>
      <c r="C1603" s="4">
        <v>0</v>
      </c>
      <c r="D1603" s="4"/>
    </row>
    <row r="1604" spans="2:4" x14ac:dyDescent="0.4">
      <c r="B1604" s="4">
        <v>9.8300289999999997</v>
      </c>
      <c r="C1604" s="4">
        <v>1</v>
      </c>
      <c r="D1604" s="4"/>
    </row>
    <row r="1605" spans="2:4" x14ac:dyDescent="0.4">
      <c r="B1605" s="4">
        <v>9.8629060000000006</v>
      </c>
      <c r="C1605" s="4"/>
      <c r="D1605" s="4">
        <v>0</v>
      </c>
    </row>
    <row r="1606" spans="2:4" x14ac:dyDescent="0.4">
      <c r="B1606" s="4">
        <v>9.8629060000000006</v>
      </c>
      <c r="C1606" s="4"/>
      <c r="D1606" s="4">
        <v>0</v>
      </c>
    </row>
    <row r="1607" spans="2:4" x14ac:dyDescent="0.4">
      <c r="B1607" s="4">
        <v>9.8629060000000006</v>
      </c>
      <c r="C1607" s="4"/>
      <c r="D1607" s="4">
        <v>1</v>
      </c>
    </row>
    <row r="1608" spans="2:4" x14ac:dyDescent="0.4">
      <c r="B1608" s="4">
        <v>9.8629060000000006</v>
      </c>
      <c r="C1608" s="4">
        <v>1</v>
      </c>
      <c r="D1608" s="4"/>
    </row>
    <row r="1609" spans="2:4" x14ac:dyDescent="0.4">
      <c r="B1609" s="4">
        <v>9.8629060000000006</v>
      </c>
      <c r="C1609" s="4">
        <v>1</v>
      </c>
      <c r="D1609" s="4"/>
    </row>
    <row r="1610" spans="2:4" x14ac:dyDescent="0.4">
      <c r="B1610" s="4">
        <v>9.8629060000000006</v>
      </c>
      <c r="C1610" s="4">
        <v>1</v>
      </c>
      <c r="D1610" s="4"/>
    </row>
    <row r="1611" spans="2:4" x14ac:dyDescent="0.4">
      <c r="B1611" s="4">
        <v>9.8957820000000005</v>
      </c>
      <c r="C1611" s="4"/>
      <c r="D1611" s="4">
        <v>0</v>
      </c>
    </row>
    <row r="1612" spans="2:4" x14ac:dyDescent="0.4">
      <c r="B1612" s="4">
        <v>9.8957820000000005</v>
      </c>
      <c r="C1612" s="4">
        <v>0</v>
      </c>
      <c r="D1612" s="4"/>
    </row>
    <row r="1613" spans="2:4" x14ac:dyDescent="0.4">
      <c r="B1613" s="4">
        <v>9.8957820000000005</v>
      </c>
      <c r="C1613" s="4">
        <v>0</v>
      </c>
      <c r="D1613" s="4"/>
    </row>
    <row r="1614" spans="2:4" x14ac:dyDescent="0.4">
      <c r="B1614" s="4">
        <v>9.9286580000000004</v>
      </c>
      <c r="C1614" s="4"/>
      <c r="D1614" s="4">
        <v>1</v>
      </c>
    </row>
    <row r="1615" spans="2:4" x14ac:dyDescent="0.4">
      <c r="B1615" s="4">
        <v>9.9286580000000004</v>
      </c>
      <c r="C1615" s="4">
        <v>1</v>
      </c>
      <c r="D1615" s="4"/>
    </row>
    <row r="1616" spans="2:4" x14ac:dyDescent="0.4">
      <c r="B1616" s="4">
        <v>9.9286580000000004</v>
      </c>
      <c r="C1616" s="4">
        <v>0</v>
      </c>
      <c r="D1616" s="4"/>
    </row>
    <row r="1617" spans="2:4" x14ac:dyDescent="0.4">
      <c r="B1617" s="4">
        <v>9.9286580000000004</v>
      </c>
      <c r="C1617" s="4">
        <v>0</v>
      </c>
      <c r="D1617" s="4"/>
    </row>
    <row r="1618" spans="2:4" x14ac:dyDescent="0.4">
      <c r="B1618" s="4">
        <v>9.9615349999999996</v>
      </c>
      <c r="C1618" s="4"/>
      <c r="D1618" s="4">
        <v>1</v>
      </c>
    </row>
    <row r="1619" spans="2:4" x14ac:dyDescent="0.4">
      <c r="B1619" s="4">
        <v>9.9615349999999996</v>
      </c>
      <c r="C1619" s="4"/>
      <c r="D1619" s="4">
        <v>1</v>
      </c>
    </row>
    <row r="1620" spans="2:4" x14ac:dyDescent="0.4">
      <c r="B1620" s="4">
        <v>9.9615349999999996</v>
      </c>
      <c r="C1620" s="4"/>
      <c r="D1620" s="4">
        <v>1</v>
      </c>
    </row>
    <row r="1621" spans="2:4" x14ac:dyDescent="0.4">
      <c r="B1621" s="4">
        <v>9.9615349999999996</v>
      </c>
      <c r="C1621" s="4"/>
      <c r="D1621" s="4">
        <v>0</v>
      </c>
    </row>
    <row r="1622" spans="2:4" x14ac:dyDescent="0.4">
      <c r="B1622" s="4">
        <v>9.9615349999999996</v>
      </c>
      <c r="C1622" s="4">
        <v>0</v>
      </c>
      <c r="D1622" s="4"/>
    </row>
    <row r="1623" spans="2:4" x14ac:dyDescent="0.4">
      <c r="B1623" s="4">
        <v>9.9615349999999996</v>
      </c>
      <c r="C1623" s="4">
        <v>1</v>
      </c>
      <c r="D1623" s="4"/>
    </row>
    <row r="1624" spans="2:4" x14ac:dyDescent="0.4">
      <c r="B1624" s="4">
        <v>9.9615349999999996</v>
      </c>
      <c r="C1624" s="4">
        <v>0</v>
      </c>
      <c r="D1624" s="4"/>
    </row>
    <row r="1625" spans="2:4" x14ac:dyDescent="0.4">
      <c r="B1625" s="4">
        <v>9.9615349999999996</v>
      </c>
      <c r="C1625" s="4">
        <v>1</v>
      </c>
      <c r="D1625" s="4"/>
    </row>
    <row r="1626" spans="2:4" x14ac:dyDescent="0.4">
      <c r="B1626" s="4">
        <v>9.9615349999999996</v>
      </c>
      <c r="C1626" s="4">
        <v>1</v>
      </c>
      <c r="D1626" s="4"/>
    </row>
    <row r="1627" spans="2:4" x14ac:dyDescent="0.4">
      <c r="B1627" s="4">
        <v>9.9615349999999996</v>
      </c>
      <c r="C1627" s="4">
        <v>0</v>
      </c>
      <c r="D1627" s="4"/>
    </row>
    <row r="1628" spans="2:4" x14ac:dyDescent="0.4">
      <c r="B1628" s="4">
        <v>9.9944109999999995</v>
      </c>
      <c r="C1628" s="4"/>
      <c r="D1628" s="4">
        <v>0</v>
      </c>
    </row>
    <row r="1629" spans="2:4" x14ac:dyDescent="0.4">
      <c r="B1629" s="4">
        <v>9.9944109999999995</v>
      </c>
      <c r="C1629" s="4"/>
      <c r="D1629" s="4">
        <v>1</v>
      </c>
    </row>
    <row r="1630" spans="2:4" x14ac:dyDescent="0.4">
      <c r="B1630" s="4">
        <v>9.9944109999999995</v>
      </c>
      <c r="C1630" s="4"/>
      <c r="D1630" s="4">
        <v>1</v>
      </c>
    </row>
    <row r="1631" spans="2:4" x14ac:dyDescent="0.4">
      <c r="B1631" s="4">
        <v>9.9944109999999995</v>
      </c>
      <c r="C1631" s="4"/>
      <c r="D1631" s="4">
        <v>1</v>
      </c>
    </row>
    <row r="1632" spans="2:4" x14ac:dyDescent="0.4">
      <c r="B1632" s="4">
        <v>9.9944109999999995</v>
      </c>
      <c r="C1632" s="4"/>
      <c r="D1632" s="4">
        <v>0</v>
      </c>
    </row>
    <row r="1633" spans="2:4" x14ac:dyDescent="0.4">
      <c r="B1633" s="4">
        <v>9.9944109999999995</v>
      </c>
      <c r="C1633" s="4"/>
      <c r="D1633" s="4">
        <v>1</v>
      </c>
    </row>
    <row r="1634" spans="2:4" x14ac:dyDescent="0.4">
      <c r="B1634" s="4">
        <v>9.9944109999999995</v>
      </c>
      <c r="C1634" s="4"/>
      <c r="D1634" s="4">
        <v>0</v>
      </c>
    </row>
    <row r="1635" spans="2:4" x14ac:dyDescent="0.4">
      <c r="B1635" s="4">
        <v>9.9944109999999995</v>
      </c>
      <c r="C1635" s="4"/>
      <c r="D1635" s="4">
        <v>0</v>
      </c>
    </row>
    <row r="1636" spans="2:4" x14ac:dyDescent="0.4">
      <c r="B1636" s="4">
        <v>9.9944109999999995</v>
      </c>
      <c r="C1636" s="4"/>
      <c r="D1636" s="4">
        <v>1</v>
      </c>
    </row>
    <row r="1637" spans="2:4" x14ac:dyDescent="0.4">
      <c r="B1637" s="4">
        <v>9.9944109999999995</v>
      </c>
      <c r="C1637" s="4"/>
      <c r="D1637" s="4">
        <v>0</v>
      </c>
    </row>
    <row r="1638" spans="2:4" x14ac:dyDescent="0.4">
      <c r="B1638" s="4">
        <v>9.9944109999999995</v>
      </c>
      <c r="C1638" s="4"/>
      <c r="D1638" s="4">
        <v>0</v>
      </c>
    </row>
    <row r="1639" spans="2:4" x14ac:dyDescent="0.4">
      <c r="B1639" s="4">
        <v>9.9944109999999995</v>
      </c>
      <c r="C1639" s="4">
        <v>1</v>
      </c>
      <c r="D1639" s="4"/>
    </row>
    <row r="1640" spans="2:4" x14ac:dyDescent="0.4">
      <c r="B1640" s="4">
        <v>9.9944109999999995</v>
      </c>
      <c r="C1640" s="4">
        <v>1</v>
      </c>
      <c r="D1640" s="4"/>
    </row>
    <row r="1641" spans="2:4" x14ac:dyDescent="0.4">
      <c r="B1641" s="4">
        <v>10.027290000000001</v>
      </c>
      <c r="C1641" s="4"/>
      <c r="D1641" s="4">
        <v>1</v>
      </c>
    </row>
    <row r="1642" spans="2:4" x14ac:dyDescent="0.4">
      <c r="B1642" s="4">
        <v>10.027290000000001</v>
      </c>
      <c r="C1642" s="4"/>
      <c r="D1642" s="4">
        <v>0</v>
      </c>
    </row>
    <row r="1643" spans="2:4" x14ac:dyDescent="0.4">
      <c r="B1643" s="4">
        <v>10.027290000000001</v>
      </c>
      <c r="C1643" s="4"/>
      <c r="D1643" s="4">
        <v>1</v>
      </c>
    </row>
    <row r="1644" spans="2:4" x14ac:dyDescent="0.4">
      <c r="B1644" s="4">
        <v>10.027290000000001</v>
      </c>
      <c r="C1644" s="4"/>
      <c r="D1644" s="4">
        <v>1</v>
      </c>
    </row>
    <row r="1645" spans="2:4" x14ac:dyDescent="0.4">
      <c r="B1645" s="4">
        <v>10.06016</v>
      </c>
      <c r="C1645" s="4"/>
      <c r="D1645" s="4">
        <v>0</v>
      </c>
    </row>
    <row r="1646" spans="2:4" x14ac:dyDescent="0.4">
      <c r="B1646" s="4">
        <v>10.06016</v>
      </c>
      <c r="C1646" s="4"/>
      <c r="D1646" s="4">
        <v>1</v>
      </c>
    </row>
    <row r="1647" spans="2:4" x14ac:dyDescent="0.4">
      <c r="B1647" s="4">
        <v>10.06016</v>
      </c>
      <c r="C1647" s="4"/>
      <c r="D1647" s="4">
        <v>0</v>
      </c>
    </row>
    <row r="1648" spans="2:4" x14ac:dyDescent="0.4">
      <c r="B1648" s="4">
        <v>10.06016</v>
      </c>
      <c r="C1648" s="4"/>
      <c r="D1648" s="4">
        <v>1</v>
      </c>
    </row>
    <row r="1649" spans="2:4" x14ac:dyDescent="0.4">
      <c r="B1649" s="4">
        <v>10.06016</v>
      </c>
      <c r="C1649" s="4">
        <v>1</v>
      </c>
      <c r="D1649" s="4"/>
    </row>
    <row r="1650" spans="2:4" x14ac:dyDescent="0.4">
      <c r="B1650" s="4">
        <v>10.09304</v>
      </c>
      <c r="C1650" s="4"/>
      <c r="D1650" s="4">
        <v>0</v>
      </c>
    </row>
    <row r="1651" spans="2:4" x14ac:dyDescent="0.4">
      <c r="B1651" s="4">
        <v>10.09304</v>
      </c>
      <c r="C1651" s="4"/>
      <c r="D1651" s="4">
        <v>0</v>
      </c>
    </row>
    <row r="1652" spans="2:4" x14ac:dyDescent="0.4">
      <c r="B1652" s="4">
        <v>10.09304</v>
      </c>
      <c r="C1652" s="4"/>
      <c r="D1652" s="4">
        <v>0</v>
      </c>
    </row>
    <row r="1653" spans="2:4" x14ac:dyDescent="0.4">
      <c r="B1653" s="4">
        <v>10.09304</v>
      </c>
      <c r="C1653" s="4">
        <v>0</v>
      </c>
      <c r="D1653" s="4"/>
    </row>
    <row r="1654" spans="2:4" x14ac:dyDescent="0.4">
      <c r="B1654" s="4">
        <v>10.09304</v>
      </c>
      <c r="C1654" s="4">
        <v>1</v>
      </c>
      <c r="D1654" s="4"/>
    </row>
    <row r="1655" spans="2:4" x14ac:dyDescent="0.4">
      <c r="B1655" s="4">
        <v>10.125920000000001</v>
      </c>
      <c r="C1655" s="4"/>
      <c r="D1655" s="4">
        <v>0</v>
      </c>
    </row>
    <row r="1656" spans="2:4" x14ac:dyDescent="0.4">
      <c r="B1656" s="4">
        <v>10.125920000000001</v>
      </c>
      <c r="C1656" s="4"/>
      <c r="D1656" s="4">
        <v>0</v>
      </c>
    </row>
    <row r="1657" spans="2:4" x14ac:dyDescent="0.4">
      <c r="B1657" s="4">
        <v>10.125920000000001</v>
      </c>
      <c r="C1657" s="4">
        <v>1</v>
      </c>
      <c r="D1657" s="4"/>
    </row>
    <row r="1658" spans="2:4" x14ac:dyDescent="0.4">
      <c r="B1658" s="4">
        <v>10.15879</v>
      </c>
      <c r="C1658" s="4"/>
      <c r="D1658" s="4">
        <v>0</v>
      </c>
    </row>
    <row r="1659" spans="2:4" x14ac:dyDescent="0.4">
      <c r="B1659" s="4">
        <v>10.19167</v>
      </c>
      <c r="C1659" s="4"/>
      <c r="D1659" s="4">
        <v>1</v>
      </c>
    </row>
    <row r="1660" spans="2:4" x14ac:dyDescent="0.4">
      <c r="B1660" s="4">
        <v>10.19167</v>
      </c>
      <c r="C1660" s="4">
        <v>0</v>
      </c>
      <c r="D1660" s="4"/>
    </row>
    <row r="1661" spans="2:4" x14ac:dyDescent="0.4">
      <c r="B1661" s="4">
        <v>10.19167</v>
      </c>
      <c r="C1661" s="4">
        <v>1</v>
      </c>
      <c r="D1661" s="4"/>
    </row>
    <row r="1662" spans="2:4" x14ac:dyDescent="0.4">
      <c r="B1662" s="4">
        <v>10.224550000000001</v>
      </c>
      <c r="C1662" s="4"/>
      <c r="D1662" s="4">
        <v>1</v>
      </c>
    </row>
    <row r="1663" spans="2:4" x14ac:dyDescent="0.4">
      <c r="B1663" s="4">
        <v>10.224550000000001</v>
      </c>
      <c r="C1663" s="4">
        <v>1</v>
      </c>
      <c r="D1663" s="4"/>
    </row>
    <row r="1664" spans="2:4" x14ac:dyDescent="0.4">
      <c r="B1664" s="4">
        <v>10.224550000000001</v>
      </c>
      <c r="C1664" s="4">
        <v>0</v>
      </c>
      <c r="D1664" s="4"/>
    </row>
    <row r="1665" spans="2:4" x14ac:dyDescent="0.4">
      <c r="B1665" s="4">
        <v>10.224550000000001</v>
      </c>
      <c r="C1665" s="4">
        <v>0</v>
      </c>
      <c r="D1665" s="4"/>
    </row>
    <row r="1666" spans="2:4" x14ac:dyDescent="0.4">
      <c r="B1666" s="4">
        <v>10.25742</v>
      </c>
      <c r="C1666" s="4">
        <v>0</v>
      </c>
      <c r="D1666" s="4"/>
    </row>
    <row r="1667" spans="2:4" x14ac:dyDescent="0.4">
      <c r="B1667" s="4">
        <v>10.25742</v>
      </c>
      <c r="C1667" s="4">
        <v>1</v>
      </c>
      <c r="D1667" s="4"/>
    </row>
    <row r="1668" spans="2:4" x14ac:dyDescent="0.4">
      <c r="B1668" s="4">
        <v>10.25742</v>
      </c>
      <c r="C1668" s="4">
        <v>1</v>
      </c>
      <c r="D1668" s="4"/>
    </row>
    <row r="1669" spans="2:4" x14ac:dyDescent="0.4">
      <c r="B1669" s="4">
        <v>10.2903</v>
      </c>
      <c r="C1669" s="4"/>
      <c r="D1669" s="4">
        <v>0</v>
      </c>
    </row>
    <row r="1670" spans="2:4" x14ac:dyDescent="0.4">
      <c r="B1670" s="4">
        <v>10.2903</v>
      </c>
      <c r="C1670" s="4"/>
      <c r="D1670" s="4">
        <v>0</v>
      </c>
    </row>
    <row r="1671" spans="2:4" x14ac:dyDescent="0.4">
      <c r="B1671" s="4">
        <v>10.2903</v>
      </c>
      <c r="C1671" s="4"/>
      <c r="D1671" s="4">
        <v>1</v>
      </c>
    </row>
    <row r="1672" spans="2:4" x14ac:dyDescent="0.4">
      <c r="B1672" s="4">
        <v>10.2903</v>
      </c>
      <c r="C1672" s="4">
        <v>0</v>
      </c>
      <c r="D1672" s="4"/>
    </row>
    <row r="1673" spans="2:4" x14ac:dyDescent="0.4">
      <c r="B1673" s="4">
        <v>10.2903</v>
      </c>
      <c r="C1673" s="4">
        <v>1</v>
      </c>
      <c r="D1673" s="4"/>
    </row>
    <row r="1674" spans="2:4" x14ac:dyDescent="0.4">
      <c r="B1674" s="4">
        <v>10.2903</v>
      </c>
      <c r="C1674" s="4">
        <v>1</v>
      </c>
      <c r="D1674" s="4"/>
    </row>
    <row r="1675" spans="2:4" x14ac:dyDescent="0.4">
      <c r="B1675" s="4">
        <v>10.2903</v>
      </c>
      <c r="C1675" s="4">
        <v>0</v>
      </c>
      <c r="D1675" s="4"/>
    </row>
    <row r="1676" spans="2:4" x14ac:dyDescent="0.4">
      <c r="B1676" s="4">
        <v>10.2903</v>
      </c>
      <c r="C1676" s="4">
        <v>1</v>
      </c>
      <c r="D1676" s="4"/>
    </row>
    <row r="1677" spans="2:4" x14ac:dyDescent="0.4">
      <c r="B1677" s="4">
        <v>10.2903</v>
      </c>
      <c r="C1677" s="4">
        <v>1</v>
      </c>
      <c r="D1677" s="4"/>
    </row>
    <row r="1678" spans="2:4" x14ac:dyDescent="0.4">
      <c r="B1678" s="4">
        <v>10.323169999999999</v>
      </c>
      <c r="C1678" s="4"/>
      <c r="D1678" s="4">
        <v>0</v>
      </c>
    </row>
    <row r="1679" spans="2:4" x14ac:dyDescent="0.4">
      <c r="B1679" s="4">
        <v>10.323169999999999</v>
      </c>
      <c r="C1679" s="4">
        <v>0</v>
      </c>
      <c r="D1679" s="4"/>
    </row>
    <row r="1680" spans="2:4" x14ac:dyDescent="0.4">
      <c r="B1680" s="4">
        <v>10.323169999999999</v>
      </c>
      <c r="C1680" s="4">
        <v>0</v>
      </c>
      <c r="D1680" s="4"/>
    </row>
    <row r="1681" spans="2:4" x14ac:dyDescent="0.4">
      <c r="B1681" s="4">
        <v>10.35605</v>
      </c>
      <c r="C1681" s="4"/>
      <c r="D1681" s="4">
        <v>1</v>
      </c>
    </row>
    <row r="1682" spans="2:4" x14ac:dyDescent="0.4">
      <c r="B1682" s="4">
        <v>10.35605</v>
      </c>
      <c r="C1682" s="4"/>
      <c r="D1682" s="4">
        <v>1</v>
      </c>
    </row>
    <row r="1683" spans="2:4" x14ac:dyDescent="0.4">
      <c r="B1683" s="4">
        <v>10.35605</v>
      </c>
      <c r="C1683" s="4"/>
      <c r="D1683" s="4">
        <v>0</v>
      </c>
    </row>
    <row r="1684" spans="2:4" x14ac:dyDescent="0.4">
      <c r="B1684" s="4">
        <v>10.35605</v>
      </c>
      <c r="C1684" s="4"/>
      <c r="D1684" s="4">
        <v>1</v>
      </c>
    </row>
    <row r="1685" spans="2:4" x14ac:dyDescent="0.4">
      <c r="B1685" s="4">
        <v>10.35605</v>
      </c>
      <c r="C1685" s="4">
        <v>1</v>
      </c>
      <c r="D1685" s="4"/>
    </row>
    <row r="1686" spans="2:4" x14ac:dyDescent="0.4">
      <c r="B1686" s="4">
        <v>10.38893</v>
      </c>
      <c r="C1686" s="4">
        <v>1</v>
      </c>
      <c r="D1686" s="4"/>
    </row>
    <row r="1687" spans="2:4" x14ac:dyDescent="0.4">
      <c r="B1687" s="4">
        <v>10.421799999999999</v>
      </c>
      <c r="C1687" s="4"/>
      <c r="D1687" s="4">
        <v>1</v>
      </c>
    </row>
    <row r="1688" spans="2:4" x14ac:dyDescent="0.4">
      <c r="B1688" s="4">
        <v>10.421799999999999</v>
      </c>
      <c r="C1688" s="4"/>
      <c r="D1688" s="4">
        <v>0</v>
      </c>
    </row>
    <row r="1689" spans="2:4" x14ac:dyDescent="0.4">
      <c r="B1689" s="4">
        <v>10.421799999999999</v>
      </c>
      <c r="C1689" s="4">
        <v>0</v>
      </c>
      <c r="D1689" s="4"/>
    </row>
    <row r="1690" spans="2:4" x14ac:dyDescent="0.4">
      <c r="B1690" s="4">
        <v>10.421799999999999</v>
      </c>
      <c r="C1690" s="4">
        <v>1</v>
      </c>
      <c r="D1690" s="4"/>
    </row>
    <row r="1691" spans="2:4" x14ac:dyDescent="0.4">
      <c r="B1691" s="4">
        <v>10.421799999999999</v>
      </c>
      <c r="C1691" s="4">
        <v>0</v>
      </c>
      <c r="D1691" s="4"/>
    </row>
    <row r="1692" spans="2:4" x14ac:dyDescent="0.4">
      <c r="B1692" s="4">
        <v>10.421799999999999</v>
      </c>
      <c r="C1692" s="4">
        <v>1</v>
      </c>
      <c r="D1692" s="4"/>
    </row>
    <row r="1693" spans="2:4" x14ac:dyDescent="0.4">
      <c r="B1693" s="4">
        <v>10.421799999999999</v>
      </c>
      <c r="C1693" s="4">
        <v>0</v>
      </c>
      <c r="D1693" s="4"/>
    </row>
    <row r="1694" spans="2:4" x14ac:dyDescent="0.4">
      <c r="B1694" s="4">
        <v>10.421799999999999</v>
      </c>
      <c r="C1694" s="4">
        <v>1</v>
      </c>
      <c r="D1694" s="4"/>
    </row>
    <row r="1695" spans="2:4" x14ac:dyDescent="0.4">
      <c r="B1695" s="4">
        <v>10.421799999999999</v>
      </c>
      <c r="C1695" s="4">
        <v>1</v>
      </c>
      <c r="D1695" s="4"/>
    </row>
    <row r="1696" spans="2:4" x14ac:dyDescent="0.4">
      <c r="B1696" s="4">
        <v>10.45468</v>
      </c>
      <c r="C1696" s="4"/>
      <c r="D1696" s="4">
        <v>1</v>
      </c>
    </row>
    <row r="1697" spans="2:4" x14ac:dyDescent="0.4">
      <c r="B1697" s="4">
        <v>10.45468</v>
      </c>
      <c r="C1697" s="4"/>
      <c r="D1697" s="4">
        <v>0</v>
      </c>
    </row>
    <row r="1698" spans="2:4" x14ac:dyDescent="0.4">
      <c r="B1698" s="4">
        <v>10.45468</v>
      </c>
      <c r="C1698" s="4"/>
      <c r="D1698" s="4">
        <v>0</v>
      </c>
    </row>
    <row r="1699" spans="2:4" x14ac:dyDescent="0.4">
      <c r="B1699" s="4">
        <v>10.45468</v>
      </c>
      <c r="C1699" s="4">
        <v>1</v>
      </c>
      <c r="D1699" s="4"/>
    </row>
    <row r="1700" spans="2:4" x14ac:dyDescent="0.4">
      <c r="B1700" s="4">
        <v>10.48756</v>
      </c>
      <c r="C1700" s="4">
        <v>0</v>
      </c>
      <c r="D1700" s="4"/>
    </row>
    <row r="1701" spans="2:4" x14ac:dyDescent="0.4">
      <c r="B1701" s="4">
        <v>10.48756</v>
      </c>
      <c r="C1701" s="4">
        <v>1</v>
      </c>
      <c r="D1701" s="4"/>
    </row>
    <row r="1702" spans="2:4" x14ac:dyDescent="0.4">
      <c r="B1702" s="4">
        <v>10.520429999999999</v>
      </c>
      <c r="C1702" s="4"/>
      <c r="D1702" s="4">
        <v>1</v>
      </c>
    </row>
    <row r="1703" spans="2:4" x14ac:dyDescent="0.4">
      <c r="B1703" s="4">
        <v>10.520429999999999</v>
      </c>
      <c r="C1703" s="4"/>
      <c r="D1703" s="4">
        <v>0</v>
      </c>
    </row>
    <row r="1704" spans="2:4" x14ac:dyDescent="0.4">
      <c r="B1704" s="4">
        <v>10.520429999999999</v>
      </c>
      <c r="C1704" s="4"/>
      <c r="D1704" s="4">
        <v>0</v>
      </c>
    </row>
    <row r="1705" spans="2:4" x14ac:dyDescent="0.4">
      <c r="B1705" s="4">
        <v>10.520429999999999</v>
      </c>
      <c r="C1705" s="4">
        <v>0</v>
      </c>
      <c r="D1705" s="4"/>
    </row>
    <row r="1706" spans="2:4" x14ac:dyDescent="0.4">
      <c r="B1706" s="4">
        <v>10.520429999999999</v>
      </c>
      <c r="C1706" s="4">
        <v>1</v>
      </c>
      <c r="D1706" s="4"/>
    </row>
    <row r="1707" spans="2:4" x14ac:dyDescent="0.4">
      <c r="B1707" s="4">
        <v>10.520429999999999</v>
      </c>
      <c r="C1707" s="4">
        <v>1</v>
      </c>
      <c r="D1707" s="4"/>
    </row>
    <row r="1708" spans="2:4" x14ac:dyDescent="0.4">
      <c r="B1708" s="4">
        <v>10.55331</v>
      </c>
      <c r="C1708" s="4"/>
      <c r="D1708" s="4">
        <v>1</v>
      </c>
    </row>
    <row r="1709" spans="2:4" x14ac:dyDescent="0.4">
      <c r="B1709" s="4">
        <v>10.55331</v>
      </c>
      <c r="C1709" s="4"/>
      <c r="D1709" s="4">
        <v>0</v>
      </c>
    </row>
    <row r="1710" spans="2:4" x14ac:dyDescent="0.4">
      <c r="B1710" s="4">
        <v>10.55331</v>
      </c>
      <c r="C1710" s="4"/>
      <c r="D1710" s="4">
        <v>1</v>
      </c>
    </row>
    <row r="1711" spans="2:4" x14ac:dyDescent="0.4">
      <c r="B1711" s="4">
        <v>10.55331</v>
      </c>
      <c r="C1711" s="4">
        <v>1</v>
      </c>
      <c r="D1711" s="4"/>
    </row>
    <row r="1712" spans="2:4" x14ac:dyDescent="0.4">
      <c r="B1712" s="4">
        <v>10.55331</v>
      </c>
      <c r="C1712" s="4">
        <v>1</v>
      </c>
      <c r="D1712" s="4"/>
    </row>
    <row r="1713" spans="2:4" x14ac:dyDescent="0.4">
      <c r="B1713" s="4">
        <v>10.55331</v>
      </c>
      <c r="C1713" s="4">
        <v>1</v>
      </c>
      <c r="D1713" s="4"/>
    </row>
    <row r="1714" spans="2:4" x14ac:dyDescent="0.4">
      <c r="B1714" s="4">
        <v>10.55331</v>
      </c>
      <c r="C1714" s="4">
        <v>0</v>
      </c>
      <c r="D1714" s="4"/>
    </row>
    <row r="1715" spans="2:4" x14ac:dyDescent="0.4">
      <c r="B1715" s="4">
        <v>10.55331</v>
      </c>
      <c r="C1715" s="4">
        <v>0</v>
      </c>
      <c r="D1715" s="4"/>
    </row>
    <row r="1716" spans="2:4" x14ac:dyDescent="0.4">
      <c r="B1716" s="4">
        <v>10.58619</v>
      </c>
      <c r="C1716" s="4"/>
      <c r="D1716" s="4">
        <v>0</v>
      </c>
    </row>
    <row r="1717" spans="2:4" x14ac:dyDescent="0.4">
      <c r="B1717" s="4">
        <v>10.58619</v>
      </c>
      <c r="C1717" s="4"/>
      <c r="D1717" s="4">
        <v>1</v>
      </c>
    </row>
    <row r="1718" spans="2:4" x14ac:dyDescent="0.4">
      <c r="B1718" s="4">
        <v>10.58619</v>
      </c>
      <c r="C1718" s="4"/>
      <c r="D1718" s="4">
        <v>0</v>
      </c>
    </row>
    <row r="1719" spans="2:4" x14ac:dyDescent="0.4">
      <c r="B1719" s="4">
        <v>10.58619</v>
      </c>
      <c r="C1719" s="4">
        <v>1</v>
      </c>
      <c r="D1719" s="4"/>
    </row>
    <row r="1720" spans="2:4" x14ac:dyDescent="0.4">
      <c r="B1720" s="4">
        <v>10.58619</v>
      </c>
      <c r="C1720" s="4">
        <v>0</v>
      </c>
      <c r="D1720" s="4"/>
    </row>
    <row r="1721" spans="2:4" x14ac:dyDescent="0.4">
      <c r="B1721" s="4">
        <v>10.619059999999999</v>
      </c>
      <c r="C1721" s="4"/>
      <c r="D1721" s="4">
        <v>0</v>
      </c>
    </row>
    <row r="1722" spans="2:4" x14ac:dyDescent="0.4">
      <c r="B1722" s="4">
        <v>10.619059999999999</v>
      </c>
      <c r="C1722" s="4">
        <v>1</v>
      </c>
      <c r="D1722" s="4"/>
    </row>
    <row r="1723" spans="2:4" x14ac:dyDescent="0.4">
      <c r="B1723" s="4">
        <v>10.619059999999999</v>
      </c>
      <c r="C1723" s="4">
        <v>0</v>
      </c>
      <c r="D1723" s="4"/>
    </row>
    <row r="1724" spans="2:4" x14ac:dyDescent="0.4">
      <c r="B1724" s="4">
        <v>10.619059999999999</v>
      </c>
      <c r="C1724" s="4">
        <v>0</v>
      </c>
      <c r="D1724" s="4"/>
    </row>
    <row r="1725" spans="2:4" x14ac:dyDescent="0.4">
      <c r="B1725" s="4">
        <v>10.619059999999999</v>
      </c>
      <c r="C1725" s="4">
        <v>0</v>
      </c>
      <c r="D1725" s="4"/>
    </row>
    <row r="1726" spans="2:4" x14ac:dyDescent="0.4">
      <c r="B1726" s="4">
        <v>10.619059999999999</v>
      </c>
      <c r="C1726" s="4">
        <v>0</v>
      </c>
      <c r="D1726" s="4"/>
    </row>
    <row r="1727" spans="2:4" x14ac:dyDescent="0.4">
      <c r="B1727" s="4">
        <v>10.65194</v>
      </c>
      <c r="C1727" s="4"/>
      <c r="D1727" s="4">
        <v>1</v>
      </c>
    </row>
    <row r="1728" spans="2:4" x14ac:dyDescent="0.4">
      <c r="B1728" s="4">
        <v>10.65194</v>
      </c>
      <c r="C1728" s="4"/>
      <c r="D1728" s="4">
        <v>0</v>
      </c>
    </row>
    <row r="1729" spans="2:4" x14ac:dyDescent="0.4">
      <c r="B1729" s="4">
        <v>10.65194</v>
      </c>
      <c r="C1729" s="4"/>
      <c r="D1729" s="4">
        <v>0</v>
      </c>
    </row>
    <row r="1730" spans="2:4" x14ac:dyDescent="0.4">
      <c r="B1730" s="4">
        <v>10.65194</v>
      </c>
      <c r="C1730" s="4"/>
      <c r="D1730" s="4">
        <v>0</v>
      </c>
    </row>
    <row r="1731" spans="2:4" x14ac:dyDescent="0.4">
      <c r="B1731" s="4">
        <v>10.65194</v>
      </c>
      <c r="C1731" s="4">
        <v>1</v>
      </c>
      <c r="D1731" s="4"/>
    </row>
    <row r="1732" spans="2:4" x14ac:dyDescent="0.4">
      <c r="B1732" s="4">
        <v>10.684810000000001</v>
      </c>
      <c r="C1732" s="4"/>
      <c r="D1732" s="4">
        <v>1</v>
      </c>
    </row>
    <row r="1733" spans="2:4" x14ac:dyDescent="0.4">
      <c r="B1733" s="4">
        <v>10.684810000000001</v>
      </c>
      <c r="C1733" s="4">
        <v>0</v>
      </c>
      <c r="D1733" s="4"/>
    </row>
    <row r="1734" spans="2:4" x14ac:dyDescent="0.4">
      <c r="B1734" s="4">
        <v>10.684810000000001</v>
      </c>
      <c r="C1734" s="4">
        <v>1</v>
      </c>
      <c r="D1734" s="4"/>
    </row>
    <row r="1735" spans="2:4" x14ac:dyDescent="0.4">
      <c r="B1735" s="4">
        <v>10.684810000000001</v>
      </c>
      <c r="C1735" s="4">
        <v>0</v>
      </c>
      <c r="D1735" s="4"/>
    </row>
    <row r="1736" spans="2:4" x14ac:dyDescent="0.4">
      <c r="B1736" s="4">
        <v>10.684810000000001</v>
      </c>
      <c r="C1736" s="4">
        <v>0</v>
      </c>
      <c r="D1736" s="4"/>
    </row>
    <row r="1737" spans="2:4" x14ac:dyDescent="0.4">
      <c r="B1737" s="4">
        <v>10.684810000000001</v>
      </c>
      <c r="C1737" s="4">
        <v>1</v>
      </c>
      <c r="D1737" s="4"/>
    </row>
    <row r="1738" spans="2:4" x14ac:dyDescent="0.4">
      <c r="B1738" s="4">
        <v>10.717689999999999</v>
      </c>
      <c r="C1738" s="4">
        <v>0</v>
      </c>
      <c r="D1738" s="4"/>
    </row>
    <row r="1739" spans="2:4" x14ac:dyDescent="0.4">
      <c r="B1739" s="4">
        <v>10.717689999999999</v>
      </c>
      <c r="C1739" s="4">
        <v>0</v>
      </c>
      <c r="D1739" s="4"/>
    </row>
    <row r="1740" spans="2:4" x14ac:dyDescent="0.4">
      <c r="B1740" s="4">
        <v>10.717689999999999</v>
      </c>
      <c r="C1740" s="4">
        <v>0</v>
      </c>
      <c r="D1740" s="4"/>
    </row>
    <row r="1741" spans="2:4" x14ac:dyDescent="0.4">
      <c r="B1741" s="4">
        <v>10.717689999999999</v>
      </c>
      <c r="C1741" s="4">
        <v>1</v>
      </c>
      <c r="D1741" s="4"/>
    </row>
    <row r="1742" spans="2:4" x14ac:dyDescent="0.4">
      <c r="B1742" s="4">
        <v>10.717689999999999</v>
      </c>
      <c r="C1742" s="4">
        <v>1</v>
      </c>
      <c r="D1742" s="4"/>
    </row>
    <row r="1743" spans="2:4" x14ac:dyDescent="0.4">
      <c r="B1743" s="4">
        <v>10.717689999999999</v>
      </c>
      <c r="C1743" s="4">
        <v>1</v>
      </c>
      <c r="D1743" s="4"/>
    </row>
    <row r="1744" spans="2:4" x14ac:dyDescent="0.4">
      <c r="B1744" s="4">
        <v>10.75057</v>
      </c>
      <c r="C1744" s="4">
        <v>1</v>
      </c>
      <c r="D1744" s="4"/>
    </row>
    <row r="1745" spans="2:4" x14ac:dyDescent="0.4">
      <c r="B1745" s="4">
        <v>10.75057</v>
      </c>
      <c r="C1745" s="4">
        <v>0</v>
      </c>
      <c r="D1745" s="4"/>
    </row>
    <row r="1746" spans="2:4" x14ac:dyDescent="0.4">
      <c r="B1746" s="4">
        <v>10.75057</v>
      </c>
      <c r="C1746" s="4">
        <v>1</v>
      </c>
      <c r="D1746" s="4"/>
    </row>
    <row r="1747" spans="2:4" x14ac:dyDescent="0.4">
      <c r="B1747" s="4">
        <v>10.75057</v>
      </c>
      <c r="C1747" s="4">
        <v>0</v>
      </c>
      <c r="D1747" s="4"/>
    </row>
    <row r="1748" spans="2:4" x14ac:dyDescent="0.4">
      <c r="B1748" s="4">
        <v>10.783440000000001</v>
      </c>
      <c r="C1748" s="4"/>
      <c r="D1748" s="4">
        <v>1</v>
      </c>
    </row>
    <row r="1749" spans="2:4" x14ac:dyDescent="0.4">
      <c r="B1749" s="4">
        <v>10.783440000000001</v>
      </c>
      <c r="C1749" s="4"/>
      <c r="D1749" s="4">
        <v>0</v>
      </c>
    </row>
    <row r="1750" spans="2:4" x14ac:dyDescent="0.4">
      <c r="B1750" s="4">
        <v>10.783440000000001</v>
      </c>
      <c r="C1750" s="4">
        <v>0</v>
      </c>
      <c r="D1750" s="4"/>
    </row>
    <row r="1751" spans="2:4" x14ac:dyDescent="0.4">
      <c r="B1751" s="4">
        <v>10.783440000000001</v>
      </c>
      <c r="C1751" s="4">
        <v>0</v>
      </c>
      <c r="D1751" s="4"/>
    </row>
    <row r="1752" spans="2:4" x14ac:dyDescent="0.4">
      <c r="B1752" s="4">
        <v>10.783440000000001</v>
      </c>
      <c r="C1752" s="4">
        <v>1</v>
      </c>
      <c r="D1752" s="4"/>
    </row>
    <row r="1753" spans="2:4" x14ac:dyDescent="0.4">
      <c r="B1753" s="4">
        <v>10.783440000000001</v>
      </c>
      <c r="C1753" s="4">
        <v>0</v>
      </c>
      <c r="D1753" s="4"/>
    </row>
    <row r="1754" spans="2:4" x14ac:dyDescent="0.4">
      <c r="B1754" s="4">
        <v>10.783440000000001</v>
      </c>
      <c r="C1754" s="4">
        <v>0</v>
      </c>
      <c r="D1754" s="4"/>
    </row>
    <row r="1755" spans="2:4" x14ac:dyDescent="0.4">
      <c r="B1755" s="4">
        <v>10.816319999999999</v>
      </c>
      <c r="C1755" s="4">
        <v>1</v>
      </c>
      <c r="D1755" s="4"/>
    </row>
    <row r="1756" spans="2:4" x14ac:dyDescent="0.4">
      <c r="B1756" s="4">
        <v>10.816319999999999</v>
      </c>
      <c r="C1756" s="4">
        <v>0</v>
      </c>
      <c r="D1756" s="4"/>
    </row>
    <row r="1757" spans="2:4" x14ac:dyDescent="0.4">
      <c r="B1757" s="4">
        <v>10.816319999999999</v>
      </c>
      <c r="C1757" s="4">
        <v>1</v>
      </c>
      <c r="D1757" s="4"/>
    </row>
    <row r="1758" spans="2:4" x14ac:dyDescent="0.4">
      <c r="B1758" s="4">
        <v>10.816319999999999</v>
      </c>
      <c r="C1758" s="4">
        <v>1</v>
      </c>
      <c r="D1758" s="4"/>
    </row>
    <row r="1759" spans="2:4" x14ac:dyDescent="0.4">
      <c r="B1759" s="4">
        <v>10.816319999999999</v>
      </c>
      <c r="C1759" s="4">
        <v>1</v>
      </c>
      <c r="D1759" s="4"/>
    </row>
    <row r="1760" spans="2:4" x14ac:dyDescent="0.4">
      <c r="B1760" s="4">
        <v>10.8492</v>
      </c>
      <c r="C1760" s="4"/>
      <c r="D1760" s="4">
        <v>1</v>
      </c>
    </row>
    <row r="1761" spans="2:4" x14ac:dyDescent="0.4">
      <c r="B1761" s="4">
        <v>10.8492</v>
      </c>
      <c r="C1761" s="4">
        <v>0</v>
      </c>
      <c r="D1761" s="4"/>
    </row>
    <row r="1762" spans="2:4" x14ac:dyDescent="0.4">
      <c r="B1762" s="4">
        <v>10.8492</v>
      </c>
      <c r="C1762" s="4">
        <v>0</v>
      </c>
      <c r="D1762" s="4"/>
    </row>
    <row r="1763" spans="2:4" x14ac:dyDescent="0.4">
      <c r="B1763" s="4">
        <v>10.8492</v>
      </c>
      <c r="C1763" s="4">
        <v>1</v>
      </c>
      <c r="D1763" s="4"/>
    </row>
    <row r="1764" spans="2:4" x14ac:dyDescent="0.4">
      <c r="B1764" s="4">
        <v>10.8492</v>
      </c>
      <c r="C1764" s="4">
        <v>0</v>
      </c>
      <c r="D1764" s="4"/>
    </row>
    <row r="1765" spans="2:4" x14ac:dyDescent="0.4">
      <c r="B1765" s="4">
        <v>10.882070000000001</v>
      </c>
      <c r="C1765" s="4">
        <v>0</v>
      </c>
      <c r="D1765" s="4"/>
    </row>
    <row r="1766" spans="2:4" x14ac:dyDescent="0.4">
      <c r="B1766" s="4">
        <v>10.914949999999999</v>
      </c>
      <c r="C1766" s="4"/>
      <c r="D1766" s="4">
        <v>1</v>
      </c>
    </row>
    <row r="1767" spans="2:4" x14ac:dyDescent="0.4">
      <c r="B1767" s="4">
        <v>10.914949999999999</v>
      </c>
      <c r="C1767" s="4">
        <v>0</v>
      </c>
      <c r="D1767" s="4"/>
    </row>
    <row r="1768" spans="2:4" x14ac:dyDescent="0.4">
      <c r="B1768" s="4">
        <v>10.914949999999999</v>
      </c>
      <c r="C1768" s="4">
        <v>0</v>
      </c>
      <c r="D1768" s="4"/>
    </row>
    <row r="1769" spans="2:4" x14ac:dyDescent="0.4">
      <c r="B1769" s="4">
        <v>10.914949999999999</v>
      </c>
      <c r="C1769" s="4">
        <v>0</v>
      </c>
      <c r="D1769" s="4"/>
    </row>
    <row r="1770" spans="2:4" x14ac:dyDescent="0.4">
      <c r="B1770" s="4">
        <v>10.94783</v>
      </c>
      <c r="C1770" s="4"/>
      <c r="D1770" s="4">
        <v>1</v>
      </c>
    </row>
    <row r="1771" spans="2:4" x14ac:dyDescent="0.4">
      <c r="B1771" s="4">
        <v>10.94783</v>
      </c>
      <c r="C1771" s="4">
        <v>0</v>
      </c>
      <c r="D1771" s="4"/>
    </row>
    <row r="1772" spans="2:4" x14ac:dyDescent="0.4">
      <c r="B1772" s="4">
        <v>10.94783</v>
      </c>
      <c r="C1772" s="4">
        <v>1</v>
      </c>
      <c r="D1772" s="4"/>
    </row>
    <row r="1773" spans="2:4" x14ac:dyDescent="0.4">
      <c r="B1773" s="4">
        <v>10.94783</v>
      </c>
      <c r="C1773" s="4">
        <v>0</v>
      </c>
      <c r="D1773" s="4"/>
    </row>
    <row r="1774" spans="2:4" x14ac:dyDescent="0.4">
      <c r="B1774" s="4">
        <v>10.94783</v>
      </c>
      <c r="C1774" s="4">
        <v>1</v>
      </c>
      <c r="D1774" s="4"/>
    </row>
    <row r="1775" spans="2:4" x14ac:dyDescent="0.4">
      <c r="B1775" s="4">
        <v>10.980700000000001</v>
      </c>
      <c r="C1775" s="4"/>
      <c r="D1775" s="4">
        <v>0</v>
      </c>
    </row>
    <row r="1776" spans="2:4" x14ac:dyDescent="0.4">
      <c r="B1776" s="4">
        <v>10.980700000000001</v>
      </c>
      <c r="C1776" s="4"/>
      <c r="D1776" s="4">
        <v>0</v>
      </c>
    </row>
    <row r="1777" spans="2:4" x14ac:dyDescent="0.4">
      <c r="B1777" s="4">
        <v>10.980700000000001</v>
      </c>
      <c r="C1777" s="4"/>
      <c r="D1777" s="4">
        <v>1</v>
      </c>
    </row>
    <row r="1778" spans="2:4" x14ac:dyDescent="0.4">
      <c r="B1778" s="4">
        <v>10.980700000000001</v>
      </c>
      <c r="C1778" s="4"/>
      <c r="D1778" s="4">
        <v>1</v>
      </c>
    </row>
    <row r="1779" spans="2:4" x14ac:dyDescent="0.4">
      <c r="B1779" s="4">
        <v>10.980700000000001</v>
      </c>
      <c r="C1779" s="4"/>
      <c r="D1779" s="4">
        <v>1</v>
      </c>
    </row>
    <row r="1780" spans="2:4" x14ac:dyDescent="0.4">
      <c r="B1780" s="4">
        <v>10.980700000000001</v>
      </c>
      <c r="C1780" s="4"/>
      <c r="D1780" s="4">
        <v>1</v>
      </c>
    </row>
    <row r="1781" spans="2:4" x14ac:dyDescent="0.4">
      <c r="B1781" s="4">
        <v>11.013579999999999</v>
      </c>
      <c r="C1781" s="4"/>
      <c r="D1781" s="4">
        <v>1</v>
      </c>
    </row>
    <row r="1782" spans="2:4" x14ac:dyDescent="0.4">
      <c r="B1782" s="4">
        <v>11.013579999999999</v>
      </c>
      <c r="C1782" s="4"/>
      <c r="D1782" s="4">
        <v>1</v>
      </c>
    </row>
    <row r="1783" spans="2:4" x14ac:dyDescent="0.4">
      <c r="B1783" s="4">
        <v>11.013579999999999</v>
      </c>
      <c r="C1783" s="4"/>
      <c r="D1783" s="4">
        <v>0</v>
      </c>
    </row>
    <row r="1784" spans="2:4" x14ac:dyDescent="0.4">
      <c r="B1784" s="4">
        <v>11.013579999999999</v>
      </c>
      <c r="C1784" s="4">
        <v>1</v>
      </c>
      <c r="D1784" s="4"/>
    </row>
    <row r="1785" spans="2:4" x14ac:dyDescent="0.4">
      <c r="B1785" s="4">
        <v>11.013579999999999</v>
      </c>
      <c r="C1785" s="4">
        <v>0</v>
      </c>
      <c r="D1785" s="4"/>
    </row>
    <row r="1786" spans="2:4" x14ac:dyDescent="0.4">
      <c r="B1786" s="4">
        <v>11.013579999999999</v>
      </c>
      <c r="C1786" s="4">
        <v>0</v>
      </c>
      <c r="D1786" s="4"/>
    </row>
    <row r="1787" spans="2:4" x14ac:dyDescent="0.4">
      <c r="B1787" s="4">
        <v>11.04645</v>
      </c>
      <c r="C1787" s="4"/>
      <c r="D1787" s="4">
        <v>1</v>
      </c>
    </row>
    <row r="1788" spans="2:4" x14ac:dyDescent="0.4">
      <c r="B1788" s="4">
        <v>11.04645</v>
      </c>
      <c r="C1788" s="4"/>
      <c r="D1788" s="4">
        <v>1</v>
      </c>
    </row>
    <row r="1789" spans="2:4" x14ac:dyDescent="0.4">
      <c r="B1789" s="4">
        <v>11.04645</v>
      </c>
      <c r="C1789" s="4"/>
      <c r="D1789" s="4">
        <v>1</v>
      </c>
    </row>
    <row r="1790" spans="2:4" x14ac:dyDescent="0.4">
      <c r="B1790" s="4">
        <v>11.04645</v>
      </c>
      <c r="C1790" s="4"/>
      <c r="D1790" s="4">
        <v>1</v>
      </c>
    </row>
    <row r="1791" spans="2:4" x14ac:dyDescent="0.4">
      <c r="B1791" s="4">
        <v>11.04645</v>
      </c>
      <c r="C1791" s="4">
        <v>0</v>
      </c>
      <c r="D1791" s="4"/>
    </row>
    <row r="1792" spans="2:4" x14ac:dyDescent="0.4">
      <c r="B1792" s="4">
        <v>11.04645</v>
      </c>
      <c r="C1792" s="4">
        <v>0</v>
      </c>
      <c r="D1792" s="4"/>
    </row>
    <row r="1793" spans="2:4" x14ac:dyDescent="0.4">
      <c r="B1793" s="4">
        <v>11.04645</v>
      </c>
      <c r="C1793" s="4">
        <v>1</v>
      </c>
      <c r="D1793" s="4"/>
    </row>
    <row r="1794" spans="2:4" x14ac:dyDescent="0.4">
      <c r="B1794" s="4">
        <v>11.04645</v>
      </c>
      <c r="C1794" s="4">
        <v>1</v>
      </c>
      <c r="D1794" s="4"/>
    </row>
    <row r="1795" spans="2:4" x14ac:dyDescent="0.4">
      <c r="B1795" s="4">
        <v>11.079330000000001</v>
      </c>
      <c r="C1795" s="4"/>
      <c r="D1795" s="4">
        <v>0</v>
      </c>
    </row>
    <row r="1796" spans="2:4" x14ac:dyDescent="0.4">
      <c r="B1796" s="4">
        <v>11.079330000000001</v>
      </c>
      <c r="C1796" s="4"/>
      <c r="D1796" s="4">
        <v>0</v>
      </c>
    </row>
    <row r="1797" spans="2:4" x14ac:dyDescent="0.4">
      <c r="B1797" s="4">
        <v>11.079330000000001</v>
      </c>
      <c r="C1797" s="4">
        <v>0</v>
      </c>
      <c r="D1797" s="4"/>
    </row>
    <row r="1798" spans="2:4" x14ac:dyDescent="0.4">
      <c r="B1798" s="4">
        <v>11.079330000000001</v>
      </c>
      <c r="C1798" s="4">
        <v>0</v>
      </c>
      <c r="D1798" s="4"/>
    </row>
    <row r="1799" spans="2:4" x14ac:dyDescent="0.4">
      <c r="B1799" s="4">
        <v>11.079330000000001</v>
      </c>
      <c r="C1799" s="4">
        <v>1</v>
      </c>
      <c r="D1799" s="4"/>
    </row>
    <row r="1800" spans="2:4" x14ac:dyDescent="0.4">
      <c r="B1800" s="4">
        <v>11.079330000000001</v>
      </c>
      <c r="C1800" s="4">
        <v>0</v>
      </c>
      <c r="D1800" s="4"/>
    </row>
    <row r="1801" spans="2:4" x14ac:dyDescent="0.4">
      <c r="B1801" s="4">
        <v>11.079330000000001</v>
      </c>
      <c r="C1801" s="4">
        <v>0</v>
      </c>
      <c r="D1801" s="4"/>
    </row>
    <row r="1802" spans="2:4" x14ac:dyDescent="0.4">
      <c r="B1802" s="4">
        <v>11.079330000000001</v>
      </c>
      <c r="C1802" s="4">
        <v>1</v>
      </c>
      <c r="D1802" s="4"/>
    </row>
    <row r="1803" spans="2:4" x14ac:dyDescent="0.4">
      <c r="B1803" s="4">
        <v>11.079330000000001</v>
      </c>
      <c r="C1803" s="4">
        <v>0</v>
      </c>
      <c r="D1803" s="4"/>
    </row>
    <row r="1804" spans="2:4" x14ac:dyDescent="0.4">
      <c r="B1804" s="4">
        <v>11.112209999999999</v>
      </c>
      <c r="C1804" s="4"/>
      <c r="D1804" s="4">
        <v>0</v>
      </c>
    </row>
    <row r="1805" spans="2:4" x14ac:dyDescent="0.4">
      <c r="B1805" s="4">
        <v>11.112209999999999</v>
      </c>
      <c r="C1805" s="4">
        <v>0</v>
      </c>
      <c r="D1805" s="4"/>
    </row>
    <row r="1806" spans="2:4" x14ac:dyDescent="0.4">
      <c r="B1806" s="4">
        <v>11.14508</v>
      </c>
      <c r="C1806" s="4"/>
      <c r="D1806" s="4">
        <v>1</v>
      </c>
    </row>
    <row r="1807" spans="2:4" x14ac:dyDescent="0.4">
      <c r="B1807" s="4">
        <v>11.14508</v>
      </c>
      <c r="C1807" s="4">
        <v>0</v>
      </c>
      <c r="D1807" s="4"/>
    </row>
    <row r="1808" spans="2:4" x14ac:dyDescent="0.4">
      <c r="B1808" s="4">
        <v>11.14508</v>
      </c>
      <c r="C1808" s="4">
        <v>1</v>
      </c>
      <c r="D1808" s="4"/>
    </row>
    <row r="1809" spans="2:4" x14ac:dyDescent="0.4">
      <c r="B1809" s="4">
        <v>11.14508</v>
      </c>
      <c r="C1809" s="4">
        <v>1</v>
      </c>
      <c r="D1809" s="4"/>
    </row>
    <row r="1810" spans="2:4" x14ac:dyDescent="0.4">
      <c r="B1810" s="4">
        <v>11.177960000000001</v>
      </c>
      <c r="C1810" s="4"/>
      <c r="D1810" s="4">
        <v>1</v>
      </c>
    </row>
    <row r="1811" spans="2:4" x14ac:dyDescent="0.4">
      <c r="B1811" s="4">
        <v>11.177960000000001</v>
      </c>
      <c r="C1811" s="4"/>
      <c r="D1811" s="4">
        <v>1</v>
      </c>
    </row>
    <row r="1812" spans="2:4" x14ac:dyDescent="0.4">
      <c r="B1812" s="4">
        <v>11.177960000000001</v>
      </c>
      <c r="C1812" s="4"/>
      <c r="D1812" s="4">
        <v>1</v>
      </c>
    </row>
    <row r="1813" spans="2:4" x14ac:dyDescent="0.4">
      <c r="B1813" s="4">
        <v>11.177960000000001</v>
      </c>
      <c r="C1813" s="4">
        <v>1</v>
      </c>
      <c r="D1813" s="4"/>
    </row>
    <row r="1814" spans="2:4" x14ac:dyDescent="0.4">
      <c r="B1814" s="4">
        <v>11.177960000000001</v>
      </c>
      <c r="C1814" s="4">
        <v>0</v>
      </c>
      <c r="D1814" s="4"/>
    </row>
    <row r="1815" spans="2:4" x14ac:dyDescent="0.4">
      <c r="B1815" s="4">
        <v>11.210839999999999</v>
      </c>
      <c r="C1815" s="4"/>
      <c r="D1815" s="4">
        <v>0</v>
      </c>
    </row>
    <row r="1816" spans="2:4" x14ac:dyDescent="0.4">
      <c r="B1816" s="4">
        <v>11.210839999999999</v>
      </c>
      <c r="C1816" s="4"/>
      <c r="D1816" s="4">
        <v>0</v>
      </c>
    </row>
    <row r="1817" spans="2:4" x14ac:dyDescent="0.4">
      <c r="B1817" s="4">
        <v>11.210839999999999</v>
      </c>
      <c r="C1817" s="4">
        <v>1</v>
      </c>
      <c r="D1817" s="4"/>
    </row>
    <row r="1818" spans="2:4" x14ac:dyDescent="0.4">
      <c r="B1818" s="4">
        <v>11.210839999999999</v>
      </c>
      <c r="C1818" s="4">
        <v>1</v>
      </c>
      <c r="D1818" s="4"/>
    </row>
    <row r="1819" spans="2:4" x14ac:dyDescent="0.4">
      <c r="B1819" s="4">
        <v>11.210839999999999</v>
      </c>
      <c r="C1819" s="4">
        <v>0</v>
      </c>
      <c r="D1819" s="4"/>
    </row>
    <row r="1820" spans="2:4" x14ac:dyDescent="0.4">
      <c r="B1820" s="4">
        <v>11.210839999999999</v>
      </c>
      <c r="C1820" s="4">
        <v>0</v>
      </c>
      <c r="D1820" s="4"/>
    </row>
    <row r="1821" spans="2:4" x14ac:dyDescent="0.4">
      <c r="B1821" s="4">
        <v>11.24371</v>
      </c>
      <c r="C1821" s="4"/>
      <c r="D1821" s="4">
        <v>0</v>
      </c>
    </row>
    <row r="1822" spans="2:4" x14ac:dyDescent="0.4">
      <c r="B1822" s="4">
        <v>11.24371</v>
      </c>
      <c r="C1822" s="4"/>
      <c r="D1822" s="4">
        <v>0</v>
      </c>
    </row>
    <row r="1823" spans="2:4" x14ac:dyDescent="0.4">
      <c r="B1823" s="4">
        <v>11.24371</v>
      </c>
      <c r="C1823" s="4">
        <v>0</v>
      </c>
      <c r="D1823" s="4"/>
    </row>
    <row r="1824" spans="2:4" x14ac:dyDescent="0.4">
      <c r="B1824" s="4">
        <v>11.24371</v>
      </c>
      <c r="C1824" s="4">
        <v>0</v>
      </c>
      <c r="D1824" s="4"/>
    </row>
    <row r="1825" spans="2:4" x14ac:dyDescent="0.4">
      <c r="B1825" s="4">
        <v>11.24371</v>
      </c>
      <c r="C1825" s="4">
        <v>1</v>
      </c>
      <c r="D1825" s="4"/>
    </row>
    <row r="1826" spans="2:4" x14ac:dyDescent="0.4">
      <c r="B1826" s="4">
        <v>11.24371</v>
      </c>
      <c r="C1826" s="4">
        <v>1</v>
      </c>
      <c r="D1826" s="4"/>
    </row>
    <row r="1827" spans="2:4" x14ac:dyDescent="0.4">
      <c r="B1827" s="4">
        <v>11.24371</v>
      </c>
      <c r="C1827" s="4">
        <v>1</v>
      </c>
      <c r="D1827" s="4"/>
    </row>
    <row r="1828" spans="2:4" x14ac:dyDescent="0.4">
      <c r="B1828" s="4">
        <v>11.276590000000001</v>
      </c>
      <c r="C1828" s="4"/>
      <c r="D1828" s="4">
        <v>0</v>
      </c>
    </row>
    <row r="1829" spans="2:4" x14ac:dyDescent="0.4">
      <c r="B1829" s="4">
        <v>11.276590000000001</v>
      </c>
      <c r="C1829" s="4"/>
      <c r="D1829" s="4">
        <v>0</v>
      </c>
    </row>
    <row r="1830" spans="2:4" x14ac:dyDescent="0.4">
      <c r="B1830" s="4">
        <v>11.276590000000001</v>
      </c>
      <c r="C1830" s="4"/>
      <c r="D1830" s="4">
        <v>0</v>
      </c>
    </row>
    <row r="1831" spans="2:4" x14ac:dyDescent="0.4">
      <c r="B1831" s="4">
        <v>11.276590000000001</v>
      </c>
      <c r="C1831" s="4"/>
      <c r="D1831" s="4">
        <v>0</v>
      </c>
    </row>
    <row r="1832" spans="2:4" x14ac:dyDescent="0.4">
      <c r="B1832" s="4">
        <v>11.276590000000001</v>
      </c>
      <c r="C1832" s="4">
        <v>0</v>
      </c>
      <c r="D1832" s="4"/>
    </row>
    <row r="1833" spans="2:4" x14ac:dyDescent="0.4">
      <c r="B1833" s="4">
        <v>11.276590000000001</v>
      </c>
      <c r="C1833" s="4">
        <v>1</v>
      </c>
      <c r="D1833" s="4"/>
    </row>
    <row r="1834" spans="2:4" x14ac:dyDescent="0.4">
      <c r="B1834" s="4">
        <v>11.276590000000001</v>
      </c>
      <c r="C1834" s="4">
        <v>1</v>
      </c>
      <c r="D1834" s="4"/>
    </row>
    <row r="1835" spans="2:4" x14ac:dyDescent="0.4">
      <c r="B1835" s="4">
        <v>11.309469999999999</v>
      </c>
      <c r="C1835" s="4"/>
      <c r="D1835" s="4">
        <v>0</v>
      </c>
    </row>
    <row r="1836" spans="2:4" x14ac:dyDescent="0.4">
      <c r="B1836" s="4">
        <v>11.309469999999999</v>
      </c>
      <c r="C1836" s="4"/>
      <c r="D1836" s="4">
        <v>1</v>
      </c>
    </row>
    <row r="1837" spans="2:4" x14ac:dyDescent="0.4">
      <c r="B1837" s="4">
        <v>11.309469999999999</v>
      </c>
      <c r="C1837" s="4"/>
      <c r="D1837" s="4">
        <v>1</v>
      </c>
    </row>
    <row r="1838" spans="2:4" x14ac:dyDescent="0.4">
      <c r="B1838" s="4">
        <v>11.309469999999999</v>
      </c>
      <c r="C1838" s="4"/>
      <c r="D1838" s="4">
        <v>1</v>
      </c>
    </row>
    <row r="1839" spans="2:4" x14ac:dyDescent="0.4">
      <c r="B1839" s="4">
        <v>11.309469999999999</v>
      </c>
      <c r="C1839" s="4">
        <v>1</v>
      </c>
      <c r="D1839" s="4"/>
    </row>
    <row r="1840" spans="2:4" x14ac:dyDescent="0.4">
      <c r="B1840" s="4">
        <v>11.309469999999999</v>
      </c>
      <c r="C1840" s="4">
        <v>0</v>
      </c>
      <c r="D1840" s="4"/>
    </row>
    <row r="1841" spans="2:4" x14ac:dyDescent="0.4">
      <c r="B1841" s="4">
        <v>11.309469999999999</v>
      </c>
      <c r="C1841" s="4">
        <v>0</v>
      </c>
      <c r="D1841" s="4"/>
    </row>
    <row r="1842" spans="2:4" x14ac:dyDescent="0.4">
      <c r="B1842" s="4">
        <v>11.309469999999999</v>
      </c>
      <c r="C1842" s="4">
        <v>1</v>
      </c>
      <c r="D1842" s="4"/>
    </row>
    <row r="1843" spans="2:4" x14ac:dyDescent="0.4">
      <c r="B1843" s="4">
        <v>11.34234</v>
      </c>
      <c r="C1843" s="4"/>
      <c r="D1843" s="4">
        <v>0</v>
      </c>
    </row>
    <row r="1844" spans="2:4" x14ac:dyDescent="0.4">
      <c r="B1844" s="4">
        <v>11.34234</v>
      </c>
      <c r="C1844" s="4"/>
      <c r="D1844" s="4">
        <v>1</v>
      </c>
    </row>
    <row r="1845" spans="2:4" x14ac:dyDescent="0.4">
      <c r="B1845" s="4">
        <v>11.34234</v>
      </c>
      <c r="C1845" s="4">
        <v>0</v>
      </c>
      <c r="D1845" s="4"/>
    </row>
    <row r="1846" spans="2:4" x14ac:dyDescent="0.4">
      <c r="B1846" s="4">
        <v>11.34234</v>
      </c>
      <c r="C1846" s="4">
        <v>0</v>
      </c>
      <c r="D1846" s="4"/>
    </row>
    <row r="1847" spans="2:4" x14ac:dyDescent="0.4">
      <c r="B1847" s="4">
        <v>11.34234</v>
      </c>
      <c r="C1847" s="4">
        <v>1</v>
      </c>
      <c r="D1847" s="4"/>
    </row>
    <row r="1848" spans="2:4" x14ac:dyDescent="0.4">
      <c r="B1848" s="4">
        <v>11.34234</v>
      </c>
      <c r="C1848" s="4">
        <v>0</v>
      </c>
      <c r="D1848" s="4"/>
    </row>
    <row r="1849" spans="2:4" x14ac:dyDescent="0.4">
      <c r="B1849" s="4">
        <v>11.34234</v>
      </c>
      <c r="C1849" s="4">
        <v>0</v>
      </c>
      <c r="D1849" s="4"/>
    </row>
    <row r="1850" spans="2:4" x14ac:dyDescent="0.4">
      <c r="B1850" s="4">
        <v>11.34234</v>
      </c>
      <c r="C1850" s="4">
        <v>0</v>
      </c>
      <c r="D1850" s="4"/>
    </row>
    <row r="1851" spans="2:4" x14ac:dyDescent="0.4">
      <c r="B1851" s="4">
        <v>11.34234</v>
      </c>
      <c r="C1851" s="4">
        <v>0</v>
      </c>
      <c r="D1851" s="4"/>
    </row>
    <row r="1852" spans="2:4" x14ac:dyDescent="0.4">
      <c r="B1852" s="4">
        <v>11.375220000000001</v>
      </c>
      <c r="C1852" s="4"/>
      <c r="D1852" s="4">
        <v>0</v>
      </c>
    </row>
    <row r="1853" spans="2:4" x14ac:dyDescent="0.4">
      <c r="B1853" s="4">
        <v>11.375220000000001</v>
      </c>
      <c r="C1853" s="4"/>
      <c r="D1853" s="4">
        <v>1</v>
      </c>
    </row>
    <row r="1854" spans="2:4" x14ac:dyDescent="0.4">
      <c r="B1854" s="4">
        <v>11.375220000000001</v>
      </c>
      <c r="C1854" s="4"/>
      <c r="D1854" s="4">
        <v>0</v>
      </c>
    </row>
    <row r="1855" spans="2:4" x14ac:dyDescent="0.4">
      <c r="B1855" s="4">
        <v>11.375220000000001</v>
      </c>
      <c r="C1855" s="4">
        <v>1</v>
      </c>
      <c r="D1855" s="4"/>
    </row>
    <row r="1856" spans="2:4" x14ac:dyDescent="0.4">
      <c r="B1856" s="4">
        <v>11.375220000000001</v>
      </c>
      <c r="C1856" s="4">
        <v>0</v>
      </c>
      <c r="D1856" s="4"/>
    </row>
    <row r="1857" spans="2:4" x14ac:dyDescent="0.4">
      <c r="B1857" s="4">
        <v>11.40809</v>
      </c>
      <c r="C1857" s="4"/>
      <c r="D1857" s="4">
        <v>1</v>
      </c>
    </row>
    <row r="1858" spans="2:4" x14ac:dyDescent="0.4">
      <c r="B1858" s="4">
        <v>11.40809</v>
      </c>
      <c r="C1858" s="4">
        <v>0</v>
      </c>
      <c r="D1858" s="4"/>
    </row>
    <row r="1859" spans="2:4" x14ac:dyDescent="0.4">
      <c r="B1859" s="4">
        <v>11.40809</v>
      </c>
      <c r="C1859" s="4">
        <v>1</v>
      </c>
      <c r="D1859" s="4"/>
    </row>
    <row r="1860" spans="2:4" x14ac:dyDescent="0.4">
      <c r="B1860" s="4">
        <v>11.40809</v>
      </c>
      <c r="C1860" s="4">
        <v>0</v>
      </c>
      <c r="D1860" s="4"/>
    </row>
    <row r="1861" spans="2:4" x14ac:dyDescent="0.4">
      <c r="B1861" s="4">
        <v>11.40809</v>
      </c>
      <c r="C1861" s="4">
        <v>0</v>
      </c>
      <c r="D1861" s="4"/>
    </row>
    <row r="1862" spans="2:4" x14ac:dyDescent="0.4">
      <c r="B1862" s="4">
        <v>11.40809</v>
      </c>
      <c r="C1862" s="4">
        <v>1</v>
      </c>
      <c r="D1862" s="4"/>
    </row>
    <row r="1863" spans="2:4" x14ac:dyDescent="0.4">
      <c r="B1863" s="4">
        <v>11.44097</v>
      </c>
      <c r="C1863" s="4"/>
      <c r="D1863" s="4">
        <v>1</v>
      </c>
    </row>
    <row r="1864" spans="2:4" x14ac:dyDescent="0.4">
      <c r="B1864" s="4">
        <v>11.44097</v>
      </c>
      <c r="C1864" s="4"/>
      <c r="D1864" s="4">
        <v>1</v>
      </c>
    </row>
    <row r="1865" spans="2:4" x14ac:dyDescent="0.4">
      <c r="B1865" s="4">
        <v>11.44097</v>
      </c>
      <c r="C1865" s="4"/>
      <c r="D1865" s="4">
        <v>1</v>
      </c>
    </row>
    <row r="1866" spans="2:4" x14ac:dyDescent="0.4">
      <c r="B1866" s="4">
        <v>11.44097</v>
      </c>
      <c r="C1866" s="4">
        <v>0</v>
      </c>
      <c r="D1866" s="4"/>
    </row>
    <row r="1867" spans="2:4" x14ac:dyDescent="0.4">
      <c r="B1867" s="4">
        <v>11.44097</v>
      </c>
      <c r="C1867" s="4">
        <v>1</v>
      </c>
      <c r="D1867" s="4"/>
    </row>
    <row r="1868" spans="2:4" x14ac:dyDescent="0.4">
      <c r="B1868" s="4">
        <v>11.44097</v>
      </c>
      <c r="C1868" s="4">
        <v>1</v>
      </c>
      <c r="D1868" s="4"/>
    </row>
    <row r="1869" spans="2:4" x14ac:dyDescent="0.4">
      <c r="B1869" s="4">
        <v>11.473850000000001</v>
      </c>
      <c r="C1869" s="4"/>
      <c r="D1869" s="4">
        <v>1</v>
      </c>
    </row>
    <row r="1870" spans="2:4" x14ac:dyDescent="0.4">
      <c r="B1870" s="4">
        <v>11.473850000000001</v>
      </c>
      <c r="C1870" s="4"/>
      <c r="D1870" s="4">
        <v>1</v>
      </c>
    </row>
    <row r="1871" spans="2:4" x14ac:dyDescent="0.4">
      <c r="B1871" s="4">
        <v>11.473850000000001</v>
      </c>
      <c r="C1871" s="4">
        <v>0</v>
      </c>
      <c r="D1871" s="4"/>
    </row>
    <row r="1872" spans="2:4" x14ac:dyDescent="0.4">
      <c r="B1872" s="4">
        <v>11.50672</v>
      </c>
      <c r="C1872" s="4"/>
      <c r="D1872" s="4">
        <v>0</v>
      </c>
    </row>
    <row r="1873" spans="2:4" x14ac:dyDescent="0.4">
      <c r="B1873" s="4">
        <v>11.50672</v>
      </c>
      <c r="C1873" s="4"/>
      <c r="D1873" s="4">
        <v>1</v>
      </c>
    </row>
    <row r="1874" spans="2:4" x14ac:dyDescent="0.4">
      <c r="B1874" s="4">
        <v>11.50672</v>
      </c>
      <c r="C1874" s="4"/>
      <c r="D1874" s="4">
        <v>0</v>
      </c>
    </row>
    <row r="1875" spans="2:4" x14ac:dyDescent="0.4">
      <c r="B1875" s="4">
        <v>11.50672</v>
      </c>
      <c r="C1875" s="4">
        <v>1</v>
      </c>
      <c r="D1875" s="4"/>
    </row>
    <row r="1876" spans="2:4" x14ac:dyDescent="0.4">
      <c r="B1876" s="4">
        <v>11.50672</v>
      </c>
      <c r="C1876" s="4">
        <v>1</v>
      </c>
      <c r="D1876" s="4"/>
    </row>
    <row r="1877" spans="2:4" x14ac:dyDescent="0.4">
      <c r="B1877" s="4">
        <v>11.50672</v>
      </c>
      <c r="C1877" s="4">
        <v>0</v>
      </c>
      <c r="D1877" s="4"/>
    </row>
    <row r="1878" spans="2:4" x14ac:dyDescent="0.4">
      <c r="B1878" s="4">
        <v>11.5396</v>
      </c>
      <c r="C1878" s="4"/>
      <c r="D1878" s="4">
        <v>1</v>
      </c>
    </row>
    <row r="1879" spans="2:4" x14ac:dyDescent="0.4">
      <c r="B1879" s="4">
        <v>11.5396</v>
      </c>
      <c r="C1879" s="4"/>
      <c r="D1879" s="4">
        <v>1</v>
      </c>
    </row>
    <row r="1880" spans="2:4" x14ac:dyDescent="0.4">
      <c r="B1880" s="4">
        <v>11.5396</v>
      </c>
      <c r="C1880" s="4"/>
      <c r="D1880" s="4">
        <v>0</v>
      </c>
    </row>
    <row r="1881" spans="2:4" x14ac:dyDescent="0.4">
      <c r="B1881" s="4">
        <v>11.5396</v>
      </c>
      <c r="C1881" s="4"/>
      <c r="D1881" s="4">
        <v>1</v>
      </c>
    </row>
    <row r="1882" spans="2:4" x14ac:dyDescent="0.4">
      <c r="B1882" s="4">
        <v>11.5396</v>
      </c>
      <c r="C1882" s="4">
        <v>1</v>
      </c>
      <c r="D1882" s="4"/>
    </row>
    <row r="1883" spans="2:4" x14ac:dyDescent="0.4">
      <c r="B1883" s="4">
        <v>11.5396</v>
      </c>
      <c r="C1883" s="4">
        <v>0</v>
      </c>
      <c r="D1883" s="4"/>
    </row>
    <row r="1884" spans="2:4" x14ac:dyDescent="0.4">
      <c r="B1884" s="4">
        <v>11.572480000000001</v>
      </c>
      <c r="C1884" s="4"/>
      <c r="D1884" s="4">
        <v>0</v>
      </c>
    </row>
    <row r="1885" spans="2:4" x14ac:dyDescent="0.4">
      <c r="B1885" s="4">
        <v>11.572480000000001</v>
      </c>
      <c r="C1885" s="4"/>
      <c r="D1885" s="4">
        <v>1</v>
      </c>
    </row>
    <row r="1886" spans="2:4" x14ac:dyDescent="0.4">
      <c r="B1886" s="4">
        <v>11.572480000000001</v>
      </c>
      <c r="C1886" s="4">
        <v>0</v>
      </c>
      <c r="D1886" s="4"/>
    </row>
    <row r="1887" spans="2:4" x14ac:dyDescent="0.4">
      <c r="B1887" s="4">
        <v>11.572480000000001</v>
      </c>
      <c r="C1887" s="4">
        <v>1</v>
      </c>
      <c r="D1887" s="4"/>
    </row>
    <row r="1888" spans="2:4" x14ac:dyDescent="0.4">
      <c r="B1888" s="4">
        <v>11.572480000000001</v>
      </c>
      <c r="C1888" s="4">
        <v>0</v>
      </c>
      <c r="D1888" s="4"/>
    </row>
    <row r="1889" spans="2:4" x14ac:dyDescent="0.4">
      <c r="B1889" s="4">
        <v>11.572480000000001</v>
      </c>
      <c r="C1889" s="4">
        <v>0</v>
      </c>
      <c r="D1889" s="4"/>
    </row>
    <row r="1890" spans="2:4" x14ac:dyDescent="0.4">
      <c r="B1890" s="4">
        <v>11.572480000000001</v>
      </c>
      <c r="C1890" s="4">
        <v>0</v>
      </c>
      <c r="D1890" s="4"/>
    </row>
    <row r="1891" spans="2:4" x14ac:dyDescent="0.4">
      <c r="B1891" s="4">
        <v>11.572480000000001</v>
      </c>
      <c r="C1891" s="4">
        <v>0</v>
      </c>
      <c r="D1891" s="4"/>
    </row>
    <row r="1892" spans="2:4" x14ac:dyDescent="0.4">
      <c r="B1892" s="4">
        <v>11.572480000000001</v>
      </c>
      <c r="C1892" s="4">
        <v>0</v>
      </c>
      <c r="D1892" s="4"/>
    </row>
    <row r="1893" spans="2:4" x14ac:dyDescent="0.4">
      <c r="B1893" s="4">
        <v>11.60535</v>
      </c>
      <c r="C1893" s="4"/>
      <c r="D1893" s="4">
        <v>0</v>
      </c>
    </row>
    <row r="1894" spans="2:4" x14ac:dyDescent="0.4">
      <c r="B1894" s="4">
        <v>11.60535</v>
      </c>
      <c r="C1894" s="4">
        <v>0</v>
      </c>
      <c r="D1894" s="4"/>
    </row>
    <row r="1895" spans="2:4" x14ac:dyDescent="0.4">
      <c r="B1895" s="4">
        <v>11.60535</v>
      </c>
      <c r="C1895" s="4">
        <v>0</v>
      </c>
      <c r="D1895" s="4"/>
    </row>
    <row r="1896" spans="2:4" x14ac:dyDescent="0.4">
      <c r="B1896" s="4">
        <v>11.63823</v>
      </c>
      <c r="C1896" s="4"/>
      <c r="D1896" s="4">
        <v>1</v>
      </c>
    </row>
    <row r="1897" spans="2:4" x14ac:dyDescent="0.4">
      <c r="B1897" s="4">
        <v>11.63823</v>
      </c>
      <c r="C1897" s="4"/>
      <c r="D1897" s="4">
        <v>0</v>
      </c>
    </row>
    <row r="1898" spans="2:4" x14ac:dyDescent="0.4">
      <c r="B1898" s="4">
        <v>11.63823</v>
      </c>
      <c r="C1898" s="4"/>
      <c r="D1898" s="4">
        <v>0</v>
      </c>
    </row>
    <row r="1899" spans="2:4" x14ac:dyDescent="0.4">
      <c r="B1899" s="4">
        <v>11.63823</v>
      </c>
      <c r="C1899" s="4">
        <v>1</v>
      </c>
      <c r="D1899" s="4"/>
    </row>
    <row r="1900" spans="2:4" x14ac:dyDescent="0.4">
      <c r="B1900" s="4">
        <v>11.63823</v>
      </c>
      <c r="C1900" s="4">
        <v>1</v>
      </c>
      <c r="D1900" s="4"/>
    </row>
    <row r="1901" spans="2:4" x14ac:dyDescent="0.4">
      <c r="B1901" s="4">
        <v>11.63823</v>
      </c>
      <c r="C1901" s="4">
        <v>0</v>
      </c>
      <c r="D1901" s="4"/>
    </row>
    <row r="1902" spans="2:4" x14ac:dyDescent="0.4">
      <c r="B1902" s="4">
        <v>11.63823</v>
      </c>
      <c r="C1902" s="4">
        <v>0</v>
      </c>
      <c r="D1902" s="4"/>
    </row>
    <row r="1903" spans="2:4" x14ac:dyDescent="0.4">
      <c r="B1903" s="4">
        <v>11.63823</v>
      </c>
      <c r="C1903" s="4">
        <v>0</v>
      </c>
      <c r="D1903" s="4"/>
    </row>
    <row r="1904" spans="2:4" x14ac:dyDescent="0.4">
      <c r="B1904" s="4">
        <v>11.63823</v>
      </c>
      <c r="C1904" s="4">
        <v>0</v>
      </c>
      <c r="D1904" s="4"/>
    </row>
    <row r="1905" spans="2:4" x14ac:dyDescent="0.4">
      <c r="B1905" s="4">
        <v>11.671099999999999</v>
      </c>
      <c r="C1905" s="4">
        <v>0</v>
      </c>
      <c r="D1905" s="4"/>
    </row>
    <row r="1906" spans="2:4" x14ac:dyDescent="0.4">
      <c r="B1906" s="4">
        <v>11.671099999999999</v>
      </c>
      <c r="C1906" s="4">
        <v>0</v>
      </c>
      <c r="D1906" s="4"/>
    </row>
    <row r="1907" spans="2:4" x14ac:dyDescent="0.4">
      <c r="B1907" s="4">
        <v>11.671099999999999</v>
      </c>
      <c r="C1907" s="4">
        <v>1</v>
      </c>
      <c r="D1907" s="4"/>
    </row>
    <row r="1908" spans="2:4" x14ac:dyDescent="0.4">
      <c r="B1908" s="4">
        <v>11.70398</v>
      </c>
      <c r="C1908" s="4"/>
      <c r="D1908" s="4">
        <v>1</v>
      </c>
    </row>
    <row r="1909" spans="2:4" x14ac:dyDescent="0.4">
      <c r="B1909" s="4">
        <v>11.70398</v>
      </c>
      <c r="C1909" s="4">
        <v>0</v>
      </c>
      <c r="D1909" s="4"/>
    </row>
    <row r="1910" spans="2:4" x14ac:dyDescent="0.4">
      <c r="B1910" s="4">
        <v>11.70398</v>
      </c>
      <c r="C1910" s="4">
        <v>0</v>
      </c>
      <c r="D1910" s="4"/>
    </row>
    <row r="1911" spans="2:4" x14ac:dyDescent="0.4">
      <c r="B1911" s="4">
        <v>11.70398</v>
      </c>
      <c r="C1911" s="4">
        <v>0</v>
      </c>
      <c r="D1911" s="4"/>
    </row>
    <row r="1912" spans="2:4" x14ac:dyDescent="0.4">
      <c r="B1912" s="4">
        <v>11.73686</v>
      </c>
      <c r="C1912" s="4"/>
      <c r="D1912" s="4">
        <v>1</v>
      </c>
    </row>
    <row r="1913" spans="2:4" x14ac:dyDescent="0.4">
      <c r="B1913" s="4">
        <v>11.73686</v>
      </c>
      <c r="C1913" s="4"/>
      <c r="D1913" s="4">
        <v>1</v>
      </c>
    </row>
    <row r="1914" spans="2:4" x14ac:dyDescent="0.4">
      <c r="B1914" s="4">
        <v>11.73686</v>
      </c>
      <c r="C1914" s="4">
        <v>1</v>
      </c>
      <c r="D1914" s="4"/>
    </row>
    <row r="1915" spans="2:4" x14ac:dyDescent="0.4">
      <c r="B1915" s="4">
        <v>11.73686</v>
      </c>
      <c r="C1915" s="4">
        <v>0</v>
      </c>
      <c r="D1915" s="4"/>
    </row>
    <row r="1916" spans="2:4" x14ac:dyDescent="0.4">
      <c r="B1916" s="4">
        <v>11.769729999999999</v>
      </c>
      <c r="C1916" s="4"/>
      <c r="D1916" s="4">
        <v>1</v>
      </c>
    </row>
    <row r="1917" spans="2:4" x14ac:dyDescent="0.4">
      <c r="B1917" s="4">
        <v>11.769729999999999</v>
      </c>
      <c r="C1917" s="4"/>
      <c r="D1917" s="4">
        <v>0</v>
      </c>
    </row>
    <row r="1918" spans="2:4" x14ac:dyDescent="0.4">
      <c r="B1918" s="4">
        <v>11.769729999999999</v>
      </c>
      <c r="C1918" s="4"/>
      <c r="D1918" s="4">
        <v>0</v>
      </c>
    </row>
    <row r="1919" spans="2:4" x14ac:dyDescent="0.4">
      <c r="B1919" s="4">
        <v>11.769729999999999</v>
      </c>
      <c r="C1919" s="4"/>
      <c r="D1919" s="4">
        <v>1</v>
      </c>
    </row>
    <row r="1920" spans="2:4" x14ac:dyDescent="0.4">
      <c r="B1920" s="4">
        <v>11.769729999999999</v>
      </c>
      <c r="C1920" s="4"/>
      <c r="D1920" s="4">
        <v>0</v>
      </c>
    </row>
    <row r="1921" spans="2:4" x14ac:dyDescent="0.4">
      <c r="B1921" s="4">
        <v>11.769729999999999</v>
      </c>
      <c r="C1921" s="4"/>
      <c r="D1921" s="4">
        <v>0</v>
      </c>
    </row>
    <row r="1922" spans="2:4" x14ac:dyDescent="0.4">
      <c r="B1922" s="4">
        <v>11.769729999999999</v>
      </c>
      <c r="C1922" s="4">
        <v>0</v>
      </c>
      <c r="D1922" s="4"/>
    </row>
    <row r="1923" spans="2:4" x14ac:dyDescent="0.4">
      <c r="B1923" s="4">
        <v>11.769729999999999</v>
      </c>
      <c r="C1923" s="4">
        <v>1</v>
      </c>
      <c r="D1923" s="4"/>
    </row>
    <row r="1924" spans="2:4" x14ac:dyDescent="0.4">
      <c r="B1924" s="4">
        <v>11.769729999999999</v>
      </c>
      <c r="C1924" s="4">
        <v>1</v>
      </c>
      <c r="D1924" s="4"/>
    </row>
    <row r="1925" spans="2:4" x14ac:dyDescent="0.4">
      <c r="B1925" s="4">
        <v>11.769729999999999</v>
      </c>
      <c r="C1925" s="4">
        <v>0</v>
      </c>
      <c r="D1925" s="4"/>
    </row>
    <row r="1926" spans="2:4" x14ac:dyDescent="0.4">
      <c r="B1926" s="4">
        <v>11.769729999999999</v>
      </c>
      <c r="C1926" s="4">
        <v>0</v>
      </c>
      <c r="D1926" s="4"/>
    </row>
    <row r="1927" spans="2:4" x14ac:dyDescent="0.4">
      <c r="B1927" s="4">
        <v>11.80261</v>
      </c>
      <c r="C1927" s="4"/>
      <c r="D1927" s="4">
        <v>0</v>
      </c>
    </row>
    <row r="1928" spans="2:4" x14ac:dyDescent="0.4">
      <c r="B1928" s="4">
        <v>11.80261</v>
      </c>
      <c r="C1928" s="4"/>
      <c r="D1928" s="4">
        <v>1</v>
      </c>
    </row>
    <row r="1929" spans="2:4" x14ac:dyDescent="0.4">
      <c r="B1929" s="4">
        <v>11.80261</v>
      </c>
      <c r="C1929" s="4"/>
      <c r="D1929" s="4">
        <v>0</v>
      </c>
    </row>
    <row r="1930" spans="2:4" x14ac:dyDescent="0.4">
      <c r="B1930" s="4">
        <v>11.80261</v>
      </c>
      <c r="C1930" s="4">
        <v>1</v>
      </c>
      <c r="D1930" s="4"/>
    </row>
    <row r="1931" spans="2:4" x14ac:dyDescent="0.4">
      <c r="B1931" s="4">
        <v>11.80261</v>
      </c>
      <c r="C1931" s="4">
        <v>0</v>
      </c>
      <c r="D1931" s="4"/>
    </row>
    <row r="1932" spans="2:4" x14ac:dyDescent="0.4">
      <c r="B1932" s="4">
        <v>11.80261</v>
      </c>
      <c r="C1932" s="4">
        <v>1</v>
      </c>
      <c r="D1932" s="4"/>
    </row>
    <row r="1933" spans="2:4" x14ac:dyDescent="0.4">
      <c r="B1933" s="4">
        <v>11.83549</v>
      </c>
      <c r="C1933" s="4"/>
      <c r="D1933" s="4">
        <v>1</v>
      </c>
    </row>
    <row r="1934" spans="2:4" x14ac:dyDescent="0.4">
      <c r="B1934" s="4">
        <v>11.83549</v>
      </c>
      <c r="C1934" s="4"/>
      <c r="D1934" s="4">
        <v>0</v>
      </c>
    </row>
    <row r="1935" spans="2:4" x14ac:dyDescent="0.4">
      <c r="B1935" s="4">
        <v>11.83549</v>
      </c>
      <c r="C1935" s="4"/>
      <c r="D1935" s="4">
        <v>0</v>
      </c>
    </row>
    <row r="1936" spans="2:4" x14ac:dyDescent="0.4">
      <c r="B1936" s="4">
        <v>11.83549</v>
      </c>
      <c r="C1936" s="4"/>
      <c r="D1936" s="4">
        <v>0</v>
      </c>
    </row>
    <row r="1937" spans="2:4" x14ac:dyDescent="0.4">
      <c r="B1937" s="4">
        <v>11.83549</v>
      </c>
      <c r="C1937" s="4">
        <v>1</v>
      </c>
      <c r="D1937" s="4"/>
    </row>
    <row r="1938" spans="2:4" x14ac:dyDescent="0.4">
      <c r="B1938" s="4">
        <v>11.83549</v>
      </c>
      <c r="C1938" s="4">
        <v>1</v>
      </c>
      <c r="D1938" s="4"/>
    </row>
    <row r="1939" spans="2:4" x14ac:dyDescent="0.4">
      <c r="B1939" s="4">
        <v>11.83549</v>
      </c>
      <c r="C1939" s="4">
        <v>0</v>
      </c>
      <c r="D1939" s="4"/>
    </row>
    <row r="1940" spans="2:4" x14ac:dyDescent="0.4">
      <c r="B1940" s="4">
        <v>11.83549</v>
      </c>
      <c r="C1940" s="4">
        <v>0</v>
      </c>
      <c r="D1940" s="4"/>
    </row>
    <row r="1941" spans="2:4" x14ac:dyDescent="0.4">
      <c r="B1941" s="4">
        <v>11.868359999999999</v>
      </c>
      <c r="C1941" s="4"/>
      <c r="D1941" s="4">
        <v>1</v>
      </c>
    </row>
    <row r="1942" spans="2:4" x14ac:dyDescent="0.4">
      <c r="B1942" s="4">
        <v>11.868359999999999</v>
      </c>
      <c r="C1942" s="4"/>
      <c r="D1942" s="4">
        <v>1</v>
      </c>
    </row>
    <row r="1943" spans="2:4" x14ac:dyDescent="0.4">
      <c r="B1943" s="4">
        <v>11.868359999999999</v>
      </c>
      <c r="C1943" s="4"/>
      <c r="D1943" s="4">
        <v>1</v>
      </c>
    </row>
    <row r="1944" spans="2:4" x14ac:dyDescent="0.4">
      <c r="B1944" s="4">
        <v>11.868359999999999</v>
      </c>
      <c r="C1944" s="4"/>
      <c r="D1944" s="4">
        <v>0</v>
      </c>
    </row>
    <row r="1945" spans="2:4" x14ac:dyDescent="0.4">
      <c r="B1945" s="4">
        <v>11.868359999999999</v>
      </c>
      <c r="C1945" s="4">
        <v>1</v>
      </c>
      <c r="D1945" s="4"/>
    </row>
    <row r="1946" spans="2:4" x14ac:dyDescent="0.4">
      <c r="B1946" s="4">
        <v>11.868359999999999</v>
      </c>
      <c r="C1946" s="4">
        <v>0</v>
      </c>
      <c r="D1946" s="4"/>
    </row>
    <row r="1947" spans="2:4" x14ac:dyDescent="0.4">
      <c r="B1947" s="4">
        <v>11.868359999999999</v>
      </c>
      <c r="C1947" s="4">
        <v>1</v>
      </c>
      <c r="D1947" s="4"/>
    </row>
    <row r="1948" spans="2:4" x14ac:dyDescent="0.4">
      <c r="B1948" s="4">
        <v>11.868359999999999</v>
      </c>
      <c r="C1948" s="4">
        <v>1</v>
      </c>
      <c r="D1948" s="4"/>
    </row>
    <row r="1949" spans="2:4" x14ac:dyDescent="0.4">
      <c r="B1949" s="4">
        <v>11.868359999999999</v>
      </c>
      <c r="C1949" s="4">
        <v>0</v>
      </c>
      <c r="D1949" s="4"/>
    </row>
    <row r="1950" spans="2:4" x14ac:dyDescent="0.4">
      <c r="B1950" s="4">
        <v>11.868359999999999</v>
      </c>
      <c r="C1950" s="4">
        <v>0</v>
      </c>
      <c r="D1950" s="4"/>
    </row>
    <row r="1951" spans="2:4" x14ac:dyDescent="0.4">
      <c r="B1951" s="4">
        <v>11.90124</v>
      </c>
      <c r="C1951" s="4"/>
      <c r="D1951" s="4">
        <v>1</v>
      </c>
    </row>
    <row r="1952" spans="2:4" x14ac:dyDescent="0.4">
      <c r="B1952" s="4">
        <v>11.90124</v>
      </c>
      <c r="C1952" s="4"/>
      <c r="D1952" s="4">
        <v>0</v>
      </c>
    </row>
    <row r="1953" spans="2:4" x14ac:dyDescent="0.4">
      <c r="B1953" s="4">
        <v>11.90124</v>
      </c>
      <c r="C1953" s="4"/>
      <c r="D1953" s="4">
        <v>0</v>
      </c>
    </row>
    <row r="1954" spans="2:4" x14ac:dyDescent="0.4">
      <c r="B1954" s="4">
        <v>11.90124</v>
      </c>
      <c r="C1954" s="4">
        <v>1</v>
      </c>
      <c r="D1954" s="4"/>
    </row>
    <row r="1955" spans="2:4" x14ac:dyDescent="0.4">
      <c r="B1955" s="4">
        <v>11.90124</v>
      </c>
      <c r="C1955" s="4">
        <v>0</v>
      </c>
      <c r="D1955" s="4"/>
    </row>
    <row r="1956" spans="2:4" x14ac:dyDescent="0.4">
      <c r="B1956" s="4">
        <v>11.90124</v>
      </c>
      <c r="C1956" s="4">
        <v>1</v>
      </c>
      <c r="D1956" s="4"/>
    </row>
    <row r="1957" spans="2:4" x14ac:dyDescent="0.4">
      <c r="B1957" s="4">
        <v>11.93412</v>
      </c>
      <c r="C1957" s="4"/>
      <c r="D1957" s="4">
        <v>0</v>
      </c>
    </row>
    <row r="1958" spans="2:4" x14ac:dyDescent="0.4">
      <c r="B1958" s="4">
        <v>11.93412</v>
      </c>
      <c r="C1958" s="4">
        <v>0</v>
      </c>
      <c r="D1958" s="4"/>
    </row>
    <row r="1959" spans="2:4" x14ac:dyDescent="0.4">
      <c r="B1959" s="4">
        <v>11.93412</v>
      </c>
      <c r="C1959" s="4">
        <v>1</v>
      </c>
      <c r="D1959" s="4"/>
    </row>
    <row r="1960" spans="2:4" x14ac:dyDescent="0.4">
      <c r="B1960" s="4">
        <v>11.93412</v>
      </c>
      <c r="C1960" s="4">
        <v>1</v>
      </c>
      <c r="D1960" s="4"/>
    </row>
    <row r="1961" spans="2:4" x14ac:dyDescent="0.4">
      <c r="B1961" s="4">
        <v>11.93412</v>
      </c>
      <c r="C1961" s="4">
        <v>0</v>
      </c>
      <c r="D1961" s="4"/>
    </row>
    <row r="1962" spans="2:4" x14ac:dyDescent="0.4">
      <c r="B1962" s="4">
        <v>11.93412</v>
      </c>
      <c r="C1962" s="4">
        <v>0</v>
      </c>
      <c r="D1962" s="4"/>
    </row>
    <row r="1963" spans="2:4" x14ac:dyDescent="0.4">
      <c r="B1963" s="4">
        <v>11.966989999999999</v>
      </c>
      <c r="C1963" s="4"/>
      <c r="D1963" s="4">
        <v>1</v>
      </c>
    </row>
    <row r="1964" spans="2:4" x14ac:dyDescent="0.4">
      <c r="B1964" s="4">
        <v>11.966989999999999</v>
      </c>
      <c r="C1964" s="4">
        <v>0</v>
      </c>
      <c r="D1964" s="4"/>
    </row>
    <row r="1965" spans="2:4" x14ac:dyDescent="0.4">
      <c r="B1965" s="4">
        <v>11.966989999999999</v>
      </c>
      <c r="C1965" s="4">
        <v>0</v>
      </c>
      <c r="D1965" s="4"/>
    </row>
    <row r="1966" spans="2:4" x14ac:dyDescent="0.4">
      <c r="B1966" s="4">
        <v>11.966989999999999</v>
      </c>
      <c r="C1966" s="4">
        <v>0</v>
      </c>
      <c r="D1966" s="4"/>
    </row>
    <row r="1967" spans="2:4" x14ac:dyDescent="0.4">
      <c r="B1967" s="4">
        <v>11.99987</v>
      </c>
      <c r="C1967" s="4"/>
      <c r="D1967" s="4">
        <v>1</v>
      </c>
    </row>
    <row r="1968" spans="2:4" x14ac:dyDescent="0.4">
      <c r="B1968" s="4">
        <v>11.99987</v>
      </c>
      <c r="C1968" s="4"/>
      <c r="D1968" s="4">
        <v>1</v>
      </c>
    </row>
    <row r="1969" spans="2:4" x14ac:dyDescent="0.4">
      <c r="B1969" s="4">
        <v>11.99987</v>
      </c>
      <c r="C1969" s="4"/>
      <c r="D1969" s="4">
        <v>0</v>
      </c>
    </row>
    <row r="1970" spans="2:4" x14ac:dyDescent="0.4">
      <c r="B1970" s="4">
        <v>11.99987</v>
      </c>
      <c r="C1970" s="4"/>
      <c r="D1970" s="4">
        <v>0</v>
      </c>
    </row>
    <row r="1971" spans="2:4" x14ac:dyDescent="0.4">
      <c r="B1971" s="4">
        <v>11.99987</v>
      </c>
      <c r="C1971" s="4"/>
      <c r="D1971" s="4">
        <v>0</v>
      </c>
    </row>
    <row r="1972" spans="2:4" x14ac:dyDescent="0.4">
      <c r="B1972" s="4">
        <v>11.99987</v>
      </c>
      <c r="C1972" s="4"/>
      <c r="D1972" s="4">
        <v>0</v>
      </c>
    </row>
    <row r="1973" spans="2:4" x14ac:dyDescent="0.4">
      <c r="B1973" s="4">
        <v>11.99987</v>
      </c>
      <c r="C1973" s="4"/>
      <c r="D1973" s="4">
        <v>1</v>
      </c>
    </row>
    <row r="1974" spans="2:4" x14ac:dyDescent="0.4">
      <c r="B1974" s="4">
        <v>11.99987</v>
      </c>
      <c r="C1974" s="4"/>
      <c r="D1974" s="4">
        <v>0</v>
      </c>
    </row>
    <row r="1975" spans="2:4" x14ac:dyDescent="0.4">
      <c r="B1975" s="4">
        <v>11.99987</v>
      </c>
      <c r="C1975" s="4"/>
      <c r="D1975" s="4">
        <v>0</v>
      </c>
    </row>
    <row r="1976" spans="2:4" x14ac:dyDescent="0.4">
      <c r="B1976" s="4">
        <v>11.99987</v>
      </c>
      <c r="C1976" s="4"/>
      <c r="D1976" s="4">
        <v>1</v>
      </c>
    </row>
    <row r="1977" spans="2:4" x14ac:dyDescent="0.4">
      <c r="B1977" s="4">
        <v>11.99987</v>
      </c>
      <c r="C1977" s="4"/>
      <c r="D1977" s="4">
        <v>1</v>
      </c>
    </row>
    <row r="1978" spans="2:4" x14ac:dyDescent="0.4">
      <c r="B1978" s="4">
        <v>11.99987</v>
      </c>
      <c r="C1978" s="4"/>
      <c r="D1978" s="4">
        <v>0</v>
      </c>
    </row>
    <row r="1979" spans="2:4" x14ac:dyDescent="0.4">
      <c r="B1979" s="4">
        <v>11.99987</v>
      </c>
      <c r="C1979" s="4"/>
      <c r="D1979" s="4">
        <v>0</v>
      </c>
    </row>
    <row r="1980" spans="2:4" x14ac:dyDescent="0.4">
      <c r="B1980" s="4">
        <v>11.99987</v>
      </c>
      <c r="C1980" s="4"/>
      <c r="D1980" s="4">
        <v>0</v>
      </c>
    </row>
    <row r="1981" spans="2:4" x14ac:dyDescent="0.4">
      <c r="B1981" s="4">
        <v>11.99987</v>
      </c>
      <c r="C1981" s="4">
        <v>0</v>
      </c>
      <c r="D1981" s="4"/>
    </row>
    <row r="1982" spans="2:4" x14ac:dyDescent="0.4">
      <c r="B1982" s="4">
        <v>11.99987</v>
      </c>
      <c r="C1982" s="4">
        <v>0</v>
      </c>
      <c r="D1982" s="4"/>
    </row>
    <row r="1983" spans="2:4" x14ac:dyDescent="0.4">
      <c r="B1983" s="4">
        <v>11.99987</v>
      </c>
      <c r="C1983" s="4">
        <v>0</v>
      </c>
      <c r="D1983" s="4"/>
    </row>
    <row r="1984" spans="2:4" x14ac:dyDescent="0.4">
      <c r="B1984" s="4">
        <v>11.99987</v>
      </c>
      <c r="C1984" s="4">
        <v>0</v>
      </c>
      <c r="D1984" s="4"/>
    </row>
    <row r="1985" spans="2:4" x14ac:dyDescent="0.4">
      <c r="B1985" s="4">
        <v>11.99987</v>
      </c>
      <c r="C1985" s="4">
        <v>0</v>
      </c>
      <c r="D1985" s="4"/>
    </row>
    <row r="1986" spans="2:4" x14ac:dyDescent="0.4">
      <c r="B1986" s="4">
        <v>11.99987</v>
      </c>
      <c r="C1986" s="4">
        <v>0</v>
      </c>
      <c r="D1986" s="4"/>
    </row>
    <row r="1987" spans="2:4" x14ac:dyDescent="0.4">
      <c r="B1987" s="4">
        <v>11.99987</v>
      </c>
      <c r="C1987" s="4">
        <v>0</v>
      </c>
      <c r="D1987" s="4"/>
    </row>
    <row r="1988" spans="2:4" x14ac:dyDescent="0.4">
      <c r="B1988" s="4">
        <v>11.99987</v>
      </c>
      <c r="C1988" s="4">
        <v>1</v>
      </c>
      <c r="D1988" s="4"/>
    </row>
    <row r="1989" spans="2:4" x14ac:dyDescent="0.4">
      <c r="B1989" s="4">
        <v>11.99987</v>
      </c>
      <c r="C1989" s="4">
        <v>1</v>
      </c>
      <c r="D1989" s="4"/>
    </row>
    <row r="1990" spans="2:4" x14ac:dyDescent="0.4">
      <c r="B1990" s="4">
        <v>12.03274</v>
      </c>
      <c r="C1990" s="4"/>
      <c r="D1990" s="4">
        <v>0</v>
      </c>
    </row>
    <row r="1991" spans="2:4" x14ac:dyDescent="0.4">
      <c r="B1991" s="4">
        <v>12.03274</v>
      </c>
      <c r="C1991" s="4"/>
      <c r="D1991" s="4">
        <v>1</v>
      </c>
    </row>
    <row r="1992" spans="2:4" x14ac:dyDescent="0.4">
      <c r="B1992" s="4">
        <v>12.03274</v>
      </c>
      <c r="C1992" s="4"/>
      <c r="D1992" s="4">
        <v>1</v>
      </c>
    </row>
    <row r="1993" spans="2:4" x14ac:dyDescent="0.4">
      <c r="B1993" s="4">
        <v>12.03274</v>
      </c>
      <c r="C1993" s="4"/>
      <c r="D1993" s="4">
        <v>1</v>
      </c>
    </row>
    <row r="1994" spans="2:4" x14ac:dyDescent="0.4">
      <c r="B1994" s="4">
        <v>12.03274</v>
      </c>
      <c r="C1994" s="4"/>
      <c r="D1994" s="4">
        <v>1</v>
      </c>
    </row>
    <row r="1995" spans="2:4" x14ac:dyDescent="0.4">
      <c r="B1995" s="4">
        <v>12.03274</v>
      </c>
      <c r="C1995" s="4"/>
      <c r="D1995" s="4">
        <v>0</v>
      </c>
    </row>
    <row r="1996" spans="2:4" x14ac:dyDescent="0.4">
      <c r="B1996" s="4">
        <v>12.03274</v>
      </c>
      <c r="C1996" s="4"/>
      <c r="D1996" s="4">
        <v>0</v>
      </c>
    </row>
    <row r="1997" spans="2:4" x14ac:dyDescent="0.4">
      <c r="B1997" s="4">
        <v>12.03274</v>
      </c>
      <c r="C1997" s="4"/>
      <c r="D1997" s="4">
        <v>0</v>
      </c>
    </row>
    <row r="1998" spans="2:4" x14ac:dyDescent="0.4">
      <c r="B1998" s="4">
        <v>12.03274</v>
      </c>
      <c r="C1998" s="4"/>
      <c r="D1998" s="4">
        <v>0</v>
      </c>
    </row>
    <row r="1999" spans="2:4" x14ac:dyDescent="0.4">
      <c r="B1999" s="4">
        <v>12.03274</v>
      </c>
      <c r="C1999" s="4"/>
      <c r="D1999" s="4">
        <v>1</v>
      </c>
    </row>
    <row r="2000" spans="2:4" x14ac:dyDescent="0.4">
      <c r="B2000" s="4">
        <v>12.03274</v>
      </c>
      <c r="C2000" s="4"/>
      <c r="D2000" s="4">
        <v>0</v>
      </c>
    </row>
    <row r="2001" spans="2:4" x14ac:dyDescent="0.4">
      <c r="B2001" s="4">
        <v>12.03274</v>
      </c>
      <c r="C2001" s="4">
        <v>0</v>
      </c>
      <c r="D2001" s="4"/>
    </row>
    <row r="2002" spans="2:4" x14ac:dyDescent="0.4">
      <c r="B2002" s="4">
        <v>12.03274</v>
      </c>
      <c r="C2002" s="4">
        <v>1</v>
      </c>
      <c r="D2002" s="4"/>
    </row>
    <row r="2003" spans="2:4" x14ac:dyDescent="0.4">
      <c r="B2003" s="4">
        <v>12.03274</v>
      </c>
      <c r="C2003" s="4">
        <v>1</v>
      </c>
      <c r="D2003" s="4"/>
    </row>
    <row r="2004" spans="2:4" x14ac:dyDescent="0.4">
      <c r="B2004" s="4">
        <v>12.03274</v>
      </c>
      <c r="C2004" s="4">
        <v>0</v>
      </c>
      <c r="D2004" s="4"/>
    </row>
    <row r="2005" spans="2:4" x14ac:dyDescent="0.4">
      <c r="B2005" s="4">
        <v>12.03274</v>
      </c>
      <c r="C2005" s="4">
        <v>1</v>
      </c>
      <c r="D2005" s="4"/>
    </row>
    <row r="2006" spans="2:4" x14ac:dyDescent="0.4">
      <c r="B2006" s="4">
        <v>12.03274</v>
      </c>
      <c r="C2006" s="4">
        <v>0</v>
      </c>
      <c r="D2006" s="4"/>
    </row>
    <row r="2007" spans="2:4" x14ac:dyDescent="0.4">
      <c r="B2007" s="4">
        <v>12.065619999999999</v>
      </c>
      <c r="C2007" s="4"/>
      <c r="D2007" s="4">
        <v>0</v>
      </c>
    </row>
    <row r="2008" spans="2:4" x14ac:dyDescent="0.4">
      <c r="B2008" s="4">
        <v>12.065619999999999</v>
      </c>
      <c r="C2008" s="4"/>
      <c r="D2008" s="4">
        <v>0</v>
      </c>
    </row>
    <row r="2009" spans="2:4" x14ac:dyDescent="0.4">
      <c r="B2009" s="4">
        <v>12.065619999999999</v>
      </c>
      <c r="C2009" s="4">
        <v>1</v>
      </c>
      <c r="D2009" s="4"/>
    </row>
    <row r="2010" spans="2:4" x14ac:dyDescent="0.4">
      <c r="B2010" s="4">
        <v>12.065619999999999</v>
      </c>
      <c r="C2010" s="4">
        <v>0</v>
      </c>
      <c r="D2010" s="4"/>
    </row>
    <row r="2011" spans="2:4" x14ac:dyDescent="0.4">
      <c r="B2011" s="4">
        <v>12.065619999999999</v>
      </c>
      <c r="C2011" s="4">
        <v>0</v>
      </c>
      <c r="D2011" s="4"/>
    </row>
    <row r="2012" spans="2:4" x14ac:dyDescent="0.4">
      <c r="B2012" s="4">
        <v>12.065619999999999</v>
      </c>
      <c r="C2012" s="4">
        <v>0</v>
      </c>
      <c r="D2012" s="4"/>
    </row>
    <row r="2013" spans="2:4" x14ac:dyDescent="0.4">
      <c r="B2013" s="4">
        <v>12.0985</v>
      </c>
      <c r="C2013" s="4"/>
      <c r="D2013" s="4">
        <v>1</v>
      </c>
    </row>
    <row r="2014" spans="2:4" x14ac:dyDescent="0.4">
      <c r="B2014" s="4">
        <v>12.0985</v>
      </c>
      <c r="C2014" s="4"/>
      <c r="D2014" s="4">
        <v>0</v>
      </c>
    </row>
    <row r="2015" spans="2:4" x14ac:dyDescent="0.4">
      <c r="B2015" s="4">
        <v>12.0985</v>
      </c>
      <c r="C2015" s="4">
        <v>0</v>
      </c>
      <c r="D2015" s="4"/>
    </row>
    <row r="2016" spans="2:4" x14ac:dyDescent="0.4">
      <c r="B2016" s="4">
        <v>12.0985</v>
      </c>
      <c r="C2016" s="4">
        <v>0</v>
      </c>
      <c r="D2016" s="4"/>
    </row>
    <row r="2017" spans="2:4" x14ac:dyDescent="0.4">
      <c r="B2017" s="4">
        <v>12.0985</v>
      </c>
      <c r="C2017" s="4">
        <v>0</v>
      </c>
      <c r="D2017" s="4"/>
    </row>
    <row r="2018" spans="2:4" x14ac:dyDescent="0.4">
      <c r="B2018" s="4">
        <v>12.0985</v>
      </c>
      <c r="C2018" s="4">
        <v>0</v>
      </c>
      <c r="D2018" s="4"/>
    </row>
    <row r="2019" spans="2:4" x14ac:dyDescent="0.4">
      <c r="B2019" s="4">
        <v>12.0985</v>
      </c>
      <c r="C2019" s="4">
        <v>0</v>
      </c>
      <c r="D2019" s="4"/>
    </row>
    <row r="2020" spans="2:4" x14ac:dyDescent="0.4">
      <c r="B2020" s="4">
        <v>12.0985</v>
      </c>
      <c r="C2020" s="4">
        <v>1</v>
      </c>
      <c r="D2020" s="4"/>
    </row>
    <row r="2021" spans="2:4" x14ac:dyDescent="0.4">
      <c r="B2021" s="4">
        <v>12.13137</v>
      </c>
      <c r="C2021" s="4"/>
      <c r="D2021" s="4">
        <v>0</v>
      </c>
    </row>
    <row r="2022" spans="2:4" x14ac:dyDescent="0.4">
      <c r="B2022" s="4">
        <v>12.13137</v>
      </c>
      <c r="C2022" s="4"/>
      <c r="D2022" s="4">
        <v>0</v>
      </c>
    </row>
    <row r="2023" spans="2:4" x14ac:dyDescent="0.4">
      <c r="B2023" s="4">
        <v>12.13137</v>
      </c>
      <c r="C2023" s="4">
        <v>0</v>
      </c>
      <c r="D2023" s="4"/>
    </row>
    <row r="2024" spans="2:4" x14ac:dyDescent="0.4">
      <c r="B2024" s="4">
        <v>12.13137</v>
      </c>
      <c r="C2024" s="4">
        <v>1</v>
      </c>
      <c r="D2024" s="4"/>
    </row>
    <row r="2025" spans="2:4" x14ac:dyDescent="0.4">
      <c r="B2025" s="4">
        <v>12.13137</v>
      </c>
      <c r="C2025" s="4">
        <v>0</v>
      </c>
      <c r="D2025" s="4"/>
    </row>
    <row r="2026" spans="2:4" x14ac:dyDescent="0.4">
      <c r="B2026" s="4">
        <v>12.164249999999999</v>
      </c>
      <c r="C2026" s="4"/>
      <c r="D2026" s="4">
        <v>1</v>
      </c>
    </row>
    <row r="2027" spans="2:4" x14ac:dyDescent="0.4">
      <c r="B2027" s="4">
        <v>12.164249999999999</v>
      </c>
      <c r="C2027" s="4"/>
      <c r="D2027" s="4">
        <v>1</v>
      </c>
    </row>
    <row r="2028" spans="2:4" x14ac:dyDescent="0.4">
      <c r="B2028" s="4">
        <v>12.164249999999999</v>
      </c>
      <c r="C2028" s="4"/>
      <c r="D2028" s="4">
        <v>0</v>
      </c>
    </row>
    <row r="2029" spans="2:4" x14ac:dyDescent="0.4">
      <c r="B2029" s="4">
        <v>12.164249999999999</v>
      </c>
      <c r="C2029" s="4"/>
      <c r="D2029" s="4">
        <v>0</v>
      </c>
    </row>
    <row r="2030" spans="2:4" x14ac:dyDescent="0.4">
      <c r="B2030" s="4">
        <v>12.164249999999999</v>
      </c>
      <c r="C2030" s="4"/>
      <c r="D2030" s="4">
        <v>1</v>
      </c>
    </row>
    <row r="2031" spans="2:4" x14ac:dyDescent="0.4">
      <c r="B2031" s="4">
        <v>12.164249999999999</v>
      </c>
      <c r="C2031" s="4"/>
      <c r="D2031" s="4">
        <v>1</v>
      </c>
    </row>
    <row r="2032" spans="2:4" x14ac:dyDescent="0.4">
      <c r="B2032" s="4">
        <v>12.164249999999999</v>
      </c>
      <c r="C2032" s="4"/>
      <c r="D2032" s="4">
        <v>0</v>
      </c>
    </row>
    <row r="2033" spans="2:4" x14ac:dyDescent="0.4">
      <c r="B2033" s="4">
        <v>12.164249999999999</v>
      </c>
      <c r="C2033" s="4">
        <v>0</v>
      </c>
      <c r="D2033" s="4"/>
    </row>
    <row r="2034" spans="2:4" x14ac:dyDescent="0.4">
      <c r="B2034" s="4">
        <v>12.164249999999999</v>
      </c>
      <c r="C2034" s="4">
        <v>1</v>
      </c>
      <c r="D2034" s="4"/>
    </row>
    <row r="2035" spans="2:4" x14ac:dyDescent="0.4">
      <c r="B2035" s="4">
        <v>12.164249999999999</v>
      </c>
      <c r="C2035" s="4">
        <v>0</v>
      </c>
      <c r="D2035" s="4"/>
    </row>
    <row r="2036" spans="2:4" x14ac:dyDescent="0.4">
      <c r="B2036" s="4">
        <v>12.164249999999999</v>
      </c>
      <c r="C2036" s="4">
        <v>0</v>
      </c>
      <c r="D2036" s="4"/>
    </row>
    <row r="2037" spans="2:4" x14ac:dyDescent="0.4">
      <c r="B2037" s="4">
        <v>12.19713</v>
      </c>
      <c r="C2037" s="4"/>
      <c r="D2037" s="4">
        <v>0</v>
      </c>
    </row>
    <row r="2038" spans="2:4" x14ac:dyDescent="0.4">
      <c r="B2038" s="4">
        <v>12.19713</v>
      </c>
      <c r="C2038" s="4"/>
      <c r="D2038" s="4">
        <v>1</v>
      </c>
    </row>
    <row r="2039" spans="2:4" x14ac:dyDescent="0.4">
      <c r="B2039" s="4">
        <v>12.19713</v>
      </c>
      <c r="C2039" s="4"/>
      <c r="D2039" s="4">
        <v>0</v>
      </c>
    </row>
    <row r="2040" spans="2:4" x14ac:dyDescent="0.4">
      <c r="B2040" s="4">
        <v>12.19713</v>
      </c>
      <c r="C2040" s="4"/>
      <c r="D2040" s="4">
        <v>1</v>
      </c>
    </row>
    <row r="2041" spans="2:4" x14ac:dyDescent="0.4">
      <c r="B2041" s="4">
        <v>12.19713</v>
      </c>
      <c r="C2041" s="4">
        <v>0</v>
      </c>
      <c r="D2041" s="4"/>
    </row>
    <row r="2042" spans="2:4" x14ac:dyDescent="0.4">
      <c r="B2042" s="4">
        <v>12.19713</v>
      </c>
      <c r="C2042" s="4">
        <v>1</v>
      </c>
      <c r="D2042" s="4"/>
    </row>
    <row r="2043" spans="2:4" x14ac:dyDescent="0.4">
      <c r="B2043" s="4">
        <v>12.19713</v>
      </c>
      <c r="C2043" s="4">
        <v>0</v>
      </c>
      <c r="D2043" s="4"/>
    </row>
    <row r="2044" spans="2:4" x14ac:dyDescent="0.4">
      <c r="B2044" s="4">
        <v>12.23</v>
      </c>
      <c r="C2044" s="4"/>
      <c r="D2044" s="4">
        <v>0</v>
      </c>
    </row>
    <row r="2045" spans="2:4" x14ac:dyDescent="0.4">
      <c r="B2045" s="4">
        <v>12.23</v>
      </c>
      <c r="C2045" s="4"/>
      <c r="D2045" s="4">
        <v>0</v>
      </c>
    </row>
    <row r="2046" spans="2:4" x14ac:dyDescent="0.4">
      <c r="B2046" s="4">
        <v>12.23</v>
      </c>
      <c r="C2046" s="4"/>
      <c r="D2046" s="4">
        <v>1</v>
      </c>
    </row>
    <row r="2047" spans="2:4" x14ac:dyDescent="0.4">
      <c r="B2047" s="4">
        <v>12.23</v>
      </c>
      <c r="C2047" s="4"/>
      <c r="D2047" s="4">
        <v>0</v>
      </c>
    </row>
    <row r="2048" spans="2:4" x14ac:dyDescent="0.4">
      <c r="B2048" s="4">
        <v>12.23</v>
      </c>
      <c r="C2048" s="4">
        <v>0</v>
      </c>
      <c r="D2048" s="4"/>
    </row>
    <row r="2049" spans="2:4" x14ac:dyDescent="0.4">
      <c r="B2049" s="4">
        <v>12.23</v>
      </c>
      <c r="C2049" s="4">
        <v>1</v>
      </c>
      <c r="D2049" s="4"/>
    </row>
    <row r="2050" spans="2:4" x14ac:dyDescent="0.4">
      <c r="B2050" s="4">
        <v>12.23</v>
      </c>
      <c r="C2050" s="4">
        <v>0</v>
      </c>
      <c r="D2050" s="4"/>
    </row>
    <row r="2051" spans="2:4" x14ac:dyDescent="0.4">
      <c r="B2051" s="4">
        <v>12.23</v>
      </c>
      <c r="C2051" s="4">
        <v>0</v>
      </c>
      <c r="D2051" s="4"/>
    </row>
    <row r="2052" spans="2:4" x14ac:dyDescent="0.4">
      <c r="B2052" s="4">
        <v>12.23</v>
      </c>
      <c r="C2052" s="4">
        <v>0</v>
      </c>
      <c r="D2052" s="4"/>
    </row>
    <row r="2053" spans="2:4" x14ac:dyDescent="0.4">
      <c r="B2053" s="4">
        <v>12.23</v>
      </c>
      <c r="C2053" s="4">
        <v>0</v>
      </c>
      <c r="D2053" s="4"/>
    </row>
    <row r="2054" spans="2:4" x14ac:dyDescent="0.4">
      <c r="B2054" s="4">
        <v>12.23</v>
      </c>
      <c r="C2054" s="4">
        <v>0</v>
      </c>
      <c r="D2054" s="4"/>
    </row>
    <row r="2055" spans="2:4" x14ac:dyDescent="0.4">
      <c r="B2055" s="4">
        <v>12.262879999999999</v>
      </c>
      <c r="C2055" s="4"/>
      <c r="D2055" s="4">
        <v>0</v>
      </c>
    </row>
    <row r="2056" spans="2:4" x14ac:dyDescent="0.4">
      <c r="B2056" s="4">
        <v>12.262879999999999</v>
      </c>
      <c r="C2056" s="4"/>
      <c r="D2056" s="4">
        <v>0</v>
      </c>
    </row>
    <row r="2057" spans="2:4" x14ac:dyDescent="0.4">
      <c r="B2057" s="4">
        <v>12.262879999999999</v>
      </c>
      <c r="C2057" s="4"/>
      <c r="D2057" s="4">
        <v>0</v>
      </c>
    </row>
    <row r="2058" spans="2:4" x14ac:dyDescent="0.4">
      <c r="B2058" s="4">
        <v>12.262879999999999</v>
      </c>
      <c r="C2058" s="4"/>
      <c r="D2058" s="4">
        <v>0</v>
      </c>
    </row>
    <row r="2059" spans="2:4" x14ac:dyDescent="0.4">
      <c r="B2059" s="4">
        <v>12.262879999999999</v>
      </c>
      <c r="C2059" s="4">
        <v>0</v>
      </c>
      <c r="D2059" s="4"/>
    </row>
    <row r="2060" spans="2:4" x14ac:dyDescent="0.4">
      <c r="B2060" s="4">
        <v>12.262879999999999</v>
      </c>
      <c r="C2060" s="4">
        <v>0</v>
      </c>
      <c r="D2060" s="4"/>
    </row>
    <row r="2061" spans="2:4" x14ac:dyDescent="0.4">
      <c r="B2061" s="4">
        <v>12.262879999999999</v>
      </c>
      <c r="C2061" s="4">
        <v>1</v>
      </c>
      <c r="D2061" s="4"/>
    </row>
    <row r="2062" spans="2:4" x14ac:dyDescent="0.4">
      <c r="B2062" s="4">
        <v>12.29576</v>
      </c>
      <c r="C2062" s="4"/>
      <c r="D2062" s="4">
        <v>0</v>
      </c>
    </row>
    <row r="2063" spans="2:4" x14ac:dyDescent="0.4">
      <c r="B2063" s="4">
        <v>12.29576</v>
      </c>
      <c r="C2063" s="4"/>
      <c r="D2063" s="4">
        <v>0</v>
      </c>
    </row>
    <row r="2064" spans="2:4" x14ac:dyDescent="0.4">
      <c r="B2064" s="4">
        <v>12.29576</v>
      </c>
      <c r="C2064" s="4">
        <v>0</v>
      </c>
      <c r="D2064" s="4"/>
    </row>
    <row r="2065" spans="2:4" x14ac:dyDescent="0.4">
      <c r="B2065" s="4">
        <v>12.29576</v>
      </c>
      <c r="C2065" s="4">
        <v>0</v>
      </c>
      <c r="D2065" s="4"/>
    </row>
    <row r="2066" spans="2:4" x14ac:dyDescent="0.4">
      <c r="B2066" s="4">
        <v>12.29576</v>
      </c>
      <c r="C2066" s="4">
        <v>0</v>
      </c>
      <c r="D2066" s="4"/>
    </row>
    <row r="2067" spans="2:4" x14ac:dyDescent="0.4">
      <c r="B2067" s="4">
        <v>12.32863</v>
      </c>
      <c r="C2067" s="4"/>
      <c r="D2067" s="4">
        <v>0</v>
      </c>
    </row>
    <row r="2068" spans="2:4" x14ac:dyDescent="0.4">
      <c r="B2068" s="4">
        <v>12.32863</v>
      </c>
      <c r="C2068" s="4"/>
      <c r="D2068" s="4">
        <v>0</v>
      </c>
    </row>
    <row r="2069" spans="2:4" x14ac:dyDescent="0.4">
      <c r="B2069" s="4">
        <v>12.32863</v>
      </c>
      <c r="C2069" s="4"/>
      <c r="D2069" s="4">
        <v>0</v>
      </c>
    </row>
    <row r="2070" spans="2:4" x14ac:dyDescent="0.4">
      <c r="B2070" s="4">
        <v>12.32863</v>
      </c>
      <c r="C2070" s="4"/>
      <c r="D2070" s="4">
        <v>0</v>
      </c>
    </row>
    <row r="2071" spans="2:4" x14ac:dyDescent="0.4">
      <c r="B2071" s="4">
        <v>12.32863</v>
      </c>
      <c r="C2071" s="4"/>
      <c r="D2071" s="4">
        <v>0</v>
      </c>
    </row>
    <row r="2072" spans="2:4" x14ac:dyDescent="0.4">
      <c r="B2072" s="4">
        <v>12.32863</v>
      </c>
      <c r="C2072" s="4"/>
      <c r="D2072" s="4">
        <v>0</v>
      </c>
    </row>
    <row r="2073" spans="2:4" x14ac:dyDescent="0.4">
      <c r="B2073" s="4">
        <v>12.32863</v>
      </c>
      <c r="C2073" s="4"/>
      <c r="D2073" s="4">
        <v>0</v>
      </c>
    </row>
    <row r="2074" spans="2:4" x14ac:dyDescent="0.4">
      <c r="B2074" s="4">
        <v>12.32863</v>
      </c>
      <c r="C2074" s="4"/>
      <c r="D2074" s="4">
        <v>0</v>
      </c>
    </row>
    <row r="2075" spans="2:4" x14ac:dyDescent="0.4">
      <c r="B2075" s="4">
        <v>12.32863</v>
      </c>
      <c r="C2075" s="4"/>
      <c r="D2075" s="4">
        <v>0</v>
      </c>
    </row>
    <row r="2076" spans="2:4" x14ac:dyDescent="0.4">
      <c r="B2076" s="4">
        <v>12.32863</v>
      </c>
      <c r="C2076" s="4"/>
      <c r="D2076" s="4">
        <v>0</v>
      </c>
    </row>
    <row r="2077" spans="2:4" x14ac:dyDescent="0.4">
      <c r="B2077" s="4">
        <v>12.32863</v>
      </c>
      <c r="C2077" s="4"/>
      <c r="D2077" s="4">
        <v>0</v>
      </c>
    </row>
    <row r="2078" spans="2:4" x14ac:dyDescent="0.4">
      <c r="B2078" s="4">
        <v>12.32863</v>
      </c>
      <c r="C2078" s="4">
        <v>0</v>
      </c>
      <c r="D2078" s="4"/>
    </row>
    <row r="2079" spans="2:4" x14ac:dyDescent="0.4">
      <c r="B2079" s="4">
        <v>12.32863</v>
      </c>
      <c r="C2079" s="4">
        <v>1</v>
      </c>
      <c r="D2079" s="4"/>
    </row>
    <row r="2080" spans="2:4" x14ac:dyDescent="0.4">
      <c r="B2080" s="4">
        <v>12.361510000000001</v>
      </c>
      <c r="C2080" s="4"/>
      <c r="D2080" s="4">
        <v>0</v>
      </c>
    </row>
    <row r="2081" spans="2:4" x14ac:dyDescent="0.4">
      <c r="B2081" s="4">
        <v>12.361510000000001</v>
      </c>
      <c r="C2081" s="4"/>
      <c r="D2081" s="4">
        <v>0</v>
      </c>
    </row>
    <row r="2082" spans="2:4" x14ac:dyDescent="0.4">
      <c r="B2082" s="4">
        <v>12.361510000000001</v>
      </c>
      <c r="C2082" s="4">
        <v>0</v>
      </c>
      <c r="D2082" s="4"/>
    </row>
    <row r="2083" spans="2:4" x14ac:dyDescent="0.4">
      <c r="B2083" s="4">
        <v>12.361510000000001</v>
      </c>
      <c r="C2083" s="4">
        <v>0</v>
      </c>
      <c r="D2083" s="4"/>
    </row>
    <row r="2084" spans="2:4" x14ac:dyDescent="0.4">
      <c r="B2084" s="4">
        <v>12.361510000000001</v>
      </c>
      <c r="C2084" s="4">
        <v>1</v>
      </c>
      <c r="D2084" s="4"/>
    </row>
    <row r="2085" spans="2:4" x14ac:dyDescent="0.4">
      <c r="B2085" s="4">
        <v>12.361510000000001</v>
      </c>
      <c r="C2085" s="4">
        <v>1</v>
      </c>
      <c r="D2085" s="4"/>
    </row>
    <row r="2086" spans="2:4" x14ac:dyDescent="0.4">
      <c r="B2086" s="4">
        <v>12.361510000000001</v>
      </c>
      <c r="C2086" s="4">
        <v>0</v>
      </c>
      <c r="D2086" s="4"/>
    </row>
    <row r="2087" spans="2:4" x14ac:dyDescent="0.4">
      <c r="B2087" s="4">
        <v>12.361510000000001</v>
      </c>
      <c r="C2087" s="4">
        <v>0</v>
      </c>
      <c r="D2087" s="4"/>
    </row>
    <row r="2088" spans="2:4" x14ac:dyDescent="0.4">
      <c r="B2088" s="4">
        <v>12.39438</v>
      </c>
      <c r="C2088" s="4"/>
      <c r="D2088" s="4">
        <v>1</v>
      </c>
    </row>
    <row r="2089" spans="2:4" x14ac:dyDescent="0.4">
      <c r="B2089" s="4">
        <v>12.39438</v>
      </c>
      <c r="C2089" s="4"/>
      <c r="D2089" s="4">
        <v>0</v>
      </c>
    </row>
    <row r="2090" spans="2:4" x14ac:dyDescent="0.4">
      <c r="B2090" s="4">
        <v>12.39438</v>
      </c>
      <c r="C2090" s="4"/>
      <c r="D2090" s="4">
        <v>0</v>
      </c>
    </row>
    <row r="2091" spans="2:4" x14ac:dyDescent="0.4">
      <c r="B2091" s="4">
        <v>12.39438</v>
      </c>
      <c r="C2091" s="4"/>
      <c r="D2091" s="4">
        <v>1</v>
      </c>
    </row>
    <row r="2092" spans="2:4" x14ac:dyDescent="0.4">
      <c r="B2092" s="4">
        <v>12.39438</v>
      </c>
      <c r="C2092" s="4"/>
      <c r="D2092" s="4">
        <v>1</v>
      </c>
    </row>
    <row r="2093" spans="2:4" x14ac:dyDescent="0.4">
      <c r="B2093" s="4">
        <v>12.39438</v>
      </c>
      <c r="C2093" s="4"/>
      <c r="D2093" s="4">
        <v>0</v>
      </c>
    </row>
    <row r="2094" spans="2:4" x14ac:dyDescent="0.4">
      <c r="B2094" s="4">
        <v>12.39438</v>
      </c>
      <c r="C2094" s="4"/>
      <c r="D2094" s="4">
        <v>0</v>
      </c>
    </row>
    <row r="2095" spans="2:4" x14ac:dyDescent="0.4">
      <c r="B2095" s="4">
        <v>12.39438</v>
      </c>
      <c r="C2095" s="4">
        <v>0</v>
      </c>
      <c r="D2095" s="4"/>
    </row>
    <row r="2096" spans="2:4" x14ac:dyDescent="0.4">
      <c r="B2096" s="4">
        <v>12.39438</v>
      </c>
      <c r="C2096" s="4">
        <v>0</v>
      </c>
      <c r="D2096" s="4"/>
    </row>
    <row r="2097" spans="2:4" x14ac:dyDescent="0.4">
      <c r="B2097" s="4">
        <v>12.39438</v>
      </c>
      <c r="C2097" s="4">
        <v>1</v>
      </c>
      <c r="D2097" s="4"/>
    </row>
    <row r="2098" spans="2:4" x14ac:dyDescent="0.4">
      <c r="B2098" s="4">
        <v>12.39438</v>
      </c>
      <c r="C2098" s="4">
        <v>1</v>
      </c>
      <c r="D2098" s="4"/>
    </row>
    <row r="2099" spans="2:4" x14ac:dyDescent="0.4">
      <c r="B2099" s="4">
        <v>12.42726</v>
      </c>
      <c r="C2099" s="4"/>
      <c r="D2099" s="4">
        <v>0</v>
      </c>
    </row>
    <row r="2100" spans="2:4" x14ac:dyDescent="0.4">
      <c r="B2100" s="4">
        <v>12.42726</v>
      </c>
      <c r="C2100" s="4"/>
      <c r="D2100" s="4">
        <v>1</v>
      </c>
    </row>
    <row r="2101" spans="2:4" x14ac:dyDescent="0.4">
      <c r="B2101" s="4">
        <v>12.42726</v>
      </c>
      <c r="C2101" s="4"/>
      <c r="D2101" s="4">
        <v>1</v>
      </c>
    </row>
    <row r="2102" spans="2:4" x14ac:dyDescent="0.4">
      <c r="B2102" s="4">
        <v>12.42726</v>
      </c>
      <c r="C2102" s="4"/>
      <c r="D2102" s="4">
        <v>0</v>
      </c>
    </row>
    <row r="2103" spans="2:4" x14ac:dyDescent="0.4">
      <c r="B2103" s="4">
        <v>12.42726</v>
      </c>
      <c r="C2103" s="4"/>
      <c r="D2103" s="4">
        <v>1</v>
      </c>
    </row>
    <row r="2104" spans="2:4" x14ac:dyDescent="0.4">
      <c r="B2104" s="4">
        <v>12.42726</v>
      </c>
      <c r="C2104" s="4"/>
      <c r="D2104" s="4">
        <v>0</v>
      </c>
    </row>
    <row r="2105" spans="2:4" x14ac:dyDescent="0.4">
      <c r="B2105" s="4">
        <v>12.42726</v>
      </c>
      <c r="C2105" s="4">
        <v>0</v>
      </c>
      <c r="D2105" s="4"/>
    </row>
    <row r="2106" spans="2:4" x14ac:dyDescent="0.4">
      <c r="B2106" s="4">
        <v>12.42726</v>
      </c>
      <c r="C2106" s="4">
        <v>0</v>
      </c>
      <c r="D2106" s="4"/>
    </row>
    <row r="2107" spans="2:4" x14ac:dyDescent="0.4">
      <c r="B2107" s="4">
        <v>12.42726</v>
      </c>
      <c r="C2107" s="4">
        <v>0</v>
      </c>
      <c r="D2107" s="4"/>
    </row>
    <row r="2108" spans="2:4" x14ac:dyDescent="0.4">
      <c r="B2108" s="4">
        <v>12.42726</v>
      </c>
      <c r="C2108" s="4">
        <v>0</v>
      </c>
      <c r="D2108" s="4"/>
    </row>
    <row r="2109" spans="2:4" x14ac:dyDescent="0.4">
      <c r="B2109" s="4">
        <v>12.42726</v>
      </c>
      <c r="C2109" s="4">
        <v>1</v>
      </c>
      <c r="D2109" s="4"/>
    </row>
    <row r="2110" spans="2:4" x14ac:dyDescent="0.4">
      <c r="B2110" s="4">
        <v>12.42726</v>
      </c>
      <c r="C2110" s="4">
        <v>1</v>
      </c>
      <c r="D2110" s="4"/>
    </row>
    <row r="2111" spans="2:4" x14ac:dyDescent="0.4">
      <c r="B2111" s="4">
        <v>12.42726</v>
      </c>
      <c r="C2111" s="4">
        <v>0</v>
      </c>
      <c r="D2111" s="4"/>
    </row>
    <row r="2112" spans="2:4" x14ac:dyDescent="0.4">
      <c r="B2112" s="4">
        <v>12.42726</v>
      </c>
      <c r="C2112" s="4">
        <v>0</v>
      </c>
      <c r="D2112" s="4"/>
    </row>
    <row r="2113" spans="2:4" x14ac:dyDescent="0.4">
      <c r="B2113" s="4">
        <v>12.460140000000001</v>
      </c>
      <c r="C2113" s="4"/>
      <c r="D2113" s="4">
        <v>0</v>
      </c>
    </row>
    <row r="2114" spans="2:4" x14ac:dyDescent="0.4">
      <c r="B2114" s="4">
        <v>12.460140000000001</v>
      </c>
      <c r="C2114" s="4"/>
      <c r="D2114" s="4">
        <v>0</v>
      </c>
    </row>
    <row r="2115" spans="2:4" x14ac:dyDescent="0.4">
      <c r="B2115" s="4">
        <v>12.460140000000001</v>
      </c>
      <c r="C2115" s="4"/>
      <c r="D2115" s="4">
        <v>1</v>
      </c>
    </row>
    <row r="2116" spans="2:4" x14ac:dyDescent="0.4">
      <c r="B2116" s="4">
        <v>12.460140000000001</v>
      </c>
      <c r="C2116" s="4"/>
      <c r="D2116" s="4">
        <v>0</v>
      </c>
    </row>
    <row r="2117" spans="2:4" x14ac:dyDescent="0.4">
      <c r="B2117" s="4">
        <v>12.460140000000001</v>
      </c>
      <c r="C2117" s="4">
        <v>0</v>
      </c>
      <c r="D2117" s="4"/>
    </row>
    <row r="2118" spans="2:4" x14ac:dyDescent="0.4">
      <c r="B2118" s="4">
        <v>12.460140000000001</v>
      </c>
      <c r="C2118" s="4">
        <v>0</v>
      </c>
      <c r="D2118" s="4"/>
    </row>
    <row r="2119" spans="2:4" x14ac:dyDescent="0.4">
      <c r="B2119" s="4">
        <v>12.460140000000001</v>
      </c>
      <c r="C2119" s="4">
        <v>0</v>
      </c>
      <c r="D2119" s="4"/>
    </row>
    <row r="2120" spans="2:4" x14ac:dyDescent="0.4">
      <c r="B2120" s="4">
        <v>12.460140000000001</v>
      </c>
      <c r="C2120" s="4">
        <v>1</v>
      </c>
      <c r="D2120" s="4"/>
    </row>
    <row r="2121" spans="2:4" x14ac:dyDescent="0.4">
      <c r="B2121" s="4">
        <v>12.460140000000001</v>
      </c>
      <c r="C2121" s="4">
        <v>0</v>
      </c>
      <c r="D2121" s="4"/>
    </row>
    <row r="2122" spans="2:4" x14ac:dyDescent="0.4">
      <c r="B2122" s="4">
        <v>12.460140000000001</v>
      </c>
      <c r="C2122" s="4">
        <v>0</v>
      </c>
      <c r="D2122" s="4"/>
    </row>
    <row r="2123" spans="2:4" x14ac:dyDescent="0.4">
      <c r="B2123" s="4">
        <v>12.460140000000001</v>
      </c>
      <c r="C2123" s="4">
        <v>0</v>
      </c>
      <c r="D2123" s="4"/>
    </row>
    <row r="2124" spans="2:4" x14ac:dyDescent="0.4">
      <c r="B2124" s="4">
        <v>12.460140000000001</v>
      </c>
      <c r="C2124" s="4">
        <v>0</v>
      </c>
      <c r="D2124" s="4"/>
    </row>
    <row r="2125" spans="2:4" x14ac:dyDescent="0.4">
      <c r="B2125" s="4">
        <v>12.460140000000001</v>
      </c>
      <c r="C2125" s="4">
        <v>0</v>
      </c>
      <c r="D2125" s="4"/>
    </row>
    <row r="2126" spans="2:4" x14ac:dyDescent="0.4">
      <c r="B2126" s="4">
        <v>12.49301</v>
      </c>
      <c r="C2126" s="4"/>
      <c r="D2126" s="4">
        <v>0</v>
      </c>
    </row>
    <row r="2127" spans="2:4" x14ac:dyDescent="0.4">
      <c r="B2127" s="4">
        <v>12.49301</v>
      </c>
      <c r="C2127" s="4"/>
      <c r="D2127" s="4">
        <v>0</v>
      </c>
    </row>
    <row r="2128" spans="2:4" x14ac:dyDescent="0.4">
      <c r="B2128" s="4">
        <v>12.49301</v>
      </c>
      <c r="C2128" s="4">
        <v>0</v>
      </c>
      <c r="D2128" s="4"/>
    </row>
    <row r="2129" spans="2:4" x14ac:dyDescent="0.4">
      <c r="B2129" s="4">
        <v>12.49301</v>
      </c>
      <c r="C2129" s="4">
        <v>1</v>
      </c>
      <c r="D2129" s="4"/>
    </row>
    <row r="2130" spans="2:4" x14ac:dyDescent="0.4">
      <c r="B2130" s="4">
        <v>12.49301</v>
      </c>
      <c r="C2130" s="4">
        <v>0</v>
      </c>
      <c r="D2130" s="4"/>
    </row>
    <row r="2131" spans="2:4" x14ac:dyDescent="0.4">
      <c r="B2131" s="4">
        <v>12.52589</v>
      </c>
      <c r="C2131" s="4"/>
      <c r="D2131" s="4">
        <v>0</v>
      </c>
    </row>
    <row r="2132" spans="2:4" x14ac:dyDescent="0.4">
      <c r="B2132" s="4">
        <v>12.52589</v>
      </c>
      <c r="C2132" s="4"/>
      <c r="D2132" s="4">
        <v>0</v>
      </c>
    </row>
    <row r="2133" spans="2:4" x14ac:dyDescent="0.4">
      <c r="B2133" s="4">
        <v>12.52589</v>
      </c>
      <c r="C2133" s="4"/>
      <c r="D2133" s="4">
        <v>0</v>
      </c>
    </row>
    <row r="2134" spans="2:4" x14ac:dyDescent="0.4">
      <c r="B2134" s="4">
        <v>12.52589</v>
      </c>
      <c r="C2134" s="4"/>
      <c r="D2134" s="4">
        <v>0</v>
      </c>
    </row>
    <row r="2135" spans="2:4" x14ac:dyDescent="0.4">
      <c r="B2135" s="4">
        <v>12.52589</v>
      </c>
      <c r="C2135" s="4">
        <v>0</v>
      </c>
      <c r="D2135" s="4"/>
    </row>
    <row r="2136" spans="2:4" x14ac:dyDescent="0.4">
      <c r="B2136" s="4">
        <v>12.52589</v>
      </c>
      <c r="C2136" s="4">
        <v>1</v>
      </c>
      <c r="D2136" s="4"/>
    </row>
    <row r="2137" spans="2:4" x14ac:dyDescent="0.4">
      <c r="B2137" s="4">
        <v>12.558770000000001</v>
      </c>
      <c r="C2137" s="4"/>
      <c r="D2137" s="4">
        <v>0</v>
      </c>
    </row>
    <row r="2138" spans="2:4" x14ac:dyDescent="0.4">
      <c r="B2138" s="4">
        <v>12.558770000000001</v>
      </c>
      <c r="C2138" s="4"/>
      <c r="D2138" s="4">
        <v>0</v>
      </c>
    </row>
    <row r="2139" spans="2:4" x14ac:dyDescent="0.4">
      <c r="B2139" s="4">
        <v>12.558770000000001</v>
      </c>
      <c r="C2139" s="4"/>
      <c r="D2139" s="4">
        <v>0</v>
      </c>
    </row>
    <row r="2140" spans="2:4" x14ac:dyDescent="0.4">
      <c r="B2140" s="4">
        <v>12.558770000000001</v>
      </c>
      <c r="C2140" s="4"/>
      <c r="D2140" s="4">
        <v>0</v>
      </c>
    </row>
    <row r="2141" spans="2:4" x14ac:dyDescent="0.4">
      <c r="B2141" s="4">
        <v>12.558770000000001</v>
      </c>
      <c r="C2141" s="4">
        <v>1</v>
      </c>
      <c r="D2141" s="4"/>
    </row>
    <row r="2142" spans="2:4" x14ac:dyDescent="0.4">
      <c r="B2142" s="4">
        <v>12.558770000000001</v>
      </c>
      <c r="C2142" s="4">
        <v>0</v>
      </c>
      <c r="D2142" s="4"/>
    </row>
    <row r="2143" spans="2:4" x14ac:dyDescent="0.4">
      <c r="B2143" s="4">
        <v>12.59164</v>
      </c>
      <c r="C2143" s="4"/>
      <c r="D2143" s="4">
        <v>0</v>
      </c>
    </row>
    <row r="2144" spans="2:4" x14ac:dyDescent="0.4">
      <c r="B2144" s="4">
        <v>12.59164</v>
      </c>
      <c r="C2144" s="4"/>
      <c r="D2144" s="4">
        <v>0</v>
      </c>
    </row>
    <row r="2145" spans="2:4" x14ac:dyDescent="0.4">
      <c r="B2145" s="4">
        <v>12.59164</v>
      </c>
      <c r="C2145" s="4"/>
      <c r="D2145" s="4">
        <v>0</v>
      </c>
    </row>
    <row r="2146" spans="2:4" x14ac:dyDescent="0.4">
      <c r="B2146" s="4">
        <v>12.59164</v>
      </c>
      <c r="C2146" s="4"/>
      <c r="D2146" s="4">
        <v>0</v>
      </c>
    </row>
    <row r="2147" spans="2:4" x14ac:dyDescent="0.4">
      <c r="B2147" s="4">
        <v>12.59164</v>
      </c>
      <c r="C2147" s="4"/>
      <c r="D2147" s="4">
        <v>0</v>
      </c>
    </row>
    <row r="2148" spans="2:4" x14ac:dyDescent="0.4">
      <c r="B2148" s="4">
        <v>12.59164</v>
      </c>
      <c r="C2148" s="4"/>
      <c r="D2148" s="4">
        <v>0</v>
      </c>
    </row>
    <row r="2149" spans="2:4" x14ac:dyDescent="0.4">
      <c r="B2149" s="4">
        <v>12.59164</v>
      </c>
      <c r="C2149" s="4"/>
      <c r="D2149" s="4">
        <v>0</v>
      </c>
    </row>
    <row r="2150" spans="2:4" x14ac:dyDescent="0.4">
      <c r="B2150" s="4">
        <v>12.59164</v>
      </c>
      <c r="C2150" s="4"/>
      <c r="D2150" s="4">
        <v>0</v>
      </c>
    </row>
    <row r="2151" spans="2:4" x14ac:dyDescent="0.4">
      <c r="B2151" s="4">
        <v>12.59164</v>
      </c>
      <c r="C2151" s="4"/>
      <c r="D2151" s="4">
        <v>0</v>
      </c>
    </row>
    <row r="2152" spans="2:4" x14ac:dyDescent="0.4">
      <c r="B2152" s="4">
        <v>12.59164</v>
      </c>
      <c r="C2152" s="4"/>
      <c r="D2152" s="4">
        <v>0</v>
      </c>
    </row>
    <row r="2153" spans="2:4" x14ac:dyDescent="0.4">
      <c r="B2153" s="4">
        <v>12.59164</v>
      </c>
      <c r="C2153" s="4"/>
      <c r="D2153" s="4">
        <v>0</v>
      </c>
    </row>
    <row r="2154" spans="2:4" x14ac:dyDescent="0.4">
      <c r="B2154" s="4">
        <v>12.59164</v>
      </c>
      <c r="C2154" s="4"/>
      <c r="D2154" s="4">
        <v>0</v>
      </c>
    </row>
    <row r="2155" spans="2:4" x14ac:dyDescent="0.4">
      <c r="B2155" s="4">
        <v>12.59164</v>
      </c>
      <c r="C2155" s="4">
        <v>1</v>
      </c>
      <c r="D2155" s="4"/>
    </row>
    <row r="2156" spans="2:4" x14ac:dyDescent="0.4">
      <c r="B2156" s="4">
        <v>12.59164</v>
      </c>
      <c r="C2156" s="4">
        <v>0</v>
      </c>
      <c r="D2156" s="4"/>
    </row>
    <row r="2157" spans="2:4" x14ac:dyDescent="0.4">
      <c r="B2157" s="4">
        <v>12.59164</v>
      </c>
      <c r="C2157" s="4">
        <v>0</v>
      </c>
      <c r="D2157" s="4"/>
    </row>
    <row r="2158" spans="2:4" x14ac:dyDescent="0.4">
      <c r="B2158" s="4">
        <v>12.59164</v>
      </c>
      <c r="C2158" s="4">
        <v>1</v>
      </c>
      <c r="D2158" s="4"/>
    </row>
    <row r="2159" spans="2:4" x14ac:dyDescent="0.4">
      <c r="B2159" s="4">
        <v>12.62452</v>
      </c>
      <c r="C2159" s="4"/>
      <c r="D2159" s="4">
        <v>0</v>
      </c>
    </row>
    <row r="2160" spans="2:4" x14ac:dyDescent="0.4">
      <c r="B2160" s="4">
        <v>12.62452</v>
      </c>
      <c r="C2160" s="4"/>
      <c r="D2160" s="4">
        <v>0</v>
      </c>
    </row>
    <row r="2161" spans="2:4" x14ac:dyDescent="0.4">
      <c r="B2161" s="4">
        <v>12.62452</v>
      </c>
      <c r="C2161" s="4">
        <v>0</v>
      </c>
      <c r="D2161" s="4"/>
    </row>
    <row r="2162" spans="2:4" x14ac:dyDescent="0.4">
      <c r="B2162" s="4">
        <v>12.62452</v>
      </c>
      <c r="C2162" s="4">
        <v>1</v>
      </c>
      <c r="D2162" s="4"/>
    </row>
    <row r="2163" spans="2:4" x14ac:dyDescent="0.4">
      <c r="B2163" s="4">
        <v>12.62452</v>
      </c>
      <c r="C2163" s="4">
        <v>1</v>
      </c>
      <c r="D2163" s="4"/>
    </row>
    <row r="2164" spans="2:4" x14ac:dyDescent="0.4">
      <c r="B2164" s="4">
        <v>12.62452</v>
      </c>
      <c r="C2164" s="4">
        <v>0</v>
      </c>
      <c r="D2164" s="4"/>
    </row>
    <row r="2165" spans="2:4" x14ac:dyDescent="0.4">
      <c r="B2165" s="4">
        <v>12.62452</v>
      </c>
      <c r="C2165" s="4">
        <v>1</v>
      </c>
      <c r="D2165" s="4"/>
    </row>
    <row r="2166" spans="2:4" x14ac:dyDescent="0.4">
      <c r="B2166" s="4">
        <v>12.62452</v>
      </c>
      <c r="C2166" s="4">
        <v>0</v>
      </c>
      <c r="D2166" s="4"/>
    </row>
    <row r="2167" spans="2:4" x14ac:dyDescent="0.4">
      <c r="B2167" s="4">
        <v>12.62452</v>
      </c>
      <c r="C2167" s="4">
        <v>0</v>
      </c>
      <c r="D2167" s="4"/>
    </row>
    <row r="2168" spans="2:4" x14ac:dyDescent="0.4">
      <c r="B2168" s="4">
        <v>12.62452</v>
      </c>
      <c r="C2168" s="4">
        <v>0</v>
      </c>
      <c r="D2168" s="4"/>
    </row>
    <row r="2169" spans="2:4" x14ac:dyDescent="0.4">
      <c r="B2169" s="4">
        <v>12.657400000000001</v>
      </c>
      <c r="C2169" s="4"/>
      <c r="D2169" s="4">
        <v>1</v>
      </c>
    </row>
    <row r="2170" spans="2:4" x14ac:dyDescent="0.4">
      <c r="B2170" s="4">
        <v>12.657400000000001</v>
      </c>
      <c r="C2170" s="4"/>
      <c r="D2170" s="4">
        <v>0</v>
      </c>
    </row>
    <row r="2171" spans="2:4" x14ac:dyDescent="0.4">
      <c r="B2171" s="4">
        <v>12.657400000000001</v>
      </c>
      <c r="C2171" s="4"/>
      <c r="D2171" s="4">
        <v>0</v>
      </c>
    </row>
    <row r="2172" spans="2:4" x14ac:dyDescent="0.4">
      <c r="B2172" s="4">
        <v>12.657400000000001</v>
      </c>
      <c r="C2172" s="4"/>
      <c r="D2172" s="4">
        <v>0</v>
      </c>
    </row>
    <row r="2173" spans="2:4" x14ac:dyDescent="0.4">
      <c r="B2173" s="4">
        <v>12.657400000000001</v>
      </c>
      <c r="C2173" s="4"/>
      <c r="D2173" s="4">
        <v>0</v>
      </c>
    </row>
    <row r="2174" spans="2:4" x14ac:dyDescent="0.4">
      <c r="B2174" s="4">
        <v>12.657400000000001</v>
      </c>
      <c r="C2174" s="4"/>
      <c r="D2174" s="4">
        <v>1</v>
      </c>
    </row>
    <row r="2175" spans="2:4" x14ac:dyDescent="0.4">
      <c r="B2175" s="4">
        <v>12.657400000000001</v>
      </c>
      <c r="C2175" s="4"/>
      <c r="D2175" s="4">
        <v>1</v>
      </c>
    </row>
    <row r="2176" spans="2:4" x14ac:dyDescent="0.4">
      <c r="B2176" s="4">
        <v>12.657400000000001</v>
      </c>
      <c r="C2176" s="4"/>
      <c r="D2176" s="4">
        <v>1</v>
      </c>
    </row>
    <row r="2177" spans="2:4" x14ac:dyDescent="0.4">
      <c r="B2177" s="4">
        <v>12.657400000000001</v>
      </c>
      <c r="C2177" s="4"/>
      <c r="D2177" s="4">
        <v>1</v>
      </c>
    </row>
    <row r="2178" spans="2:4" x14ac:dyDescent="0.4">
      <c r="B2178" s="4">
        <v>12.657400000000001</v>
      </c>
      <c r="C2178" s="4"/>
      <c r="D2178" s="4">
        <v>0</v>
      </c>
    </row>
    <row r="2179" spans="2:4" x14ac:dyDescent="0.4">
      <c r="B2179" s="4">
        <v>12.657400000000001</v>
      </c>
      <c r="C2179" s="4">
        <v>1</v>
      </c>
      <c r="D2179" s="4"/>
    </row>
    <row r="2180" spans="2:4" x14ac:dyDescent="0.4">
      <c r="B2180" s="4">
        <v>12.657400000000001</v>
      </c>
      <c r="C2180" s="4">
        <v>0</v>
      </c>
      <c r="D2180" s="4"/>
    </row>
    <row r="2181" spans="2:4" x14ac:dyDescent="0.4">
      <c r="B2181" s="4">
        <v>12.657400000000001</v>
      </c>
      <c r="C2181" s="4">
        <v>1</v>
      </c>
      <c r="D2181" s="4"/>
    </row>
    <row r="2182" spans="2:4" x14ac:dyDescent="0.4">
      <c r="B2182" s="4">
        <v>12.657400000000001</v>
      </c>
      <c r="C2182" s="4">
        <v>1</v>
      </c>
      <c r="D2182" s="4"/>
    </row>
    <row r="2183" spans="2:4" x14ac:dyDescent="0.4">
      <c r="B2183" s="4">
        <v>12.657400000000001</v>
      </c>
      <c r="C2183" s="4">
        <v>0</v>
      </c>
      <c r="D2183" s="4"/>
    </row>
    <row r="2184" spans="2:4" x14ac:dyDescent="0.4">
      <c r="B2184" s="4">
        <v>12.657400000000001</v>
      </c>
      <c r="C2184" s="4">
        <v>1</v>
      </c>
      <c r="D2184" s="4"/>
    </row>
    <row r="2185" spans="2:4" x14ac:dyDescent="0.4">
      <c r="B2185" s="4">
        <v>12.657400000000001</v>
      </c>
      <c r="C2185" s="4">
        <v>0</v>
      </c>
      <c r="D2185" s="4"/>
    </row>
    <row r="2186" spans="2:4" x14ac:dyDescent="0.4">
      <c r="B2186" s="4">
        <v>12.657400000000001</v>
      </c>
      <c r="C2186" s="4">
        <v>0</v>
      </c>
      <c r="D2186" s="4"/>
    </row>
    <row r="2187" spans="2:4" x14ac:dyDescent="0.4">
      <c r="B2187" s="4">
        <v>12.657400000000001</v>
      </c>
      <c r="C2187" s="4">
        <v>0</v>
      </c>
      <c r="D2187" s="4"/>
    </row>
    <row r="2188" spans="2:4" x14ac:dyDescent="0.4">
      <c r="B2188" s="4">
        <v>12.69027</v>
      </c>
      <c r="C2188" s="4"/>
      <c r="D2188" s="4">
        <v>0</v>
      </c>
    </row>
    <row r="2189" spans="2:4" x14ac:dyDescent="0.4">
      <c r="B2189" s="4">
        <v>12.69027</v>
      </c>
      <c r="C2189" s="4"/>
      <c r="D2189" s="4">
        <v>1</v>
      </c>
    </row>
    <row r="2190" spans="2:4" x14ac:dyDescent="0.4">
      <c r="B2190" s="4">
        <v>12.69027</v>
      </c>
      <c r="C2190" s="4"/>
      <c r="D2190" s="4">
        <v>0</v>
      </c>
    </row>
    <row r="2191" spans="2:4" x14ac:dyDescent="0.4">
      <c r="B2191" s="4">
        <v>12.69027</v>
      </c>
      <c r="C2191" s="4">
        <v>0</v>
      </c>
      <c r="D2191" s="4"/>
    </row>
    <row r="2192" spans="2:4" x14ac:dyDescent="0.4">
      <c r="B2192" s="4">
        <v>12.69027</v>
      </c>
      <c r="C2192" s="4">
        <v>1</v>
      </c>
      <c r="D2192" s="4"/>
    </row>
    <row r="2193" spans="2:4" x14ac:dyDescent="0.4">
      <c r="B2193" s="4">
        <v>12.69027</v>
      </c>
      <c r="C2193" s="4">
        <v>0</v>
      </c>
      <c r="D2193" s="4"/>
    </row>
    <row r="2194" spans="2:4" x14ac:dyDescent="0.4">
      <c r="B2194" s="4">
        <v>12.69027</v>
      </c>
      <c r="C2194" s="4">
        <v>0</v>
      </c>
      <c r="D2194" s="4"/>
    </row>
    <row r="2195" spans="2:4" x14ac:dyDescent="0.4">
      <c r="B2195" s="4">
        <v>12.72315</v>
      </c>
      <c r="C2195" s="4"/>
      <c r="D2195" s="4">
        <v>1</v>
      </c>
    </row>
    <row r="2196" spans="2:4" x14ac:dyDescent="0.4">
      <c r="B2196" s="4">
        <v>12.72315</v>
      </c>
      <c r="C2196" s="4"/>
      <c r="D2196" s="4">
        <v>0</v>
      </c>
    </row>
    <row r="2197" spans="2:4" x14ac:dyDescent="0.4">
      <c r="B2197" s="4">
        <v>12.72315</v>
      </c>
      <c r="C2197" s="4"/>
      <c r="D2197" s="4">
        <v>1</v>
      </c>
    </row>
    <row r="2198" spans="2:4" x14ac:dyDescent="0.4">
      <c r="B2198" s="4">
        <v>12.72315</v>
      </c>
      <c r="C2198" s="4">
        <v>0</v>
      </c>
      <c r="D2198" s="4"/>
    </row>
    <row r="2199" spans="2:4" x14ac:dyDescent="0.4">
      <c r="B2199" s="4">
        <v>12.72315</v>
      </c>
      <c r="C2199" s="4">
        <v>0</v>
      </c>
      <c r="D2199" s="4"/>
    </row>
    <row r="2200" spans="2:4" x14ac:dyDescent="0.4">
      <c r="B2200" s="4">
        <v>12.72315</v>
      </c>
      <c r="C2200" s="4">
        <v>1</v>
      </c>
      <c r="D2200" s="4"/>
    </row>
    <row r="2201" spans="2:4" x14ac:dyDescent="0.4">
      <c r="B2201" s="4">
        <v>12.72315</v>
      </c>
      <c r="C2201" s="4">
        <v>0</v>
      </c>
      <c r="D2201" s="4"/>
    </row>
    <row r="2202" spans="2:4" x14ac:dyDescent="0.4">
      <c r="B2202" s="4">
        <v>12.72315</v>
      </c>
      <c r="C2202" s="4">
        <v>0</v>
      </c>
      <c r="D2202" s="4"/>
    </row>
    <row r="2203" spans="2:4" x14ac:dyDescent="0.4">
      <c r="B2203" s="4">
        <v>12.756019999999999</v>
      </c>
      <c r="C2203" s="4"/>
      <c r="D2203" s="4">
        <v>0</v>
      </c>
    </row>
    <row r="2204" spans="2:4" x14ac:dyDescent="0.4">
      <c r="B2204" s="4">
        <v>12.756019999999999</v>
      </c>
      <c r="C2204" s="4"/>
      <c r="D2204" s="4">
        <v>1</v>
      </c>
    </row>
    <row r="2205" spans="2:4" x14ac:dyDescent="0.4">
      <c r="B2205" s="4">
        <v>12.756019999999999</v>
      </c>
      <c r="C2205" s="4">
        <v>1</v>
      </c>
      <c r="D2205" s="4"/>
    </row>
    <row r="2206" spans="2:4" x14ac:dyDescent="0.4">
      <c r="B2206" s="4">
        <v>12.756019999999999</v>
      </c>
      <c r="C2206" s="4">
        <v>1</v>
      </c>
      <c r="D2206" s="4"/>
    </row>
    <row r="2207" spans="2:4" x14ac:dyDescent="0.4">
      <c r="B2207" s="4">
        <v>12.756019999999999</v>
      </c>
      <c r="C2207" s="4">
        <v>0</v>
      </c>
      <c r="D2207" s="4"/>
    </row>
    <row r="2208" spans="2:4" x14ac:dyDescent="0.4">
      <c r="B2208" s="4">
        <v>12.756019999999999</v>
      </c>
      <c r="C2208" s="4">
        <v>0</v>
      </c>
      <c r="D2208" s="4"/>
    </row>
    <row r="2209" spans="2:4" x14ac:dyDescent="0.4">
      <c r="B2209" s="4">
        <v>12.7889</v>
      </c>
      <c r="C2209" s="4"/>
      <c r="D2209" s="4">
        <v>0</v>
      </c>
    </row>
    <row r="2210" spans="2:4" x14ac:dyDescent="0.4">
      <c r="B2210" s="4">
        <v>12.7889</v>
      </c>
      <c r="C2210" s="4"/>
      <c r="D2210" s="4">
        <v>0</v>
      </c>
    </row>
    <row r="2211" spans="2:4" x14ac:dyDescent="0.4">
      <c r="B2211" s="4">
        <v>12.7889</v>
      </c>
      <c r="C2211" s="4"/>
      <c r="D2211" s="4">
        <v>1</v>
      </c>
    </row>
    <row r="2212" spans="2:4" x14ac:dyDescent="0.4">
      <c r="B2212" s="4">
        <v>12.7889</v>
      </c>
      <c r="C2212" s="4">
        <v>0</v>
      </c>
      <c r="D2212" s="4"/>
    </row>
    <row r="2213" spans="2:4" x14ac:dyDescent="0.4">
      <c r="B2213" s="4">
        <v>12.7889</v>
      </c>
      <c r="C2213" s="4">
        <v>0</v>
      </c>
      <c r="D2213" s="4"/>
    </row>
    <row r="2214" spans="2:4" x14ac:dyDescent="0.4">
      <c r="B2214" s="4">
        <v>12.7889</v>
      </c>
      <c r="C2214" s="4">
        <v>0</v>
      </c>
      <c r="D2214" s="4"/>
    </row>
    <row r="2215" spans="2:4" x14ac:dyDescent="0.4">
      <c r="B2215" s="4">
        <v>12.7889</v>
      </c>
      <c r="C2215" s="4">
        <v>1</v>
      </c>
      <c r="D2215" s="4"/>
    </row>
    <row r="2216" spans="2:4" x14ac:dyDescent="0.4">
      <c r="B2216" s="4">
        <v>12.82178</v>
      </c>
      <c r="C2216" s="4"/>
      <c r="D2216" s="4">
        <v>1</v>
      </c>
    </row>
    <row r="2217" spans="2:4" x14ac:dyDescent="0.4">
      <c r="B2217" s="4">
        <v>12.82178</v>
      </c>
      <c r="C2217" s="4"/>
      <c r="D2217" s="4">
        <v>0</v>
      </c>
    </row>
    <row r="2218" spans="2:4" x14ac:dyDescent="0.4">
      <c r="B2218" s="4">
        <v>12.82178</v>
      </c>
      <c r="C2218" s="4">
        <v>0</v>
      </c>
      <c r="D2218" s="4"/>
    </row>
    <row r="2219" spans="2:4" x14ac:dyDescent="0.4">
      <c r="B2219" s="4">
        <v>12.82178</v>
      </c>
      <c r="C2219" s="4">
        <v>0</v>
      </c>
      <c r="D2219" s="4"/>
    </row>
    <row r="2220" spans="2:4" x14ac:dyDescent="0.4">
      <c r="B2220" s="4">
        <v>12.82178</v>
      </c>
      <c r="C2220" s="4">
        <v>0</v>
      </c>
      <c r="D2220" s="4"/>
    </row>
    <row r="2221" spans="2:4" x14ac:dyDescent="0.4">
      <c r="B2221" s="4">
        <v>12.854649999999999</v>
      </c>
      <c r="C2221" s="4"/>
      <c r="D2221" s="4">
        <v>0</v>
      </c>
    </row>
    <row r="2222" spans="2:4" x14ac:dyDescent="0.4">
      <c r="B2222" s="4">
        <v>12.854649999999999</v>
      </c>
      <c r="C2222" s="4"/>
      <c r="D2222" s="4">
        <v>0</v>
      </c>
    </row>
    <row r="2223" spans="2:4" x14ac:dyDescent="0.4">
      <c r="B2223" s="4">
        <v>12.854649999999999</v>
      </c>
      <c r="C2223" s="4"/>
      <c r="D2223" s="4">
        <v>1</v>
      </c>
    </row>
    <row r="2224" spans="2:4" x14ac:dyDescent="0.4">
      <c r="B2224" s="4">
        <v>12.854649999999999</v>
      </c>
      <c r="C2224" s="4"/>
      <c r="D2224" s="4">
        <v>1</v>
      </c>
    </row>
    <row r="2225" spans="2:4" x14ac:dyDescent="0.4">
      <c r="B2225" s="4">
        <v>12.854649999999999</v>
      </c>
      <c r="C2225" s="4">
        <v>1</v>
      </c>
      <c r="D2225" s="4"/>
    </row>
    <row r="2226" spans="2:4" x14ac:dyDescent="0.4">
      <c r="B2226" s="4">
        <v>12.854649999999999</v>
      </c>
      <c r="C2226" s="4">
        <v>1</v>
      </c>
      <c r="D2226" s="4"/>
    </row>
    <row r="2227" spans="2:4" x14ac:dyDescent="0.4">
      <c r="B2227" s="4">
        <v>12.88753</v>
      </c>
      <c r="C2227" s="4"/>
      <c r="D2227" s="4">
        <v>0</v>
      </c>
    </row>
    <row r="2228" spans="2:4" x14ac:dyDescent="0.4">
      <c r="B2228" s="4">
        <v>12.88753</v>
      </c>
      <c r="C2228" s="4"/>
      <c r="D2228" s="4">
        <v>0</v>
      </c>
    </row>
    <row r="2229" spans="2:4" x14ac:dyDescent="0.4">
      <c r="B2229" s="4">
        <v>12.88753</v>
      </c>
      <c r="C2229" s="4"/>
      <c r="D2229" s="4">
        <v>0</v>
      </c>
    </row>
    <row r="2230" spans="2:4" x14ac:dyDescent="0.4">
      <c r="B2230" s="4">
        <v>12.88753</v>
      </c>
      <c r="C2230" s="4"/>
      <c r="D2230" s="4">
        <v>0</v>
      </c>
    </row>
    <row r="2231" spans="2:4" x14ac:dyDescent="0.4">
      <c r="B2231" s="4">
        <v>12.88753</v>
      </c>
      <c r="C2231" s="4"/>
      <c r="D2231" s="4">
        <v>0</v>
      </c>
    </row>
    <row r="2232" spans="2:4" x14ac:dyDescent="0.4">
      <c r="B2232" s="4">
        <v>12.88753</v>
      </c>
      <c r="C2232" s="4"/>
      <c r="D2232" s="4">
        <v>0</v>
      </c>
    </row>
    <row r="2233" spans="2:4" x14ac:dyDescent="0.4">
      <c r="B2233" s="4">
        <v>12.88753</v>
      </c>
      <c r="C2233" s="4">
        <v>0</v>
      </c>
      <c r="D2233" s="4"/>
    </row>
    <row r="2234" spans="2:4" x14ac:dyDescent="0.4">
      <c r="B2234" s="4">
        <v>12.88753</v>
      </c>
      <c r="C2234" s="4">
        <v>0</v>
      </c>
      <c r="D2234" s="4"/>
    </row>
    <row r="2235" spans="2:4" x14ac:dyDescent="0.4">
      <c r="B2235" s="4">
        <v>12.92041</v>
      </c>
      <c r="C2235" s="4"/>
      <c r="D2235" s="4">
        <v>0</v>
      </c>
    </row>
    <row r="2236" spans="2:4" x14ac:dyDescent="0.4">
      <c r="B2236" s="4">
        <v>12.92041</v>
      </c>
      <c r="C2236" s="4"/>
      <c r="D2236" s="4">
        <v>0</v>
      </c>
    </row>
    <row r="2237" spans="2:4" x14ac:dyDescent="0.4">
      <c r="B2237" s="4">
        <v>12.92041</v>
      </c>
      <c r="C2237" s="4"/>
      <c r="D2237" s="4">
        <v>0</v>
      </c>
    </row>
    <row r="2238" spans="2:4" x14ac:dyDescent="0.4">
      <c r="B2238" s="4">
        <v>12.92041</v>
      </c>
      <c r="C2238" s="4"/>
      <c r="D2238" s="4">
        <v>0</v>
      </c>
    </row>
    <row r="2239" spans="2:4" x14ac:dyDescent="0.4">
      <c r="B2239" s="4">
        <v>12.92041</v>
      </c>
      <c r="C2239" s="4"/>
      <c r="D2239" s="4">
        <v>0</v>
      </c>
    </row>
    <row r="2240" spans="2:4" x14ac:dyDescent="0.4">
      <c r="B2240" s="4">
        <v>12.92041</v>
      </c>
      <c r="C2240" s="4"/>
      <c r="D2240" s="4">
        <v>1</v>
      </c>
    </row>
    <row r="2241" spans="2:4" x14ac:dyDescent="0.4">
      <c r="B2241" s="4">
        <v>12.92041</v>
      </c>
      <c r="C2241" s="4"/>
      <c r="D2241" s="4">
        <v>1</v>
      </c>
    </row>
    <row r="2242" spans="2:4" x14ac:dyDescent="0.4">
      <c r="B2242" s="4">
        <v>12.92041</v>
      </c>
      <c r="C2242" s="4"/>
      <c r="D2242" s="4">
        <v>1</v>
      </c>
    </row>
    <row r="2243" spans="2:4" x14ac:dyDescent="0.4">
      <c r="B2243" s="4">
        <v>12.92041</v>
      </c>
      <c r="C2243" s="4">
        <v>1</v>
      </c>
      <c r="D2243" s="4"/>
    </row>
    <row r="2244" spans="2:4" x14ac:dyDescent="0.4">
      <c r="B2244" s="4">
        <v>12.92041</v>
      </c>
      <c r="C2244" s="4">
        <v>0</v>
      </c>
      <c r="D2244" s="4"/>
    </row>
    <row r="2245" spans="2:4" x14ac:dyDescent="0.4">
      <c r="B2245" s="4">
        <v>12.92041</v>
      </c>
      <c r="C2245" s="4">
        <v>0</v>
      </c>
      <c r="D2245" s="4"/>
    </row>
    <row r="2246" spans="2:4" x14ac:dyDescent="0.4">
      <c r="B2246" s="4">
        <v>12.953279999999999</v>
      </c>
      <c r="C2246" s="4"/>
      <c r="D2246" s="4">
        <v>0</v>
      </c>
    </row>
    <row r="2247" spans="2:4" x14ac:dyDescent="0.4">
      <c r="B2247" s="4">
        <v>12.953279999999999</v>
      </c>
      <c r="C2247" s="4"/>
      <c r="D2247" s="4">
        <v>0</v>
      </c>
    </row>
    <row r="2248" spans="2:4" x14ac:dyDescent="0.4">
      <c r="B2248" s="4">
        <v>12.953279999999999</v>
      </c>
      <c r="C2248" s="4"/>
      <c r="D2248" s="4">
        <v>0</v>
      </c>
    </row>
    <row r="2249" spans="2:4" x14ac:dyDescent="0.4">
      <c r="B2249" s="4">
        <v>12.953279999999999</v>
      </c>
      <c r="C2249" s="4"/>
      <c r="D2249" s="4">
        <v>1</v>
      </c>
    </row>
    <row r="2250" spans="2:4" x14ac:dyDescent="0.4">
      <c r="B2250" s="4">
        <v>12.953279999999999</v>
      </c>
      <c r="C2250" s="4"/>
      <c r="D2250" s="4">
        <v>1</v>
      </c>
    </row>
    <row r="2251" spans="2:4" x14ac:dyDescent="0.4">
      <c r="B2251" s="4">
        <v>12.953279999999999</v>
      </c>
      <c r="C2251" s="4"/>
      <c r="D2251" s="4">
        <v>0</v>
      </c>
    </row>
    <row r="2252" spans="2:4" x14ac:dyDescent="0.4">
      <c r="B2252" s="4">
        <v>12.953279999999999</v>
      </c>
      <c r="C2252" s="4"/>
      <c r="D2252" s="4">
        <v>0</v>
      </c>
    </row>
    <row r="2253" spans="2:4" x14ac:dyDescent="0.4">
      <c r="B2253" s="4">
        <v>12.953279999999999</v>
      </c>
      <c r="C2253" s="4">
        <v>1</v>
      </c>
      <c r="D2253" s="4"/>
    </row>
    <row r="2254" spans="2:4" x14ac:dyDescent="0.4">
      <c r="B2254" s="4">
        <v>12.98616</v>
      </c>
      <c r="C2254" s="4"/>
      <c r="D2254" s="4">
        <v>0</v>
      </c>
    </row>
    <row r="2255" spans="2:4" x14ac:dyDescent="0.4">
      <c r="B2255" s="4">
        <v>12.98616</v>
      </c>
      <c r="C2255" s="4"/>
      <c r="D2255" s="4">
        <v>1</v>
      </c>
    </row>
    <row r="2256" spans="2:4" x14ac:dyDescent="0.4">
      <c r="B2256" s="4">
        <v>12.98616</v>
      </c>
      <c r="C2256" s="4"/>
      <c r="D2256" s="4">
        <v>0</v>
      </c>
    </row>
    <row r="2257" spans="2:4" x14ac:dyDescent="0.4">
      <c r="B2257" s="4">
        <v>12.98616</v>
      </c>
      <c r="C2257" s="4"/>
      <c r="D2257" s="4">
        <v>1</v>
      </c>
    </row>
    <row r="2258" spans="2:4" x14ac:dyDescent="0.4">
      <c r="B2258" s="4">
        <v>12.98616</v>
      </c>
      <c r="C2258" s="4"/>
      <c r="D2258" s="4">
        <v>0</v>
      </c>
    </row>
    <row r="2259" spans="2:4" x14ac:dyDescent="0.4">
      <c r="B2259" s="4">
        <v>12.98616</v>
      </c>
      <c r="C2259" s="4"/>
      <c r="D2259" s="4">
        <v>1</v>
      </c>
    </row>
    <row r="2260" spans="2:4" x14ac:dyDescent="0.4">
      <c r="B2260" s="4">
        <v>12.98616</v>
      </c>
      <c r="C2260" s="4">
        <v>0</v>
      </c>
      <c r="D2260" s="4"/>
    </row>
    <row r="2261" spans="2:4" x14ac:dyDescent="0.4">
      <c r="B2261" s="4">
        <v>12.98616</v>
      </c>
      <c r="C2261" s="4">
        <v>1</v>
      </c>
      <c r="D2261" s="4"/>
    </row>
    <row r="2262" spans="2:4" x14ac:dyDescent="0.4">
      <c r="B2262" s="4">
        <v>12.98616</v>
      </c>
      <c r="C2262" s="4">
        <v>0</v>
      </c>
      <c r="D2262" s="4"/>
    </row>
    <row r="2263" spans="2:4" x14ac:dyDescent="0.4">
      <c r="B2263" s="4">
        <v>12.98616</v>
      </c>
      <c r="C2263" s="4">
        <v>0</v>
      </c>
      <c r="D2263" s="4"/>
    </row>
    <row r="2264" spans="2:4" x14ac:dyDescent="0.4">
      <c r="B2264" s="4">
        <v>12.98616</v>
      </c>
      <c r="C2264" s="4">
        <v>0</v>
      </c>
      <c r="D2264" s="4"/>
    </row>
    <row r="2265" spans="2:4" x14ac:dyDescent="0.4">
      <c r="B2265" s="4">
        <v>12.98616</v>
      </c>
      <c r="C2265" s="4">
        <v>1</v>
      </c>
      <c r="D2265" s="4"/>
    </row>
    <row r="2266" spans="2:4" x14ac:dyDescent="0.4">
      <c r="B2266" s="4">
        <v>12.98616</v>
      </c>
      <c r="C2266" s="4">
        <v>1</v>
      </c>
      <c r="D2266" s="4"/>
    </row>
    <row r="2267" spans="2:4" x14ac:dyDescent="0.4">
      <c r="B2267" s="4">
        <v>12.98616</v>
      </c>
      <c r="C2267" s="4">
        <v>0</v>
      </c>
      <c r="D2267" s="4"/>
    </row>
    <row r="2268" spans="2:4" x14ac:dyDescent="0.4">
      <c r="B2268" s="4">
        <v>12.98616</v>
      </c>
      <c r="C2268" s="4">
        <v>0</v>
      </c>
      <c r="D2268" s="4"/>
    </row>
    <row r="2269" spans="2:4" x14ac:dyDescent="0.4">
      <c r="B2269" s="4">
        <v>12.98616</v>
      </c>
      <c r="C2269" s="4">
        <v>0</v>
      </c>
      <c r="D2269" s="4"/>
    </row>
    <row r="2270" spans="2:4" x14ac:dyDescent="0.4">
      <c r="B2270" s="4">
        <v>13.01904</v>
      </c>
      <c r="C2270" s="4"/>
      <c r="D2270" s="4">
        <v>0</v>
      </c>
    </row>
    <row r="2271" spans="2:4" x14ac:dyDescent="0.4">
      <c r="B2271" s="4">
        <v>13.01904</v>
      </c>
      <c r="C2271" s="4"/>
      <c r="D2271" s="4">
        <v>0</v>
      </c>
    </row>
    <row r="2272" spans="2:4" x14ac:dyDescent="0.4">
      <c r="B2272" s="4">
        <v>13.01904</v>
      </c>
      <c r="C2272" s="4"/>
      <c r="D2272" s="4">
        <v>0</v>
      </c>
    </row>
    <row r="2273" spans="2:4" x14ac:dyDescent="0.4">
      <c r="B2273" s="4">
        <v>13.01904</v>
      </c>
      <c r="C2273" s="4"/>
      <c r="D2273" s="4">
        <v>0</v>
      </c>
    </row>
    <row r="2274" spans="2:4" x14ac:dyDescent="0.4">
      <c r="B2274" s="4">
        <v>13.01904</v>
      </c>
      <c r="C2274" s="4"/>
      <c r="D2274" s="4">
        <v>0</v>
      </c>
    </row>
    <row r="2275" spans="2:4" x14ac:dyDescent="0.4">
      <c r="B2275" s="4">
        <v>13.01904</v>
      </c>
      <c r="C2275" s="4"/>
      <c r="D2275" s="4">
        <v>1</v>
      </c>
    </row>
    <row r="2276" spans="2:4" x14ac:dyDescent="0.4">
      <c r="B2276" s="4">
        <v>13.01904</v>
      </c>
      <c r="C2276" s="4"/>
      <c r="D2276" s="4">
        <v>0</v>
      </c>
    </row>
    <row r="2277" spans="2:4" x14ac:dyDescent="0.4">
      <c r="B2277" s="4">
        <v>13.01904</v>
      </c>
      <c r="C2277" s="4"/>
      <c r="D2277" s="4">
        <v>0</v>
      </c>
    </row>
    <row r="2278" spans="2:4" x14ac:dyDescent="0.4">
      <c r="B2278" s="4">
        <v>13.01904</v>
      </c>
      <c r="C2278" s="4"/>
      <c r="D2278" s="4">
        <v>0</v>
      </c>
    </row>
    <row r="2279" spans="2:4" x14ac:dyDescent="0.4">
      <c r="B2279" s="4">
        <v>13.01904</v>
      </c>
      <c r="C2279" s="4">
        <v>0</v>
      </c>
      <c r="D2279" s="4"/>
    </row>
    <row r="2280" spans="2:4" x14ac:dyDescent="0.4">
      <c r="B2280" s="4">
        <v>13.01904</v>
      </c>
      <c r="C2280" s="4">
        <v>0</v>
      </c>
      <c r="D2280" s="4"/>
    </row>
    <row r="2281" spans="2:4" x14ac:dyDescent="0.4">
      <c r="B2281" s="4">
        <v>13.01904</v>
      </c>
      <c r="C2281" s="4">
        <v>1</v>
      </c>
      <c r="D2281" s="4"/>
    </row>
    <row r="2282" spans="2:4" x14ac:dyDescent="0.4">
      <c r="B2282" s="4">
        <v>13.01904</v>
      </c>
      <c r="C2282" s="4">
        <v>0</v>
      </c>
      <c r="D2282" s="4"/>
    </row>
    <row r="2283" spans="2:4" x14ac:dyDescent="0.4">
      <c r="B2283" s="4">
        <v>13.01904</v>
      </c>
      <c r="C2283" s="4">
        <v>0</v>
      </c>
      <c r="D2283" s="4"/>
    </row>
    <row r="2284" spans="2:4" x14ac:dyDescent="0.4">
      <c r="B2284" s="4">
        <v>13.01904</v>
      </c>
      <c r="C2284" s="4">
        <v>1</v>
      </c>
      <c r="D2284" s="4"/>
    </row>
    <row r="2285" spans="2:4" x14ac:dyDescent="0.4">
      <c r="B2285" s="4">
        <v>13.01904</v>
      </c>
      <c r="C2285" s="4">
        <v>0</v>
      </c>
      <c r="D2285" s="4"/>
    </row>
    <row r="2286" spans="2:4" x14ac:dyDescent="0.4">
      <c r="B2286" s="4">
        <v>13.01904</v>
      </c>
      <c r="C2286" s="4">
        <v>0</v>
      </c>
      <c r="D2286" s="4"/>
    </row>
    <row r="2287" spans="2:4" x14ac:dyDescent="0.4">
      <c r="B2287" s="4">
        <v>13.01904</v>
      </c>
      <c r="C2287" s="4">
        <v>1</v>
      </c>
      <c r="D2287" s="4"/>
    </row>
    <row r="2288" spans="2:4" x14ac:dyDescent="0.4">
      <c r="B2288" s="4">
        <v>13.051909999999999</v>
      </c>
      <c r="C2288" s="4"/>
      <c r="D2288" s="4">
        <v>0</v>
      </c>
    </row>
    <row r="2289" spans="2:4" x14ac:dyDescent="0.4">
      <c r="B2289" s="4">
        <v>13.051909999999999</v>
      </c>
      <c r="C2289" s="4"/>
      <c r="D2289" s="4">
        <v>0</v>
      </c>
    </row>
    <row r="2290" spans="2:4" x14ac:dyDescent="0.4">
      <c r="B2290" s="4">
        <v>13.051909999999999</v>
      </c>
      <c r="C2290" s="4"/>
      <c r="D2290" s="4">
        <v>0</v>
      </c>
    </row>
    <row r="2291" spans="2:4" x14ac:dyDescent="0.4">
      <c r="B2291" s="4">
        <v>13.051909999999999</v>
      </c>
      <c r="C2291" s="4">
        <v>0</v>
      </c>
      <c r="D2291" s="4"/>
    </row>
    <row r="2292" spans="2:4" x14ac:dyDescent="0.4">
      <c r="B2292" s="4">
        <v>13.051909999999999</v>
      </c>
      <c r="C2292" s="4">
        <v>1</v>
      </c>
      <c r="D2292" s="4"/>
    </row>
    <row r="2293" spans="2:4" x14ac:dyDescent="0.4">
      <c r="B2293" s="4">
        <v>13.051909999999999</v>
      </c>
      <c r="C2293" s="4">
        <v>1</v>
      </c>
      <c r="D2293" s="4"/>
    </row>
    <row r="2294" spans="2:4" x14ac:dyDescent="0.4">
      <c r="B2294" s="4">
        <v>13.051909999999999</v>
      </c>
      <c r="C2294" s="4">
        <v>0</v>
      </c>
      <c r="D2294" s="4"/>
    </row>
    <row r="2295" spans="2:4" x14ac:dyDescent="0.4">
      <c r="B2295" s="4">
        <v>13.08479</v>
      </c>
      <c r="C2295" s="4"/>
      <c r="D2295" s="4">
        <v>0</v>
      </c>
    </row>
    <row r="2296" spans="2:4" x14ac:dyDescent="0.4">
      <c r="B2296" s="4">
        <v>13.08479</v>
      </c>
      <c r="C2296" s="4"/>
      <c r="D2296" s="4">
        <v>0</v>
      </c>
    </row>
    <row r="2297" spans="2:4" x14ac:dyDescent="0.4">
      <c r="B2297" s="4">
        <v>13.08479</v>
      </c>
      <c r="C2297" s="4"/>
      <c r="D2297" s="4">
        <v>0</v>
      </c>
    </row>
    <row r="2298" spans="2:4" x14ac:dyDescent="0.4">
      <c r="B2298" s="4">
        <v>13.08479</v>
      </c>
      <c r="C2298" s="4"/>
      <c r="D2298" s="4">
        <v>1</v>
      </c>
    </row>
    <row r="2299" spans="2:4" x14ac:dyDescent="0.4">
      <c r="B2299" s="4">
        <v>13.08479</v>
      </c>
      <c r="C2299" s="4"/>
      <c r="D2299" s="4">
        <v>0</v>
      </c>
    </row>
    <row r="2300" spans="2:4" x14ac:dyDescent="0.4">
      <c r="B2300" s="4">
        <v>13.08479</v>
      </c>
      <c r="C2300" s="4">
        <v>1</v>
      </c>
      <c r="D2300" s="4"/>
    </row>
    <row r="2301" spans="2:4" x14ac:dyDescent="0.4">
      <c r="B2301" s="4">
        <v>13.08479</v>
      </c>
      <c r="C2301" s="4">
        <v>0</v>
      </c>
      <c r="D2301" s="4"/>
    </row>
    <row r="2302" spans="2:4" x14ac:dyDescent="0.4">
      <c r="B2302" s="4">
        <v>13.08479</v>
      </c>
      <c r="C2302" s="4">
        <v>0</v>
      </c>
      <c r="D2302" s="4"/>
    </row>
    <row r="2303" spans="2:4" x14ac:dyDescent="0.4">
      <c r="B2303" s="4">
        <v>13.08479</v>
      </c>
      <c r="C2303" s="4">
        <v>1</v>
      </c>
      <c r="D2303" s="4"/>
    </row>
    <row r="2304" spans="2:4" x14ac:dyDescent="0.4">
      <c r="B2304" s="4">
        <v>13.08479</v>
      </c>
      <c r="C2304" s="4">
        <v>0</v>
      </c>
      <c r="D2304" s="4"/>
    </row>
    <row r="2305" spans="2:4" x14ac:dyDescent="0.4">
      <c r="B2305" s="4">
        <v>13.117660000000001</v>
      </c>
      <c r="C2305" s="4"/>
      <c r="D2305" s="4">
        <v>0</v>
      </c>
    </row>
    <row r="2306" spans="2:4" x14ac:dyDescent="0.4">
      <c r="B2306" s="4">
        <v>13.117660000000001</v>
      </c>
      <c r="C2306" s="4">
        <v>1</v>
      </c>
      <c r="D2306" s="4"/>
    </row>
    <row r="2307" spans="2:4" x14ac:dyDescent="0.4">
      <c r="B2307" s="4">
        <v>13.117660000000001</v>
      </c>
      <c r="C2307" s="4">
        <v>1</v>
      </c>
      <c r="D2307" s="4"/>
    </row>
    <row r="2308" spans="2:4" x14ac:dyDescent="0.4">
      <c r="B2308" s="4">
        <v>13.117660000000001</v>
      </c>
      <c r="C2308" s="4">
        <v>0</v>
      </c>
      <c r="D2308" s="4"/>
    </row>
    <row r="2309" spans="2:4" x14ac:dyDescent="0.4">
      <c r="B2309" s="4">
        <v>13.117660000000001</v>
      </c>
      <c r="C2309" s="4">
        <v>0</v>
      </c>
      <c r="D2309" s="4"/>
    </row>
    <row r="2310" spans="2:4" x14ac:dyDescent="0.4">
      <c r="B2310" s="4">
        <v>13.150539999999999</v>
      </c>
      <c r="C2310" s="4"/>
      <c r="D2310" s="4">
        <v>0</v>
      </c>
    </row>
    <row r="2311" spans="2:4" x14ac:dyDescent="0.4">
      <c r="B2311" s="4">
        <v>13.150539999999999</v>
      </c>
      <c r="C2311" s="4"/>
      <c r="D2311" s="4">
        <v>1</v>
      </c>
    </row>
    <row r="2312" spans="2:4" x14ac:dyDescent="0.4">
      <c r="B2312" s="4">
        <v>13.150539999999999</v>
      </c>
      <c r="C2312" s="4"/>
      <c r="D2312" s="4">
        <v>0</v>
      </c>
    </row>
    <row r="2313" spans="2:4" x14ac:dyDescent="0.4">
      <c r="B2313" s="4">
        <v>13.150539999999999</v>
      </c>
      <c r="C2313" s="4"/>
      <c r="D2313" s="4">
        <v>0</v>
      </c>
    </row>
    <row r="2314" spans="2:4" x14ac:dyDescent="0.4">
      <c r="B2314" s="4">
        <v>13.150539999999999</v>
      </c>
      <c r="C2314" s="4">
        <v>0</v>
      </c>
      <c r="D2314" s="4"/>
    </row>
    <row r="2315" spans="2:4" x14ac:dyDescent="0.4">
      <c r="B2315" s="4">
        <v>13.150539999999999</v>
      </c>
      <c r="C2315" s="4">
        <v>0</v>
      </c>
      <c r="D2315" s="4"/>
    </row>
    <row r="2316" spans="2:4" x14ac:dyDescent="0.4">
      <c r="B2316" s="4">
        <v>13.150539999999999</v>
      </c>
      <c r="C2316" s="4">
        <v>0</v>
      </c>
      <c r="D2316" s="4"/>
    </row>
    <row r="2317" spans="2:4" x14ac:dyDescent="0.4">
      <c r="B2317" s="4">
        <v>13.150539999999999</v>
      </c>
      <c r="C2317" s="4">
        <v>0</v>
      </c>
      <c r="D2317" s="4"/>
    </row>
    <row r="2318" spans="2:4" x14ac:dyDescent="0.4">
      <c r="B2318" s="4">
        <v>13.18342</v>
      </c>
      <c r="C2318" s="4"/>
      <c r="D2318" s="4">
        <v>0</v>
      </c>
    </row>
    <row r="2319" spans="2:4" x14ac:dyDescent="0.4">
      <c r="B2319" s="4">
        <v>13.18342</v>
      </c>
      <c r="C2319" s="4"/>
      <c r="D2319" s="4">
        <v>0</v>
      </c>
    </row>
    <row r="2320" spans="2:4" x14ac:dyDescent="0.4">
      <c r="B2320" s="4">
        <v>13.18342</v>
      </c>
      <c r="C2320" s="4"/>
      <c r="D2320" s="4">
        <v>0</v>
      </c>
    </row>
    <row r="2321" spans="2:4" x14ac:dyDescent="0.4">
      <c r="B2321" s="4">
        <v>13.18342</v>
      </c>
      <c r="C2321" s="4"/>
      <c r="D2321" s="4">
        <v>0</v>
      </c>
    </row>
    <row r="2322" spans="2:4" x14ac:dyDescent="0.4">
      <c r="B2322" s="4">
        <v>13.18342</v>
      </c>
      <c r="C2322" s="4">
        <v>1</v>
      </c>
      <c r="D2322" s="4"/>
    </row>
    <row r="2323" spans="2:4" x14ac:dyDescent="0.4">
      <c r="B2323" s="4">
        <v>13.18342</v>
      </c>
      <c r="C2323" s="4">
        <v>1</v>
      </c>
      <c r="D2323" s="4"/>
    </row>
    <row r="2324" spans="2:4" x14ac:dyDescent="0.4">
      <c r="B2324" s="4">
        <v>13.216290000000001</v>
      </c>
      <c r="C2324" s="4"/>
      <c r="D2324" s="4">
        <v>0</v>
      </c>
    </row>
    <row r="2325" spans="2:4" x14ac:dyDescent="0.4">
      <c r="B2325" s="4">
        <v>13.216290000000001</v>
      </c>
      <c r="C2325" s="4"/>
      <c r="D2325" s="4">
        <v>1</v>
      </c>
    </row>
    <row r="2326" spans="2:4" x14ac:dyDescent="0.4">
      <c r="B2326" s="4">
        <v>13.216290000000001</v>
      </c>
      <c r="C2326" s="4"/>
      <c r="D2326" s="4">
        <v>0</v>
      </c>
    </row>
    <row r="2327" spans="2:4" x14ac:dyDescent="0.4">
      <c r="B2327" s="4">
        <v>13.216290000000001</v>
      </c>
      <c r="C2327" s="4"/>
      <c r="D2327" s="4">
        <v>0</v>
      </c>
    </row>
    <row r="2328" spans="2:4" x14ac:dyDescent="0.4">
      <c r="B2328" s="4">
        <v>13.216290000000001</v>
      </c>
      <c r="C2328" s="4">
        <v>0</v>
      </c>
      <c r="D2328" s="4"/>
    </row>
    <row r="2329" spans="2:4" x14ac:dyDescent="0.4">
      <c r="B2329" s="4">
        <v>13.216290000000001</v>
      </c>
      <c r="C2329" s="4">
        <v>0</v>
      </c>
      <c r="D2329" s="4"/>
    </row>
    <row r="2330" spans="2:4" x14ac:dyDescent="0.4">
      <c r="B2330" s="4">
        <v>13.249169999999999</v>
      </c>
      <c r="C2330" s="4"/>
      <c r="D2330" s="4">
        <v>0</v>
      </c>
    </row>
    <row r="2331" spans="2:4" x14ac:dyDescent="0.4">
      <c r="B2331" s="4">
        <v>13.249169999999999</v>
      </c>
      <c r="C2331" s="4"/>
      <c r="D2331" s="4">
        <v>0</v>
      </c>
    </row>
    <row r="2332" spans="2:4" x14ac:dyDescent="0.4">
      <c r="B2332" s="4">
        <v>13.249169999999999</v>
      </c>
      <c r="C2332" s="4"/>
      <c r="D2332" s="4">
        <v>0</v>
      </c>
    </row>
    <row r="2333" spans="2:4" x14ac:dyDescent="0.4">
      <c r="B2333" s="4">
        <v>13.249169999999999</v>
      </c>
      <c r="C2333" s="4"/>
      <c r="D2333" s="4">
        <v>1</v>
      </c>
    </row>
    <row r="2334" spans="2:4" x14ac:dyDescent="0.4">
      <c r="B2334" s="4">
        <v>13.249169999999999</v>
      </c>
      <c r="C2334" s="4"/>
      <c r="D2334" s="4">
        <v>0</v>
      </c>
    </row>
    <row r="2335" spans="2:4" x14ac:dyDescent="0.4">
      <c r="B2335" s="4">
        <v>13.249169999999999</v>
      </c>
      <c r="C2335" s="4"/>
      <c r="D2335" s="4">
        <v>1</v>
      </c>
    </row>
    <row r="2336" spans="2:4" x14ac:dyDescent="0.4">
      <c r="B2336" s="4">
        <v>13.249169999999999</v>
      </c>
      <c r="C2336" s="4"/>
      <c r="D2336" s="4">
        <v>1</v>
      </c>
    </row>
    <row r="2337" spans="2:4" x14ac:dyDescent="0.4">
      <c r="B2337" s="4">
        <v>13.249169999999999</v>
      </c>
      <c r="C2337" s="4"/>
      <c r="D2337" s="4">
        <v>0</v>
      </c>
    </row>
    <row r="2338" spans="2:4" x14ac:dyDescent="0.4">
      <c r="B2338" s="4">
        <v>13.249169999999999</v>
      </c>
      <c r="C2338" s="4">
        <v>0</v>
      </c>
      <c r="D2338" s="4"/>
    </row>
    <row r="2339" spans="2:4" x14ac:dyDescent="0.4">
      <c r="B2339" s="4">
        <v>13.249169999999999</v>
      </c>
      <c r="C2339" s="4">
        <v>1</v>
      </c>
      <c r="D2339" s="4"/>
    </row>
    <row r="2340" spans="2:4" x14ac:dyDescent="0.4">
      <c r="B2340" s="4">
        <v>13.249169999999999</v>
      </c>
      <c r="C2340" s="4">
        <v>1</v>
      </c>
      <c r="D2340" s="4"/>
    </row>
    <row r="2341" spans="2:4" x14ac:dyDescent="0.4">
      <c r="B2341" s="4">
        <v>13.249169999999999</v>
      </c>
      <c r="C2341" s="4">
        <v>0</v>
      </c>
      <c r="D2341" s="4"/>
    </row>
    <row r="2342" spans="2:4" x14ac:dyDescent="0.4">
      <c r="B2342" s="4">
        <v>13.28205</v>
      </c>
      <c r="C2342" s="4"/>
      <c r="D2342" s="4">
        <v>0</v>
      </c>
    </row>
    <row r="2343" spans="2:4" x14ac:dyDescent="0.4">
      <c r="B2343" s="4">
        <v>13.28205</v>
      </c>
      <c r="C2343" s="4"/>
      <c r="D2343" s="4">
        <v>0</v>
      </c>
    </row>
    <row r="2344" spans="2:4" x14ac:dyDescent="0.4">
      <c r="B2344" s="4">
        <v>13.28205</v>
      </c>
      <c r="C2344" s="4">
        <v>1</v>
      </c>
      <c r="D2344" s="4"/>
    </row>
    <row r="2345" spans="2:4" x14ac:dyDescent="0.4">
      <c r="B2345" s="4">
        <v>13.28205</v>
      </c>
      <c r="C2345" s="4">
        <v>0</v>
      </c>
      <c r="D2345" s="4"/>
    </row>
    <row r="2346" spans="2:4" x14ac:dyDescent="0.4">
      <c r="B2346" s="4">
        <v>13.28205</v>
      </c>
      <c r="C2346" s="4">
        <v>0</v>
      </c>
      <c r="D2346" s="4"/>
    </row>
    <row r="2347" spans="2:4" x14ac:dyDescent="0.4">
      <c r="B2347" s="4">
        <v>13.28205</v>
      </c>
      <c r="C2347" s="4">
        <v>0</v>
      </c>
      <c r="D2347" s="4"/>
    </row>
    <row r="2348" spans="2:4" x14ac:dyDescent="0.4">
      <c r="B2348" s="4">
        <v>13.28205</v>
      </c>
      <c r="C2348" s="4">
        <v>0</v>
      </c>
      <c r="D2348" s="4"/>
    </row>
    <row r="2349" spans="2:4" x14ac:dyDescent="0.4">
      <c r="B2349" s="4">
        <v>13.314920000000001</v>
      </c>
      <c r="C2349" s="4"/>
      <c r="D2349" s="4">
        <v>0</v>
      </c>
    </row>
    <row r="2350" spans="2:4" x14ac:dyDescent="0.4">
      <c r="B2350" s="4">
        <v>13.314920000000001</v>
      </c>
      <c r="C2350" s="4"/>
      <c r="D2350" s="4">
        <v>0</v>
      </c>
    </row>
    <row r="2351" spans="2:4" x14ac:dyDescent="0.4">
      <c r="B2351" s="4">
        <v>13.314920000000001</v>
      </c>
      <c r="C2351" s="4"/>
      <c r="D2351" s="4">
        <v>0</v>
      </c>
    </row>
    <row r="2352" spans="2:4" x14ac:dyDescent="0.4">
      <c r="B2352" s="4">
        <v>13.314920000000001</v>
      </c>
      <c r="C2352" s="4">
        <v>1</v>
      </c>
      <c r="D2352" s="4"/>
    </row>
    <row r="2353" spans="2:4" x14ac:dyDescent="0.4">
      <c r="B2353" s="4">
        <v>13.314920000000001</v>
      </c>
      <c r="C2353" s="4">
        <v>0</v>
      </c>
      <c r="D2353" s="4"/>
    </row>
    <row r="2354" spans="2:4" x14ac:dyDescent="0.4">
      <c r="B2354" s="4">
        <v>13.314920000000001</v>
      </c>
      <c r="C2354" s="4">
        <v>0</v>
      </c>
      <c r="D2354" s="4"/>
    </row>
    <row r="2355" spans="2:4" x14ac:dyDescent="0.4">
      <c r="B2355" s="4">
        <v>13.314920000000001</v>
      </c>
      <c r="C2355" s="4">
        <v>0</v>
      </c>
      <c r="D2355" s="4"/>
    </row>
    <row r="2356" spans="2:4" x14ac:dyDescent="0.4">
      <c r="B2356" s="4">
        <v>13.314920000000001</v>
      </c>
      <c r="C2356" s="4">
        <v>0</v>
      </c>
      <c r="D2356" s="4"/>
    </row>
    <row r="2357" spans="2:4" x14ac:dyDescent="0.4">
      <c r="B2357" s="4">
        <v>13.347799999999999</v>
      </c>
      <c r="C2357" s="4"/>
      <c r="D2357" s="4">
        <v>1</v>
      </c>
    </row>
    <row r="2358" spans="2:4" x14ac:dyDescent="0.4">
      <c r="B2358" s="4">
        <v>13.347799999999999</v>
      </c>
      <c r="C2358" s="4"/>
      <c r="D2358" s="4">
        <v>0</v>
      </c>
    </row>
    <row r="2359" spans="2:4" x14ac:dyDescent="0.4">
      <c r="B2359" s="4">
        <v>13.347799999999999</v>
      </c>
      <c r="C2359" s="4"/>
      <c r="D2359" s="4">
        <v>1</v>
      </c>
    </row>
    <row r="2360" spans="2:4" x14ac:dyDescent="0.4">
      <c r="B2360" s="4">
        <v>13.347799999999999</v>
      </c>
      <c r="C2360" s="4"/>
      <c r="D2360" s="4">
        <v>0</v>
      </c>
    </row>
    <row r="2361" spans="2:4" x14ac:dyDescent="0.4">
      <c r="B2361" s="4">
        <v>13.347799999999999</v>
      </c>
      <c r="C2361" s="4">
        <v>1</v>
      </c>
      <c r="D2361" s="4"/>
    </row>
    <row r="2362" spans="2:4" x14ac:dyDescent="0.4">
      <c r="B2362" s="4">
        <v>13.347799999999999</v>
      </c>
      <c r="C2362" s="4">
        <v>1</v>
      </c>
      <c r="D2362" s="4"/>
    </row>
    <row r="2363" spans="2:4" x14ac:dyDescent="0.4">
      <c r="B2363" s="4">
        <v>13.347799999999999</v>
      </c>
      <c r="C2363" s="4">
        <v>0</v>
      </c>
      <c r="D2363" s="4"/>
    </row>
    <row r="2364" spans="2:4" x14ac:dyDescent="0.4">
      <c r="B2364" s="4">
        <v>13.347799999999999</v>
      </c>
      <c r="C2364" s="4">
        <v>1</v>
      </c>
      <c r="D2364" s="4"/>
    </row>
    <row r="2365" spans="2:4" x14ac:dyDescent="0.4">
      <c r="B2365" s="4">
        <v>13.347799999999999</v>
      </c>
      <c r="C2365" s="4">
        <v>1</v>
      </c>
      <c r="D2365" s="4"/>
    </row>
    <row r="2366" spans="2:4" x14ac:dyDescent="0.4">
      <c r="B2366" s="4">
        <v>13.347799999999999</v>
      </c>
      <c r="C2366" s="4">
        <v>1</v>
      </c>
      <c r="D2366" s="4"/>
    </row>
    <row r="2367" spans="2:4" x14ac:dyDescent="0.4">
      <c r="B2367" s="4">
        <v>13.347799999999999</v>
      </c>
      <c r="C2367" s="4">
        <v>0</v>
      </c>
      <c r="D2367" s="4"/>
    </row>
    <row r="2368" spans="2:4" x14ac:dyDescent="0.4">
      <c r="B2368" s="4">
        <v>13.347799999999999</v>
      </c>
      <c r="C2368" s="4">
        <v>0</v>
      </c>
      <c r="D2368" s="4"/>
    </row>
    <row r="2369" spans="2:4" x14ac:dyDescent="0.4">
      <c r="B2369" s="4">
        <v>13.347799999999999</v>
      </c>
      <c r="C2369" s="4">
        <v>0</v>
      </c>
      <c r="D2369" s="4"/>
    </row>
    <row r="2370" spans="2:4" x14ac:dyDescent="0.4">
      <c r="B2370" s="4">
        <v>13.38068</v>
      </c>
      <c r="C2370" s="4"/>
      <c r="D2370" s="4">
        <v>0</v>
      </c>
    </row>
    <row r="2371" spans="2:4" x14ac:dyDescent="0.4">
      <c r="B2371" s="4">
        <v>13.38068</v>
      </c>
      <c r="C2371" s="4">
        <v>0</v>
      </c>
      <c r="D2371" s="4"/>
    </row>
    <row r="2372" spans="2:4" x14ac:dyDescent="0.4">
      <c r="B2372" s="4">
        <v>13.38068</v>
      </c>
      <c r="C2372" s="4">
        <v>0</v>
      </c>
      <c r="D2372" s="4"/>
    </row>
    <row r="2373" spans="2:4" x14ac:dyDescent="0.4">
      <c r="B2373" s="4">
        <v>13.38068</v>
      </c>
      <c r="C2373" s="4">
        <v>0</v>
      </c>
      <c r="D2373" s="4"/>
    </row>
    <row r="2374" spans="2:4" x14ac:dyDescent="0.4">
      <c r="B2374" s="4">
        <v>13.38068</v>
      </c>
      <c r="C2374" s="4">
        <v>0</v>
      </c>
      <c r="D2374" s="4"/>
    </row>
    <row r="2375" spans="2:4" x14ac:dyDescent="0.4">
      <c r="B2375" s="4">
        <v>13.38068</v>
      </c>
      <c r="C2375" s="4">
        <v>1</v>
      </c>
      <c r="D2375" s="4"/>
    </row>
    <row r="2376" spans="2:4" x14ac:dyDescent="0.4">
      <c r="B2376" s="4">
        <v>13.38068</v>
      </c>
      <c r="C2376" s="4">
        <v>0</v>
      </c>
      <c r="D2376" s="4"/>
    </row>
    <row r="2377" spans="2:4" x14ac:dyDescent="0.4">
      <c r="B2377" s="4">
        <v>13.413550000000001</v>
      </c>
      <c r="C2377" s="4"/>
      <c r="D2377" s="4">
        <v>0</v>
      </c>
    </row>
    <row r="2378" spans="2:4" x14ac:dyDescent="0.4">
      <c r="B2378" s="4">
        <v>13.413550000000001</v>
      </c>
      <c r="C2378" s="4"/>
      <c r="D2378" s="4">
        <v>0</v>
      </c>
    </row>
    <row r="2379" spans="2:4" x14ac:dyDescent="0.4">
      <c r="B2379" s="4">
        <v>13.413550000000001</v>
      </c>
      <c r="C2379" s="4"/>
      <c r="D2379" s="4">
        <v>0</v>
      </c>
    </row>
    <row r="2380" spans="2:4" x14ac:dyDescent="0.4">
      <c r="B2380" s="4">
        <v>13.413550000000001</v>
      </c>
      <c r="C2380" s="4"/>
      <c r="D2380" s="4">
        <v>0</v>
      </c>
    </row>
    <row r="2381" spans="2:4" x14ac:dyDescent="0.4">
      <c r="B2381" s="4">
        <v>13.413550000000001</v>
      </c>
      <c r="C2381" s="4"/>
      <c r="D2381" s="4">
        <v>0</v>
      </c>
    </row>
    <row r="2382" spans="2:4" x14ac:dyDescent="0.4">
      <c r="B2382" s="4">
        <v>13.413550000000001</v>
      </c>
      <c r="C2382" s="4">
        <v>0</v>
      </c>
      <c r="D2382" s="4"/>
    </row>
    <row r="2383" spans="2:4" x14ac:dyDescent="0.4">
      <c r="B2383" s="4">
        <v>13.413550000000001</v>
      </c>
      <c r="C2383" s="4">
        <v>0</v>
      </c>
      <c r="D2383" s="4"/>
    </row>
    <row r="2384" spans="2:4" x14ac:dyDescent="0.4">
      <c r="B2384" s="4">
        <v>13.413550000000001</v>
      </c>
      <c r="C2384" s="4">
        <v>1</v>
      </c>
      <c r="D2384" s="4"/>
    </row>
    <row r="2385" spans="2:4" x14ac:dyDescent="0.4">
      <c r="B2385" s="4">
        <v>13.413550000000001</v>
      </c>
      <c r="C2385" s="4">
        <v>0</v>
      </c>
      <c r="D2385" s="4"/>
    </row>
    <row r="2386" spans="2:4" x14ac:dyDescent="0.4">
      <c r="B2386" s="4">
        <v>13.413550000000001</v>
      </c>
      <c r="C2386" s="4">
        <v>0</v>
      </c>
      <c r="D2386" s="4"/>
    </row>
    <row r="2387" spans="2:4" x14ac:dyDescent="0.4">
      <c r="B2387" s="4">
        <v>13.413550000000001</v>
      </c>
      <c r="C2387" s="4">
        <v>0</v>
      </c>
      <c r="D2387" s="4"/>
    </row>
    <row r="2388" spans="2:4" x14ac:dyDescent="0.4">
      <c r="B2388" s="4">
        <v>13.446429999999999</v>
      </c>
      <c r="C2388" s="4"/>
      <c r="D2388" s="4">
        <v>1</v>
      </c>
    </row>
    <row r="2389" spans="2:4" x14ac:dyDescent="0.4">
      <c r="B2389" s="4">
        <v>13.446429999999999</v>
      </c>
      <c r="C2389" s="4"/>
      <c r="D2389" s="4">
        <v>0</v>
      </c>
    </row>
    <row r="2390" spans="2:4" x14ac:dyDescent="0.4">
      <c r="B2390" s="4">
        <v>13.446429999999999</v>
      </c>
      <c r="C2390" s="4">
        <v>1</v>
      </c>
      <c r="D2390" s="4"/>
    </row>
    <row r="2391" spans="2:4" x14ac:dyDescent="0.4">
      <c r="B2391" s="4">
        <v>13.446429999999999</v>
      </c>
      <c r="C2391" s="4">
        <v>0</v>
      </c>
      <c r="D2391" s="4"/>
    </row>
    <row r="2392" spans="2:4" x14ac:dyDescent="0.4">
      <c r="B2392" s="4">
        <v>13.4793</v>
      </c>
      <c r="C2392" s="4"/>
      <c r="D2392" s="4">
        <v>1</v>
      </c>
    </row>
    <row r="2393" spans="2:4" x14ac:dyDescent="0.4">
      <c r="B2393" s="4">
        <v>13.4793</v>
      </c>
      <c r="C2393" s="4"/>
      <c r="D2393" s="4">
        <v>0</v>
      </c>
    </row>
    <row r="2394" spans="2:4" x14ac:dyDescent="0.4">
      <c r="B2394" s="4">
        <v>13.4793</v>
      </c>
      <c r="C2394" s="4"/>
      <c r="D2394" s="4">
        <v>0</v>
      </c>
    </row>
    <row r="2395" spans="2:4" x14ac:dyDescent="0.4">
      <c r="B2395" s="4">
        <v>13.4793</v>
      </c>
      <c r="C2395" s="4"/>
      <c r="D2395" s="4">
        <v>0</v>
      </c>
    </row>
    <row r="2396" spans="2:4" x14ac:dyDescent="0.4">
      <c r="B2396" s="4">
        <v>13.4793</v>
      </c>
      <c r="C2396" s="4">
        <v>0</v>
      </c>
      <c r="D2396" s="4"/>
    </row>
    <row r="2397" spans="2:4" x14ac:dyDescent="0.4">
      <c r="B2397" s="4">
        <v>13.4793</v>
      </c>
      <c r="C2397" s="4">
        <v>1</v>
      </c>
      <c r="D2397" s="4"/>
    </row>
    <row r="2398" spans="2:4" x14ac:dyDescent="0.4">
      <c r="B2398" s="4">
        <v>13.4793</v>
      </c>
      <c r="C2398" s="4">
        <v>0</v>
      </c>
      <c r="D2398" s="4"/>
    </row>
    <row r="2399" spans="2:4" x14ac:dyDescent="0.4">
      <c r="B2399" s="4">
        <v>13.512180000000001</v>
      </c>
      <c r="C2399" s="4"/>
      <c r="D2399" s="4">
        <v>0</v>
      </c>
    </row>
    <row r="2400" spans="2:4" x14ac:dyDescent="0.4">
      <c r="B2400" s="4">
        <v>13.512180000000001</v>
      </c>
      <c r="C2400" s="4"/>
      <c r="D2400" s="4">
        <v>0</v>
      </c>
    </row>
    <row r="2401" spans="2:4" x14ac:dyDescent="0.4">
      <c r="B2401" s="4">
        <v>13.512180000000001</v>
      </c>
      <c r="C2401" s="4"/>
      <c r="D2401" s="4">
        <v>0</v>
      </c>
    </row>
    <row r="2402" spans="2:4" x14ac:dyDescent="0.4">
      <c r="B2402" s="4">
        <v>13.512180000000001</v>
      </c>
      <c r="C2402" s="4">
        <v>0</v>
      </c>
      <c r="D2402" s="4"/>
    </row>
    <row r="2403" spans="2:4" x14ac:dyDescent="0.4">
      <c r="B2403" s="4">
        <v>13.512180000000001</v>
      </c>
      <c r="C2403" s="4">
        <v>0</v>
      </c>
      <c r="D2403" s="4"/>
    </row>
    <row r="2404" spans="2:4" x14ac:dyDescent="0.4">
      <c r="B2404" s="4">
        <v>13.512180000000001</v>
      </c>
      <c r="C2404" s="4">
        <v>0</v>
      </c>
      <c r="D2404" s="4"/>
    </row>
    <row r="2405" spans="2:4" x14ac:dyDescent="0.4">
      <c r="B2405" s="4">
        <v>13.545059999999999</v>
      </c>
      <c r="C2405" s="4"/>
      <c r="D2405" s="4">
        <v>1</v>
      </c>
    </row>
    <row r="2406" spans="2:4" x14ac:dyDescent="0.4">
      <c r="B2406" s="4">
        <v>13.545059999999999</v>
      </c>
      <c r="C2406" s="4"/>
      <c r="D2406" s="4">
        <v>0</v>
      </c>
    </row>
    <row r="2407" spans="2:4" x14ac:dyDescent="0.4">
      <c r="B2407" s="4">
        <v>13.545059999999999</v>
      </c>
      <c r="C2407" s="4"/>
      <c r="D2407" s="4">
        <v>0</v>
      </c>
    </row>
    <row r="2408" spans="2:4" x14ac:dyDescent="0.4">
      <c r="B2408" s="4">
        <v>13.545059999999999</v>
      </c>
      <c r="C2408" s="4"/>
      <c r="D2408" s="4">
        <v>0</v>
      </c>
    </row>
    <row r="2409" spans="2:4" x14ac:dyDescent="0.4">
      <c r="B2409" s="4">
        <v>13.545059999999999</v>
      </c>
      <c r="C2409" s="4">
        <v>0</v>
      </c>
      <c r="D2409" s="4"/>
    </row>
    <row r="2410" spans="2:4" x14ac:dyDescent="0.4">
      <c r="B2410" s="4">
        <v>13.545059999999999</v>
      </c>
      <c r="C2410" s="4">
        <v>0</v>
      </c>
      <c r="D2410" s="4"/>
    </row>
    <row r="2411" spans="2:4" x14ac:dyDescent="0.4">
      <c r="B2411" s="4">
        <v>13.545059999999999</v>
      </c>
      <c r="C2411" s="4">
        <v>0</v>
      </c>
      <c r="D2411" s="4"/>
    </row>
    <row r="2412" spans="2:4" x14ac:dyDescent="0.4">
      <c r="B2412" s="4">
        <v>13.545059999999999</v>
      </c>
      <c r="C2412" s="4">
        <v>1</v>
      </c>
      <c r="D2412" s="4"/>
    </row>
    <row r="2413" spans="2:4" x14ac:dyDescent="0.4">
      <c r="B2413" s="4">
        <v>13.545059999999999</v>
      </c>
      <c r="C2413" s="4">
        <v>1</v>
      </c>
      <c r="D2413" s="4"/>
    </row>
    <row r="2414" spans="2:4" x14ac:dyDescent="0.4">
      <c r="B2414" s="4">
        <v>13.57793</v>
      </c>
      <c r="C2414" s="4"/>
      <c r="D2414" s="4">
        <v>0</v>
      </c>
    </row>
    <row r="2415" spans="2:4" x14ac:dyDescent="0.4">
      <c r="B2415" s="4">
        <v>13.57793</v>
      </c>
      <c r="C2415" s="4"/>
      <c r="D2415" s="4">
        <v>1</v>
      </c>
    </row>
    <row r="2416" spans="2:4" x14ac:dyDescent="0.4">
      <c r="B2416" s="4">
        <v>13.57793</v>
      </c>
      <c r="C2416" s="4"/>
      <c r="D2416" s="4">
        <v>0</v>
      </c>
    </row>
    <row r="2417" spans="2:4" x14ac:dyDescent="0.4">
      <c r="B2417" s="4">
        <v>13.57793</v>
      </c>
      <c r="C2417" s="4">
        <v>1</v>
      </c>
      <c r="D2417" s="4"/>
    </row>
    <row r="2418" spans="2:4" x14ac:dyDescent="0.4">
      <c r="B2418" s="4">
        <v>13.57793</v>
      </c>
      <c r="C2418" s="4">
        <v>1</v>
      </c>
      <c r="D2418" s="4"/>
    </row>
    <row r="2419" spans="2:4" x14ac:dyDescent="0.4">
      <c r="B2419" s="4">
        <v>13.57793</v>
      </c>
      <c r="C2419" s="4">
        <v>1</v>
      </c>
      <c r="D2419" s="4"/>
    </row>
    <row r="2420" spans="2:4" x14ac:dyDescent="0.4">
      <c r="B2420" s="4">
        <v>13.57793</v>
      </c>
      <c r="C2420" s="4">
        <v>1</v>
      </c>
      <c r="D2420" s="4"/>
    </row>
    <row r="2421" spans="2:4" x14ac:dyDescent="0.4">
      <c r="B2421" s="4">
        <v>13.57793</v>
      </c>
      <c r="C2421" s="4">
        <v>0</v>
      </c>
      <c r="D2421" s="4"/>
    </row>
    <row r="2422" spans="2:4" x14ac:dyDescent="0.4">
      <c r="B2422" s="4">
        <v>13.610810000000001</v>
      </c>
      <c r="C2422" s="4"/>
      <c r="D2422" s="4">
        <v>1</v>
      </c>
    </row>
    <row r="2423" spans="2:4" x14ac:dyDescent="0.4">
      <c r="B2423" s="4">
        <v>13.610810000000001</v>
      </c>
      <c r="C2423" s="4"/>
      <c r="D2423" s="4">
        <v>1</v>
      </c>
    </row>
    <row r="2424" spans="2:4" x14ac:dyDescent="0.4">
      <c r="B2424" s="4">
        <v>13.610810000000001</v>
      </c>
      <c r="C2424" s="4"/>
      <c r="D2424" s="4">
        <v>0</v>
      </c>
    </row>
    <row r="2425" spans="2:4" x14ac:dyDescent="0.4">
      <c r="B2425" s="4">
        <v>13.610810000000001</v>
      </c>
      <c r="C2425" s="4">
        <v>1</v>
      </c>
      <c r="D2425" s="4"/>
    </row>
    <row r="2426" spans="2:4" x14ac:dyDescent="0.4">
      <c r="B2426" s="4">
        <v>13.610810000000001</v>
      </c>
      <c r="C2426" s="4">
        <v>0</v>
      </c>
      <c r="D2426" s="4"/>
    </row>
    <row r="2427" spans="2:4" x14ac:dyDescent="0.4">
      <c r="B2427" s="4">
        <v>13.610810000000001</v>
      </c>
      <c r="C2427" s="4">
        <v>1</v>
      </c>
      <c r="D2427" s="4"/>
    </row>
    <row r="2428" spans="2:4" x14ac:dyDescent="0.4">
      <c r="B2428" s="4">
        <v>13.610810000000001</v>
      </c>
      <c r="C2428" s="4">
        <v>1</v>
      </c>
      <c r="D2428" s="4"/>
    </row>
    <row r="2429" spans="2:4" x14ac:dyDescent="0.4">
      <c r="B2429" s="4">
        <v>13.610810000000001</v>
      </c>
      <c r="C2429" s="4">
        <v>0</v>
      </c>
      <c r="D2429" s="4"/>
    </row>
    <row r="2430" spans="2:4" x14ac:dyDescent="0.4">
      <c r="B2430" s="4">
        <v>13.610810000000001</v>
      </c>
      <c r="C2430" s="4">
        <v>0</v>
      </c>
      <c r="D2430" s="4"/>
    </row>
    <row r="2431" spans="2:4" x14ac:dyDescent="0.4">
      <c r="B2431" s="4">
        <v>13.610810000000001</v>
      </c>
      <c r="C2431" s="4">
        <v>0</v>
      </c>
      <c r="D2431" s="4"/>
    </row>
    <row r="2432" spans="2:4" x14ac:dyDescent="0.4">
      <c r="B2432" s="4">
        <v>13.610810000000001</v>
      </c>
      <c r="C2432" s="4">
        <v>0</v>
      </c>
      <c r="D2432" s="4"/>
    </row>
    <row r="2433" spans="2:4" x14ac:dyDescent="0.4">
      <c r="B2433" s="4">
        <v>13.643689999999999</v>
      </c>
      <c r="C2433" s="4"/>
      <c r="D2433" s="4">
        <v>1</v>
      </c>
    </row>
    <row r="2434" spans="2:4" x14ac:dyDescent="0.4">
      <c r="B2434" s="4">
        <v>13.643689999999999</v>
      </c>
      <c r="C2434" s="4"/>
      <c r="D2434" s="4">
        <v>1</v>
      </c>
    </row>
    <row r="2435" spans="2:4" x14ac:dyDescent="0.4">
      <c r="B2435" s="4">
        <v>13.643689999999999</v>
      </c>
      <c r="C2435" s="4"/>
      <c r="D2435" s="4">
        <v>0</v>
      </c>
    </row>
    <row r="2436" spans="2:4" x14ac:dyDescent="0.4">
      <c r="B2436" s="4">
        <v>13.643689999999999</v>
      </c>
      <c r="C2436" s="4"/>
      <c r="D2436" s="4">
        <v>0</v>
      </c>
    </row>
    <row r="2437" spans="2:4" x14ac:dyDescent="0.4">
      <c r="B2437" s="4">
        <v>13.643689999999999</v>
      </c>
      <c r="C2437" s="4"/>
      <c r="D2437" s="4">
        <v>0</v>
      </c>
    </row>
    <row r="2438" spans="2:4" x14ac:dyDescent="0.4">
      <c r="B2438" s="4">
        <v>13.643689999999999</v>
      </c>
      <c r="C2438" s="4">
        <v>0</v>
      </c>
      <c r="D2438" s="4"/>
    </row>
    <row r="2439" spans="2:4" x14ac:dyDescent="0.4">
      <c r="B2439" s="4">
        <v>13.643689999999999</v>
      </c>
      <c r="C2439" s="4">
        <v>1</v>
      </c>
      <c r="D2439" s="4"/>
    </row>
    <row r="2440" spans="2:4" x14ac:dyDescent="0.4">
      <c r="B2440" s="4">
        <v>13.643689999999999</v>
      </c>
      <c r="C2440" s="4">
        <v>0</v>
      </c>
      <c r="D2440" s="4"/>
    </row>
    <row r="2441" spans="2:4" x14ac:dyDescent="0.4">
      <c r="B2441" s="4">
        <v>13.643689999999999</v>
      </c>
      <c r="C2441" s="4">
        <v>0</v>
      </c>
      <c r="D2441" s="4"/>
    </row>
    <row r="2442" spans="2:4" x14ac:dyDescent="0.4">
      <c r="B2442" s="4">
        <v>13.643689999999999</v>
      </c>
      <c r="C2442" s="4">
        <v>0</v>
      </c>
      <c r="D2442" s="4"/>
    </row>
    <row r="2443" spans="2:4" x14ac:dyDescent="0.4">
      <c r="B2443" s="4">
        <v>13.643689999999999</v>
      </c>
      <c r="C2443" s="4">
        <v>1</v>
      </c>
      <c r="D2443" s="4"/>
    </row>
    <row r="2444" spans="2:4" x14ac:dyDescent="0.4">
      <c r="B2444" s="4">
        <v>13.67656</v>
      </c>
      <c r="C2444" s="4"/>
      <c r="D2444" s="4">
        <v>0</v>
      </c>
    </row>
    <row r="2445" spans="2:4" x14ac:dyDescent="0.4">
      <c r="B2445" s="4">
        <v>13.67656</v>
      </c>
      <c r="C2445" s="4"/>
      <c r="D2445" s="4">
        <v>0</v>
      </c>
    </row>
    <row r="2446" spans="2:4" x14ac:dyDescent="0.4">
      <c r="B2446" s="4">
        <v>13.67656</v>
      </c>
      <c r="C2446" s="4"/>
      <c r="D2446" s="4">
        <v>0</v>
      </c>
    </row>
    <row r="2447" spans="2:4" x14ac:dyDescent="0.4">
      <c r="B2447" s="4">
        <v>13.67656</v>
      </c>
      <c r="C2447" s="4">
        <v>0</v>
      </c>
      <c r="D2447" s="4"/>
    </row>
    <row r="2448" spans="2:4" x14ac:dyDescent="0.4">
      <c r="B2448" s="4">
        <v>13.67656</v>
      </c>
      <c r="C2448" s="4">
        <v>0</v>
      </c>
      <c r="D2448" s="4"/>
    </row>
    <row r="2449" spans="2:4" x14ac:dyDescent="0.4">
      <c r="B2449" s="4">
        <v>13.67656</v>
      </c>
      <c r="C2449" s="4">
        <v>0</v>
      </c>
      <c r="D2449" s="4"/>
    </row>
    <row r="2450" spans="2:4" x14ac:dyDescent="0.4">
      <c r="B2450" s="4">
        <v>13.67656</v>
      </c>
      <c r="C2450" s="4">
        <v>0</v>
      </c>
      <c r="D2450" s="4"/>
    </row>
    <row r="2451" spans="2:4" x14ac:dyDescent="0.4">
      <c r="B2451" s="4">
        <v>13.67656</v>
      </c>
      <c r="C2451" s="4">
        <v>1</v>
      </c>
      <c r="D2451" s="4"/>
    </row>
    <row r="2452" spans="2:4" x14ac:dyDescent="0.4">
      <c r="B2452" s="4">
        <v>13.709440000000001</v>
      </c>
      <c r="C2452" s="4"/>
      <c r="D2452" s="4">
        <v>0</v>
      </c>
    </row>
    <row r="2453" spans="2:4" x14ac:dyDescent="0.4">
      <c r="B2453" s="4">
        <v>13.709440000000001</v>
      </c>
      <c r="C2453" s="4"/>
      <c r="D2453" s="4">
        <v>0</v>
      </c>
    </row>
    <row r="2454" spans="2:4" x14ac:dyDescent="0.4">
      <c r="B2454" s="4">
        <v>13.709440000000001</v>
      </c>
      <c r="C2454" s="4">
        <v>0</v>
      </c>
      <c r="D2454" s="4"/>
    </row>
    <row r="2455" spans="2:4" x14ac:dyDescent="0.4">
      <c r="B2455" s="4">
        <v>13.709440000000001</v>
      </c>
      <c r="C2455" s="4">
        <v>0</v>
      </c>
      <c r="D2455" s="4"/>
    </row>
    <row r="2456" spans="2:4" x14ac:dyDescent="0.4">
      <c r="B2456" s="4">
        <v>13.742319999999999</v>
      </c>
      <c r="C2456" s="4"/>
      <c r="D2456" s="4">
        <v>1</v>
      </c>
    </row>
    <row r="2457" spans="2:4" x14ac:dyDescent="0.4">
      <c r="B2457" s="4">
        <v>13.742319999999999</v>
      </c>
      <c r="C2457" s="4"/>
      <c r="D2457" s="4">
        <v>1</v>
      </c>
    </row>
    <row r="2458" spans="2:4" x14ac:dyDescent="0.4">
      <c r="B2458" s="4">
        <v>13.742319999999999</v>
      </c>
      <c r="C2458" s="4">
        <v>0</v>
      </c>
      <c r="D2458" s="4"/>
    </row>
    <row r="2459" spans="2:4" x14ac:dyDescent="0.4">
      <c r="B2459" s="4">
        <v>13.742319999999999</v>
      </c>
      <c r="C2459" s="4">
        <v>0</v>
      </c>
      <c r="D2459" s="4"/>
    </row>
    <row r="2460" spans="2:4" x14ac:dyDescent="0.4">
      <c r="B2460" s="4">
        <v>13.77519</v>
      </c>
      <c r="C2460" s="4"/>
      <c r="D2460" s="4">
        <v>0</v>
      </c>
    </row>
    <row r="2461" spans="2:4" x14ac:dyDescent="0.4">
      <c r="B2461" s="4">
        <v>13.77519</v>
      </c>
      <c r="C2461" s="4"/>
      <c r="D2461" s="4">
        <v>0</v>
      </c>
    </row>
    <row r="2462" spans="2:4" x14ac:dyDescent="0.4">
      <c r="B2462" s="4">
        <v>13.77519</v>
      </c>
      <c r="C2462" s="4"/>
      <c r="D2462" s="4">
        <v>0</v>
      </c>
    </row>
    <row r="2463" spans="2:4" x14ac:dyDescent="0.4">
      <c r="B2463" s="4">
        <v>13.77519</v>
      </c>
      <c r="C2463" s="4">
        <v>0</v>
      </c>
      <c r="D2463" s="4"/>
    </row>
    <row r="2464" spans="2:4" x14ac:dyDescent="0.4">
      <c r="B2464" s="4">
        <v>13.77519</v>
      </c>
      <c r="C2464" s="4">
        <v>1</v>
      </c>
      <c r="D2464" s="4"/>
    </row>
    <row r="2465" spans="2:4" x14ac:dyDescent="0.4">
      <c r="B2465" s="4">
        <v>13.77519</v>
      </c>
      <c r="C2465" s="4">
        <v>0</v>
      </c>
      <c r="D2465" s="4"/>
    </row>
    <row r="2466" spans="2:4" x14ac:dyDescent="0.4">
      <c r="B2466" s="4">
        <v>13.77519</v>
      </c>
      <c r="C2466" s="4">
        <v>1</v>
      </c>
      <c r="D2466" s="4"/>
    </row>
    <row r="2467" spans="2:4" x14ac:dyDescent="0.4">
      <c r="B2467" s="4">
        <v>13.77519</v>
      </c>
      <c r="C2467" s="4">
        <v>0</v>
      </c>
      <c r="D2467" s="4"/>
    </row>
    <row r="2468" spans="2:4" x14ac:dyDescent="0.4">
      <c r="B2468" s="4">
        <v>13.77519</v>
      </c>
      <c r="C2468" s="4">
        <v>1</v>
      </c>
      <c r="D2468" s="4"/>
    </row>
    <row r="2469" spans="2:4" x14ac:dyDescent="0.4">
      <c r="B2469" s="4">
        <v>13.808070000000001</v>
      </c>
      <c r="C2469" s="4"/>
      <c r="D2469" s="4">
        <v>0</v>
      </c>
    </row>
    <row r="2470" spans="2:4" x14ac:dyDescent="0.4">
      <c r="B2470" s="4">
        <v>13.808070000000001</v>
      </c>
      <c r="C2470" s="4"/>
      <c r="D2470" s="4">
        <v>0</v>
      </c>
    </row>
    <row r="2471" spans="2:4" x14ac:dyDescent="0.4">
      <c r="B2471" s="4">
        <v>13.808070000000001</v>
      </c>
      <c r="C2471" s="4"/>
      <c r="D2471" s="4">
        <v>0</v>
      </c>
    </row>
    <row r="2472" spans="2:4" x14ac:dyDescent="0.4">
      <c r="B2472" s="4">
        <v>13.808070000000001</v>
      </c>
      <c r="C2472" s="4">
        <v>0</v>
      </c>
      <c r="D2472" s="4"/>
    </row>
    <row r="2473" spans="2:4" x14ac:dyDescent="0.4">
      <c r="B2473" s="4">
        <v>13.808070000000001</v>
      </c>
      <c r="C2473" s="4">
        <v>1</v>
      </c>
      <c r="D2473" s="4"/>
    </row>
    <row r="2474" spans="2:4" x14ac:dyDescent="0.4">
      <c r="B2474" s="4">
        <v>13.808070000000001</v>
      </c>
      <c r="C2474" s="4">
        <v>0</v>
      </c>
      <c r="D2474" s="4"/>
    </row>
    <row r="2475" spans="2:4" x14ac:dyDescent="0.4">
      <c r="B2475" s="4">
        <v>13.84094</v>
      </c>
      <c r="C2475" s="4"/>
      <c r="D2475" s="4">
        <v>0</v>
      </c>
    </row>
    <row r="2476" spans="2:4" x14ac:dyDescent="0.4">
      <c r="B2476" s="4">
        <v>13.84094</v>
      </c>
      <c r="C2476" s="4"/>
      <c r="D2476" s="4">
        <v>0</v>
      </c>
    </row>
    <row r="2477" spans="2:4" x14ac:dyDescent="0.4">
      <c r="B2477" s="4">
        <v>13.84094</v>
      </c>
      <c r="C2477" s="4">
        <v>1</v>
      </c>
      <c r="D2477" s="4"/>
    </row>
    <row r="2478" spans="2:4" x14ac:dyDescent="0.4">
      <c r="B2478" s="4">
        <v>13.84094</v>
      </c>
      <c r="C2478" s="4">
        <v>1</v>
      </c>
      <c r="D2478" s="4"/>
    </row>
    <row r="2479" spans="2:4" x14ac:dyDescent="0.4">
      <c r="B2479" s="4">
        <v>13.84094</v>
      </c>
      <c r="C2479" s="4">
        <v>1</v>
      </c>
      <c r="D2479" s="4"/>
    </row>
    <row r="2480" spans="2:4" x14ac:dyDescent="0.4">
      <c r="B2480" s="4">
        <v>13.87382</v>
      </c>
      <c r="C2480" s="4"/>
      <c r="D2480" s="4">
        <v>1</v>
      </c>
    </row>
    <row r="2481" spans="2:4" x14ac:dyDescent="0.4">
      <c r="B2481" s="4">
        <v>13.87382</v>
      </c>
      <c r="C2481" s="4"/>
      <c r="D2481" s="4">
        <v>1</v>
      </c>
    </row>
    <row r="2482" spans="2:4" x14ac:dyDescent="0.4">
      <c r="B2482" s="4">
        <v>13.87382</v>
      </c>
      <c r="C2482" s="4"/>
      <c r="D2482" s="4">
        <v>1</v>
      </c>
    </row>
    <row r="2483" spans="2:4" x14ac:dyDescent="0.4">
      <c r="B2483" s="4">
        <v>13.87382</v>
      </c>
      <c r="C2483" s="4">
        <v>0</v>
      </c>
      <c r="D2483" s="4"/>
    </row>
    <row r="2484" spans="2:4" x14ac:dyDescent="0.4">
      <c r="B2484" s="4">
        <v>13.87382</v>
      </c>
      <c r="C2484" s="4">
        <v>0</v>
      </c>
      <c r="D2484" s="4"/>
    </row>
    <row r="2485" spans="2:4" x14ac:dyDescent="0.4">
      <c r="B2485" s="4">
        <v>13.87382</v>
      </c>
      <c r="C2485" s="4">
        <v>0</v>
      </c>
      <c r="D2485" s="4"/>
    </row>
    <row r="2486" spans="2:4" x14ac:dyDescent="0.4">
      <c r="B2486" s="4">
        <v>13.87382</v>
      </c>
      <c r="C2486" s="4">
        <v>0</v>
      </c>
      <c r="D2486" s="4"/>
    </row>
    <row r="2487" spans="2:4" x14ac:dyDescent="0.4">
      <c r="B2487" s="4">
        <v>13.87382</v>
      </c>
      <c r="C2487" s="4">
        <v>0</v>
      </c>
      <c r="D2487" s="4"/>
    </row>
    <row r="2488" spans="2:4" x14ac:dyDescent="0.4">
      <c r="B2488" s="4">
        <v>13.906700000000001</v>
      </c>
      <c r="C2488" s="4"/>
      <c r="D2488" s="4">
        <v>1</v>
      </c>
    </row>
    <row r="2489" spans="2:4" x14ac:dyDescent="0.4">
      <c r="B2489" s="4">
        <v>13.906700000000001</v>
      </c>
      <c r="C2489" s="4"/>
      <c r="D2489" s="4">
        <v>0</v>
      </c>
    </row>
    <row r="2490" spans="2:4" x14ac:dyDescent="0.4">
      <c r="B2490" s="4">
        <v>13.906700000000001</v>
      </c>
      <c r="C2490" s="4">
        <v>0</v>
      </c>
      <c r="D2490" s="4"/>
    </row>
    <row r="2491" spans="2:4" x14ac:dyDescent="0.4">
      <c r="B2491" s="4">
        <v>13.906700000000001</v>
      </c>
      <c r="C2491" s="4">
        <v>0</v>
      </c>
      <c r="D2491" s="4"/>
    </row>
    <row r="2492" spans="2:4" x14ac:dyDescent="0.4">
      <c r="B2492" s="4">
        <v>13.906700000000001</v>
      </c>
      <c r="C2492" s="4">
        <v>0</v>
      </c>
      <c r="D2492" s="4"/>
    </row>
    <row r="2493" spans="2:4" x14ac:dyDescent="0.4">
      <c r="B2493" s="4">
        <v>13.906700000000001</v>
      </c>
      <c r="C2493" s="4">
        <v>0</v>
      </c>
      <c r="D2493" s="4"/>
    </row>
    <row r="2494" spans="2:4" x14ac:dyDescent="0.4">
      <c r="B2494" s="4">
        <v>13.906700000000001</v>
      </c>
      <c r="C2494" s="4">
        <v>0</v>
      </c>
      <c r="D2494" s="4"/>
    </row>
    <row r="2495" spans="2:4" x14ac:dyDescent="0.4">
      <c r="B2495" s="4">
        <v>13.93957</v>
      </c>
      <c r="C2495" s="4"/>
      <c r="D2495" s="4">
        <v>0</v>
      </c>
    </row>
    <row r="2496" spans="2:4" x14ac:dyDescent="0.4">
      <c r="B2496" s="4">
        <v>13.93957</v>
      </c>
      <c r="C2496" s="4"/>
      <c r="D2496" s="4">
        <v>0</v>
      </c>
    </row>
    <row r="2497" spans="2:4" x14ac:dyDescent="0.4">
      <c r="B2497" s="4">
        <v>13.93957</v>
      </c>
      <c r="C2497" s="4"/>
      <c r="D2497" s="4">
        <v>0</v>
      </c>
    </row>
    <row r="2498" spans="2:4" x14ac:dyDescent="0.4">
      <c r="B2498" s="4">
        <v>13.93957</v>
      </c>
      <c r="C2498" s="4"/>
      <c r="D2498" s="4">
        <v>1</v>
      </c>
    </row>
    <row r="2499" spans="2:4" x14ac:dyDescent="0.4">
      <c r="B2499" s="4">
        <v>13.93957</v>
      </c>
      <c r="C2499" s="4"/>
      <c r="D2499" s="4">
        <v>1</v>
      </c>
    </row>
    <row r="2500" spans="2:4" x14ac:dyDescent="0.4">
      <c r="B2500" s="4">
        <v>13.93957</v>
      </c>
      <c r="C2500" s="4">
        <v>1</v>
      </c>
      <c r="D2500" s="4"/>
    </row>
    <row r="2501" spans="2:4" x14ac:dyDescent="0.4">
      <c r="B2501" s="4">
        <v>13.93957</v>
      </c>
      <c r="C2501" s="4">
        <v>0</v>
      </c>
      <c r="D2501" s="4"/>
    </row>
    <row r="2502" spans="2:4" x14ac:dyDescent="0.4">
      <c r="B2502" s="4">
        <v>13.93957</v>
      </c>
      <c r="C2502" s="4">
        <v>0</v>
      </c>
      <c r="D2502" s="4"/>
    </row>
    <row r="2503" spans="2:4" x14ac:dyDescent="0.4">
      <c r="B2503" s="4">
        <v>13.93957</v>
      </c>
      <c r="C2503" s="4">
        <v>1</v>
      </c>
      <c r="D2503" s="4"/>
    </row>
    <row r="2504" spans="2:4" x14ac:dyDescent="0.4">
      <c r="B2504" s="4">
        <v>13.93957</v>
      </c>
      <c r="C2504" s="4">
        <v>0</v>
      </c>
      <c r="D2504" s="4"/>
    </row>
    <row r="2505" spans="2:4" x14ac:dyDescent="0.4">
      <c r="B2505" s="4">
        <v>13.97245</v>
      </c>
      <c r="C2505" s="4"/>
      <c r="D2505" s="4">
        <v>0</v>
      </c>
    </row>
    <row r="2506" spans="2:4" x14ac:dyDescent="0.4">
      <c r="B2506" s="4">
        <v>13.97245</v>
      </c>
      <c r="C2506" s="4"/>
      <c r="D2506" s="4">
        <v>0</v>
      </c>
    </row>
    <row r="2507" spans="2:4" x14ac:dyDescent="0.4">
      <c r="B2507" s="4">
        <v>13.97245</v>
      </c>
      <c r="C2507" s="4">
        <v>1</v>
      </c>
      <c r="D2507" s="4"/>
    </row>
    <row r="2508" spans="2:4" x14ac:dyDescent="0.4">
      <c r="B2508" s="4">
        <v>13.97245</v>
      </c>
      <c r="C2508" s="4">
        <v>0</v>
      </c>
      <c r="D2508" s="4"/>
    </row>
    <row r="2509" spans="2:4" x14ac:dyDescent="0.4">
      <c r="B2509" s="4">
        <v>13.97245</v>
      </c>
      <c r="C2509" s="4">
        <v>0</v>
      </c>
      <c r="D2509" s="4"/>
    </row>
    <row r="2510" spans="2:4" x14ac:dyDescent="0.4">
      <c r="B2510" s="4">
        <v>13.97245</v>
      </c>
      <c r="C2510" s="4">
        <v>1</v>
      </c>
      <c r="D2510" s="4"/>
    </row>
    <row r="2511" spans="2:4" x14ac:dyDescent="0.4">
      <c r="B2511" s="4">
        <v>13.97245</v>
      </c>
      <c r="C2511" s="4">
        <v>0</v>
      </c>
      <c r="D2511" s="4"/>
    </row>
    <row r="2512" spans="2:4" x14ac:dyDescent="0.4">
      <c r="B2512" s="4">
        <v>14.005330000000001</v>
      </c>
      <c r="C2512" s="4"/>
      <c r="D2512" s="4">
        <v>0</v>
      </c>
    </row>
    <row r="2513" spans="2:4" x14ac:dyDescent="0.4">
      <c r="B2513" s="4">
        <v>14.005330000000001</v>
      </c>
      <c r="C2513" s="4"/>
      <c r="D2513" s="4">
        <v>1</v>
      </c>
    </row>
    <row r="2514" spans="2:4" x14ac:dyDescent="0.4">
      <c r="B2514" s="4">
        <v>14.005330000000001</v>
      </c>
      <c r="C2514" s="4"/>
      <c r="D2514" s="4">
        <v>0</v>
      </c>
    </row>
    <row r="2515" spans="2:4" x14ac:dyDescent="0.4">
      <c r="B2515" s="4">
        <v>14.005330000000001</v>
      </c>
      <c r="C2515" s="4"/>
      <c r="D2515" s="4">
        <v>1</v>
      </c>
    </row>
    <row r="2516" spans="2:4" x14ac:dyDescent="0.4">
      <c r="B2516" s="4">
        <v>14.005330000000001</v>
      </c>
      <c r="C2516" s="4"/>
      <c r="D2516" s="4">
        <v>0</v>
      </c>
    </row>
    <row r="2517" spans="2:4" x14ac:dyDescent="0.4">
      <c r="B2517" s="4">
        <v>14.005330000000001</v>
      </c>
      <c r="C2517" s="4">
        <v>0</v>
      </c>
      <c r="D2517" s="4"/>
    </row>
    <row r="2518" spans="2:4" x14ac:dyDescent="0.4">
      <c r="B2518" s="4">
        <v>14.005330000000001</v>
      </c>
      <c r="C2518" s="4">
        <v>0</v>
      </c>
      <c r="D2518" s="4"/>
    </row>
    <row r="2519" spans="2:4" x14ac:dyDescent="0.4">
      <c r="B2519" s="4">
        <v>14.005330000000001</v>
      </c>
      <c r="C2519" s="4">
        <v>1</v>
      </c>
      <c r="D2519" s="4"/>
    </row>
    <row r="2520" spans="2:4" x14ac:dyDescent="0.4">
      <c r="B2520" s="4">
        <v>14.005330000000001</v>
      </c>
      <c r="C2520" s="4">
        <v>0</v>
      </c>
      <c r="D2520" s="4"/>
    </row>
    <row r="2521" spans="2:4" x14ac:dyDescent="0.4">
      <c r="B2521" s="4">
        <v>14.005330000000001</v>
      </c>
      <c r="C2521" s="4">
        <v>0</v>
      </c>
      <c r="D2521" s="4"/>
    </row>
    <row r="2522" spans="2:4" x14ac:dyDescent="0.4">
      <c r="B2522" s="4">
        <v>14.005330000000001</v>
      </c>
      <c r="C2522" s="4">
        <v>0</v>
      </c>
      <c r="D2522" s="4"/>
    </row>
    <row r="2523" spans="2:4" x14ac:dyDescent="0.4">
      <c r="B2523" s="4">
        <v>14.0382</v>
      </c>
      <c r="C2523" s="4"/>
      <c r="D2523" s="4">
        <v>1</v>
      </c>
    </row>
    <row r="2524" spans="2:4" x14ac:dyDescent="0.4">
      <c r="B2524" s="4">
        <v>14.0382</v>
      </c>
      <c r="C2524" s="4"/>
      <c r="D2524" s="4">
        <v>1</v>
      </c>
    </row>
    <row r="2525" spans="2:4" x14ac:dyDescent="0.4">
      <c r="B2525" s="4">
        <v>14.0382</v>
      </c>
      <c r="C2525" s="4"/>
      <c r="D2525" s="4">
        <v>0</v>
      </c>
    </row>
    <row r="2526" spans="2:4" x14ac:dyDescent="0.4">
      <c r="B2526" s="4">
        <v>14.0382</v>
      </c>
      <c r="C2526" s="4"/>
      <c r="D2526" s="4">
        <v>0</v>
      </c>
    </row>
    <row r="2527" spans="2:4" x14ac:dyDescent="0.4">
      <c r="B2527" s="4">
        <v>14.0382</v>
      </c>
      <c r="C2527" s="4"/>
      <c r="D2527" s="4">
        <v>0</v>
      </c>
    </row>
    <row r="2528" spans="2:4" x14ac:dyDescent="0.4">
      <c r="B2528" s="4">
        <v>14.0382</v>
      </c>
      <c r="C2528" s="4"/>
      <c r="D2528" s="4">
        <v>0</v>
      </c>
    </row>
    <row r="2529" spans="2:4" x14ac:dyDescent="0.4">
      <c r="B2529" s="4">
        <v>14.0382</v>
      </c>
      <c r="C2529" s="4"/>
      <c r="D2529" s="4">
        <v>0</v>
      </c>
    </row>
    <row r="2530" spans="2:4" x14ac:dyDescent="0.4">
      <c r="B2530" s="4">
        <v>14.0382</v>
      </c>
      <c r="C2530" s="4">
        <v>0</v>
      </c>
      <c r="D2530" s="4"/>
    </row>
    <row r="2531" spans="2:4" x14ac:dyDescent="0.4">
      <c r="B2531" s="4">
        <v>14.0382</v>
      </c>
      <c r="C2531" s="4">
        <v>1</v>
      </c>
      <c r="D2531" s="4"/>
    </row>
    <row r="2532" spans="2:4" x14ac:dyDescent="0.4">
      <c r="B2532" s="4">
        <v>14.0382</v>
      </c>
      <c r="C2532" s="4">
        <v>1</v>
      </c>
      <c r="D2532" s="4"/>
    </row>
    <row r="2533" spans="2:4" x14ac:dyDescent="0.4">
      <c r="B2533" s="4">
        <v>14.0382</v>
      </c>
      <c r="C2533" s="4">
        <v>0</v>
      </c>
      <c r="D2533" s="4"/>
    </row>
    <row r="2534" spans="2:4" x14ac:dyDescent="0.4">
      <c r="B2534" s="4">
        <v>14.0382</v>
      </c>
      <c r="C2534" s="4">
        <v>1</v>
      </c>
      <c r="D2534" s="4"/>
    </row>
    <row r="2535" spans="2:4" x14ac:dyDescent="0.4">
      <c r="B2535" s="4">
        <v>14.0382</v>
      </c>
      <c r="C2535" s="4">
        <v>0</v>
      </c>
      <c r="D2535" s="4"/>
    </row>
    <row r="2536" spans="2:4" x14ac:dyDescent="0.4">
      <c r="B2536" s="4">
        <v>14.0382</v>
      </c>
      <c r="C2536" s="4">
        <v>0</v>
      </c>
      <c r="D2536" s="4"/>
    </row>
    <row r="2537" spans="2:4" x14ac:dyDescent="0.4">
      <c r="B2537" s="4">
        <v>14.0382</v>
      </c>
      <c r="C2537" s="4">
        <v>0</v>
      </c>
      <c r="D2537" s="4"/>
    </row>
    <row r="2538" spans="2:4" x14ac:dyDescent="0.4">
      <c r="B2538" s="4">
        <v>14.07108</v>
      </c>
      <c r="C2538" s="4"/>
      <c r="D2538" s="4">
        <v>0</v>
      </c>
    </row>
    <row r="2539" spans="2:4" x14ac:dyDescent="0.4">
      <c r="B2539" s="4">
        <v>14.07108</v>
      </c>
      <c r="C2539" s="4"/>
      <c r="D2539" s="4">
        <v>0</v>
      </c>
    </row>
    <row r="2540" spans="2:4" x14ac:dyDescent="0.4">
      <c r="B2540" s="4">
        <v>14.07108</v>
      </c>
      <c r="C2540" s="4"/>
      <c r="D2540" s="4">
        <v>0</v>
      </c>
    </row>
    <row r="2541" spans="2:4" x14ac:dyDescent="0.4">
      <c r="B2541" s="4">
        <v>14.07108</v>
      </c>
      <c r="C2541" s="4"/>
      <c r="D2541" s="4">
        <v>0</v>
      </c>
    </row>
    <row r="2542" spans="2:4" x14ac:dyDescent="0.4">
      <c r="B2542" s="4">
        <v>14.07108</v>
      </c>
      <c r="C2542" s="4"/>
      <c r="D2542" s="4">
        <v>0</v>
      </c>
    </row>
    <row r="2543" spans="2:4" x14ac:dyDescent="0.4">
      <c r="B2543" s="4">
        <v>14.07108</v>
      </c>
      <c r="C2543" s="4"/>
      <c r="D2543" s="4">
        <v>1</v>
      </c>
    </row>
    <row r="2544" spans="2:4" x14ac:dyDescent="0.4">
      <c r="B2544" s="4">
        <v>14.07108</v>
      </c>
      <c r="C2544" s="4"/>
      <c r="D2544" s="4">
        <v>1</v>
      </c>
    </row>
    <row r="2545" spans="2:4" x14ac:dyDescent="0.4">
      <c r="B2545" s="4">
        <v>14.07108</v>
      </c>
      <c r="C2545" s="4">
        <v>0</v>
      </c>
      <c r="D2545" s="4"/>
    </row>
    <row r="2546" spans="2:4" x14ac:dyDescent="0.4">
      <c r="B2546" s="4">
        <v>14.07108</v>
      </c>
      <c r="C2546" s="4">
        <v>0</v>
      </c>
      <c r="D2546" s="4"/>
    </row>
    <row r="2547" spans="2:4" x14ac:dyDescent="0.4">
      <c r="B2547" s="4">
        <v>14.07108</v>
      </c>
      <c r="C2547" s="4">
        <v>0</v>
      </c>
      <c r="D2547" s="4"/>
    </row>
    <row r="2548" spans="2:4" x14ac:dyDescent="0.4">
      <c r="B2548" s="4">
        <v>14.07108</v>
      </c>
      <c r="C2548" s="4">
        <v>0</v>
      </c>
      <c r="D2548" s="4"/>
    </row>
    <row r="2549" spans="2:4" x14ac:dyDescent="0.4">
      <c r="B2549" s="4">
        <v>14.07108</v>
      </c>
      <c r="C2549" s="4">
        <v>0</v>
      </c>
      <c r="D2549" s="4"/>
    </row>
    <row r="2550" spans="2:4" x14ac:dyDescent="0.4">
      <c r="B2550" s="4">
        <v>14.07108</v>
      </c>
      <c r="C2550" s="4">
        <v>0</v>
      </c>
      <c r="D2550" s="4"/>
    </row>
    <row r="2551" spans="2:4" x14ac:dyDescent="0.4">
      <c r="B2551" s="4">
        <v>14.103960000000001</v>
      </c>
      <c r="C2551" s="4"/>
      <c r="D2551" s="4">
        <v>1</v>
      </c>
    </row>
    <row r="2552" spans="2:4" x14ac:dyDescent="0.4">
      <c r="B2552" s="4">
        <v>14.13683</v>
      </c>
      <c r="C2552" s="4"/>
      <c r="D2552" s="4">
        <v>1</v>
      </c>
    </row>
    <row r="2553" spans="2:4" x14ac:dyDescent="0.4">
      <c r="B2553" s="4">
        <v>14.13683</v>
      </c>
      <c r="C2553" s="4"/>
      <c r="D2553" s="4">
        <v>0</v>
      </c>
    </row>
    <row r="2554" spans="2:4" x14ac:dyDescent="0.4">
      <c r="B2554" s="4">
        <v>14.13683</v>
      </c>
      <c r="C2554" s="4"/>
      <c r="D2554" s="4">
        <v>0</v>
      </c>
    </row>
    <row r="2555" spans="2:4" x14ac:dyDescent="0.4">
      <c r="B2555" s="4">
        <v>14.13683</v>
      </c>
      <c r="C2555" s="4">
        <v>0</v>
      </c>
      <c r="D2555" s="4"/>
    </row>
    <row r="2556" spans="2:4" x14ac:dyDescent="0.4">
      <c r="B2556" s="4">
        <v>14.13683</v>
      </c>
      <c r="C2556" s="4">
        <v>1</v>
      </c>
      <c r="D2556" s="4"/>
    </row>
    <row r="2557" spans="2:4" x14ac:dyDescent="0.4">
      <c r="B2557" s="4">
        <v>14.13683</v>
      </c>
      <c r="C2557" s="4">
        <v>1</v>
      </c>
      <c r="D2557" s="4"/>
    </row>
    <row r="2558" spans="2:4" x14ac:dyDescent="0.4">
      <c r="B2558" s="4">
        <v>14.13683</v>
      </c>
      <c r="C2558" s="4">
        <v>0</v>
      </c>
      <c r="D2558" s="4"/>
    </row>
    <row r="2559" spans="2:4" x14ac:dyDescent="0.4">
      <c r="B2559" s="4">
        <v>14.16971</v>
      </c>
      <c r="C2559" s="4"/>
      <c r="D2559" s="4">
        <v>0</v>
      </c>
    </row>
    <row r="2560" spans="2:4" x14ac:dyDescent="0.4">
      <c r="B2560" s="4">
        <v>14.16971</v>
      </c>
      <c r="C2560" s="4"/>
      <c r="D2560" s="4">
        <v>0</v>
      </c>
    </row>
    <row r="2561" spans="2:4" x14ac:dyDescent="0.4">
      <c r="B2561" s="4">
        <v>14.16971</v>
      </c>
      <c r="C2561" s="4"/>
      <c r="D2561" s="4">
        <v>0</v>
      </c>
    </row>
    <row r="2562" spans="2:4" x14ac:dyDescent="0.4">
      <c r="B2562" s="4">
        <v>14.16971</v>
      </c>
      <c r="C2562" s="4">
        <v>0</v>
      </c>
      <c r="D2562" s="4"/>
    </row>
    <row r="2563" spans="2:4" x14ac:dyDescent="0.4">
      <c r="B2563" s="4">
        <v>14.16971</v>
      </c>
      <c r="C2563" s="4">
        <v>0</v>
      </c>
      <c r="D2563" s="4"/>
    </row>
    <row r="2564" spans="2:4" x14ac:dyDescent="0.4">
      <c r="B2564" s="4">
        <v>14.16971</v>
      </c>
      <c r="C2564" s="4">
        <v>0</v>
      </c>
      <c r="D2564" s="4"/>
    </row>
    <row r="2565" spans="2:4" x14ac:dyDescent="0.4">
      <c r="B2565" s="4">
        <v>14.16971</v>
      </c>
      <c r="C2565" s="4">
        <v>1</v>
      </c>
      <c r="D2565" s="4"/>
    </row>
    <row r="2566" spans="2:4" x14ac:dyDescent="0.4">
      <c r="B2566" s="4">
        <v>14.202579999999999</v>
      </c>
      <c r="C2566" s="4"/>
      <c r="D2566" s="4">
        <v>0</v>
      </c>
    </row>
    <row r="2567" spans="2:4" x14ac:dyDescent="0.4">
      <c r="B2567" s="4">
        <v>14.202579999999999</v>
      </c>
      <c r="C2567" s="4">
        <v>1</v>
      </c>
      <c r="D2567" s="4"/>
    </row>
    <row r="2568" spans="2:4" x14ac:dyDescent="0.4">
      <c r="B2568" s="4">
        <v>14.202579999999999</v>
      </c>
      <c r="C2568" s="4">
        <v>0</v>
      </c>
      <c r="D2568" s="4"/>
    </row>
    <row r="2569" spans="2:4" x14ac:dyDescent="0.4">
      <c r="B2569" s="4">
        <v>14.202579999999999</v>
      </c>
      <c r="C2569" s="4">
        <v>1</v>
      </c>
      <c r="D2569" s="4"/>
    </row>
    <row r="2570" spans="2:4" x14ac:dyDescent="0.4">
      <c r="B2570" s="4">
        <v>14.202579999999999</v>
      </c>
      <c r="C2570" s="4">
        <v>0</v>
      </c>
      <c r="D2570" s="4"/>
    </row>
    <row r="2571" spans="2:4" x14ac:dyDescent="0.4">
      <c r="B2571" s="4">
        <v>14.23546</v>
      </c>
      <c r="C2571" s="4"/>
      <c r="D2571" s="4">
        <v>0</v>
      </c>
    </row>
    <row r="2572" spans="2:4" x14ac:dyDescent="0.4">
      <c r="B2572" s="4">
        <v>14.23546</v>
      </c>
      <c r="C2572" s="4"/>
      <c r="D2572" s="4">
        <v>0</v>
      </c>
    </row>
    <row r="2573" spans="2:4" x14ac:dyDescent="0.4">
      <c r="B2573" s="4">
        <v>14.23546</v>
      </c>
      <c r="C2573" s="4">
        <v>0</v>
      </c>
      <c r="D2573" s="4"/>
    </row>
    <row r="2574" spans="2:4" x14ac:dyDescent="0.4">
      <c r="B2574" s="4">
        <v>14.23546</v>
      </c>
      <c r="C2574" s="4">
        <v>0</v>
      </c>
      <c r="D2574" s="4"/>
    </row>
    <row r="2575" spans="2:4" x14ac:dyDescent="0.4">
      <c r="B2575" s="4">
        <v>14.23546</v>
      </c>
      <c r="C2575" s="4">
        <v>0</v>
      </c>
      <c r="D2575" s="4"/>
    </row>
    <row r="2576" spans="2:4" x14ac:dyDescent="0.4">
      <c r="B2576" s="4">
        <v>14.26834</v>
      </c>
      <c r="C2576" s="4"/>
      <c r="D2576" s="4">
        <v>0</v>
      </c>
    </row>
    <row r="2577" spans="2:4" x14ac:dyDescent="0.4">
      <c r="B2577" s="4">
        <v>14.26834</v>
      </c>
      <c r="C2577" s="4"/>
      <c r="D2577" s="4">
        <v>1</v>
      </c>
    </row>
    <row r="2578" spans="2:4" x14ac:dyDescent="0.4">
      <c r="B2578" s="4">
        <v>14.26834</v>
      </c>
      <c r="C2578" s="4"/>
      <c r="D2578" s="4">
        <v>0</v>
      </c>
    </row>
    <row r="2579" spans="2:4" x14ac:dyDescent="0.4">
      <c r="B2579" s="4">
        <v>14.26834</v>
      </c>
      <c r="C2579" s="4">
        <v>1</v>
      </c>
      <c r="D2579" s="4"/>
    </row>
    <row r="2580" spans="2:4" x14ac:dyDescent="0.4">
      <c r="B2580" s="4">
        <v>14.26834</v>
      </c>
      <c r="C2580" s="4">
        <v>0</v>
      </c>
      <c r="D2580" s="4"/>
    </row>
    <row r="2581" spans="2:4" x14ac:dyDescent="0.4">
      <c r="B2581" s="4">
        <v>14.26834</v>
      </c>
      <c r="C2581" s="4">
        <v>0</v>
      </c>
      <c r="D2581" s="4"/>
    </row>
    <row r="2582" spans="2:4" x14ac:dyDescent="0.4">
      <c r="B2582" s="4">
        <v>14.26834</v>
      </c>
      <c r="C2582" s="4">
        <v>1</v>
      </c>
      <c r="D2582" s="4"/>
    </row>
    <row r="2583" spans="2:4" x14ac:dyDescent="0.4">
      <c r="B2583" s="4">
        <v>14.26834</v>
      </c>
      <c r="C2583" s="4">
        <v>0</v>
      </c>
      <c r="D2583" s="4"/>
    </row>
    <row r="2584" spans="2:4" x14ac:dyDescent="0.4">
      <c r="B2584" s="4">
        <v>14.26834</v>
      </c>
      <c r="C2584" s="4">
        <v>0</v>
      </c>
      <c r="D2584" s="4"/>
    </row>
    <row r="2585" spans="2:4" x14ac:dyDescent="0.4">
      <c r="B2585" s="4">
        <v>14.26834</v>
      </c>
      <c r="C2585" s="4">
        <v>1</v>
      </c>
      <c r="D2585" s="4"/>
    </row>
    <row r="2586" spans="2:4" x14ac:dyDescent="0.4">
      <c r="B2586" s="4">
        <v>14.301209999999999</v>
      </c>
      <c r="C2586" s="4"/>
      <c r="D2586" s="4">
        <v>1</v>
      </c>
    </row>
    <row r="2587" spans="2:4" x14ac:dyDescent="0.4">
      <c r="B2587" s="4">
        <v>14.301209999999999</v>
      </c>
      <c r="C2587" s="4"/>
      <c r="D2587" s="4">
        <v>0</v>
      </c>
    </row>
    <row r="2588" spans="2:4" x14ac:dyDescent="0.4">
      <c r="B2588" s="4">
        <v>14.301209999999999</v>
      </c>
      <c r="C2588" s="4"/>
      <c r="D2588" s="4">
        <v>0</v>
      </c>
    </row>
    <row r="2589" spans="2:4" x14ac:dyDescent="0.4">
      <c r="B2589" s="4">
        <v>14.301209999999999</v>
      </c>
      <c r="C2589" s="4">
        <v>1</v>
      </c>
      <c r="D2589" s="4"/>
    </row>
    <row r="2590" spans="2:4" x14ac:dyDescent="0.4">
      <c r="B2590" s="4">
        <v>14.301209999999999</v>
      </c>
      <c r="C2590" s="4">
        <v>0</v>
      </c>
      <c r="D2590" s="4"/>
    </row>
    <row r="2591" spans="2:4" x14ac:dyDescent="0.4">
      <c r="B2591" s="4">
        <v>14.301209999999999</v>
      </c>
      <c r="C2591" s="4">
        <v>0</v>
      </c>
      <c r="D2591" s="4"/>
    </row>
    <row r="2592" spans="2:4" x14ac:dyDescent="0.4">
      <c r="B2592" s="4">
        <v>14.301209999999999</v>
      </c>
      <c r="C2592" s="4">
        <v>0</v>
      </c>
      <c r="D2592" s="4"/>
    </row>
    <row r="2593" spans="2:4" x14ac:dyDescent="0.4">
      <c r="B2593" s="4">
        <v>14.301209999999999</v>
      </c>
      <c r="C2593" s="4">
        <v>0</v>
      </c>
      <c r="D2593" s="4"/>
    </row>
    <row r="2594" spans="2:4" x14ac:dyDescent="0.4">
      <c r="B2594" s="4">
        <v>14.301209999999999</v>
      </c>
      <c r="C2594" s="4">
        <v>0</v>
      </c>
      <c r="D2594" s="4"/>
    </row>
    <row r="2595" spans="2:4" x14ac:dyDescent="0.4">
      <c r="B2595" s="4">
        <v>14.33409</v>
      </c>
      <c r="C2595" s="4"/>
      <c r="D2595" s="4">
        <v>1</v>
      </c>
    </row>
    <row r="2596" spans="2:4" x14ac:dyDescent="0.4">
      <c r="B2596" s="4">
        <v>14.33409</v>
      </c>
      <c r="C2596" s="4"/>
      <c r="D2596" s="4">
        <v>0</v>
      </c>
    </row>
    <row r="2597" spans="2:4" x14ac:dyDescent="0.4">
      <c r="B2597" s="4">
        <v>14.33409</v>
      </c>
      <c r="C2597" s="4">
        <v>0</v>
      </c>
      <c r="D2597" s="4"/>
    </row>
    <row r="2598" spans="2:4" x14ac:dyDescent="0.4">
      <c r="B2598" s="4">
        <v>14.33409</v>
      </c>
      <c r="C2598" s="4">
        <v>0</v>
      </c>
      <c r="D2598" s="4"/>
    </row>
    <row r="2599" spans="2:4" x14ac:dyDescent="0.4">
      <c r="B2599" s="4">
        <v>14.36697</v>
      </c>
      <c r="C2599" s="4"/>
      <c r="D2599" s="4">
        <v>0</v>
      </c>
    </row>
    <row r="2600" spans="2:4" x14ac:dyDescent="0.4">
      <c r="B2600" s="4">
        <v>14.36697</v>
      </c>
      <c r="C2600" s="4"/>
      <c r="D2600" s="4">
        <v>1</v>
      </c>
    </row>
    <row r="2601" spans="2:4" x14ac:dyDescent="0.4">
      <c r="B2601" s="4">
        <v>14.36697</v>
      </c>
      <c r="C2601" s="4"/>
      <c r="D2601" s="4">
        <v>0</v>
      </c>
    </row>
    <row r="2602" spans="2:4" x14ac:dyDescent="0.4">
      <c r="B2602" s="4">
        <v>14.36697</v>
      </c>
      <c r="C2602" s="4"/>
      <c r="D2602" s="4">
        <v>0</v>
      </c>
    </row>
    <row r="2603" spans="2:4" x14ac:dyDescent="0.4">
      <c r="B2603" s="4">
        <v>14.36697</v>
      </c>
      <c r="C2603" s="4">
        <v>1</v>
      </c>
      <c r="D2603" s="4"/>
    </row>
    <row r="2604" spans="2:4" x14ac:dyDescent="0.4">
      <c r="B2604" s="4">
        <v>14.399839999999999</v>
      </c>
      <c r="C2604" s="4"/>
      <c r="D2604" s="4">
        <v>0</v>
      </c>
    </row>
    <row r="2605" spans="2:4" x14ac:dyDescent="0.4">
      <c r="B2605" s="4">
        <v>14.399839999999999</v>
      </c>
      <c r="C2605" s="4">
        <v>0</v>
      </c>
      <c r="D2605" s="4"/>
    </row>
    <row r="2606" spans="2:4" x14ac:dyDescent="0.4">
      <c r="B2606" s="4">
        <v>14.399839999999999</v>
      </c>
      <c r="C2606" s="4">
        <v>0</v>
      </c>
      <c r="D2606" s="4"/>
    </row>
    <row r="2607" spans="2:4" x14ac:dyDescent="0.4">
      <c r="B2607" s="4">
        <v>14.399839999999999</v>
      </c>
      <c r="C2607" s="4">
        <v>1</v>
      </c>
      <c r="D2607" s="4"/>
    </row>
    <row r="2608" spans="2:4" x14ac:dyDescent="0.4">
      <c r="B2608" s="4">
        <v>14.399839999999999</v>
      </c>
      <c r="C2608" s="4">
        <v>1</v>
      </c>
      <c r="D2608" s="4"/>
    </row>
    <row r="2609" spans="2:4" x14ac:dyDescent="0.4">
      <c r="B2609" s="4">
        <v>14.43272</v>
      </c>
      <c r="C2609" s="4"/>
      <c r="D2609" s="4">
        <v>0</v>
      </c>
    </row>
    <row r="2610" spans="2:4" x14ac:dyDescent="0.4">
      <c r="B2610" s="4">
        <v>14.43272</v>
      </c>
      <c r="C2610" s="4"/>
      <c r="D2610" s="4">
        <v>0</v>
      </c>
    </row>
    <row r="2611" spans="2:4" x14ac:dyDescent="0.4">
      <c r="B2611" s="4">
        <v>14.43272</v>
      </c>
      <c r="C2611" s="4"/>
      <c r="D2611" s="4">
        <v>0</v>
      </c>
    </row>
    <row r="2612" spans="2:4" x14ac:dyDescent="0.4">
      <c r="B2612" s="4">
        <v>14.43272</v>
      </c>
      <c r="C2612" s="4"/>
      <c r="D2612" s="4">
        <v>1</v>
      </c>
    </row>
    <row r="2613" spans="2:4" x14ac:dyDescent="0.4">
      <c r="B2613" s="4">
        <v>14.43272</v>
      </c>
      <c r="C2613" s="4">
        <v>0</v>
      </c>
      <c r="D2613" s="4"/>
    </row>
    <row r="2614" spans="2:4" x14ac:dyDescent="0.4">
      <c r="B2614" s="4">
        <v>14.43272</v>
      </c>
      <c r="C2614" s="4">
        <v>1</v>
      </c>
      <c r="D2614" s="4"/>
    </row>
    <row r="2615" spans="2:4" x14ac:dyDescent="0.4">
      <c r="B2615" s="4">
        <v>14.465590000000001</v>
      </c>
      <c r="C2615" s="4"/>
      <c r="D2615" s="4">
        <v>0</v>
      </c>
    </row>
    <row r="2616" spans="2:4" x14ac:dyDescent="0.4">
      <c r="B2616" s="4">
        <v>14.465590000000001</v>
      </c>
      <c r="C2616" s="4"/>
      <c r="D2616" s="4">
        <v>0</v>
      </c>
    </row>
    <row r="2617" spans="2:4" x14ac:dyDescent="0.4">
      <c r="B2617" s="4">
        <v>14.465590000000001</v>
      </c>
      <c r="C2617" s="4"/>
      <c r="D2617" s="4">
        <v>0</v>
      </c>
    </row>
    <row r="2618" spans="2:4" x14ac:dyDescent="0.4">
      <c r="B2618" s="4">
        <v>14.465590000000001</v>
      </c>
      <c r="C2618" s="4"/>
      <c r="D2618" s="4">
        <v>0</v>
      </c>
    </row>
    <row r="2619" spans="2:4" x14ac:dyDescent="0.4">
      <c r="B2619" s="4">
        <v>14.465590000000001</v>
      </c>
      <c r="C2619" s="4">
        <v>0</v>
      </c>
      <c r="D2619" s="4"/>
    </row>
    <row r="2620" spans="2:4" x14ac:dyDescent="0.4">
      <c r="B2620" s="4">
        <v>14.465590000000001</v>
      </c>
      <c r="C2620" s="4">
        <v>0</v>
      </c>
      <c r="D2620" s="4"/>
    </row>
    <row r="2621" spans="2:4" x14ac:dyDescent="0.4">
      <c r="B2621" s="4">
        <v>14.465590000000001</v>
      </c>
      <c r="C2621" s="4">
        <v>0</v>
      </c>
      <c r="D2621" s="4"/>
    </row>
    <row r="2622" spans="2:4" x14ac:dyDescent="0.4">
      <c r="B2622" s="4">
        <v>14.498469999999999</v>
      </c>
      <c r="C2622" s="4"/>
      <c r="D2622" s="4">
        <v>0</v>
      </c>
    </row>
    <row r="2623" spans="2:4" x14ac:dyDescent="0.4">
      <c r="B2623" s="4">
        <v>14.498469999999999</v>
      </c>
      <c r="C2623" s="4"/>
      <c r="D2623" s="4">
        <v>0</v>
      </c>
    </row>
    <row r="2624" spans="2:4" x14ac:dyDescent="0.4">
      <c r="B2624" s="4">
        <v>14.498469999999999</v>
      </c>
      <c r="C2624" s="4"/>
      <c r="D2624" s="4">
        <v>0</v>
      </c>
    </row>
    <row r="2625" spans="2:4" x14ac:dyDescent="0.4">
      <c r="B2625" s="4">
        <v>14.498469999999999</v>
      </c>
      <c r="C2625" s="4"/>
      <c r="D2625" s="4">
        <v>0</v>
      </c>
    </row>
    <row r="2626" spans="2:4" x14ac:dyDescent="0.4">
      <c r="B2626" s="4">
        <v>14.498469999999999</v>
      </c>
      <c r="C2626" s="4">
        <v>0</v>
      </c>
      <c r="D2626" s="4"/>
    </row>
    <row r="2627" spans="2:4" x14ac:dyDescent="0.4">
      <c r="B2627" s="4">
        <v>14.498469999999999</v>
      </c>
      <c r="C2627" s="4">
        <v>0</v>
      </c>
      <c r="D2627" s="4"/>
    </row>
    <row r="2628" spans="2:4" x14ac:dyDescent="0.4">
      <c r="B2628" s="4">
        <v>14.498469999999999</v>
      </c>
      <c r="C2628" s="4">
        <v>0</v>
      </c>
      <c r="D2628" s="4"/>
    </row>
    <row r="2629" spans="2:4" x14ac:dyDescent="0.4">
      <c r="B2629" s="4">
        <v>14.498469999999999</v>
      </c>
      <c r="C2629" s="4">
        <v>0</v>
      </c>
      <c r="D2629" s="4"/>
    </row>
    <row r="2630" spans="2:4" x14ac:dyDescent="0.4">
      <c r="B2630" s="4">
        <v>14.498469999999999</v>
      </c>
      <c r="C2630" s="4">
        <v>0</v>
      </c>
      <c r="D2630" s="4"/>
    </row>
    <row r="2631" spans="2:4" x14ac:dyDescent="0.4">
      <c r="B2631" s="4">
        <v>14.498469999999999</v>
      </c>
      <c r="C2631" s="4">
        <v>0</v>
      </c>
      <c r="D2631" s="4"/>
    </row>
    <row r="2632" spans="2:4" x14ac:dyDescent="0.4">
      <c r="B2632" s="4">
        <v>14.53135</v>
      </c>
      <c r="C2632" s="4"/>
      <c r="D2632" s="4">
        <v>1</v>
      </c>
    </row>
    <row r="2633" spans="2:4" x14ac:dyDescent="0.4">
      <c r="B2633" s="4">
        <v>14.53135</v>
      </c>
      <c r="C2633" s="4"/>
      <c r="D2633" s="4">
        <v>1</v>
      </c>
    </row>
    <row r="2634" spans="2:4" x14ac:dyDescent="0.4">
      <c r="B2634" s="4">
        <v>14.53135</v>
      </c>
      <c r="C2634" s="4"/>
      <c r="D2634" s="4">
        <v>0</v>
      </c>
    </row>
    <row r="2635" spans="2:4" x14ac:dyDescent="0.4">
      <c r="B2635" s="4">
        <v>14.53135</v>
      </c>
      <c r="C2635" s="4">
        <v>1</v>
      </c>
      <c r="D2635" s="4"/>
    </row>
    <row r="2636" spans="2:4" x14ac:dyDescent="0.4">
      <c r="B2636" s="4">
        <v>14.53135</v>
      </c>
      <c r="C2636" s="4">
        <v>0</v>
      </c>
      <c r="D2636" s="4"/>
    </row>
    <row r="2637" spans="2:4" x14ac:dyDescent="0.4">
      <c r="B2637" s="4">
        <v>14.53135</v>
      </c>
      <c r="C2637" s="4">
        <v>1</v>
      </c>
      <c r="D2637" s="4"/>
    </row>
    <row r="2638" spans="2:4" x14ac:dyDescent="0.4">
      <c r="B2638" s="4">
        <v>14.53135</v>
      </c>
      <c r="C2638" s="4">
        <v>0</v>
      </c>
      <c r="D2638" s="4"/>
    </row>
    <row r="2639" spans="2:4" x14ac:dyDescent="0.4">
      <c r="B2639" s="4">
        <v>14.53135</v>
      </c>
      <c r="C2639" s="4">
        <v>0</v>
      </c>
      <c r="D2639" s="4"/>
    </row>
    <row r="2640" spans="2:4" x14ac:dyDescent="0.4">
      <c r="B2640" s="4">
        <v>14.53135</v>
      </c>
      <c r="C2640" s="4">
        <v>0</v>
      </c>
      <c r="D2640" s="4"/>
    </row>
    <row r="2641" spans="2:4" x14ac:dyDescent="0.4">
      <c r="B2641" s="4">
        <v>14.53135</v>
      </c>
      <c r="C2641" s="4">
        <v>1</v>
      </c>
      <c r="D2641" s="4"/>
    </row>
    <row r="2642" spans="2:4" x14ac:dyDescent="0.4">
      <c r="B2642" s="4">
        <v>14.53135</v>
      </c>
      <c r="C2642" s="4">
        <v>0</v>
      </c>
      <c r="D2642" s="4"/>
    </row>
    <row r="2643" spans="2:4" x14ac:dyDescent="0.4">
      <c r="B2643" s="4">
        <v>14.53135</v>
      </c>
      <c r="C2643" s="4">
        <v>0</v>
      </c>
      <c r="D2643" s="4"/>
    </row>
    <row r="2644" spans="2:4" x14ac:dyDescent="0.4">
      <c r="B2644" s="4">
        <v>14.564220000000001</v>
      </c>
      <c r="C2644" s="4"/>
      <c r="D2644" s="4">
        <v>0</v>
      </c>
    </row>
    <row r="2645" spans="2:4" x14ac:dyDescent="0.4">
      <c r="B2645" s="4">
        <v>14.564220000000001</v>
      </c>
      <c r="C2645" s="4">
        <v>0</v>
      </c>
      <c r="D2645" s="4"/>
    </row>
    <row r="2646" spans="2:4" x14ac:dyDescent="0.4">
      <c r="B2646" s="4">
        <v>14.597099999999999</v>
      </c>
      <c r="C2646" s="4">
        <v>0</v>
      </c>
      <c r="D2646" s="4"/>
    </row>
    <row r="2647" spans="2:4" x14ac:dyDescent="0.4">
      <c r="B2647" s="4">
        <v>14.597099999999999</v>
      </c>
      <c r="C2647" s="4">
        <v>0</v>
      </c>
      <c r="D2647" s="4"/>
    </row>
    <row r="2648" spans="2:4" x14ac:dyDescent="0.4">
      <c r="B2648" s="4">
        <v>14.597099999999999</v>
      </c>
      <c r="C2648" s="4">
        <v>1</v>
      </c>
      <c r="D2648" s="4"/>
    </row>
    <row r="2649" spans="2:4" x14ac:dyDescent="0.4">
      <c r="B2649" s="4">
        <v>14.597099999999999</v>
      </c>
      <c r="C2649" s="4">
        <v>0</v>
      </c>
      <c r="D2649" s="4"/>
    </row>
    <row r="2650" spans="2:4" x14ac:dyDescent="0.4">
      <c r="B2650" s="4">
        <v>14.62998</v>
      </c>
      <c r="C2650" s="4"/>
      <c r="D2650" s="4">
        <v>1</v>
      </c>
    </row>
    <row r="2651" spans="2:4" x14ac:dyDescent="0.4">
      <c r="B2651" s="4">
        <v>14.62998</v>
      </c>
      <c r="C2651" s="4"/>
      <c r="D2651" s="4">
        <v>1</v>
      </c>
    </row>
    <row r="2652" spans="2:4" x14ac:dyDescent="0.4">
      <c r="B2652" s="4">
        <v>14.62998</v>
      </c>
      <c r="C2652" s="4">
        <v>1</v>
      </c>
      <c r="D2652" s="4"/>
    </row>
    <row r="2653" spans="2:4" x14ac:dyDescent="0.4">
      <c r="B2653" s="4">
        <v>14.62998</v>
      </c>
      <c r="C2653" s="4">
        <v>0</v>
      </c>
      <c r="D2653" s="4"/>
    </row>
    <row r="2654" spans="2:4" x14ac:dyDescent="0.4">
      <c r="B2654" s="4">
        <v>14.662850000000001</v>
      </c>
      <c r="C2654" s="4"/>
      <c r="D2654" s="4">
        <v>0</v>
      </c>
    </row>
    <row r="2655" spans="2:4" x14ac:dyDescent="0.4">
      <c r="B2655" s="4">
        <v>14.662850000000001</v>
      </c>
      <c r="C2655" s="4"/>
      <c r="D2655" s="4">
        <v>1</v>
      </c>
    </row>
    <row r="2656" spans="2:4" x14ac:dyDescent="0.4">
      <c r="B2656" s="4">
        <v>14.662850000000001</v>
      </c>
      <c r="C2656" s="4"/>
      <c r="D2656" s="4">
        <v>1</v>
      </c>
    </row>
    <row r="2657" spans="2:4" x14ac:dyDescent="0.4">
      <c r="B2657" s="4">
        <v>14.662850000000001</v>
      </c>
      <c r="C2657" s="4">
        <v>0</v>
      </c>
      <c r="D2657" s="4"/>
    </row>
    <row r="2658" spans="2:4" x14ac:dyDescent="0.4">
      <c r="B2658" s="4">
        <v>14.662850000000001</v>
      </c>
      <c r="C2658" s="4">
        <v>1</v>
      </c>
      <c r="D2658" s="4"/>
    </row>
    <row r="2659" spans="2:4" x14ac:dyDescent="0.4">
      <c r="B2659" s="4">
        <v>14.662850000000001</v>
      </c>
      <c r="C2659" s="4">
        <v>1</v>
      </c>
      <c r="D2659" s="4"/>
    </row>
    <row r="2660" spans="2:4" x14ac:dyDescent="0.4">
      <c r="B2660" s="4">
        <v>14.695729999999999</v>
      </c>
      <c r="C2660" s="4"/>
      <c r="D2660" s="4">
        <v>0</v>
      </c>
    </row>
    <row r="2661" spans="2:4" x14ac:dyDescent="0.4">
      <c r="B2661" s="4">
        <v>14.695729999999999</v>
      </c>
      <c r="C2661" s="4"/>
      <c r="D2661" s="4">
        <v>0</v>
      </c>
    </row>
    <row r="2662" spans="2:4" x14ac:dyDescent="0.4">
      <c r="B2662" s="4">
        <v>14.695729999999999</v>
      </c>
      <c r="C2662" s="4">
        <v>0</v>
      </c>
      <c r="D2662" s="4"/>
    </row>
    <row r="2663" spans="2:4" x14ac:dyDescent="0.4">
      <c r="B2663" s="4">
        <v>14.695729999999999</v>
      </c>
      <c r="C2663" s="4">
        <v>0</v>
      </c>
      <c r="D2663" s="4"/>
    </row>
    <row r="2664" spans="2:4" x14ac:dyDescent="0.4">
      <c r="B2664" s="4">
        <v>14.695729999999999</v>
      </c>
      <c r="C2664" s="4">
        <v>0</v>
      </c>
      <c r="D2664" s="4"/>
    </row>
    <row r="2665" spans="2:4" x14ac:dyDescent="0.4">
      <c r="B2665" s="4">
        <v>14.695729999999999</v>
      </c>
      <c r="C2665" s="4">
        <v>0</v>
      </c>
      <c r="D2665" s="4"/>
    </row>
    <row r="2666" spans="2:4" x14ac:dyDescent="0.4">
      <c r="B2666" s="4">
        <v>14.695729999999999</v>
      </c>
      <c r="C2666" s="4">
        <v>1</v>
      </c>
      <c r="D2666" s="4"/>
    </row>
    <row r="2667" spans="2:4" x14ac:dyDescent="0.4">
      <c r="B2667" s="4">
        <v>14.695729999999999</v>
      </c>
      <c r="C2667" s="4">
        <v>0</v>
      </c>
      <c r="D2667" s="4"/>
    </row>
    <row r="2668" spans="2:4" x14ac:dyDescent="0.4">
      <c r="B2668" s="4">
        <v>14.72861</v>
      </c>
      <c r="C2668" s="4"/>
      <c r="D2668" s="4">
        <v>1</v>
      </c>
    </row>
    <row r="2669" spans="2:4" x14ac:dyDescent="0.4">
      <c r="B2669" s="4">
        <v>14.72861</v>
      </c>
      <c r="C2669" s="4"/>
      <c r="D2669" s="4">
        <v>0</v>
      </c>
    </row>
    <row r="2670" spans="2:4" x14ac:dyDescent="0.4">
      <c r="B2670" s="4">
        <v>14.72861</v>
      </c>
      <c r="C2670" s="4"/>
      <c r="D2670" s="4">
        <v>0</v>
      </c>
    </row>
    <row r="2671" spans="2:4" x14ac:dyDescent="0.4">
      <c r="B2671" s="4">
        <v>14.72861</v>
      </c>
      <c r="C2671" s="4"/>
      <c r="D2671" s="4">
        <v>1</v>
      </c>
    </row>
    <row r="2672" spans="2:4" x14ac:dyDescent="0.4">
      <c r="B2672" s="4">
        <v>14.72861</v>
      </c>
      <c r="C2672" s="4"/>
      <c r="D2672" s="4">
        <v>0</v>
      </c>
    </row>
    <row r="2673" spans="2:4" x14ac:dyDescent="0.4">
      <c r="B2673" s="4">
        <v>14.72861</v>
      </c>
      <c r="C2673" s="4"/>
      <c r="D2673" s="4">
        <v>1</v>
      </c>
    </row>
    <row r="2674" spans="2:4" x14ac:dyDescent="0.4">
      <c r="B2674" s="4">
        <v>14.72861</v>
      </c>
      <c r="C2674" s="4">
        <v>1</v>
      </c>
      <c r="D2674" s="4"/>
    </row>
    <row r="2675" spans="2:4" x14ac:dyDescent="0.4">
      <c r="B2675" s="4">
        <v>14.72861</v>
      </c>
      <c r="C2675" s="4">
        <v>0</v>
      </c>
      <c r="D2675" s="4"/>
    </row>
    <row r="2676" spans="2:4" x14ac:dyDescent="0.4">
      <c r="B2676" s="4">
        <v>14.72861</v>
      </c>
      <c r="C2676" s="4">
        <v>0</v>
      </c>
      <c r="D2676" s="4"/>
    </row>
    <row r="2677" spans="2:4" x14ac:dyDescent="0.4">
      <c r="B2677" s="4">
        <v>14.72861</v>
      </c>
      <c r="C2677" s="4">
        <v>1</v>
      </c>
      <c r="D2677" s="4"/>
    </row>
    <row r="2678" spans="2:4" x14ac:dyDescent="0.4">
      <c r="B2678" s="4">
        <v>14.72861</v>
      </c>
      <c r="C2678" s="4">
        <v>0</v>
      </c>
      <c r="D2678" s="4"/>
    </row>
    <row r="2679" spans="2:4" x14ac:dyDescent="0.4">
      <c r="B2679" s="4">
        <v>14.72861</v>
      </c>
      <c r="C2679" s="4">
        <v>0</v>
      </c>
      <c r="D2679" s="4"/>
    </row>
    <row r="2680" spans="2:4" x14ac:dyDescent="0.4">
      <c r="B2680" s="4">
        <v>14.72861</v>
      </c>
      <c r="C2680" s="4">
        <v>0</v>
      </c>
      <c r="D2680" s="4"/>
    </row>
    <row r="2681" spans="2:4" x14ac:dyDescent="0.4">
      <c r="B2681" s="4">
        <v>14.761480000000001</v>
      </c>
      <c r="C2681" s="4"/>
      <c r="D2681" s="4">
        <v>1</v>
      </c>
    </row>
    <row r="2682" spans="2:4" x14ac:dyDescent="0.4">
      <c r="B2682" s="4">
        <v>14.761480000000001</v>
      </c>
      <c r="C2682" s="4"/>
      <c r="D2682" s="4">
        <v>0</v>
      </c>
    </row>
    <row r="2683" spans="2:4" x14ac:dyDescent="0.4">
      <c r="B2683" s="4">
        <v>14.761480000000001</v>
      </c>
      <c r="C2683" s="4"/>
      <c r="D2683" s="4">
        <v>1</v>
      </c>
    </row>
    <row r="2684" spans="2:4" x14ac:dyDescent="0.4">
      <c r="B2684" s="4">
        <v>14.761480000000001</v>
      </c>
      <c r="C2684" s="4">
        <v>0</v>
      </c>
      <c r="D2684" s="4"/>
    </row>
    <row r="2685" spans="2:4" x14ac:dyDescent="0.4">
      <c r="B2685" s="4">
        <v>14.761480000000001</v>
      </c>
      <c r="C2685" s="4">
        <v>1</v>
      </c>
      <c r="D2685" s="4"/>
    </row>
    <row r="2686" spans="2:4" x14ac:dyDescent="0.4">
      <c r="B2686" s="4">
        <v>14.761480000000001</v>
      </c>
      <c r="C2686" s="4">
        <v>0</v>
      </c>
      <c r="D2686" s="4"/>
    </row>
    <row r="2687" spans="2:4" x14ac:dyDescent="0.4">
      <c r="B2687" s="4">
        <v>14.761480000000001</v>
      </c>
      <c r="C2687" s="4">
        <v>0</v>
      </c>
      <c r="D2687" s="4"/>
    </row>
    <row r="2688" spans="2:4" x14ac:dyDescent="0.4">
      <c r="B2688" s="4">
        <v>14.794359999999999</v>
      </c>
      <c r="C2688" s="4"/>
      <c r="D2688" s="4">
        <v>0</v>
      </c>
    </row>
    <row r="2689" spans="2:4" x14ac:dyDescent="0.4">
      <c r="B2689" s="4">
        <v>14.794359999999999</v>
      </c>
      <c r="C2689" s="4"/>
      <c r="D2689" s="4">
        <v>0</v>
      </c>
    </row>
    <row r="2690" spans="2:4" x14ac:dyDescent="0.4">
      <c r="B2690" s="4">
        <v>14.794359999999999</v>
      </c>
      <c r="C2690" s="4">
        <v>0</v>
      </c>
      <c r="D2690" s="4"/>
    </row>
    <row r="2691" spans="2:4" x14ac:dyDescent="0.4">
      <c r="B2691" s="4">
        <v>14.794359999999999</v>
      </c>
      <c r="C2691" s="4">
        <v>0</v>
      </c>
      <c r="D2691" s="4"/>
    </row>
    <row r="2692" spans="2:4" x14ac:dyDescent="0.4">
      <c r="B2692" s="4">
        <v>14.82723</v>
      </c>
      <c r="C2692" s="4"/>
      <c r="D2692" s="4">
        <v>0</v>
      </c>
    </row>
    <row r="2693" spans="2:4" x14ac:dyDescent="0.4">
      <c r="B2693" s="4">
        <v>14.82723</v>
      </c>
      <c r="C2693" s="4"/>
      <c r="D2693" s="4">
        <v>0</v>
      </c>
    </row>
    <row r="2694" spans="2:4" x14ac:dyDescent="0.4">
      <c r="B2694" s="4">
        <v>14.82723</v>
      </c>
      <c r="C2694" s="4"/>
      <c r="D2694" s="4">
        <v>0</v>
      </c>
    </row>
    <row r="2695" spans="2:4" x14ac:dyDescent="0.4">
      <c r="B2695" s="4">
        <v>14.82723</v>
      </c>
      <c r="C2695" s="4"/>
      <c r="D2695" s="4">
        <v>0</v>
      </c>
    </row>
    <row r="2696" spans="2:4" x14ac:dyDescent="0.4">
      <c r="B2696" s="4">
        <v>14.82723</v>
      </c>
      <c r="C2696" s="4">
        <v>0</v>
      </c>
      <c r="D2696" s="4"/>
    </row>
    <row r="2697" spans="2:4" x14ac:dyDescent="0.4">
      <c r="B2697" s="4">
        <v>14.82723</v>
      </c>
      <c r="C2697" s="4">
        <v>1</v>
      </c>
      <c r="D2697" s="4"/>
    </row>
    <row r="2698" spans="2:4" x14ac:dyDescent="0.4">
      <c r="B2698" s="4">
        <v>14.860110000000001</v>
      </c>
      <c r="C2698" s="4"/>
      <c r="D2698" s="4">
        <v>0</v>
      </c>
    </row>
    <row r="2699" spans="2:4" x14ac:dyDescent="0.4">
      <c r="B2699" s="4">
        <v>14.860110000000001</v>
      </c>
      <c r="C2699" s="4"/>
      <c r="D2699" s="4">
        <v>0</v>
      </c>
    </row>
    <row r="2700" spans="2:4" x14ac:dyDescent="0.4">
      <c r="B2700" s="4">
        <v>14.860110000000001</v>
      </c>
      <c r="C2700" s="4">
        <v>0</v>
      </c>
      <c r="D2700" s="4"/>
    </row>
    <row r="2701" spans="2:4" x14ac:dyDescent="0.4">
      <c r="B2701" s="4">
        <v>14.860110000000001</v>
      </c>
      <c r="C2701" s="4">
        <v>0</v>
      </c>
      <c r="D2701" s="4"/>
    </row>
    <row r="2702" spans="2:4" x14ac:dyDescent="0.4">
      <c r="B2702" s="4">
        <v>14.860110000000001</v>
      </c>
      <c r="C2702" s="4">
        <v>1</v>
      </c>
      <c r="D2702" s="4"/>
    </row>
    <row r="2703" spans="2:4" x14ac:dyDescent="0.4">
      <c r="B2703" s="4">
        <v>14.892989999999999</v>
      </c>
      <c r="C2703" s="4"/>
      <c r="D2703" s="4">
        <v>1</v>
      </c>
    </row>
    <row r="2704" spans="2:4" x14ac:dyDescent="0.4">
      <c r="B2704" s="4">
        <v>14.892989999999999</v>
      </c>
      <c r="C2704" s="4">
        <v>1</v>
      </c>
      <c r="D2704" s="4"/>
    </row>
    <row r="2705" spans="2:4" x14ac:dyDescent="0.4">
      <c r="B2705" s="4">
        <v>14.892989999999999</v>
      </c>
      <c r="C2705" s="4">
        <v>0</v>
      </c>
      <c r="D2705" s="4"/>
    </row>
    <row r="2706" spans="2:4" x14ac:dyDescent="0.4">
      <c r="B2706" s="4">
        <v>14.892989999999999</v>
      </c>
      <c r="C2706" s="4">
        <v>0</v>
      </c>
      <c r="D2706" s="4"/>
    </row>
    <row r="2707" spans="2:4" x14ac:dyDescent="0.4">
      <c r="B2707" s="4">
        <v>14.892989999999999</v>
      </c>
      <c r="C2707" s="4">
        <v>1</v>
      </c>
      <c r="D2707" s="4"/>
    </row>
    <row r="2708" spans="2:4" x14ac:dyDescent="0.4">
      <c r="B2708" s="4">
        <v>14.92586</v>
      </c>
      <c r="C2708" s="4"/>
      <c r="D2708" s="4">
        <v>0</v>
      </c>
    </row>
    <row r="2709" spans="2:4" x14ac:dyDescent="0.4">
      <c r="B2709" s="4">
        <v>14.92586</v>
      </c>
      <c r="C2709" s="4"/>
      <c r="D2709" s="4">
        <v>0</v>
      </c>
    </row>
    <row r="2710" spans="2:4" x14ac:dyDescent="0.4">
      <c r="B2710" s="4">
        <v>14.92586</v>
      </c>
      <c r="C2710" s="4"/>
      <c r="D2710" s="4">
        <v>1</v>
      </c>
    </row>
    <row r="2711" spans="2:4" x14ac:dyDescent="0.4">
      <c r="B2711" s="4">
        <v>14.92586</v>
      </c>
      <c r="C2711" s="4"/>
      <c r="D2711" s="4">
        <v>0</v>
      </c>
    </row>
    <row r="2712" spans="2:4" x14ac:dyDescent="0.4">
      <c r="B2712" s="4">
        <v>14.92586</v>
      </c>
      <c r="C2712" s="4"/>
      <c r="D2712" s="4">
        <v>1</v>
      </c>
    </row>
    <row r="2713" spans="2:4" x14ac:dyDescent="0.4">
      <c r="B2713" s="4">
        <v>14.92586</v>
      </c>
      <c r="C2713" s="4">
        <v>1</v>
      </c>
      <c r="D2713" s="4"/>
    </row>
    <row r="2714" spans="2:4" x14ac:dyDescent="0.4">
      <c r="B2714" s="4">
        <v>14.92586</v>
      </c>
      <c r="C2714" s="4">
        <v>0</v>
      </c>
      <c r="D2714" s="4"/>
    </row>
    <row r="2715" spans="2:4" x14ac:dyDescent="0.4">
      <c r="B2715" s="4">
        <v>14.92586</v>
      </c>
      <c r="C2715" s="4">
        <v>1</v>
      </c>
      <c r="D2715" s="4"/>
    </row>
    <row r="2716" spans="2:4" x14ac:dyDescent="0.4">
      <c r="B2716" s="4">
        <v>14.92586</v>
      </c>
      <c r="C2716" s="4">
        <v>1</v>
      </c>
      <c r="D2716" s="4"/>
    </row>
    <row r="2717" spans="2:4" x14ac:dyDescent="0.4">
      <c r="B2717" s="4">
        <v>14.92586</v>
      </c>
      <c r="C2717" s="4">
        <v>1</v>
      </c>
      <c r="D2717" s="4"/>
    </row>
    <row r="2718" spans="2:4" x14ac:dyDescent="0.4">
      <c r="B2718" s="4">
        <v>14.92586</v>
      </c>
      <c r="C2718" s="4">
        <v>0</v>
      </c>
      <c r="D2718" s="4"/>
    </row>
    <row r="2719" spans="2:4" x14ac:dyDescent="0.4">
      <c r="B2719" s="4">
        <v>14.92586</v>
      </c>
      <c r="C2719" s="4">
        <v>0</v>
      </c>
      <c r="D2719" s="4"/>
    </row>
    <row r="2720" spans="2:4" x14ac:dyDescent="0.4">
      <c r="B2720" s="4">
        <v>14.92586</v>
      </c>
      <c r="C2720" s="4">
        <v>0</v>
      </c>
      <c r="D2720" s="4"/>
    </row>
    <row r="2721" spans="2:4" x14ac:dyDescent="0.4">
      <c r="B2721" s="4">
        <v>14.92586</v>
      </c>
      <c r="C2721" s="4">
        <v>0</v>
      </c>
      <c r="D2721" s="4"/>
    </row>
    <row r="2722" spans="2:4" x14ac:dyDescent="0.4">
      <c r="B2722" s="4">
        <v>14.958740000000001</v>
      </c>
      <c r="C2722" s="4"/>
      <c r="D2722" s="4">
        <v>0</v>
      </c>
    </row>
    <row r="2723" spans="2:4" x14ac:dyDescent="0.4">
      <c r="B2723" s="4">
        <v>14.958740000000001</v>
      </c>
      <c r="C2723" s="4"/>
      <c r="D2723" s="4">
        <v>1</v>
      </c>
    </row>
    <row r="2724" spans="2:4" x14ac:dyDescent="0.4">
      <c r="B2724" s="4">
        <v>14.958740000000001</v>
      </c>
      <c r="C2724" s="4"/>
      <c r="D2724" s="4">
        <v>1</v>
      </c>
    </row>
    <row r="2725" spans="2:4" x14ac:dyDescent="0.4">
      <c r="B2725" s="4">
        <v>14.958740000000001</v>
      </c>
      <c r="C2725" s="4"/>
      <c r="D2725" s="4">
        <v>0</v>
      </c>
    </row>
    <row r="2726" spans="2:4" x14ac:dyDescent="0.4">
      <c r="B2726" s="4">
        <v>14.958740000000001</v>
      </c>
      <c r="C2726" s="4"/>
      <c r="D2726" s="4">
        <v>0</v>
      </c>
    </row>
    <row r="2727" spans="2:4" x14ac:dyDescent="0.4">
      <c r="B2727" s="4">
        <v>14.958740000000001</v>
      </c>
      <c r="C2727" s="4"/>
      <c r="D2727" s="4">
        <v>0</v>
      </c>
    </row>
    <row r="2728" spans="2:4" x14ac:dyDescent="0.4">
      <c r="B2728" s="4">
        <v>14.958740000000001</v>
      </c>
      <c r="C2728" s="4"/>
      <c r="D2728" s="4">
        <v>1</v>
      </c>
    </row>
    <row r="2729" spans="2:4" x14ac:dyDescent="0.4">
      <c r="B2729" s="4">
        <v>14.958740000000001</v>
      </c>
      <c r="C2729" s="4"/>
      <c r="D2729" s="4">
        <v>1</v>
      </c>
    </row>
    <row r="2730" spans="2:4" x14ac:dyDescent="0.4">
      <c r="B2730" s="4">
        <v>14.958740000000001</v>
      </c>
      <c r="C2730" s="4"/>
      <c r="D2730" s="4">
        <v>0</v>
      </c>
    </row>
    <row r="2731" spans="2:4" x14ac:dyDescent="0.4">
      <c r="B2731" s="4">
        <v>14.958740000000001</v>
      </c>
      <c r="C2731" s="4">
        <v>0</v>
      </c>
      <c r="D2731" s="4"/>
    </row>
    <row r="2732" spans="2:4" x14ac:dyDescent="0.4">
      <c r="B2732" s="4">
        <v>14.958740000000001</v>
      </c>
      <c r="C2732" s="4">
        <v>0</v>
      </c>
      <c r="D2732" s="4"/>
    </row>
    <row r="2733" spans="2:4" x14ac:dyDescent="0.4">
      <c r="B2733" s="4">
        <v>14.958740000000001</v>
      </c>
      <c r="C2733" s="4">
        <v>0</v>
      </c>
      <c r="D2733" s="4"/>
    </row>
    <row r="2734" spans="2:4" x14ac:dyDescent="0.4">
      <c r="B2734" s="4">
        <v>14.958740000000001</v>
      </c>
      <c r="C2734" s="4">
        <v>0</v>
      </c>
      <c r="D2734" s="4"/>
    </row>
    <row r="2735" spans="2:4" x14ac:dyDescent="0.4">
      <c r="B2735" s="4">
        <v>14.958740000000001</v>
      </c>
      <c r="C2735" s="4">
        <v>0</v>
      </c>
      <c r="D2735" s="4"/>
    </row>
    <row r="2736" spans="2:4" x14ac:dyDescent="0.4">
      <c r="B2736" s="4">
        <v>14.958740000000001</v>
      </c>
      <c r="C2736" s="4">
        <v>1</v>
      </c>
      <c r="D2736" s="4"/>
    </row>
    <row r="2737" spans="2:4" x14ac:dyDescent="0.4">
      <c r="B2737" s="4">
        <v>14.991619999999999</v>
      </c>
      <c r="C2737" s="4"/>
      <c r="D2737" s="4">
        <v>1</v>
      </c>
    </row>
    <row r="2738" spans="2:4" x14ac:dyDescent="0.4">
      <c r="B2738" s="4">
        <v>14.991619999999999</v>
      </c>
      <c r="C2738" s="4"/>
      <c r="D2738" s="4">
        <v>1</v>
      </c>
    </row>
    <row r="2739" spans="2:4" x14ac:dyDescent="0.4">
      <c r="B2739" s="4">
        <v>14.991619999999999</v>
      </c>
      <c r="C2739" s="4"/>
      <c r="D2739" s="4">
        <v>0</v>
      </c>
    </row>
    <row r="2740" spans="2:4" x14ac:dyDescent="0.4">
      <c r="B2740" s="4">
        <v>14.991619999999999</v>
      </c>
      <c r="C2740" s="4">
        <v>0</v>
      </c>
      <c r="D2740" s="4"/>
    </row>
    <row r="2741" spans="2:4" x14ac:dyDescent="0.4">
      <c r="B2741" s="4">
        <v>14.991619999999999</v>
      </c>
      <c r="C2741" s="4">
        <v>1</v>
      </c>
      <c r="D2741" s="4"/>
    </row>
    <row r="2742" spans="2:4" x14ac:dyDescent="0.4">
      <c r="B2742" s="4">
        <v>14.991619999999999</v>
      </c>
      <c r="C2742" s="4">
        <v>1</v>
      </c>
      <c r="D2742" s="4"/>
    </row>
    <row r="2743" spans="2:4" x14ac:dyDescent="0.4">
      <c r="B2743" s="4">
        <v>14.991619999999999</v>
      </c>
      <c r="C2743" s="4">
        <v>0</v>
      </c>
      <c r="D2743" s="4"/>
    </row>
    <row r="2744" spans="2:4" x14ac:dyDescent="0.4">
      <c r="B2744" s="4">
        <v>14.991619999999999</v>
      </c>
      <c r="C2744" s="4">
        <v>0</v>
      </c>
      <c r="D2744" s="4"/>
    </row>
    <row r="2745" spans="2:4" x14ac:dyDescent="0.4">
      <c r="B2745" s="4">
        <v>14.991619999999999</v>
      </c>
      <c r="C2745" s="4">
        <v>1</v>
      </c>
      <c r="D2745" s="4"/>
    </row>
    <row r="2746" spans="2:4" x14ac:dyDescent="0.4">
      <c r="B2746" s="4">
        <v>14.991619999999999</v>
      </c>
      <c r="C2746" s="4">
        <v>1</v>
      </c>
      <c r="D2746" s="4"/>
    </row>
    <row r="2747" spans="2:4" x14ac:dyDescent="0.4">
      <c r="B2747" s="4">
        <v>15.02449</v>
      </c>
      <c r="C2747" s="4"/>
      <c r="D2747" s="4">
        <v>0</v>
      </c>
    </row>
    <row r="2748" spans="2:4" x14ac:dyDescent="0.4">
      <c r="B2748" s="4">
        <v>15.02449</v>
      </c>
      <c r="C2748" s="4"/>
      <c r="D2748" s="4">
        <v>0</v>
      </c>
    </row>
    <row r="2749" spans="2:4" x14ac:dyDescent="0.4">
      <c r="B2749" s="4">
        <v>15.02449</v>
      </c>
      <c r="C2749" s="4"/>
      <c r="D2749" s="4">
        <v>1</v>
      </c>
    </row>
    <row r="2750" spans="2:4" x14ac:dyDescent="0.4">
      <c r="B2750" s="4">
        <v>15.02449</v>
      </c>
      <c r="C2750" s="4"/>
      <c r="D2750" s="4">
        <v>1</v>
      </c>
    </row>
    <row r="2751" spans="2:4" x14ac:dyDescent="0.4">
      <c r="B2751" s="4">
        <v>15.02449</v>
      </c>
      <c r="C2751" s="4"/>
      <c r="D2751" s="4">
        <v>1</v>
      </c>
    </row>
    <row r="2752" spans="2:4" x14ac:dyDescent="0.4">
      <c r="B2752" s="4">
        <v>15.02449</v>
      </c>
      <c r="C2752" s="4"/>
      <c r="D2752" s="4">
        <v>0</v>
      </c>
    </row>
    <row r="2753" spans="2:4" x14ac:dyDescent="0.4">
      <c r="B2753" s="4">
        <v>15.02449</v>
      </c>
      <c r="C2753" s="4"/>
      <c r="D2753" s="4">
        <v>0</v>
      </c>
    </row>
    <row r="2754" spans="2:4" x14ac:dyDescent="0.4">
      <c r="B2754" s="4">
        <v>15.02449</v>
      </c>
      <c r="C2754" s="4"/>
      <c r="D2754" s="4">
        <v>0</v>
      </c>
    </row>
    <row r="2755" spans="2:4" x14ac:dyDescent="0.4">
      <c r="B2755" s="4">
        <v>15.02449</v>
      </c>
      <c r="C2755" s="4"/>
      <c r="D2755" s="4">
        <v>0</v>
      </c>
    </row>
    <row r="2756" spans="2:4" x14ac:dyDescent="0.4">
      <c r="B2756" s="4">
        <v>15.02449</v>
      </c>
      <c r="C2756" s="4">
        <v>0</v>
      </c>
      <c r="D2756" s="4"/>
    </row>
    <row r="2757" spans="2:4" x14ac:dyDescent="0.4">
      <c r="B2757" s="4">
        <v>15.02449</v>
      </c>
      <c r="C2757" s="4">
        <v>0</v>
      </c>
      <c r="D2757" s="4"/>
    </row>
    <row r="2758" spans="2:4" x14ac:dyDescent="0.4">
      <c r="B2758" s="4">
        <v>15.02449</v>
      </c>
      <c r="C2758" s="4">
        <v>0</v>
      </c>
      <c r="D2758" s="4"/>
    </row>
    <row r="2759" spans="2:4" x14ac:dyDescent="0.4">
      <c r="B2759" s="4">
        <v>15.02449</v>
      </c>
      <c r="C2759" s="4">
        <v>0</v>
      </c>
      <c r="D2759" s="4"/>
    </row>
    <row r="2760" spans="2:4" x14ac:dyDescent="0.4">
      <c r="B2760" s="4">
        <v>15.02449</v>
      </c>
      <c r="C2760" s="4">
        <v>0</v>
      </c>
      <c r="D2760" s="4"/>
    </row>
    <row r="2761" spans="2:4" x14ac:dyDescent="0.4">
      <c r="B2761" s="4">
        <v>15.02449</v>
      </c>
      <c r="C2761" s="4">
        <v>0</v>
      </c>
      <c r="D2761" s="4"/>
    </row>
    <row r="2762" spans="2:4" x14ac:dyDescent="0.4">
      <c r="B2762" s="4">
        <v>15.057370000000001</v>
      </c>
      <c r="C2762" s="4"/>
      <c r="D2762" s="4">
        <v>0</v>
      </c>
    </row>
    <row r="2763" spans="2:4" x14ac:dyDescent="0.4">
      <c r="B2763" s="4">
        <v>15.057370000000001</v>
      </c>
      <c r="C2763" s="4"/>
      <c r="D2763" s="4">
        <v>0</v>
      </c>
    </row>
    <row r="2764" spans="2:4" x14ac:dyDescent="0.4">
      <c r="B2764" s="4">
        <v>15.057370000000001</v>
      </c>
      <c r="C2764" s="4"/>
      <c r="D2764" s="4">
        <v>0</v>
      </c>
    </row>
    <row r="2765" spans="2:4" x14ac:dyDescent="0.4">
      <c r="B2765" s="4">
        <v>15.057370000000001</v>
      </c>
      <c r="C2765" s="4">
        <v>0</v>
      </c>
      <c r="D2765" s="4"/>
    </row>
    <row r="2766" spans="2:4" x14ac:dyDescent="0.4">
      <c r="B2766" s="4">
        <v>15.057370000000001</v>
      </c>
      <c r="C2766" s="4">
        <v>0</v>
      </c>
      <c r="D2766" s="4"/>
    </row>
    <row r="2767" spans="2:4" x14ac:dyDescent="0.4">
      <c r="B2767" s="4">
        <v>15.057370000000001</v>
      </c>
      <c r="C2767" s="4">
        <v>0</v>
      </c>
      <c r="D2767" s="4"/>
    </row>
    <row r="2768" spans="2:4" x14ac:dyDescent="0.4">
      <c r="B2768" s="4">
        <v>15.090249999999999</v>
      </c>
      <c r="C2768" s="4"/>
      <c r="D2768" s="4">
        <v>1</v>
      </c>
    </row>
    <row r="2769" spans="2:4" x14ac:dyDescent="0.4">
      <c r="B2769" s="4">
        <v>15.090249999999999</v>
      </c>
      <c r="C2769" s="4">
        <v>1</v>
      </c>
      <c r="D2769" s="4"/>
    </row>
    <row r="2770" spans="2:4" x14ac:dyDescent="0.4">
      <c r="B2770" s="4">
        <v>15.090249999999999</v>
      </c>
      <c r="C2770" s="4">
        <v>0</v>
      </c>
      <c r="D2770" s="4"/>
    </row>
    <row r="2771" spans="2:4" x14ac:dyDescent="0.4">
      <c r="B2771" s="4">
        <v>15.090249999999999</v>
      </c>
      <c r="C2771" s="4">
        <v>1</v>
      </c>
      <c r="D2771" s="4"/>
    </row>
    <row r="2772" spans="2:4" x14ac:dyDescent="0.4">
      <c r="B2772" s="4">
        <v>15.090249999999999</v>
      </c>
      <c r="C2772" s="4">
        <v>0</v>
      </c>
      <c r="D2772" s="4"/>
    </row>
    <row r="2773" spans="2:4" x14ac:dyDescent="0.4">
      <c r="B2773" s="4">
        <v>15.12312</v>
      </c>
      <c r="C2773" s="4"/>
      <c r="D2773" s="4">
        <v>0</v>
      </c>
    </row>
    <row r="2774" spans="2:4" x14ac:dyDescent="0.4">
      <c r="B2774" s="4">
        <v>15.12312</v>
      </c>
      <c r="C2774" s="4"/>
      <c r="D2774" s="4">
        <v>1</v>
      </c>
    </row>
    <row r="2775" spans="2:4" x14ac:dyDescent="0.4">
      <c r="B2775" s="4">
        <v>15.12312</v>
      </c>
      <c r="C2775" s="4">
        <v>1</v>
      </c>
      <c r="D2775" s="4"/>
    </row>
    <row r="2776" spans="2:4" x14ac:dyDescent="0.4">
      <c r="B2776" s="4">
        <v>15.12312</v>
      </c>
      <c r="C2776" s="4">
        <v>1</v>
      </c>
      <c r="D2776" s="4"/>
    </row>
    <row r="2777" spans="2:4" x14ac:dyDescent="0.4">
      <c r="B2777" s="4">
        <v>15.12312</v>
      </c>
      <c r="C2777" s="4">
        <v>0</v>
      </c>
      <c r="D2777" s="4"/>
    </row>
    <row r="2778" spans="2:4" x14ac:dyDescent="0.4">
      <c r="B2778" s="4">
        <v>15.156000000000001</v>
      </c>
      <c r="C2778" s="4"/>
      <c r="D2778" s="4">
        <v>0</v>
      </c>
    </row>
    <row r="2779" spans="2:4" x14ac:dyDescent="0.4">
      <c r="B2779" s="4">
        <v>15.156000000000001</v>
      </c>
      <c r="C2779" s="4"/>
      <c r="D2779" s="4">
        <v>0</v>
      </c>
    </row>
    <row r="2780" spans="2:4" x14ac:dyDescent="0.4">
      <c r="B2780" s="4">
        <v>15.156000000000001</v>
      </c>
      <c r="C2780" s="4">
        <v>0</v>
      </c>
      <c r="D2780" s="4"/>
    </row>
    <row r="2781" spans="2:4" x14ac:dyDescent="0.4">
      <c r="B2781" s="4">
        <v>15.156000000000001</v>
      </c>
      <c r="C2781" s="4">
        <v>0</v>
      </c>
      <c r="D2781" s="4"/>
    </row>
    <row r="2782" spans="2:4" x14ac:dyDescent="0.4">
      <c r="B2782" s="4">
        <v>15.156000000000001</v>
      </c>
      <c r="C2782" s="4">
        <v>0</v>
      </c>
      <c r="D2782" s="4"/>
    </row>
    <row r="2783" spans="2:4" x14ac:dyDescent="0.4">
      <c r="B2783" s="4">
        <v>15.156000000000001</v>
      </c>
      <c r="C2783" s="4">
        <v>0</v>
      </c>
      <c r="D2783" s="4"/>
    </row>
    <row r="2784" spans="2:4" x14ac:dyDescent="0.4">
      <c r="B2784" s="4">
        <v>15.18887</v>
      </c>
      <c r="C2784" s="4"/>
      <c r="D2784" s="4">
        <v>0</v>
      </c>
    </row>
    <row r="2785" spans="2:4" x14ac:dyDescent="0.4">
      <c r="B2785" s="4">
        <v>15.18887</v>
      </c>
      <c r="C2785" s="4">
        <v>0</v>
      </c>
      <c r="D2785" s="4"/>
    </row>
    <row r="2786" spans="2:4" x14ac:dyDescent="0.4">
      <c r="B2786" s="4">
        <v>15.18887</v>
      </c>
      <c r="C2786" s="4">
        <v>1</v>
      </c>
      <c r="D2786" s="4"/>
    </row>
    <row r="2787" spans="2:4" x14ac:dyDescent="0.4">
      <c r="B2787" s="4">
        <v>15.22175</v>
      </c>
      <c r="C2787" s="4"/>
      <c r="D2787" s="4">
        <v>0</v>
      </c>
    </row>
    <row r="2788" spans="2:4" x14ac:dyDescent="0.4">
      <c r="B2788" s="4">
        <v>15.22175</v>
      </c>
      <c r="C2788" s="4"/>
      <c r="D2788" s="4">
        <v>0</v>
      </c>
    </row>
    <row r="2789" spans="2:4" x14ac:dyDescent="0.4">
      <c r="B2789" s="4">
        <v>15.22175</v>
      </c>
      <c r="C2789" s="4">
        <v>0</v>
      </c>
      <c r="D2789" s="4"/>
    </row>
    <row r="2790" spans="2:4" x14ac:dyDescent="0.4">
      <c r="B2790" s="4">
        <v>15.22175</v>
      </c>
      <c r="C2790" s="4">
        <v>0</v>
      </c>
      <c r="D2790" s="4"/>
    </row>
    <row r="2791" spans="2:4" x14ac:dyDescent="0.4">
      <c r="B2791" s="4">
        <v>15.22175</v>
      </c>
      <c r="C2791" s="4">
        <v>0</v>
      </c>
      <c r="D2791" s="4"/>
    </row>
    <row r="2792" spans="2:4" x14ac:dyDescent="0.4">
      <c r="B2792" s="4">
        <v>15.22175</v>
      </c>
      <c r="C2792" s="4">
        <v>0</v>
      </c>
      <c r="D2792" s="4"/>
    </row>
    <row r="2793" spans="2:4" x14ac:dyDescent="0.4">
      <c r="B2793" s="4">
        <v>15.22175</v>
      </c>
      <c r="C2793" s="4">
        <v>0</v>
      </c>
      <c r="D2793" s="4"/>
    </row>
    <row r="2794" spans="2:4" x14ac:dyDescent="0.4">
      <c r="B2794" s="4">
        <v>15.254630000000001</v>
      </c>
      <c r="C2794" s="4"/>
      <c r="D2794" s="4">
        <v>0</v>
      </c>
    </row>
    <row r="2795" spans="2:4" x14ac:dyDescent="0.4">
      <c r="B2795" s="4">
        <v>15.254630000000001</v>
      </c>
      <c r="C2795" s="4">
        <v>0</v>
      </c>
      <c r="D2795" s="4"/>
    </row>
    <row r="2796" spans="2:4" x14ac:dyDescent="0.4">
      <c r="B2796" s="4">
        <v>15.254630000000001</v>
      </c>
      <c r="C2796" s="4">
        <v>1</v>
      </c>
      <c r="D2796" s="4"/>
    </row>
    <row r="2797" spans="2:4" x14ac:dyDescent="0.4">
      <c r="B2797" s="4">
        <v>15.32038</v>
      </c>
      <c r="C2797" s="4"/>
      <c r="D2797" s="4">
        <v>0</v>
      </c>
    </row>
    <row r="2798" spans="2:4" x14ac:dyDescent="0.4">
      <c r="B2798" s="4">
        <v>15.32038</v>
      </c>
      <c r="C2798" s="4"/>
      <c r="D2798" s="4">
        <v>1</v>
      </c>
    </row>
    <row r="2799" spans="2:4" x14ac:dyDescent="0.4">
      <c r="B2799" s="4">
        <v>15.32038</v>
      </c>
      <c r="C2799" s="4"/>
      <c r="D2799" s="4">
        <v>0</v>
      </c>
    </row>
    <row r="2800" spans="2:4" x14ac:dyDescent="0.4">
      <c r="B2800" s="4">
        <v>15.32038</v>
      </c>
      <c r="C2800" s="4"/>
      <c r="D2800" s="4">
        <v>0</v>
      </c>
    </row>
    <row r="2801" spans="2:4" x14ac:dyDescent="0.4">
      <c r="B2801" s="4">
        <v>15.32038</v>
      </c>
      <c r="C2801" s="4">
        <v>0</v>
      </c>
      <c r="D2801" s="4"/>
    </row>
    <row r="2802" spans="2:4" x14ac:dyDescent="0.4">
      <c r="B2802" s="4">
        <v>15.32038</v>
      </c>
      <c r="C2802" s="4">
        <v>0</v>
      </c>
      <c r="D2802" s="4"/>
    </row>
    <row r="2803" spans="2:4" x14ac:dyDescent="0.4">
      <c r="B2803" s="4">
        <v>15.32038</v>
      </c>
      <c r="C2803" s="4">
        <v>0</v>
      </c>
      <c r="D2803" s="4"/>
    </row>
    <row r="2804" spans="2:4" x14ac:dyDescent="0.4">
      <c r="B2804" s="4">
        <v>15.32038</v>
      </c>
      <c r="C2804" s="4">
        <v>1</v>
      </c>
      <c r="D2804" s="4"/>
    </row>
    <row r="2805" spans="2:4" x14ac:dyDescent="0.4">
      <c r="B2805" s="4">
        <v>15.353260000000001</v>
      </c>
      <c r="C2805" s="4"/>
      <c r="D2805" s="4">
        <v>0</v>
      </c>
    </row>
    <row r="2806" spans="2:4" x14ac:dyDescent="0.4">
      <c r="B2806" s="4">
        <v>15.353260000000001</v>
      </c>
      <c r="C2806" s="4"/>
      <c r="D2806" s="4">
        <v>0</v>
      </c>
    </row>
    <row r="2807" spans="2:4" x14ac:dyDescent="0.4">
      <c r="B2807" s="4">
        <v>15.353260000000001</v>
      </c>
      <c r="C2807" s="4"/>
      <c r="D2807" s="4">
        <v>1</v>
      </c>
    </row>
    <row r="2808" spans="2:4" x14ac:dyDescent="0.4">
      <c r="B2808" s="4">
        <v>15.353260000000001</v>
      </c>
      <c r="C2808" s="4"/>
      <c r="D2808" s="4">
        <v>0</v>
      </c>
    </row>
    <row r="2809" spans="2:4" x14ac:dyDescent="0.4">
      <c r="B2809" s="4">
        <v>15.353260000000001</v>
      </c>
      <c r="C2809" s="4"/>
      <c r="D2809" s="4">
        <v>1</v>
      </c>
    </row>
    <row r="2810" spans="2:4" x14ac:dyDescent="0.4">
      <c r="B2810" s="4">
        <v>15.353260000000001</v>
      </c>
      <c r="C2810" s="4"/>
      <c r="D2810" s="4">
        <v>0</v>
      </c>
    </row>
    <row r="2811" spans="2:4" x14ac:dyDescent="0.4">
      <c r="B2811" s="4">
        <v>15.353260000000001</v>
      </c>
      <c r="C2811" s="4"/>
      <c r="D2811" s="4">
        <v>1</v>
      </c>
    </row>
    <row r="2812" spans="2:4" x14ac:dyDescent="0.4">
      <c r="B2812" s="4">
        <v>15.353260000000001</v>
      </c>
      <c r="C2812" s="4"/>
      <c r="D2812" s="4">
        <v>0</v>
      </c>
    </row>
    <row r="2813" spans="2:4" x14ac:dyDescent="0.4">
      <c r="B2813" s="4">
        <v>15.353260000000001</v>
      </c>
      <c r="C2813" s="4">
        <v>0</v>
      </c>
      <c r="D2813" s="4"/>
    </row>
    <row r="2814" spans="2:4" x14ac:dyDescent="0.4">
      <c r="B2814" s="4">
        <v>15.353260000000001</v>
      </c>
      <c r="C2814" s="4">
        <v>0</v>
      </c>
      <c r="D2814" s="4"/>
    </row>
    <row r="2815" spans="2:4" x14ac:dyDescent="0.4">
      <c r="B2815" s="4">
        <v>15.353260000000001</v>
      </c>
      <c r="C2815" s="4">
        <v>0</v>
      </c>
      <c r="D2815" s="4"/>
    </row>
    <row r="2816" spans="2:4" x14ac:dyDescent="0.4">
      <c r="B2816" s="4">
        <v>15.353260000000001</v>
      </c>
      <c r="C2816" s="4">
        <v>0</v>
      </c>
      <c r="D2816" s="4"/>
    </row>
    <row r="2817" spans="2:4" x14ac:dyDescent="0.4">
      <c r="B2817" s="4">
        <v>15.38613</v>
      </c>
      <c r="C2817" s="4"/>
      <c r="D2817" s="4">
        <v>1</v>
      </c>
    </row>
    <row r="2818" spans="2:4" x14ac:dyDescent="0.4">
      <c r="B2818" s="4">
        <v>15.38613</v>
      </c>
      <c r="C2818" s="4"/>
      <c r="D2818" s="4">
        <v>0</v>
      </c>
    </row>
    <row r="2819" spans="2:4" x14ac:dyDescent="0.4">
      <c r="B2819" s="4">
        <v>15.38613</v>
      </c>
      <c r="C2819" s="4"/>
      <c r="D2819" s="4">
        <v>0</v>
      </c>
    </row>
    <row r="2820" spans="2:4" x14ac:dyDescent="0.4">
      <c r="B2820" s="4">
        <v>15.38613</v>
      </c>
      <c r="C2820" s="4">
        <v>1</v>
      </c>
      <c r="D2820" s="4"/>
    </row>
    <row r="2821" spans="2:4" x14ac:dyDescent="0.4">
      <c r="B2821" s="4">
        <v>15.38613</v>
      </c>
      <c r="C2821" s="4">
        <v>0</v>
      </c>
      <c r="D2821" s="4"/>
    </row>
    <row r="2822" spans="2:4" x14ac:dyDescent="0.4">
      <c r="B2822" s="4">
        <v>15.38613</v>
      </c>
      <c r="C2822" s="4">
        <v>1</v>
      </c>
      <c r="D2822" s="4"/>
    </row>
    <row r="2823" spans="2:4" x14ac:dyDescent="0.4">
      <c r="B2823" s="4">
        <v>15.38613</v>
      </c>
      <c r="C2823" s="4">
        <v>0</v>
      </c>
      <c r="D2823" s="4"/>
    </row>
    <row r="2824" spans="2:4" x14ac:dyDescent="0.4">
      <c r="B2824" s="4">
        <v>15.41901</v>
      </c>
      <c r="C2824" s="4"/>
      <c r="D2824" s="4">
        <v>0</v>
      </c>
    </row>
    <row r="2825" spans="2:4" x14ac:dyDescent="0.4">
      <c r="B2825" s="4">
        <v>15.41901</v>
      </c>
      <c r="C2825" s="4"/>
      <c r="D2825" s="4">
        <v>1</v>
      </c>
    </row>
    <row r="2826" spans="2:4" x14ac:dyDescent="0.4">
      <c r="B2826" s="4">
        <v>15.41901</v>
      </c>
      <c r="C2826" s="4"/>
      <c r="D2826" s="4">
        <v>0</v>
      </c>
    </row>
    <row r="2827" spans="2:4" x14ac:dyDescent="0.4">
      <c r="B2827" s="4">
        <v>15.41901</v>
      </c>
      <c r="C2827" s="4"/>
      <c r="D2827" s="4">
        <v>1</v>
      </c>
    </row>
    <row r="2828" spans="2:4" x14ac:dyDescent="0.4">
      <c r="B2828" s="4">
        <v>15.41901</v>
      </c>
      <c r="C2828" s="4"/>
      <c r="D2828" s="4">
        <v>0</v>
      </c>
    </row>
    <row r="2829" spans="2:4" x14ac:dyDescent="0.4">
      <c r="B2829" s="4">
        <v>15.41901</v>
      </c>
      <c r="C2829" s="4">
        <v>0</v>
      </c>
      <c r="D2829" s="4"/>
    </row>
    <row r="2830" spans="2:4" x14ac:dyDescent="0.4">
      <c r="B2830" s="4">
        <v>15.41901</v>
      </c>
      <c r="C2830" s="4">
        <v>1</v>
      </c>
      <c r="D2830" s="4"/>
    </row>
    <row r="2831" spans="2:4" x14ac:dyDescent="0.4">
      <c r="B2831" s="4">
        <v>15.41901</v>
      </c>
      <c r="C2831" s="4">
        <v>1</v>
      </c>
      <c r="D2831" s="4"/>
    </row>
    <row r="2832" spans="2:4" x14ac:dyDescent="0.4">
      <c r="B2832" s="4">
        <v>15.451890000000001</v>
      </c>
      <c r="C2832" s="4"/>
      <c r="D2832" s="4">
        <v>0</v>
      </c>
    </row>
    <row r="2833" spans="2:4" x14ac:dyDescent="0.4">
      <c r="B2833" s="4">
        <v>15.451890000000001</v>
      </c>
      <c r="C2833" s="4"/>
      <c r="D2833" s="4">
        <v>0</v>
      </c>
    </row>
    <row r="2834" spans="2:4" x14ac:dyDescent="0.4">
      <c r="B2834" s="4">
        <v>15.451890000000001</v>
      </c>
      <c r="C2834" s="4"/>
      <c r="D2834" s="4">
        <v>1</v>
      </c>
    </row>
    <row r="2835" spans="2:4" x14ac:dyDescent="0.4">
      <c r="B2835" s="4">
        <v>15.451890000000001</v>
      </c>
      <c r="C2835" s="4">
        <v>0</v>
      </c>
      <c r="D2835" s="4"/>
    </row>
    <row r="2836" spans="2:4" x14ac:dyDescent="0.4">
      <c r="B2836" s="4">
        <v>15.451890000000001</v>
      </c>
      <c r="C2836" s="4">
        <v>0</v>
      </c>
      <c r="D2836" s="4"/>
    </row>
    <row r="2837" spans="2:4" x14ac:dyDescent="0.4">
      <c r="B2837" s="4">
        <v>15.451890000000001</v>
      </c>
      <c r="C2837" s="4">
        <v>0</v>
      </c>
      <c r="D2837" s="4"/>
    </row>
    <row r="2838" spans="2:4" x14ac:dyDescent="0.4">
      <c r="B2838" s="4">
        <v>15.48476</v>
      </c>
      <c r="C2838" s="4"/>
      <c r="D2838" s="4">
        <v>0</v>
      </c>
    </row>
    <row r="2839" spans="2:4" x14ac:dyDescent="0.4">
      <c r="B2839" s="4">
        <v>15.48476</v>
      </c>
      <c r="C2839" s="4"/>
      <c r="D2839" s="4">
        <v>1</v>
      </c>
    </row>
    <row r="2840" spans="2:4" x14ac:dyDescent="0.4">
      <c r="B2840" s="4">
        <v>15.48476</v>
      </c>
      <c r="C2840" s="4"/>
      <c r="D2840" s="4">
        <v>1</v>
      </c>
    </row>
    <row r="2841" spans="2:4" x14ac:dyDescent="0.4">
      <c r="B2841" s="4">
        <v>15.48476</v>
      </c>
      <c r="C2841" s="4">
        <v>0</v>
      </c>
      <c r="D2841" s="4"/>
    </row>
    <row r="2842" spans="2:4" x14ac:dyDescent="0.4">
      <c r="B2842" s="4">
        <v>15.48476</v>
      </c>
      <c r="C2842" s="4">
        <v>0</v>
      </c>
      <c r="D2842" s="4"/>
    </row>
    <row r="2843" spans="2:4" x14ac:dyDescent="0.4">
      <c r="B2843" s="4">
        <v>15.48476</v>
      </c>
      <c r="C2843" s="4">
        <v>0</v>
      </c>
      <c r="D2843" s="4"/>
    </row>
    <row r="2844" spans="2:4" x14ac:dyDescent="0.4">
      <c r="B2844" s="4">
        <v>15.48476</v>
      </c>
      <c r="C2844" s="4">
        <v>0</v>
      </c>
      <c r="D2844" s="4"/>
    </row>
    <row r="2845" spans="2:4" x14ac:dyDescent="0.4">
      <c r="B2845" s="4">
        <v>15.48476</v>
      </c>
      <c r="C2845" s="4">
        <v>0</v>
      </c>
      <c r="D2845" s="4"/>
    </row>
    <row r="2846" spans="2:4" x14ac:dyDescent="0.4">
      <c r="B2846" s="4">
        <v>15.51764</v>
      </c>
      <c r="C2846" s="4"/>
      <c r="D2846" s="4">
        <v>0</v>
      </c>
    </row>
    <row r="2847" spans="2:4" x14ac:dyDescent="0.4">
      <c r="B2847" s="4">
        <v>15.51764</v>
      </c>
      <c r="C2847" s="4"/>
      <c r="D2847" s="4">
        <v>0</v>
      </c>
    </row>
    <row r="2848" spans="2:4" x14ac:dyDescent="0.4">
      <c r="B2848" s="4">
        <v>15.51764</v>
      </c>
      <c r="C2848" s="4">
        <v>0</v>
      </c>
      <c r="D2848" s="4"/>
    </row>
    <row r="2849" spans="2:4" x14ac:dyDescent="0.4">
      <c r="B2849" s="4">
        <v>15.51764</v>
      </c>
      <c r="C2849" s="4">
        <v>1</v>
      </c>
      <c r="D2849" s="4"/>
    </row>
    <row r="2850" spans="2:4" x14ac:dyDescent="0.4">
      <c r="B2850" s="4">
        <v>15.51764</v>
      </c>
      <c r="C2850" s="4">
        <v>1</v>
      </c>
      <c r="D2850" s="4"/>
    </row>
    <row r="2851" spans="2:4" x14ac:dyDescent="0.4">
      <c r="B2851" s="4">
        <v>15.51764</v>
      </c>
      <c r="C2851" s="4">
        <v>1</v>
      </c>
      <c r="D2851" s="4"/>
    </row>
    <row r="2852" spans="2:4" x14ac:dyDescent="0.4">
      <c r="B2852" s="4">
        <v>15.51764</v>
      </c>
      <c r="C2852" s="4">
        <v>0</v>
      </c>
      <c r="D2852" s="4"/>
    </row>
    <row r="2853" spans="2:4" x14ac:dyDescent="0.4">
      <c r="B2853" s="4">
        <v>15.550509999999999</v>
      </c>
      <c r="C2853" s="4"/>
      <c r="D2853" s="4">
        <v>0</v>
      </c>
    </row>
    <row r="2854" spans="2:4" x14ac:dyDescent="0.4">
      <c r="B2854" s="4">
        <v>15.550509999999999</v>
      </c>
      <c r="C2854" s="4">
        <v>0</v>
      </c>
      <c r="D2854" s="4"/>
    </row>
    <row r="2855" spans="2:4" x14ac:dyDescent="0.4">
      <c r="B2855" s="4">
        <v>15.58339</v>
      </c>
      <c r="C2855" s="4"/>
      <c r="D2855" s="4">
        <v>0</v>
      </c>
    </row>
    <row r="2856" spans="2:4" x14ac:dyDescent="0.4">
      <c r="B2856" s="4">
        <v>15.58339</v>
      </c>
      <c r="C2856" s="4"/>
      <c r="D2856" s="4">
        <v>0</v>
      </c>
    </row>
    <row r="2857" spans="2:4" x14ac:dyDescent="0.4">
      <c r="B2857" s="4">
        <v>15.58339</v>
      </c>
      <c r="C2857" s="4"/>
      <c r="D2857" s="4">
        <v>1</v>
      </c>
    </row>
    <row r="2858" spans="2:4" x14ac:dyDescent="0.4">
      <c r="B2858" s="4">
        <v>15.58339</v>
      </c>
      <c r="C2858" s="4">
        <v>0</v>
      </c>
      <c r="D2858" s="4"/>
    </row>
    <row r="2859" spans="2:4" x14ac:dyDescent="0.4">
      <c r="B2859" s="4">
        <v>15.58339</v>
      </c>
      <c r="C2859" s="4">
        <v>0</v>
      </c>
      <c r="D2859" s="4"/>
    </row>
    <row r="2860" spans="2:4" x14ac:dyDescent="0.4">
      <c r="B2860" s="4">
        <v>15.58339</v>
      </c>
      <c r="C2860" s="4">
        <v>0</v>
      </c>
      <c r="D2860" s="4"/>
    </row>
    <row r="2861" spans="2:4" x14ac:dyDescent="0.4">
      <c r="B2861" s="4">
        <v>15.58339</v>
      </c>
      <c r="C2861" s="4">
        <v>1</v>
      </c>
      <c r="D2861" s="4"/>
    </row>
    <row r="2862" spans="2:4" x14ac:dyDescent="0.4">
      <c r="B2862" s="4">
        <v>15.58339</v>
      </c>
      <c r="C2862" s="4">
        <v>0</v>
      </c>
      <c r="D2862" s="4"/>
    </row>
    <row r="2863" spans="2:4" x14ac:dyDescent="0.4">
      <c r="B2863" s="4">
        <v>15.58339</v>
      </c>
      <c r="C2863" s="4">
        <v>0</v>
      </c>
      <c r="D2863" s="4"/>
    </row>
    <row r="2864" spans="2:4" x14ac:dyDescent="0.4">
      <c r="B2864" s="4">
        <v>15.61627</v>
      </c>
      <c r="C2864" s="4"/>
      <c r="D2864" s="4">
        <v>0</v>
      </c>
    </row>
    <row r="2865" spans="2:4" x14ac:dyDescent="0.4">
      <c r="B2865" s="4">
        <v>15.61627</v>
      </c>
      <c r="C2865" s="4"/>
      <c r="D2865" s="4">
        <v>0</v>
      </c>
    </row>
    <row r="2866" spans="2:4" x14ac:dyDescent="0.4">
      <c r="B2866" s="4">
        <v>15.61627</v>
      </c>
      <c r="C2866" s="4"/>
      <c r="D2866" s="4">
        <v>0</v>
      </c>
    </row>
    <row r="2867" spans="2:4" x14ac:dyDescent="0.4">
      <c r="B2867" s="4">
        <v>15.61627</v>
      </c>
      <c r="C2867" s="4"/>
      <c r="D2867" s="4">
        <v>0</v>
      </c>
    </row>
    <row r="2868" spans="2:4" x14ac:dyDescent="0.4">
      <c r="B2868" s="4">
        <v>15.61627</v>
      </c>
      <c r="C2868" s="4">
        <v>0</v>
      </c>
      <c r="D2868" s="4"/>
    </row>
    <row r="2869" spans="2:4" x14ac:dyDescent="0.4">
      <c r="B2869" s="4">
        <v>15.61627</v>
      </c>
      <c r="C2869" s="4">
        <v>1</v>
      </c>
      <c r="D2869" s="4"/>
    </row>
    <row r="2870" spans="2:4" x14ac:dyDescent="0.4">
      <c r="B2870" s="4">
        <v>15.61627</v>
      </c>
      <c r="C2870" s="4">
        <v>0</v>
      </c>
      <c r="D2870" s="4"/>
    </row>
    <row r="2871" spans="2:4" x14ac:dyDescent="0.4">
      <c r="B2871" s="4">
        <v>15.649139999999999</v>
      </c>
      <c r="C2871" s="4"/>
      <c r="D2871" s="4">
        <v>0</v>
      </c>
    </row>
    <row r="2872" spans="2:4" x14ac:dyDescent="0.4">
      <c r="B2872" s="4">
        <v>15.649139999999999</v>
      </c>
      <c r="C2872" s="4"/>
      <c r="D2872" s="4">
        <v>1</v>
      </c>
    </row>
    <row r="2873" spans="2:4" x14ac:dyDescent="0.4">
      <c r="B2873" s="4">
        <v>15.649139999999999</v>
      </c>
      <c r="C2873" s="4"/>
      <c r="D2873" s="4">
        <v>0</v>
      </c>
    </row>
    <row r="2874" spans="2:4" x14ac:dyDescent="0.4">
      <c r="B2874" s="4">
        <v>15.649139999999999</v>
      </c>
      <c r="C2874" s="4">
        <v>0</v>
      </c>
      <c r="D2874" s="4"/>
    </row>
    <row r="2875" spans="2:4" x14ac:dyDescent="0.4">
      <c r="B2875" s="4">
        <v>15.649139999999999</v>
      </c>
      <c r="C2875" s="4">
        <v>0</v>
      </c>
      <c r="D2875" s="4"/>
    </row>
    <row r="2876" spans="2:4" x14ac:dyDescent="0.4">
      <c r="B2876" s="4">
        <v>15.649139999999999</v>
      </c>
      <c r="C2876" s="4">
        <v>0</v>
      </c>
      <c r="D2876" s="4"/>
    </row>
    <row r="2877" spans="2:4" x14ac:dyDescent="0.4">
      <c r="B2877" s="4">
        <v>15.649139999999999</v>
      </c>
      <c r="C2877" s="4">
        <v>0</v>
      </c>
      <c r="D2877" s="4"/>
    </row>
    <row r="2878" spans="2:4" x14ac:dyDescent="0.4">
      <c r="B2878" s="4">
        <v>15.68202</v>
      </c>
      <c r="C2878" s="4"/>
      <c r="D2878" s="4">
        <v>0</v>
      </c>
    </row>
    <row r="2879" spans="2:4" x14ac:dyDescent="0.4">
      <c r="B2879" s="4">
        <v>15.68202</v>
      </c>
      <c r="C2879" s="4"/>
      <c r="D2879" s="4">
        <v>0</v>
      </c>
    </row>
    <row r="2880" spans="2:4" x14ac:dyDescent="0.4">
      <c r="B2880" s="4">
        <v>15.68202</v>
      </c>
      <c r="C2880" s="4"/>
      <c r="D2880" s="4">
        <v>0</v>
      </c>
    </row>
    <row r="2881" spans="2:4" x14ac:dyDescent="0.4">
      <c r="B2881" s="4">
        <v>15.68202</v>
      </c>
      <c r="C2881" s="4"/>
      <c r="D2881" s="4">
        <v>0</v>
      </c>
    </row>
    <row r="2882" spans="2:4" x14ac:dyDescent="0.4">
      <c r="B2882" s="4">
        <v>15.68202</v>
      </c>
      <c r="C2882" s="4"/>
      <c r="D2882" s="4">
        <v>0</v>
      </c>
    </row>
    <row r="2883" spans="2:4" x14ac:dyDescent="0.4">
      <c r="B2883" s="4">
        <v>15.68202</v>
      </c>
      <c r="C2883" s="4"/>
      <c r="D2883" s="4">
        <v>1</v>
      </c>
    </row>
    <row r="2884" spans="2:4" x14ac:dyDescent="0.4">
      <c r="B2884" s="4">
        <v>15.68202</v>
      </c>
      <c r="C2884" s="4">
        <v>0</v>
      </c>
      <c r="D2884" s="4"/>
    </row>
    <row r="2885" spans="2:4" x14ac:dyDescent="0.4">
      <c r="B2885" s="4">
        <v>15.68202</v>
      </c>
      <c r="C2885" s="4">
        <v>0</v>
      </c>
      <c r="D2885" s="4"/>
    </row>
    <row r="2886" spans="2:4" x14ac:dyDescent="0.4">
      <c r="B2886" s="4">
        <v>15.68202</v>
      </c>
      <c r="C2886" s="4">
        <v>0</v>
      </c>
      <c r="D2886" s="4"/>
    </row>
    <row r="2887" spans="2:4" x14ac:dyDescent="0.4">
      <c r="B2887" s="4">
        <v>15.7149</v>
      </c>
      <c r="C2887" s="4"/>
      <c r="D2887" s="4">
        <v>0</v>
      </c>
    </row>
    <row r="2888" spans="2:4" x14ac:dyDescent="0.4">
      <c r="B2888" s="4">
        <v>15.7149</v>
      </c>
      <c r="C2888" s="4"/>
      <c r="D2888" s="4">
        <v>0</v>
      </c>
    </row>
    <row r="2889" spans="2:4" x14ac:dyDescent="0.4">
      <c r="B2889" s="4">
        <v>15.7149</v>
      </c>
      <c r="C2889" s="4">
        <v>0</v>
      </c>
      <c r="D2889" s="4"/>
    </row>
    <row r="2890" spans="2:4" x14ac:dyDescent="0.4">
      <c r="B2890" s="4">
        <v>15.7149</v>
      </c>
      <c r="C2890" s="4">
        <v>0</v>
      </c>
      <c r="D2890" s="4"/>
    </row>
    <row r="2891" spans="2:4" x14ac:dyDescent="0.4">
      <c r="B2891" s="4">
        <v>15.7149</v>
      </c>
      <c r="C2891" s="4">
        <v>1</v>
      </c>
      <c r="D2891" s="4"/>
    </row>
    <row r="2892" spans="2:4" x14ac:dyDescent="0.4">
      <c r="B2892" s="4">
        <v>15.7149</v>
      </c>
      <c r="C2892" s="4">
        <v>0</v>
      </c>
      <c r="D2892" s="4"/>
    </row>
    <row r="2893" spans="2:4" x14ac:dyDescent="0.4">
      <c r="B2893" s="4">
        <v>15.747769999999999</v>
      </c>
      <c r="C2893" s="4"/>
      <c r="D2893" s="4">
        <v>1</v>
      </c>
    </row>
    <row r="2894" spans="2:4" x14ac:dyDescent="0.4">
      <c r="B2894" s="4">
        <v>15.747769999999999</v>
      </c>
      <c r="C2894" s="4"/>
      <c r="D2894" s="4">
        <v>0</v>
      </c>
    </row>
    <row r="2895" spans="2:4" x14ac:dyDescent="0.4">
      <c r="B2895" s="4">
        <v>15.747769999999999</v>
      </c>
      <c r="C2895" s="4"/>
      <c r="D2895" s="4">
        <v>1</v>
      </c>
    </row>
    <row r="2896" spans="2:4" x14ac:dyDescent="0.4">
      <c r="B2896" s="4">
        <v>15.747769999999999</v>
      </c>
      <c r="C2896" s="4"/>
      <c r="D2896" s="4">
        <v>0</v>
      </c>
    </row>
    <row r="2897" spans="2:4" x14ac:dyDescent="0.4">
      <c r="B2897" s="4">
        <v>15.747769999999999</v>
      </c>
      <c r="C2897" s="4"/>
      <c r="D2897" s="4">
        <v>0</v>
      </c>
    </row>
    <row r="2898" spans="2:4" x14ac:dyDescent="0.4">
      <c r="B2898" s="4">
        <v>15.747769999999999</v>
      </c>
      <c r="C2898" s="4">
        <v>0</v>
      </c>
      <c r="D2898" s="4"/>
    </row>
    <row r="2899" spans="2:4" x14ac:dyDescent="0.4">
      <c r="B2899" s="4">
        <v>15.78065</v>
      </c>
      <c r="C2899" s="4"/>
      <c r="D2899" s="4">
        <v>1</v>
      </c>
    </row>
    <row r="2900" spans="2:4" x14ac:dyDescent="0.4">
      <c r="B2900" s="4">
        <v>15.78065</v>
      </c>
      <c r="C2900" s="4"/>
      <c r="D2900" s="4">
        <v>0</v>
      </c>
    </row>
    <row r="2901" spans="2:4" x14ac:dyDescent="0.4">
      <c r="B2901" s="4">
        <v>15.78065</v>
      </c>
      <c r="C2901" s="4">
        <v>1</v>
      </c>
      <c r="D2901" s="4"/>
    </row>
    <row r="2902" spans="2:4" x14ac:dyDescent="0.4">
      <c r="B2902" s="4">
        <v>15.78065</v>
      </c>
      <c r="C2902" s="4">
        <v>0</v>
      </c>
      <c r="D2902" s="4"/>
    </row>
    <row r="2903" spans="2:4" x14ac:dyDescent="0.4">
      <c r="B2903" s="4">
        <v>15.78065</v>
      </c>
      <c r="C2903" s="4">
        <v>1</v>
      </c>
      <c r="D2903" s="4"/>
    </row>
    <row r="2904" spans="2:4" x14ac:dyDescent="0.4">
      <c r="B2904" s="4">
        <v>15.78065</v>
      </c>
      <c r="C2904" s="4">
        <v>1</v>
      </c>
      <c r="D2904" s="4"/>
    </row>
    <row r="2905" spans="2:4" x14ac:dyDescent="0.4">
      <c r="B2905" s="4">
        <v>15.78065</v>
      </c>
      <c r="C2905" s="4">
        <v>1</v>
      </c>
      <c r="D2905" s="4"/>
    </row>
    <row r="2906" spans="2:4" x14ac:dyDescent="0.4">
      <c r="B2906" s="4">
        <v>15.78065</v>
      </c>
      <c r="C2906" s="4">
        <v>0</v>
      </c>
      <c r="D2906" s="4"/>
    </row>
    <row r="2907" spans="2:4" x14ac:dyDescent="0.4">
      <c r="B2907" s="4">
        <v>15.78065</v>
      </c>
      <c r="C2907" s="4">
        <v>0</v>
      </c>
      <c r="D2907" s="4"/>
    </row>
    <row r="2908" spans="2:4" x14ac:dyDescent="0.4">
      <c r="B2908" s="4">
        <v>15.81353</v>
      </c>
      <c r="C2908" s="4"/>
      <c r="D2908" s="4">
        <v>0</v>
      </c>
    </row>
    <row r="2909" spans="2:4" x14ac:dyDescent="0.4">
      <c r="B2909" s="4">
        <v>15.81353</v>
      </c>
      <c r="C2909" s="4"/>
      <c r="D2909" s="4">
        <v>0</v>
      </c>
    </row>
    <row r="2910" spans="2:4" x14ac:dyDescent="0.4">
      <c r="B2910" s="4">
        <v>15.81353</v>
      </c>
      <c r="C2910" s="4"/>
      <c r="D2910" s="4">
        <v>0</v>
      </c>
    </row>
    <row r="2911" spans="2:4" x14ac:dyDescent="0.4">
      <c r="B2911" s="4">
        <v>15.81353</v>
      </c>
      <c r="C2911" s="4">
        <v>0</v>
      </c>
      <c r="D2911" s="4"/>
    </row>
    <row r="2912" spans="2:4" x14ac:dyDescent="0.4">
      <c r="B2912" s="4">
        <v>15.81353</v>
      </c>
      <c r="C2912" s="4">
        <v>0</v>
      </c>
      <c r="D2912" s="4"/>
    </row>
    <row r="2913" spans="2:4" x14ac:dyDescent="0.4">
      <c r="B2913" s="4">
        <v>15.846399999999999</v>
      </c>
      <c r="C2913" s="4"/>
      <c r="D2913" s="4">
        <v>0</v>
      </c>
    </row>
    <row r="2914" spans="2:4" x14ac:dyDescent="0.4">
      <c r="B2914" s="4">
        <v>15.846399999999999</v>
      </c>
      <c r="C2914" s="4"/>
      <c r="D2914" s="4">
        <v>0</v>
      </c>
    </row>
    <row r="2915" spans="2:4" x14ac:dyDescent="0.4">
      <c r="B2915" s="4">
        <v>15.846399999999999</v>
      </c>
      <c r="C2915" s="4"/>
      <c r="D2915" s="4">
        <v>0</v>
      </c>
    </row>
    <row r="2916" spans="2:4" x14ac:dyDescent="0.4">
      <c r="B2916" s="4">
        <v>15.846399999999999</v>
      </c>
      <c r="C2916" s="4">
        <v>0</v>
      </c>
      <c r="D2916" s="4"/>
    </row>
    <row r="2917" spans="2:4" x14ac:dyDescent="0.4">
      <c r="B2917" s="4">
        <v>15.846399999999999</v>
      </c>
      <c r="C2917" s="4">
        <v>0</v>
      </c>
      <c r="D2917" s="4"/>
    </row>
    <row r="2918" spans="2:4" x14ac:dyDescent="0.4">
      <c r="B2918" s="4">
        <v>15.846399999999999</v>
      </c>
      <c r="C2918" s="4">
        <v>0</v>
      </c>
      <c r="D2918" s="4"/>
    </row>
    <row r="2919" spans="2:4" x14ac:dyDescent="0.4">
      <c r="B2919" s="4">
        <v>15.87928</v>
      </c>
      <c r="C2919" s="4">
        <v>0</v>
      </c>
      <c r="D2919" s="4"/>
    </row>
    <row r="2920" spans="2:4" x14ac:dyDescent="0.4">
      <c r="B2920" s="4">
        <v>15.87928</v>
      </c>
      <c r="C2920" s="4">
        <v>0</v>
      </c>
      <c r="D2920" s="4"/>
    </row>
    <row r="2921" spans="2:4" x14ac:dyDescent="0.4">
      <c r="B2921" s="4">
        <v>15.87928</v>
      </c>
      <c r="C2921" s="4">
        <v>0</v>
      </c>
      <c r="D2921" s="4"/>
    </row>
    <row r="2922" spans="2:4" x14ac:dyDescent="0.4">
      <c r="B2922" s="4">
        <v>15.91215</v>
      </c>
      <c r="C2922" s="4"/>
      <c r="D2922" s="4">
        <v>1</v>
      </c>
    </row>
    <row r="2923" spans="2:4" x14ac:dyDescent="0.4">
      <c r="B2923" s="4">
        <v>15.91215</v>
      </c>
      <c r="C2923" s="4"/>
      <c r="D2923" s="4">
        <v>0</v>
      </c>
    </row>
    <row r="2924" spans="2:4" x14ac:dyDescent="0.4">
      <c r="B2924" s="4">
        <v>15.91215</v>
      </c>
      <c r="C2924" s="4">
        <v>0</v>
      </c>
      <c r="D2924" s="4"/>
    </row>
    <row r="2925" spans="2:4" x14ac:dyDescent="0.4">
      <c r="B2925" s="4">
        <v>15.91215</v>
      </c>
      <c r="C2925" s="4">
        <v>1</v>
      </c>
      <c r="D2925" s="4"/>
    </row>
    <row r="2926" spans="2:4" x14ac:dyDescent="0.4">
      <c r="B2926" s="4">
        <v>15.945029999999999</v>
      </c>
      <c r="C2926" s="4"/>
      <c r="D2926" s="4">
        <v>1</v>
      </c>
    </row>
    <row r="2927" spans="2:4" x14ac:dyDescent="0.4">
      <c r="B2927" s="4">
        <v>15.945029999999999</v>
      </c>
      <c r="C2927" s="4"/>
      <c r="D2927" s="4">
        <v>0</v>
      </c>
    </row>
    <row r="2928" spans="2:4" x14ac:dyDescent="0.4">
      <c r="B2928" s="4">
        <v>15.945029999999999</v>
      </c>
      <c r="C2928" s="4"/>
      <c r="D2928" s="4">
        <v>0</v>
      </c>
    </row>
    <row r="2929" spans="2:4" x14ac:dyDescent="0.4">
      <c r="B2929" s="4">
        <v>15.945029999999999</v>
      </c>
      <c r="C2929" s="4"/>
      <c r="D2929" s="4">
        <v>0</v>
      </c>
    </row>
    <row r="2930" spans="2:4" x14ac:dyDescent="0.4">
      <c r="B2930" s="4">
        <v>15.945029999999999</v>
      </c>
      <c r="C2930" s="4"/>
      <c r="D2930" s="4">
        <v>0</v>
      </c>
    </row>
    <row r="2931" spans="2:4" x14ac:dyDescent="0.4">
      <c r="B2931" s="4">
        <v>15.945029999999999</v>
      </c>
      <c r="C2931" s="4"/>
      <c r="D2931" s="4">
        <v>0</v>
      </c>
    </row>
    <row r="2932" spans="2:4" x14ac:dyDescent="0.4">
      <c r="B2932" s="4">
        <v>15.945029999999999</v>
      </c>
      <c r="C2932" s="4">
        <v>1</v>
      </c>
      <c r="D2932" s="4"/>
    </row>
    <row r="2933" spans="2:4" x14ac:dyDescent="0.4">
      <c r="B2933" s="4">
        <v>15.945029999999999</v>
      </c>
      <c r="C2933" s="4">
        <v>1</v>
      </c>
      <c r="D2933" s="4"/>
    </row>
    <row r="2934" spans="2:4" x14ac:dyDescent="0.4">
      <c r="B2934" s="4">
        <v>15.945029999999999</v>
      </c>
      <c r="C2934" s="4">
        <v>0</v>
      </c>
      <c r="D2934" s="4"/>
    </row>
    <row r="2935" spans="2:4" x14ac:dyDescent="0.4">
      <c r="B2935" s="4">
        <v>15.945029999999999</v>
      </c>
      <c r="C2935" s="4">
        <v>1</v>
      </c>
      <c r="D2935" s="4"/>
    </row>
    <row r="2936" spans="2:4" x14ac:dyDescent="0.4">
      <c r="B2936" s="4">
        <v>15.945029999999999</v>
      </c>
      <c r="C2936" s="4">
        <v>0</v>
      </c>
      <c r="D2936" s="4"/>
    </row>
    <row r="2937" spans="2:4" x14ac:dyDescent="0.4">
      <c r="B2937" s="4">
        <v>15.945029999999999</v>
      </c>
      <c r="C2937" s="4">
        <v>1</v>
      </c>
      <c r="D2937" s="4"/>
    </row>
    <row r="2938" spans="2:4" x14ac:dyDescent="0.4">
      <c r="B2938" s="4">
        <v>15.945029999999999</v>
      </c>
      <c r="C2938" s="4">
        <v>1</v>
      </c>
      <c r="D2938" s="4"/>
    </row>
    <row r="2939" spans="2:4" x14ac:dyDescent="0.4">
      <c r="B2939" s="4">
        <v>15.945029999999999</v>
      </c>
      <c r="C2939" s="4">
        <v>0</v>
      </c>
      <c r="D2939" s="4"/>
    </row>
    <row r="2940" spans="2:4" x14ac:dyDescent="0.4">
      <c r="B2940" s="4">
        <v>15.945029999999999</v>
      </c>
      <c r="C2940" s="4">
        <v>0</v>
      </c>
      <c r="D2940" s="4"/>
    </row>
    <row r="2941" spans="2:4" x14ac:dyDescent="0.4">
      <c r="B2941" s="4">
        <v>15.945029999999999</v>
      </c>
      <c r="C2941" s="4">
        <v>0</v>
      </c>
      <c r="D2941" s="4"/>
    </row>
    <row r="2942" spans="2:4" x14ac:dyDescent="0.4">
      <c r="B2942" s="4">
        <v>15.97791</v>
      </c>
      <c r="C2942" s="4"/>
      <c r="D2942" s="4">
        <v>1</v>
      </c>
    </row>
    <row r="2943" spans="2:4" x14ac:dyDescent="0.4">
      <c r="B2943" s="4">
        <v>15.97791</v>
      </c>
      <c r="C2943" s="4"/>
      <c r="D2943" s="4">
        <v>1</v>
      </c>
    </row>
    <row r="2944" spans="2:4" x14ac:dyDescent="0.4">
      <c r="B2944" s="4">
        <v>15.97791</v>
      </c>
      <c r="C2944" s="4">
        <v>0</v>
      </c>
      <c r="D2944" s="4"/>
    </row>
    <row r="2945" spans="2:4" x14ac:dyDescent="0.4">
      <c r="B2945" s="4">
        <v>15.97791</v>
      </c>
      <c r="C2945" s="4">
        <v>0</v>
      </c>
      <c r="D2945" s="4"/>
    </row>
    <row r="2946" spans="2:4" x14ac:dyDescent="0.4">
      <c r="B2946" s="4">
        <v>15.97791</v>
      </c>
      <c r="C2946" s="4">
        <v>1</v>
      </c>
      <c r="D2946" s="4"/>
    </row>
    <row r="2947" spans="2:4" x14ac:dyDescent="0.4">
      <c r="B2947" s="4">
        <v>15.97791</v>
      </c>
      <c r="C2947" s="4">
        <v>0</v>
      </c>
      <c r="D2947" s="4"/>
    </row>
    <row r="2948" spans="2:4" x14ac:dyDescent="0.4">
      <c r="B2948" s="4">
        <v>15.97791</v>
      </c>
      <c r="C2948" s="4">
        <v>0</v>
      </c>
      <c r="D2948" s="4"/>
    </row>
    <row r="2949" spans="2:4" x14ac:dyDescent="0.4">
      <c r="B2949" s="4">
        <v>15.97791</v>
      </c>
      <c r="C2949" s="4">
        <v>0</v>
      </c>
      <c r="D2949" s="4"/>
    </row>
    <row r="2950" spans="2:4" x14ac:dyDescent="0.4">
      <c r="B2950" s="4">
        <v>15.97791</v>
      </c>
      <c r="C2950" s="4">
        <v>0</v>
      </c>
      <c r="D2950" s="4"/>
    </row>
    <row r="2951" spans="2:4" x14ac:dyDescent="0.4">
      <c r="B2951" s="4">
        <v>16.01078</v>
      </c>
      <c r="C2951" s="4"/>
      <c r="D2951" s="4">
        <v>0</v>
      </c>
    </row>
    <row r="2952" spans="2:4" x14ac:dyDescent="0.4">
      <c r="B2952" s="4">
        <v>16.01078</v>
      </c>
      <c r="C2952" s="4"/>
      <c r="D2952" s="4">
        <v>0</v>
      </c>
    </row>
    <row r="2953" spans="2:4" x14ac:dyDescent="0.4">
      <c r="B2953" s="4">
        <v>16.01078</v>
      </c>
      <c r="C2953" s="4"/>
      <c r="D2953" s="4">
        <v>0</v>
      </c>
    </row>
    <row r="2954" spans="2:4" x14ac:dyDescent="0.4">
      <c r="B2954" s="4">
        <v>16.01078</v>
      </c>
      <c r="C2954" s="4">
        <v>0</v>
      </c>
      <c r="D2954" s="4"/>
    </row>
    <row r="2955" spans="2:4" x14ac:dyDescent="0.4">
      <c r="B2955" s="4">
        <v>16.01078</v>
      </c>
      <c r="C2955" s="4">
        <v>0</v>
      </c>
      <c r="D2955" s="4"/>
    </row>
    <row r="2956" spans="2:4" x14ac:dyDescent="0.4">
      <c r="B2956" s="4">
        <v>16.01078</v>
      </c>
      <c r="C2956" s="4">
        <v>0</v>
      </c>
      <c r="D2956" s="4"/>
    </row>
    <row r="2957" spans="2:4" x14ac:dyDescent="0.4">
      <c r="B2957" s="4">
        <v>16.01078</v>
      </c>
      <c r="C2957" s="4">
        <v>1</v>
      </c>
      <c r="D2957" s="4"/>
    </row>
    <row r="2958" spans="2:4" x14ac:dyDescent="0.4">
      <c r="B2958" s="4">
        <v>16.01078</v>
      </c>
      <c r="C2958" s="4">
        <v>1</v>
      </c>
      <c r="D2958" s="4"/>
    </row>
    <row r="2959" spans="2:4" x14ac:dyDescent="0.4">
      <c r="B2959" s="4">
        <v>16.043659999999999</v>
      </c>
      <c r="C2959" s="4"/>
      <c r="D2959" s="4">
        <v>0</v>
      </c>
    </row>
    <row r="2960" spans="2:4" x14ac:dyDescent="0.4">
      <c r="B2960" s="4">
        <v>16.043659999999999</v>
      </c>
      <c r="C2960" s="4"/>
      <c r="D2960" s="4">
        <v>0</v>
      </c>
    </row>
    <row r="2961" spans="2:4" x14ac:dyDescent="0.4">
      <c r="B2961" s="4">
        <v>16.043659999999999</v>
      </c>
      <c r="C2961" s="4">
        <v>0</v>
      </c>
      <c r="D2961" s="4"/>
    </row>
    <row r="2962" spans="2:4" x14ac:dyDescent="0.4">
      <c r="B2962" s="4">
        <v>16.043659999999999</v>
      </c>
      <c r="C2962" s="4">
        <v>1</v>
      </c>
      <c r="D2962" s="4"/>
    </row>
    <row r="2963" spans="2:4" x14ac:dyDescent="0.4">
      <c r="B2963" s="4">
        <v>16.076540000000001</v>
      </c>
      <c r="C2963" s="4"/>
      <c r="D2963" s="4">
        <v>1</v>
      </c>
    </row>
    <row r="2964" spans="2:4" x14ac:dyDescent="0.4">
      <c r="B2964" s="4">
        <v>16.076540000000001</v>
      </c>
      <c r="C2964" s="4"/>
      <c r="D2964" s="4">
        <v>1</v>
      </c>
    </row>
    <row r="2965" spans="2:4" x14ac:dyDescent="0.4">
      <c r="B2965" s="4">
        <v>16.076540000000001</v>
      </c>
      <c r="C2965" s="4"/>
      <c r="D2965" s="4">
        <v>0</v>
      </c>
    </row>
    <row r="2966" spans="2:4" x14ac:dyDescent="0.4">
      <c r="B2966" s="4">
        <v>16.076540000000001</v>
      </c>
      <c r="C2966" s="4"/>
      <c r="D2966" s="4">
        <v>1</v>
      </c>
    </row>
    <row r="2967" spans="2:4" x14ac:dyDescent="0.4">
      <c r="B2967" s="4">
        <v>16.076540000000001</v>
      </c>
      <c r="C2967" s="4">
        <v>1</v>
      </c>
      <c r="D2967" s="4"/>
    </row>
    <row r="2968" spans="2:4" x14ac:dyDescent="0.4">
      <c r="B2968" s="4">
        <v>16.076540000000001</v>
      </c>
      <c r="C2968" s="4">
        <v>0</v>
      </c>
      <c r="D2968" s="4"/>
    </row>
    <row r="2969" spans="2:4" x14ac:dyDescent="0.4">
      <c r="B2969" s="4">
        <v>16.10941</v>
      </c>
      <c r="C2969" s="4"/>
      <c r="D2969" s="4">
        <v>1</v>
      </c>
    </row>
    <row r="2970" spans="2:4" x14ac:dyDescent="0.4">
      <c r="B2970" s="4">
        <v>16.10941</v>
      </c>
      <c r="C2970" s="4"/>
      <c r="D2970" s="4">
        <v>1</v>
      </c>
    </row>
    <row r="2971" spans="2:4" x14ac:dyDescent="0.4">
      <c r="B2971" s="4">
        <v>16.10941</v>
      </c>
      <c r="C2971" s="4">
        <v>1</v>
      </c>
      <c r="D2971" s="4"/>
    </row>
    <row r="2972" spans="2:4" x14ac:dyDescent="0.4">
      <c r="B2972" s="4">
        <v>16.10941</v>
      </c>
      <c r="C2972" s="4">
        <v>0</v>
      </c>
      <c r="D2972" s="4"/>
    </row>
    <row r="2973" spans="2:4" x14ac:dyDescent="0.4">
      <c r="B2973" s="4">
        <v>16.142289999999999</v>
      </c>
      <c r="C2973" s="4"/>
      <c r="D2973" s="4">
        <v>0</v>
      </c>
    </row>
    <row r="2974" spans="2:4" x14ac:dyDescent="0.4">
      <c r="B2974" s="4">
        <v>16.142289999999999</v>
      </c>
      <c r="C2974" s="4"/>
      <c r="D2974" s="4">
        <v>0</v>
      </c>
    </row>
    <row r="2975" spans="2:4" x14ac:dyDescent="0.4">
      <c r="B2975" s="4">
        <v>16.142289999999999</v>
      </c>
      <c r="C2975" s="4"/>
      <c r="D2975" s="4">
        <v>1</v>
      </c>
    </row>
    <row r="2976" spans="2:4" x14ac:dyDescent="0.4">
      <c r="B2976" s="4">
        <v>16.142289999999999</v>
      </c>
      <c r="C2976" s="4"/>
      <c r="D2976" s="4">
        <v>0</v>
      </c>
    </row>
    <row r="2977" spans="2:4" x14ac:dyDescent="0.4">
      <c r="B2977" s="4">
        <v>16.142289999999999</v>
      </c>
      <c r="C2977" s="4">
        <v>0</v>
      </c>
      <c r="D2977" s="4"/>
    </row>
    <row r="2978" spans="2:4" x14ac:dyDescent="0.4">
      <c r="B2978" s="4">
        <v>16.142289999999999</v>
      </c>
      <c r="C2978" s="4">
        <v>0</v>
      </c>
      <c r="D2978" s="4"/>
    </row>
    <row r="2979" spans="2:4" x14ac:dyDescent="0.4">
      <c r="B2979" s="4">
        <v>16.142289999999999</v>
      </c>
      <c r="C2979" s="4">
        <v>0</v>
      </c>
      <c r="D2979" s="4"/>
    </row>
    <row r="2980" spans="2:4" x14ac:dyDescent="0.4">
      <c r="B2980" s="4">
        <v>16.142289999999999</v>
      </c>
      <c r="C2980" s="4">
        <v>0</v>
      </c>
      <c r="D2980" s="4"/>
    </row>
    <row r="2981" spans="2:4" x14ac:dyDescent="0.4">
      <c r="B2981" s="4">
        <v>16.142289999999999</v>
      </c>
      <c r="C2981" s="4">
        <v>0</v>
      </c>
      <c r="D2981" s="4"/>
    </row>
    <row r="2982" spans="2:4" x14ac:dyDescent="0.4">
      <c r="B2982" s="4">
        <v>16.142289999999999</v>
      </c>
      <c r="C2982" s="4">
        <v>0</v>
      </c>
      <c r="D2982" s="4"/>
    </row>
    <row r="2983" spans="2:4" x14ac:dyDescent="0.4">
      <c r="B2983" s="4">
        <v>16.175170000000001</v>
      </c>
      <c r="C2983" s="4"/>
      <c r="D2983" s="4">
        <v>0</v>
      </c>
    </row>
    <row r="2984" spans="2:4" x14ac:dyDescent="0.4">
      <c r="B2984" s="4">
        <v>16.175170000000001</v>
      </c>
      <c r="C2984" s="4"/>
      <c r="D2984" s="4">
        <v>0</v>
      </c>
    </row>
    <row r="2985" spans="2:4" x14ac:dyDescent="0.4">
      <c r="B2985" s="4">
        <v>16.175170000000001</v>
      </c>
      <c r="C2985" s="4"/>
      <c r="D2985" s="4">
        <v>0</v>
      </c>
    </row>
    <row r="2986" spans="2:4" x14ac:dyDescent="0.4">
      <c r="B2986" s="4">
        <v>16.175170000000001</v>
      </c>
      <c r="C2986" s="4">
        <v>1</v>
      </c>
      <c r="D2986" s="4"/>
    </row>
    <row r="2987" spans="2:4" x14ac:dyDescent="0.4">
      <c r="B2987" s="4">
        <v>16.175170000000001</v>
      </c>
      <c r="C2987" s="4">
        <v>1</v>
      </c>
      <c r="D2987" s="4"/>
    </row>
    <row r="2988" spans="2:4" x14ac:dyDescent="0.4">
      <c r="B2988" s="4">
        <v>16.175170000000001</v>
      </c>
      <c r="C2988" s="4">
        <v>1</v>
      </c>
      <c r="D2988" s="4"/>
    </row>
    <row r="2989" spans="2:4" x14ac:dyDescent="0.4">
      <c r="B2989" s="4">
        <v>16.175170000000001</v>
      </c>
      <c r="C2989" s="4">
        <v>1</v>
      </c>
      <c r="D2989" s="4"/>
    </row>
    <row r="2990" spans="2:4" x14ac:dyDescent="0.4">
      <c r="B2990" s="4">
        <v>16.175170000000001</v>
      </c>
      <c r="C2990" s="4">
        <v>1</v>
      </c>
      <c r="D2990" s="4"/>
    </row>
    <row r="2991" spans="2:4" x14ac:dyDescent="0.4">
      <c r="B2991" s="4">
        <v>16.175170000000001</v>
      </c>
      <c r="C2991" s="4">
        <v>0</v>
      </c>
      <c r="D2991" s="4"/>
    </row>
    <row r="2992" spans="2:4" x14ac:dyDescent="0.4">
      <c r="B2992" s="4">
        <v>16.175170000000001</v>
      </c>
      <c r="C2992" s="4">
        <v>0</v>
      </c>
      <c r="D2992" s="4"/>
    </row>
    <row r="2993" spans="2:4" x14ac:dyDescent="0.4">
      <c r="B2993" s="4">
        <v>16.20804</v>
      </c>
      <c r="C2993" s="4"/>
      <c r="D2993" s="4">
        <v>0</v>
      </c>
    </row>
    <row r="2994" spans="2:4" x14ac:dyDescent="0.4">
      <c r="B2994" s="4">
        <v>16.20804</v>
      </c>
      <c r="C2994" s="4"/>
      <c r="D2994" s="4">
        <v>1</v>
      </c>
    </row>
    <row r="2995" spans="2:4" x14ac:dyDescent="0.4">
      <c r="B2995" s="4">
        <v>16.20804</v>
      </c>
      <c r="C2995" s="4">
        <v>0</v>
      </c>
      <c r="D2995" s="4"/>
    </row>
    <row r="2996" spans="2:4" x14ac:dyDescent="0.4">
      <c r="B2996" s="4">
        <v>16.240919999999999</v>
      </c>
      <c r="C2996" s="4"/>
      <c r="D2996" s="4">
        <v>1</v>
      </c>
    </row>
    <row r="2997" spans="2:4" x14ac:dyDescent="0.4">
      <c r="B2997" s="4">
        <v>16.240919999999999</v>
      </c>
      <c r="C2997" s="4"/>
      <c r="D2997" s="4">
        <v>1</v>
      </c>
    </row>
    <row r="2998" spans="2:4" x14ac:dyDescent="0.4">
      <c r="B2998" s="4">
        <v>16.240919999999999</v>
      </c>
      <c r="C2998" s="4">
        <v>0</v>
      </c>
      <c r="D2998" s="4"/>
    </row>
    <row r="2999" spans="2:4" x14ac:dyDescent="0.4">
      <c r="B2999" s="4">
        <v>16.240919999999999</v>
      </c>
      <c r="C2999" s="4">
        <v>0</v>
      </c>
      <c r="D2999" s="4"/>
    </row>
    <row r="3000" spans="2:4" x14ac:dyDescent="0.4">
      <c r="B3000" s="4">
        <v>16.240919999999999</v>
      </c>
      <c r="C3000" s="4">
        <v>1</v>
      </c>
      <c r="D3000" s="4"/>
    </row>
    <row r="3001" spans="2:4" x14ac:dyDescent="0.4">
      <c r="B3001" s="4">
        <v>16.273790000000002</v>
      </c>
      <c r="C3001" s="4"/>
      <c r="D3001" s="4">
        <v>0</v>
      </c>
    </row>
    <row r="3002" spans="2:4" x14ac:dyDescent="0.4">
      <c r="B3002" s="4">
        <v>16.273790000000002</v>
      </c>
      <c r="C3002" s="4"/>
      <c r="D3002" s="4">
        <v>1</v>
      </c>
    </row>
    <row r="3003" spans="2:4" x14ac:dyDescent="0.4">
      <c r="B3003" s="4">
        <v>16.273790000000002</v>
      </c>
      <c r="C3003" s="4">
        <v>0</v>
      </c>
      <c r="D3003" s="4"/>
    </row>
    <row r="3004" spans="2:4" x14ac:dyDescent="0.4">
      <c r="B3004" s="4">
        <v>16.273790000000002</v>
      </c>
      <c r="C3004" s="4">
        <v>0</v>
      </c>
      <c r="D3004" s="4"/>
    </row>
    <row r="3005" spans="2:4" x14ac:dyDescent="0.4">
      <c r="B3005" s="4">
        <v>16.273790000000002</v>
      </c>
      <c r="C3005" s="4">
        <v>1</v>
      </c>
      <c r="D3005" s="4"/>
    </row>
    <row r="3006" spans="2:4" x14ac:dyDescent="0.4">
      <c r="B3006" s="4">
        <v>16.273790000000002</v>
      </c>
      <c r="C3006" s="4">
        <v>0</v>
      </c>
      <c r="D3006" s="4"/>
    </row>
    <row r="3007" spans="2:4" x14ac:dyDescent="0.4">
      <c r="B3007" s="4">
        <v>16.273790000000002</v>
      </c>
      <c r="C3007" s="4">
        <v>0</v>
      </c>
      <c r="D3007" s="4"/>
    </row>
    <row r="3008" spans="2:4" x14ac:dyDescent="0.4">
      <c r="B3008" s="4">
        <v>16.273790000000002</v>
      </c>
      <c r="C3008" s="4">
        <v>0</v>
      </c>
      <c r="D3008" s="4"/>
    </row>
    <row r="3009" spans="2:4" x14ac:dyDescent="0.4">
      <c r="B3009" s="4">
        <v>16.30667</v>
      </c>
      <c r="C3009" s="4"/>
      <c r="D3009" s="4">
        <v>1</v>
      </c>
    </row>
    <row r="3010" spans="2:4" x14ac:dyDescent="0.4">
      <c r="B3010" s="4">
        <v>16.30667</v>
      </c>
      <c r="C3010" s="4"/>
      <c r="D3010" s="4">
        <v>0</v>
      </c>
    </row>
    <row r="3011" spans="2:4" x14ac:dyDescent="0.4">
      <c r="B3011" s="4">
        <v>16.30667</v>
      </c>
      <c r="C3011" s="4"/>
      <c r="D3011" s="4">
        <v>0</v>
      </c>
    </row>
    <row r="3012" spans="2:4" x14ac:dyDescent="0.4">
      <c r="B3012" s="4">
        <v>16.30667</v>
      </c>
      <c r="C3012" s="4"/>
      <c r="D3012" s="4">
        <v>1</v>
      </c>
    </row>
    <row r="3013" spans="2:4" x14ac:dyDescent="0.4">
      <c r="B3013" s="4">
        <v>16.30667</v>
      </c>
      <c r="C3013" s="4"/>
      <c r="D3013" s="4">
        <v>0</v>
      </c>
    </row>
    <row r="3014" spans="2:4" x14ac:dyDescent="0.4">
      <c r="B3014" s="4">
        <v>16.30667</v>
      </c>
      <c r="C3014" s="4"/>
      <c r="D3014" s="4">
        <v>1</v>
      </c>
    </row>
    <row r="3015" spans="2:4" x14ac:dyDescent="0.4">
      <c r="B3015" s="4">
        <v>16.30667</v>
      </c>
      <c r="C3015" s="4">
        <v>0</v>
      </c>
      <c r="D3015" s="4"/>
    </row>
    <row r="3016" spans="2:4" x14ac:dyDescent="0.4">
      <c r="B3016" s="4">
        <v>16.30667</v>
      </c>
      <c r="C3016" s="4">
        <v>0</v>
      </c>
      <c r="D3016" s="4"/>
    </row>
    <row r="3017" spans="2:4" x14ac:dyDescent="0.4">
      <c r="B3017" s="4">
        <v>16.30667</v>
      </c>
      <c r="C3017" s="4">
        <v>1</v>
      </c>
      <c r="D3017" s="4"/>
    </row>
    <row r="3018" spans="2:4" x14ac:dyDescent="0.4">
      <c r="B3018" s="4">
        <v>16.30667</v>
      </c>
      <c r="C3018" s="4">
        <v>0</v>
      </c>
      <c r="D3018" s="4"/>
    </row>
    <row r="3019" spans="2:4" x14ac:dyDescent="0.4">
      <c r="B3019" s="4">
        <v>16.30667</v>
      </c>
      <c r="C3019" s="4">
        <v>0</v>
      </c>
      <c r="D3019" s="4"/>
    </row>
    <row r="3020" spans="2:4" x14ac:dyDescent="0.4">
      <c r="B3020" s="4">
        <v>16.30667</v>
      </c>
      <c r="C3020" s="4">
        <v>0</v>
      </c>
      <c r="D3020" s="4"/>
    </row>
    <row r="3021" spans="2:4" x14ac:dyDescent="0.4">
      <c r="B3021" s="4">
        <v>16.339549999999999</v>
      </c>
      <c r="C3021" s="4"/>
      <c r="D3021" s="4">
        <v>0</v>
      </c>
    </row>
    <row r="3022" spans="2:4" x14ac:dyDescent="0.4">
      <c r="B3022" s="4">
        <v>16.339549999999999</v>
      </c>
      <c r="C3022" s="4">
        <v>0</v>
      </c>
      <c r="D3022" s="4"/>
    </row>
    <row r="3023" spans="2:4" x14ac:dyDescent="0.4">
      <c r="B3023" s="4">
        <v>16.339549999999999</v>
      </c>
      <c r="C3023" s="4">
        <v>0</v>
      </c>
      <c r="D3023" s="4"/>
    </row>
    <row r="3024" spans="2:4" x14ac:dyDescent="0.4">
      <c r="B3024" s="4">
        <v>16.339549999999999</v>
      </c>
      <c r="C3024" s="4">
        <v>0</v>
      </c>
      <c r="D3024" s="4"/>
    </row>
    <row r="3025" spans="2:4" x14ac:dyDescent="0.4">
      <c r="B3025" s="4">
        <v>16.339549999999999</v>
      </c>
      <c r="C3025" s="4">
        <v>0</v>
      </c>
      <c r="D3025" s="4"/>
    </row>
    <row r="3026" spans="2:4" x14ac:dyDescent="0.4">
      <c r="B3026" s="4">
        <v>16.339549999999999</v>
      </c>
      <c r="C3026" s="4">
        <v>0</v>
      </c>
      <c r="D3026" s="4"/>
    </row>
    <row r="3027" spans="2:4" x14ac:dyDescent="0.4">
      <c r="B3027" s="4">
        <v>16.372420000000002</v>
      </c>
      <c r="C3027" s="4"/>
      <c r="D3027" s="4">
        <v>1</v>
      </c>
    </row>
    <row r="3028" spans="2:4" x14ac:dyDescent="0.4">
      <c r="B3028" s="4">
        <v>16.372420000000002</v>
      </c>
      <c r="C3028" s="4"/>
      <c r="D3028" s="4">
        <v>0</v>
      </c>
    </row>
    <row r="3029" spans="2:4" x14ac:dyDescent="0.4">
      <c r="B3029" s="4">
        <v>16.372420000000002</v>
      </c>
      <c r="C3029" s="4">
        <v>0</v>
      </c>
      <c r="D3029" s="4"/>
    </row>
    <row r="3030" spans="2:4" x14ac:dyDescent="0.4">
      <c r="B3030" s="4">
        <v>16.4053</v>
      </c>
      <c r="C3030" s="4"/>
      <c r="D3030" s="4">
        <v>0</v>
      </c>
    </row>
    <row r="3031" spans="2:4" x14ac:dyDescent="0.4">
      <c r="B3031" s="4">
        <v>16.4053</v>
      </c>
      <c r="C3031" s="4"/>
      <c r="D3031" s="4">
        <v>0</v>
      </c>
    </row>
    <row r="3032" spans="2:4" x14ac:dyDescent="0.4">
      <c r="B3032" s="4">
        <v>16.4053</v>
      </c>
      <c r="C3032" s="4"/>
      <c r="D3032" s="4">
        <v>0</v>
      </c>
    </row>
    <row r="3033" spans="2:4" x14ac:dyDescent="0.4">
      <c r="B3033" s="4">
        <v>16.4053</v>
      </c>
      <c r="C3033" s="4"/>
      <c r="D3033" s="4">
        <v>0</v>
      </c>
    </row>
    <row r="3034" spans="2:4" x14ac:dyDescent="0.4">
      <c r="B3034" s="4">
        <v>16.4053</v>
      </c>
      <c r="C3034" s="4">
        <v>0</v>
      </c>
      <c r="D3034" s="4"/>
    </row>
    <row r="3035" spans="2:4" x14ac:dyDescent="0.4">
      <c r="B3035" s="4">
        <v>16.4053</v>
      </c>
      <c r="C3035" s="4">
        <v>0</v>
      </c>
      <c r="D3035" s="4"/>
    </row>
    <row r="3036" spans="2:4" x14ac:dyDescent="0.4">
      <c r="B3036" s="4">
        <v>16.4053</v>
      </c>
      <c r="C3036" s="4">
        <v>0</v>
      </c>
      <c r="D3036" s="4"/>
    </row>
    <row r="3037" spans="2:4" x14ac:dyDescent="0.4">
      <c r="B3037" s="4">
        <v>16.4053</v>
      </c>
      <c r="C3037" s="4">
        <v>0</v>
      </c>
      <c r="D3037" s="4"/>
    </row>
    <row r="3038" spans="2:4" x14ac:dyDescent="0.4">
      <c r="B3038" s="4">
        <v>16.4053</v>
      </c>
      <c r="C3038" s="4">
        <v>0</v>
      </c>
      <c r="D3038" s="4"/>
    </row>
    <row r="3039" spans="2:4" x14ac:dyDescent="0.4">
      <c r="B3039" s="4">
        <v>16.438179999999999</v>
      </c>
      <c r="C3039" s="4"/>
      <c r="D3039" s="4">
        <v>0</v>
      </c>
    </row>
    <row r="3040" spans="2:4" x14ac:dyDescent="0.4">
      <c r="B3040" s="4">
        <v>16.438179999999999</v>
      </c>
      <c r="C3040" s="4"/>
      <c r="D3040" s="4">
        <v>0</v>
      </c>
    </row>
    <row r="3041" spans="2:4" x14ac:dyDescent="0.4">
      <c r="B3041" s="4">
        <v>16.438179999999999</v>
      </c>
      <c r="C3041" s="4"/>
      <c r="D3041" s="4">
        <v>0</v>
      </c>
    </row>
    <row r="3042" spans="2:4" x14ac:dyDescent="0.4">
      <c r="B3042" s="4">
        <v>16.438179999999999</v>
      </c>
      <c r="C3042" s="4">
        <v>0</v>
      </c>
      <c r="D3042" s="4"/>
    </row>
    <row r="3043" spans="2:4" x14ac:dyDescent="0.4">
      <c r="B3043" s="4">
        <v>16.438179999999999</v>
      </c>
      <c r="C3043" s="4">
        <v>1</v>
      </c>
      <c r="D3043" s="4"/>
    </row>
    <row r="3044" spans="2:4" x14ac:dyDescent="0.4">
      <c r="B3044" s="4">
        <v>16.471050000000002</v>
      </c>
      <c r="C3044" s="4"/>
      <c r="D3044" s="4">
        <v>0</v>
      </c>
    </row>
    <row r="3045" spans="2:4" x14ac:dyDescent="0.4">
      <c r="B3045" s="4">
        <v>16.471050000000002</v>
      </c>
      <c r="C3045" s="4"/>
      <c r="D3045" s="4">
        <v>0</v>
      </c>
    </row>
    <row r="3046" spans="2:4" x14ac:dyDescent="0.4">
      <c r="B3046" s="4">
        <v>16.471050000000002</v>
      </c>
      <c r="C3046" s="4"/>
      <c r="D3046" s="4">
        <v>0</v>
      </c>
    </row>
    <row r="3047" spans="2:4" x14ac:dyDescent="0.4">
      <c r="B3047" s="4">
        <v>16.471050000000002</v>
      </c>
      <c r="C3047" s="4"/>
      <c r="D3047" s="4">
        <v>1</v>
      </c>
    </row>
    <row r="3048" spans="2:4" x14ac:dyDescent="0.4">
      <c r="B3048" s="4">
        <v>16.471050000000002</v>
      </c>
      <c r="C3048" s="4"/>
      <c r="D3048" s="4">
        <v>0</v>
      </c>
    </row>
    <row r="3049" spans="2:4" x14ac:dyDescent="0.4">
      <c r="B3049" s="4">
        <v>16.50393</v>
      </c>
      <c r="C3049" s="4"/>
      <c r="D3049" s="4">
        <v>0</v>
      </c>
    </row>
    <row r="3050" spans="2:4" x14ac:dyDescent="0.4">
      <c r="B3050" s="4">
        <v>16.50393</v>
      </c>
      <c r="C3050" s="4">
        <v>0</v>
      </c>
      <c r="D3050" s="4"/>
    </row>
    <row r="3051" spans="2:4" x14ac:dyDescent="0.4">
      <c r="B3051" s="4">
        <v>16.536809999999999</v>
      </c>
      <c r="C3051" s="4"/>
      <c r="D3051" s="4">
        <v>0</v>
      </c>
    </row>
    <row r="3052" spans="2:4" x14ac:dyDescent="0.4">
      <c r="B3052" s="4">
        <v>16.536809999999999</v>
      </c>
      <c r="C3052" s="4"/>
      <c r="D3052" s="4">
        <v>0</v>
      </c>
    </row>
    <row r="3053" spans="2:4" x14ac:dyDescent="0.4">
      <c r="B3053" s="4">
        <v>16.536809999999999</v>
      </c>
      <c r="C3053" s="4"/>
      <c r="D3053" s="4">
        <v>1</v>
      </c>
    </row>
    <row r="3054" spans="2:4" x14ac:dyDescent="0.4">
      <c r="B3054" s="4">
        <v>16.536809999999999</v>
      </c>
      <c r="C3054" s="4">
        <v>0</v>
      </c>
      <c r="D3054" s="4"/>
    </row>
    <row r="3055" spans="2:4" x14ac:dyDescent="0.4">
      <c r="B3055" s="4">
        <v>16.536809999999999</v>
      </c>
      <c r="C3055" s="4">
        <v>0</v>
      </c>
      <c r="D3055" s="4"/>
    </row>
    <row r="3056" spans="2:4" x14ac:dyDescent="0.4">
      <c r="B3056" s="4">
        <v>16.569680000000002</v>
      </c>
      <c r="C3056" s="4"/>
      <c r="D3056" s="4">
        <v>0</v>
      </c>
    </row>
    <row r="3057" spans="2:4" x14ac:dyDescent="0.4">
      <c r="B3057" s="4">
        <v>16.569680000000002</v>
      </c>
      <c r="C3057" s="4"/>
      <c r="D3057" s="4">
        <v>0</v>
      </c>
    </row>
    <row r="3058" spans="2:4" x14ac:dyDescent="0.4">
      <c r="B3058" s="4">
        <v>16.569680000000002</v>
      </c>
      <c r="C3058" s="4"/>
      <c r="D3058" s="4">
        <v>0</v>
      </c>
    </row>
    <row r="3059" spans="2:4" x14ac:dyDescent="0.4">
      <c r="B3059" s="4">
        <v>16.569680000000002</v>
      </c>
      <c r="C3059" s="4">
        <v>0</v>
      </c>
      <c r="D3059" s="4"/>
    </row>
    <row r="3060" spans="2:4" x14ac:dyDescent="0.4">
      <c r="B3060" s="4">
        <v>16.569680000000002</v>
      </c>
      <c r="C3060" s="4">
        <v>0</v>
      </c>
      <c r="D3060" s="4"/>
    </row>
    <row r="3061" spans="2:4" x14ac:dyDescent="0.4">
      <c r="B3061" s="4">
        <v>16.569680000000002</v>
      </c>
      <c r="C3061" s="4">
        <v>1</v>
      </c>
      <c r="D3061" s="4"/>
    </row>
    <row r="3062" spans="2:4" x14ac:dyDescent="0.4">
      <c r="B3062" s="4">
        <v>16.60256</v>
      </c>
      <c r="C3062" s="4">
        <v>1</v>
      </c>
      <c r="D3062" s="4"/>
    </row>
    <row r="3063" spans="2:4" x14ac:dyDescent="0.4">
      <c r="B3063" s="4">
        <v>16.60256</v>
      </c>
      <c r="C3063" s="4">
        <v>0</v>
      </c>
      <c r="D3063" s="4"/>
    </row>
    <row r="3064" spans="2:4" x14ac:dyDescent="0.4">
      <c r="B3064" s="4">
        <v>16.60256</v>
      </c>
      <c r="C3064" s="4">
        <v>0</v>
      </c>
      <c r="D3064" s="4"/>
    </row>
    <row r="3065" spans="2:4" x14ac:dyDescent="0.4">
      <c r="B3065" s="4">
        <v>16.60256</v>
      </c>
      <c r="C3065" s="4">
        <v>0</v>
      </c>
      <c r="D3065" s="4"/>
    </row>
    <row r="3066" spans="2:4" x14ac:dyDescent="0.4">
      <c r="B3066" s="4">
        <v>16.60256</v>
      </c>
      <c r="C3066" s="4">
        <v>0</v>
      </c>
      <c r="D3066" s="4"/>
    </row>
    <row r="3067" spans="2:4" x14ac:dyDescent="0.4">
      <c r="B3067" s="4">
        <v>16.60256</v>
      </c>
      <c r="C3067" s="4">
        <v>0</v>
      </c>
      <c r="D3067" s="4"/>
    </row>
    <row r="3068" spans="2:4" x14ac:dyDescent="0.4">
      <c r="B3068" s="4">
        <v>16.635429999999999</v>
      </c>
      <c r="C3068" s="4"/>
      <c r="D3068" s="4">
        <v>0</v>
      </c>
    </row>
    <row r="3069" spans="2:4" x14ac:dyDescent="0.4">
      <c r="B3069" s="4">
        <v>16.635429999999999</v>
      </c>
      <c r="C3069" s="4"/>
      <c r="D3069" s="4">
        <v>1</v>
      </c>
    </row>
    <row r="3070" spans="2:4" x14ac:dyDescent="0.4">
      <c r="B3070" s="4">
        <v>16.635429999999999</v>
      </c>
      <c r="C3070" s="4"/>
      <c r="D3070" s="4">
        <v>1</v>
      </c>
    </row>
    <row r="3071" spans="2:4" x14ac:dyDescent="0.4">
      <c r="B3071" s="4">
        <v>16.635429999999999</v>
      </c>
      <c r="C3071" s="4"/>
      <c r="D3071" s="4">
        <v>0</v>
      </c>
    </row>
    <row r="3072" spans="2:4" x14ac:dyDescent="0.4">
      <c r="B3072" s="4">
        <v>16.635429999999999</v>
      </c>
      <c r="C3072" s="4"/>
      <c r="D3072" s="4">
        <v>1</v>
      </c>
    </row>
    <row r="3073" spans="2:4" x14ac:dyDescent="0.4">
      <c r="B3073" s="4">
        <v>16.635429999999999</v>
      </c>
      <c r="C3073" s="4">
        <v>1</v>
      </c>
      <c r="D3073" s="4"/>
    </row>
    <row r="3074" spans="2:4" x14ac:dyDescent="0.4">
      <c r="B3074" s="4">
        <v>16.635429999999999</v>
      </c>
      <c r="C3074" s="4">
        <v>0</v>
      </c>
      <c r="D3074" s="4"/>
    </row>
    <row r="3075" spans="2:4" x14ac:dyDescent="0.4">
      <c r="B3075" s="4">
        <v>16.635429999999999</v>
      </c>
      <c r="C3075" s="4">
        <v>1</v>
      </c>
      <c r="D3075" s="4"/>
    </row>
    <row r="3076" spans="2:4" x14ac:dyDescent="0.4">
      <c r="B3076" s="4">
        <v>16.668310000000002</v>
      </c>
      <c r="C3076" s="4"/>
      <c r="D3076" s="4">
        <v>1</v>
      </c>
    </row>
    <row r="3077" spans="2:4" x14ac:dyDescent="0.4">
      <c r="B3077" s="4">
        <v>16.668310000000002</v>
      </c>
      <c r="C3077" s="4">
        <v>0</v>
      </c>
      <c r="D3077" s="4"/>
    </row>
    <row r="3078" spans="2:4" x14ac:dyDescent="0.4">
      <c r="B3078" s="4">
        <v>16.668310000000002</v>
      </c>
      <c r="C3078" s="4">
        <v>0</v>
      </c>
      <c r="D3078" s="4"/>
    </row>
    <row r="3079" spans="2:4" x14ac:dyDescent="0.4">
      <c r="B3079" s="4">
        <v>16.668310000000002</v>
      </c>
      <c r="C3079" s="4">
        <v>1</v>
      </c>
      <c r="D3079" s="4"/>
    </row>
    <row r="3080" spans="2:4" x14ac:dyDescent="0.4">
      <c r="B3080" s="4">
        <v>16.668310000000002</v>
      </c>
      <c r="C3080" s="4">
        <v>1</v>
      </c>
      <c r="D3080" s="4"/>
    </row>
    <row r="3081" spans="2:4" x14ac:dyDescent="0.4">
      <c r="B3081" s="4">
        <v>16.668310000000002</v>
      </c>
      <c r="C3081" s="4">
        <v>0</v>
      </c>
      <c r="D3081" s="4"/>
    </row>
    <row r="3082" spans="2:4" x14ac:dyDescent="0.4">
      <c r="B3082" s="4">
        <v>16.70119</v>
      </c>
      <c r="C3082" s="4"/>
      <c r="D3082" s="4">
        <v>1</v>
      </c>
    </row>
    <row r="3083" spans="2:4" x14ac:dyDescent="0.4">
      <c r="B3083" s="4">
        <v>16.70119</v>
      </c>
      <c r="C3083" s="4"/>
      <c r="D3083" s="4">
        <v>0</v>
      </c>
    </row>
    <row r="3084" spans="2:4" x14ac:dyDescent="0.4">
      <c r="B3084" s="4">
        <v>16.70119</v>
      </c>
      <c r="C3084" s="4">
        <v>0</v>
      </c>
      <c r="D3084" s="4"/>
    </row>
    <row r="3085" spans="2:4" x14ac:dyDescent="0.4">
      <c r="B3085" s="4">
        <v>16.70119</v>
      </c>
      <c r="C3085" s="4">
        <v>0</v>
      </c>
      <c r="D3085" s="4"/>
    </row>
    <row r="3086" spans="2:4" x14ac:dyDescent="0.4">
      <c r="B3086" s="4">
        <v>16.70119</v>
      </c>
      <c r="C3086" s="4">
        <v>0</v>
      </c>
      <c r="D3086" s="4"/>
    </row>
    <row r="3087" spans="2:4" x14ac:dyDescent="0.4">
      <c r="B3087" s="4">
        <v>16.70119</v>
      </c>
      <c r="C3087" s="4">
        <v>0</v>
      </c>
      <c r="D3087" s="4"/>
    </row>
    <row r="3088" spans="2:4" x14ac:dyDescent="0.4">
      <c r="B3088" s="4">
        <v>16.734059999999999</v>
      </c>
      <c r="C3088" s="4"/>
      <c r="D3088" s="4">
        <v>0</v>
      </c>
    </row>
    <row r="3089" spans="2:4" x14ac:dyDescent="0.4">
      <c r="B3089" s="4">
        <v>16.734059999999999</v>
      </c>
      <c r="C3089" s="4">
        <v>0</v>
      </c>
      <c r="D3089" s="4"/>
    </row>
    <row r="3090" spans="2:4" x14ac:dyDescent="0.4">
      <c r="B3090" s="4">
        <v>16.734059999999999</v>
      </c>
      <c r="C3090" s="4">
        <v>0</v>
      </c>
      <c r="D3090" s="4"/>
    </row>
    <row r="3091" spans="2:4" x14ac:dyDescent="0.4">
      <c r="B3091" s="4">
        <v>16.734059999999999</v>
      </c>
      <c r="C3091" s="4">
        <v>0</v>
      </c>
      <c r="D3091" s="4"/>
    </row>
    <row r="3092" spans="2:4" x14ac:dyDescent="0.4">
      <c r="B3092" s="4">
        <v>16.766940000000002</v>
      </c>
      <c r="C3092" s="4"/>
      <c r="D3092" s="4">
        <v>1</v>
      </c>
    </row>
    <row r="3093" spans="2:4" x14ac:dyDescent="0.4">
      <c r="B3093" s="4">
        <v>16.766940000000002</v>
      </c>
      <c r="C3093" s="4"/>
      <c r="D3093" s="4">
        <v>0</v>
      </c>
    </row>
    <row r="3094" spans="2:4" x14ac:dyDescent="0.4">
      <c r="B3094" s="4">
        <v>16.766940000000002</v>
      </c>
      <c r="C3094" s="4"/>
      <c r="D3094" s="4">
        <v>0</v>
      </c>
    </row>
    <row r="3095" spans="2:4" x14ac:dyDescent="0.4">
      <c r="B3095" s="4">
        <v>16.766940000000002</v>
      </c>
      <c r="C3095" s="4"/>
      <c r="D3095" s="4">
        <v>0</v>
      </c>
    </row>
    <row r="3096" spans="2:4" x14ac:dyDescent="0.4">
      <c r="B3096" s="4">
        <v>16.766940000000002</v>
      </c>
      <c r="C3096" s="4">
        <v>1</v>
      </c>
      <c r="D3096" s="4"/>
    </row>
    <row r="3097" spans="2:4" x14ac:dyDescent="0.4">
      <c r="B3097" s="4">
        <v>16.766940000000002</v>
      </c>
      <c r="C3097" s="4">
        <v>1</v>
      </c>
      <c r="D3097" s="4"/>
    </row>
    <row r="3098" spans="2:4" x14ac:dyDescent="0.4">
      <c r="B3098" s="4">
        <v>16.766940000000002</v>
      </c>
      <c r="C3098" s="4">
        <v>0</v>
      </c>
      <c r="D3098" s="4"/>
    </row>
    <row r="3099" spans="2:4" x14ac:dyDescent="0.4">
      <c r="B3099" s="4">
        <v>16.766940000000002</v>
      </c>
      <c r="C3099" s="4">
        <v>0</v>
      </c>
      <c r="D3099" s="4"/>
    </row>
    <row r="3100" spans="2:4" x14ac:dyDescent="0.4">
      <c r="B3100" s="4">
        <v>16.766940000000002</v>
      </c>
      <c r="C3100" s="4">
        <v>1</v>
      </c>
      <c r="D3100" s="4"/>
    </row>
    <row r="3101" spans="2:4" x14ac:dyDescent="0.4">
      <c r="B3101" s="4">
        <v>16.79982</v>
      </c>
      <c r="C3101" s="4"/>
      <c r="D3101" s="4">
        <v>0</v>
      </c>
    </row>
    <row r="3102" spans="2:4" x14ac:dyDescent="0.4">
      <c r="B3102" s="4">
        <v>16.79982</v>
      </c>
      <c r="C3102" s="4"/>
      <c r="D3102" s="4">
        <v>0</v>
      </c>
    </row>
    <row r="3103" spans="2:4" x14ac:dyDescent="0.4">
      <c r="B3103" s="4">
        <v>16.79982</v>
      </c>
      <c r="C3103" s="4"/>
      <c r="D3103" s="4">
        <v>0</v>
      </c>
    </row>
    <row r="3104" spans="2:4" x14ac:dyDescent="0.4">
      <c r="B3104" s="4">
        <v>16.79982</v>
      </c>
      <c r="C3104" s="4">
        <v>0</v>
      </c>
      <c r="D3104" s="4"/>
    </row>
    <row r="3105" spans="2:4" x14ac:dyDescent="0.4">
      <c r="B3105" s="4">
        <v>16.832689999999999</v>
      </c>
      <c r="C3105" s="4"/>
      <c r="D3105" s="4">
        <v>0</v>
      </c>
    </row>
    <row r="3106" spans="2:4" x14ac:dyDescent="0.4">
      <c r="B3106" s="4">
        <v>16.832689999999999</v>
      </c>
      <c r="C3106" s="4"/>
      <c r="D3106" s="4">
        <v>0</v>
      </c>
    </row>
    <row r="3107" spans="2:4" x14ac:dyDescent="0.4">
      <c r="B3107" s="4">
        <v>16.832689999999999</v>
      </c>
      <c r="C3107" s="4"/>
      <c r="D3107" s="4">
        <v>0</v>
      </c>
    </row>
    <row r="3108" spans="2:4" x14ac:dyDescent="0.4">
      <c r="B3108" s="4">
        <v>16.832689999999999</v>
      </c>
      <c r="C3108" s="4">
        <v>1</v>
      </c>
      <c r="D3108" s="4"/>
    </row>
    <row r="3109" spans="2:4" x14ac:dyDescent="0.4">
      <c r="B3109" s="4">
        <v>16.832689999999999</v>
      </c>
      <c r="C3109" s="4">
        <v>0</v>
      </c>
      <c r="D3109" s="4"/>
    </row>
    <row r="3110" spans="2:4" x14ac:dyDescent="0.4">
      <c r="B3110" s="4">
        <v>16.832689999999999</v>
      </c>
      <c r="C3110" s="4">
        <v>0</v>
      </c>
      <c r="D3110" s="4"/>
    </row>
    <row r="3111" spans="2:4" x14ac:dyDescent="0.4">
      <c r="B3111" s="4">
        <v>16.832689999999999</v>
      </c>
      <c r="C3111" s="4">
        <v>0</v>
      </c>
      <c r="D3111" s="4"/>
    </row>
    <row r="3112" spans="2:4" x14ac:dyDescent="0.4">
      <c r="B3112" s="4">
        <v>16.832689999999999</v>
      </c>
      <c r="C3112" s="4">
        <v>0</v>
      </c>
      <c r="D3112" s="4"/>
    </row>
    <row r="3113" spans="2:4" x14ac:dyDescent="0.4">
      <c r="B3113" s="4">
        <v>16.832689999999999</v>
      </c>
      <c r="C3113" s="4">
        <v>0</v>
      </c>
      <c r="D3113" s="4"/>
    </row>
    <row r="3114" spans="2:4" x14ac:dyDescent="0.4">
      <c r="B3114" s="4">
        <v>16.865570000000002</v>
      </c>
      <c r="C3114" s="4"/>
      <c r="D3114" s="4">
        <v>0</v>
      </c>
    </row>
    <row r="3115" spans="2:4" x14ac:dyDescent="0.4">
      <c r="B3115" s="4">
        <v>16.865570000000002</v>
      </c>
      <c r="C3115" s="4"/>
      <c r="D3115" s="4">
        <v>1</v>
      </c>
    </row>
    <row r="3116" spans="2:4" x14ac:dyDescent="0.4">
      <c r="B3116" s="4">
        <v>16.865570000000002</v>
      </c>
      <c r="C3116" s="4"/>
      <c r="D3116" s="4">
        <v>0</v>
      </c>
    </row>
    <row r="3117" spans="2:4" x14ac:dyDescent="0.4">
      <c r="B3117" s="4">
        <v>16.865570000000002</v>
      </c>
      <c r="C3117" s="4"/>
      <c r="D3117" s="4">
        <v>1</v>
      </c>
    </row>
    <row r="3118" spans="2:4" x14ac:dyDescent="0.4">
      <c r="B3118" s="4">
        <v>16.865570000000002</v>
      </c>
      <c r="C3118" s="4">
        <v>1</v>
      </c>
      <c r="D3118" s="4"/>
    </row>
    <row r="3119" spans="2:4" x14ac:dyDescent="0.4">
      <c r="B3119" s="4">
        <v>16.865570000000002</v>
      </c>
      <c r="C3119" s="4">
        <v>0</v>
      </c>
      <c r="D3119" s="4"/>
    </row>
    <row r="3120" spans="2:4" x14ac:dyDescent="0.4">
      <c r="B3120" s="4">
        <v>16.865570000000002</v>
      </c>
      <c r="C3120" s="4">
        <v>0</v>
      </c>
      <c r="D3120" s="4"/>
    </row>
    <row r="3121" spans="2:4" x14ac:dyDescent="0.4">
      <c r="B3121" s="4">
        <v>16.865570000000002</v>
      </c>
      <c r="C3121" s="4">
        <v>0</v>
      </c>
      <c r="D3121" s="4"/>
    </row>
    <row r="3122" spans="2:4" x14ac:dyDescent="0.4">
      <c r="B3122" s="4">
        <v>16.898440000000001</v>
      </c>
      <c r="C3122" s="4"/>
      <c r="D3122" s="4">
        <v>1</v>
      </c>
    </row>
    <row r="3123" spans="2:4" x14ac:dyDescent="0.4">
      <c r="B3123" s="4">
        <v>16.898440000000001</v>
      </c>
      <c r="C3123" s="4">
        <v>0</v>
      </c>
      <c r="D3123" s="4"/>
    </row>
    <row r="3124" spans="2:4" x14ac:dyDescent="0.4">
      <c r="B3124" s="4">
        <v>16.898440000000001</v>
      </c>
      <c r="C3124" s="4">
        <v>0</v>
      </c>
      <c r="D3124" s="4"/>
    </row>
    <row r="3125" spans="2:4" x14ac:dyDescent="0.4">
      <c r="B3125" s="4">
        <v>16.931319999999999</v>
      </c>
      <c r="C3125" s="4"/>
      <c r="D3125" s="4">
        <v>1</v>
      </c>
    </row>
    <row r="3126" spans="2:4" x14ac:dyDescent="0.4">
      <c r="B3126" s="4">
        <v>16.931319999999999</v>
      </c>
      <c r="C3126" s="4">
        <v>0</v>
      </c>
      <c r="D3126" s="4"/>
    </row>
    <row r="3127" spans="2:4" x14ac:dyDescent="0.4">
      <c r="B3127" s="4">
        <v>16.931319999999999</v>
      </c>
      <c r="C3127" s="4">
        <v>1</v>
      </c>
      <c r="D3127" s="4"/>
    </row>
    <row r="3128" spans="2:4" x14ac:dyDescent="0.4">
      <c r="B3128" s="4">
        <v>16.931319999999999</v>
      </c>
      <c r="C3128" s="4">
        <v>0</v>
      </c>
      <c r="D3128" s="4"/>
    </row>
    <row r="3129" spans="2:4" x14ac:dyDescent="0.4">
      <c r="B3129" s="4">
        <v>16.931319999999999</v>
      </c>
      <c r="C3129" s="4">
        <v>0</v>
      </c>
      <c r="D3129" s="4"/>
    </row>
    <row r="3130" spans="2:4" x14ac:dyDescent="0.4">
      <c r="B3130" s="4">
        <v>16.964200000000002</v>
      </c>
      <c r="C3130" s="4"/>
      <c r="D3130" s="4">
        <v>1</v>
      </c>
    </row>
    <row r="3131" spans="2:4" x14ac:dyDescent="0.4">
      <c r="B3131" s="4">
        <v>16.964200000000002</v>
      </c>
      <c r="C3131" s="4"/>
      <c r="D3131" s="4">
        <v>0</v>
      </c>
    </row>
    <row r="3132" spans="2:4" x14ac:dyDescent="0.4">
      <c r="B3132" s="4">
        <v>16.964200000000002</v>
      </c>
      <c r="C3132" s="4"/>
      <c r="D3132" s="4">
        <v>1</v>
      </c>
    </row>
    <row r="3133" spans="2:4" x14ac:dyDescent="0.4">
      <c r="B3133" s="4">
        <v>16.964200000000002</v>
      </c>
      <c r="C3133" s="4"/>
      <c r="D3133" s="4">
        <v>0</v>
      </c>
    </row>
    <row r="3134" spans="2:4" x14ac:dyDescent="0.4">
      <c r="B3134" s="4">
        <v>16.964200000000002</v>
      </c>
      <c r="C3134" s="4">
        <v>0</v>
      </c>
      <c r="D3134" s="4"/>
    </row>
    <row r="3135" spans="2:4" x14ac:dyDescent="0.4">
      <c r="B3135" s="4">
        <v>16.964200000000002</v>
      </c>
      <c r="C3135" s="4">
        <v>0</v>
      </c>
      <c r="D3135" s="4"/>
    </row>
    <row r="3136" spans="2:4" x14ac:dyDescent="0.4">
      <c r="B3136" s="4">
        <v>16.964200000000002</v>
      </c>
      <c r="C3136" s="4">
        <v>0</v>
      </c>
      <c r="D3136" s="4"/>
    </row>
    <row r="3137" spans="2:4" x14ac:dyDescent="0.4">
      <c r="B3137" s="4">
        <v>16.997070000000001</v>
      </c>
      <c r="C3137" s="4"/>
      <c r="D3137" s="4">
        <v>1</v>
      </c>
    </row>
    <row r="3138" spans="2:4" x14ac:dyDescent="0.4">
      <c r="B3138" s="4">
        <v>16.997070000000001</v>
      </c>
      <c r="C3138" s="4"/>
      <c r="D3138" s="4">
        <v>0</v>
      </c>
    </row>
    <row r="3139" spans="2:4" x14ac:dyDescent="0.4">
      <c r="B3139" s="4">
        <v>16.997070000000001</v>
      </c>
      <c r="C3139" s="4">
        <v>0</v>
      </c>
      <c r="D3139" s="4"/>
    </row>
    <row r="3140" spans="2:4" x14ac:dyDescent="0.4">
      <c r="B3140" s="4">
        <v>16.997070000000001</v>
      </c>
      <c r="C3140" s="4">
        <v>0</v>
      </c>
      <c r="D3140" s="4"/>
    </row>
    <row r="3141" spans="2:4" x14ac:dyDescent="0.4">
      <c r="B3141" s="4">
        <v>17.029949999999999</v>
      </c>
      <c r="C3141" s="4"/>
      <c r="D3141" s="4">
        <v>0</v>
      </c>
    </row>
    <row r="3142" spans="2:4" x14ac:dyDescent="0.4">
      <c r="B3142" s="4">
        <v>17.029949999999999</v>
      </c>
      <c r="C3142" s="4"/>
      <c r="D3142" s="4">
        <v>1</v>
      </c>
    </row>
    <row r="3143" spans="2:4" x14ac:dyDescent="0.4">
      <c r="B3143" s="4">
        <v>17.029949999999999</v>
      </c>
      <c r="C3143" s="4"/>
      <c r="D3143" s="4">
        <v>0</v>
      </c>
    </row>
    <row r="3144" spans="2:4" x14ac:dyDescent="0.4">
      <c r="B3144" s="4">
        <v>17.029949999999999</v>
      </c>
      <c r="C3144" s="4"/>
      <c r="D3144" s="4">
        <v>0</v>
      </c>
    </row>
    <row r="3145" spans="2:4" x14ac:dyDescent="0.4">
      <c r="B3145" s="4">
        <v>17.029949999999999</v>
      </c>
      <c r="C3145" s="4"/>
      <c r="D3145" s="4">
        <v>0</v>
      </c>
    </row>
    <row r="3146" spans="2:4" x14ac:dyDescent="0.4">
      <c r="B3146" s="4">
        <v>17.029949999999999</v>
      </c>
      <c r="C3146" s="4"/>
      <c r="D3146" s="4">
        <v>0</v>
      </c>
    </row>
    <row r="3147" spans="2:4" x14ac:dyDescent="0.4">
      <c r="B3147" s="4">
        <v>17.029949999999999</v>
      </c>
      <c r="C3147" s="4"/>
      <c r="D3147" s="4">
        <v>0</v>
      </c>
    </row>
    <row r="3148" spans="2:4" x14ac:dyDescent="0.4">
      <c r="B3148" s="4">
        <v>17.029949999999999</v>
      </c>
      <c r="C3148" s="4"/>
      <c r="D3148" s="4">
        <v>0</v>
      </c>
    </row>
    <row r="3149" spans="2:4" x14ac:dyDescent="0.4">
      <c r="B3149" s="4">
        <v>17.029949999999999</v>
      </c>
      <c r="C3149" s="4"/>
      <c r="D3149" s="4">
        <v>0</v>
      </c>
    </row>
    <row r="3150" spans="2:4" x14ac:dyDescent="0.4">
      <c r="B3150" s="4">
        <v>17.029949999999999</v>
      </c>
      <c r="C3150" s="4"/>
      <c r="D3150" s="4">
        <v>1</v>
      </c>
    </row>
    <row r="3151" spans="2:4" x14ac:dyDescent="0.4">
      <c r="B3151" s="4">
        <v>17.029949999999999</v>
      </c>
      <c r="C3151" s="4">
        <v>0</v>
      </c>
      <c r="D3151" s="4"/>
    </row>
    <row r="3152" spans="2:4" x14ac:dyDescent="0.4">
      <c r="B3152" s="4">
        <v>17.029949999999999</v>
      </c>
      <c r="C3152" s="4">
        <v>1</v>
      </c>
      <c r="D3152" s="4"/>
    </row>
    <row r="3153" spans="2:4" x14ac:dyDescent="0.4">
      <c r="B3153" s="4">
        <v>17.029949999999999</v>
      </c>
      <c r="C3153" s="4">
        <v>0</v>
      </c>
      <c r="D3153" s="4"/>
    </row>
    <row r="3154" spans="2:4" x14ac:dyDescent="0.4">
      <c r="B3154" s="4">
        <v>17.062830000000002</v>
      </c>
      <c r="C3154" s="4"/>
      <c r="D3154" s="4">
        <v>0</v>
      </c>
    </row>
    <row r="3155" spans="2:4" x14ac:dyDescent="0.4">
      <c r="B3155" s="4">
        <v>17.062830000000002</v>
      </c>
      <c r="C3155" s="4"/>
      <c r="D3155" s="4">
        <v>1</v>
      </c>
    </row>
    <row r="3156" spans="2:4" x14ac:dyDescent="0.4">
      <c r="B3156" s="4">
        <v>17.062830000000002</v>
      </c>
      <c r="C3156" s="4"/>
      <c r="D3156" s="4">
        <v>0</v>
      </c>
    </row>
    <row r="3157" spans="2:4" x14ac:dyDescent="0.4">
      <c r="B3157" s="4">
        <v>17.062830000000002</v>
      </c>
      <c r="C3157" s="4"/>
      <c r="D3157" s="4">
        <v>1</v>
      </c>
    </row>
    <row r="3158" spans="2:4" x14ac:dyDescent="0.4">
      <c r="B3158" s="4">
        <v>17.062830000000002</v>
      </c>
      <c r="C3158" s="4"/>
      <c r="D3158" s="4">
        <v>1</v>
      </c>
    </row>
    <row r="3159" spans="2:4" x14ac:dyDescent="0.4">
      <c r="B3159" s="4">
        <v>17.062830000000002</v>
      </c>
      <c r="C3159" s="4">
        <v>0</v>
      </c>
      <c r="D3159" s="4"/>
    </row>
    <row r="3160" spans="2:4" x14ac:dyDescent="0.4">
      <c r="B3160" s="4">
        <v>17.062830000000002</v>
      </c>
      <c r="C3160" s="4">
        <v>0</v>
      </c>
      <c r="D3160" s="4"/>
    </row>
    <row r="3161" spans="2:4" x14ac:dyDescent="0.4">
      <c r="B3161" s="4">
        <v>17.062830000000002</v>
      </c>
      <c r="C3161" s="4">
        <v>0</v>
      </c>
      <c r="D3161" s="4"/>
    </row>
    <row r="3162" spans="2:4" x14ac:dyDescent="0.4">
      <c r="B3162" s="4">
        <v>17.062830000000002</v>
      </c>
      <c r="C3162" s="4">
        <v>0</v>
      </c>
      <c r="D3162" s="4"/>
    </row>
    <row r="3163" spans="2:4" x14ac:dyDescent="0.4">
      <c r="B3163" s="4">
        <v>17.062830000000002</v>
      </c>
      <c r="C3163" s="4">
        <v>0</v>
      </c>
      <c r="D3163" s="4"/>
    </row>
    <row r="3164" spans="2:4" x14ac:dyDescent="0.4">
      <c r="B3164" s="4">
        <v>17.095700000000001</v>
      </c>
      <c r="C3164" s="4"/>
      <c r="D3164" s="4">
        <v>0</v>
      </c>
    </row>
    <row r="3165" spans="2:4" x14ac:dyDescent="0.4">
      <c r="B3165" s="4">
        <v>17.095700000000001</v>
      </c>
      <c r="C3165" s="4">
        <v>0</v>
      </c>
      <c r="D3165" s="4"/>
    </row>
    <row r="3166" spans="2:4" x14ac:dyDescent="0.4">
      <c r="B3166" s="4">
        <v>17.095700000000001</v>
      </c>
      <c r="C3166" s="4">
        <v>0</v>
      </c>
      <c r="D3166" s="4"/>
    </row>
    <row r="3167" spans="2:4" x14ac:dyDescent="0.4">
      <c r="B3167" s="4">
        <v>17.128579999999999</v>
      </c>
      <c r="C3167" s="4"/>
      <c r="D3167" s="4">
        <v>1</v>
      </c>
    </row>
    <row r="3168" spans="2:4" x14ac:dyDescent="0.4">
      <c r="B3168" s="4">
        <v>17.128579999999999</v>
      </c>
      <c r="C3168" s="4"/>
      <c r="D3168" s="4">
        <v>0</v>
      </c>
    </row>
    <row r="3169" spans="2:4" x14ac:dyDescent="0.4">
      <c r="B3169" s="4">
        <v>17.128579999999999</v>
      </c>
      <c r="C3169" s="4"/>
      <c r="D3169" s="4">
        <v>1</v>
      </c>
    </row>
    <row r="3170" spans="2:4" x14ac:dyDescent="0.4">
      <c r="B3170" s="4">
        <v>17.128579999999999</v>
      </c>
      <c r="C3170" s="4">
        <v>0</v>
      </c>
      <c r="D3170" s="4"/>
    </row>
    <row r="3171" spans="2:4" x14ac:dyDescent="0.4">
      <c r="B3171" s="4">
        <v>17.161460000000002</v>
      </c>
      <c r="C3171" s="4"/>
      <c r="D3171" s="4">
        <v>1</v>
      </c>
    </row>
    <row r="3172" spans="2:4" x14ac:dyDescent="0.4">
      <c r="B3172" s="4">
        <v>17.161460000000002</v>
      </c>
      <c r="C3172" s="4"/>
      <c r="D3172" s="4">
        <v>0</v>
      </c>
    </row>
    <row r="3173" spans="2:4" x14ac:dyDescent="0.4">
      <c r="B3173" s="4">
        <v>17.161460000000002</v>
      </c>
      <c r="C3173" s="4"/>
      <c r="D3173" s="4">
        <v>0</v>
      </c>
    </row>
    <row r="3174" spans="2:4" x14ac:dyDescent="0.4">
      <c r="B3174" s="4">
        <v>17.161460000000002</v>
      </c>
      <c r="C3174" s="4"/>
      <c r="D3174" s="4">
        <v>1</v>
      </c>
    </row>
    <row r="3175" spans="2:4" x14ac:dyDescent="0.4">
      <c r="B3175" s="4">
        <v>17.161460000000002</v>
      </c>
      <c r="C3175" s="4">
        <v>0</v>
      </c>
      <c r="D3175" s="4"/>
    </row>
    <row r="3176" spans="2:4" x14ac:dyDescent="0.4">
      <c r="B3176" s="4">
        <v>17.161460000000002</v>
      </c>
      <c r="C3176" s="4">
        <v>1</v>
      </c>
      <c r="D3176" s="4"/>
    </row>
    <row r="3177" spans="2:4" x14ac:dyDescent="0.4">
      <c r="B3177" s="4">
        <v>17.161460000000002</v>
      </c>
      <c r="C3177" s="4">
        <v>0</v>
      </c>
      <c r="D3177" s="4"/>
    </row>
    <row r="3178" spans="2:4" x14ac:dyDescent="0.4">
      <c r="B3178" s="4">
        <v>17.161460000000002</v>
      </c>
      <c r="C3178" s="4">
        <v>0</v>
      </c>
      <c r="D3178" s="4"/>
    </row>
    <row r="3179" spans="2:4" x14ac:dyDescent="0.4">
      <c r="B3179" s="4">
        <v>17.161460000000002</v>
      </c>
      <c r="C3179" s="4">
        <v>0</v>
      </c>
      <c r="D3179" s="4"/>
    </row>
    <row r="3180" spans="2:4" x14ac:dyDescent="0.4">
      <c r="B3180" s="4">
        <v>17.194330000000001</v>
      </c>
      <c r="C3180" s="4"/>
      <c r="D3180" s="4">
        <v>0</v>
      </c>
    </row>
    <row r="3181" spans="2:4" x14ac:dyDescent="0.4">
      <c r="B3181" s="4">
        <v>17.194330000000001</v>
      </c>
      <c r="C3181" s="4"/>
      <c r="D3181" s="4">
        <v>1</v>
      </c>
    </row>
    <row r="3182" spans="2:4" x14ac:dyDescent="0.4">
      <c r="B3182" s="4">
        <v>17.194330000000001</v>
      </c>
      <c r="C3182" s="4"/>
      <c r="D3182" s="4">
        <v>0</v>
      </c>
    </row>
    <row r="3183" spans="2:4" x14ac:dyDescent="0.4">
      <c r="B3183" s="4">
        <v>17.194330000000001</v>
      </c>
      <c r="C3183" s="4"/>
      <c r="D3183" s="4">
        <v>0</v>
      </c>
    </row>
    <row r="3184" spans="2:4" x14ac:dyDescent="0.4">
      <c r="B3184" s="4">
        <v>17.194330000000001</v>
      </c>
      <c r="C3184" s="4"/>
      <c r="D3184" s="4">
        <v>0</v>
      </c>
    </row>
    <row r="3185" spans="2:4" x14ac:dyDescent="0.4">
      <c r="B3185" s="4">
        <v>17.194330000000001</v>
      </c>
      <c r="C3185" s="4">
        <v>0</v>
      </c>
      <c r="D3185" s="4"/>
    </row>
    <row r="3186" spans="2:4" x14ac:dyDescent="0.4">
      <c r="B3186" s="4">
        <v>17.194330000000001</v>
      </c>
      <c r="C3186" s="4">
        <v>0</v>
      </c>
      <c r="D3186" s="4"/>
    </row>
    <row r="3187" spans="2:4" x14ac:dyDescent="0.4">
      <c r="B3187" s="4">
        <v>17.227209999999999</v>
      </c>
      <c r="C3187" s="4"/>
      <c r="D3187" s="4">
        <v>1</v>
      </c>
    </row>
    <row r="3188" spans="2:4" x14ac:dyDescent="0.4">
      <c r="B3188" s="4">
        <v>17.227209999999999</v>
      </c>
      <c r="C3188" s="4">
        <v>0</v>
      </c>
      <c r="D3188" s="4"/>
    </row>
    <row r="3189" spans="2:4" x14ac:dyDescent="0.4">
      <c r="B3189" s="4">
        <v>17.227209999999999</v>
      </c>
      <c r="C3189" s="4">
        <v>1</v>
      </c>
      <c r="D3189" s="4"/>
    </row>
    <row r="3190" spans="2:4" x14ac:dyDescent="0.4">
      <c r="B3190" s="4">
        <v>17.227209999999999</v>
      </c>
      <c r="C3190" s="4">
        <v>0</v>
      </c>
      <c r="D3190" s="4"/>
    </row>
    <row r="3191" spans="2:4" x14ac:dyDescent="0.4">
      <c r="B3191" s="4">
        <v>17.227209999999999</v>
      </c>
      <c r="C3191" s="4">
        <v>0</v>
      </c>
      <c r="D3191" s="4"/>
    </row>
    <row r="3192" spans="2:4" x14ac:dyDescent="0.4">
      <c r="B3192" s="4">
        <v>17.227209999999999</v>
      </c>
      <c r="C3192" s="4">
        <v>0</v>
      </c>
      <c r="D3192" s="4"/>
    </row>
    <row r="3193" spans="2:4" x14ac:dyDescent="0.4">
      <c r="B3193" s="4">
        <v>17.227209999999999</v>
      </c>
      <c r="C3193" s="4">
        <v>0</v>
      </c>
      <c r="D3193" s="4"/>
    </row>
    <row r="3194" spans="2:4" x14ac:dyDescent="0.4">
      <c r="B3194" s="4">
        <v>17.227209999999999</v>
      </c>
      <c r="C3194" s="4">
        <v>0</v>
      </c>
      <c r="D3194" s="4"/>
    </row>
    <row r="3195" spans="2:4" x14ac:dyDescent="0.4">
      <c r="B3195" s="4">
        <v>17.227209999999999</v>
      </c>
      <c r="C3195" s="4">
        <v>0</v>
      </c>
      <c r="D3195" s="4"/>
    </row>
    <row r="3196" spans="2:4" x14ac:dyDescent="0.4">
      <c r="B3196" s="4">
        <v>17.227209999999999</v>
      </c>
      <c r="C3196" s="4">
        <v>0</v>
      </c>
      <c r="D3196" s="4"/>
    </row>
    <row r="3197" spans="2:4" x14ac:dyDescent="0.4">
      <c r="B3197" s="4">
        <v>17.260079999999999</v>
      </c>
      <c r="C3197" s="4"/>
      <c r="D3197" s="4">
        <v>0</v>
      </c>
    </row>
    <row r="3198" spans="2:4" x14ac:dyDescent="0.4">
      <c r="B3198" s="4">
        <v>17.260079999999999</v>
      </c>
      <c r="C3198" s="4">
        <v>0</v>
      </c>
      <c r="D3198" s="4"/>
    </row>
    <row r="3199" spans="2:4" x14ac:dyDescent="0.4">
      <c r="B3199" s="4">
        <v>17.292960000000001</v>
      </c>
      <c r="C3199" s="4"/>
      <c r="D3199" s="4">
        <v>0</v>
      </c>
    </row>
    <row r="3200" spans="2:4" x14ac:dyDescent="0.4">
      <c r="B3200" s="4">
        <v>17.292960000000001</v>
      </c>
      <c r="C3200" s="4"/>
      <c r="D3200" s="4">
        <v>0</v>
      </c>
    </row>
    <row r="3201" spans="2:4" x14ac:dyDescent="0.4">
      <c r="B3201" s="4">
        <v>17.292960000000001</v>
      </c>
      <c r="C3201" s="4"/>
      <c r="D3201" s="4">
        <v>1</v>
      </c>
    </row>
    <row r="3202" spans="2:4" x14ac:dyDescent="0.4">
      <c r="B3202" s="4">
        <v>17.292960000000001</v>
      </c>
      <c r="C3202" s="4"/>
      <c r="D3202" s="4">
        <v>0</v>
      </c>
    </row>
    <row r="3203" spans="2:4" x14ac:dyDescent="0.4">
      <c r="B3203" s="4">
        <v>17.292960000000001</v>
      </c>
      <c r="C3203" s="4"/>
      <c r="D3203" s="4">
        <v>1</v>
      </c>
    </row>
    <row r="3204" spans="2:4" x14ac:dyDescent="0.4">
      <c r="B3204" s="4">
        <v>17.292960000000001</v>
      </c>
      <c r="C3204" s="4"/>
      <c r="D3204" s="4">
        <v>0</v>
      </c>
    </row>
    <row r="3205" spans="2:4" x14ac:dyDescent="0.4">
      <c r="B3205" s="4">
        <v>17.292960000000001</v>
      </c>
      <c r="C3205" s="4">
        <v>0</v>
      </c>
      <c r="D3205" s="4"/>
    </row>
    <row r="3206" spans="2:4" x14ac:dyDescent="0.4">
      <c r="B3206" s="4">
        <v>17.292960000000001</v>
      </c>
      <c r="C3206" s="4">
        <v>0</v>
      </c>
      <c r="D3206" s="4"/>
    </row>
    <row r="3207" spans="2:4" x14ac:dyDescent="0.4">
      <c r="B3207" s="4">
        <v>17.292960000000001</v>
      </c>
      <c r="C3207" s="4">
        <v>0</v>
      </c>
      <c r="D3207" s="4"/>
    </row>
    <row r="3208" spans="2:4" x14ac:dyDescent="0.4">
      <c r="B3208" s="4">
        <v>17.325839999999999</v>
      </c>
      <c r="C3208" s="4">
        <v>1</v>
      </c>
      <c r="D3208" s="4"/>
    </row>
    <row r="3209" spans="2:4" x14ac:dyDescent="0.4">
      <c r="B3209" s="4">
        <v>17.358709999999999</v>
      </c>
      <c r="C3209" s="4"/>
      <c r="D3209" s="4">
        <v>0</v>
      </c>
    </row>
    <row r="3210" spans="2:4" x14ac:dyDescent="0.4">
      <c r="B3210" s="4">
        <v>17.358709999999999</v>
      </c>
      <c r="C3210" s="4"/>
      <c r="D3210" s="4">
        <v>0</v>
      </c>
    </row>
    <row r="3211" spans="2:4" x14ac:dyDescent="0.4">
      <c r="B3211" s="4">
        <v>17.358709999999999</v>
      </c>
      <c r="C3211" s="4">
        <v>0</v>
      </c>
      <c r="D3211" s="4"/>
    </row>
    <row r="3212" spans="2:4" x14ac:dyDescent="0.4">
      <c r="B3212" s="4">
        <v>17.358709999999999</v>
      </c>
      <c r="C3212" s="4">
        <v>0</v>
      </c>
      <c r="D3212" s="4"/>
    </row>
    <row r="3213" spans="2:4" x14ac:dyDescent="0.4">
      <c r="B3213" s="4">
        <v>17.358709999999999</v>
      </c>
      <c r="C3213" s="4">
        <v>0</v>
      </c>
      <c r="D3213" s="4"/>
    </row>
    <row r="3214" spans="2:4" x14ac:dyDescent="0.4">
      <c r="B3214" s="4">
        <v>17.358709999999999</v>
      </c>
      <c r="C3214" s="4">
        <v>0</v>
      </c>
      <c r="D3214" s="4"/>
    </row>
    <row r="3215" spans="2:4" x14ac:dyDescent="0.4">
      <c r="B3215" s="4">
        <v>17.358709999999999</v>
      </c>
      <c r="C3215" s="4">
        <v>1</v>
      </c>
      <c r="D3215" s="4"/>
    </row>
    <row r="3216" spans="2:4" x14ac:dyDescent="0.4">
      <c r="B3216" s="4">
        <v>17.391590000000001</v>
      </c>
      <c r="C3216" s="4"/>
      <c r="D3216" s="4">
        <v>0</v>
      </c>
    </row>
    <row r="3217" spans="2:4" x14ac:dyDescent="0.4">
      <c r="B3217" s="4">
        <v>17.391590000000001</v>
      </c>
      <c r="C3217" s="4"/>
      <c r="D3217" s="4">
        <v>0</v>
      </c>
    </row>
    <row r="3218" spans="2:4" x14ac:dyDescent="0.4">
      <c r="B3218" s="4">
        <v>17.391590000000001</v>
      </c>
      <c r="C3218" s="4">
        <v>0</v>
      </c>
      <c r="D3218" s="4"/>
    </row>
    <row r="3219" spans="2:4" x14ac:dyDescent="0.4">
      <c r="B3219" s="4">
        <v>17.424469999999999</v>
      </c>
      <c r="C3219" s="4"/>
      <c r="D3219" s="4">
        <v>1</v>
      </c>
    </row>
    <row r="3220" spans="2:4" x14ac:dyDescent="0.4">
      <c r="B3220" s="4">
        <v>17.424469999999999</v>
      </c>
      <c r="C3220" s="4"/>
      <c r="D3220" s="4">
        <v>0</v>
      </c>
    </row>
    <row r="3221" spans="2:4" x14ac:dyDescent="0.4">
      <c r="B3221" s="4">
        <v>17.424469999999999</v>
      </c>
      <c r="C3221" s="4"/>
      <c r="D3221" s="4">
        <v>1</v>
      </c>
    </row>
    <row r="3222" spans="2:4" x14ac:dyDescent="0.4">
      <c r="B3222" s="4">
        <v>17.424469999999999</v>
      </c>
      <c r="C3222" s="4"/>
      <c r="D3222" s="4">
        <v>0</v>
      </c>
    </row>
    <row r="3223" spans="2:4" x14ac:dyDescent="0.4">
      <c r="B3223" s="4">
        <v>17.424469999999999</v>
      </c>
      <c r="C3223" s="4">
        <v>0</v>
      </c>
      <c r="D3223" s="4"/>
    </row>
    <row r="3224" spans="2:4" x14ac:dyDescent="0.4">
      <c r="B3224" s="4">
        <v>17.424469999999999</v>
      </c>
      <c r="C3224" s="4">
        <v>0</v>
      </c>
      <c r="D3224" s="4"/>
    </row>
    <row r="3225" spans="2:4" x14ac:dyDescent="0.4">
      <c r="B3225" s="4">
        <v>17.457339999999999</v>
      </c>
      <c r="C3225" s="4"/>
      <c r="D3225" s="4">
        <v>0</v>
      </c>
    </row>
    <row r="3226" spans="2:4" x14ac:dyDescent="0.4">
      <c r="B3226" s="4">
        <v>17.457339999999999</v>
      </c>
      <c r="C3226" s="4"/>
      <c r="D3226" s="4">
        <v>0</v>
      </c>
    </row>
    <row r="3227" spans="2:4" x14ac:dyDescent="0.4">
      <c r="B3227" s="4">
        <v>17.457339999999999</v>
      </c>
      <c r="C3227" s="4"/>
      <c r="D3227" s="4">
        <v>0</v>
      </c>
    </row>
    <row r="3228" spans="2:4" x14ac:dyDescent="0.4">
      <c r="B3228" s="4">
        <v>17.457339999999999</v>
      </c>
      <c r="C3228" s="4"/>
      <c r="D3228" s="4">
        <v>0</v>
      </c>
    </row>
    <row r="3229" spans="2:4" x14ac:dyDescent="0.4">
      <c r="B3229" s="4">
        <v>17.457339999999999</v>
      </c>
      <c r="C3229" s="4">
        <v>0</v>
      </c>
      <c r="D3229" s="4"/>
    </row>
    <row r="3230" spans="2:4" x14ac:dyDescent="0.4">
      <c r="B3230" s="4">
        <v>17.457339999999999</v>
      </c>
      <c r="C3230" s="4">
        <v>1</v>
      </c>
      <c r="D3230" s="4"/>
    </row>
    <row r="3231" spans="2:4" x14ac:dyDescent="0.4">
      <c r="B3231" s="4">
        <v>17.457339999999999</v>
      </c>
      <c r="C3231" s="4">
        <v>0</v>
      </c>
      <c r="D3231" s="4"/>
    </row>
    <row r="3232" spans="2:4" x14ac:dyDescent="0.4">
      <c r="B3232" s="4">
        <v>17.457339999999999</v>
      </c>
      <c r="C3232" s="4">
        <v>0</v>
      </c>
      <c r="D3232" s="4"/>
    </row>
    <row r="3233" spans="2:4" x14ac:dyDescent="0.4">
      <c r="B3233" s="4">
        <v>17.457339999999999</v>
      </c>
      <c r="C3233" s="4">
        <v>0</v>
      </c>
      <c r="D3233" s="4"/>
    </row>
    <row r="3234" spans="2:4" x14ac:dyDescent="0.4">
      <c r="B3234" s="4">
        <v>17.490220000000001</v>
      </c>
      <c r="C3234" s="4"/>
      <c r="D3234" s="4">
        <v>0</v>
      </c>
    </row>
    <row r="3235" spans="2:4" x14ac:dyDescent="0.4">
      <c r="B3235" s="4">
        <v>17.490220000000001</v>
      </c>
      <c r="C3235" s="4"/>
      <c r="D3235" s="4">
        <v>1</v>
      </c>
    </row>
    <row r="3236" spans="2:4" x14ac:dyDescent="0.4">
      <c r="B3236" s="4">
        <v>17.490220000000001</v>
      </c>
      <c r="C3236" s="4"/>
      <c r="D3236" s="4">
        <v>0</v>
      </c>
    </row>
    <row r="3237" spans="2:4" x14ac:dyDescent="0.4">
      <c r="B3237" s="4">
        <v>17.490220000000001</v>
      </c>
      <c r="C3237" s="4"/>
      <c r="D3237" s="4">
        <v>0</v>
      </c>
    </row>
    <row r="3238" spans="2:4" x14ac:dyDescent="0.4">
      <c r="B3238" s="4">
        <v>17.490220000000001</v>
      </c>
      <c r="C3238" s="4">
        <v>0</v>
      </c>
      <c r="D3238" s="4"/>
    </row>
    <row r="3239" spans="2:4" x14ac:dyDescent="0.4">
      <c r="B3239" s="4">
        <v>17.490220000000001</v>
      </c>
      <c r="C3239" s="4">
        <v>1</v>
      </c>
      <c r="D3239" s="4"/>
    </row>
    <row r="3240" spans="2:4" x14ac:dyDescent="0.4">
      <c r="B3240" s="4">
        <v>17.490220000000001</v>
      </c>
      <c r="C3240" s="4">
        <v>0</v>
      </c>
      <c r="D3240" s="4"/>
    </row>
    <row r="3241" spans="2:4" x14ac:dyDescent="0.4">
      <c r="B3241" s="4">
        <v>17.490220000000001</v>
      </c>
      <c r="C3241" s="4">
        <v>0</v>
      </c>
      <c r="D3241" s="4"/>
    </row>
    <row r="3242" spans="2:4" x14ac:dyDescent="0.4">
      <c r="B3242" s="4">
        <v>17.523099999999999</v>
      </c>
      <c r="C3242" s="4"/>
      <c r="D3242" s="4">
        <v>0</v>
      </c>
    </row>
    <row r="3243" spans="2:4" x14ac:dyDescent="0.4">
      <c r="B3243" s="4">
        <v>17.523099999999999</v>
      </c>
      <c r="C3243" s="4"/>
      <c r="D3243" s="4">
        <v>0</v>
      </c>
    </row>
    <row r="3244" spans="2:4" x14ac:dyDescent="0.4">
      <c r="B3244" s="4">
        <v>17.523099999999999</v>
      </c>
      <c r="C3244" s="4">
        <v>0</v>
      </c>
      <c r="D3244" s="4"/>
    </row>
    <row r="3245" spans="2:4" x14ac:dyDescent="0.4">
      <c r="B3245" s="4">
        <v>17.523099999999999</v>
      </c>
      <c r="C3245" s="4">
        <v>0</v>
      </c>
      <c r="D3245" s="4"/>
    </row>
    <row r="3246" spans="2:4" x14ac:dyDescent="0.4">
      <c r="B3246" s="4">
        <v>17.523099999999999</v>
      </c>
      <c r="C3246" s="4">
        <v>0</v>
      </c>
      <c r="D3246" s="4"/>
    </row>
    <row r="3247" spans="2:4" x14ac:dyDescent="0.4">
      <c r="B3247" s="4">
        <v>17.523099999999999</v>
      </c>
      <c r="C3247" s="4">
        <v>0</v>
      </c>
      <c r="D3247" s="4"/>
    </row>
    <row r="3248" spans="2:4" x14ac:dyDescent="0.4">
      <c r="B3248" s="4">
        <v>17.523099999999999</v>
      </c>
      <c r="C3248" s="4">
        <v>1</v>
      </c>
      <c r="D3248" s="4"/>
    </row>
    <row r="3249" spans="2:4" x14ac:dyDescent="0.4">
      <c r="B3249" s="4">
        <v>17.523099999999999</v>
      </c>
      <c r="C3249" s="4">
        <v>1</v>
      </c>
      <c r="D3249" s="4"/>
    </row>
    <row r="3250" spans="2:4" x14ac:dyDescent="0.4">
      <c r="B3250" s="4">
        <v>17.523099999999999</v>
      </c>
      <c r="C3250" s="4">
        <v>0</v>
      </c>
      <c r="D3250" s="4"/>
    </row>
    <row r="3251" spans="2:4" x14ac:dyDescent="0.4">
      <c r="B3251" s="4">
        <v>17.555969999999999</v>
      </c>
      <c r="C3251" s="4"/>
      <c r="D3251" s="4">
        <v>0</v>
      </c>
    </row>
    <row r="3252" spans="2:4" x14ac:dyDescent="0.4">
      <c r="B3252" s="4">
        <v>17.555969999999999</v>
      </c>
      <c r="C3252" s="4">
        <v>0</v>
      </c>
      <c r="D3252" s="4"/>
    </row>
    <row r="3253" spans="2:4" x14ac:dyDescent="0.4">
      <c r="B3253" s="4">
        <v>17.555969999999999</v>
      </c>
      <c r="C3253" s="4">
        <v>0</v>
      </c>
      <c r="D3253" s="4"/>
    </row>
    <row r="3254" spans="2:4" x14ac:dyDescent="0.4">
      <c r="B3254" s="4">
        <v>17.588850000000001</v>
      </c>
      <c r="C3254" s="4"/>
      <c r="D3254" s="4">
        <v>0</v>
      </c>
    </row>
    <row r="3255" spans="2:4" x14ac:dyDescent="0.4">
      <c r="B3255" s="4">
        <v>17.588850000000001</v>
      </c>
      <c r="C3255" s="4"/>
      <c r="D3255" s="4">
        <v>0</v>
      </c>
    </row>
    <row r="3256" spans="2:4" x14ac:dyDescent="0.4">
      <c r="B3256" s="4">
        <v>17.588850000000001</v>
      </c>
      <c r="C3256" s="4">
        <v>1</v>
      </c>
      <c r="D3256" s="4"/>
    </row>
    <row r="3257" spans="2:4" x14ac:dyDescent="0.4">
      <c r="B3257" s="4">
        <v>17.588850000000001</v>
      </c>
      <c r="C3257" s="4">
        <v>0</v>
      </c>
      <c r="D3257" s="4"/>
    </row>
    <row r="3258" spans="2:4" x14ac:dyDescent="0.4">
      <c r="B3258" s="4">
        <v>17.588850000000001</v>
      </c>
      <c r="C3258" s="4">
        <v>1</v>
      </c>
      <c r="D3258" s="4"/>
    </row>
    <row r="3259" spans="2:4" x14ac:dyDescent="0.4">
      <c r="B3259" s="4">
        <v>17.62172</v>
      </c>
      <c r="C3259" s="4"/>
      <c r="D3259" s="4">
        <v>0</v>
      </c>
    </row>
    <row r="3260" spans="2:4" x14ac:dyDescent="0.4">
      <c r="B3260" s="4">
        <v>17.62172</v>
      </c>
      <c r="C3260" s="4"/>
      <c r="D3260" s="4">
        <v>0</v>
      </c>
    </row>
    <row r="3261" spans="2:4" x14ac:dyDescent="0.4">
      <c r="B3261" s="4">
        <v>17.62172</v>
      </c>
      <c r="C3261" s="4"/>
      <c r="D3261" s="4">
        <v>0</v>
      </c>
    </row>
    <row r="3262" spans="2:4" x14ac:dyDescent="0.4">
      <c r="B3262" s="4">
        <v>17.62172</v>
      </c>
      <c r="C3262" s="4">
        <v>1</v>
      </c>
      <c r="D3262" s="4"/>
    </row>
    <row r="3263" spans="2:4" x14ac:dyDescent="0.4">
      <c r="B3263" s="4">
        <v>17.62172</v>
      </c>
      <c r="C3263" s="4">
        <v>0</v>
      </c>
      <c r="D3263" s="4"/>
    </row>
    <row r="3264" spans="2:4" x14ac:dyDescent="0.4">
      <c r="B3264" s="4">
        <v>17.654599999999999</v>
      </c>
      <c r="C3264" s="4">
        <v>1</v>
      </c>
      <c r="D3264" s="4"/>
    </row>
    <row r="3265" spans="2:4" x14ac:dyDescent="0.4">
      <c r="B3265" s="4">
        <v>17.654599999999999</v>
      </c>
      <c r="C3265" s="4">
        <v>0</v>
      </c>
      <c r="D3265" s="4"/>
    </row>
    <row r="3266" spans="2:4" x14ac:dyDescent="0.4">
      <c r="B3266" s="4">
        <v>17.687480000000001</v>
      </c>
      <c r="C3266" s="4"/>
      <c r="D3266" s="4">
        <v>0</v>
      </c>
    </row>
    <row r="3267" spans="2:4" x14ac:dyDescent="0.4">
      <c r="B3267" s="4">
        <v>17.687480000000001</v>
      </c>
      <c r="C3267" s="4"/>
      <c r="D3267" s="4">
        <v>1</v>
      </c>
    </row>
    <row r="3268" spans="2:4" x14ac:dyDescent="0.4">
      <c r="B3268" s="4">
        <v>17.687480000000001</v>
      </c>
      <c r="C3268" s="4"/>
      <c r="D3268" s="4">
        <v>0</v>
      </c>
    </row>
    <row r="3269" spans="2:4" x14ac:dyDescent="0.4">
      <c r="B3269" s="4">
        <v>17.687480000000001</v>
      </c>
      <c r="C3269" s="4">
        <v>1</v>
      </c>
      <c r="D3269" s="4"/>
    </row>
    <row r="3270" spans="2:4" x14ac:dyDescent="0.4">
      <c r="B3270" s="4">
        <v>17.687480000000001</v>
      </c>
      <c r="C3270" s="4">
        <v>0</v>
      </c>
      <c r="D3270" s="4"/>
    </row>
    <row r="3271" spans="2:4" x14ac:dyDescent="0.4">
      <c r="B3271" s="4">
        <v>17.687480000000001</v>
      </c>
      <c r="C3271" s="4">
        <v>0</v>
      </c>
      <c r="D3271" s="4"/>
    </row>
    <row r="3272" spans="2:4" x14ac:dyDescent="0.4">
      <c r="B3272" s="4">
        <v>17.687480000000001</v>
      </c>
      <c r="C3272" s="4">
        <v>0</v>
      </c>
      <c r="D3272" s="4"/>
    </row>
    <row r="3273" spans="2:4" x14ac:dyDescent="0.4">
      <c r="B3273" s="4">
        <v>17.72035</v>
      </c>
      <c r="C3273" s="4"/>
      <c r="D3273" s="4">
        <v>0</v>
      </c>
    </row>
    <row r="3274" spans="2:4" x14ac:dyDescent="0.4">
      <c r="B3274" s="4">
        <v>17.72035</v>
      </c>
      <c r="C3274" s="4"/>
      <c r="D3274" s="4">
        <v>0</v>
      </c>
    </row>
    <row r="3275" spans="2:4" x14ac:dyDescent="0.4">
      <c r="B3275" s="4">
        <v>17.72035</v>
      </c>
      <c r="C3275" s="4">
        <v>1</v>
      </c>
      <c r="D3275" s="4"/>
    </row>
    <row r="3276" spans="2:4" x14ac:dyDescent="0.4">
      <c r="B3276" s="4">
        <v>17.72035</v>
      </c>
      <c r="C3276" s="4">
        <v>1</v>
      </c>
      <c r="D3276" s="4"/>
    </row>
    <row r="3277" spans="2:4" x14ac:dyDescent="0.4">
      <c r="B3277" s="4">
        <v>17.72035</v>
      </c>
      <c r="C3277" s="4">
        <v>0</v>
      </c>
      <c r="D3277" s="4"/>
    </row>
    <row r="3278" spans="2:4" x14ac:dyDescent="0.4">
      <c r="B3278" s="4">
        <v>17.753229999999999</v>
      </c>
      <c r="C3278" s="4"/>
      <c r="D3278" s="4">
        <v>0</v>
      </c>
    </row>
    <row r="3279" spans="2:4" x14ac:dyDescent="0.4">
      <c r="B3279" s="4">
        <v>17.753229999999999</v>
      </c>
      <c r="C3279" s="4"/>
      <c r="D3279" s="4">
        <v>0</v>
      </c>
    </row>
    <row r="3280" spans="2:4" x14ac:dyDescent="0.4">
      <c r="B3280" s="4">
        <v>17.753229999999999</v>
      </c>
      <c r="C3280" s="4"/>
      <c r="D3280" s="4">
        <v>0</v>
      </c>
    </row>
    <row r="3281" spans="2:4" x14ac:dyDescent="0.4">
      <c r="B3281" s="4">
        <v>17.753229999999999</v>
      </c>
      <c r="C3281" s="4">
        <v>0</v>
      </c>
      <c r="D3281" s="4"/>
    </row>
    <row r="3282" spans="2:4" x14ac:dyDescent="0.4">
      <c r="B3282" s="4">
        <v>17.753229999999999</v>
      </c>
      <c r="C3282" s="4">
        <v>1</v>
      </c>
      <c r="D3282" s="4"/>
    </row>
    <row r="3283" spans="2:4" x14ac:dyDescent="0.4">
      <c r="B3283" s="4">
        <v>17.753229999999999</v>
      </c>
      <c r="C3283" s="4">
        <v>0</v>
      </c>
      <c r="D3283" s="4"/>
    </row>
    <row r="3284" spans="2:4" x14ac:dyDescent="0.4">
      <c r="B3284" s="4">
        <v>17.753229999999999</v>
      </c>
      <c r="C3284" s="4">
        <v>0</v>
      </c>
      <c r="D3284" s="4"/>
    </row>
    <row r="3285" spans="2:4" x14ac:dyDescent="0.4">
      <c r="B3285" s="4">
        <v>17.753229999999999</v>
      </c>
      <c r="C3285" s="4">
        <v>1</v>
      </c>
      <c r="D3285" s="4"/>
    </row>
    <row r="3286" spans="2:4" x14ac:dyDescent="0.4">
      <c r="B3286" s="4">
        <v>17.753229999999999</v>
      </c>
      <c r="C3286" s="4">
        <v>0</v>
      </c>
      <c r="D3286" s="4"/>
    </row>
    <row r="3287" spans="2:4" x14ac:dyDescent="0.4">
      <c r="B3287" s="4">
        <v>17.753229999999999</v>
      </c>
      <c r="C3287" s="4">
        <v>0</v>
      </c>
      <c r="D3287" s="4"/>
    </row>
    <row r="3288" spans="2:4" x14ac:dyDescent="0.4">
      <c r="B3288" s="4">
        <v>17.753229999999999</v>
      </c>
      <c r="C3288" s="4">
        <v>0</v>
      </c>
      <c r="D3288" s="4"/>
    </row>
    <row r="3289" spans="2:4" x14ac:dyDescent="0.4">
      <c r="B3289" s="4">
        <v>17.786110000000001</v>
      </c>
      <c r="C3289" s="4"/>
      <c r="D3289" s="4">
        <v>0</v>
      </c>
    </row>
    <row r="3290" spans="2:4" x14ac:dyDescent="0.4">
      <c r="B3290" s="4">
        <v>17.786110000000001</v>
      </c>
      <c r="C3290" s="4"/>
      <c r="D3290" s="4">
        <v>1</v>
      </c>
    </row>
    <row r="3291" spans="2:4" x14ac:dyDescent="0.4">
      <c r="B3291" s="4">
        <v>17.786110000000001</v>
      </c>
      <c r="C3291" s="4"/>
      <c r="D3291" s="4">
        <v>0</v>
      </c>
    </row>
    <row r="3292" spans="2:4" x14ac:dyDescent="0.4">
      <c r="B3292" s="4">
        <v>17.786110000000001</v>
      </c>
      <c r="C3292" s="4">
        <v>1</v>
      </c>
      <c r="D3292" s="4"/>
    </row>
    <row r="3293" spans="2:4" x14ac:dyDescent="0.4">
      <c r="B3293" s="4">
        <v>17.786110000000001</v>
      </c>
      <c r="C3293" s="4">
        <v>0</v>
      </c>
      <c r="D3293" s="4"/>
    </row>
    <row r="3294" spans="2:4" x14ac:dyDescent="0.4">
      <c r="B3294" s="4">
        <v>17.81898</v>
      </c>
      <c r="C3294" s="4"/>
      <c r="D3294" s="4">
        <v>0</v>
      </c>
    </row>
    <row r="3295" spans="2:4" x14ac:dyDescent="0.4">
      <c r="B3295" s="4">
        <v>17.81898</v>
      </c>
      <c r="C3295" s="4"/>
      <c r="D3295" s="4">
        <v>0</v>
      </c>
    </row>
    <row r="3296" spans="2:4" x14ac:dyDescent="0.4">
      <c r="B3296" s="4">
        <v>17.81898</v>
      </c>
      <c r="C3296" s="4"/>
      <c r="D3296" s="4">
        <v>0</v>
      </c>
    </row>
    <row r="3297" spans="2:4" x14ac:dyDescent="0.4">
      <c r="B3297" s="4">
        <v>17.81898</v>
      </c>
      <c r="C3297" s="4">
        <v>0</v>
      </c>
      <c r="D3297" s="4"/>
    </row>
    <row r="3298" spans="2:4" x14ac:dyDescent="0.4">
      <c r="B3298" s="4">
        <v>17.81898</v>
      </c>
      <c r="C3298" s="4">
        <v>0</v>
      </c>
      <c r="D3298" s="4"/>
    </row>
    <row r="3299" spans="2:4" x14ac:dyDescent="0.4">
      <c r="B3299" s="4">
        <v>17.81898</v>
      </c>
      <c r="C3299" s="4">
        <v>0</v>
      </c>
      <c r="D3299" s="4"/>
    </row>
    <row r="3300" spans="2:4" x14ac:dyDescent="0.4">
      <c r="B3300" s="4">
        <v>17.81898</v>
      </c>
      <c r="C3300" s="4">
        <v>0</v>
      </c>
      <c r="D3300" s="4"/>
    </row>
    <row r="3301" spans="2:4" x14ac:dyDescent="0.4">
      <c r="B3301" s="4">
        <v>17.851859999999999</v>
      </c>
      <c r="C3301" s="4"/>
      <c r="D3301" s="4">
        <v>1</v>
      </c>
    </row>
    <row r="3302" spans="2:4" x14ac:dyDescent="0.4">
      <c r="B3302" s="4">
        <v>17.851859999999999</v>
      </c>
      <c r="C3302" s="4"/>
      <c r="D3302" s="4">
        <v>1</v>
      </c>
    </row>
    <row r="3303" spans="2:4" x14ac:dyDescent="0.4">
      <c r="B3303" s="4">
        <v>17.851859999999999</v>
      </c>
      <c r="C3303" s="4"/>
      <c r="D3303" s="4">
        <v>0</v>
      </c>
    </row>
    <row r="3304" spans="2:4" x14ac:dyDescent="0.4">
      <c r="B3304" s="4">
        <v>17.851859999999999</v>
      </c>
      <c r="C3304" s="4"/>
      <c r="D3304" s="4">
        <v>0</v>
      </c>
    </row>
    <row r="3305" spans="2:4" x14ac:dyDescent="0.4">
      <c r="B3305" s="4">
        <v>17.851859999999999</v>
      </c>
      <c r="C3305" s="4"/>
      <c r="D3305" s="4">
        <v>0</v>
      </c>
    </row>
    <row r="3306" spans="2:4" x14ac:dyDescent="0.4">
      <c r="B3306" s="4">
        <v>17.851859999999999</v>
      </c>
      <c r="C3306" s="4">
        <v>1</v>
      </c>
      <c r="D3306" s="4"/>
    </row>
    <row r="3307" spans="2:4" x14ac:dyDescent="0.4">
      <c r="B3307" s="4">
        <v>17.851859999999999</v>
      </c>
      <c r="C3307" s="4">
        <v>0</v>
      </c>
      <c r="D3307" s="4"/>
    </row>
    <row r="3308" spans="2:4" x14ac:dyDescent="0.4">
      <c r="B3308" s="4">
        <v>17.851859999999999</v>
      </c>
      <c r="C3308" s="4">
        <v>0</v>
      </c>
      <c r="D3308" s="4"/>
    </row>
    <row r="3309" spans="2:4" x14ac:dyDescent="0.4">
      <c r="B3309" s="4">
        <v>17.884740000000001</v>
      </c>
      <c r="C3309" s="4"/>
      <c r="D3309" s="4">
        <v>1</v>
      </c>
    </row>
    <row r="3310" spans="2:4" x14ac:dyDescent="0.4">
      <c r="B3310" s="4">
        <v>17.884740000000001</v>
      </c>
      <c r="C3310" s="4"/>
      <c r="D3310" s="4">
        <v>0</v>
      </c>
    </row>
    <row r="3311" spans="2:4" x14ac:dyDescent="0.4">
      <c r="B3311" s="4">
        <v>17.884740000000001</v>
      </c>
      <c r="C3311" s="4">
        <v>1</v>
      </c>
      <c r="D3311" s="4"/>
    </row>
    <row r="3312" spans="2:4" x14ac:dyDescent="0.4">
      <c r="B3312" s="4">
        <v>17.884740000000001</v>
      </c>
      <c r="C3312" s="4">
        <v>1</v>
      </c>
      <c r="D3312" s="4"/>
    </row>
    <row r="3313" spans="2:4" x14ac:dyDescent="0.4">
      <c r="B3313" s="4">
        <v>17.884740000000001</v>
      </c>
      <c r="C3313" s="4">
        <v>1</v>
      </c>
      <c r="D3313" s="4"/>
    </row>
    <row r="3314" spans="2:4" x14ac:dyDescent="0.4">
      <c r="B3314" s="4">
        <v>17.884740000000001</v>
      </c>
      <c r="C3314" s="4">
        <v>0</v>
      </c>
      <c r="D3314" s="4"/>
    </row>
    <row r="3315" spans="2:4" x14ac:dyDescent="0.4">
      <c r="B3315" s="4">
        <v>17.884740000000001</v>
      </c>
      <c r="C3315" s="4">
        <v>0</v>
      </c>
      <c r="D3315" s="4"/>
    </row>
    <row r="3316" spans="2:4" x14ac:dyDescent="0.4">
      <c r="B3316" s="4">
        <v>17.884740000000001</v>
      </c>
      <c r="C3316" s="4">
        <v>0</v>
      </c>
      <c r="D3316" s="4"/>
    </row>
    <row r="3317" spans="2:4" x14ac:dyDescent="0.4">
      <c r="B3317" s="4">
        <v>17.91761</v>
      </c>
      <c r="C3317" s="4">
        <v>0</v>
      </c>
      <c r="D3317" s="4"/>
    </row>
    <row r="3318" spans="2:4" x14ac:dyDescent="0.4">
      <c r="B3318" s="4">
        <v>17.91761</v>
      </c>
      <c r="C3318" s="4">
        <v>0</v>
      </c>
      <c r="D3318" s="4"/>
    </row>
    <row r="3319" spans="2:4" x14ac:dyDescent="0.4">
      <c r="B3319" s="4">
        <v>17.91761</v>
      </c>
      <c r="C3319" s="4">
        <v>0</v>
      </c>
      <c r="D3319" s="4"/>
    </row>
    <row r="3320" spans="2:4" x14ac:dyDescent="0.4">
      <c r="B3320" s="4">
        <v>17.91761</v>
      </c>
      <c r="C3320" s="4">
        <v>1</v>
      </c>
      <c r="D3320" s="4"/>
    </row>
    <row r="3321" spans="2:4" x14ac:dyDescent="0.4">
      <c r="B3321" s="4">
        <v>17.950489999999999</v>
      </c>
      <c r="C3321" s="4"/>
      <c r="D3321" s="4">
        <v>0</v>
      </c>
    </row>
    <row r="3322" spans="2:4" x14ac:dyDescent="0.4">
      <c r="B3322" s="4">
        <v>17.950489999999999</v>
      </c>
      <c r="C3322" s="4"/>
      <c r="D3322" s="4">
        <v>0</v>
      </c>
    </row>
    <row r="3323" spans="2:4" x14ac:dyDescent="0.4">
      <c r="B3323" s="4">
        <v>17.950489999999999</v>
      </c>
      <c r="C3323" s="4"/>
      <c r="D3323" s="4">
        <v>0</v>
      </c>
    </row>
    <row r="3324" spans="2:4" x14ac:dyDescent="0.4">
      <c r="B3324" s="4">
        <v>17.950489999999999</v>
      </c>
      <c r="C3324" s="4"/>
      <c r="D3324" s="4">
        <v>0</v>
      </c>
    </row>
    <row r="3325" spans="2:4" x14ac:dyDescent="0.4">
      <c r="B3325" s="4">
        <v>17.950489999999999</v>
      </c>
      <c r="C3325" s="4"/>
      <c r="D3325" s="4">
        <v>1</v>
      </c>
    </row>
    <row r="3326" spans="2:4" x14ac:dyDescent="0.4">
      <c r="B3326" s="4">
        <v>17.950489999999999</v>
      </c>
      <c r="C3326" s="4"/>
      <c r="D3326" s="4">
        <v>0</v>
      </c>
    </row>
    <row r="3327" spans="2:4" x14ac:dyDescent="0.4">
      <c r="B3327" s="4">
        <v>17.950489999999999</v>
      </c>
      <c r="C3327" s="4"/>
      <c r="D3327" s="4">
        <v>0</v>
      </c>
    </row>
    <row r="3328" spans="2:4" x14ac:dyDescent="0.4">
      <c r="B3328" s="4">
        <v>17.950489999999999</v>
      </c>
      <c r="C3328" s="4">
        <v>1</v>
      </c>
      <c r="D3328" s="4"/>
    </row>
    <row r="3329" spans="2:4" x14ac:dyDescent="0.4">
      <c r="B3329" s="4">
        <v>17.950489999999999</v>
      </c>
      <c r="C3329" s="4">
        <v>0</v>
      </c>
      <c r="D3329" s="4"/>
    </row>
    <row r="3330" spans="2:4" x14ac:dyDescent="0.4">
      <c r="B3330" s="4">
        <v>17.950489999999999</v>
      </c>
      <c r="C3330" s="4">
        <v>0</v>
      </c>
      <c r="D3330" s="4"/>
    </row>
    <row r="3331" spans="2:4" x14ac:dyDescent="0.4">
      <c r="B3331" s="4">
        <v>17.950489999999999</v>
      </c>
      <c r="C3331" s="4">
        <v>0</v>
      </c>
      <c r="D3331" s="4"/>
    </row>
    <row r="3332" spans="2:4" x14ac:dyDescent="0.4">
      <c r="B3332" s="4">
        <v>17.950489999999999</v>
      </c>
      <c r="C3332" s="4">
        <v>1</v>
      </c>
      <c r="D3332" s="4"/>
    </row>
    <row r="3333" spans="2:4" x14ac:dyDescent="0.4">
      <c r="B3333" s="4">
        <v>17.950489999999999</v>
      </c>
      <c r="C3333" s="4">
        <v>0</v>
      </c>
      <c r="D3333" s="4"/>
    </row>
    <row r="3334" spans="2:4" x14ac:dyDescent="0.4">
      <c r="B3334" s="4">
        <v>17.983360000000001</v>
      </c>
      <c r="C3334" s="4"/>
      <c r="D3334" s="4">
        <v>0</v>
      </c>
    </row>
    <row r="3335" spans="2:4" x14ac:dyDescent="0.4">
      <c r="B3335" s="4">
        <v>17.983360000000001</v>
      </c>
      <c r="C3335" s="4"/>
      <c r="D3335" s="4">
        <v>0</v>
      </c>
    </row>
    <row r="3336" spans="2:4" x14ac:dyDescent="0.4">
      <c r="B3336" s="4">
        <v>17.983360000000001</v>
      </c>
      <c r="C3336" s="4"/>
      <c r="D3336" s="4">
        <v>1</v>
      </c>
    </row>
    <row r="3337" spans="2:4" x14ac:dyDescent="0.4">
      <c r="B3337" s="4">
        <v>17.983360000000001</v>
      </c>
      <c r="C3337" s="4"/>
      <c r="D3337" s="4">
        <v>0</v>
      </c>
    </row>
    <row r="3338" spans="2:4" x14ac:dyDescent="0.4">
      <c r="B3338" s="4">
        <v>17.983360000000001</v>
      </c>
      <c r="C3338" s="4"/>
      <c r="D3338" s="4">
        <v>0</v>
      </c>
    </row>
    <row r="3339" spans="2:4" x14ac:dyDescent="0.4">
      <c r="B3339" s="4">
        <v>17.983360000000001</v>
      </c>
      <c r="C3339" s="4">
        <v>1</v>
      </c>
      <c r="D3339" s="4"/>
    </row>
    <row r="3340" spans="2:4" x14ac:dyDescent="0.4">
      <c r="B3340" s="4">
        <v>17.983360000000001</v>
      </c>
      <c r="C3340" s="4">
        <v>0</v>
      </c>
      <c r="D3340" s="4"/>
    </row>
    <row r="3341" spans="2:4" x14ac:dyDescent="0.4">
      <c r="B3341" s="4">
        <v>17.983360000000001</v>
      </c>
      <c r="C3341" s="4">
        <v>0</v>
      </c>
      <c r="D3341" s="4"/>
    </row>
    <row r="3342" spans="2:4" x14ac:dyDescent="0.4">
      <c r="B3342" s="4">
        <v>17.983360000000001</v>
      </c>
      <c r="C3342" s="4">
        <v>0</v>
      </c>
      <c r="D3342" s="4"/>
    </row>
    <row r="3343" spans="2:4" x14ac:dyDescent="0.4">
      <c r="B3343" s="4">
        <v>17.983360000000001</v>
      </c>
      <c r="C3343" s="4">
        <v>1</v>
      </c>
      <c r="D3343" s="4"/>
    </row>
    <row r="3344" spans="2:4" x14ac:dyDescent="0.4">
      <c r="B3344" s="4">
        <v>17.983360000000001</v>
      </c>
      <c r="C3344" s="4">
        <v>1</v>
      </c>
      <c r="D3344" s="4"/>
    </row>
    <row r="3345" spans="2:4" x14ac:dyDescent="0.4">
      <c r="B3345" s="4">
        <v>17.983360000000001</v>
      </c>
      <c r="C3345" s="4">
        <v>1</v>
      </c>
      <c r="D3345" s="4"/>
    </row>
    <row r="3346" spans="2:4" x14ac:dyDescent="0.4">
      <c r="B3346" s="4">
        <v>17.983360000000001</v>
      </c>
      <c r="C3346" s="4">
        <v>0</v>
      </c>
      <c r="D3346" s="4"/>
    </row>
    <row r="3347" spans="2:4" x14ac:dyDescent="0.4">
      <c r="B3347" s="4">
        <v>18.01624</v>
      </c>
      <c r="C3347" s="4"/>
      <c r="D3347" s="4">
        <v>0</v>
      </c>
    </row>
    <row r="3348" spans="2:4" x14ac:dyDescent="0.4">
      <c r="B3348" s="4">
        <v>18.01624</v>
      </c>
      <c r="C3348" s="4"/>
      <c r="D3348" s="4">
        <v>0</v>
      </c>
    </row>
    <row r="3349" spans="2:4" x14ac:dyDescent="0.4">
      <c r="B3349" s="4">
        <v>18.01624</v>
      </c>
      <c r="C3349" s="4"/>
      <c r="D3349" s="4">
        <v>1</v>
      </c>
    </row>
    <row r="3350" spans="2:4" x14ac:dyDescent="0.4">
      <c r="B3350" s="4">
        <v>18.01624</v>
      </c>
      <c r="C3350" s="4"/>
      <c r="D3350" s="4">
        <v>0</v>
      </c>
    </row>
    <row r="3351" spans="2:4" x14ac:dyDescent="0.4">
      <c r="B3351" s="4">
        <v>18.01624</v>
      </c>
      <c r="C3351" s="4"/>
      <c r="D3351" s="4">
        <v>0</v>
      </c>
    </row>
    <row r="3352" spans="2:4" x14ac:dyDescent="0.4">
      <c r="B3352" s="4">
        <v>18.01624</v>
      </c>
      <c r="C3352" s="4">
        <v>1</v>
      </c>
      <c r="D3352" s="4"/>
    </row>
    <row r="3353" spans="2:4" x14ac:dyDescent="0.4">
      <c r="B3353" s="4">
        <v>18.01624</v>
      </c>
      <c r="C3353" s="4">
        <v>0</v>
      </c>
      <c r="D3353" s="4"/>
    </row>
    <row r="3354" spans="2:4" x14ac:dyDescent="0.4">
      <c r="B3354" s="4">
        <v>18.049119999999998</v>
      </c>
      <c r="C3354" s="4"/>
      <c r="D3354" s="4">
        <v>0</v>
      </c>
    </row>
    <row r="3355" spans="2:4" x14ac:dyDescent="0.4">
      <c r="B3355" s="4">
        <v>18.049119999999998</v>
      </c>
      <c r="C3355" s="4"/>
      <c r="D3355" s="4">
        <v>0</v>
      </c>
    </row>
    <row r="3356" spans="2:4" x14ac:dyDescent="0.4">
      <c r="B3356" s="4">
        <v>18.049119999999998</v>
      </c>
      <c r="C3356" s="4"/>
      <c r="D3356" s="4">
        <v>0</v>
      </c>
    </row>
    <row r="3357" spans="2:4" x14ac:dyDescent="0.4">
      <c r="B3357" s="4">
        <v>18.049119999999998</v>
      </c>
      <c r="C3357" s="4"/>
      <c r="D3357" s="4">
        <v>0</v>
      </c>
    </row>
    <row r="3358" spans="2:4" x14ac:dyDescent="0.4">
      <c r="B3358" s="4">
        <v>18.049119999999998</v>
      </c>
      <c r="C3358" s="4"/>
      <c r="D3358" s="4">
        <v>1</v>
      </c>
    </row>
    <row r="3359" spans="2:4" x14ac:dyDescent="0.4">
      <c r="B3359" s="4">
        <v>18.049119999999998</v>
      </c>
      <c r="C3359" s="4"/>
      <c r="D3359" s="4">
        <v>0</v>
      </c>
    </row>
    <row r="3360" spans="2:4" x14ac:dyDescent="0.4">
      <c r="B3360" s="4">
        <v>18.049119999999998</v>
      </c>
      <c r="C3360" s="4">
        <v>0</v>
      </c>
      <c r="D3360" s="4"/>
    </row>
    <row r="3361" spans="2:4" x14ac:dyDescent="0.4">
      <c r="B3361" s="4">
        <v>18.049119999999998</v>
      </c>
      <c r="C3361" s="4">
        <v>0</v>
      </c>
      <c r="D3361" s="4"/>
    </row>
    <row r="3362" spans="2:4" x14ac:dyDescent="0.4">
      <c r="B3362" s="4">
        <v>18.049119999999998</v>
      </c>
      <c r="C3362" s="4">
        <v>0</v>
      </c>
      <c r="D3362" s="4"/>
    </row>
    <row r="3363" spans="2:4" x14ac:dyDescent="0.4">
      <c r="B3363" s="4">
        <v>18.049119999999998</v>
      </c>
      <c r="C3363" s="4">
        <v>1</v>
      </c>
      <c r="D3363" s="4"/>
    </row>
    <row r="3364" spans="2:4" x14ac:dyDescent="0.4">
      <c r="B3364" s="4">
        <v>18.049119999999998</v>
      </c>
      <c r="C3364" s="4">
        <v>0</v>
      </c>
      <c r="D3364" s="4"/>
    </row>
    <row r="3365" spans="2:4" x14ac:dyDescent="0.4">
      <c r="B3365" s="4">
        <v>18.081990000000001</v>
      </c>
      <c r="C3365" s="4"/>
      <c r="D3365" s="4">
        <v>1</v>
      </c>
    </row>
    <row r="3366" spans="2:4" x14ac:dyDescent="0.4">
      <c r="B3366" s="4">
        <v>18.081990000000001</v>
      </c>
      <c r="C3366" s="4"/>
      <c r="D3366" s="4">
        <v>1</v>
      </c>
    </row>
    <row r="3367" spans="2:4" x14ac:dyDescent="0.4">
      <c r="B3367" s="4">
        <v>18.081990000000001</v>
      </c>
      <c r="C3367" s="4"/>
      <c r="D3367" s="4">
        <v>1</v>
      </c>
    </row>
    <row r="3368" spans="2:4" x14ac:dyDescent="0.4">
      <c r="B3368" s="4">
        <v>18.081990000000001</v>
      </c>
      <c r="C3368" s="4">
        <v>1</v>
      </c>
      <c r="D3368" s="4"/>
    </row>
    <row r="3369" spans="2:4" x14ac:dyDescent="0.4">
      <c r="B3369" s="4">
        <v>18.081990000000001</v>
      </c>
      <c r="C3369" s="4">
        <v>1</v>
      </c>
      <c r="D3369" s="4"/>
    </row>
    <row r="3370" spans="2:4" x14ac:dyDescent="0.4">
      <c r="B3370" s="4">
        <v>18.081990000000001</v>
      </c>
      <c r="C3370" s="4">
        <v>0</v>
      </c>
      <c r="D3370" s="4"/>
    </row>
    <row r="3371" spans="2:4" x14ac:dyDescent="0.4">
      <c r="B3371" s="4">
        <v>18.081990000000001</v>
      </c>
      <c r="C3371" s="4">
        <v>1</v>
      </c>
      <c r="D3371" s="4"/>
    </row>
    <row r="3372" spans="2:4" x14ac:dyDescent="0.4">
      <c r="B3372" s="4">
        <v>18.081990000000001</v>
      </c>
      <c r="C3372" s="4">
        <v>1</v>
      </c>
      <c r="D3372" s="4"/>
    </row>
    <row r="3373" spans="2:4" x14ac:dyDescent="0.4">
      <c r="B3373" s="4">
        <v>18.081990000000001</v>
      </c>
      <c r="C3373" s="4">
        <v>0</v>
      </c>
      <c r="D3373" s="4"/>
    </row>
    <row r="3374" spans="2:4" x14ac:dyDescent="0.4">
      <c r="B3374" s="4">
        <v>18.11487</v>
      </c>
      <c r="C3374" s="4"/>
      <c r="D3374" s="4">
        <v>1</v>
      </c>
    </row>
    <row r="3375" spans="2:4" x14ac:dyDescent="0.4">
      <c r="B3375" s="4">
        <v>18.11487</v>
      </c>
      <c r="C3375" s="4"/>
      <c r="D3375" s="4">
        <v>0</v>
      </c>
    </row>
    <row r="3376" spans="2:4" x14ac:dyDescent="0.4">
      <c r="B3376" s="4">
        <v>18.11487</v>
      </c>
      <c r="C3376" s="4">
        <v>0</v>
      </c>
      <c r="D3376" s="4"/>
    </row>
    <row r="3377" spans="2:4" x14ac:dyDescent="0.4">
      <c r="B3377" s="4">
        <v>18.11487</v>
      </c>
      <c r="C3377" s="4">
        <v>0</v>
      </c>
      <c r="D3377" s="4"/>
    </row>
    <row r="3378" spans="2:4" x14ac:dyDescent="0.4">
      <c r="B3378" s="4">
        <v>18.11487</v>
      </c>
      <c r="C3378" s="4">
        <v>0</v>
      </c>
      <c r="D3378" s="4"/>
    </row>
    <row r="3379" spans="2:4" x14ac:dyDescent="0.4">
      <c r="B3379" s="4">
        <v>18.11487</v>
      </c>
      <c r="C3379" s="4">
        <v>0</v>
      </c>
      <c r="D3379" s="4"/>
    </row>
    <row r="3380" spans="2:4" x14ac:dyDescent="0.4">
      <c r="B3380" s="4">
        <v>18.147749999999998</v>
      </c>
      <c r="C3380" s="4"/>
      <c r="D3380" s="4">
        <v>0</v>
      </c>
    </row>
    <row r="3381" spans="2:4" x14ac:dyDescent="0.4">
      <c r="B3381" s="4">
        <v>18.147749999999998</v>
      </c>
      <c r="C3381" s="4"/>
      <c r="D3381" s="4">
        <v>0</v>
      </c>
    </row>
    <row r="3382" spans="2:4" x14ac:dyDescent="0.4">
      <c r="B3382" s="4">
        <v>18.147749999999998</v>
      </c>
      <c r="C3382" s="4"/>
      <c r="D3382" s="4">
        <v>1</v>
      </c>
    </row>
    <row r="3383" spans="2:4" x14ac:dyDescent="0.4">
      <c r="B3383" s="4">
        <v>18.147749999999998</v>
      </c>
      <c r="C3383" s="4"/>
      <c r="D3383" s="4">
        <v>0</v>
      </c>
    </row>
    <row r="3384" spans="2:4" x14ac:dyDescent="0.4">
      <c r="B3384" s="4">
        <v>18.147749999999998</v>
      </c>
      <c r="C3384" s="4"/>
      <c r="D3384" s="4">
        <v>0</v>
      </c>
    </row>
    <row r="3385" spans="2:4" x14ac:dyDescent="0.4">
      <c r="B3385" s="4">
        <v>18.147749999999998</v>
      </c>
      <c r="C3385" s="4"/>
      <c r="D3385" s="4">
        <v>0</v>
      </c>
    </row>
    <row r="3386" spans="2:4" x14ac:dyDescent="0.4">
      <c r="B3386" s="4">
        <v>18.147749999999998</v>
      </c>
      <c r="C3386" s="4">
        <v>0</v>
      </c>
      <c r="D3386" s="4"/>
    </row>
    <row r="3387" spans="2:4" x14ac:dyDescent="0.4">
      <c r="B3387" s="4">
        <v>18.147749999999998</v>
      </c>
      <c r="C3387" s="4">
        <v>0</v>
      </c>
      <c r="D3387" s="4"/>
    </row>
    <row r="3388" spans="2:4" x14ac:dyDescent="0.4">
      <c r="B3388" s="4">
        <v>18.147749999999998</v>
      </c>
      <c r="C3388" s="4">
        <v>1</v>
      </c>
      <c r="D3388" s="4"/>
    </row>
    <row r="3389" spans="2:4" x14ac:dyDescent="0.4">
      <c r="B3389" s="4">
        <v>18.147749999999998</v>
      </c>
      <c r="C3389" s="4">
        <v>1</v>
      </c>
      <c r="D3389" s="4"/>
    </row>
    <row r="3390" spans="2:4" x14ac:dyDescent="0.4">
      <c r="B3390" s="4">
        <v>18.147749999999998</v>
      </c>
      <c r="C3390" s="4">
        <v>0</v>
      </c>
      <c r="D3390" s="4"/>
    </row>
    <row r="3391" spans="2:4" x14ac:dyDescent="0.4">
      <c r="B3391" s="4">
        <v>18.180620000000001</v>
      </c>
      <c r="C3391" s="4"/>
      <c r="D3391" s="4">
        <v>0</v>
      </c>
    </row>
    <row r="3392" spans="2:4" x14ac:dyDescent="0.4">
      <c r="B3392" s="4">
        <v>18.180620000000001</v>
      </c>
      <c r="C3392" s="4"/>
      <c r="D3392" s="4">
        <v>0</v>
      </c>
    </row>
    <row r="3393" spans="2:4" x14ac:dyDescent="0.4">
      <c r="B3393" s="4">
        <v>18.180620000000001</v>
      </c>
      <c r="C3393" s="4">
        <v>1</v>
      </c>
      <c r="D3393" s="4"/>
    </row>
    <row r="3394" spans="2:4" x14ac:dyDescent="0.4">
      <c r="B3394" s="4">
        <v>18.180620000000001</v>
      </c>
      <c r="C3394" s="4">
        <v>0</v>
      </c>
      <c r="D3394" s="4"/>
    </row>
    <row r="3395" spans="2:4" x14ac:dyDescent="0.4">
      <c r="B3395" s="4">
        <v>18.180620000000001</v>
      </c>
      <c r="C3395" s="4">
        <v>0</v>
      </c>
      <c r="D3395" s="4"/>
    </row>
    <row r="3396" spans="2:4" x14ac:dyDescent="0.4">
      <c r="B3396" s="4">
        <v>18.180620000000001</v>
      </c>
      <c r="C3396" s="4">
        <v>0</v>
      </c>
      <c r="D3396" s="4"/>
    </row>
    <row r="3397" spans="2:4" x14ac:dyDescent="0.4">
      <c r="B3397" s="4">
        <v>18.2135</v>
      </c>
      <c r="C3397" s="4"/>
      <c r="D3397" s="4">
        <v>0</v>
      </c>
    </row>
    <row r="3398" spans="2:4" x14ac:dyDescent="0.4">
      <c r="B3398" s="4">
        <v>18.2135</v>
      </c>
      <c r="C3398" s="4"/>
      <c r="D3398" s="4">
        <v>0</v>
      </c>
    </row>
    <row r="3399" spans="2:4" x14ac:dyDescent="0.4">
      <c r="B3399" s="4">
        <v>18.2135</v>
      </c>
      <c r="C3399" s="4"/>
      <c r="D3399" s="4">
        <v>0</v>
      </c>
    </row>
    <row r="3400" spans="2:4" x14ac:dyDescent="0.4">
      <c r="B3400" s="4">
        <v>18.2135</v>
      </c>
      <c r="C3400" s="4"/>
      <c r="D3400" s="4">
        <v>1</v>
      </c>
    </row>
    <row r="3401" spans="2:4" x14ac:dyDescent="0.4">
      <c r="B3401" s="4">
        <v>18.2135</v>
      </c>
      <c r="C3401" s="4"/>
      <c r="D3401" s="4">
        <v>1</v>
      </c>
    </row>
    <row r="3402" spans="2:4" x14ac:dyDescent="0.4">
      <c r="B3402" s="4">
        <v>18.2135</v>
      </c>
      <c r="C3402" s="4">
        <v>0</v>
      </c>
      <c r="D3402" s="4"/>
    </row>
    <row r="3403" spans="2:4" x14ac:dyDescent="0.4">
      <c r="B3403" s="4">
        <v>18.2135</v>
      </c>
      <c r="C3403" s="4">
        <v>0</v>
      </c>
      <c r="D3403" s="4"/>
    </row>
    <row r="3404" spans="2:4" x14ac:dyDescent="0.4">
      <c r="B3404" s="4">
        <v>18.2135</v>
      </c>
      <c r="C3404" s="4">
        <v>0</v>
      </c>
      <c r="D3404" s="4"/>
    </row>
    <row r="3405" spans="2:4" x14ac:dyDescent="0.4">
      <c r="B3405" s="4">
        <v>18.2135</v>
      </c>
      <c r="C3405" s="4">
        <v>0</v>
      </c>
      <c r="D3405" s="4"/>
    </row>
    <row r="3406" spans="2:4" x14ac:dyDescent="0.4">
      <c r="B3406" s="4">
        <v>18.246379999999998</v>
      </c>
      <c r="C3406" s="4"/>
      <c r="D3406" s="4">
        <v>1</v>
      </c>
    </row>
    <row r="3407" spans="2:4" x14ac:dyDescent="0.4">
      <c r="B3407" s="4">
        <v>18.246379999999998</v>
      </c>
      <c r="C3407" s="4"/>
      <c r="D3407" s="4">
        <v>0</v>
      </c>
    </row>
    <row r="3408" spans="2:4" x14ac:dyDescent="0.4">
      <c r="B3408" s="4">
        <v>18.246379999999998</v>
      </c>
      <c r="C3408" s="4"/>
      <c r="D3408" s="4">
        <v>1</v>
      </c>
    </row>
    <row r="3409" spans="2:4" x14ac:dyDescent="0.4">
      <c r="B3409" s="4">
        <v>18.246379999999998</v>
      </c>
      <c r="C3409" s="4">
        <v>0</v>
      </c>
      <c r="D3409" s="4"/>
    </row>
    <row r="3410" spans="2:4" x14ac:dyDescent="0.4">
      <c r="B3410" s="4">
        <v>18.246379999999998</v>
      </c>
      <c r="C3410" s="4">
        <v>0</v>
      </c>
      <c r="D3410" s="4"/>
    </row>
    <row r="3411" spans="2:4" x14ac:dyDescent="0.4">
      <c r="B3411" s="4">
        <v>18.246379999999998</v>
      </c>
      <c r="C3411" s="4">
        <v>1</v>
      </c>
      <c r="D3411" s="4"/>
    </row>
    <row r="3412" spans="2:4" x14ac:dyDescent="0.4">
      <c r="B3412" s="4">
        <v>18.246379999999998</v>
      </c>
      <c r="C3412" s="4">
        <v>0</v>
      </c>
      <c r="D3412" s="4"/>
    </row>
    <row r="3413" spans="2:4" x14ac:dyDescent="0.4">
      <c r="B3413" s="4">
        <v>18.246379999999998</v>
      </c>
      <c r="C3413" s="4">
        <v>0</v>
      </c>
      <c r="D3413" s="4"/>
    </row>
    <row r="3414" spans="2:4" x14ac:dyDescent="0.4">
      <c r="B3414" s="4">
        <v>18.246379999999998</v>
      </c>
      <c r="C3414" s="4">
        <v>1</v>
      </c>
      <c r="D3414" s="4"/>
    </row>
    <row r="3415" spans="2:4" x14ac:dyDescent="0.4">
      <c r="B3415" s="4">
        <v>18.279250000000001</v>
      </c>
      <c r="C3415" s="4"/>
      <c r="D3415" s="4">
        <v>1</v>
      </c>
    </row>
    <row r="3416" spans="2:4" x14ac:dyDescent="0.4">
      <c r="B3416" s="4">
        <v>18.279250000000001</v>
      </c>
      <c r="C3416" s="4"/>
      <c r="D3416" s="4">
        <v>1</v>
      </c>
    </row>
    <row r="3417" spans="2:4" x14ac:dyDescent="0.4">
      <c r="B3417" s="4">
        <v>18.279250000000001</v>
      </c>
      <c r="C3417" s="4">
        <v>0</v>
      </c>
      <c r="D3417" s="4"/>
    </row>
    <row r="3418" spans="2:4" x14ac:dyDescent="0.4">
      <c r="B3418" s="4">
        <v>18.31213</v>
      </c>
      <c r="C3418" s="4"/>
      <c r="D3418" s="4">
        <v>1</v>
      </c>
    </row>
    <row r="3419" spans="2:4" x14ac:dyDescent="0.4">
      <c r="B3419" s="4">
        <v>18.31213</v>
      </c>
      <c r="C3419" s="4"/>
      <c r="D3419" s="4">
        <v>0</v>
      </c>
    </row>
    <row r="3420" spans="2:4" x14ac:dyDescent="0.4">
      <c r="B3420" s="4">
        <v>18.344999999999999</v>
      </c>
      <c r="C3420" s="4"/>
      <c r="D3420" s="4">
        <v>1</v>
      </c>
    </row>
    <row r="3421" spans="2:4" x14ac:dyDescent="0.4">
      <c r="B3421" s="4">
        <v>18.344999999999999</v>
      </c>
      <c r="C3421" s="4"/>
      <c r="D3421" s="4">
        <v>1</v>
      </c>
    </row>
    <row r="3422" spans="2:4" x14ac:dyDescent="0.4">
      <c r="B3422" s="4">
        <v>18.344999999999999</v>
      </c>
      <c r="C3422" s="4">
        <v>1</v>
      </c>
      <c r="D3422" s="4"/>
    </row>
    <row r="3423" spans="2:4" x14ac:dyDescent="0.4">
      <c r="B3423" s="4">
        <v>18.344999999999999</v>
      </c>
      <c r="C3423" s="4">
        <v>0</v>
      </c>
      <c r="D3423" s="4"/>
    </row>
    <row r="3424" spans="2:4" x14ac:dyDescent="0.4">
      <c r="B3424" s="4">
        <v>18.344999999999999</v>
      </c>
      <c r="C3424" s="4">
        <v>1</v>
      </c>
      <c r="D3424" s="4"/>
    </row>
    <row r="3425" spans="2:4" x14ac:dyDescent="0.4">
      <c r="B3425" s="4">
        <v>18.377880000000001</v>
      </c>
      <c r="C3425" s="4"/>
      <c r="D3425" s="4">
        <v>0</v>
      </c>
    </row>
    <row r="3426" spans="2:4" x14ac:dyDescent="0.4">
      <c r="B3426" s="4">
        <v>18.377880000000001</v>
      </c>
      <c r="C3426" s="4">
        <v>1</v>
      </c>
      <c r="D3426" s="4"/>
    </row>
    <row r="3427" spans="2:4" x14ac:dyDescent="0.4">
      <c r="B3427" s="4">
        <v>18.377880000000001</v>
      </c>
      <c r="C3427" s="4">
        <v>0</v>
      </c>
      <c r="D3427" s="4"/>
    </row>
    <row r="3428" spans="2:4" x14ac:dyDescent="0.4">
      <c r="B3428" s="4">
        <v>18.377880000000001</v>
      </c>
      <c r="C3428" s="4">
        <v>0</v>
      </c>
      <c r="D3428" s="4"/>
    </row>
    <row r="3429" spans="2:4" x14ac:dyDescent="0.4">
      <c r="B3429" s="4">
        <v>18.377880000000001</v>
      </c>
      <c r="C3429" s="4">
        <v>0</v>
      </c>
      <c r="D3429" s="4"/>
    </row>
    <row r="3430" spans="2:4" x14ac:dyDescent="0.4">
      <c r="B3430" s="4">
        <v>18.377880000000001</v>
      </c>
      <c r="C3430" s="4">
        <v>1</v>
      </c>
      <c r="D3430" s="4"/>
    </row>
    <row r="3431" spans="2:4" x14ac:dyDescent="0.4">
      <c r="B3431" s="4">
        <v>18.377880000000001</v>
      </c>
      <c r="C3431" s="4">
        <v>0</v>
      </c>
      <c r="D3431" s="4"/>
    </row>
    <row r="3432" spans="2:4" x14ac:dyDescent="0.4">
      <c r="B3432" s="4">
        <v>18.41076</v>
      </c>
      <c r="C3432" s="4"/>
      <c r="D3432" s="4">
        <v>1</v>
      </c>
    </row>
    <row r="3433" spans="2:4" x14ac:dyDescent="0.4">
      <c r="B3433" s="4">
        <v>18.41076</v>
      </c>
      <c r="C3433" s="4"/>
      <c r="D3433" s="4">
        <v>0</v>
      </c>
    </row>
    <row r="3434" spans="2:4" x14ac:dyDescent="0.4">
      <c r="B3434" s="4">
        <v>18.41076</v>
      </c>
      <c r="C3434" s="4"/>
      <c r="D3434" s="4">
        <v>0</v>
      </c>
    </row>
    <row r="3435" spans="2:4" x14ac:dyDescent="0.4">
      <c r="B3435" s="4">
        <v>18.41076</v>
      </c>
      <c r="C3435" s="4"/>
      <c r="D3435" s="4">
        <v>1</v>
      </c>
    </row>
    <row r="3436" spans="2:4" x14ac:dyDescent="0.4">
      <c r="B3436" s="4">
        <v>18.41076</v>
      </c>
      <c r="C3436" s="4">
        <v>0</v>
      </c>
      <c r="D3436" s="4"/>
    </row>
    <row r="3437" spans="2:4" x14ac:dyDescent="0.4">
      <c r="B3437" s="4">
        <v>18.41076</v>
      </c>
      <c r="C3437" s="4">
        <v>0</v>
      </c>
      <c r="D3437" s="4"/>
    </row>
    <row r="3438" spans="2:4" x14ac:dyDescent="0.4">
      <c r="B3438" s="4">
        <v>18.41076</v>
      </c>
      <c r="C3438" s="4">
        <v>0</v>
      </c>
      <c r="D3438" s="4"/>
    </row>
    <row r="3439" spans="2:4" x14ac:dyDescent="0.4">
      <c r="B3439" s="4">
        <v>18.443629999999999</v>
      </c>
      <c r="C3439" s="4"/>
      <c r="D3439" s="4">
        <v>1</v>
      </c>
    </row>
    <row r="3440" spans="2:4" x14ac:dyDescent="0.4">
      <c r="B3440" s="4">
        <v>18.443629999999999</v>
      </c>
      <c r="C3440" s="4"/>
      <c r="D3440" s="4">
        <v>1</v>
      </c>
    </row>
    <row r="3441" spans="2:4" x14ac:dyDescent="0.4">
      <c r="B3441" s="4">
        <v>18.443629999999999</v>
      </c>
      <c r="C3441" s="4">
        <v>0</v>
      </c>
      <c r="D3441" s="4"/>
    </row>
    <row r="3442" spans="2:4" x14ac:dyDescent="0.4">
      <c r="B3442" s="4">
        <v>18.443629999999999</v>
      </c>
      <c r="C3442" s="4">
        <v>1</v>
      </c>
      <c r="D3442" s="4"/>
    </row>
    <row r="3443" spans="2:4" x14ac:dyDescent="0.4">
      <c r="B3443" s="4">
        <v>18.443629999999999</v>
      </c>
      <c r="C3443" s="4">
        <v>1</v>
      </c>
      <c r="D3443" s="4"/>
    </row>
    <row r="3444" spans="2:4" x14ac:dyDescent="0.4">
      <c r="B3444" s="4">
        <v>18.443629999999999</v>
      </c>
      <c r="C3444" s="4">
        <v>1</v>
      </c>
      <c r="D3444" s="4"/>
    </row>
    <row r="3445" spans="2:4" x14ac:dyDescent="0.4">
      <c r="B3445" s="4">
        <v>18.476510000000001</v>
      </c>
      <c r="C3445" s="4"/>
      <c r="D3445" s="4">
        <v>0</v>
      </c>
    </row>
    <row r="3446" spans="2:4" x14ac:dyDescent="0.4">
      <c r="B3446" s="4">
        <v>18.476510000000001</v>
      </c>
      <c r="C3446" s="4"/>
      <c r="D3446" s="4">
        <v>0</v>
      </c>
    </row>
    <row r="3447" spans="2:4" x14ac:dyDescent="0.4">
      <c r="B3447" s="4">
        <v>18.476510000000001</v>
      </c>
      <c r="C3447" s="4"/>
      <c r="D3447" s="4">
        <v>1</v>
      </c>
    </row>
    <row r="3448" spans="2:4" x14ac:dyDescent="0.4">
      <c r="B3448" s="4">
        <v>18.476510000000001</v>
      </c>
      <c r="C3448" s="4"/>
      <c r="D3448" s="4">
        <v>1</v>
      </c>
    </row>
    <row r="3449" spans="2:4" x14ac:dyDescent="0.4">
      <c r="B3449" s="4">
        <v>18.476510000000001</v>
      </c>
      <c r="C3449" s="4"/>
      <c r="D3449" s="4">
        <v>0</v>
      </c>
    </row>
    <row r="3450" spans="2:4" x14ac:dyDescent="0.4">
      <c r="B3450" s="4">
        <v>18.476510000000001</v>
      </c>
      <c r="C3450" s="4"/>
      <c r="D3450" s="4">
        <v>1</v>
      </c>
    </row>
    <row r="3451" spans="2:4" x14ac:dyDescent="0.4">
      <c r="B3451" s="4">
        <v>18.476510000000001</v>
      </c>
      <c r="C3451" s="4"/>
      <c r="D3451" s="4">
        <v>1</v>
      </c>
    </row>
    <row r="3452" spans="2:4" x14ac:dyDescent="0.4">
      <c r="B3452" s="4">
        <v>18.476510000000001</v>
      </c>
      <c r="C3452" s="4">
        <v>0</v>
      </c>
      <c r="D3452" s="4"/>
    </row>
    <row r="3453" spans="2:4" x14ac:dyDescent="0.4">
      <c r="B3453" s="4">
        <v>18.476510000000001</v>
      </c>
      <c r="C3453" s="4">
        <v>1</v>
      </c>
      <c r="D3453" s="4"/>
    </row>
    <row r="3454" spans="2:4" x14ac:dyDescent="0.4">
      <c r="B3454" s="4">
        <v>18.50939</v>
      </c>
      <c r="C3454" s="4"/>
      <c r="D3454" s="4">
        <v>1</v>
      </c>
    </row>
    <row r="3455" spans="2:4" x14ac:dyDescent="0.4">
      <c r="B3455" s="4">
        <v>18.50939</v>
      </c>
      <c r="C3455" s="4">
        <v>1</v>
      </c>
      <c r="D3455" s="4"/>
    </row>
    <row r="3456" spans="2:4" x14ac:dyDescent="0.4">
      <c r="B3456" s="4">
        <v>18.50939</v>
      </c>
      <c r="C3456" s="4">
        <v>0</v>
      </c>
      <c r="D3456" s="4"/>
    </row>
    <row r="3457" spans="2:4" x14ac:dyDescent="0.4">
      <c r="B3457" s="4">
        <v>18.50939</v>
      </c>
      <c r="C3457" s="4">
        <v>0</v>
      </c>
      <c r="D3457" s="4"/>
    </row>
    <row r="3458" spans="2:4" x14ac:dyDescent="0.4">
      <c r="B3458" s="4">
        <v>18.50939</v>
      </c>
      <c r="C3458" s="4">
        <v>0</v>
      </c>
      <c r="D3458" s="4"/>
    </row>
    <row r="3459" spans="2:4" x14ac:dyDescent="0.4">
      <c r="B3459" s="4">
        <v>18.50939</v>
      </c>
      <c r="C3459" s="4">
        <v>1</v>
      </c>
      <c r="D3459" s="4"/>
    </row>
    <row r="3460" spans="2:4" x14ac:dyDescent="0.4">
      <c r="B3460" s="4">
        <v>18.50939</v>
      </c>
      <c r="C3460" s="4">
        <v>0</v>
      </c>
      <c r="D3460" s="4"/>
    </row>
    <row r="3461" spans="2:4" x14ac:dyDescent="0.4">
      <c r="B3461" s="4">
        <v>18.542259999999999</v>
      </c>
      <c r="C3461" s="4"/>
      <c r="D3461" s="4">
        <v>1</v>
      </c>
    </row>
    <row r="3462" spans="2:4" x14ac:dyDescent="0.4">
      <c r="B3462" s="4">
        <v>18.542259999999999</v>
      </c>
      <c r="C3462" s="4">
        <v>0</v>
      </c>
      <c r="D3462" s="4"/>
    </row>
    <row r="3463" spans="2:4" x14ac:dyDescent="0.4">
      <c r="B3463" s="4">
        <v>18.542259999999999</v>
      </c>
      <c r="C3463" s="4">
        <v>1</v>
      </c>
      <c r="D3463" s="4"/>
    </row>
    <row r="3464" spans="2:4" x14ac:dyDescent="0.4">
      <c r="B3464" s="4">
        <v>18.542259999999999</v>
      </c>
      <c r="C3464" s="4">
        <v>0</v>
      </c>
      <c r="D3464" s="4"/>
    </row>
    <row r="3465" spans="2:4" x14ac:dyDescent="0.4">
      <c r="B3465" s="4">
        <v>18.542259999999999</v>
      </c>
      <c r="C3465" s="4">
        <v>0</v>
      </c>
      <c r="D3465" s="4"/>
    </row>
    <row r="3466" spans="2:4" x14ac:dyDescent="0.4">
      <c r="B3466" s="4">
        <v>18.542259999999999</v>
      </c>
      <c r="C3466" s="4">
        <v>0</v>
      </c>
      <c r="D3466" s="4"/>
    </row>
    <row r="3467" spans="2:4" x14ac:dyDescent="0.4">
      <c r="B3467" s="4">
        <v>18.542259999999999</v>
      </c>
      <c r="C3467" s="4">
        <v>0</v>
      </c>
      <c r="D3467" s="4"/>
    </row>
    <row r="3468" spans="2:4" x14ac:dyDescent="0.4">
      <c r="B3468" s="4">
        <v>18.575140000000001</v>
      </c>
      <c r="C3468" s="4"/>
      <c r="D3468" s="4">
        <v>0</v>
      </c>
    </row>
    <row r="3469" spans="2:4" x14ac:dyDescent="0.4">
      <c r="B3469" s="4">
        <v>18.575140000000001</v>
      </c>
      <c r="C3469" s="4"/>
      <c r="D3469" s="4">
        <v>0</v>
      </c>
    </row>
    <row r="3470" spans="2:4" x14ac:dyDescent="0.4">
      <c r="B3470" s="4">
        <v>18.575140000000001</v>
      </c>
      <c r="C3470" s="4"/>
      <c r="D3470" s="4">
        <v>0</v>
      </c>
    </row>
    <row r="3471" spans="2:4" x14ac:dyDescent="0.4">
      <c r="B3471" s="4">
        <v>18.575140000000001</v>
      </c>
      <c r="C3471" s="4"/>
      <c r="D3471" s="4">
        <v>1</v>
      </c>
    </row>
    <row r="3472" spans="2:4" x14ac:dyDescent="0.4">
      <c r="B3472" s="4">
        <v>18.575140000000001</v>
      </c>
      <c r="C3472" s="4">
        <v>1</v>
      </c>
      <c r="D3472" s="4"/>
    </row>
    <row r="3473" spans="2:4" x14ac:dyDescent="0.4">
      <c r="B3473" s="4">
        <v>18.575140000000001</v>
      </c>
      <c r="C3473" s="4">
        <v>0</v>
      </c>
      <c r="D3473" s="4"/>
    </row>
    <row r="3474" spans="2:4" x14ac:dyDescent="0.4">
      <c r="B3474" s="4">
        <v>18.60802</v>
      </c>
      <c r="C3474" s="4"/>
      <c r="D3474" s="4">
        <v>0</v>
      </c>
    </row>
    <row r="3475" spans="2:4" x14ac:dyDescent="0.4">
      <c r="B3475" s="4">
        <v>18.60802</v>
      </c>
      <c r="C3475" s="4">
        <v>0</v>
      </c>
      <c r="D3475" s="4"/>
    </row>
    <row r="3476" spans="2:4" x14ac:dyDescent="0.4">
      <c r="B3476" s="4">
        <v>18.60802</v>
      </c>
      <c r="C3476" s="4">
        <v>0</v>
      </c>
      <c r="D3476" s="4"/>
    </row>
    <row r="3477" spans="2:4" x14ac:dyDescent="0.4">
      <c r="B3477" s="4">
        <v>18.60802</v>
      </c>
      <c r="C3477" s="4">
        <v>0</v>
      </c>
      <c r="D3477" s="4"/>
    </row>
    <row r="3478" spans="2:4" x14ac:dyDescent="0.4">
      <c r="B3478" s="4">
        <v>18.60802</v>
      </c>
      <c r="C3478" s="4">
        <v>0</v>
      </c>
      <c r="D3478" s="4"/>
    </row>
    <row r="3479" spans="2:4" x14ac:dyDescent="0.4">
      <c r="B3479" s="4">
        <v>18.60802</v>
      </c>
      <c r="C3479" s="4">
        <v>0</v>
      </c>
      <c r="D3479" s="4"/>
    </row>
    <row r="3480" spans="2:4" x14ac:dyDescent="0.4">
      <c r="B3480" s="4">
        <v>18.60802</v>
      </c>
      <c r="C3480" s="4">
        <v>0</v>
      </c>
      <c r="D3480" s="4"/>
    </row>
    <row r="3481" spans="2:4" x14ac:dyDescent="0.4">
      <c r="B3481" s="4">
        <v>18.60802</v>
      </c>
      <c r="C3481" s="4">
        <v>0</v>
      </c>
      <c r="D3481" s="4"/>
    </row>
    <row r="3482" spans="2:4" x14ac:dyDescent="0.4">
      <c r="B3482" s="4">
        <v>18.640889999999999</v>
      </c>
      <c r="C3482" s="4"/>
      <c r="D3482" s="4">
        <v>1</v>
      </c>
    </row>
    <row r="3483" spans="2:4" x14ac:dyDescent="0.4">
      <c r="B3483" s="4">
        <v>18.640889999999999</v>
      </c>
      <c r="C3483" s="4"/>
      <c r="D3483" s="4">
        <v>0</v>
      </c>
    </row>
    <row r="3484" spans="2:4" x14ac:dyDescent="0.4">
      <c r="B3484" s="4">
        <v>18.640889999999999</v>
      </c>
      <c r="C3484" s="4"/>
      <c r="D3484" s="4">
        <v>0</v>
      </c>
    </row>
    <row r="3485" spans="2:4" x14ac:dyDescent="0.4">
      <c r="B3485" s="4">
        <v>18.640889999999999</v>
      </c>
      <c r="C3485" s="4"/>
      <c r="D3485" s="4">
        <v>0</v>
      </c>
    </row>
    <row r="3486" spans="2:4" x14ac:dyDescent="0.4">
      <c r="B3486" s="4">
        <v>18.640889999999999</v>
      </c>
      <c r="C3486" s="4">
        <v>0</v>
      </c>
      <c r="D3486" s="4"/>
    </row>
    <row r="3487" spans="2:4" x14ac:dyDescent="0.4">
      <c r="B3487" s="4">
        <v>18.640889999999999</v>
      </c>
      <c r="C3487" s="4">
        <v>1</v>
      </c>
      <c r="D3487" s="4"/>
    </row>
    <row r="3488" spans="2:4" x14ac:dyDescent="0.4">
      <c r="B3488" s="4">
        <v>18.640889999999999</v>
      </c>
      <c r="C3488" s="4">
        <v>0</v>
      </c>
      <c r="D3488" s="4"/>
    </row>
    <row r="3489" spans="2:4" x14ac:dyDescent="0.4">
      <c r="B3489" s="4">
        <v>18.640889999999999</v>
      </c>
      <c r="C3489" s="4">
        <v>0</v>
      </c>
      <c r="D3489" s="4"/>
    </row>
    <row r="3490" spans="2:4" x14ac:dyDescent="0.4">
      <c r="B3490" s="4">
        <v>18.640889999999999</v>
      </c>
      <c r="C3490" s="4">
        <v>0</v>
      </c>
      <c r="D3490" s="4"/>
    </row>
    <row r="3491" spans="2:4" x14ac:dyDescent="0.4">
      <c r="B3491" s="4">
        <v>18.640889999999999</v>
      </c>
      <c r="C3491" s="4">
        <v>0</v>
      </c>
      <c r="D3491" s="4"/>
    </row>
    <row r="3492" spans="2:4" x14ac:dyDescent="0.4">
      <c r="B3492" s="4">
        <v>18.640889999999999</v>
      </c>
      <c r="C3492" s="4">
        <v>0</v>
      </c>
      <c r="D3492" s="4"/>
    </row>
    <row r="3493" spans="2:4" x14ac:dyDescent="0.4">
      <c r="B3493" s="4">
        <v>18.640889999999999</v>
      </c>
      <c r="C3493" s="4">
        <v>0</v>
      </c>
      <c r="D3493" s="4"/>
    </row>
    <row r="3494" spans="2:4" x14ac:dyDescent="0.4">
      <c r="B3494" s="4">
        <v>18.673770000000001</v>
      </c>
      <c r="C3494" s="4"/>
      <c r="D3494" s="4">
        <v>0</v>
      </c>
    </row>
    <row r="3495" spans="2:4" x14ac:dyDescent="0.4">
      <c r="B3495" s="4">
        <v>18.673770000000001</v>
      </c>
      <c r="C3495" s="4"/>
      <c r="D3495" s="4">
        <v>0</v>
      </c>
    </row>
    <row r="3496" spans="2:4" x14ac:dyDescent="0.4">
      <c r="B3496" s="4">
        <v>18.673770000000001</v>
      </c>
      <c r="C3496" s="4"/>
      <c r="D3496" s="4">
        <v>0</v>
      </c>
    </row>
    <row r="3497" spans="2:4" x14ac:dyDescent="0.4">
      <c r="B3497" s="4">
        <v>18.673770000000001</v>
      </c>
      <c r="C3497" s="4"/>
      <c r="D3497" s="4">
        <v>0</v>
      </c>
    </row>
    <row r="3498" spans="2:4" x14ac:dyDescent="0.4">
      <c r="B3498" s="4">
        <v>18.673770000000001</v>
      </c>
      <c r="C3498" s="4">
        <v>1</v>
      </c>
      <c r="D3498" s="4"/>
    </row>
    <row r="3499" spans="2:4" x14ac:dyDescent="0.4">
      <c r="B3499" s="4">
        <v>18.673770000000001</v>
      </c>
      <c r="C3499" s="4">
        <v>1</v>
      </c>
      <c r="D3499" s="4"/>
    </row>
    <row r="3500" spans="2:4" x14ac:dyDescent="0.4">
      <c r="B3500" s="4">
        <v>18.673770000000001</v>
      </c>
      <c r="C3500" s="4">
        <v>0</v>
      </c>
      <c r="D3500" s="4"/>
    </row>
    <row r="3501" spans="2:4" x14ac:dyDescent="0.4">
      <c r="B3501" s="4">
        <v>18.673770000000001</v>
      </c>
      <c r="C3501" s="4">
        <v>0</v>
      </c>
      <c r="D3501" s="4"/>
    </row>
    <row r="3502" spans="2:4" x14ac:dyDescent="0.4">
      <c r="B3502" s="4">
        <v>18.70664</v>
      </c>
      <c r="C3502" s="4"/>
      <c r="D3502" s="4">
        <v>0</v>
      </c>
    </row>
    <row r="3503" spans="2:4" x14ac:dyDescent="0.4">
      <c r="B3503" s="4">
        <v>18.70664</v>
      </c>
      <c r="C3503" s="4">
        <v>0</v>
      </c>
      <c r="D3503" s="4"/>
    </row>
    <row r="3504" spans="2:4" x14ac:dyDescent="0.4">
      <c r="B3504" s="4">
        <v>18.739519999999999</v>
      </c>
      <c r="C3504" s="4"/>
      <c r="D3504" s="4">
        <v>0</v>
      </c>
    </row>
    <row r="3505" spans="2:4" x14ac:dyDescent="0.4">
      <c r="B3505" s="4">
        <v>18.739519999999999</v>
      </c>
      <c r="C3505" s="4">
        <v>1</v>
      </c>
      <c r="D3505" s="4"/>
    </row>
    <row r="3506" spans="2:4" x14ac:dyDescent="0.4">
      <c r="B3506" s="4">
        <v>18.739519999999999</v>
      </c>
      <c r="C3506" s="4">
        <v>0</v>
      </c>
      <c r="D3506" s="4"/>
    </row>
    <row r="3507" spans="2:4" x14ac:dyDescent="0.4">
      <c r="B3507" s="4">
        <v>18.772400000000001</v>
      </c>
      <c r="C3507" s="4"/>
      <c r="D3507" s="4">
        <v>1</v>
      </c>
    </row>
    <row r="3508" spans="2:4" x14ac:dyDescent="0.4">
      <c r="B3508" s="4">
        <v>18.772400000000001</v>
      </c>
      <c r="C3508" s="4"/>
      <c r="D3508" s="4">
        <v>1</v>
      </c>
    </row>
    <row r="3509" spans="2:4" x14ac:dyDescent="0.4">
      <c r="B3509" s="4">
        <v>18.772400000000001</v>
      </c>
      <c r="C3509" s="4"/>
      <c r="D3509" s="4">
        <v>0</v>
      </c>
    </row>
    <row r="3510" spans="2:4" x14ac:dyDescent="0.4">
      <c r="B3510" s="4">
        <v>18.772400000000001</v>
      </c>
      <c r="C3510" s="4">
        <v>0</v>
      </c>
      <c r="D3510" s="4"/>
    </row>
    <row r="3511" spans="2:4" x14ac:dyDescent="0.4">
      <c r="B3511" s="4">
        <v>18.772400000000001</v>
      </c>
      <c r="C3511" s="4">
        <v>0</v>
      </c>
      <c r="D3511" s="4"/>
    </row>
    <row r="3512" spans="2:4" x14ac:dyDescent="0.4">
      <c r="B3512" s="4">
        <v>18.772400000000001</v>
      </c>
      <c r="C3512" s="4">
        <v>0</v>
      </c>
      <c r="D3512" s="4"/>
    </row>
    <row r="3513" spans="2:4" x14ac:dyDescent="0.4">
      <c r="B3513" s="4">
        <v>18.772400000000001</v>
      </c>
      <c r="C3513" s="4">
        <v>0</v>
      </c>
      <c r="D3513" s="4"/>
    </row>
    <row r="3514" spans="2:4" x14ac:dyDescent="0.4">
      <c r="B3514" s="4">
        <v>18.80527</v>
      </c>
      <c r="C3514" s="4"/>
      <c r="D3514" s="4">
        <v>0</v>
      </c>
    </row>
    <row r="3515" spans="2:4" x14ac:dyDescent="0.4">
      <c r="B3515" s="4">
        <v>18.80527</v>
      </c>
      <c r="C3515" s="4">
        <v>0</v>
      </c>
      <c r="D3515" s="4"/>
    </row>
    <row r="3516" spans="2:4" x14ac:dyDescent="0.4">
      <c r="B3516" s="4">
        <v>18.80527</v>
      </c>
      <c r="C3516" s="4">
        <v>0</v>
      </c>
      <c r="D3516" s="4"/>
    </row>
    <row r="3517" spans="2:4" x14ac:dyDescent="0.4">
      <c r="B3517" s="4">
        <v>18.80527</v>
      </c>
      <c r="C3517" s="4">
        <v>0</v>
      </c>
      <c r="D3517" s="4"/>
    </row>
    <row r="3518" spans="2:4" x14ac:dyDescent="0.4">
      <c r="B3518" s="4">
        <v>18.80527</v>
      </c>
      <c r="C3518" s="4">
        <v>1</v>
      </c>
      <c r="D3518" s="4"/>
    </row>
    <row r="3519" spans="2:4" x14ac:dyDescent="0.4">
      <c r="B3519" s="4">
        <v>18.80527</v>
      </c>
      <c r="C3519" s="4">
        <v>0</v>
      </c>
      <c r="D3519" s="4"/>
    </row>
    <row r="3520" spans="2:4" x14ac:dyDescent="0.4">
      <c r="B3520" s="4">
        <v>18.80527</v>
      </c>
      <c r="C3520" s="4">
        <v>1</v>
      </c>
      <c r="D3520" s="4"/>
    </row>
    <row r="3521" spans="2:4" x14ac:dyDescent="0.4">
      <c r="B3521" s="4">
        <v>18.80527</v>
      </c>
      <c r="C3521" s="4">
        <v>1</v>
      </c>
      <c r="D3521" s="4"/>
    </row>
    <row r="3522" spans="2:4" x14ac:dyDescent="0.4">
      <c r="B3522" s="4">
        <v>18.838149999999999</v>
      </c>
      <c r="C3522" s="4"/>
      <c r="D3522" s="4">
        <v>0</v>
      </c>
    </row>
    <row r="3523" spans="2:4" x14ac:dyDescent="0.4">
      <c r="B3523" s="4">
        <v>18.838149999999999</v>
      </c>
      <c r="C3523" s="4"/>
      <c r="D3523" s="4">
        <v>0</v>
      </c>
    </row>
    <row r="3524" spans="2:4" x14ac:dyDescent="0.4">
      <c r="B3524" s="4">
        <v>18.838149999999999</v>
      </c>
      <c r="C3524" s="4"/>
      <c r="D3524" s="4">
        <v>0</v>
      </c>
    </row>
    <row r="3525" spans="2:4" x14ac:dyDescent="0.4">
      <c r="B3525" s="4">
        <v>18.838149999999999</v>
      </c>
      <c r="C3525" s="4"/>
      <c r="D3525" s="4">
        <v>0</v>
      </c>
    </row>
    <row r="3526" spans="2:4" x14ac:dyDescent="0.4">
      <c r="B3526" s="4">
        <v>18.838149999999999</v>
      </c>
      <c r="C3526" s="4"/>
      <c r="D3526" s="4">
        <v>0</v>
      </c>
    </row>
    <row r="3527" spans="2:4" x14ac:dyDescent="0.4">
      <c r="B3527" s="4">
        <v>18.838149999999999</v>
      </c>
      <c r="C3527" s="4"/>
      <c r="D3527" s="4">
        <v>0</v>
      </c>
    </row>
    <row r="3528" spans="2:4" x14ac:dyDescent="0.4">
      <c r="B3528" s="4">
        <v>18.838149999999999</v>
      </c>
      <c r="C3528" s="4">
        <v>0</v>
      </c>
      <c r="D3528" s="4"/>
    </row>
    <row r="3529" spans="2:4" x14ac:dyDescent="0.4">
      <c r="B3529" s="4">
        <v>18.838149999999999</v>
      </c>
      <c r="C3529" s="4">
        <v>0</v>
      </c>
      <c r="D3529" s="4"/>
    </row>
    <row r="3530" spans="2:4" x14ac:dyDescent="0.4">
      <c r="B3530" s="4">
        <v>18.838149999999999</v>
      </c>
      <c r="C3530" s="4">
        <v>0</v>
      </c>
      <c r="D3530" s="4"/>
    </row>
    <row r="3531" spans="2:4" x14ac:dyDescent="0.4">
      <c r="B3531" s="4">
        <v>18.838149999999999</v>
      </c>
      <c r="C3531" s="4">
        <v>1</v>
      </c>
      <c r="D3531" s="4"/>
    </row>
    <row r="3532" spans="2:4" x14ac:dyDescent="0.4">
      <c r="B3532" s="4">
        <v>18.838149999999999</v>
      </c>
      <c r="C3532" s="4">
        <v>1</v>
      </c>
      <c r="D3532" s="4"/>
    </row>
    <row r="3533" spans="2:4" x14ac:dyDescent="0.4">
      <c r="B3533" s="4">
        <v>18.838149999999999</v>
      </c>
      <c r="C3533" s="4">
        <v>0</v>
      </c>
      <c r="D3533" s="4"/>
    </row>
    <row r="3534" spans="2:4" x14ac:dyDescent="0.4">
      <c r="B3534" s="4">
        <v>18.838149999999999</v>
      </c>
      <c r="C3534" s="4">
        <v>0</v>
      </c>
      <c r="D3534" s="4"/>
    </row>
    <row r="3535" spans="2:4" x14ac:dyDescent="0.4">
      <c r="B3535" s="4">
        <v>18.838149999999999</v>
      </c>
      <c r="C3535" s="4">
        <v>0</v>
      </c>
      <c r="D3535" s="4"/>
    </row>
    <row r="3536" spans="2:4" x14ac:dyDescent="0.4">
      <c r="B3536" s="4">
        <v>18.871030000000001</v>
      </c>
      <c r="C3536" s="4"/>
      <c r="D3536" s="4">
        <v>0</v>
      </c>
    </row>
    <row r="3537" spans="2:4" x14ac:dyDescent="0.4">
      <c r="B3537" s="4">
        <v>18.871030000000001</v>
      </c>
      <c r="C3537" s="4"/>
      <c r="D3537" s="4">
        <v>0</v>
      </c>
    </row>
    <row r="3538" spans="2:4" x14ac:dyDescent="0.4">
      <c r="B3538" s="4">
        <v>18.871030000000001</v>
      </c>
      <c r="C3538" s="4"/>
      <c r="D3538" s="4">
        <v>0</v>
      </c>
    </row>
    <row r="3539" spans="2:4" x14ac:dyDescent="0.4">
      <c r="B3539" s="4">
        <v>18.871030000000001</v>
      </c>
      <c r="C3539" s="4">
        <v>0</v>
      </c>
      <c r="D3539" s="4"/>
    </row>
    <row r="3540" spans="2:4" x14ac:dyDescent="0.4">
      <c r="B3540" s="4">
        <v>18.871030000000001</v>
      </c>
      <c r="C3540" s="4">
        <v>0</v>
      </c>
      <c r="D3540" s="4"/>
    </row>
    <row r="3541" spans="2:4" x14ac:dyDescent="0.4">
      <c r="B3541" s="4">
        <v>18.871030000000001</v>
      </c>
      <c r="C3541" s="4">
        <v>1</v>
      </c>
      <c r="D3541" s="4"/>
    </row>
    <row r="3542" spans="2:4" x14ac:dyDescent="0.4">
      <c r="B3542" s="4">
        <v>18.871030000000001</v>
      </c>
      <c r="C3542" s="4">
        <v>1</v>
      </c>
      <c r="D3542" s="4"/>
    </row>
    <row r="3543" spans="2:4" x14ac:dyDescent="0.4">
      <c r="B3543" s="4">
        <v>18.871030000000001</v>
      </c>
      <c r="C3543" s="4">
        <v>0</v>
      </c>
      <c r="D3543" s="4"/>
    </row>
    <row r="3544" spans="2:4" x14ac:dyDescent="0.4">
      <c r="B3544" s="4">
        <v>18.9039</v>
      </c>
      <c r="C3544" s="4"/>
      <c r="D3544" s="4">
        <v>0</v>
      </c>
    </row>
    <row r="3545" spans="2:4" x14ac:dyDescent="0.4">
      <c r="B3545" s="4">
        <v>18.9039</v>
      </c>
      <c r="C3545" s="4"/>
      <c r="D3545" s="4">
        <v>0</v>
      </c>
    </row>
    <row r="3546" spans="2:4" x14ac:dyDescent="0.4">
      <c r="B3546" s="4">
        <v>18.9039</v>
      </c>
      <c r="C3546" s="4"/>
      <c r="D3546" s="4">
        <v>0</v>
      </c>
    </row>
    <row r="3547" spans="2:4" x14ac:dyDescent="0.4">
      <c r="B3547" s="4">
        <v>18.9039</v>
      </c>
      <c r="C3547" s="4">
        <v>1</v>
      </c>
      <c r="D3547" s="4"/>
    </row>
    <row r="3548" spans="2:4" x14ac:dyDescent="0.4">
      <c r="B3548" s="4">
        <v>18.9039</v>
      </c>
      <c r="C3548" s="4">
        <v>0</v>
      </c>
      <c r="D3548" s="4"/>
    </row>
    <row r="3549" spans="2:4" x14ac:dyDescent="0.4">
      <c r="B3549" s="4">
        <v>18.9039</v>
      </c>
      <c r="C3549" s="4">
        <v>0</v>
      </c>
      <c r="D3549" s="4"/>
    </row>
    <row r="3550" spans="2:4" x14ac:dyDescent="0.4">
      <c r="B3550" s="4">
        <v>18.9039</v>
      </c>
      <c r="C3550" s="4">
        <v>1</v>
      </c>
      <c r="D3550" s="4"/>
    </row>
    <row r="3551" spans="2:4" x14ac:dyDescent="0.4">
      <c r="B3551" s="4">
        <v>18.936779999999999</v>
      </c>
      <c r="C3551" s="4"/>
      <c r="D3551" s="4">
        <v>0</v>
      </c>
    </row>
    <row r="3552" spans="2:4" x14ac:dyDescent="0.4">
      <c r="B3552" s="4">
        <v>18.936779999999999</v>
      </c>
      <c r="C3552" s="4"/>
      <c r="D3552" s="4">
        <v>0</v>
      </c>
    </row>
    <row r="3553" spans="2:4" x14ac:dyDescent="0.4">
      <c r="B3553" s="4">
        <v>18.936779999999999</v>
      </c>
      <c r="C3553" s="4"/>
      <c r="D3553" s="4">
        <v>0</v>
      </c>
    </row>
    <row r="3554" spans="2:4" x14ac:dyDescent="0.4">
      <c r="B3554" s="4">
        <v>18.936779999999999</v>
      </c>
      <c r="C3554" s="4"/>
      <c r="D3554" s="4">
        <v>0</v>
      </c>
    </row>
    <row r="3555" spans="2:4" x14ac:dyDescent="0.4">
      <c r="B3555" s="4">
        <v>18.936779999999999</v>
      </c>
      <c r="C3555" s="4"/>
      <c r="D3555" s="4">
        <v>0</v>
      </c>
    </row>
    <row r="3556" spans="2:4" x14ac:dyDescent="0.4">
      <c r="B3556" s="4">
        <v>18.936779999999999</v>
      </c>
      <c r="C3556" s="4">
        <v>1</v>
      </c>
      <c r="D3556" s="4"/>
    </row>
    <row r="3557" spans="2:4" x14ac:dyDescent="0.4">
      <c r="B3557" s="4">
        <v>18.936779999999999</v>
      </c>
      <c r="C3557" s="4">
        <v>0</v>
      </c>
      <c r="D3557" s="4"/>
    </row>
    <row r="3558" spans="2:4" x14ac:dyDescent="0.4">
      <c r="B3558" s="4">
        <v>18.936779999999999</v>
      </c>
      <c r="C3558" s="4">
        <v>0</v>
      </c>
      <c r="D3558" s="4"/>
    </row>
    <row r="3559" spans="2:4" x14ac:dyDescent="0.4">
      <c r="B3559" s="4">
        <v>18.969660000000001</v>
      </c>
      <c r="C3559" s="4"/>
      <c r="D3559" s="4">
        <v>1</v>
      </c>
    </row>
    <row r="3560" spans="2:4" x14ac:dyDescent="0.4">
      <c r="B3560" s="4">
        <v>18.969660000000001</v>
      </c>
      <c r="C3560" s="4"/>
      <c r="D3560" s="4">
        <v>1</v>
      </c>
    </row>
    <row r="3561" spans="2:4" x14ac:dyDescent="0.4">
      <c r="B3561" s="4">
        <v>18.969660000000001</v>
      </c>
      <c r="C3561" s="4"/>
      <c r="D3561" s="4">
        <v>1</v>
      </c>
    </row>
    <row r="3562" spans="2:4" x14ac:dyDescent="0.4">
      <c r="B3562" s="4">
        <v>18.969660000000001</v>
      </c>
      <c r="C3562" s="4"/>
      <c r="D3562" s="4">
        <v>1</v>
      </c>
    </row>
    <row r="3563" spans="2:4" x14ac:dyDescent="0.4">
      <c r="B3563" s="4">
        <v>18.969660000000001</v>
      </c>
      <c r="C3563" s="4"/>
      <c r="D3563" s="4">
        <v>0</v>
      </c>
    </row>
    <row r="3564" spans="2:4" x14ac:dyDescent="0.4">
      <c r="B3564" s="4">
        <v>18.969660000000001</v>
      </c>
      <c r="C3564" s="4"/>
      <c r="D3564" s="4">
        <v>0</v>
      </c>
    </row>
    <row r="3565" spans="2:4" x14ac:dyDescent="0.4">
      <c r="B3565" s="4">
        <v>18.969660000000001</v>
      </c>
      <c r="C3565" s="4"/>
      <c r="D3565" s="4">
        <v>0</v>
      </c>
    </row>
    <row r="3566" spans="2:4" x14ac:dyDescent="0.4">
      <c r="B3566" s="4">
        <v>18.969660000000001</v>
      </c>
      <c r="C3566" s="4"/>
      <c r="D3566" s="4">
        <v>0</v>
      </c>
    </row>
    <row r="3567" spans="2:4" x14ac:dyDescent="0.4">
      <c r="B3567" s="4">
        <v>18.969660000000001</v>
      </c>
      <c r="C3567" s="4"/>
      <c r="D3567" s="4">
        <v>1</v>
      </c>
    </row>
    <row r="3568" spans="2:4" x14ac:dyDescent="0.4">
      <c r="B3568" s="4">
        <v>18.969660000000001</v>
      </c>
      <c r="C3568" s="4">
        <v>1</v>
      </c>
      <c r="D3568" s="4"/>
    </row>
    <row r="3569" spans="2:4" x14ac:dyDescent="0.4">
      <c r="B3569" s="4">
        <v>18.969660000000001</v>
      </c>
      <c r="C3569" s="4">
        <v>0</v>
      </c>
      <c r="D3569" s="4"/>
    </row>
    <row r="3570" spans="2:4" x14ac:dyDescent="0.4">
      <c r="B3570" s="4">
        <v>18.969660000000001</v>
      </c>
      <c r="C3570" s="4">
        <v>0</v>
      </c>
      <c r="D3570" s="4"/>
    </row>
    <row r="3571" spans="2:4" x14ac:dyDescent="0.4">
      <c r="B3571" s="4">
        <v>18.969660000000001</v>
      </c>
      <c r="C3571" s="4">
        <v>1</v>
      </c>
      <c r="D3571" s="4"/>
    </row>
    <row r="3572" spans="2:4" x14ac:dyDescent="0.4">
      <c r="B3572" s="4">
        <v>19.00253</v>
      </c>
      <c r="C3572" s="4"/>
      <c r="D3572" s="4">
        <v>0</v>
      </c>
    </row>
    <row r="3573" spans="2:4" x14ac:dyDescent="0.4">
      <c r="B3573" s="4">
        <v>19.00253</v>
      </c>
      <c r="C3573" s="4"/>
      <c r="D3573" s="4">
        <v>0</v>
      </c>
    </row>
    <row r="3574" spans="2:4" x14ac:dyDescent="0.4">
      <c r="B3574" s="4">
        <v>19.00253</v>
      </c>
      <c r="C3574" s="4"/>
      <c r="D3574" s="4">
        <v>0</v>
      </c>
    </row>
    <row r="3575" spans="2:4" x14ac:dyDescent="0.4">
      <c r="B3575" s="4">
        <v>19.00253</v>
      </c>
      <c r="C3575" s="4"/>
      <c r="D3575" s="4">
        <v>0</v>
      </c>
    </row>
    <row r="3576" spans="2:4" x14ac:dyDescent="0.4">
      <c r="B3576" s="4">
        <v>19.00253</v>
      </c>
      <c r="C3576" s="4"/>
      <c r="D3576" s="4">
        <v>0</v>
      </c>
    </row>
    <row r="3577" spans="2:4" x14ac:dyDescent="0.4">
      <c r="B3577" s="4">
        <v>19.00253</v>
      </c>
      <c r="C3577" s="4"/>
      <c r="D3577" s="4">
        <v>0</v>
      </c>
    </row>
    <row r="3578" spans="2:4" x14ac:dyDescent="0.4">
      <c r="B3578" s="4">
        <v>19.00253</v>
      </c>
      <c r="C3578" s="4"/>
      <c r="D3578" s="4">
        <v>0</v>
      </c>
    </row>
    <row r="3579" spans="2:4" x14ac:dyDescent="0.4">
      <c r="B3579" s="4">
        <v>19.00253</v>
      </c>
      <c r="C3579" s="4"/>
      <c r="D3579" s="4">
        <v>0</v>
      </c>
    </row>
    <row r="3580" spans="2:4" x14ac:dyDescent="0.4">
      <c r="B3580" s="4">
        <v>19.00253</v>
      </c>
      <c r="C3580" s="4">
        <v>0</v>
      </c>
      <c r="D3580" s="4"/>
    </row>
    <row r="3581" spans="2:4" x14ac:dyDescent="0.4">
      <c r="B3581" s="4">
        <v>19.00253</v>
      </c>
      <c r="C3581" s="4">
        <v>0</v>
      </c>
      <c r="D3581" s="4"/>
    </row>
    <row r="3582" spans="2:4" x14ac:dyDescent="0.4">
      <c r="B3582" s="4">
        <v>19.00253</v>
      </c>
      <c r="C3582" s="4">
        <v>0</v>
      </c>
      <c r="D3582" s="4"/>
    </row>
    <row r="3583" spans="2:4" x14ac:dyDescent="0.4">
      <c r="B3583" s="4">
        <v>19.00253</v>
      </c>
      <c r="C3583" s="4">
        <v>1</v>
      </c>
      <c r="D3583" s="4"/>
    </row>
    <row r="3584" spans="2:4" x14ac:dyDescent="0.4">
      <c r="B3584" s="4">
        <v>19.00253</v>
      </c>
      <c r="C3584" s="4">
        <v>1</v>
      </c>
      <c r="D3584" s="4"/>
    </row>
    <row r="3585" spans="2:4" x14ac:dyDescent="0.4">
      <c r="B3585" s="4">
        <v>19.035409999999999</v>
      </c>
      <c r="C3585" s="4"/>
      <c r="D3585" s="4">
        <v>0</v>
      </c>
    </row>
    <row r="3586" spans="2:4" x14ac:dyDescent="0.4">
      <c r="B3586" s="4">
        <v>19.035409999999999</v>
      </c>
      <c r="C3586" s="4"/>
      <c r="D3586" s="4">
        <v>0</v>
      </c>
    </row>
    <row r="3587" spans="2:4" x14ac:dyDescent="0.4">
      <c r="B3587" s="4">
        <v>19.035409999999999</v>
      </c>
      <c r="C3587" s="4"/>
      <c r="D3587" s="4">
        <v>0</v>
      </c>
    </row>
    <row r="3588" spans="2:4" x14ac:dyDescent="0.4">
      <c r="B3588" s="4">
        <v>19.035409999999999</v>
      </c>
      <c r="C3588" s="4"/>
      <c r="D3588" s="4">
        <v>1</v>
      </c>
    </row>
    <row r="3589" spans="2:4" x14ac:dyDescent="0.4">
      <c r="B3589" s="4">
        <v>19.035409999999999</v>
      </c>
      <c r="C3589" s="4"/>
      <c r="D3589" s="4">
        <v>0</v>
      </c>
    </row>
    <row r="3590" spans="2:4" x14ac:dyDescent="0.4">
      <c r="B3590" s="4">
        <v>19.035409999999999</v>
      </c>
      <c r="C3590" s="4"/>
      <c r="D3590" s="4">
        <v>0</v>
      </c>
    </row>
    <row r="3591" spans="2:4" x14ac:dyDescent="0.4">
      <c r="B3591" s="4">
        <v>19.035409999999999</v>
      </c>
      <c r="C3591" s="4">
        <v>0</v>
      </c>
      <c r="D3591" s="4"/>
    </row>
    <row r="3592" spans="2:4" x14ac:dyDescent="0.4">
      <c r="B3592" s="4">
        <v>19.035409999999999</v>
      </c>
      <c r="C3592" s="4">
        <v>0</v>
      </c>
      <c r="D3592" s="4"/>
    </row>
    <row r="3593" spans="2:4" x14ac:dyDescent="0.4">
      <c r="B3593" s="4">
        <v>19.035409999999999</v>
      </c>
      <c r="C3593" s="4">
        <v>1</v>
      </c>
      <c r="D3593" s="4"/>
    </row>
    <row r="3594" spans="2:4" x14ac:dyDescent="0.4">
      <c r="B3594" s="4">
        <v>19.035409999999999</v>
      </c>
      <c r="C3594" s="4">
        <v>0</v>
      </c>
      <c r="D3594" s="4"/>
    </row>
    <row r="3595" spans="2:4" x14ac:dyDescent="0.4">
      <c r="B3595" s="4">
        <v>19.035409999999999</v>
      </c>
      <c r="C3595" s="4">
        <v>0</v>
      </c>
      <c r="D3595" s="4"/>
    </row>
    <row r="3596" spans="2:4" x14ac:dyDescent="0.4">
      <c r="B3596" s="4">
        <v>19.035409999999999</v>
      </c>
      <c r="C3596" s="4">
        <v>0</v>
      </c>
      <c r="D3596" s="4"/>
    </row>
    <row r="3597" spans="2:4" x14ac:dyDescent="0.4">
      <c r="B3597" s="4">
        <v>19.068280000000001</v>
      </c>
      <c r="C3597" s="4"/>
      <c r="D3597" s="4">
        <v>1</v>
      </c>
    </row>
    <row r="3598" spans="2:4" x14ac:dyDescent="0.4">
      <c r="B3598" s="4">
        <v>19.068280000000001</v>
      </c>
      <c r="C3598" s="4"/>
      <c r="D3598" s="4">
        <v>0</v>
      </c>
    </row>
    <row r="3599" spans="2:4" x14ac:dyDescent="0.4">
      <c r="B3599" s="4">
        <v>19.068280000000001</v>
      </c>
      <c r="C3599" s="4"/>
      <c r="D3599" s="4">
        <v>0</v>
      </c>
    </row>
    <row r="3600" spans="2:4" x14ac:dyDescent="0.4">
      <c r="B3600" s="4">
        <v>19.068280000000001</v>
      </c>
      <c r="C3600" s="4"/>
      <c r="D3600" s="4">
        <v>0</v>
      </c>
    </row>
    <row r="3601" spans="2:4" x14ac:dyDescent="0.4">
      <c r="B3601" s="4">
        <v>19.068280000000001</v>
      </c>
      <c r="C3601" s="4">
        <v>1</v>
      </c>
      <c r="D3601" s="4"/>
    </row>
    <row r="3602" spans="2:4" x14ac:dyDescent="0.4">
      <c r="B3602" s="4">
        <v>19.10116</v>
      </c>
      <c r="C3602" s="4"/>
      <c r="D3602" s="4">
        <v>0</v>
      </c>
    </row>
    <row r="3603" spans="2:4" x14ac:dyDescent="0.4">
      <c r="B3603" s="4">
        <v>19.10116</v>
      </c>
      <c r="C3603" s="4"/>
      <c r="D3603" s="4">
        <v>0</v>
      </c>
    </row>
    <row r="3604" spans="2:4" x14ac:dyDescent="0.4">
      <c r="B3604" s="4">
        <v>19.10116</v>
      </c>
      <c r="C3604" s="4">
        <v>1</v>
      </c>
      <c r="D3604" s="4"/>
    </row>
    <row r="3605" spans="2:4" x14ac:dyDescent="0.4">
      <c r="B3605" s="4">
        <v>19.10116</v>
      </c>
      <c r="C3605" s="4">
        <v>0</v>
      </c>
      <c r="D3605" s="4"/>
    </row>
    <row r="3606" spans="2:4" x14ac:dyDescent="0.4">
      <c r="B3606" s="4">
        <v>19.134039999999999</v>
      </c>
      <c r="C3606" s="4"/>
      <c r="D3606" s="4">
        <v>0</v>
      </c>
    </row>
    <row r="3607" spans="2:4" x14ac:dyDescent="0.4">
      <c r="B3607" s="4">
        <v>19.134039999999999</v>
      </c>
      <c r="C3607" s="4">
        <v>0</v>
      </c>
      <c r="D3607" s="4"/>
    </row>
    <row r="3608" spans="2:4" x14ac:dyDescent="0.4">
      <c r="B3608" s="4">
        <v>19.134039999999999</v>
      </c>
      <c r="C3608" s="4">
        <v>0</v>
      </c>
      <c r="D3608" s="4"/>
    </row>
    <row r="3609" spans="2:4" x14ac:dyDescent="0.4">
      <c r="B3609" s="4">
        <v>19.134039999999999</v>
      </c>
      <c r="C3609" s="4">
        <v>1</v>
      </c>
      <c r="D3609" s="4"/>
    </row>
    <row r="3610" spans="2:4" x14ac:dyDescent="0.4">
      <c r="B3610" s="4">
        <v>19.134039999999999</v>
      </c>
      <c r="C3610" s="4">
        <v>0</v>
      </c>
      <c r="D3610" s="4"/>
    </row>
    <row r="3611" spans="2:4" x14ac:dyDescent="0.4">
      <c r="B3611" s="4">
        <v>19.166910000000001</v>
      </c>
      <c r="C3611" s="4"/>
      <c r="D3611" s="4">
        <v>0</v>
      </c>
    </row>
    <row r="3612" spans="2:4" x14ac:dyDescent="0.4">
      <c r="B3612" s="4">
        <v>19.166910000000001</v>
      </c>
      <c r="C3612" s="4">
        <v>0</v>
      </c>
      <c r="D3612" s="4"/>
    </row>
    <row r="3613" spans="2:4" x14ac:dyDescent="0.4">
      <c r="B3613" s="4">
        <v>19.166910000000001</v>
      </c>
      <c r="C3613" s="4">
        <v>0</v>
      </c>
      <c r="D3613" s="4"/>
    </row>
    <row r="3614" spans="2:4" x14ac:dyDescent="0.4">
      <c r="B3614" s="4">
        <v>19.19979</v>
      </c>
      <c r="C3614" s="4"/>
      <c r="D3614" s="4">
        <v>1</v>
      </c>
    </row>
    <row r="3615" spans="2:4" x14ac:dyDescent="0.4">
      <c r="B3615" s="4">
        <v>19.19979</v>
      </c>
      <c r="C3615" s="4"/>
      <c r="D3615" s="4">
        <v>0</v>
      </c>
    </row>
    <row r="3616" spans="2:4" x14ac:dyDescent="0.4">
      <c r="B3616" s="4">
        <v>19.19979</v>
      </c>
      <c r="C3616" s="4"/>
      <c r="D3616" s="4">
        <v>1</v>
      </c>
    </row>
    <row r="3617" spans="2:4" x14ac:dyDescent="0.4">
      <c r="B3617" s="4">
        <v>19.19979</v>
      </c>
      <c r="C3617" s="4"/>
      <c r="D3617" s="4">
        <v>0</v>
      </c>
    </row>
    <row r="3618" spans="2:4" x14ac:dyDescent="0.4">
      <c r="B3618" s="4">
        <v>19.19979</v>
      </c>
      <c r="C3618" s="4">
        <v>0</v>
      </c>
      <c r="D3618" s="4"/>
    </row>
    <row r="3619" spans="2:4" x14ac:dyDescent="0.4">
      <c r="B3619" s="4">
        <v>19.19979</v>
      </c>
      <c r="C3619" s="4">
        <v>0</v>
      </c>
      <c r="D3619" s="4"/>
    </row>
    <row r="3620" spans="2:4" x14ac:dyDescent="0.4">
      <c r="B3620" s="4">
        <v>19.232669999999999</v>
      </c>
      <c r="C3620" s="4"/>
      <c r="D3620" s="4">
        <v>0</v>
      </c>
    </row>
    <row r="3621" spans="2:4" x14ac:dyDescent="0.4">
      <c r="B3621" s="4">
        <v>19.232669999999999</v>
      </c>
      <c r="C3621" s="4"/>
      <c r="D3621" s="4">
        <v>0</v>
      </c>
    </row>
    <row r="3622" spans="2:4" x14ac:dyDescent="0.4">
      <c r="B3622" s="4">
        <v>19.232669999999999</v>
      </c>
      <c r="C3622" s="4"/>
      <c r="D3622" s="4">
        <v>0</v>
      </c>
    </row>
    <row r="3623" spans="2:4" x14ac:dyDescent="0.4">
      <c r="B3623" s="4">
        <v>19.232669999999999</v>
      </c>
      <c r="C3623" s="4">
        <v>0</v>
      </c>
      <c r="D3623" s="4"/>
    </row>
    <row r="3624" spans="2:4" x14ac:dyDescent="0.4">
      <c r="B3624" s="4">
        <v>19.232669999999999</v>
      </c>
      <c r="C3624" s="4">
        <v>1</v>
      </c>
      <c r="D3624" s="4"/>
    </row>
    <row r="3625" spans="2:4" x14ac:dyDescent="0.4">
      <c r="B3625" s="4">
        <v>19.232669999999999</v>
      </c>
      <c r="C3625" s="4">
        <v>0</v>
      </c>
      <c r="D3625" s="4"/>
    </row>
    <row r="3626" spans="2:4" x14ac:dyDescent="0.4">
      <c r="B3626" s="4">
        <v>19.265540000000001</v>
      </c>
      <c r="C3626" s="4"/>
      <c r="D3626" s="4">
        <v>0</v>
      </c>
    </row>
    <row r="3627" spans="2:4" x14ac:dyDescent="0.4">
      <c r="B3627" s="4">
        <v>19.265540000000001</v>
      </c>
      <c r="C3627" s="4"/>
      <c r="D3627" s="4">
        <v>0</v>
      </c>
    </row>
    <row r="3628" spans="2:4" x14ac:dyDescent="0.4">
      <c r="B3628" s="4">
        <v>19.265540000000001</v>
      </c>
      <c r="C3628" s="4"/>
      <c r="D3628" s="4">
        <v>0</v>
      </c>
    </row>
    <row r="3629" spans="2:4" x14ac:dyDescent="0.4">
      <c r="B3629" s="4">
        <v>19.265540000000001</v>
      </c>
      <c r="C3629" s="4">
        <v>0</v>
      </c>
      <c r="D3629" s="4"/>
    </row>
    <row r="3630" spans="2:4" x14ac:dyDescent="0.4">
      <c r="B3630" s="4">
        <v>19.265540000000001</v>
      </c>
      <c r="C3630" s="4">
        <v>1</v>
      </c>
      <c r="D3630" s="4"/>
    </row>
    <row r="3631" spans="2:4" x14ac:dyDescent="0.4">
      <c r="B3631" s="4">
        <v>19.265540000000001</v>
      </c>
      <c r="C3631" s="4">
        <v>0</v>
      </c>
      <c r="D3631" s="4"/>
    </row>
    <row r="3632" spans="2:4" x14ac:dyDescent="0.4">
      <c r="B3632" s="4">
        <v>19.29842</v>
      </c>
      <c r="C3632" s="4"/>
      <c r="D3632" s="4">
        <v>0</v>
      </c>
    </row>
    <row r="3633" spans="2:4" x14ac:dyDescent="0.4">
      <c r="B3633" s="4">
        <v>19.29842</v>
      </c>
      <c r="C3633" s="4"/>
      <c r="D3633" s="4">
        <v>0</v>
      </c>
    </row>
    <row r="3634" spans="2:4" x14ac:dyDescent="0.4">
      <c r="B3634" s="4">
        <v>19.29842</v>
      </c>
      <c r="C3634" s="4">
        <v>0</v>
      </c>
      <c r="D3634" s="4"/>
    </row>
    <row r="3635" spans="2:4" x14ac:dyDescent="0.4">
      <c r="B3635" s="4">
        <v>19.29842</v>
      </c>
      <c r="C3635" s="4">
        <v>0</v>
      </c>
      <c r="D3635" s="4"/>
    </row>
    <row r="3636" spans="2:4" x14ac:dyDescent="0.4">
      <c r="B3636" s="4">
        <v>19.29842</v>
      </c>
      <c r="C3636" s="4">
        <v>1</v>
      </c>
      <c r="D3636" s="4"/>
    </row>
    <row r="3637" spans="2:4" x14ac:dyDescent="0.4">
      <c r="B3637" s="4">
        <v>19.29842</v>
      </c>
      <c r="C3637" s="4">
        <v>1</v>
      </c>
      <c r="D3637" s="4"/>
    </row>
    <row r="3638" spans="2:4" x14ac:dyDescent="0.4">
      <c r="B3638" s="4">
        <v>19.29842</v>
      </c>
      <c r="C3638" s="4">
        <v>0</v>
      </c>
      <c r="D3638" s="4"/>
    </row>
    <row r="3639" spans="2:4" x14ac:dyDescent="0.4">
      <c r="B3639" s="4">
        <v>19.331299999999999</v>
      </c>
      <c r="C3639" s="4"/>
      <c r="D3639" s="4">
        <v>0</v>
      </c>
    </row>
    <row r="3640" spans="2:4" x14ac:dyDescent="0.4">
      <c r="B3640" s="4">
        <v>19.331299999999999</v>
      </c>
      <c r="C3640" s="4"/>
      <c r="D3640" s="4">
        <v>0</v>
      </c>
    </row>
    <row r="3641" spans="2:4" x14ac:dyDescent="0.4">
      <c r="B3641" s="4">
        <v>19.331299999999999</v>
      </c>
      <c r="C3641" s="4"/>
      <c r="D3641" s="4">
        <v>1</v>
      </c>
    </row>
    <row r="3642" spans="2:4" x14ac:dyDescent="0.4">
      <c r="B3642" s="4">
        <v>19.331299999999999</v>
      </c>
      <c r="C3642" s="4"/>
      <c r="D3642" s="4">
        <v>0</v>
      </c>
    </row>
    <row r="3643" spans="2:4" x14ac:dyDescent="0.4">
      <c r="B3643" s="4">
        <v>19.331299999999999</v>
      </c>
      <c r="C3643" s="4">
        <v>0</v>
      </c>
      <c r="D3643" s="4"/>
    </row>
    <row r="3644" spans="2:4" x14ac:dyDescent="0.4">
      <c r="B3644" s="4">
        <v>19.331299999999999</v>
      </c>
      <c r="C3644" s="4">
        <v>0</v>
      </c>
      <c r="D3644" s="4"/>
    </row>
    <row r="3645" spans="2:4" x14ac:dyDescent="0.4">
      <c r="B3645" s="4">
        <v>19.331299999999999</v>
      </c>
      <c r="C3645" s="4">
        <v>0</v>
      </c>
      <c r="D3645" s="4"/>
    </row>
    <row r="3646" spans="2:4" x14ac:dyDescent="0.4">
      <c r="B3646" s="4">
        <v>19.331299999999999</v>
      </c>
      <c r="C3646" s="4">
        <v>0</v>
      </c>
      <c r="D3646" s="4"/>
    </row>
    <row r="3647" spans="2:4" x14ac:dyDescent="0.4">
      <c r="B3647" s="4">
        <v>19.331299999999999</v>
      </c>
      <c r="C3647" s="4">
        <v>0</v>
      </c>
      <c r="D3647" s="4"/>
    </row>
    <row r="3648" spans="2:4" x14ac:dyDescent="0.4">
      <c r="B3648" s="4">
        <v>19.364170000000001</v>
      </c>
      <c r="C3648" s="4"/>
      <c r="D3648" s="4">
        <v>0</v>
      </c>
    </row>
    <row r="3649" spans="2:4" x14ac:dyDescent="0.4">
      <c r="B3649" s="4">
        <v>19.364170000000001</v>
      </c>
      <c r="C3649" s="4">
        <v>1</v>
      </c>
      <c r="D3649" s="4"/>
    </row>
    <row r="3650" spans="2:4" x14ac:dyDescent="0.4">
      <c r="B3650" s="4">
        <v>19.39705</v>
      </c>
      <c r="C3650" s="4"/>
      <c r="D3650" s="4">
        <v>0</v>
      </c>
    </row>
    <row r="3651" spans="2:4" x14ac:dyDescent="0.4">
      <c r="B3651" s="4">
        <v>19.39705</v>
      </c>
      <c r="C3651" s="4"/>
      <c r="D3651" s="4">
        <v>0</v>
      </c>
    </row>
    <row r="3652" spans="2:4" x14ac:dyDescent="0.4">
      <c r="B3652" s="4">
        <v>19.39705</v>
      </c>
      <c r="C3652" s="4"/>
      <c r="D3652" s="4">
        <v>0</v>
      </c>
    </row>
    <row r="3653" spans="2:4" x14ac:dyDescent="0.4">
      <c r="B3653" s="4">
        <v>19.39705</v>
      </c>
      <c r="C3653" s="4">
        <v>1</v>
      </c>
      <c r="D3653" s="4"/>
    </row>
    <row r="3654" spans="2:4" x14ac:dyDescent="0.4">
      <c r="B3654" s="4">
        <v>19.429919999999999</v>
      </c>
      <c r="C3654" s="4"/>
      <c r="D3654" s="4">
        <v>0</v>
      </c>
    </row>
    <row r="3655" spans="2:4" x14ac:dyDescent="0.4">
      <c r="B3655" s="4">
        <v>19.429919999999999</v>
      </c>
      <c r="C3655" s="4"/>
      <c r="D3655" s="4">
        <v>0</v>
      </c>
    </row>
    <row r="3656" spans="2:4" x14ac:dyDescent="0.4">
      <c r="B3656" s="4">
        <v>19.429919999999999</v>
      </c>
      <c r="C3656" s="4"/>
      <c r="D3656" s="4">
        <v>0</v>
      </c>
    </row>
    <row r="3657" spans="2:4" x14ac:dyDescent="0.4">
      <c r="B3657" s="4">
        <v>19.429919999999999</v>
      </c>
      <c r="C3657" s="4">
        <v>0</v>
      </c>
      <c r="D3657" s="4"/>
    </row>
    <row r="3658" spans="2:4" x14ac:dyDescent="0.4">
      <c r="B3658" s="4">
        <v>19.429919999999999</v>
      </c>
      <c r="C3658" s="4">
        <v>1</v>
      </c>
      <c r="D3658" s="4"/>
    </row>
    <row r="3659" spans="2:4" x14ac:dyDescent="0.4">
      <c r="B3659" s="4">
        <v>19.429919999999999</v>
      </c>
      <c r="C3659" s="4">
        <v>1</v>
      </c>
      <c r="D3659" s="4"/>
    </row>
    <row r="3660" spans="2:4" x14ac:dyDescent="0.4">
      <c r="B3660" s="4">
        <v>19.429919999999999</v>
      </c>
      <c r="C3660" s="4">
        <v>0</v>
      </c>
      <c r="D3660" s="4"/>
    </row>
    <row r="3661" spans="2:4" x14ac:dyDescent="0.4">
      <c r="B3661" s="4">
        <v>19.462800000000001</v>
      </c>
      <c r="C3661" s="4"/>
      <c r="D3661" s="4">
        <v>0</v>
      </c>
    </row>
    <row r="3662" spans="2:4" x14ac:dyDescent="0.4">
      <c r="B3662" s="4">
        <v>19.462800000000001</v>
      </c>
      <c r="C3662" s="4">
        <v>1</v>
      </c>
      <c r="D3662" s="4"/>
    </row>
    <row r="3663" spans="2:4" x14ac:dyDescent="0.4">
      <c r="B3663" s="4">
        <v>19.462800000000001</v>
      </c>
      <c r="C3663" s="4">
        <v>1</v>
      </c>
      <c r="D3663" s="4"/>
    </row>
    <row r="3664" spans="2:4" x14ac:dyDescent="0.4">
      <c r="B3664" s="4">
        <v>19.462800000000001</v>
      </c>
      <c r="C3664" s="4">
        <v>0</v>
      </c>
      <c r="D3664" s="4"/>
    </row>
    <row r="3665" spans="2:4" x14ac:dyDescent="0.4">
      <c r="B3665" s="4">
        <v>19.49568</v>
      </c>
      <c r="C3665" s="4"/>
      <c r="D3665" s="4">
        <v>1</v>
      </c>
    </row>
    <row r="3666" spans="2:4" x14ac:dyDescent="0.4">
      <c r="B3666" s="4">
        <v>19.49568</v>
      </c>
      <c r="C3666" s="4"/>
      <c r="D3666" s="4">
        <v>0</v>
      </c>
    </row>
    <row r="3667" spans="2:4" x14ac:dyDescent="0.4">
      <c r="B3667" s="4">
        <v>19.49568</v>
      </c>
      <c r="C3667" s="4">
        <v>1</v>
      </c>
      <c r="D3667" s="4"/>
    </row>
    <row r="3668" spans="2:4" x14ac:dyDescent="0.4">
      <c r="B3668" s="4">
        <v>19.528549999999999</v>
      </c>
      <c r="C3668" s="4"/>
      <c r="D3668" s="4">
        <v>0</v>
      </c>
    </row>
    <row r="3669" spans="2:4" x14ac:dyDescent="0.4">
      <c r="B3669" s="4">
        <v>19.528549999999999</v>
      </c>
      <c r="C3669" s="4"/>
      <c r="D3669" s="4">
        <v>0</v>
      </c>
    </row>
    <row r="3670" spans="2:4" x14ac:dyDescent="0.4">
      <c r="B3670" s="4">
        <v>19.528549999999999</v>
      </c>
      <c r="C3670" s="4">
        <v>0</v>
      </c>
      <c r="D3670" s="4"/>
    </row>
    <row r="3671" spans="2:4" x14ac:dyDescent="0.4">
      <c r="B3671" s="4">
        <v>19.528549999999999</v>
      </c>
      <c r="C3671" s="4">
        <v>0</v>
      </c>
      <c r="D3671" s="4"/>
    </row>
    <row r="3672" spans="2:4" x14ac:dyDescent="0.4">
      <c r="B3672" s="4">
        <v>19.528549999999999</v>
      </c>
      <c r="C3672" s="4">
        <v>1</v>
      </c>
      <c r="D3672" s="4"/>
    </row>
    <row r="3673" spans="2:4" x14ac:dyDescent="0.4">
      <c r="B3673" s="4">
        <v>19.528549999999999</v>
      </c>
      <c r="C3673" s="4">
        <v>0</v>
      </c>
      <c r="D3673" s="4"/>
    </row>
    <row r="3674" spans="2:4" x14ac:dyDescent="0.4">
      <c r="B3674" s="4">
        <v>19.528549999999999</v>
      </c>
      <c r="C3674" s="4">
        <v>0</v>
      </c>
      <c r="D3674" s="4"/>
    </row>
    <row r="3675" spans="2:4" x14ac:dyDescent="0.4">
      <c r="B3675" s="4">
        <v>19.528549999999999</v>
      </c>
      <c r="C3675" s="4">
        <v>0</v>
      </c>
      <c r="D3675" s="4"/>
    </row>
    <row r="3676" spans="2:4" x14ac:dyDescent="0.4">
      <c r="B3676" s="4">
        <v>19.528549999999999</v>
      </c>
      <c r="C3676" s="4">
        <v>1</v>
      </c>
      <c r="D3676" s="4"/>
    </row>
    <row r="3677" spans="2:4" x14ac:dyDescent="0.4">
      <c r="B3677" s="4">
        <v>19.561430000000001</v>
      </c>
      <c r="C3677" s="4"/>
      <c r="D3677" s="4">
        <v>0</v>
      </c>
    </row>
    <row r="3678" spans="2:4" x14ac:dyDescent="0.4">
      <c r="B3678" s="4">
        <v>19.561430000000001</v>
      </c>
      <c r="C3678" s="4"/>
      <c r="D3678" s="4">
        <v>0</v>
      </c>
    </row>
    <row r="3679" spans="2:4" x14ac:dyDescent="0.4">
      <c r="B3679" s="4">
        <v>19.561430000000001</v>
      </c>
      <c r="C3679" s="4"/>
      <c r="D3679" s="4">
        <v>0</v>
      </c>
    </row>
    <row r="3680" spans="2:4" x14ac:dyDescent="0.4">
      <c r="B3680" s="4">
        <v>19.561430000000001</v>
      </c>
      <c r="C3680" s="4"/>
      <c r="D3680" s="4">
        <v>0</v>
      </c>
    </row>
    <row r="3681" spans="2:4" x14ac:dyDescent="0.4">
      <c r="B3681" s="4">
        <v>19.561430000000001</v>
      </c>
      <c r="C3681" s="4">
        <v>0</v>
      </c>
      <c r="D3681" s="4"/>
    </row>
    <row r="3682" spans="2:4" x14ac:dyDescent="0.4">
      <c r="B3682" s="4">
        <v>19.561430000000001</v>
      </c>
      <c r="C3682" s="4">
        <v>0</v>
      </c>
      <c r="D3682" s="4"/>
    </row>
    <row r="3683" spans="2:4" x14ac:dyDescent="0.4">
      <c r="B3683" s="4">
        <v>19.561430000000001</v>
      </c>
      <c r="C3683" s="4">
        <v>0</v>
      </c>
      <c r="D3683" s="4"/>
    </row>
    <row r="3684" spans="2:4" x14ac:dyDescent="0.4">
      <c r="B3684" s="4">
        <v>19.561430000000001</v>
      </c>
      <c r="C3684" s="4">
        <v>0</v>
      </c>
      <c r="D3684" s="4"/>
    </row>
    <row r="3685" spans="2:4" x14ac:dyDescent="0.4">
      <c r="B3685" s="4">
        <v>19.561430000000001</v>
      </c>
      <c r="C3685" s="4">
        <v>1</v>
      </c>
      <c r="D3685" s="4"/>
    </row>
    <row r="3686" spans="2:4" x14ac:dyDescent="0.4">
      <c r="B3686" s="4">
        <v>19.59431</v>
      </c>
      <c r="C3686" s="4"/>
      <c r="D3686" s="4">
        <v>1</v>
      </c>
    </row>
    <row r="3687" spans="2:4" x14ac:dyDescent="0.4">
      <c r="B3687" s="4">
        <v>19.59431</v>
      </c>
      <c r="C3687" s="4"/>
      <c r="D3687" s="4">
        <v>0</v>
      </c>
    </row>
    <row r="3688" spans="2:4" x14ac:dyDescent="0.4">
      <c r="B3688" s="4">
        <v>19.59431</v>
      </c>
      <c r="C3688" s="4"/>
      <c r="D3688" s="4">
        <v>0</v>
      </c>
    </row>
    <row r="3689" spans="2:4" x14ac:dyDescent="0.4">
      <c r="B3689" s="4">
        <v>19.59431</v>
      </c>
      <c r="C3689" s="4">
        <v>0</v>
      </c>
      <c r="D3689" s="4"/>
    </row>
    <row r="3690" spans="2:4" x14ac:dyDescent="0.4">
      <c r="B3690" s="4">
        <v>19.59431</v>
      </c>
      <c r="C3690" s="4">
        <v>0</v>
      </c>
      <c r="D3690" s="4"/>
    </row>
    <row r="3691" spans="2:4" x14ac:dyDescent="0.4">
      <c r="B3691" s="4">
        <v>19.59431</v>
      </c>
      <c r="C3691" s="4">
        <v>1</v>
      </c>
      <c r="D3691" s="4"/>
    </row>
    <row r="3692" spans="2:4" x14ac:dyDescent="0.4">
      <c r="B3692" s="4">
        <v>19.59431</v>
      </c>
      <c r="C3692" s="4">
        <v>0</v>
      </c>
      <c r="D3692" s="4"/>
    </row>
    <row r="3693" spans="2:4" x14ac:dyDescent="0.4">
      <c r="B3693" s="4">
        <v>19.59431</v>
      </c>
      <c r="C3693" s="4">
        <v>0</v>
      </c>
      <c r="D3693" s="4"/>
    </row>
    <row r="3694" spans="2:4" x14ac:dyDescent="0.4">
      <c r="B3694" s="4">
        <v>19.59431</v>
      </c>
      <c r="C3694" s="4">
        <v>0</v>
      </c>
      <c r="D3694" s="4"/>
    </row>
    <row r="3695" spans="2:4" x14ac:dyDescent="0.4">
      <c r="B3695" s="4">
        <v>19.59431</v>
      </c>
      <c r="C3695" s="4">
        <v>1</v>
      </c>
      <c r="D3695" s="4"/>
    </row>
    <row r="3696" spans="2:4" x14ac:dyDescent="0.4">
      <c r="B3696" s="4">
        <v>19.627179999999999</v>
      </c>
      <c r="C3696" s="4"/>
      <c r="D3696" s="4">
        <v>1</v>
      </c>
    </row>
    <row r="3697" spans="2:4" x14ac:dyDescent="0.4">
      <c r="B3697" s="4">
        <v>19.627179999999999</v>
      </c>
      <c r="C3697" s="4">
        <v>0</v>
      </c>
      <c r="D3697" s="4"/>
    </row>
    <row r="3698" spans="2:4" x14ac:dyDescent="0.4">
      <c r="B3698" s="4">
        <v>19.627179999999999</v>
      </c>
      <c r="C3698" s="4">
        <v>0</v>
      </c>
      <c r="D3698" s="4"/>
    </row>
    <row r="3699" spans="2:4" x14ac:dyDescent="0.4">
      <c r="B3699" s="4">
        <v>19.627179999999999</v>
      </c>
      <c r="C3699" s="4">
        <v>0</v>
      </c>
      <c r="D3699" s="4"/>
    </row>
    <row r="3700" spans="2:4" x14ac:dyDescent="0.4">
      <c r="B3700" s="4">
        <v>19.660060000000001</v>
      </c>
      <c r="C3700" s="4"/>
      <c r="D3700" s="4">
        <v>0</v>
      </c>
    </row>
    <row r="3701" spans="2:4" x14ac:dyDescent="0.4">
      <c r="B3701" s="4">
        <v>19.660060000000001</v>
      </c>
      <c r="C3701" s="4"/>
      <c r="D3701" s="4">
        <v>1</v>
      </c>
    </row>
    <row r="3702" spans="2:4" x14ac:dyDescent="0.4">
      <c r="B3702" s="4">
        <v>19.660060000000001</v>
      </c>
      <c r="C3702" s="4">
        <v>0</v>
      </c>
      <c r="D3702" s="4"/>
    </row>
    <row r="3703" spans="2:4" x14ac:dyDescent="0.4">
      <c r="B3703" s="4">
        <v>19.660060000000001</v>
      </c>
      <c r="C3703" s="4">
        <v>1</v>
      </c>
      <c r="D3703" s="4"/>
    </row>
    <row r="3704" spans="2:4" x14ac:dyDescent="0.4">
      <c r="B3704" s="4">
        <v>19.660060000000001</v>
      </c>
      <c r="C3704" s="4">
        <v>0</v>
      </c>
      <c r="D3704" s="4"/>
    </row>
    <row r="3705" spans="2:4" x14ac:dyDescent="0.4">
      <c r="B3705" s="4">
        <v>19.69293</v>
      </c>
      <c r="C3705" s="4"/>
      <c r="D3705" s="4">
        <v>0</v>
      </c>
    </row>
    <row r="3706" spans="2:4" x14ac:dyDescent="0.4">
      <c r="B3706" s="4">
        <v>19.69293</v>
      </c>
      <c r="C3706" s="4">
        <v>0</v>
      </c>
      <c r="D3706" s="4"/>
    </row>
    <row r="3707" spans="2:4" x14ac:dyDescent="0.4">
      <c r="B3707" s="4">
        <v>19.69293</v>
      </c>
      <c r="C3707" s="4">
        <v>1</v>
      </c>
      <c r="D3707" s="4"/>
    </row>
    <row r="3708" spans="2:4" x14ac:dyDescent="0.4">
      <c r="B3708" s="4">
        <v>19.69293</v>
      </c>
      <c r="C3708" s="4">
        <v>1</v>
      </c>
      <c r="D3708" s="4"/>
    </row>
    <row r="3709" spans="2:4" x14ac:dyDescent="0.4">
      <c r="B3709" s="4">
        <v>19.69293</v>
      </c>
      <c r="C3709" s="4">
        <v>0</v>
      </c>
      <c r="D3709" s="4"/>
    </row>
    <row r="3710" spans="2:4" x14ac:dyDescent="0.4">
      <c r="B3710" s="4">
        <v>19.725809999999999</v>
      </c>
      <c r="C3710" s="4"/>
      <c r="D3710" s="4">
        <v>0</v>
      </c>
    </row>
    <row r="3711" spans="2:4" x14ac:dyDescent="0.4">
      <c r="B3711" s="4">
        <v>19.725809999999999</v>
      </c>
      <c r="C3711" s="4"/>
      <c r="D3711" s="4">
        <v>0</v>
      </c>
    </row>
    <row r="3712" spans="2:4" x14ac:dyDescent="0.4">
      <c r="B3712" s="4">
        <v>19.725809999999999</v>
      </c>
      <c r="C3712" s="4"/>
      <c r="D3712" s="4">
        <v>0</v>
      </c>
    </row>
    <row r="3713" spans="2:4" x14ac:dyDescent="0.4">
      <c r="B3713" s="4">
        <v>19.725809999999999</v>
      </c>
      <c r="C3713" s="4"/>
      <c r="D3713" s="4">
        <v>0</v>
      </c>
    </row>
    <row r="3714" spans="2:4" x14ac:dyDescent="0.4">
      <c r="B3714" s="4">
        <v>19.725809999999999</v>
      </c>
      <c r="C3714" s="4"/>
      <c r="D3714" s="4">
        <v>0</v>
      </c>
    </row>
    <row r="3715" spans="2:4" x14ac:dyDescent="0.4">
      <c r="B3715" s="4">
        <v>19.725809999999999</v>
      </c>
      <c r="C3715" s="4"/>
      <c r="D3715" s="4">
        <v>0</v>
      </c>
    </row>
    <row r="3716" spans="2:4" x14ac:dyDescent="0.4">
      <c r="B3716" s="4">
        <v>19.725809999999999</v>
      </c>
      <c r="C3716" s="4"/>
      <c r="D3716" s="4">
        <v>0</v>
      </c>
    </row>
    <row r="3717" spans="2:4" x14ac:dyDescent="0.4">
      <c r="B3717" s="4">
        <v>19.725809999999999</v>
      </c>
      <c r="C3717" s="4">
        <v>0</v>
      </c>
      <c r="D3717" s="4"/>
    </row>
    <row r="3718" spans="2:4" x14ac:dyDescent="0.4">
      <c r="B3718" s="4">
        <v>19.725809999999999</v>
      </c>
      <c r="C3718" s="4">
        <v>0</v>
      </c>
      <c r="D3718" s="4"/>
    </row>
    <row r="3719" spans="2:4" x14ac:dyDescent="0.4">
      <c r="B3719" s="4">
        <v>19.725809999999999</v>
      </c>
      <c r="C3719" s="4">
        <v>1</v>
      </c>
      <c r="D3719" s="4"/>
    </row>
    <row r="3720" spans="2:4" x14ac:dyDescent="0.4">
      <c r="B3720" s="4">
        <v>19.758690000000001</v>
      </c>
      <c r="C3720" s="4"/>
      <c r="D3720" s="4">
        <v>0</v>
      </c>
    </row>
    <row r="3721" spans="2:4" x14ac:dyDescent="0.4">
      <c r="B3721" s="4">
        <v>19.758690000000001</v>
      </c>
      <c r="C3721" s="4"/>
      <c r="D3721" s="4">
        <v>0</v>
      </c>
    </row>
    <row r="3722" spans="2:4" x14ac:dyDescent="0.4">
      <c r="B3722" s="4">
        <v>19.758690000000001</v>
      </c>
      <c r="C3722" s="4">
        <v>0</v>
      </c>
      <c r="D3722" s="4"/>
    </row>
    <row r="3723" spans="2:4" x14ac:dyDescent="0.4">
      <c r="B3723" s="4">
        <v>19.758690000000001</v>
      </c>
      <c r="C3723" s="4">
        <v>1</v>
      </c>
      <c r="D3723" s="4"/>
    </row>
    <row r="3724" spans="2:4" x14ac:dyDescent="0.4">
      <c r="B3724" s="4">
        <v>19.758690000000001</v>
      </c>
      <c r="C3724" s="4">
        <v>0</v>
      </c>
      <c r="D3724" s="4"/>
    </row>
    <row r="3725" spans="2:4" x14ac:dyDescent="0.4">
      <c r="B3725" s="4">
        <v>19.758690000000001</v>
      </c>
      <c r="C3725" s="4">
        <v>1</v>
      </c>
      <c r="D3725" s="4"/>
    </row>
    <row r="3726" spans="2:4" x14ac:dyDescent="0.4">
      <c r="B3726" s="4">
        <v>19.758690000000001</v>
      </c>
      <c r="C3726" s="4">
        <v>0</v>
      </c>
      <c r="D3726" s="4"/>
    </row>
    <row r="3727" spans="2:4" x14ac:dyDescent="0.4">
      <c r="B3727" s="4">
        <v>19.758690000000001</v>
      </c>
      <c r="C3727" s="4">
        <v>1</v>
      </c>
      <c r="D3727" s="4"/>
    </row>
    <row r="3728" spans="2:4" x14ac:dyDescent="0.4">
      <c r="B3728" s="4">
        <v>19.79156</v>
      </c>
      <c r="C3728" s="4"/>
      <c r="D3728" s="4">
        <v>0</v>
      </c>
    </row>
    <row r="3729" spans="2:4" x14ac:dyDescent="0.4">
      <c r="B3729" s="4">
        <v>19.79156</v>
      </c>
      <c r="C3729" s="4"/>
      <c r="D3729" s="4">
        <v>0</v>
      </c>
    </row>
    <row r="3730" spans="2:4" x14ac:dyDescent="0.4">
      <c r="B3730" s="4">
        <v>19.79156</v>
      </c>
      <c r="C3730" s="4"/>
      <c r="D3730" s="4">
        <v>0</v>
      </c>
    </row>
    <row r="3731" spans="2:4" x14ac:dyDescent="0.4">
      <c r="B3731" s="4">
        <v>19.79156</v>
      </c>
      <c r="C3731" s="4">
        <v>1</v>
      </c>
      <c r="D3731" s="4"/>
    </row>
    <row r="3732" spans="2:4" x14ac:dyDescent="0.4">
      <c r="B3732" s="4">
        <v>19.79156</v>
      </c>
      <c r="C3732" s="4">
        <v>0</v>
      </c>
      <c r="D3732" s="4"/>
    </row>
    <row r="3733" spans="2:4" x14ac:dyDescent="0.4">
      <c r="B3733" s="4">
        <v>19.79156</v>
      </c>
      <c r="C3733" s="4">
        <v>0</v>
      </c>
      <c r="D3733" s="4"/>
    </row>
    <row r="3734" spans="2:4" x14ac:dyDescent="0.4">
      <c r="B3734" s="4">
        <v>19.79156</v>
      </c>
      <c r="C3734" s="4">
        <v>0</v>
      </c>
      <c r="D3734" s="4"/>
    </row>
    <row r="3735" spans="2:4" x14ac:dyDescent="0.4">
      <c r="B3735" s="4">
        <v>19.79156</v>
      </c>
      <c r="C3735" s="4">
        <v>1</v>
      </c>
      <c r="D3735" s="4"/>
    </row>
    <row r="3736" spans="2:4" x14ac:dyDescent="0.4">
      <c r="B3736" s="4">
        <v>19.824439999999999</v>
      </c>
      <c r="C3736" s="4"/>
      <c r="D3736" s="4">
        <v>0</v>
      </c>
    </row>
    <row r="3737" spans="2:4" x14ac:dyDescent="0.4">
      <c r="B3737" s="4">
        <v>19.824439999999999</v>
      </c>
      <c r="C3737" s="4">
        <v>0</v>
      </c>
      <c r="D3737" s="4"/>
    </row>
    <row r="3738" spans="2:4" x14ac:dyDescent="0.4">
      <c r="B3738" s="4">
        <v>19.824439999999999</v>
      </c>
      <c r="C3738" s="4">
        <v>1</v>
      </c>
      <c r="D3738" s="4"/>
    </row>
    <row r="3739" spans="2:4" x14ac:dyDescent="0.4">
      <c r="B3739" s="4">
        <v>19.824439999999999</v>
      </c>
      <c r="C3739" s="4">
        <v>0</v>
      </c>
      <c r="D3739" s="4"/>
    </row>
    <row r="3740" spans="2:4" x14ac:dyDescent="0.4">
      <c r="B3740" s="4">
        <v>19.824439999999999</v>
      </c>
      <c r="C3740" s="4">
        <v>0</v>
      </c>
      <c r="D3740" s="4"/>
    </row>
    <row r="3741" spans="2:4" x14ac:dyDescent="0.4">
      <c r="B3741" s="4">
        <v>19.824439999999999</v>
      </c>
      <c r="C3741" s="4">
        <v>0</v>
      </c>
      <c r="D3741" s="4"/>
    </row>
    <row r="3742" spans="2:4" x14ac:dyDescent="0.4">
      <c r="B3742" s="4">
        <v>19.857320000000001</v>
      </c>
      <c r="C3742" s="4"/>
      <c r="D3742" s="4">
        <v>1</v>
      </c>
    </row>
    <row r="3743" spans="2:4" x14ac:dyDescent="0.4">
      <c r="B3743" s="4">
        <v>19.857320000000001</v>
      </c>
      <c r="C3743" s="4">
        <v>0</v>
      </c>
      <c r="D3743" s="4"/>
    </row>
    <row r="3744" spans="2:4" x14ac:dyDescent="0.4">
      <c r="B3744" s="4">
        <v>19.857320000000001</v>
      </c>
      <c r="C3744" s="4">
        <v>0</v>
      </c>
      <c r="D3744" s="4"/>
    </row>
    <row r="3745" spans="2:4" x14ac:dyDescent="0.4">
      <c r="B3745" s="4">
        <v>19.857320000000001</v>
      </c>
      <c r="C3745" s="4">
        <v>0</v>
      </c>
      <c r="D3745" s="4"/>
    </row>
    <row r="3746" spans="2:4" x14ac:dyDescent="0.4">
      <c r="B3746" s="4">
        <v>19.857320000000001</v>
      </c>
      <c r="C3746" s="4">
        <v>0</v>
      </c>
      <c r="D3746" s="4"/>
    </row>
    <row r="3747" spans="2:4" x14ac:dyDescent="0.4">
      <c r="B3747" s="4">
        <v>19.857320000000001</v>
      </c>
      <c r="C3747" s="4">
        <v>1</v>
      </c>
      <c r="D3747" s="4"/>
    </row>
    <row r="3748" spans="2:4" x14ac:dyDescent="0.4">
      <c r="B3748" s="4">
        <v>19.857320000000001</v>
      </c>
      <c r="C3748" s="4">
        <v>0</v>
      </c>
      <c r="D3748" s="4"/>
    </row>
    <row r="3749" spans="2:4" x14ac:dyDescent="0.4">
      <c r="B3749" s="4">
        <v>19.89019</v>
      </c>
      <c r="C3749" s="4"/>
      <c r="D3749" s="4">
        <v>0</v>
      </c>
    </row>
    <row r="3750" spans="2:4" x14ac:dyDescent="0.4">
      <c r="B3750" s="4">
        <v>19.89019</v>
      </c>
      <c r="C3750" s="4">
        <v>0</v>
      </c>
      <c r="D3750" s="4"/>
    </row>
    <row r="3751" spans="2:4" x14ac:dyDescent="0.4">
      <c r="B3751" s="4">
        <v>19.89019</v>
      </c>
      <c r="C3751" s="4">
        <v>1</v>
      </c>
      <c r="D3751" s="4"/>
    </row>
    <row r="3752" spans="2:4" x14ac:dyDescent="0.4">
      <c r="B3752" s="4">
        <v>19.89019</v>
      </c>
      <c r="C3752" s="4">
        <v>1</v>
      </c>
      <c r="D3752" s="4"/>
    </row>
    <row r="3753" spans="2:4" x14ac:dyDescent="0.4">
      <c r="B3753" s="4">
        <v>19.923069999999999</v>
      </c>
      <c r="C3753" s="4"/>
      <c r="D3753" s="4">
        <v>0</v>
      </c>
    </row>
    <row r="3754" spans="2:4" x14ac:dyDescent="0.4">
      <c r="B3754" s="4">
        <v>19.923069999999999</v>
      </c>
      <c r="C3754" s="4"/>
      <c r="D3754" s="4">
        <v>1</v>
      </c>
    </row>
    <row r="3755" spans="2:4" x14ac:dyDescent="0.4">
      <c r="B3755" s="4">
        <v>19.923069999999999</v>
      </c>
      <c r="C3755" s="4"/>
      <c r="D3755" s="4">
        <v>0</v>
      </c>
    </row>
    <row r="3756" spans="2:4" x14ac:dyDescent="0.4">
      <c r="B3756" s="4">
        <v>19.923069999999999</v>
      </c>
      <c r="C3756" s="4">
        <v>0</v>
      </c>
      <c r="D3756" s="4"/>
    </row>
    <row r="3757" spans="2:4" x14ac:dyDescent="0.4">
      <c r="B3757" s="4">
        <v>19.923069999999999</v>
      </c>
      <c r="C3757" s="4">
        <v>1</v>
      </c>
      <c r="D3757" s="4"/>
    </row>
    <row r="3758" spans="2:4" x14ac:dyDescent="0.4">
      <c r="B3758" s="4">
        <v>19.955950000000001</v>
      </c>
      <c r="C3758" s="4"/>
      <c r="D3758" s="4">
        <v>0</v>
      </c>
    </row>
    <row r="3759" spans="2:4" x14ac:dyDescent="0.4">
      <c r="B3759" s="4">
        <v>19.955950000000001</v>
      </c>
      <c r="C3759" s="4"/>
      <c r="D3759" s="4">
        <v>0</v>
      </c>
    </row>
    <row r="3760" spans="2:4" x14ac:dyDescent="0.4">
      <c r="B3760" s="4">
        <v>19.955950000000001</v>
      </c>
      <c r="C3760" s="4"/>
      <c r="D3760" s="4">
        <v>0</v>
      </c>
    </row>
    <row r="3761" spans="2:4" x14ac:dyDescent="0.4">
      <c r="B3761" s="4">
        <v>19.955950000000001</v>
      </c>
      <c r="C3761" s="4"/>
      <c r="D3761" s="4">
        <v>1</v>
      </c>
    </row>
    <row r="3762" spans="2:4" x14ac:dyDescent="0.4">
      <c r="B3762" s="4">
        <v>19.955950000000001</v>
      </c>
      <c r="C3762" s="4"/>
      <c r="D3762" s="4">
        <v>1</v>
      </c>
    </row>
    <row r="3763" spans="2:4" x14ac:dyDescent="0.4">
      <c r="B3763" s="4">
        <v>19.955950000000001</v>
      </c>
      <c r="C3763" s="4"/>
      <c r="D3763" s="4">
        <v>0</v>
      </c>
    </row>
    <row r="3764" spans="2:4" x14ac:dyDescent="0.4">
      <c r="B3764" s="4">
        <v>19.955950000000001</v>
      </c>
      <c r="C3764" s="4">
        <v>1</v>
      </c>
      <c r="D3764" s="4"/>
    </row>
    <row r="3765" spans="2:4" x14ac:dyDescent="0.4">
      <c r="B3765" s="4">
        <v>19.955950000000001</v>
      </c>
      <c r="C3765" s="4">
        <v>0</v>
      </c>
      <c r="D3765" s="4"/>
    </row>
    <row r="3766" spans="2:4" x14ac:dyDescent="0.4">
      <c r="B3766" s="4">
        <v>19.955950000000001</v>
      </c>
      <c r="C3766" s="4">
        <v>1</v>
      </c>
      <c r="D3766" s="4"/>
    </row>
    <row r="3767" spans="2:4" x14ac:dyDescent="0.4">
      <c r="B3767" s="4">
        <v>19.955950000000001</v>
      </c>
      <c r="C3767" s="4">
        <v>0</v>
      </c>
      <c r="D3767" s="4"/>
    </row>
    <row r="3768" spans="2:4" x14ac:dyDescent="0.4">
      <c r="B3768" s="4">
        <v>19.98882</v>
      </c>
      <c r="C3768" s="4"/>
      <c r="D3768" s="4">
        <v>1</v>
      </c>
    </row>
    <row r="3769" spans="2:4" x14ac:dyDescent="0.4">
      <c r="B3769" s="4">
        <v>19.98882</v>
      </c>
      <c r="C3769" s="4"/>
      <c r="D3769" s="4">
        <v>1</v>
      </c>
    </row>
    <row r="3770" spans="2:4" x14ac:dyDescent="0.4">
      <c r="B3770" s="4">
        <v>19.98882</v>
      </c>
      <c r="C3770" s="4"/>
      <c r="D3770" s="4">
        <v>0</v>
      </c>
    </row>
    <row r="3771" spans="2:4" x14ac:dyDescent="0.4">
      <c r="B3771" s="4">
        <v>19.98882</v>
      </c>
      <c r="C3771" s="4"/>
      <c r="D3771" s="4">
        <v>0</v>
      </c>
    </row>
    <row r="3772" spans="2:4" x14ac:dyDescent="0.4">
      <c r="B3772" s="4">
        <v>19.98882</v>
      </c>
      <c r="C3772" s="4"/>
      <c r="D3772" s="4">
        <v>0</v>
      </c>
    </row>
    <row r="3773" spans="2:4" x14ac:dyDescent="0.4">
      <c r="B3773" s="4">
        <v>19.98882</v>
      </c>
      <c r="C3773" s="4"/>
      <c r="D3773" s="4">
        <v>0</v>
      </c>
    </row>
    <row r="3774" spans="2:4" x14ac:dyDescent="0.4">
      <c r="B3774" s="4">
        <v>19.98882</v>
      </c>
      <c r="C3774" s="4"/>
      <c r="D3774" s="4">
        <v>0</v>
      </c>
    </row>
    <row r="3775" spans="2:4" x14ac:dyDescent="0.4">
      <c r="B3775" s="4">
        <v>19.98882</v>
      </c>
      <c r="C3775" s="4"/>
      <c r="D3775" s="4">
        <v>0</v>
      </c>
    </row>
    <row r="3776" spans="2:4" x14ac:dyDescent="0.4">
      <c r="B3776" s="4">
        <v>19.98882</v>
      </c>
      <c r="C3776" s="4">
        <v>0</v>
      </c>
      <c r="D3776" s="4"/>
    </row>
    <row r="3777" spans="2:4" x14ac:dyDescent="0.4">
      <c r="B3777" s="4">
        <v>19.98882</v>
      </c>
      <c r="C3777" s="4">
        <v>1</v>
      </c>
      <c r="D3777" s="4"/>
    </row>
    <row r="3778" spans="2:4" x14ac:dyDescent="0.4">
      <c r="B3778" s="4">
        <v>19.98882</v>
      </c>
      <c r="C3778" s="4">
        <v>1</v>
      </c>
      <c r="D3778" s="4"/>
    </row>
    <row r="3779" spans="2:4" x14ac:dyDescent="0.4">
      <c r="B3779" s="4">
        <v>19.98882</v>
      </c>
      <c r="C3779" s="4">
        <v>0</v>
      </c>
      <c r="D3779" s="4"/>
    </row>
    <row r="3780" spans="2:4" x14ac:dyDescent="0.4">
      <c r="B3780" s="4">
        <v>19.98882</v>
      </c>
      <c r="C3780" s="4">
        <v>0</v>
      </c>
      <c r="D3780" s="4"/>
    </row>
    <row r="3781" spans="2:4" x14ac:dyDescent="0.4">
      <c r="B3781" s="4">
        <v>19.98882</v>
      </c>
      <c r="C3781" s="4">
        <v>0</v>
      </c>
      <c r="D3781" s="4"/>
    </row>
    <row r="3782" spans="2:4" x14ac:dyDescent="0.4">
      <c r="B3782" s="4">
        <v>19.98882</v>
      </c>
      <c r="C3782" s="4">
        <v>0</v>
      </c>
      <c r="D3782" s="4"/>
    </row>
    <row r="3783" spans="2:4" x14ac:dyDescent="0.4">
      <c r="B3783" s="4">
        <v>19.98882</v>
      </c>
      <c r="C3783" s="4">
        <v>0</v>
      </c>
      <c r="D3783" s="4"/>
    </row>
    <row r="3784" spans="2:4" x14ac:dyDescent="0.4">
      <c r="B3784" s="4">
        <v>20.021699999999999</v>
      </c>
      <c r="C3784" s="4"/>
      <c r="D3784" s="4">
        <v>1</v>
      </c>
    </row>
    <row r="3785" spans="2:4" x14ac:dyDescent="0.4">
      <c r="B3785" s="4">
        <v>20.021699999999999</v>
      </c>
      <c r="C3785" s="4"/>
      <c r="D3785" s="4">
        <v>0</v>
      </c>
    </row>
    <row r="3786" spans="2:4" x14ac:dyDescent="0.4">
      <c r="B3786" s="4">
        <v>20.021699999999999</v>
      </c>
      <c r="C3786" s="4">
        <v>0</v>
      </c>
      <c r="D3786" s="4"/>
    </row>
    <row r="3787" spans="2:4" x14ac:dyDescent="0.4">
      <c r="B3787" s="4">
        <v>20.021699999999999</v>
      </c>
      <c r="C3787" s="4">
        <v>0</v>
      </c>
      <c r="D3787" s="4"/>
    </row>
    <row r="3788" spans="2:4" x14ac:dyDescent="0.4">
      <c r="B3788" s="4">
        <v>20.054569999999998</v>
      </c>
      <c r="C3788" s="4"/>
      <c r="D3788" s="4">
        <v>1</v>
      </c>
    </row>
    <row r="3789" spans="2:4" x14ac:dyDescent="0.4">
      <c r="B3789" s="4">
        <v>20.054569999999998</v>
      </c>
      <c r="C3789" s="4">
        <v>0</v>
      </c>
      <c r="D3789" s="4"/>
    </row>
    <row r="3790" spans="2:4" x14ac:dyDescent="0.4">
      <c r="B3790" s="4">
        <v>20.054569999999998</v>
      </c>
      <c r="C3790" s="4">
        <v>0</v>
      </c>
      <c r="D3790" s="4"/>
    </row>
    <row r="3791" spans="2:4" x14ac:dyDescent="0.4">
      <c r="B3791" s="4">
        <v>20.054569999999998</v>
      </c>
      <c r="C3791" s="4">
        <v>0</v>
      </c>
      <c r="D3791" s="4"/>
    </row>
    <row r="3792" spans="2:4" x14ac:dyDescent="0.4">
      <c r="B3792" s="4">
        <v>20.054569999999998</v>
      </c>
      <c r="C3792" s="4">
        <v>0</v>
      </c>
      <c r="D3792" s="4"/>
    </row>
    <row r="3793" spans="2:4" x14ac:dyDescent="0.4">
      <c r="B3793" s="4">
        <v>20.054569999999998</v>
      </c>
      <c r="C3793" s="4">
        <v>1</v>
      </c>
      <c r="D3793" s="4"/>
    </row>
    <row r="3794" spans="2:4" x14ac:dyDescent="0.4">
      <c r="B3794" s="4">
        <v>20.054569999999998</v>
      </c>
      <c r="C3794" s="4">
        <v>0</v>
      </c>
      <c r="D3794" s="4"/>
    </row>
    <row r="3795" spans="2:4" x14ac:dyDescent="0.4">
      <c r="B3795" s="4">
        <v>20.08745</v>
      </c>
      <c r="C3795" s="4"/>
      <c r="D3795" s="4">
        <v>0</v>
      </c>
    </row>
    <row r="3796" spans="2:4" x14ac:dyDescent="0.4">
      <c r="B3796" s="4">
        <v>20.08745</v>
      </c>
      <c r="C3796" s="4"/>
      <c r="D3796" s="4">
        <v>1</v>
      </c>
    </row>
    <row r="3797" spans="2:4" x14ac:dyDescent="0.4">
      <c r="B3797" s="4">
        <v>20.08745</v>
      </c>
      <c r="C3797" s="4"/>
      <c r="D3797" s="4">
        <v>0</v>
      </c>
    </row>
    <row r="3798" spans="2:4" x14ac:dyDescent="0.4">
      <c r="B3798" s="4">
        <v>20.08745</v>
      </c>
      <c r="C3798" s="4"/>
      <c r="D3798" s="4">
        <v>0</v>
      </c>
    </row>
    <row r="3799" spans="2:4" x14ac:dyDescent="0.4">
      <c r="B3799" s="4">
        <v>20.08745</v>
      </c>
      <c r="C3799" s="4">
        <v>0</v>
      </c>
      <c r="D3799" s="4"/>
    </row>
    <row r="3800" spans="2:4" x14ac:dyDescent="0.4">
      <c r="B3800" s="4">
        <v>20.08745</v>
      </c>
      <c r="C3800" s="4">
        <v>0</v>
      </c>
      <c r="D3800" s="4"/>
    </row>
    <row r="3801" spans="2:4" x14ac:dyDescent="0.4">
      <c r="B3801" s="4">
        <v>20.08745</v>
      </c>
      <c r="C3801" s="4">
        <v>0</v>
      </c>
      <c r="D3801" s="4"/>
    </row>
    <row r="3802" spans="2:4" x14ac:dyDescent="0.4">
      <c r="B3802" s="4">
        <v>20.120329999999999</v>
      </c>
      <c r="C3802" s="4"/>
      <c r="D3802" s="4">
        <v>0</v>
      </c>
    </row>
    <row r="3803" spans="2:4" x14ac:dyDescent="0.4">
      <c r="B3803" s="4">
        <v>20.120329999999999</v>
      </c>
      <c r="C3803" s="4"/>
      <c r="D3803" s="4">
        <v>0</v>
      </c>
    </row>
    <row r="3804" spans="2:4" x14ac:dyDescent="0.4">
      <c r="B3804" s="4">
        <v>20.120329999999999</v>
      </c>
      <c r="C3804" s="4"/>
      <c r="D3804" s="4">
        <v>0</v>
      </c>
    </row>
    <row r="3805" spans="2:4" x14ac:dyDescent="0.4">
      <c r="B3805" s="4">
        <v>20.120329999999999</v>
      </c>
      <c r="C3805" s="4"/>
      <c r="D3805" s="4">
        <v>1</v>
      </c>
    </row>
    <row r="3806" spans="2:4" x14ac:dyDescent="0.4">
      <c r="B3806" s="4">
        <v>20.120329999999999</v>
      </c>
      <c r="C3806" s="4"/>
      <c r="D3806" s="4">
        <v>0</v>
      </c>
    </row>
    <row r="3807" spans="2:4" x14ac:dyDescent="0.4">
      <c r="B3807" s="4">
        <v>20.120329999999999</v>
      </c>
      <c r="C3807" s="4">
        <v>0</v>
      </c>
      <c r="D3807" s="4"/>
    </row>
    <row r="3808" spans="2:4" x14ac:dyDescent="0.4">
      <c r="B3808" s="4">
        <v>20.120329999999999</v>
      </c>
      <c r="C3808" s="4">
        <v>1</v>
      </c>
      <c r="D3808" s="4"/>
    </row>
    <row r="3809" spans="2:4" x14ac:dyDescent="0.4">
      <c r="B3809" s="4">
        <v>20.120329999999999</v>
      </c>
      <c r="C3809" s="4">
        <v>0</v>
      </c>
      <c r="D3809" s="4"/>
    </row>
    <row r="3810" spans="2:4" x14ac:dyDescent="0.4">
      <c r="B3810" s="4">
        <v>20.153199999999998</v>
      </c>
      <c r="C3810" s="4"/>
      <c r="D3810" s="4">
        <v>0</v>
      </c>
    </row>
    <row r="3811" spans="2:4" x14ac:dyDescent="0.4">
      <c r="B3811" s="4">
        <v>20.18608</v>
      </c>
      <c r="C3811" s="4"/>
      <c r="D3811" s="4">
        <v>1</v>
      </c>
    </row>
    <row r="3812" spans="2:4" x14ac:dyDescent="0.4">
      <c r="B3812" s="4">
        <v>20.18608</v>
      </c>
      <c r="C3812" s="4"/>
      <c r="D3812" s="4">
        <v>0</v>
      </c>
    </row>
    <row r="3813" spans="2:4" x14ac:dyDescent="0.4">
      <c r="B3813" s="4">
        <v>20.18608</v>
      </c>
      <c r="C3813" s="4"/>
      <c r="D3813" s="4">
        <v>1</v>
      </c>
    </row>
    <row r="3814" spans="2:4" x14ac:dyDescent="0.4">
      <c r="B3814" s="4">
        <v>20.18608</v>
      </c>
      <c r="C3814" s="4"/>
      <c r="D3814" s="4">
        <v>0</v>
      </c>
    </row>
    <row r="3815" spans="2:4" x14ac:dyDescent="0.4">
      <c r="B3815" s="4">
        <v>20.18608</v>
      </c>
      <c r="C3815" s="4"/>
      <c r="D3815" s="4">
        <v>0</v>
      </c>
    </row>
    <row r="3816" spans="2:4" x14ac:dyDescent="0.4">
      <c r="B3816" s="4">
        <v>20.18608</v>
      </c>
      <c r="C3816" s="4">
        <v>0</v>
      </c>
      <c r="D3816" s="4"/>
    </row>
    <row r="3817" spans="2:4" x14ac:dyDescent="0.4">
      <c r="B3817" s="4">
        <v>20.18608</v>
      </c>
      <c r="C3817" s="4">
        <v>0</v>
      </c>
      <c r="D3817" s="4"/>
    </row>
    <row r="3818" spans="2:4" x14ac:dyDescent="0.4">
      <c r="B3818" s="4">
        <v>20.218959999999999</v>
      </c>
      <c r="C3818" s="4"/>
      <c r="D3818" s="4">
        <v>1</v>
      </c>
    </row>
    <row r="3819" spans="2:4" x14ac:dyDescent="0.4">
      <c r="B3819" s="4">
        <v>20.218959999999999</v>
      </c>
      <c r="C3819" s="4"/>
      <c r="D3819" s="4">
        <v>0</v>
      </c>
    </row>
    <row r="3820" spans="2:4" x14ac:dyDescent="0.4">
      <c r="B3820" s="4">
        <v>20.218959999999999</v>
      </c>
      <c r="C3820" s="4">
        <v>0</v>
      </c>
      <c r="D3820" s="4"/>
    </row>
    <row r="3821" spans="2:4" x14ac:dyDescent="0.4">
      <c r="B3821" s="4">
        <v>20.218959999999999</v>
      </c>
      <c r="C3821" s="4">
        <v>0</v>
      </c>
      <c r="D3821" s="4"/>
    </row>
    <row r="3822" spans="2:4" x14ac:dyDescent="0.4">
      <c r="B3822" s="4">
        <v>20.218959999999999</v>
      </c>
      <c r="C3822" s="4">
        <v>0</v>
      </c>
      <c r="D3822" s="4"/>
    </row>
    <row r="3823" spans="2:4" x14ac:dyDescent="0.4">
      <c r="B3823" s="4">
        <v>20.218959999999999</v>
      </c>
      <c r="C3823" s="4">
        <v>0</v>
      </c>
      <c r="D3823" s="4"/>
    </row>
    <row r="3824" spans="2:4" x14ac:dyDescent="0.4">
      <c r="B3824" s="4">
        <v>20.218959999999999</v>
      </c>
      <c r="C3824" s="4">
        <v>0</v>
      </c>
      <c r="D3824" s="4"/>
    </row>
    <row r="3825" spans="2:4" x14ac:dyDescent="0.4">
      <c r="B3825" s="4">
        <v>20.251830000000002</v>
      </c>
      <c r="C3825" s="4"/>
      <c r="D3825" s="4">
        <v>0</v>
      </c>
    </row>
    <row r="3826" spans="2:4" x14ac:dyDescent="0.4">
      <c r="B3826" s="4">
        <v>20.251830000000002</v>
      </c>
      <c r="C3826" s="4"/>
      <c r="D3826" s="4">
        <v>0</v>
      </c>
    </row>
    <row r="3827" spans="2:4" x14ac:dyDescent="0.4">
      <c r="B3827" s="4">
        <v>20.251830000000002</v>
      </c>
      <c r="C3827" s="4"/>
      <c r="D3827" s="4">
        <v>0</v>
      </c>
    </row>
    <row r="3828" spans="2:4" x14ac:dyDescent="0.4">
      <c r="B3828" s="4">
        <v>20.251830000000002</v>
      </c>
      <c r="C3828" s="4"/>
      <c r="D3828" s="4">
        <v>0</v>
      </c>
    </row>
    <row r="3829" spans="2:4" x14ac:dyDescent="0.4">
      <c r="B3829" s="4">
        <v>20.251830000000002</v>
      </c>
      <c r="C3829" s="4"/>
      <c r="D3829" s="4">
        <v>0</v>
      </c>
    </row>
    <row r="3830" spans="2:4" x14ac:dyDescent="0.4">
      <c r="B3830" s="4">
        <v>20.251830000000002</v>
      </c>
      <c r="C3830" s="4"/>
      <c r="D3830" s="4">
        <v>1</v>
      </c>
    </row>
    <row r="3831" spans="2:4" x14ac:dyDescent="0.4">
      <c r="B3831" s="4">
        <v>20.251830000000002</v>
      </c>
      <c r="C3831" s="4"/>
      <c r="D3831" s="4">
        <v>0</v>
      </c>
    </row>
    <row r="3832" spans="2:4" x14ac:dyDescent="0.4">
      <c r="B3832" s="4">
        <v>20.251830000000002</v>
      </c>
      <c r="C3832" s="4">
        <v>0</v>
      </c>
      <c r="D3832" s="4"/>
    </row>
    <row r="3833" spans="2:4" x14ac:dyDescent="0.4">
      <c r="B3833" s="4">
        <v>20.251830000000002</v>
      </c>
      <c r="C3833" s="4">
        <v>1</v>
      </c>
      <c r="D3833" s="4"/>
    </row>
    <row r="3834" spans="2:4" x14ac:dyDescent="0.4">
      <c r="B3834" s="4">
        <v>20.251830000000002</v>
      </c>
      <c r="C3834" s="4">
        <v>0</v>
      </c>
      <c r="D3834" s="4"/>
    </row>
    <row r="3835" spans="2:4" x14ac:dyDescent="0.4">
      <c r="B3835" s="4">
        <v>20.251830000000002</v>
      </c>
      <c r="C3835" s="4">
        <v>0</v>
      </c>
      <c r="D3835" s="4"/>
    </row>
    <row r="3836" spans="2:4" x14ac:dyDescent="0.4">
      <c r="B3836" s="4">
        <v>20.28471</v>
      </c>
      <c r="C3836" s="4"/>
      <c r="D3836" s="4">
        <v>0</v>
      </c>
    </row>
    <row r="3837" spans="2:4" x14ac:dyDescent="0.4">
      <c r="B3837" s="4">
        <v>20.28471</v>
      </c>
      <c r="C3837" s="4"/>
      <c r="D3837" s="4">
        <v>0</v>
      </c>
    </row>
    <row r="3838" spans="2:4" x14ac:dyDescent="0.4">
      <c r="B3838" s="4">
        <v>20.28471</v>
      </c>
      <c r="C3838" s="4"/>
      <c r="D3838" s="4">
        <v>0</v>
      </c>
    </row>
    <row r="3839" spans="2:4" x14ac:dyDescent="0.4">
      <c r="B3839" s="4">
        <v>20.28471</v>
      </c>
      <c r="C3839" s="4">
        <v>0</v>
      </c>
      <c r="D3839" s="4"/>
    </row>
    <row r="3840" spans="2:4" x14ac:dyDescent="0.4">
      <c r="B3840" s="4">
        <v>20.28471</v>
      </c>
      <c r="C3840" s="4">
        <v>1</v>
      </c>
      <c r="D3840" s="4"/>
    </row>
    <row r="3841" spans="2:4" x14ac:dyDescent="0.4">
      <c r="B3841" s="4">
        <v>20.28471</v>
      </c>
      <c r="C3841" s="4">
        <v>0</v>
      </c>
      <c r="D3841" s="4"/>
    </row>
    <row r="3842" spans="2:4" x14ac:dyDescent="0.4">
      <c r="B3842" s="4">
        <v>20.28471</v>
      </c>
      <c r="C3842" s="4">
        <v>0</v>
      </c>
      <c r="D3842" s="4"/>
    </row>
    <row r="3843" spans="2:4" x14ac:dyDescent="0.4">
      <c r="B3843" s="4">
        <v>20.317589999999999</v>
      </c>
      <c r="C3843" s="4"/>
      <c r="D3843" s="4">
        <v>0</v>
      </c>
    </row>
    <row r="3844" spans="2:4" x14ac:dyDescent="0.4">
      <c r="B3844" s="4">
        <v>20.317589999999999</v>
      </c>
      <c r="C3844" s="4"/>
      <c r="D3844" s="4">
        <v>0</v>
      </c>
    </row>
    <row r="3845" spans="2:4" x14ac:dyDescent="0.4">
      <c r="B3845" s="4">
        <v>20.317589999999999</v>
      </c>
      <c r="C3845" s="4"/>
      <c r="D3845" s="4">
        <v>1</v>
      </c>
    </row>
    <row r="3846" spans="2:4" x14ac:dyDescent="0.4">
      <c r="B3846" s="4">
        <v>20.317589999999999</v>
      </c>
      <c r="C3846" s="4">
        <v>1</v>
      </c>
      <c r="D3846" s="4"/>
    </row>
    <row r="3847" spans="2:4" x14ac:dyDescent="0.4">
      <c r="B3847" s="4">
        <v>20.317589999999999</v>
      </c>
      <c r="C3847" s="4">
        <v>0</v>
      </c>
      <c r="D3847" s="4"/>
    </row>
    <row r="3848" spans="2:4" x14ac:dyDescent="0.4">
      <c r="B3848" s="4">
        <v>20.317589999999999</v>
      </c>
      <c r="C3848" s="4">
        <v>0</v>
      </c>
      <c r="D3848" s="4"/>
    </row>
    <row r="3849" spans="2:4" x14ac:dyDescent="0.4">
      <c r="B3849" s="4">
        <v>20.317589999999999</v>
      </c>
      <c r="C3849" s="4">
        <v>0</v>
      </c>
      <c r="D3849" s="4"/>
    </row>
    <row r="3850" spans="2:4" x14ac:dyDescent="0.4">
      <c r="B3850" s="4">
        <v>20.350460000000002</v>
      </c>
      <c r="C3850" s="4"/>
      <c r="D3850" s="4">
        <v>0</v>
      </c>
    </row>
    <row r="3851" spans="2:4" x14ac:dyDescent="0.4">
      <c r="B3851" s="4">
        <v>20.350460000000002</v>
      </c>
      <c r="C3851" s="4">
        <v>0</v>
      </c>
      <c r="D3851" s="4"/>
    </row>
    <row r="3852" spans="2:4" x14ac:dyDescent="0.4">
      <c r="B3852" s="4">
        <v>20.350460000000002</v>
      </c>
      <c r="C3852" s="4">
        <v>0</v>
      </c>
      <c r="D3852" s="4"/>
    </row>
    <row r="3853" spans="2:4" x14ac:dyDescent="0.4">
      <c r="B3853" s="4">
        <v>20.350460000000002</v>
      </c>
      <c r="C3853" s="4">
        <v>1</v>
      </c>
      <c r="D3853" s="4"/>
    </row>
    <row r="3854" spans="2:4" x14ac:dyDescent="0.4">
      <c r="B3854" s="4">
        <v>20.38334</v>
      </c>
      <c r="C3854" s="4"/>
      <c r="D3854" s="4">
        <v>0</v>
      </c>
    </row>
    <row r="3855" spans="2:4" x14ac:dyDescent="0.4">
      <c r="B3855" s="4">
        <v>20.38334</v>
      </c>
      <c r="C3855" s="4"/>
      <c r="D3855" s="4">
        <v>0</v>
      </c>
    </row>
    <row r="3856" spans="2:4" x14ac:dyDescent="0.4">
      <c r="B3856" s="4">
        <v>20.38334</v>
      </c>
      <c r="C3856" s="4">
        <v>0</v>
      </c>
      <c r="D3856" s="4"/>
    </row>
    <row r="3857" spans="2:4" x14ac:dyDescent="0.4">
      <c r="B3857" s="4">
        <v>20.38334</v>
      </c>
      <c r="C3857" s="4">
        <v>0</v>
      </c>
      <c r="D3857" s="4"/>
    </row>
    <row r="3858" spans="2:4" x14ac:dyDescent="0.4">
      <c r="B3858" s="4">
        <v>20.38334</v>
      </c>
      <c r="C3858" s="4">
        <v>0</v>
      </c>
      <c r="D3858" s="4"/>
    </row>
    <row r="3859" spans="2:4" x14ac:dyDescent="0.4">
      <c r="B3859" s="4">
        <v>20.38334</v>
      </c>
      <c r="C3859" s="4">
        <v>1</v>
      </c>
      <c r="D3859" s="4"/>
    </row>
    <row r="3860" spans="2:4" x14ac:dyDescent="0.4">
      <c r="B3860" s="4">
        <v>20.38334</v>
      </c>
      <c r="C3860" s="4">
        <v>0</v>
      </c>
      <c r="D3860" s="4"/>
    </row>
    <row r="3861" spans="2:4" x14ac:dyDescent="0.4">
      <c r="B3861" s="4">
        <v>20.41621</v>
      </c>
      <c r="C3861" s="4"/>
      <c r="D3861" s="4">
        <v>0</v>
      </c>
    </row>
    <row r="3862" spans="2:4" x14ac:dyDescent="0.4">
      <c r="B3862" s="4">
        <v>20.41621</v>
      </c>
      <c r="C3862" s="4"/>
      <c r="D3862" s="4">
        <v>0</v>
      </c>
    </row>
    <row r="3863" spans="2:4" x14ac:dyDescent="0.4">
      <c r="B3863" s="4">
        <v>20.41621</v>
      </c>
      <c r="C3863" s="4">
        <v>0</v>
      </c>
      <c r="D3863" s="4"/>
    </row>
    <row r="3864" spans="2:4" x14ac:dyDescent="0.4">
      <c r="B3864" s="4">
        <v>20.41621</v>
      </c>
      <c r="C3864" s="4">
        <v>0</v>
      </c>
      <c r="D3864" s="4"/>
    </row>
    <row r="3865" spans="2:4" x14ac:dyDescent="0.4">
      <c r="B3865" s="4">
        <v>20.41621</v>
      </c>
      <c r="C3865" s="4">
        <v>0</v>
      </c>
      <c r="D3865" s="4"/>
    </row>
    <row r="3866" spans="2:4" x14ac:dyDescent="0.4">
      <c r="B3866" s="4">
        <v>20.41621</v>
      </c>
      <c r="C3866" s="4">
        <v>0</v>
      </c>
      <c r="D3866" s="4"/>
    </row>
    <row r="3867" spans="2:4" x14ac:dyDescent="0.4">
      <c r="B3867" s="4">
        <v>20.449090000000002</v>
      </c>
      <c r="C3867" s="4"/>
      <c r="D3867" s="4">
        <v>0</v>
      </c>
    </row>
    <row r="3868" spans="2:4" x14ac:dyDescent="0.4">
      <c r="B3868" s="4">
        <v>20.449090000000002</v>
      </c>
      <c r="C3868" s="4"/>
      <c r="D3868" s="4">
        <v>0</v>
      </c>
    </row>
    <row r="3869" spans="2:4" x14ac:dyDescent="0.4">
      <c r="B3869" s="4">
        <v>20.449090000000002</v>
      </c>
      <c r="C3869" s="4"/>
      <c r="D3869" s="4">
        <v>0</v>
      </c>
    </row>
    <row r="3870" spans="2:4" x14ac:dyDescent="0.4">
      <c r="B3870" s="4">
        <v>20.449090000000002</v>
      </c>
      <c r="C3870" s="4">
        <v>0</v>
      </c>
      <c r="D3870" s="4"/>
    </row>
    <row r="3871" spans="2:4" x14ac:dyDescent="0.4">
      <c r="B3871" s="4">
        <v>20.449090000000002</v>
      </c>
      <c r="C3871" s="4">
        <v>0</v>
      </c>
      <c r="D3871" s="4"/>
    </row>
    <row r="3872" spans="2:4" x14ac:dyDescent="0.4">
      <c r="B3872" s="4">
        <v>20.48197</v>
      </c>
      <c r="C3872" s="4"/>
      <c r="D3872" s="4">
        <v>1</v>
      </c>
    </row>
    <row r="3873" spans="2:4" x14ac:dyDescent="0.4">
      <c r="B3873" s="4">
        <v>20.48197</v>
      </c>
      <c r="C3873" s="4"/>
      <c r="D3873" s="4">
        <v>0</v>
      </c>
    </row>
    <row r="3874" spans="2:4" x14ac:dyDescent="0.4">
      <c r="B3874" s="4">
        <v>20.48197</v>
      </c>
      <c r="C3874" s="4">
        <v>0</v>
      </c>
      <c r="D3874" s="4"/>
    </row>
    <row r="3875" spans="2:4" x14ac:dyDescent="0.4">
      <c r="B3875" s="4">
        <v>20.48197</v>
      </c>
      <c r="C3875" s="4">
        <v>0</v>
      </c>
      <c r="D3875" s="4"/>
    </row>
    <row r="3876" spans="2:4" x14ac:dyDescent="0.4">
      <c r="B3876" s="4">
        <v>20.48197</v>
      </c>
      <c r="C3876" s="4">
        <v>1</v>
      </c>
      <c r="D3876" s="4"/>
    </row>
    <row r="3877" spans="2:4" x14ac:dyDescent="0.4">
      <c r="B3877" s="4">
        <v>20.48197</v>
      </c>
      <c r="C3877" s="4">
        <v>0</v>
      </c>
      <c r="D3877" s="4"/>
    </row>
    <row r="3878" spans="2:4" x14ac:dyDescent="0.4">
      <c r="B3878" s="4">
        <v>20.48197</v>
      </c>
      <c r="C3878" s="4">
        <v>0</v>
      </c>
      <c r="D3878" s="4"/>
    </row>
    <row r="3879" spans="2:4" x14ac:dyDescent="0.4">
      <c r="B3879" s="4">
        <v>20.48197</v>
      </c>
      <c r="C3879" s="4">
        <v>0</v>
      </c>
      <c r="D3879" s="4"/>
    </row>
    <row r="3880" spans="2:4" x14ac:dyDescent="0.4">
      <c r="B3880" s="4">
        <v>20.51484</v>
      </c>
      <c r="C3880" s="4"/>
      <c r="D3880" s="4">
        <v>0</v>
      </c>
    </row>
    <row r="3881" spans="2:4" x14ac:dyDescent="0.4">
      <c r="B3881" s="4">
        <v>20.51484</v>
      </c>
      <c r="C3881" s="4"/>
      <c r="D3881" s="4">
        <v>0</v>
      </c>
    </row>
    <row r="3882" spans="2:4" x14ac:dyDescent="0.4">
      <c r="B3882" s="4">
        <v>20.51484</v>
      </c>
      <c r="C3882" s="4"/>
      <c r="D3882" s="4">
        <v>1</v>
      </c>
    </row>
    <row r="3883" spans="2:4" x14ac:dyDescent="0.4">
      <c r="B3883" s="4">
        <v>20.51484</v>
      </c>
      <c r="C3883" s="4"/>
      <c r="D3883" s="4">
        <v>1</v>
      </c>
    </row>
    <row r="3884" spans="2:4" x14ac:dyDescent="0.4">
      <c r="B3884" s="4">
        <v>20.51484</v>
      </c>
      <c r="C3884" s="4">
        <v>1</v>
      </c>
      <c r="D3884" s="4"/>
    </row>
    <row r="3885" spans="2:4" x14ac:dyDescent="0.4">
      <c r="B3885" s="4">
        <v>20.51484</v>
      </c>
      <c r="C3885" s="4">
        <v>0</v>
      </c>
      <c r="D3885" s="4"/>
    </row>
    <row r="3886" spans="2:4" x14ac:dyDescent="0.4">
      <c r="B3886" s="4">
        <v>20.51484</v>
      </c>
      <c r="C3886" s="4">
        <v>1</v>
      </c>
      <c r="D3886" s="4"/>
    </row>
    <row r="3887" spans="2:4" x14ac:dyDescent="0.4">
      <c r="B3887" s="4">
        <v>20.51484</v>
      </c>
      <c r="C3887" s="4">
        <v>1</v>
      </c>
      <c r="D3887" s="4"/>
    </row>
    <row r="3888" spans="2:4" x14ac:dyDescent="0.4">
      <c r="B3888" s="4">
        <v>20.547720000000002</v>
      </c>
      <c r="C3888" s="4"/>
      <c r="D3888" s="4">
        <v>1</v>
      </c>
    </row>
    <row r="3889" spans="2:4" x14ac:dyDescent="0.4">
      <c r="B3889" s="4">
        <v>20.547720000000002</v>
      </c>
      <c r="C3889" s="4"/>
      <c r="D3889" s="4">
        <v>1</v>
      </c>
    </row>
    <row r="3890" spans="2:4" x14ac:dyDescent="0.4">
      <c r="B3890" s="4">
        <v>20.547720000000002</v>
      </c>
      <c r="C3890" s="4"/>
      <c r="D3890" s="4">
        <v>0</v>
      </c>
    </row>
    <row r="3891" spans="2:4" x14ac:dyDescent="0.4">
      <c r="B3891" s="4">
        <v>20.547720000000002</v>
      </c>
      <c r="C3891" s="4"/>
      <c r="D3891" s="4">
        <v>0</v>
      </c>
    </row>
    <row r="3892" spans="2:4" x14ac:dyDescent="0.4">
      <c r="B3892" s="4">
        <v>20.5806</v>
      </c>
      <c r="C3892" s="4"/>
      <c r="D3892" s="4">
        <v>0</v>
      </c>
    </row>
    <row r="3893" spans="2:4" x14ac:dyDescent="0.4">
      <c r="B3893" s="4">
        <v>20.5806</v>
      </c>
      <c r="C3893" s="4"/>
      <c r="D3893" s="4">
        <v>0</v>
      </c>
    </row>
    <row r="3894" spans="2:4" x14ac:dyDescent="0.4">
      <c r="B3894" s="4">
        <v>20.5806</v>
      </c>
      <c r="C3894" s="4"/>
      <c r="D3894" s="4">
        <v>0</v>
      </c>
    </row>
    <row r="3895" spans="2:4" x14ac:dyDescent="0.4">
      <c r="B3895" s="4">
        <v>20.5806</v>
      </c>
      <c r="C3895" s="4"/>
      <c r="D3895" s="4">
        <v>0</v>
      </c>
    </row>
    <row r="3896" spans="2:4" x14ac:dyDescent="0.4">
      <c r="B3896" s="4">
        <v>20.5806</v>
      </c>
      <c r="C3896" s="4">
        <v>0</v>
      </c>
      <c r="D3896" s="4"/>
    </row>
    <row r="3897" spans="2:4" x14ac:dyDescent="0.4">
      <c r="B3897" s="4">
        <v>20.5806</v>
      </c>
      <c r="C3897" s="4">
        <v>0</v>
      </c>
      <c r="D3897" s="4"/>
    </row>
    <row r="3898" spans="2:4" x14ac:dyDescent="0.4">
      <c r="B3898" s="4">
        <v>20.61347</v>
      </c>
      <c r="C3898" s="4"/>
      <c r="D3898" s="4">
        <v>0</v>
      </c>
    </row>
    <row r="3899" spans="2:4" x14ac:dyDescent="0.4">
      <c r="B3899" s="4">
        <v>20.61347</v>
      </c>
      <c r="C3899" s="4"/>
      <c r="D3899" s="4">
        <v>0</v>
      </c>
    </row>
    <row r="3900" spans="2:4" x14ac:dyDescent="0.4">
      <c r="B3900" s="4">
        <v>20.61347</v>
      </c>
      <c r="C3900" s="4"/>
      <c r="D3900" s="4">
        <v>0</v>
      </c>
    </row>
    <row r="3901" spans="2:4" x14ac:dyDescent="0.4">
      <c r="B3901" s="4">
        <v>20.61347</v>
      </c>
      <c r="C3901" s="4"/>
      <c r="D3901" s="4">
        <v>1</v>
      </c>
    </row>
    <row r="3902" spans="2:4" x14ac:dyDescent="0.4">
      <c r="B3902" s="4">
        <v>20.61347</v>
      </c>
      <c r="C3902" s="4">
        <v>0</v>
      </c>
      <c r="D3902" s="4"/>
    </row>
    <row r="3903" spans="2:4" x14ac:dyDescent="0.4">
      <c r="B3903" s="4">
        <v>20.61347</v>
      </c>
      <c r="C3903" s="4">
        <v>0</v>
      </c>
      <c r="D3903" s="4"/>
    </row>
    <row r="3904" spans="2:4" x14ac:dyDescent="0.4">
      <c r="B3904" s="4">
        <v>20.61347</v>
      </c>
      <c r="C3904" s="4">
        <v>1</v>
      </c>
      <c r="D3904" s="4"/>
    </row>
    <row r="3905" spans="2:4" x14ac:dyDescent="0.4">
      <c r="B3905" s="4">
        <v>20.61347</v>
      </c>
      <c r="C3905" s="4">
        <v>1</v>
      </c>
      <c r="D3905" s="4"/>
    </row>
    <row r="3906" spans="2:4" x14ac:dyDescent="0.4">
      <c r="B3906" s="4">
        <v>20.646350000000002</v>
      </c>
      <c r="C3906" s="4"/>
      <c r="D3906" s="4">
        <v>0</v>
      </c>
    </row>
    <row r="3907" spans="2:4" x14ac:dyDescent="0.4">
      <c r="B3907" s="4">
        <v>20.646350000000002</v>
      </c>
      <c r="C3907" s="4"/>
      <c r="D3907" s="4">
        <v>0</v>
      </c>
    </row>
    <row r="3908" spans="2:4" x14ac:dyDescent="0.4">
      <c r="B3908" s="4">
        <v>20.646350000000002</v>
      </c>
      <c r="C3908" s="4">
        <v>1</v>
      </c>
      <c r="D3908" s="4"/>
    </row>
    <row r="3909" spans="2:4" x14ac:dyDescent="0.4">
      <c r="B3909" s="4">
        <v>20.646350000000002</v>
      </c>
      <c r="C3909" s="4">
        <v>1</v>
      </c>
      <c r="D3909" s="4"/>
    </row>
    <row r="3910" spans="2:4" x14ac:dyDescent="0.4">
      <c r="B3910" s="4">
        <v>20.67923</v>
      </c>
      <c r="C3910" s="4"/>
      <c r="D3910" s="4">
        <v>0</v>
      </c>
    </row>
    <row r="3911" spans="2:4" x14ac:dyDescent="0.4">
      <c r="B3911" s="4">
        <v>20.67923</v>
      </c>
      <c r="C3911" s="4"/>
      <c r="D3911" s="4">
        <v>0</v>
      </c>
    </row>
    <row r="3912" spans="2:4" x14ac:dyDescent="0.4">
      <c r="B3912" s="4">
        <v>20.67923</v>
      </c>
      <c r="C3912" s="4"/>
      <c r="D3912" s="4">
        <v>1</v>
      </c>
    </row>
    <row r="3913" spans="2:4" x14ac:dyDescent="0.4">
      <c r="B3913" s="4">
        <v>20.67923</v>
      </c>
      <c r="C3913" s="4">
        <v>0</v>
      </c>
      <c r="D3913" s="4"/>
    </row>
    <row r="3914" spans="2:4" x14ac:dyDescent="0.4">
      <c r="B3914" s="4">
        <v>20.67923</v>
      </c>
      <c r="C3914" s="4">
        <v>0</v>
      </c>
      <c r="D3914" s="4"/>
    </row>
    <row r="3915" spans="2:4" x14ac:dyDescent="0.4">
      <c r="B3915" s="4">
        <v>20.7121</v>
      </c>
      <c r="C3915" s="4"/>
      <c r="D3915" s="4">
        <v>1</v>
      </c>
    </row>
    <row r="3916" spans="2:4" x14ac:dyDescent="0.4">
      <c r="B3916" s="4">
        <v>20.7121</v>
      </c>
      <c r="C3916" s="4"/>
      <c r="D3916" s="4">
        <v>0</v>
      </c>
    </row>
    <row r="3917" spans="2:4" x14ac:dyDescent="0.4">
      <c r="B3917" s="4">
        <v>20.7121</v>
      </c>
      <c r="C3917" s="4"/>
      <c r="D3917" s="4">
        <v>0</v>
      </c>
    </row>
    <row r="3918" spans="2:4" x14ac:dyDescent="0.4">
      <c r="B3918" s="4">
        <v>20.7121</v>
      </c>
      <c r="C3918" s="4"/>
      <c r="D3918" s="4">
        <v>0</v>
      </c>
    </row>
    <row r="3919" spans="2:4" x14ac:dyDescent="0.4">
      <c r="B3919" s="4">
        <v>20.7121</v>
      </c>
      <c r="C3919" s="4">
        <v>1</v>
      </c>
      <c r="D3919" s="4"/>
    </row>
    <row r="3920" spans="2:4" x14ac:dyDescent="0.4">
      <c r="B3920" s="4">
        <v>20.7121</v>
      </c>
      <c r="C3920" s="4">
        <v>0</v>
      </c>
      <c r="D3920" s="4"/>
    </row>
    <row r="3921" spans="2:4" x14ac:dyDescent="0.4">
      <c r="B3921" s="4">
        <v>20.7121</v>
      </c>
      <c r="C3921" s="4">
        <v>0</v>
      </c>
      <c r="D3921" s="4"/>
    </row>
    <row r="3922" spans="2:4" x14ac:dyDescent="0.4">
      <c r="B3922" s="4">
        <v>20.7121</v>
      </c>
      <c r="C3922" s="4">
        <v>0</v>
      </c>
      <c r="D3922" s="4"/>
    </row>
    <row r="3923" spans="2:4" x14ac:dyDescent="0.4">
      <c r="B3923" s="4">
        <v>20.744980000000002</v>
      </c>
      <c r="C3923" s="4"/>
      <c r="D3923" s="4">
        <v>0</v>
      </c>
    </row>
    <row r="3924" spans="2:4" x14ac:dyDescent="0.4">
      <c r="B3924" s="4">
        <v>20.744980000000002</v>
      </c>
      <c r="C3924" s="4"/>
      <c r="D3924" s="4">
        <v>0</v>
      </c>
    </row>
    <row r="3925" spans="2:4" x14ac:dyDescent="0.4">
      <c r="B3925" s="4">
        <v>20.744980000000002</v>
      </c>
      <c r="C3925" s="4"/>
      <c r="D3925" s="4">
        <v>1</v>
      </c>
    </row>
    <row r="3926" spans="2:4" x14ac:dyDescent="0.4">
      <c r="B3926" s="4">
        <v>20.744980000000002</v>
      </c>
      <c r="C3926" s="4">
        <v>0</v>
      </c>
      <c r="D3926" s="4"/>
    </row>
    <row r="3927" spans="2:4" x14ac:dyDescent="0.4">
      <c r="B3927" s="4">
        <v>20.777850000000001</v>
      </c>
      <c r="C3927" s="4"/>
      <c r="D3927" s="4">
        <v>0</v>
      </c>
    </row>
    <row r="3928" spans="2:4" x14ac:dyDescent="0.4">
      <c r="B3928" s="4">
        <v>20.777850000000001</v>
      </c>
      <c r="C3928" s="4"/>
      <c r="D3928" s="4">
        <v>0</v>
      </c>
    </row>
    <row r="3929" spans="2:4" x14ac:dyDescent="0.4">
      <c r="B3929" s="4">
        <v>20.777850000000001</v>
      </c>
      <c r="C3929" s="4"/>
      <c r="D3929" s="4">
        <v>0</v>
      </c>
    </row>
    <row r="3930" spans="2:4" x14ac:dyDescent="0.4">
      <c r="B3930" s="4">
        <v>20.777850000000001</v>
      </c>
      <c r="C3930" s="4"/>
      <c r="D3930" s="4">
        <v>0</v>
      </c>
    </row>
    <row r="3931" spans="2:4" x14ac:dyDescent="0.4">
      <c r="B3931" s="4">
        <v>20.777850000000001</v>
      </c>
      <c r="C3931" s="4">
        <v>1</v>
      </c>
      <c r="D3931" s="4"/>
    </row>
    <row r="3932" spans="2:4" x14ac:dyDescent="0.4">
      <c r="B3932" s="4">
        <v>20.777850000000001</v>
      </c>
      <c r="C3932" s="4">
        <v>1</v>
      </c>
      <c r="D3932" s="4"/>
    </row>
    <row r="3933" spans="2:4" x14ac:dyDescent="0.4">
      <c r="B3933" s="4">
        <v>20.777850000000001</v>
      </c>
      <c r="C3933" s="4">
        <v>0</v>
      </c>
      <c r="D3933" s="4"/>
    </row>
    <row r="3934" spans="2:4" x14ac:dyDescent="0.4">
      <c r="B3934" s="4">
        <v>20.81073</v>
      </c>
      <c r="C3934" s="4"/>
      <c r="D3934" s="4">
        <v>1</v>
      </c>
    </row>
    <row r="3935" spans="2:4" x14ac:dyDescent="0.4">
      <c r="B3935" s="4">
        <v>20.81073</v>
      </c>
      <c r="C3935" s="4"/>
      <c r="D3935" s="4">
        <v>1</v>
      </c>
    </row>
    <row r="3936" spans="2:4" x14ac:dyDescent="0.4">
      <c r="B3936" s="4">
        <v>20.81073</v>
      </c>
      <c r="C3936" s="4"/>
      <c r="D3936" s="4">
        <v>0</v>
      </c>
    </row>
    <row r="3937" spans="2:4" x14ac:dyDescent="0.4">
      <c r="B3937" s="4">
        <v>20.81073</v>
      </c>
      <c r="C3937" s="4">
        <v>0</v>
      </c>
      <c r="D3937" s="4"/>
    </row>
    <row r="3938" spans="2:4" x14ac:dyDescent="0.4">
      <c r="B3938" s="4">
        <v>20.81073</v>
      </c>
      <c r="C3938" s="4">
        <v>0</v>
      </c>
      <c r="D3938" s="4"/>
    </row>
    <row r="3939" spans="2:4" x14ac:dyDescent="0.4">
      <c r="B3939" s="4">
        <v>20.81073</v>
      </c>
      <c r="C3939" s="4">
        <v>1</v>
      </c>
      <c r="D3939" s="4"/>
    </row>
    <row r="3940" spans="2:4" x14ac:dyDescent="0.4">
      <c r="B3940" s="4">
        <v>20.843610000000002</v>
      </c>
      <c r="C3940" s="4"/>
      <c r="D3940" s="4">
        <v>0</v>
      </c>
    </row>
    <row r="3941" spans="2:4" x14ac:dyDescent="0.4">
      <c r="B3941" s="4">
        <v>20.843610000000002</v>
      </c>
      <c r="C3941" s="4">
        <v>0</v>
      </c>
      <c r="D3941" s="4"/>
    </row>
    <row r="3942" spans="2:4" x14ac:dyDescent="0.4">
      <c r="B3942" s="4">
        <v>20.843610000000002</v>
      </c>
      <c r="C3942" s="4">
        <v>0</v>
      </c>
      <c r="D3942" s="4"/>
    </row>
    <row r="3943" spans="2:4" x14ac:dyDescent="0.4">
      <c r="B3943" s="4">
        <v>20.876480000000001</v>
      </c>
      <c r="C3943" s="4"/>
      <c r="D3943" s="4">
        <v>0</v>
      </c>
    </row>
    <row r="3944" spans="2:4" x14ac:dyDescent="0.4">
      <c r="B3944" s="4">
        <v>20.876480000000001</v>
      </c>
      <c r="C3944" s="4"/>
      <c r="D3944" s="4">
        <v>0</v>
      </c>
    </row>
    <row r="3945" spans="2:4" x14ac:dyDescent="0.4">
      <c r="B3945" s="4">
        <v>20.876480000000001</v>
      </c>
      <c r="C3945" s="4"/>
      <c r="D3945" s="4">
        <v>0</v>
      </c>
    </row>
    <row r="3946" spans="2:4" x14ac:dyDescent="0.4">
      <c r="B3946" s="4">
        <v>20.876480000000001</v>
      </c>
      <c r="C3946" s="4"/>
      <c r="D3946" s="4">
        <v>1</v>
      </c>
    </row>
    <row r="3947" spans="2:4" x14ac:dyDescent="0.4">
      <c r="B3947" s="4">
        <v>20.876480000000001</v>
      </c>
      <c r="C3947" s="4"/>
      <c r="D3947" s="4">
        <v>0</v>
      </c>
    </row>
    <row r="3948" spans="2:4" x14ac:dyDescent="0.4">
      <c r="B3948" s="4">
        <v>20.90936</v>
      </c>
      <c r="C3948" s="4"/>
      <c r="D3948" s="4">
        <v>0</v>
      </c>
    </row>
    <row r="3949" spans="2:4" x14ac:dyDescent="0.4">
      <c r="B3949" s="4">
        <v>20.90936</v>
      </c>
      <c r="C3949" s="4"/>
      <c r="D3949" s="4">
        <v>1</v>
      </c>
    </row>
    <row r="3950" spans="2:4" x14ac:dyDescent="0.4">
      <c r="B3950" s="4">
        <v>20.90936</v>
      </c>
      <c r="C3950" s="4"/>
      <c r="D3950" s="4">
        <v>1</v>
      </c>
    </row>
    <row r="3951" spans="2:4" x14ac:dyDescent="0.4">
      <c r="B3951" s="4">
        <v>20.90936</v>
      </c>
      <c r="C3951" s="4"/>
      <c r="D3951" s="4">
        <v>0</v>
      </c>
    </row>
    <row r="3952" spans="2:4" x14ac:dyDescent="0.4">
      <c r="B3952" s="4">
        <v>20.90936</v>
      </c>
      <c r="C3952" s="4"/>
      <c r="D3952" s="4">
        <v>0</v>
      </c>
    </row>
    <row r="3953" spans="2:4" x14ac:dyDescent="0.4">
      <c r="B3953" s="4">
        <v>20.90936</v>
      </c>
      <c r="C3953" s="4"/>
      <c r="D3953" s="4">
        <v>0</v>
      </c>
    </row>
    <row r="3954" spans="2:4" x14ac:dyDescent="0.4">
      <c r="B3954" s="4">
        <v>20.90936</v>
      </c>
      <c r="C3954" s="4">
        <v>0</v>
      </c>
      <c r="D3954" s="4"/>
    </row>
    <row r="3955" spans="2:4" x14ac:dyDescent="0.4">
      <c r="B3955" s="4">
        <v>20.90936</v>
      </c>
      <c r="C3955" s="4">
        <v>0</v>
      </c>
      <c r="D3955" s="4"/>
    </row>
    <row r="3956" spans="2:4" x14ac:dyDescent="0.4">
      <c r="B3956" s="4">
        <v>20.90936</v>
      </c>
      <c r="C3956" s="4">
        <v>0</v>
      </c>
      <c r="D3956" s="4"/>
    </row>
    <row r="3957" spans="2:4" x14ac:dyDescent="0.4">
      <c r="B3957" s="4">
        <v>20.90936</v>
      </c>
      <c r="C3957" s="4">
        <v>1</v>
      </c>
      <c r="D3957" s="4"/>
    </row>
    <row r="3958" spans="2:4" x14ac:dyDescent="0.4">
      <c r="B3958" s="4">
        <v>20.90936</v>
      </c>
      <c r="C3958" s="4">
        <v>0</v>
      </c>
      <c r="D3958" s="4"/>
    </row>
    <row r="3959" spans="2:4" x14ac:dyDescent="0.4">
      <c r="B3959" s="4">
        <v>20.90936</v>
      </c>
      <c r="C3959" s="4">
        <v>1</v>
      </c>
      <c r="D3959" s="4"/>
    </row>
    <row r="3960" spans="2:4" x14ac:dyDescent="0.4">
      <c r="B3960" s="4">
        <v>20.942240000000002</v>
      </c>
      <c r="C3960" s="4"/>
      <c r="D3960" s="4">
        <v>1</v>
      </c>
    </row>
    <row r="3961" spans="2:4" x14ac:dyDescent="0.4">
      <c r="B3961" s="4">
        <v>20.942240000000002</v>
      </c>
      <c r="C3961" s="4"/>
      <c r="D3961" s="4">
        <v>0</v>
      </c>
    </row>
    <row r="3962" spans="2:4" x14ac:dyDescent="0.4">
      <c r="B3962" s="4">
        <v>20.942240000000002</v>
      </c>
      <c r="C3962" s="4"/>
      <c r="D3962" s="4">
        <v>0</v>
      </c>
    </row>
    <row r="3963" spans="2:4" x14ac:dyDescent="0.4">
      <c r="B3963" s="4">
        <v>20.942240000000002</v>
      </c>
      <c r="C3963" s="4">
        <v>1</v>
      </c>
      <c r="D3963" s="4"/>
    </row>
    <row r="3964" spans="2:4" x14ac:dyDescent="0.4">
      <c r="B3964" s="4">
        <v>20.942240000000002</v>
      </c>
      <c r="C3964" s="4">
        <v>0</v>
      </c>
      <c r="D3964" s="4"/>
    </row>
    <row r="3965" spans="2:4" x14ac:dyDescent="0.4">
      <c r="B3965" s="4">
        <v>20.942240000000002</v>
      </c>
      <c r="C3965" s="4">
        <v>0</v>
      </c>
      <c r="D3965" s="4"/>
    </row>
    <row r="3966" spans="2:4" x14ac:dyDescent="0.4">
      <c r="B3966" s="4">
        <v>20.942240000000002</v>
      </c>
      <c r="C3966" s="4">
        <v>1</v>
      </c>
      <c r="D3966" s="4"/>
    </row>
    <row r="3967" spans="2:4" x14ac:dyDescent="0.4">
      <c r="B3967" s="4">
        <v>20.975110000000001</v>
      </c>
      <c r="C3967" s="4"/>
      <c r="D3967" s="4">
        <v>0</v>
      </c>
    </row>
    <row r="3968" spans="2:4" x14ac:dyDescent="0.4">
      <c r="B3968" s="4">
        <v>20.975110000000001</v>
      </c>
      <c r="C3968" s="4"/>
      <c r="D3968" s="4">
        <v>0</v>
      </c>
    </row>
    <row r="3969" spans="2:4" x14ac:dyDescent="0.4">
      <c r="B3969" s="4">
        <v>20.975110000000001</v>
      </c>
      <c r="C3969" s="4"/>
      <c r="D3969" s="4">
        <v>0</v>
      </c>
    </row>
    <row r="3970" spans="2:4" x14ac:dyDescent="0.4">
      <c r="B3970" s="4">
        <v>20.975110000000001</v>
      </c>
      <c r="C3970" s="4"/>
      <c r="D3970" s="4">
        <v>1</v>
      </c>
    </row>
    <row r="3971" spans="2:4" x14ac:dyDescent="0.4">
      <c r="B3971" s="4">
        <v>20.975110000000001</v>
      </c>
      <c r="C3971" s="4"/>
      <c r="D3971" s="4">
        <v>0</v>
      </c>
    </row>
    <row r="3972" spans="2:4" x14ac:dyDescent="0.4">
      <c r="B3972" s="4">
        <v>20.975110000000001</v>
      </c>
      <c r="C3972" s="4">
        <v>0</v>
      </c>
      <c r="D3972" s="4"/>
    </row>
    <row r="3973" spans="2:4" x14ac:dyDescent="0.4">
      <c r="B3973" s="4">
        <v>20.975110000000001</v>
      </c>
      <c r="C3973" s="4">
        <v>0</v>
      </c>
      <c r="D3973" s="4"/>
    </row>
    <row r="3974" spans="2:4" x14ac:dyDescent="0.4">
      <c r="B3974" s="4">
        <v>20.975110000000001</v>
      </c>
      <c r="C3974" s="4">
        <v>0</v>
      </c>
      <c r="D3974" s="4"/>
    </row>
    <row r="3975" spans="2:4" x14ac:dyDescent="0.4">
      <c r="B3975" s="4">
        <v>20.975110000000001</v>
      </c>
      <c r="C3975" s="4">
        <v>0</v>
      </c>
      <c r="D3975" s="4"/>
    </row>
    <row r="3976" spans="2:4" x14ac:dyDescent="0.4">
      <c r="B3976" s="4">
        <v>20.975110000000001</v>
      </c>
      <c r="C3976" s="4">
        <v>0</v>
      </c>
      <c r="D3976" s="4"/>
    </row>
    <row r="3977" spans="2:4" x14ac:dyDescent="0.4">
      <c r="B3977" s="4">
        <v>21.007989999999999</v>
      </c>
      <c r="C3977" s="4"/>
      <c r="D3977" s="4">
        <v>0</v>
      </c>
    </row>
    <row r="3978" spans="2:4" x14ac:dyDescent="0.4">
      <c r="B3978" s="4">
        <v>21.007989999999999</v>
      </c>
      <c r="C3978" s="4"/>
      <c r="D3978" s="4">
        <v>0</v>
      </c>
    </row>
    <row r="3979" spans="2:4" x14ac:dyDescent="0.4">
      <c r="B3979" s="4">
        <v>21.007989999999999</v>
      </c>
      <c r="C3979" s="4"/>
      <c r="D3979" s="4">
        <v>0</v>
      </c>
    </row>
    <row r="3980" spans="2:4" x14ac:dyDescent="0.4">
      <c r="B3980" s="4">
        <v>21.007989999999999</v>
      </c>
      <c r="C3980" s="4"/>
      <c r="D3980" s="4">
        <v>1</v>
      </c>
    </row>
    <row r="3981" spans="2:4" x14ac:dyDescent="0.4">
      <c r="B3981" s="4">
        <v>21.007989999999999</v>
      </c>
      <c r="C3981" s="4"/>
      <c r="D3981" s="4">
        <v>0</v>
      </c>
    </row>
    <row r="3982" spans="2:4" x14ac:dyDescent="0.4">
      <c r="B3982" s="4">
        <v>21.007989999999999</v>
      </c>
      <c r="C3982" s="4">
        <v>1</v>
      </c>
      <c r="D3982" s="4"/>
    </row>
    <row r="3983" spans="2:4" x14ac:dyDescent="0.4">
      <c r="B3983" s="4">
        <v>21.007989999999999</v>
      </c>
      <c r="C3983" s="4">
        <v>0</v>
      </c>
      <c r="D3983" s="4"/>
    </row>
    <row r="3984" spans="2:4" x14ac:dyDescent="0.4">
      <c r="B3984" s="4">
        <v>21.007989999999999</v>
      </c>
      <c r="C3984" s="4">
        <v>0</v>
      </c>
      <c r="D3984" s="4"/>
    </row>
    <row r="3985" spans="2:4" x14ac:dyDescent="0.4">
      <c r="B3985" s="4">
        <v>21.007989999999999</v>
      </c>
      <c r="C3985" s="4">
        <v>0</v>
      </c>
      <c r="D3985" s="4"/>
    </row>
    <row r="3986" spans="2:4" x14ac:dyDescent="0.4">
      <c r="B3986" s="4">
        <v>21.007989999999999</v>
      </c>
      <c r="C3986" s="4">
        <v>0</v>
      </c>
      <c r="D3986" s="4"/>
    </row>
    <row r="3987" spans="2:4" x14ac:dyDescent="0.4">
      <c r="B3987" s="4">
        <v>21.007989999999999</v>
      </c>
      <c r="C3987" s="4">
        <v>1</v>
      </c>
      <c r="D3987" s="4"/>
    </row>
    <row r="3988" spans="2:4" x14ac:dyDescent="0.4">
      <c r="B3988" s="4">
        <v>21.040870000000002</v>
      </c>
      <c r="C3988" s="4"/>
      <c r="D3988" s="4">
        <v>0</v>
      </c>
    </row>
    <row r="3989" spans="2:4" x14ac:dyDescent="0.4">
      <c r="B3989" s="4">
        <v>21.040870000000002</v>
      </c>
      <c r="C3989" s="4"/>
      <c r="D3989" s="4">
        <v>0</v>
      </c>
    </row>
    <row r="3990" spans="2:4" x14ac:dyDescent="0.4">
      <c r="B3990" s="4">
        <v>21.040870000000002</v>
      </c>
      <c r="C3990" s="4"/>
      <c r="D3990" s="4">
        <v>0</v>
      </c>
    </row>
    <row r="3991" spans="2:4" x14ac:dyDescent="0.4">
      <c r="B3991" s="4">
        <v>21.040870000000002</v>
      </c>
      <c r="C3991" s="4"/>
      <c r="D3991" s="4">
        <v>0</v>
      </c>
    </row>
    <row r="3992" spans="2:4" x14ac:dyDescent="0.4">
      <c r="B3992" s="4">
        <v>21.040870000000002</v>
      </c>
      <c r="C3992" s="4"/>
      <c r="D3992" s="4">
        <v>0</v>
      </c>
    </row>
    <row r="3993" spans="2:4" x14ac:dyDescent="0.4">
      <c r="B3993" s="4">
        <v>21.040870000000002</v>
      </c>
      <c r="C3993" s="4"/>
      <c r="D3993" s="4">
        <v>1</v>
      </c>
    </row>
    <row r="3994" spans="2:4" x14ac:dyDescent="0.4">
      <c r="B3994" s="4">
        <v>21.040870000000002</v>
      </c>
      <c r="C3994" s="4"/>
      <c r="D3994" s="4">
        <v>1</v>
      </c>
    </row>
    <row r="3995" spans="2:4" x14ac:dyDescent="0.4">
      <c r="B3995" s="4">
        <v>21.040870000000002</v>
      </c>
      <c r="C3995" s="4">
        <v>0</v>
      </c>
      <c r="D3995" s="4"/>
    </row>
    <row r="3996" spans="2:4" x14ac:dyDescent="0.4">
      <c r="B3996" s="4">
        <v>21.040870000000002</v>
      </c>
      <c r="C3996" s="4">
        <v>0</v>
      </c>
      <c r="D3996" s="4"/>
    </row>
    <row r="3997" spans="2:4" x14ac:dyDescent="0.4">
      <c r="B3997" s="4">
        <v>21.040870000000002</v>
      </c>
      <c r="C3997" s="4">
        <v>0</v>
      </c>
      <c r="D3997" s="4"/>
    </row>
    <row r="3998" spans="2:4" x14ac:dyDescent="0.4">
      <c r="B3998" s="4">
        <v>21.073740000000001</v>
      </c>
      <c r="C3998" s="4"/>
      <c r="D3998" s="4">
        <v>0</v>
      </c>
    </row>
    <row r="3999" spans="2:4" x14ac:dyDescent="0.4">
      <c r="B3999" s="4">
        <v>21.073740000000001</v>
      </c>
      <c r="C3999" s="4"/>
      <c r="D3999" s="4">
        <v>0</v>
      </c>
    </row>
    <row r="4000" spans="2:4" x14ac:dyDescent="0.4">
      <c r="B4000" s="4">
        <v>21.073740000000001</v>
      </c>
      <c r="C4000" s="4"/>
      <c r="D4000" s="4">
        <v>0</v>
      </c>
    </row>
    <row r="4001" spans="2:4" x14ac:dyDescent="0.4">
      <c r="B4001" s="4">
        <v>21.073740000000001</v>
      </c>
      <c r="C4001" s="4"/>
      <c r="D4001" s="4">
        <v>0</v>
      </c>
    </row>
    <row r="4002" spans="2:4" x14ac:dyDescent="0.4">
      <c r="B4002" s="4">
        <v>21.073740000000001</v>
      </c>
      <c r="C4002" s="4"/>
      <c r="D4002" s="4">
        <v>0</v>
      </c>
    </row>
    <row r="4003" spans="2:4" x14ac:dyDescent="0.4">
      <c r="B4003" s="4">
        <v>21.073740000000001</v>
      </c>
      <c r="C4003" s="4"/>
      <c r="D4003" s="4">
        <v>0</v>
      </c>
    </row>
    <row r="4004" spans="2:4" x14ac:dyDescent="0.4">
      <c r="B4004" s="4">
        <v>21.073740000000001</v>
      </c>
      <c r="C4004" s="4"/>
      <c r="D4004" s="4">
        <v>1</v>
      </c>
    </row>
    <row r="4005" spans="2:4" x14ac:dyDescent="0.4">
      <c r="B4005" s="4">
        <v>21.073740000000001</v>
      </c>
      <c r="C4005" s="4"/>
      <c r="D4005" s="4">
        <v>0</v>
      </c>
    </row>
    <row r="4006" spans="2:4" x14ac:dyDescent="0.4">
      <c r="B4006" s="4">
        <v>21.073740000000001</v>
      </c>
      <c r="C4006" s="4">
        <v>0</v>
      </c>
      <c r="D4006" s="4"/>
    </row>
    <row r="4007" spans="2:4" x14ac:dyDescent="0.4">
      <c r="B4007" s="4">
        <v>21.106619999999999</v>
      </c>
      <c r="C4007" s="4"/>
      <c r="D4007" s="4">
        <v>0</v>
      </c>
    </row>
    <row r="4008" spans="2:4" x14ac:dyDescent="0.4">
      <c r="B4008" s="4">
        <v>21.106619999999999</v>
      </c>
      <c r="C4008" s="4"/>
      <c r="D4008" s="4">
        <v>0</v>
      </c>
    </row>
    <row r="4009" spans="2:4" x14ac:dyDescent="0.4">
      <c r="B4009" s="4">
        <v>21.106619999999999</v>
      </c>
      <c r="C4009" s="4">
        <v>1</v>
      </c>
      <c r="D4009" s="4"/>
    </row>
    <row r="4010" spans="2:4" x14ac:dyDescent="0.4">
      <c r="B4010" s="4">
        <v>21.139489999999999</v>
      </c>
      <c r="C4010" s="4"/>
      <c r="D4010" s="4">
        <v>0</v>
      </c>
    </row>
    <row r="4011" spans="2:4" x14ac:dyDescent="0.4">
      <c r="B4011" s="4">
        <v>21.139489999999999</v>
      </c>
      <c r="C4011" s="4"/>
      <c r="D4011" s="4">
        <v>0</v>
      </c>
    </row>
    <row r="4012" spans="2:4" x14ac:dyDescent="0.4">
      <c r="B4012" s="4">
        <v>21.139489999999999</v>
      </c>
      <c r="C4012" s="4">
        <v>0</v>
      </c>
      <c r="D4012" s="4"/>
    </row>
    <row r="4013" spans="2:4" x14ac:dyDescent="0.4">
      <c r="B4013" s="4">
        <v>21.139489999999999</v>
      </c>
      <c r="C4013" s="4">
        <v>0</v>
      </c>
      <c r="D4013" s="4"/>
    </row>
    <row r="4014" spans="2:4" x14ac:dyDescent="0.4">
      <c r="B4014" s="4">
        <v>21.139489999999999</v>
      </c>
      <c r="C4014" s="4">
        <v>0</v>
      </c>
      <c r="D4014" s="4"/>
    </row>
    <row r="4015" spans="2:4" x14ac:dyDescent="0.4">
      <c r="B4015" s="4">
        <v>21.139489999999999</v>
      </c>
      <c r="C4015" s="4">
        <v>1</v>
      </c>
      <c r="D4015" s="4"/>
    </row>
    <row r="4016" spans="2:4" x14ac:dyDescent="0.4">
      <c r="B4016" s="4">
        <v>21.139489999999999</v>
      </c>
      <c r="C4016" s="4">
        <v>1</v>
      </c>
      <c r="D4016" s="4"/>
    </row>
    <row r="4017" spans="2:4" x14ac:dyDescent="0.4">
      <c r="B4017" s="4">
        <v>21.139489999999999</v>
      </c>
      <c r="C4017" s="4">
        <v>0</v>
      </c>
      <c r="D4017" s="4"/>
    </row>
    <row r="4018" spans="2:4" x14ac:dyDescent="0.4">
      <c r="B4018" s="4">
        <v>21.139489999999999</v>
      </c>
      <c r="C4018" s="4">
        <v>0</v>
      </c>
      <c r="D4018" s="4"/>
    </row>
    <row r="4019" spans="2:4" x14ac:dyDescent="0.4">
      <c r="B4019" s="4">
        <v>21.172370000000001</v>
      </c>
      <c r="C4019" s="4"/>
      <c r="D4019" s="4">
        <v>0</v>
      </c>
    </row>
    <row r="4020" spans="2:4" x14ac:dyDescent="0.4">
      <c r="B4020" s="4">
        <v>21.172370000000001</v>
      </c>
      <c r="C4020" s="4"/>
      <c r="D4020" s="4">
        <v>0</v>
      </c>
    </row>
    <row r="4021" spans="2:4" x14ac:dyDescent="0.4">
      <c r="B4021" s="4">
        <v>21.172370000000001</v>
      </c>
      <c r="C4021" s="4">
        <v>0</v>
      </c>
      <c r="D4021" s="4"/>
    </row>
    <row r="4022" spans="2:4" x14ac:dyDescent="0.4">
      <c r="B4022" s="4">
        <v>21.172370000000001</v>
      </c>
      <c r="C4022" s="4">
        <v>0</v>
      </c>
      <c r="D4022" s="4"/>
    </row>
    <row r="4023" spans="2:4" x14ac:dyDescent="0.4">
      <c r="B4023" s="4">
        <v>21.172370000000001</v>
      </c>
      <c r="C4023" s="4">
        <v>0</v>
      </c>
      <c r="D4023" s="4"/>
    </row>
    <row r="4024" spans="2:4" x14ac:dyDescent="0.4">
      <c r="B4024" s="4">
        <v>21.205249999999999</v>
      </c>
      <c r="C4024" s="4"/>
      <c r="D4024" s="4">
        <v>0</v>
      </c>
    </row>
    <row r="4025" spans="2:4" x14ac:dyDescent="0.4">
      <c r="B4025" s="4">
        <v>21.205249999999999</v>
      </c>
      <c r="C4025" s="4"/>
      <c r="D4025" s="4">
        <v>0</v>
      </c>
    </row>
    <row r="4026" spans="2:4" x14ac:dyDescent="0.4">
      <c r="B4026" s="4">
        <v>21.205249999999999</v>
      </c>
      <c r="C4026" s="4">
        <v>0</v>
      </c>
      <c r="D4026" s="4"/>
    </row>
    <row r="4027" spans="2:4" x14ac:dyDescent="0.4">
      <c r="B4027" s="4">
        <v>21.205249999999999</v>
      </c>
      <c r="C4027" s="4">
        <v>0</v>
      </c>
      <c r="D4027" s="4"/>
    </row>
    <row r="4028" spans="2:4" x14ac:dyDescent="0.4">
      <c r="B4028" s="4">
        <v>21.205249999999999</v>
      </c>
      <c r="C4028" s="4">
        <v>1</v>
      </c>
      <c r="D4028" s="4"/>
    </row>
    <row r="4029" spans="2:4" x14ac:dyDescent="0.4">
      <c r="B4029" s="4">
        <v>21.205249999999999</v>
      </c>
      <c r="C4029" s="4">
        <v>1</v>
      </c>
      <c r="D4029" s="4"/>
    </row>
    <row r="4030" spans="2:4" x14ac:dyDescent="0.4">
      <c r="B4030" s="4">
        <v>21.238119999999999</v>
      </c>
      <c r="C4030" s="4"/>
      <c r="D4030" s="4">
        <v>0</v>
      </c>
    </row>
    <row r="4031" spans="2:4" x14ac:dyDescent="0.4">
      <c r="B4031" s="4">
        <v>21.238119999999999</v>
      </c>
      <c r="C4031" s="4"/>
      <c r="D4031" s="4">
        <v>0</v>
      </c>
    </row>
    <row r="4032" spans="2:4" x14ac:dyDescent="0.4">
      <c r="B4032" s="4">
        <v>21.238119999999999</v>
      </c>
      <c r="C4032" s="4">
        <v>0</v>
      </c>
      <c r="D4032" s="4"/>
    </row>
    <row r="4033" spans="2:4" x14ac:dyDescent="0.4">
      <c r="B4033" s="4">
        <v>21.238119999999999</v>
      </c>
      <c r="C4033" s="4">
        <v>1</v>
      </c>
      <c r="D4033" s="4"/>
    </row>
    <row r="4034" spans="2:4" x14ac:dyDescent="0.4">
      <c r="B4034" s="4">
        <v>21.271000000000001</v>
      </c>
      <c r="C4034" s="4"/>
      <c r="D4034" s="4">
        <v>0</v>
      </c>
    </row>
    <row r="4035" spans="2:4" x14ac:dyDescent="0.4">
      <c r="B4035" s="4">
        <v>21.271000000000001</v>
      </c>
      <c r="C4035" s="4">
        <v>0</v>
      </c>
      <c r="D4035" s="4"/>
    </row>
    <row r="4036" spans="2:4" x14ac:dyDescent="0.4">
      <c r="B4036" s="4">
        <v>21.271000000000001</v>
      </c>
      <c r="C4036" s="4">
        <v>0</v>
      </c>
      <c r="D4036" s="4"/>
    </row>
    <row r="4037" spans="2:4" x14ac:dyDescent="0.4">
      <c r="B4037" s="4">
        <v>21.303879999999999</v>
      </c>
      <c r="C4037" s="4"/>
      <c r="D4037" s="4">
        <v>0</v>
      </c>
    </row>
    <row r="4038" spans="2:4" x14ac:dyDescent="0.4">
      <c r="B4038" s="4">
        <v>21.303879999999999</v>
      </c>
      <c r="C4038" s="4"/>
      <c r="D4038" s="4">
        <v>1</v>
      </c>
    </row>
    <row r="4039" spans="2:4" x14ac:dyDescent="0.4">
      <c r="B4039" s="4">
        <v>21.303879999999999</v>
      </c>
      <c r="C4039" s="4"/>
      <c r="D4039" s="4">
        <v>1</v>
      </c>
    </row>
    <row r="4040" spans="2:4" x14ac:dyDescent="0.4">
      <c r="B4040" s="4">
        <v>21.303879999999999</v>
      </c>
      <c r="C4040" s="4"/>
      <c r="D4040" s="4">
        <v>0</v>
      </c>
    </row>
    <row r="4041" spans="2:4" x14ac:dyDescent="0.4">
      <c r="B4041" s="4">
        <v>21.303879999999999</v>
      </c>
      <c r="C4041" s="4">
        <v>1</v>
      </c>
      <c r="D4041" s="4"/>
    </row>
    <row r="4042" spans="2:4" x14ac:dyDescent="0.4">
      <c r="B4042" s="4">
        <v>21.303879999999999</v>
      </c>
      <c r="C4042" s="4">
        <v>1</v>
      </c>
      <c r="D4042" s="4"/>
    </row>
    <row r="4043" spans="2:4" x14ac:dyDescent="0.4">
      <c r="B4043" s="4">
        <v>21.303879999999999</v>
      </c>
      <c r="C4043" s="4">
        <v>0</v>
      </c>
      <c r="D4043" s="4"/>
    </row>
    <row r="4044" spans="2:4" x14ac:dyDescent="0.4">
      <c r="B4044" s="4">
        <v>21.303879999999999</v>
      </c>
      <c r="C4044" s="4">
        <v>0</v>
      </c>
      <c r="D4044" s="4"/>
    </row>
    <row r="4045" spans="2:4" x14ac:dyDescent="0.4">
      <c r="B4045" s="4">
        <v>21.336749999999999</v>
      </c>
      <c r="C4045" s="4"/>
      <c r="D4045" s="4">
        <v>0</v>
      </c>
    </row>
    <row r="4046" spans="2:4" x14ac:dyDescent="0.4">
      <c r="B4046" s="4">
        <v>21.336749999999999</v>
      </c>
      <c r="C4046" s="4"/>
      <c r="D4046" s="4">
        <v>0</v>
      </c>
    </row>
    <row r="4047" spans="2:4" x14ac:dyDescent="0.4">
      <c r="B4047" s="4">
        <v>21.336749999999999</v>
      </c>
      <c r="C4047" s="4">
        <v>0</v>
      </c>
      <c r="D4047" s="4"/>
    </row>
    <row r="4048" spans="2:4" x14ac:dyDescent="0.4">
      <c r="B4048" s="4">
        <v>21.336749999999999</v>
      </c>
      <c r="C4048" s="4">
        <v>1</v>
      </c>
      <c r="D4048" s="4"/>
    </row>
    <row r="4049" spans="2:4" x14ac:dyDescent="0.4">
      <c r="B4049" s="4">
        <v>21.369630000000001</v>
      </c>
      <c r="C4049" s="4"/>
      <c r="D4049" s="4">
        <v>0</v>
      </c>
    </row>
    <row r="4050" spans="2:4" x14ac:dyDescent="0.4">
      <c r="B4050" s="4">
        <v>21.369630000000001</v>
      </c>
      <c r="C4050" s="4"/>
      <c r="D4050" s="4">
        <v>1</v>
      </c>
    </row>
    <row r="4051" spans="2:4" x14ac:dyDescent="0.4">
      <c r="B4051" s="4">
        <v>21.369630000000001</v>
      </c>
      <c r="C4051" s="4"/>
      <c r="D4051" s="4">
        <v>0</v>
      </c>
    </row>
    <row r="4052" spans="2:4" x14ac:dyDescent="0.4">
      <c r="B4052" s="4">
        <v>21.369630000000001</v>
      </c>
      <c r="C4052" s="4"/>
      <c r="D4052" s="4">
        <v>0</v>
      </c>
    </row>
    <row r="4053" spans="2:4" x14ac:dyDescent="0.4">
      <c r="B4053" s="4">
        <v>21.369630000000001</v>
      </c>
      <c r="C4053" s="4">
        <v>0</v>
      </c>
      <c r="D4053" s="4"/>
    </row>
    <row r="4054" spans="2:4" x14ac:dyDescent="0.4">
      <c r="B4054" s="4">
        <v>21.369630000000001</v>
      </c>
      <c r="C4054" s="4">
        <v>1</v>
      </c>
      <c r="D4054" s="4"/>
    </row>
    <row r="4055" spans="2:4" x14ac:dyDescent="0.4">
      <c r="B4055" s="4">
        <v>21.369630000000001</v>
      </c>
      <c r="C4055" s="4">
        <v>0</v>
      </c>
      <c r="D4055" s="4"/>
    </row>
    <row r="4056" spans="2:4" x14ac:dyDescent="0.4">
      <c r="B4056" s="4">
        <v>21.402509999999999</v>
      </c>
      <c r="C4056" s="4"/>
      <c r="D4056" s="4">
        <v>1</v>
      </c>
    </row>
    <row r="4057" spans="2:4" x14ac:dyDescent="0.4">
      <c r="B4057" s="4">
        <v>21.402509999999999</v>
      </c>
      <c r="C4057" s="4">
        <v>0</v>
      </c>
      <c r="D4057" s="4"/>
    </row>
    <row r="4058" spans="2:4" x14ac:dyDescent="0.4">
      <c r="B4058" s="4">
        <v>21.402509999999999</v>
      </c>
      <c r="C4058" s="4">
        <v>0</v>
      </c>
      <c r="D4058" s="4"/>
    </row>
    <row r="4059" spans="2:4" x14ac:dyDescent="0.4">
      <c r="B4059" s="4">
        <v>21.402509999999999</v>
      </c>
      <c r="C4059" s="4">
        <v>0</v>
      </c>
      <c r="D4059" s="4"/>
    </row>
    <row r="4060" spans="2:4" x14ac:dyDescent="0.4">
      <c r="B4060" s="4">
        <v>21.402509999999999</v>
      </c>
      <c r="C4060" s="4">
        <v>0</v>
      </c>
      <c r="D4060" s="4"/>
    </row>
    <row r="4061" spans="2:4" x14ac:dyDescent="0.4">
      <c r="B4061" s="4">
        <v>21.435379999999999</v>
      </c>
      <c r="C4061" s="4"/>
      <c r="D4061" s="4">
        <v>0</v>
      </c>
    </row>
    <row r="4062" spans="2:4" x14ac:dyDescent="0.4">
      <c r="B4062" s="4">
        <v>21.435379999999999</v>
      </c>
      <c r="C4062" s="4"/>
      <c r="D4062" s="4">
        <v>0</v>
      </c>
    </row>
    <row r="4063" spans="2:4" x14ac:dyDescent="0.4">
      <c r="B4063" s="4">
        <v>21.435379999999999</v>
      </c>
      <c r="C4063" s="4"/>
      <c r="D4063" s="4">
        <v>0</v>
      </c>
    </row>
    <row r="4064" spans="2:4" x14ac:dyDescent="0.4">
      <c r="B4064" s="4">
        <v>21.435379999999999</v>
      </c>
      <c r="C4064" s="4"/>
      <c r="D4064" s="4">
        <v>1</v>
      </c>
    </row>
    <row r="4065" spans="2:4" x14ac:dyDescent="0.4">
      <c r="B4065" s="4">
        <v>21.435379999999999</v>
      </c>
      <c r="C4065" s="4">
        <v>1</v>
      </c>
      <c r="D4065" s="4"/>
    </row>
    <row r="4066" spans="2:4" x14ac:dyDescent="0.4">
      <c r="B4066" s="4">
        <v>21.435379999999999</v>
      </c>
      <c r="C4066" s="4">
        <v>0</v>
      </c>
      <c r="D4066" s="4"/>
    </row>
    <row r="4067" spans="2:4" x14ac:dyDescent="0.4">
      <c r="B4067" s="4">
        <v>21.468260000000001</v>
      </c>
      <c r="C4067" s="4"/>
      <c r="D4067" s="4">
        <v>0</v>
      </c>
    </row>
    <row r="4068" spans="2:4" x14ac:dyDescent="0.4">
      <c r="B4068" s="4">
        <v>21.468260000000001</v>
      </c>
      <c r="C4068" s="4">
        <v>0</v>
      </c>
      <c r="D4068" s="4"/>
    </row>
    <row r="4069" spans="2:4" x14ac:dyDescent="0.4">
      <c r="B4069" s="4">
        <v>21.468260000000001</v>
      </c>
      <c r="C4069" s="4">
        <v>1</v>
      </c>
      <c r="D4069" s="4"/>
    </row>
    <row r="4070" spans="2:4" x14ac:dyDescent="0.4">
      <c r="B4070" s="4">
        <v>21.468260000000001</v>
      </c>
      <c r="C4070" s="4">
        <v>0</v>
      </c>
      <c r="D4070" s="4"/>
    </row>
    <row r="4071" spans="2:4" x14ac:dyDescent="0.4">
      <c r="B4071" s="4">
        <v>21.50113</v>
      </c>
      <c r="C4071" s="4">
        <v>1</v>
      </c>
      <c r="D4071" s="4"/>
    </row>
    <row r="4072" spans="2:4" x14ac:dyDescent="0.4">
      <c r="B4072" s="4">
        <v>21.534009999999999</v>
      </c>
      <c r="C4072" s="4"/>
      <c r="D4072" s="4">
        <v>0</v>
      </c>
    </row>
    <row r="4073" spans="2:4" x14ac:dyDescent="0.4">
      <c r="B4073" s="4">
        <v>21.534009999999999</v>
      </c>
      <c r="C4073" s="4"/>
      <c r="D4073" s="4">
        <v>0</v>
      </c>
    </row>
    <row r="4074" spans="2:4" x14ac:dyDescent="0.4">
      <c r="B4074" s="4">
        <v>21.534009999999999</v>
      </c>
      <c r="C4074" s="4"/>
      <c r="D4074" s="4">
        <v>0</v>
      </c>
    </row>
    <row r="4075" spans="2:4" x14ac:dyDescent="0.4">
      <c r="B4075" s="4">
        <v>21.534009999999999</v>
      </c>
      <c r="C4075" s="4"/>
      <c r="D4075" s="4">
        <v>0</v>
      </c>
    </row>
    <row r="4076" spans="2:4" x14ac:dyDescent="0.4">
      <c r="B4076" s="4">
        <v>21.534009999999999</v>
      </c>
      <c r="C4076" s="4">
        <v>0</v>
      </c>
      <c r="D4076" s="4"/>
    </row>
    <row r="4077" spans="2:4" x14ac:dyDescent="0.4">
      <c r="B4077" s="4">
        <v>21.534009999999999</v>
      </c>
      <c r="C4077" s="4">
        <v>0</v>
      </c>
      <c r="D4077" s="4"/>
    </row>
    <row r="4078" spans="2:4" x14ac:dyDescent="0.4">
      <c r="B4078" s="4">
        <v>21.566890000000001</v>
      </c>
      <c r="C4078" s="4"/>
      <c r="D4078" s="4">
        <v>0</v>
      </c>
    </row>
    <row r="4079" spans="2:4" x14ac:dyDescent="0.4">
      <c r="B4079" s="4">
        <v>21.566890000000001</v>
      </c>
      <c r="C4079" s="4">
        <v>0</v>
      </c>
      <c r="D4079" s="4"/>
    </row>
    <row r="4080" spans="2:4" x14ac:dyDescent="0.4">
      <c r="B4080" s="4">
        <v>21.59976</v>
      </c>
      <c r="C4080" s="4"/>
      <c r="D4080" s="4">
        <v>0</v>
      </c>
    </row>
    <row r="4081" spans="2:4" x14ac:dyDescent="0.4">
      <c r="B4081" s="4">
        <v>21.59976</v>
      </c>
      <c r="C4081" s="4">
        <v>0</v>
      </c>
      <c r="D4081" s="4"/>
    </row>
    <row r="4082" spans="2:4" x14ac:dyDescent="0.4">
      <c r="B4082" s="4">
        <v>21.59976</v>
      </c>
      <c r="C4082" s="4">
        <v>0</v>
      </c>
      <c r="D4082" s="4"/>
    </row>
    <row r="4083" spans="2:4" x14ac:dyDescent="0.4">
      <c r="B4083" s="4">
        <v>21.59976</v>
      </c>
      <c r="C4083" s="4">
        <v>0</v>
      </c>
      <c r="D4083" s="4"/>
    </row>
    <row r="4084" spans="2:4" x14ac:dyDescent="0.4">
      <c r="B4084" s="4">
        <v>21.632639999999999</v>
      </c>
      <c r="C4084" s="4"/>
      <c r="D4084" s="4">
        <v>0</v>
      </c>
    </row>
    <row r="4085" spans="2:4" x14ac:dyDescent="0.4">
      <c r="B4085" s="4">
        <v>21.632639999999999</v>
      </c>
      <c r="C4085" s="4"/>
      <c r="D4085" s="4">
        <v>0</v>
      </c>
    </row>
    <row r="4086" spans="2:4" x14ac:dyDescent="0.4">
      <c r="B4086" s="4">
        <v>21.632639999999999</v>
      </c>
      <c r="C4086" s="4"/>
      <c r="D4086" s="4">
        <v>0</v>
      </c>
    </row>
    <row r="4087" spans="2:4" x14ac:dyDescent="0.4">
      <c r="B4087" s="4">
        <v>21.632639999999999</v>
      </c>
      <c r="C4087" s="4">
        <v>0</v>
      </c>
      <c r="D4087" s="4"/>
    </row>
    <row r="4088" spans="2:4" x14ac:dyDescent="0.4">
      <c r="B4088" s="4">
        <v>21.632639999999999</v>
      </c>
      <c r="C4088" s="4">
        <v>0</v>
      </c>
      <c r="D4088" s="4"/>
    </row>
    <row r="4089" spans="2:4" x14ac:dyDescent="0.4">
      <c r="B4089" s="4">
        <v>21.632639999999999</v>
      </c>
      <c r="C4089" s="4">
        <v>0</v>
      </c>
      <c r="D4089" s="4"/>
    </row>
    <row r="4090" spans="2:4" x14ac:dyDescent="0.4">
      <c r="B4090" s="4">
        <v>21.632639999999999</v>
      </c>
      <c r="C4090" s="4">
        <v>0</v>
      </c>
      <c r="D4090" s="4"/>
    </row>
    <row r="4091" spans="2:4" x14ac:dyDescent="0.4">
      <c r="B4091" s="4">
        <v>21.632639999999999</v>
      </c>
      <c r="C4091" s="4">
        <v>1</v>
      </c>
      <c r="D4091" s="4"/>
    </row>
    <row r="4092" spans="2:4" x14ac:dyDescent="0.4">
      <c r="B4092" s="4">
        <v>21.632639999999999</v>
      </c>
      <c r="C4092" s="4">
        <v>0</v>
      </c>
      <c r="D4092" s="4"/>
    </row>
    <row r="4093" spans="2:4" x14ac:dyDescent="0.4">
      <c r="B4093" s="4">
        <v>21.665520000000001</v>
      </c>
      <c r="C4093" s="4"/>
      <c r="D4093" s="4">
        <v>0</v>
      </c>
    </row>
    <row r="4094" spans="2:4" x14ac:dyDescent="0.4">
      <c r="B4094" s="4">
        <v>21.665520000000001</v>
      </c>
      <c r="C4094" s="4"/>
      <c r="D4094" s="4">
        <v>0</v>
      </c>
    </row>
    <row r="4095" spans="2:4" x14ac:dyDescent="0.4">
      <c r="B4095" s="4">
        <v>21.665520000000001</v>
      </c>
      <c r="C4095" s="4"/>
      <c r="D4095" s="4">
        <v>0</v>
      </c>
    </row>
    <row r="4096" spans="2:4" x14ac:dyDescent="0.4">
      <c r="B4096" s="4">
        <v>21.665520000000001</v>
      </c>
      <c r="C4096" s="4"/>
      <c r="D4096" s="4">
        <v>1</v>
      </c>
    </row>
    <row r="4097" spans="2:4" x14ac:dyDescent="0.4">
      <c r="B4097" s="4">
        <v>21.665520000000001</v>
      </c>
      <c r="C4097" s="4"/>
      <c r="D4097" s="4">
        <v>1</v>
      </c>
    </row>
    <row r="4098" spans="2:4" x14ac:dyDescent="0.4">
      <c r="B4098" s="4">
        <v>21.665520000000001</v>
      </c>
      <c r="C4098" s="4">
        <v>0</v>
      </c>
      <c r="D4098" s="4"/>
    </row>
    <row r="4099" spans="2:4" x14ac:dyDescent="0.4">
      <c r="B4099" s="4">
        <v>21.69839</v>
      </c>
      <c r="C4099" s="4"/>
      <c r="D4099" s="4">
        <v>0</v>
      </c>
    </row>
    <row r="4100" spans="2:4" x14ac:dyDescent="0.4">
      <c r="B4100" s="4">
        <v>21.69839</v>
      </c>
      <c r="C4100" s="4"/>
      <c r="D4100" s="4">
        <v>0</v>
      </c>
    </row>
    <row r="4101" spans="2:4" x14ac:dyDescent="0.4">
      <c r="B4101" s="4">
        <v>21.69839</v>
      </c>
      <c r="C4101" s="4"/>
      <c r="D4101" s="4">
        <v>0</v>
      </c>
    </row>
    <row r="4102" spans="2:4" x14ac:dyDescent="0.4">
      <c r="B4102" s="4">
        <v>21.69839</v>
      </c>
      <c r="C4102" s="4">
        <v>0</v>
      </c>
      <c r="D4102" s="4"/>
    </row>
    <row r="4103" spans="2:4" x14ac:dyDescent="0.4">
      <c r="B4103" s="4">
        <v>21.69839</v>
      </c>
      <c r="C4103" s="4">
        <v>1</v>
      </c>
      <c r="D4103" s="4"/>
    </row>
    <row r="4104" spans="2:4" x14ac:dyDescent="0.4">
      <c r="B4104" s="4">
        <v>21.731269999999999</v>
      </c>
      <c r="C4104" s="4"/>
      <c r="D4104" s="4">
        <v>0</v>
      </c>
    </row>
    <row r="4105" spans="2:4" x14ac:dyDescent="0.4">
      <c r="B4105" s="4">
        <v>21.731269999999999</v>
      </c>
      <c r="C4105" s="4"/>
      <c r="D4105" s="4">
        <v>1</v>
      </c>
    </row>
    <row r="4106" spans="2:4" x14ac:dyDescent="0.4">
      <c r="B4106" s="4">
        <v>21.731269999999999</v>
      </c>
      <c r="C4106" s="4">
        <v>1</v>
      </c>
      <c r="D4106" s="4"/>
    </row>
    <row r="4107" spans="2:4" x14ac:dyDescent="0.4">
      <c r="B4107" s="4">
        <v>21.731269999999999</v>
      </c>
      <c r="C4107" s="4">
        <v>0</v>
      </c>
      <c r="D4107" s="4"/>
    </row>
    <row r="4108" spans="2:4" x14ac:dyDescent="0.4">
      <c r="B4108" s="4">
        <v>21.764150000000001</v>
      </c>
      <c r="C4108" s="4"/>
      <c r="D4108" s="4">
        <v>0</v>
      </c>
    </row>
    <row r="4109" spans="2:4" x14ac:dyDescent="0.4">
      <c r="B4109" s="4">
        <v>21.764150000000001</v>
      </c>
      <c r="C4109" s="4"/>
      <c r="D4109" s="4">
        <v>1</v>
      </c>
    </row>
    <row r="4110" spans="2:4" x14ac:dyDescent="0.4">
      <c r="B4110" s="4">
        <v>21.764150000000001</v>
      </c>
      <c r="C4110" s="4"/>
      <c r="D4110" s="4">
        <v>0</v>
      </c>
    </row>
    <row r="4111" spans="2:4" x14ac:dyDescent="0.4">
      <c r="B4111" s="4">
        <v>21.764150000000001</v>
      </c>
      <c r="C4111" s="4">
        <v>0</v>
      </c>
      <c r="D4111" s="4"/>
    </row>
    <row r="4112" spans="2:4" x14ac:dyDescent="0.4">
      <c r="B4112" s="4">
        <v>21.764150000000001</v>
      </c>
      <c r="C4112" s="4">
        <v>0</v>
      </c>
      <c r="D4112" s="4"/>
    </row>
    <row r="4113" spans="2:4" x14ac:dyDescent="0.4">
      <c r="B4113" s="4">
        <v>21.79702</v>
      </c>
      <c r="C4113" s="4"/>
      <c r="D4113" s="4">
        <v>1</v>
      </c>
    </row>
    <row r="4114" spans="2:4" x14ac:dyDescent="0.4">
      <c r="B4114" s="4">
        <v>21.79702</v>
      </c>
      <c r="C4114" s="4">
        <v>1</v>
      </c>
      <c r="D4114" s="4"/>
    </row>
    <row r="4115" spans="2:4" x14ac:dyDescent="0.4">
      <c r="B4115" s="4">
        <v>21.79702</v>
      </c>
      <c r="C4115" s="4">
        <v>0</v>
      </c>
      <c r="D4115" s="4"/>
    </row>
    <row r="4116" spans="2:4" x14ac:dyDescent="0.4">
      <c r="B4116" s="4">
        <v>21.829899999999999</v>
      </c>
      <c r="C4116" s="4"/>
      <c r="D4116" s="4">
        <v>0</v>
      </c>
    </row>
    <row r="4117" spans="2:4" x14ac:dyDescent="0.4">
      <c r="B4117" s="4">
        <v>21.829899999999999</v>
      </c>
      <c r="C4117" s="4"/>
      <c r="D4117" s="4">
        <v>0</v>
      </c>
    </row>
    <row r="4118" spans="2:4" x14ac:dyDescent="0.4">
      <c r="B4118" s="4">
        <v>21.829899999999999</v>
      </c>
      <c r="C4118" s="4">
        <v>0</v>
      </c>
      <c r="D4118" s="4"/>
    </row>
    <row r="4119" spans="2:4" x14ac:dyDescent="0.4">
      <c r="B4119" s="4">
        <v>21.829899999999999</v>
      </c>
      <c r="C4119" s="4">
        <v>0</v>
      </c>
      <c r="D4119" s="4"/>
    </row>
    <row r="4120" spans="2:4" x14ac:dyDescent="0.4">
      <c r="B4120" s="4">
        <v>21.829899999999999</v>
      </c>
      <c r="C4120" s="4">
        <v>0</v>
      </c>
      <c r="D4120" s="4"/>
    </row>
    <row r="4121" spans="2:4" x14ac:dyDescent="0.4">
      <c r="B4121" s="4">
        <v>21.862770000000001</v>
      </c>
      <c r="C4121" s="4"/>
      <c r="D4121" s="4">
        <v>1</v>
      </c>
    </row>
    <row r="4122" spans="2:4" x14ac:dyDescent="0.4">
      <c r="B4122" s="4">
        <v>21.862770000000001</v>
      </c>
      <c r="C4122" s="4">
        <v>0</v>
      </c>
      <c r="D4122" s="4"/>
    </row>
    <row r="4123" spans="2:4" x14ac:dyDescent="0.4">
      <c r="B4123" s="4">
        <v>21.862770000000001</v>
      </c>
      <c r="C4123" s="4">
        <v>0</v>
      </c>
      <c r="D4123" s="4"/>
    </row>
    <row r="4124" spans="2:4" x14ac:dyDescent="0.4">
      <c r="B4124" s="4">
        <v>21.862770000000001</v>
      </c>
      <c r="C4124" s="4">
        <v>0</v>
      </c>
      <c r="D4124" s="4"/>
    </row>
    <row r="4125" spans="2:4" x14ac:dyDescent="0.4">
      <c r="B4125" s="4">
        <v>21.862770000000001</v>
      </c>
      <c r="C4125" s="4">
        <v>0</v>
      </c>
      <c r="D4125" s="4"/>
    </row>
    <row r="4126" spans="2:4" x14ac:dyDescent="0.4">
      <c r="B4126" s="4">
        <v>21.89565</v>
      </c>
      <c r="C4126" s="4"/>
      <c r="D4126" s="4">
        <v>1</v>
      </c>
    </row>
    <row r="4127" spans="2:4" x14ac:dyDescent="0.4">
      <c r="B4127" s="4">
        <v>21.89565</v>
      </c>
      <c r="C4127" s="4"/>
      <c r="D4127" s="4">
        <v>0</v>
      </c>
    </row>
    <row r="4128" spans="2:4" x14ac:dyDescent="0.4">
      <c r="B4128" s="4">
        <v>21.89565</v>
      </c>
      <c r="C4128" s="4"/>
      <c r="D4128" s="4">
        <v>0</v>
      </c>
    </row>
    <row r="4129" spans="2:4" x14ac:dyDescent="0.4">
      <c r="B4129" s="4">
        <v>21.89565</v>
      </c>
      <c r="C4129" s="4"/>
      <c r="D4129" s="4">
        <v>0</v>
      </c>
    </row>
    <row r="4130" spans="2:4" x14ac:dyDescent="0.4">
      <c r="B4130" s="4">
        <v>21.89565</v>
      </c>
      <c r="C4130" s="4"/>
      <c r="D4130" s="4">
        <v>0</v>
      </c>
    </row>
    <row r="4131" spans="2:4" x14ac:dyDescent="0.4">
      <c r="B4131" s="4">
        <v>21.89565</v>
      </c>
      <c r="C4131" s="4">
        <v>1</v>
      </c>
      <c r="D4131" s="4"/>
    </row>
    <row r="4132" spans="2:4" x14ac:dyDescent="0.4">
      <c r="B4132" s="4">
        <v>21.89565</v>
      </c>
      <c r="C4132" s="4">
        <v>1</v>
      </c>
      <c r="D4132" s="4"/>
    </row>
    <row r="4133" spans="2:4" x14ac:dyDescent="0.4">
      <c r="B4133" s="4">
        <v>21.89565</v>
      </c>
      <c r="C4133" s="4">
        <v>0</v>
      </c>
      <c r="D4133" s="4"/>
    </row>
    <row r="4134" spans="2:4" x14ac:dyDescent="0.4">
      <c r="B4134" s="4">
        <v>21.928529999999999</v>
      </c>
      <c r="C4134" s="4"/>
      <c r="D4134" s="4">
        <v>1</v>
      </c>
    </row>
    <row r="4135" spans="2:4" x14ac:dyDescent="0.4">
      <c r="B4135" s="4">
        <v>21.928529999999999</v>
      </c>
      <c r="C4135" s="4"/>
      <c r="D4135" s="4">
        <v>1</v>
      </c>
    </row>
    <row r="4136" spans="2:4" x14ac:dyDescent="0.4">
      <c r="B4136" s="4">
        <v>21.928529999999999</v>
      </c>
      <c r="C4136" s="4">
        <v>0</v>
      </c>
      <c r="D4136" s="4"/>
    </row>
    <row r="4137" spans="2:4" x14ac:dyDescent="0.4">
      <c r="B4137" s="4">
        <v>21.961400000000001</v>
      </c>
      <c r="C4137" s="4"/>
      <c r="D4137" s="4">
        <v>0</v>
      </c>
    </row>
    <row r="4138" spans="2:4" x14ac:dyDescent="0.4">
      <c r="B4138" s="4">
        <v>21.961400000000001</v>
      </c>
      <c r="C4138" s="4">
        <v>0</v>
      </c>
      <c r="D4138" s="4"/>
    </row>
    <row r="4139" spans="2:4" x14ac:dyDescent="0.4">
      <c r="B4139" s="4">
        <v>21.961400000000001</v>
      </c>
      <c r="C4139" s="4">
        <v>0</v>
      </c>
      <c r="D4139" s="4"/>
    </row>
    <row r="4140" spans="2:4" x14ac:dyDescent="0.4">
      <c r="B4140" s="4">
        <v>21.99428</v>
      </c>
      <c r="C4140" s="4"/>
      <c r="D4140" s="4">
        <v>1</v>
      </c>
    </row>
    <row r="4141" spans="2:4" x14ac:dyDescent="0.4">
      <c r="B4141" s="4">
        <v>21.99428</v>
      </c>
      <c r="C4141" s="4"/>
      <c r="D4141" s="4">
        <v>0</v>
      </c>
    </row>
    <row r="4142" spans="2:4" x14ac:dyDescent="0.4">
      <c r="B4142" s="4">
        <v>21.99428</v>
      </c>
      <c r="C4142" s="4"/>
      <c r="D4142" s="4">
        <v>0</v>
      </c>
    </row>
    <row r="4143" spans="2:4" x14ac:dyDescent="0.4">
      <c r="B4143" s="4">
        <v>21.99428</v>
      </c>
      <c r="C4143" s="4"/>
      <c r="D4143" s="4">
        <v>0</v>
      </c>
    </row>
    <row r="4144" spans="2:4" x14ac:dyDescent="0.4">
      <c r="B4144" s="4">
        <v>21.99428</v>
      </c>
      <c r="C4144" s="4">
        <v>0</v>
      </c>
      <c r="D4144" s="4"/>
    </row>
    <row r="4145" spans="2:4" x14ac:dyDescent="0.4">
      <c r="B4145" s="4">
        <v>21.99428</v>
      </c>
      <c r="C4145" s="4">
        <v>0</v>
      </c>
      <c r="D4145" s="4"/>
    </row>
    <row r="4146" spans="2:4" x14ac:dyDescent="0.4">
      <c r="B4146" s="4">
        <v>21.99428</v>
      </c>
      <c r="C4146" s="4">
        <v>0</v>
      </c>
      <c r="D4146" s="4"/>
    </row>
    <row r="4147" spans="2:4" x14ac:dyDescent="0.4">
      <c r="B4147" s="4">
        <v>21.99428</v>
      </c>
      <c r="C4147" s="4">
        <v>1</v>
      </c>
      <c r="D4147" s="4"/>
    </row>
    <row r="4148" spans="2:4" x14ac:dyDescent="0.4">
      <c r="B4148" s="4">
        <v>22.027159999999999</v>
      </c>
      <c r="C4148" s="4"/>
      <c r="D4148" s="4">
        <v>1</v>
      </c>
    </row>
    <row r="4149" spans="2:4" x14ac:dyDescent="0.4">
      <c r="B4149" s="4">
        <v>22.027159999999999</v>
      </c>
      <c r="C4149" s="4"/>
      <c r="D4149" s="4">
        <v>0</v>
      </c>
    </row>
    <row r="4150" spans="2:4" x14ac:dyDescent="0.4">
      <c r="B4150" s="4">
        <v>22.027159999999999</v>
      </c>
      <c r="C4150" s="4">
        <v>0</v>
      </c>
      <c r="D4150" s="4"/>
    </row>
    <row r="4151" spans="2:4" x14ac:dyDescent="0.4">
      <c r="B4151" s="4">
        <v>22.027159999999999</v>
      </c>
      <c r="C4151" s="4">
        <v>0</v>
      </c>
      <c r="D4151" s="4"/>
    </row>
    <row r="4152" spans="2:4" x14ac:dyDescent="0.4">
      <c r="B4152" s="4">
        <v>22.027159999999999</v>
      </c>
      <c r="C4152" s="4">
        <v>1</v>
      </c>
      <c r="D4152" s="4"/>
    </row>
    <row r="4153" spans="2:4" x14ac:dyDescent="0.4">
      <c r="B4153" s="4">
        <v>22.027159999999999</v>
      </c>
      <c r="C4153" s="4">
        <v>0</v>
      </c>
      <c r="D4153" s="4"/>
    </row>
    <row r="4154" spans="2:4" x14ac:dyDescent="0.4">
      <c r="B4154" s="4">
        <v>22.027159999999999</v>
      </c>
      <c r="C4154" s="4">
        <v>0</v>
      </c>
      <c r="D4154" s="4"/>
    </row>
    <row r="4155" spans="2:4" x14ac:dyDescent="0.4">
      <c r="B4155" s="4">
        <v>22.060030000000001</v>
      </c>
      <c r="C4155" s="4"/>
      <c r="D4155" s="4">
        <v>1</v>
      </c>
    </row>
    <row r="4156" spans="2:4" x14ac:dyDescent="0.4">
      <c r="B4156" s="4">
        <v>22.060030000000001</v>
      </c>
      <c r="C4156" s="4"/>
      <c r="D4156" s="4">
        <v>0</v>
      </c>
    </row>
    <row r="4157" spans="2:4" x14ac:dyDescent="0.4">
      <c r="B4157" s="4">
        <v>22.060030000000001</v>
      </c>
      <c r="C4157" s="4"/>
      <c r="D4157" s="4">
        <v>0</v>
      </c>
    </row>
    <row r="4158" spans="2:4" x14ac:dyDescent="0.4">
      <c r="B4158" s="4">
        <v>22.060030000000001</v>
      </c>
      <c r="C4158" s="4"/>
      <c r="D4158" s="4">
        <v>0</v>
      </c>
    </row>
    <row r="4159" spans="2:4" x14ac:dyDescent="0.4">
      <c r="B4159" s="4">
        <v>22.060030000000001</v>
      </c>
      <c r="C4159" s="4"/>
      <c r="D4159" s="4">
        <v>0</v>
      </c>
    </row>
    <row r="4160" spans="2:4" x14ac:dyDescent="0.4">
      <c r="B4160" s="4">
        <v>22.060030000000001</v>
      </c>
      <c r="C4160" s="4">
        <v>0</v>
      </c>
      <c r="D4160" s="4"/>
    </row>
    <row r="4161" spans="2:4" x14ac:dyDescent="0.4">
      <c r="B4161" s="4">
        <v>22.060030000000001</v>
      </c>
      <c r="C4161" s="4">
        <v>0</v>
      </c>
      <c r="D4161" s="4"/>
    </row>
    <row r="4162" spans="2:4" x14ac:dyDescent="0.4">
      <c r="B4162" s="4">
        <v>22.060030000000001</v>
      </c>
      <c r="C4162" s="4">
        <v>0</v>
      </c>
      <c r="D4162" s="4"/>
    </row>
    <row r="4163" spans="2:4" x14ac:dyDescent="0.4">
      <c r="B4163" s="4">
        <v>22.060030000000001</v>
      </c>
      <c r="C4163" s="4">
        <v>0</v>
      </c>
      <c r="D4163" s="4"/>
    </row>
    <row r="4164" spans="2:4" x14ac:dyDescent="0.4">
      <c r="B4164" s="4">
        <v>22.09291</v>
      </c>
      <c r="C4164" s="4"/>
      <c r="D4164" s="4">
        <v>0</v>
      </c>
    </row>
    <row r="4165" spans="2:4" x14ac:dyDescent="0.4">
      <c r="B4165" s="4">
        <v>22.09291</v>
      </c>
      <c r="C4165" s="4">
        <v>0</v>
      </c>
      <c r="D4165" s="4"/>
    </row>
    <row r="4166" spans="2:4" x14ac:dyDescent="0.4">
      <c r="B4166" s="4">
        <v>22.09291</v>
      </c>
      <c r="C4166" s="4">
        <v>0</v>
      </c>
      <c r="D4166" s="4"/>
    </row>
    <row r="4167" spans="2:4" x14ac:dyDescent="0.4">
      <c r="B4167" s="4">
        <v>22.09291</v>
      </c>
      <c r="C4167" s="4">
        <v>0</v>
      </c>
      <c r="D4167" s="4"/>
    </row>
    <row r="4168" spans="2:4" x14ac:dyDescent="0.4">
      <c r="B4168" s="4">
        <v>22.125779999999999</v>
      </c>
      <c r="C4168" s="4">
        <v>1</v>
      </c>
      <c r="D4168" s="4"/>
    </row>
    <row r="4169" spans="2:4" x14ac:dyDescent="0.4">
      <c r="B4169" s="4">
        <v>22.158660000000001</v>
      </c>
      <c r="C4169" s="4"/>
      <c r="D4169" s="4">
        <v>1</v>
      </c>
    </row>
    <row r="4170" spans="2:4" x14ac:dyDescent="0.4">
      <c r="B4170" s="4">
        <v>22.158660000000001</v>
      </c>
      <c r="C4170" s="4"/>
      <c r="D4170" s="4">
        <v>0</v>
      </c>
    </row>
    <row r="4171" spans="2:4" x14ac:dyDescent="0.4">
      <c r="B4171" s="4">
        <v>22.158660000000001</v>
      </c>
      <c r="C4171" s="4"/>
      <c r="D4171" s="4">
        <v>0</v>
      </c>
    </row>
    <row r="4172" spans="2:4" x14ac:dyDescent="0.4">
      <c r="B4172" s="4">
        <v>22.19154</v>
      </c>
      <c r="C4172" s="4"/>
      <c r="D4172" s="4">
        <v>0</v>
      </c>
    </row>
    <row r="4173" spans="2:4" x14ac:dyDescent="0.4">
      <c r="B4173" s="4">
        <v>22.19154</v>
      </c>
      <c r="C4173" s="4"/>
      <c r="D4173" s="4">
        <v>0</v>
      </c>
    </row>
    <row r="4174" spans="2:4" x14ac:dyDescent="0.4">
      <c r="B4174" s="4">
        <v>22.19154</v>
      </c>
      <c r="C4174" s="4"/>
      <c r="D4174" s="4">
        <v>1</v>
      </c>
    </row>
    <row r="4175" spans="2:4" x14ac:dyDescent="0.4">
      <c r="B4175" s="4">
        <v>22.19154</v>
      </c>
      <c r="C4175" s="4"/>
      <c r="D4175" s="4">
        <v>1</v>
      </c>
    </row>
    <row r="4176" spans="2:4" x14ac:dyDescent="0.4">
      <c r="B4176" s="4">
        <v>22.19154</v>
      </c>
      <c r="C4176" s="4">
        <v>0</v>
      </c>
      <c r="D4176" s="4"/>
    </row>
    <row r="4177" spans="2:4" x14ac:dyDescent="0.4">
      <c r="B4177" s="4">
        <v>22.19154</v>
      </c>
      <c r="C4177" s="4">
        <v>1</v>
      </c>
      <c r="D4177" s="4"/>
    </row>
    <row r="4178" spans="2:4" x14ac:dyDescent="0.4">
      <c r="B4178" s="4">
        <v>22.19154</v>
      </c>
      <c r="C4178" s="4">
        <v>0</v>
      </c>
      <c r="D4178" s="4"/>
    </row>
    <row r="4179" spans="2:4" x14ac:dyDescent="0.4">
      <c r="B4179" s="4">
        <v>22.19154</v>
      </c>
      <c r="C4179" s="4">
        <v>0</v>
      </c>
      <c r="D4179" s="4"/>
    </row>
    <row r="4180" spans="2:4" x14ac:dyDescent="0.4">
      <c r="B4180" s="4">
        <v>22.224409999999999</v>
      </c>
      <c r="C4180" s="4"/>
      <c r="D4180" s="4">
        <v>1</v>
      </c>
    </row>
    <row r="4181" spans="2:4" x14ac:dyDescent="0.4">
      <c r="B4181" s="4">
        <v>22.257290000000001</v>
      </c>
      <c r="C4181" s="4"/>
      <c r="D4181" s="4">
        <v>0</v>
      </c>
    </row>
    <row r="4182" spans="2:4" x14ac:dyDescent="0.4">
      <c r="B4182" s="4">
        <v>22.257290000000001</v>
      </c>
      <c r="C4182" s="4"/>
      <c r="D4182" s="4">
        <v>0</v>
      </c>
    </row>
    <row r="4183" spans="2:4" x14ac:dyDescent="0.4">
      <c r="B4183" s="4">
        <v>22.257290000000001</v>
      </c>
      <c r="C4183" s="4"/>
      <c r="D4183" s="4">
        <v>1</v>
      </c>
    </row>
    <row r="4184" spans="2:4" x14ac:dyDescent="0.4">
      <c r="B4184" s="4">
        <v>22.257290000000001</v>
      </c>
      <c r="C4184" s="4"/>
      <c r="D4184" s="4">
        <v>0</v>
      </c>
    </row>
    <row r="4185" spans="2:4" x14ac:dyDescent="0.4">
      <c r="B4185" s="4">
        <v>22.257290000000001</v>
      </c>
      <c r="C4185" s="4">
        <v>0</v>
      </c>
      <c r="D4185" s="4"/>
    </row>
    <row r="4186" spans="2:4" x14ac:dyDescent="0.4">
      <c r="B4186" s="4">
        <v>22.257290000000001</v>
      </c>
      <c r="C4186" s="4">
        <v>0</v>
      </c>
      <c r="D4186" s="4"/>
    </row>
    <row r="4187" spans="2:4" x14ac:dyDescent="0.4">
      <c r="B4187" s="4">
        <v>22.257290000000001</v>
      </c>
      <c r="C4187" s="4">
        <v>0</v>
      </c>
      <c r="D4187" s="4"/>
    </row>
    <row r="4188" spans="2:4" x14ac:dyDescent="0.4">
      <c r="B4188" s="4">
        <v>22.257290000000001</v>
      </c>
      <c r="C4188" s="4">
        <v>0</v>
      </c>
      <c r="D4188" s="4"/>
    </row>
    <row r="4189" spans="2:4" x14ac:dyDescent="0.4">
      <c r="B4189" s="4">
        <v>22.257290000000001</v>
      </c>
      <c r="C4189" s="4">
        <v>0</v>
      </c>
      <c r="D4189" s="4"/>
    </row>
    <row r="4190" spans="2:4" x14ac:dyDescent="0.4">
      <c r="B4190" s="4">
        <v>22.29017</v>
      </c>
      <c r="C4190" s="4"/>
      <c r="D4190" s="4">
        <v>0</v>
      </c>
    </row>
    <row r="4191" spans="2:4" x14ac:dyDescent="0.4">
      <c r="B4191" s="4">
        <v>22.29017</v>
      </c>
      <c r="C4191" s="4"/>
      <c r="D4191" s="4">
        <v>1</v>
      </c>
    </row>
    <row r="4192" spans="2:4" x14ac:dyDescent="0.4">
      <c r="B4192" s="4">
        <v>22.29017</v>
      </c>
      <c r="C4192" s="4"/>
      <c r="D4192" s="4">
        <v>1</v>
      </c>
    </row>
    <row r="4193" spans="2:4" x14ac:dyDescent="0.4">
      <c r="B4193" s="4">
        <v>22.29017</v>
      </c>
      <c r="C4193" s="4"/>
      <c r="D4193" s="4">
        <v>0</v>
      </c>
    </row>
    <row r="4194" spans="2:4" x14ac:dyDescent="0.4">
      <c r="B4194" s="4">
        <v>22.29017</v>
      </c>
      <c r="C4194" s="4"/>
      <c r="D4194" s="4">
        <v>0</v>
      </c>
    </row>
    <row r="4195" spans="2:4" x14ac:dyDescent="0.4">
      <c r="B4195" s="4">
        <v>22.29017</v>
      </c>
      <c r="C4195" s="4">
        <v>0</v>
      </c>
      <c r="D4195" s="4"/>
    </row>
    <row r="4196" spans="2:4" x14ac:dyDescent="0.4">
      <c r="B4196" s="4">
        <v>22.29017</v>
      </c>
      <c r="C4196" s="4">
        <v>0</v>
      </c>
      <c r="D4196" s="4"/>
    </row>
    <row r="4197" spans="2:4" x14ac:dyDescent="0.4">
      <c r="B4197" s="4">
        <v>22.323039999999999</v>
      </c>
      <c r="C4197" s="4"/>
      <c r="D4197" s="4">
        <v>0</v>
      </c>
    </row>
    <row r="4198" spans="2:4" x14ac:dyDescent="0.4">
      <c r="B4198" s="4">
        <v>22.323039999999999</v>
      </c>
      <c r="C4198" s="4"/>
      <c r="D4198" s="4">
        <v>0</v>
      </c>
    </row>
    <row r="4199" spans="2:4" x14ac:dyDescent="0.4">
      <c r="B4199" s="4">
        <v>22.323039999999999</v>
      </c>
      <c r="C4199" s="4"/>
      <c r="D4199" s="4">
        <v>1</v>
      </c>
    </row>
    <row r="4200" spans="2:4" x14ac:dyDescent="0.4">
      <c r="B4200" s="4">
        <v>22.323039999999999</v>
      </c>
      <c r="C4200" s="4">
        <v>0</v>
      </c>
      <c r="D4200" s="4"/>
    </row>
    <row r="4201" spans="2:4" x14ac:dyDescent="0.4">
      <c r="B4201" s="4">
        <v>22.323039999999999</v>
      </c>
      <c r="C4201" s="4">
        <v>0</v>
      </c>
      <c r="D4201" s="4"/>
    </row>
    <row r="4202" spans="2:4" x14ac:dyDescent="0.4">
      <c r="B4202" s="4">
        <v>22.323039999999999</v>
      </c>
      <c r="C4202" s="4">
        <v>0</v>
      </c>
      <c r="D4202" s="4"/>
    </row>
    <row r="4203" spans="2:4" x14ac:dyDescent="0.4">
      <c r="B4203" s="4">
        <v>22.323039999999999</v>
      </c>
      <c r="C4203" s="4">
        <v>0</v>
      </c>
      <c r="D4203" s="4"/>
    </row>
    <row r="4204" spans="2:4" x14ac:dyDescent="0.4">
      <c r="B4204" s="4">
        <v>22.323039999999999</v>
      </c>
      <c r="C4204" s="4">
        <v>1</v>
      </c>
      <c r="D4204" s="4"/>
    </row>
    <row r="4205" spans="2:4" x14ac:dyDescent="0.4">
      <c r="B4205" s="4">
        <v>22.323039999999999</v>
      </c>
      <c r="C4205" s="4">
        <v>0</v>
      </c>
      <c r="D4205" s="4"/>
    </row>
    <row r="4206" spans="2:4" x14ac:dyDescent="0.4">
      <c r="B4206" s="4">
        <v>22.355920000000001</v>
      </c>
      <c r="C4206" s="4"/>
      <c r="D4206" s="4">
        <v>0</v>
      </c>
    </row>
    <row r="4207" spans="2:4" x14ac:dyDescent="0.4">
      <c r="B4207" s="4">
        <v>22.355920000000001</v>
      </c>
      <c r="C4207" s="4"/>
      <c r="D4207" s="4">
        <v>0</v>
      </c>
    </row>
    <row r="4208" spans="2:4" x14ac:dyDescent="0.4">
      <c r="B4208" s="4">
        <v>22.355920000000001</v>
      </c>
      <c r="C4208" s="4"/>
      <c r="D4208" s="4">
        <v>0</v>
      </c>
    </row>
    <row r="4209" spans="2:4" x14ac:dyDescent="0.4">
      <c r="B4209" s="4">
        <v>22.355920000000001</v>
      </c>
      <c r="C4209" s="4">
        <v>1</v>
      </c>
      <c r="D4209" s="4"/>
    </row>
    <row r="4210" spans="2:4" x14ac:dyDescent="0.4">
      <c r="B4210" s="4">
        <v>22.355920000000001</v>
      </c>
      <c r="C4210" s="4">
        <v>0</v>
      </c>
      <c r="D4210" s="4"/>
    </row>
    <row r="4211" spans="2:4" x14ac:dyDescent="0.4">
      <c r="B4211" s="4">
        <v>22.355920000000001</v>
      </c>
      <c r="C4211" s="4">
        <v>1</v>
      </c>
      <c r="D4211" s="4"/>
    </row>
    <row r="4212" spans="2:4" x14ac:dyDescent="0.4">
      <c r="B4212" s="4">
        <v>22.355920000000001</v>
      </c>
      <c r="C4212" s="4">
        <v>1</v>
      </c>
      <c r="D4212" s="4"/>
    </row>
    <row r="4213" spans="2:4" x14ac:dyDescent="0.4">
      <c r="B4213" s="4">
        <v>22.3888</v>
      </c>
      <c r="C4213" s="4"/>
      <c r="D4213" s="4">
        <v>1</v>
      </c>
    </row>
    <row r="4214" spans="2:4" x14ac:dyDescent="0.4">
      <c r="B4214" s="4">
        <v>22.3888</v>
      </c>
      <c r="C4214" s="4"/>
      <c r="D4214" s="4">
        <v>0</v>
      </c>
    </row>
    <row r="4215" spans="2:4" x14ac:dyDescent="0.4">
      <c r="B4215" s="4">
        <v>22.3888</v>
      </c>
      <c r="C4215" s="4"/>
      <c r="D4215" s="4">
        <v>0</v>
      </c>
    </row>
    <row r="4216" spans="2:4" x14ac:dyDescent="0.4">
      <c r="B4216" s="4">
        <v>22.3888</v>
      </c>
      <c r="C4216" s="4"/>
      <c r="D4216" s="4">
        <v>0</v>
      </c>
    </row>
    <row r="4217" spans="2:4" x14ac:dyDescent="0.4">
      <c r="B4217" s="4">
        <v>22.3888</v>
      </c>
      <c r="C4217" s="4">
        <v>0</v>
      </c>
      <c r="D4217" s="4"/>
    </row>
    <row r="4218" spans="2:4" x14ac:dyDescent="0.4">
      <c r="B4218" s="4">
        <v>22.421669999999999</v>
      </c>
      <c r="C4218" s="4"/>
      <c r="D4218" s="4">
        <v>0</v>
      </c>
    </row>
    <row r="4219" spans="2:4" x14ac:dyDescent="0.4">
      <c r="B4219" s="4">
        <v>22.421669999999999</v>
      </c>
      <c r="C4219" s="4"/>
      <c r="D4219" s="4">
        <v>0</v>
      </c>
    </row>
    <row r="4220" spans="2:4" x14ac:dyDescent="0.4">
      <c r="B4220" s="4">
        <v>22.421669999999999</v>
      </c>
      <c r="C4220" s="4">
        <v>1</v>
      </c>
      <c r="D4220" s="4"/>
    </row>
    <row r="4221" spans="2:4" x14ac:dyDescent="0.4">
      <c r="B4221" s="4">
        <v>22.454550000000001</v>
      </c>
      <c r="C4221" s="4"/>
      <c r="D4221" s="4">
        <v>0</v>
      </c>
    </row>
    <row r="4222" spans="2:4" x14ac:dyDescent="0.4">
      <c r="B4222" s="4">
        <v>22.454550000000001</v>
      </c>
      <c r="C4222" s="4"/>
      <c r="D4222" s="4">
        <v>0</v>
      </c>
    </row>
    <row r="4223" spans="2:4" x14ac:dyDescent="0.4">
      <c r="B4223" s="4">
        <v>22.454550000000001</v>
      </c>
      <c r="C4223" s="4">
        <v>1</v>
      </c>
      <c r="D4223" s="4"/>
    </row>
    <row r="4224" spans="2:4" x14ac:dyDescent="0.4">
      <c r="B4224" s="4">
        <v>22.454550000000001</v>
      </c>
      <c r="C4224" s="4">
        <v>0</v>
      </c>
      <c r="D4224" s="4"/>
    </row>
    <row r="4225" spans="2:4" x14ac:dyDescent="0.4">
      <c r="B4225" s="4">
        <v>22.48742</v>
      </c>
      <c r="C4225" s="4"/>
      <c r="D4225" s="4">
        <v>0</v>
      </c>
    </row>
    <row r="4226" spans="2:4" x14ac:dyDescent="0.4">
      <c r="B4226" s="4">
        <v>22.48742</v>
      </c>
      <c r="C4226" s="4"/>
      <c r="D4226" s="4">
        <v>1</v>
      </c>
    </row>
    <row r="4227" spans="2:4" x14ac:dyDescent="0.4">
      <c r="B4227" s="4">
        <v>22.48742</v>
      </c>
      <c r="C4227" s="4">
        <v>0</v>
      </c>
      <c r="D4227" s="4"/>
    </row>
    <row r="4228" spans="2:4" x14ac:dyDescent="0.4">
      <c r="B4228" s="4">
        <v>22.48742</v>
      </c>
      <c r="C4228" s="4">
        <v>0</v>
      </c>
      <c r="D4228" s="4"/>
    </row>
    <row r="4229" spans="2:4" x14ac:dyDescent="0.4">
      <c r="B4229" s="4">
        <v>22.48742</v>
      </c>
      <c r="C4229" s="4">
        <v>0</v>
      </c>
      <c r="D4229" s="4"/>
    </row>
    <row r="4230" spans="2:4" x14ac:dyDescent="0.4">
      <c r="B4230" s="4">
        <v>22.520299999999999</v>
      </c>
      <c r="C4230" s="4"/>
      <c r="D4230" s="4">
        <v>0</v>
      </c>
    </row>
    <row r="4231" spans="2:4" x14ac:dyDescent="0.4">
      <c r="B4231" s="4">
        <v>22.520299999999999</v>
      </c>
      <c r="C4231" s="4"/>
      <c r="D4231" s="4">
        <v>0</v>
      </c>
    </row>
    <row r="4232" spans="2:4" x14ac:dyDescent="0.4">
      <c r="B4232" s="4">
        <v>22.520299999999999</v>
      </c>
      <c r="C4232" s="4"/>
      <c r="D4232" s="4">
        <v>1</v>
      </c>
    </row>
    <row r="4233" spans="2:4" x14ac:dyDescent="0.4">
      <c r="B4233" s="4">
        <v>22.520299999999999</v>
      </c>
      <c r="C4233" s="4">
        <v>0</v>
      </c>
      <c r="D4233" s="4"/>
    </row>
    <row r="4234" spans="2:4" x14ac:dyDescent="0.4">
      <c r="B4234" s="4">
        <v>22.520299999999999</v>
      </c>
      <c r="C4234" s="4">
        <v>0</v>
      </c>
      <c r="D4234" s="4"/>
    </row>
    <row r="4235" spans="2:4" x14ac:dyDescent="0.4">
      <c r="B4235" s="4">
        <v>22.520299999999999</v>
      </c>
      <c r="C4235" s="4">
        <v>1</v>
      </c>
      <c r="D4235" s="4"/>
    </row>
    <row r="4236" spans="2:4" x14ac:dyDescent="0.4">
      <c r="B4236" s="4">
        <v>22.520299999999999</v>
      </c>
      <c r="C4236" s="4">
        <v>0</v>
      </c>
      <c r="D4236" s="4"/>
    </row>
    <row r="4237" spans="2:4" x14ac:dyDescent="0.4">
      <c r="B4237" s="4">
        <v>22.520299999999999</v>
      </c>
      <c r="C4237" s="4">
        <v>0</v>
      </c>
      <c r="D4237" s="4"/>
    </row>
    <row r="4238" spans="2:4" x14ac:dyDescent="0.4">
      <c r="B4238" s="4">
        <v>22.520299999999999</v>
      </c>
      <c r="C4238" s="4">
        <v>0</v>
      </c>
      <c r="D4238" s="4"/>
    </row>
    <row r="4239" spans="2:4" x14ac:dyDescent="0.4">
      <c r="B4239" s="4">
        <v>22.520299999999999</v>
      </c>
      <c r="C4239" s="4">
        <v>0</v>
      </c>
      <c r="D4239" s="4"/>
    </row>
    <row r="4240" spans="2:4" x14ac:dyDescent="0.4">
      <c r="B4240" s="4">
        <v>22.553180000000001</v>
      </c>
      <c r="C4240" s="4"/>
      <c r="D4240" s="4">
        <v>0</v>
      </c>
    </row>
    <row r="4241" spans="2:4" x14ac:dyDescent="0.4">
      <c r="B4241" s="4">
        <v>22.553180000000001</v>
      </c>
      <c r="C4241" s="4"/>
      <c r="D4241" s="4">
        <v>0</v>
      </c>
    </row>
    <row r="4242" spans="2:4" x14ac:dyDescent="0.4">
      <c r="B4242" s="4">
        <v>22.553180000000001</v>
      </c>
      <c r="C4242" s="4"/>
      <c r="D4242" s="4">
        <v>0</v>
      </c>
    </row>
    <row r="4243" spans="2:4" x14ac:dyDescent="0.4">
      <c r="B4243" s="4">
        <v>22.553180000000001</v>
      </c>
      <c r="C4243" s="4">
        <v>0</v>
      </c>
      <c r="D4243" s="4"/>
    </row>
    <row r="4244" spans="2:4" x14ac:dyDescent="0.4">
      <c r="B4244" s="4">
        <v>22.553180000000001</v>
      </c>
      <c r="C4244" s="4">
        <v>0</v>
      </c>
      <c r="D4244" s="4"/>
    </row>
    <row r="4245" spans="2:4" x14ac:dyDescent="0.4">
      <c r="B4245" s="4">
        <v>22.553180000000001</v>
      </c>
      <c r="C4245" s="4">
        <v>0</v>
      </c>
      <c r="D4245" s="4"/>
    </row>
    <row r="4246" spans="2:4" x14ac:dyDescent="0.4">
      <c r="B4246" s="4">
        <v>22.58605</v>
      </c>
      <c r="C4246" s="4"/>
      <c r="D4246" s="4">
        <v>1</v>
      </c>
    </row>
    <row r="4247" spans="2:4" x14ac:dyDescent="0.4">
      <c r="B4247" s="4">
        <v>22.58605</v>
      </c>
      <c r="C4247" s="4"/>
      <c r="D4247" s="4">
        <v>0</v>
      </c>
    </row>
    <row r="4248" spans="2:4" x14ac:dyDescent="0.4">
      <c r="B4248" s="4">
        <v>22.58605</v>
      </c>
      <c r="C4248" s="4">
        <v>0</v>
      </c>
      <c r="D4248" s="4"/>
    </row>
    <row r="4249" spans="2:4" x14ac:dyDescent="0.4">
      <c r="B4249" s="4">
        <v>22.58605</v>
      </c>
      <c r="C4249" s="4">
        <v>0</v>
      </c>
      <c r="D4249" s="4"/>
    </row>
    <row r="4250" spans="2:4" x14ac:dyDescent="0.4">
      <c r="B4250" s="4">
        <v>22.58605</v>
      </c>
      <c r="C4250" s="4">
        <v>0</v>
      </c>
      <c r="D4250" s="4"/>
    </row>
    <row r="4251" spans="2:4" x14ac:dyDescent="0.4">
      <c r="B4251" s="4">
        <v>22.618929999999999</v>
      </c>
      <c r="C4251" s="4"/>
      <c r="D4251" s="4">
        <v>0</v>
      </c>
    </row>
    <row r="4252" spans="2:4" x14ac:dyDescent="0.4">
      <c r="B4252" s="4">
        <v>22.618929999999999</v>
      </c>
      <c r="C4252" s="4">
        <v>0</v>
      </c>
      <c r="D4252" s="4"/>
    </row>
    <row r="4253" spans="2:4" x14ac:dyDescent="0.4">
      <c r="B4253" s="4">
        <v>22.618929999999999</v>
      </c>
      <c r="C4253" s="4">
        <v>1</v>
      </c>
      <c r="D4253" s="4"/>
    </row>
    <row r="4254" spans="2:4" x14ac:dyDescent="0.4">
      <c r="B4254" s="4">
        <v>22.618929999999999</v>
      </c>
      <c r="C4254" s="4">
        <v>0</v>
      </c>
      <c r="D4254" s="4"/>
    </row>
    <row r="4255" spans="2:4" x14ac:dyDescent="0.4">
      <c r="B4255" s="4">
        <v>22.618929999999999</v>
      </c>
      <c r="C4255" s="4">
        <v>0</v>
      </c>
      <c r="D4255" s="4"/>
    </row>
    <row r="4256" spans="2:4" x14ac:dyDescent="0.4">
      <c r="B4256" s="4">
        <v>22.618929999999999</v>
      </c>
      <c r="C4256" s="4">
        <v>1</v>
      </c>
      <c r="D4256" s="4"/>
    </row>
    <row r="4257" spans="2:4" x14ac:dyDescent="0.4">
      <c r="B4257" s="4">
        <v>22.651810000000001</v>
      </c>
      <c r="C4257" s="4"/>
      <c r="D4257" s="4">
        <v>0</v>
      </c>
    </row>
    <row r="4258" spans="2:4" x14ac:dyDescent="0.4">
      <c r="B4258" s="4">
        <v>22.651810000000001</v>
      </c>
      <c r="C4258" s="4">
        <v>1</v>
      </c>
      <c r="D4258" s="4"/>
    </row>
    <row r="4259" spans="2:4" x14ac:dyDescent="0.4">
      <c r="B4259" s="4">
        <v>22.651810000000001</v>
      </c>
      <c r="C4259" s="4">
        <v>0</v>
      </c>
      <c r="D4259" s="4"/>
    </row>
    <row r="4260" spans="2:4" x14ac:dyDescent="0.4">
      <c r="B4260" s="4">
        <v>22.651810000000001</v>
      </c>
      <c r="C4260" s="4">
        <v>0</v>
      </c>
      <c r="D4260" s="4"/>
    </row>
    <row r="4261" spans="2:4" x14ac:dyDescent="0.4">
      <c r="B4261" s="4">
        <v>22.68468</v>
      </c>
      <c r="C4261" s="4"/>
      <c r="D4261" s="4">
        <v>0</v>
      </c>
    </row>
    <row r="4262" spans="2:4" x14ac:dyDescent="0.4">
      <c r="B4262" s="4">
        <v>22.68468</v>
      </c>
      <c r="C4262" s="4">
        <v>1</v>
      </c>
      <c r="D4262" s="4"/>
    </row>
    <row r="4263" spans="2:4" x14ac:dyDescent="0.4">
      <c r="B4263" s="4">
        <v>22.68468</v>
      </c>
      <c r="C4263" s="4">
        <v>0</v>
      </c>
      <c r="D4263" s="4"/>
    </row>
    <row r="4264" spans="2:4" x14ac:dyDescent="0.4">
      <c r="B4264" s="4">
        <v>22.717559999999999</v>
      </c>
      <c r="C4264" s="4"/>
      <c r="D4264" s="4">
        <v>0</v>
      </c>
    </row>
    <row r="4265" spans="2:4" x14ac:dyDescent="0.4">
      <c r="B4265" s="4">
        <v>22.750440000000001</v>
      </c>
      <c r="C4265" s="4"/>
      <c r="D4265" s="4">
        <v>0</v>
      </c>
    </row>
    <row r="4266" spans="2:4" x14ac:dyDescent="0.4">
      <c r="B4266" s="4">
        <v>22.750440000000001</v>
      </c>
      <c r="C4266" s="4"/>
      <c r="D4266" s="4">
        <v>0</v>
      </c>
    </row>
    <row r="4267" spans="2:4" x14ac:dyDescent="0.4">
      <c r="B4267" s="4">
        <v>22.750440000000001</v>
      </c>
      <c r="C4267" s="4">
        <v>1</v>
      </c>
      <c r="D4267" s="4"/>
    </row>
    <row r="4268" spans="2:4" x14ac:dyDescent="0.4">
      <c r="B4268" s="4">
        <v>22.78331</v>
      </c>
      <c r="C4268" s="4"/>
      <c r="D4268" s="4">
        <v>0</v>
      </c>
    </row>
    <row r="4269" spans="2:4" x14ac:dyDescent="0.4">
      <c r="B4269" s="4">
        <v>22.78331</v>
      </c>
      <c r="C4269" s="4">
        <v>0</v>
      </c>
      <c r="D4269" s="4"/>
    </row>
    <row r="4270" spans="2:4" x14ac:dyDescent="0.4">
      <c r="B4270" s="4">
        <v>22.78331</v>
      </c>
      <c r="C4270" s="4">
        <v>0</v>
      </c>
      <c r="D4270" s="4"/>
    </row>
    <row r="4271" spans="2:4" x14ac:dyDescent="0.4">
      <c r="B4271" s="4">
        <v>22.78331</v>
      </c>
      <c r="C4271" s="4">
        <v>0</v>
      </c>
      <c r="D4271" s="4"/>
    </row>
    <row r="4272" spans="2:4" x14ac:dyDescent="0.4">
      <c r="B4272" s="4">
        <v>22.78331</v>
      </c>
      <c r="C4272" s="4">
        <v>0</v>
      </c>
      <c r="D4272" s="4"/>
    </row>
    <row r="4273" spans="2:4" x14ac:dyDescent="0.4">
      <c r="B4273" s="4">
        <v>22.78331</v>
      </c>
      <c r="C4273" s="4">
        <v>0</v>
      </c>
      <c r="D4273" s="4"/>
    </row>
    <row r="4274" spans="2:4" x14ac:dyDescent="0.4">
      <c r="B4274" s="4">
        <v>22.78331</v>
      </c>
      <c r="C4274" s="4">
        <v>1</v>
      </c>
      <c r="D4274" s="4"/>
    </row>
    <row r="4275" spans="2:4" x14ac:dyDescent="0.4">
      <c r="B4275" s="4">
        <v>22.816189999999999</v>
      </c>
      <c r="C4275" s="4"/>
      <c r="D4275" s="4">
        <v>0</v>
      </c>
    </row>
    <row r="4276" spans="2:4" x14ac:dyDescent="0.4">
      <c r="B4276" s="4">
        <v>22.816189999999999</v>
      </c>
      <c r="C4276" s="4"/>
      <c r="D4276" s="4">
        <v>1</v>
      </c>
    </row>
    <row r="4277" spans="2:4" x14ac:dyDescent="0.4">
      <c r="B4277" s="4">
        <v>22.816189999999999</v>
      </c>
      <c r="C4277" s="4"/>
      <c r="D4277" s="4">
        <v>0</v>
      </c>
    </row>
    <row r="4278" spans="2:4" x14ac:dyDescent="0.4">
      <c r="B4278" s="4">
        <v>22.816189999999999</v>
      </c>
      <c r="C4278" s="4"/>
      <c r="D4278" s="4">
        <v>0</v>
      </c>
    </row>
    <row r="4279" spans="2:4" x14ac:dyDescent="0.4">
      <c r="B4279" s="4">
        <v>22.816189999999999</v>
      </c>
      <c r="C4279" s="4">
        <v>1</v>
      </c>
      <c r="D4279" s="4"/>
    </row>
    <row r="4280" spans="2:4" x14ac:dyDescent="0.4">
      <c r="B4280" s="4">
        <v>22.816189999999999</v>
      </c>
      <c r="C4280" s="4">
        <v>1</v>
      </c>
      <c r="D4280" s="4"/>
    </row>
    <row r="4281" spans="2:4" x14ac:dyDescent="0.4">
      <c r="B4281" s="4">
        <v>22.816189999999999</v>
      </c>
      <c r="C4281" s="4">
        <v>0</v>
      </c>
      <c r="D4281" s="4"/>
    </row>
    <row r="4282" spans="2:4" x14ac:dyDescent="0.4">
      <c r="B4282" s="4">
        <v>22.849060000000001</v>
      </c>
      <c r="C4282" s="4"/>
      <c r="D4282" s="4">
        <v>1</v>
      </c>
    </row>
    <row r="4283" spans="2:4" x14ac:dyDescent="0.4">
      <c r="B4283" s="4">
        <v>22.849060000000001</v>
      </c>
      <c r="C4283" s="4"/>
      <c r="D4283" s="4">
        <v>1</v>
      </c>
    </row>
    <row r="4284" spans="2:4" x14ac:dyDescent="0.4">
      <c r="B4284" s="4">
        <v>22.849060000000001</v>
      </c>
      <c r="C4284" s="4">
        <v>0</v>
      </c>
      <c r="D4284" s="4"/>
    </row>
    <row r="4285" spans="2:4" x14ac:dyDescent="0.4">
      <c r="B4285" s="4">
        <v>22.849060000000001</v>
      </c>
      <c r="C4285" s="4">
        <v>1</v>
      </c>
      <c r="D4285" s="4"/>
    </row>
    <row r="4286" spans="2:4" x14ac:dyDescent="0.4">
      <c r="B4286" s="4">
        <v>22.849060000000001</v>
      </c>
      <c r="C4286" s="4">
        <v>0</v>
      </c>
      <c r="D4286" s="4"/>
    </row>
    <row r="4287" spans="2:4" x14ac:dyDescent="0.4">
      <c r="B4287" s="4">
        <v>22.849060000000001</v>
      </c>
      <c r="C4287" s="4">
        <v>1</v>
      </c>
      <c r="D4287" s="4"/>
    </row>
    <row r="4288" spans="2:4" x14ac:dyDescent="0.4">
      <c r="B4288" s="4">
        <v>22.88194</v>
      </c>
      <c r="C4288" s="4"/>
      <c r="D4288" s="4">
        <v>0</v>
      </c>
    </row>
    <row r="4289" spans="2:4" x14ac:dyDescent="0.4">
      <c r="B4289" s="4">
        <v>22.88194</v>
      </c>
      <c r="C4289" s="4">
        <v>1</v>
      </c>
      <c r="D4289" s="4"/>
    </row>
    <row r="4290" spans="2:4" x14ac:dyDescent="0.4">
      <c r="B4290" s="4">
        <v>22.88194</v>
      </c>
      <c r="C4290" s="4">
        <v>0</v>
      </c>
      <c r="D4290" s="4"/>
    </row>
    <row r="4291" spans="2:4" x14ac:dyDescent="0.4">
      <c r="B4291" s="4">
        <v>22.914819999999999</v>
      </c>
      <c r="C4291" s="4">
        <v>0</v>
      </c>
      <c r="D4291" s="4"/>
    </row>
    <row r="4292" spans="2:4" x14ac:dyDescent="0.4">
      <c r="B4292" s="4">
        <v>22.914819999999999</v>
      </c>
      <c r="C4292" s="4">
        <v>1</v>
      </c>
      <c r="D4292" s="4"/>
    </row>
    <row r="4293" spans="2:4" x14ac:dyDescent="0.4">
      <c r="B4293" s="4">
        <v>22.914819999999999</v>
      </c>
      <c r="C4293" s="4">
        <v>0</v>
      </c>
      <c r="D4293" s="4"/>
    </row>
    <row r="4294" spans="2:4" x14ac:dyDescent="0.4">
      <c r="B4294" s="4">
        <v>22.947690000000001</v>
      </c>
      <c r="C4294" s="4"/>
      <c r="D4294" s="4">
        <v>0</v>
      </c>
    </row>
    <row r="4295" spans="2:4" x14ac:dyDescent="0.4">
      <c r="B4295" s="4">
        <v>22.947690000000001</v>
      </c>
      <c r="C4295" s="4">
        <v>0</v>
      </c>
      <c r="D4295" s="4"/>
    </row>
    <row r="4296" spans="2:4" x14ac:dyDescent="0.4">
      <c r="B4296" s="4">
        <v>22.947690000000001</v>
      </c>
      <c r="C4296" s="4">
        <v>1</v>
      </c>
      <c r="D4296" s="4"/>
    </row>
    <row r="4297" spans="2:4" x14ac:dyDescent="0.4">
      <c r="B4297" s="4">
        <v>22.947690000000001</v>
      </c>
      <c r="C4297" s="4">
        <v>0</v>
      </c>
      <c r="D4297" s="4"/>
    </row>
    <row r="4298" spans="2:4" x14ac:dyDescent="0.4">
      <c r="B4298" s="4">
        <v>22.98057</v>
      </c>
      <c r="C4298" s="4"/>
      <c r="D4298" s="4">
        <v>0</v>
      </c>
    </row>
    <row r="4299" spans="2:4" x14ac:dyDescent="0.4">
      <c r="B4299" s="4">
        <v>22.98057</v>
      </c>
      <c r="C4299" s="4"/>
      <c r="D4299" s="4">
        <v>0</v>
      </c>
    </row>
    <row r="4300" spans="2:4" x14ac:dyDescent="0.4">
      <c r="B4300" s="4">
        <v>22.98057</v>
      </c>
      <c r="C4300" s="4"/>
      <c r="D4300" s="4">
        <v>0</v>
      </c>
    </row>
    <row r="4301" spans="2:4" x14ac:dyDescent="0.4">
      <c r="B4301" s="4">
        <v>22.98057</v>
      </c>
      <c r="C4301" s="4"/>
      <c r="D4301" s="4">
        <v>0</v>
      </c>
    </row>
    <row r="4302" spans="2:4" x14ac:dyDescent="0.4">
      <c r="B4302" s="4">
        <v>22.98057</v>
      </c>
      <c r="C4302" s="4"/>
      <c r="D4302" s="4">
        <v>0</v>
      </c>
    </row>
    <row r="4303" spans="2:4" x14ac:dyDescent="0.4">
      <c r="B4303" s="4">
        <v>22.98057</v>
      </c>
      <c r="C4303" s="4"/>
      <c r="D4303" s="4">
        <v>0</v>
      </c>
    </row>
    <row r="4304" spans="2:4" x14ac:dyDescent="0.4">
      <c r="B4304" s="4">
        <v>22.98057</v>
      </c>
      <c r="C4304" s="4"/>
      <c r="D4304" s="4">
        <v>0</v>
      </c>
    </row>
    <row r="4305" spans="2:4" x14ac:dyDescent="0.4">
      <c r="B4305" s="4">
        <v>22.98057</v>
      </c>
      <c r="C4305" s="4">
        <v>0</v>
      </c>
      <c r="D4305" s="4"/>
    </row>
    <row r="4306" spans="2:4" x14ac:dyDescent="0.4">
      <c r="B4306" s="4">
        <v>22.98057</v>
      </c>
      <c r="C4306" s="4">
        <v>0</v>
      </c>
      <c r="D4306" s="4"/>
    </row>
    <row r="4307" spans="2:4" x14ac:dyDescent="0.4">
      <c r="B4307" s="4">
        <v>22.98057</v>
      </c>
      <c r="C4307" s="4">
        <v>0</v>
      </c>
      <c r="D4307" s="4"/>
    </row>
    <row r="4308" spans="2:4" x14ac:dyDescent="0.4">
      <c r="B4308" s="4">
        <v>23.013449999999999</v>
      </c>
      <c r="C4308" s="4"/>
      <c r="D4308" s="4">
        <v>0</v>
      </c>
    </row>
    <row r="4309" spans="2:4" x14ac:dyDescent="0.4">
      <c r="B4309" s="4">
        <v>23.013449999999999</v>
      </c>
      <c r="C4309" s="4">
        <v>0</v>
      </c>
      <c r="D4309" s="4"/>
    </row>
    <row r="4310" spans="2:4" x14ac:dyDescent="0.4">
      <c r="B4310" s="4">
        <v>23.013449999999999</v>
      </c>
      <c r="C4310" s="4">
        <v>0</v>
      </c>
      <c r="D4310" s="4"/>
    </row>
    <row r="4311" spans="2:4" x14ac:dyDescent="0.4">
      <c r="B4311" s="4">
        <v>23.013449999999999</v>
      </c>
      <c r="C4311" s="4">
        <v>0</v>
      </c>
      <c r="D4311" s="4"/>
    </row>
    <row r="4312" spans="2:4" x14ac:dyDescent="0.4">
      <c r="B4312" s="4">
        <v>23.046320000000001</v>
      </c>
      <c r="C4312" s="4"/>
      <c r="D4312" s="4">
        <v>0</v>
      </c>
    </row>
    <row r="4313" spans="2:4" x14ac:dyDescent="0.4">
      <c r="B4313" s="4">
        <v>23.046320000000001</v>
      </c>
      <c r="C4313" s="4"/>
      <c r="D4313" s="4">
        <v>0</v>
      </c>
    </row>
    <row r="4314" spans="2:4" x14ac:dyDescent="0.4">
      <c r="B4314" s="4">
        <v>23.046320000000001</v>
      </c>
      <c r="C4314" s="4">
        <v>1</v>
      </c>
      <c r="D4314" s="4"/>
    </row>
    <row r="4315" spans="2:4" x14ac:dyDescent="0.4">
      <c r="B4315" s="4">
        <v>23.046320000000001</v>
      </c>
      <c r="C4315" s="4">
        <v>0</v>
      </c>
      <c r="D4315" s="4"/>
    </row>
    <row r="4316" spans="2:4" x14ac:dyDescent="0.4">
      <c r="B4316" s="4">
        <v>23.046320000000001</v>
      </c>
      <c r="C4316" s="4">
        <v>0</v>
      </c>
      <c r="D4316" s="4"/>
    </row>
    <row r="4317" spans="2:4" x14ac:dyDescent="0.4">
      <c r="B4317" s="4">
        <v>23.046320000000001</v>
      </c>
      <c r="C4317" s="4">
        <v>0</v>
      </c>
      <c r="D4317" s="4"/>
    </row>
    <row r="4318" spans="2:4" x14ac:dyDescent="0.4">
      <c r="B4318" s="4">
        <v>23.046320000000001</v>
      </c>
      <c r="C4318" s="4">
        <v>1</v>
      </c>
      <c r="D4318" s="4"/>
    </row>
    <row r="4319" spans="2:4" x14ac:dyDescent="0.4">
      <c r="B4319" s="4">
        <v>23.0792</v>
      </c>
      <c r="C4319" s="4"/>
      <c r="D4319" s="4">
        <v>1</v>
      </c>
    </row>
    <row r="4320" spans="2:4" x14ac:dyDescent="0.4">
      <c r="B4320" s="4">
        <v>23.0792</v>
      </c>
      <c r="C4320" s="4"/>
      <c r="D4320" s="4">
        <v>0</v>
      </c>
    </row>
    <row r="4321" spans="2:4" x14ac:dyDescent="0.4">
      <c r="B4321" s="4">
        <v>23.0792</v>
      </c>
      <c r="C4321" s="4"/>
      <c r="D4321" s="4">
        <v>0</v>
      </c>
    </row>
    <row r="4322" spans="2:4" x14ac:dyDescent="0.4">
      <c r="B4322" s="4">
        <v>23.112079999999999</v>
      </c>
      <c r="C4322" s="4"/>
      <c r="D4322" s="4">
        <v>0</v>
      </c>
    </row>
    <row r="4323" spans="2:4" x14ac:dyDescent="0.4">
      <c r="B4323" s="4">
        <v>23.112079999999999</v>
      </c>
      <c r="C4323" s="4">
        <v>0</v>
      </c>
      <c r="D4323" s="4"/>
    </row>
    <row r="4324" spans="2:4" x14ac:dyDescent="0.4">
      <c r="B4324" s="4">
        <v>23.112079999999999</v>
      </c>
      <c r="C4324" s="4">
        <v>0</v>
      </c>
      <c r="D4324" s="4"/>
    </row>
    <row r="4325" spans="2:4" x14ac:dyDescent="0.4">
      <c r="B4325" s="4">
        <v>23.144950000000001</v>
      </c>
      <c r="C4325" s="4"/>
      <c r="D4325" s="4">
        <v>0</v>
      </c>
    </row>
    <row r="4326" spans="2:4" x14ac:dyDescent="0.4">
      <c r="B4326" s="4">
        <v>23.144950000000001</v>
      </c>
      <c r="C4326" s="4"/>
      <c r="D4326" s="4">
        <v>0</v>
      </c>
    </row>
    <row r="4327" spans="2:4" x14ac:dyDescent="0.4">
      <c r="B4327" s="4">
        <v>23.17783</v>
      </c>
      <c r="C4327" s="4"/>
      <c r="D4327" s="4">
        <v>0</v>
      </c>
    </row>
    <row r="4328" spans="2:4" x14ac:dyDescent="0.4">
      <c r="B4328" s="4">
        <v>23.17783</v>
      </c>
      <c r="C4328" s="4"/>
      <c r="D4328" s="4">
        <v>0</v>
      </c>
    </row>
    <row r="4329" spans="2:4" x14ac:dyDescent="0.4">
      <c r="B4329" s="4">
        <v>23.17783</v>
      </c>
      <c r="C4329" s="4"/>
      <c r="D4329" s="4">
        <v>0</v>
      </c>
    </row>
    <row r="4330" spans="2:4" x14ac:dyDescent="0.4">
      <c r="B4330" s="4">
        <v>23.17783</v>
      </c>
      <c r="C4330" s="4">
        <v>0</v>
      </c>
      <c r="D4330" s="4"/>
    </row>
    <row r="4331" spans="2:4" x14ac:dyDescent="0.4">
      <c r="B4331" s="4">
        <v>23.17783</v>
      </c>
      <c r="C4331" s="4">
        <v>0</v>
      </c>
      <c r="D4331" s="4"/>
    </row>
    <row r="4332" spans="2:4" x14ac:dyDescent="0.4">
      <c r="B4332" s="4">
        <v>23.210699999999999</v>
      </c>
      <c r="C4332" s="4"/>
      <c r="D4332" s="4">
        <v>0</v>
      </c>
    </row>
    <row r="4333" spans="2:4" x14ac:dyDescent="0.4">
      <c r="B4333" s="4">
        <v>23.210699999999999</v>
      </c>
      <c r="C4333" s="4"/>
      <c r="D4333" s="4">
        <v>0</v>
      </c>
    </row>
    <row r="4334" spans="2:4" x14ac:dyDescent="0.4">
      <c r="B4334" s="4">
        <v>23.210699999999999</v>
      </c>
      <c r="C4334" s="4">
        <v>0</v>
      </c>
      <c r="D4334" s="4"/>
    </row>
    <row r="4335" spans="2:4" x14ac:dyDescent="0.4">
      <c r="B4335" s="4">
        <v>23.210699999999999</v>
      </c>
      <c r="C4335" s="4">
        <v>0</v>
      </c>
      <c r="D4335" s="4"/>
    </row>
    <row r="4336" spans="2:4" x14ac:dyDescent="0.4">
      <c r="B4336" s="4">
        <v>23.210699999999999</v>
      </c>
      <c r="C4336" s="4">
        <v>0</v>
      </c>
      <c r="D4336" s="4"/>
    </row>
    <row r="4337" spans="2:4" x14ac:dyDescent="0.4">
      <c r="B4337" s="4">
        <v>23.210699999999999</v>
      </c>
      <c r="C4337" s="4">
        <v>1</v>
      </c>
      <c r="D4337" s="4"/>
    </row>
    <row r="4338" spans="2:4" x14ac:dyDescent="0.4">
      <c r="B4338" s="4">
        <v>23.210699999999999</v>
      </c>
      <c r="C4338" s="4">
        <v>0</v>
      </c>
      <c r="D4338" s="4"/>
    </row>
    <row r="4339" spans="2:4" x14ac:dyDescent="0.4">
      <c r="B4339" s="4">
        <v>23.210699999999999</v>
      </c>
      <c r="C4339" s="4">
        <v>0</v>
      </c>
      <c r="D4339" s="4"/>
    </row>
    <row r="4340" spans="2:4" x14ac:dyDescent="0.4">
      <c r="B4340" s="4">
        <v>23.210699999999999</v>
      </c>
      <c r="C4340" s="4">
        <v>0</v>
      </c>
      <c r="D4340" s="4"/>
    </row>
    <row r="4341" spans="2:4" x14ac:dyDescent="0.4">
      <c r="B4341" s="4">
        <v>23.243580000000001</v>
      </c>
      <c r="C4341" s="4"/>
      <c r="D4341" s="4">
        <v>0</v>
      </c>
    </row>
    <row r="4342" spans="2:4" x14ac:dyDescent="0.4">
      <c r="B4342" s="4">
        <v>23.243580000000001</v>
      </c>
      <c r="C4342" s="4"/>
      <c r="D4342" s="4">
        <v>0</v>
      </c>
    </row>
    <row r="4343" spans="2:4" x14ac:dyDescent="0.4">
      <c r="B4343" s="4">
        <v>23.243580000000001</v>
      </c>
      <c r="C4343" s="4"/>
      <c r="D4343" s="4">
        <v>0</v>
      </c>
    </row>
    <row r="4344" spans="2:4" x14ac:dyDescent="0.4">
      <c r="B4344" s="4">
        <v>23.243580000000001</v>
      </c>
      <c r="C4344" s="4">
        <v>0</v>
      </c>
      <c r="D4344" s="4"/>
    </row>
    <row r="4345" spans="2:4" x14ac:dyDescent="0.4">
      <c r="B4345" s="4">
        <v>23.27646</v>
      </c>
      <c r="C4345" s="4"/>
      <c r="D4345" s="4">
        <v>0</v>
      </c>
    </row>
    <row r="4346" spans="2:4" x14ac:dyDescent="0.4">
      <c r="B4346" s="4">
        <v>23.27646</v>
      </c>
      <c r="C4346" s="4"/>
      <c r="D4346" s="4">
        <v>1</v>
      </c>
    </row>
    <row r="4347" spans="2:4" x14ac:dyDescent="0.4">
      <c r="B4347" s="4">
        <v>23.27646</v>
      </c>
      <c r="C4347" s="4">
        <v>1</v>
      </c>
      <c r="D4347" s="4"/>
    </row>
    <row r="4348" spans="2:4" x14ac:dyDescent="0.4">
      <c r="B4348" s="4">
        <v>23.27646</v>
      </c>
      <c r="C4348" s="4">
        <v>0</v>
      </c>
      <c r="D4348" s="4"/>
    </row>
    <row r="4349" spans="2:4" x14ac:dyDescent="0.4">
      <c r="B4349" s="4">
        <v>23.309329999999999</v>
      </c>
      <c r="C4349" s="4"/>
      <c r="D4349" s="4">
        <v>0</v>
      </c>
    </row>
    <row r="4350" spans="2:4" x14ac:dyDescent="0.4">
      <c r="B4350" s="4">
        <v>23.309329999999999</v>
      </c>
      <c r="C4350" s="4"/>
      <c r="D4350" s="4">
        <v>1</v>
      </c>
    </row>
    <row r="4351" spans="2:4" x14ac:dyDescent="0.4">
      <c r="B4351" s="4">
        <v>23.309329999999999</v>
      </c>
      <c r="C4351" s="4"/>
      <c r="D4351" s="4">
        <v>0</v>
      </c>
    </row>
    <row r="4352" spans="2:4" x14ac:dyDescent="0.4">
      <c r="B4352" s="4">
        <v>23.309329999999999</v>
      </c>
      <c r="C4352" s="4"/>
      <c r="D4352" s="4">
        <v>0</v>
      </c>
    </row>
    <row r="4353" spans="2:4" x14ac:dyDescent="0.4">
      <c r="B4353" s="4">
        <v>23.309329999999999</v>
      </c>
      <c r="C4353" s="4"/>
      <c r="D4353" s="4">
        <v>0</v>
      </c>
    </row>
    <row r="4354" spans="2:4" x14ac:dyDescent="0.4">
      <c r="B4354" s="4">
        <v>23.309329999999999</v>
      </c>
      <c r="C4354" s="4">
        <v>1</v>
      </c>
      <c r="D4354" s="4"/>
    </row>
    <row r="4355" spans="2:4" x14ac:dyDescent="0.4">
      <c r="B4355" s="4">
        <v>23.309329999999999</v>
      </c>
      <c r="C4355" s="4">
        <v>0</v>
      </c>
      <c r="D4355" s="4"/>
    </row>
    <row r="4356" spans="2:4" x14ac:dyDescent="0.4">
      <c r="B4356" s="4">
        <v>23.309329999999999</v>
      </c>
      <c r="C4356" s="4">
        <v>1</v>
      </c>
      <c r="D4356" s="4"/>
    </row>
    <row r="4357" spans="2:4" x14ac:dyDescent="0.4">
      <c r="B4357" s="4">
        <v>23.309329999999999</v>
      </c>
      <c r="C4357" s="4">
        <v>1</v>
      </c>
      <c r="D4357" s="4"/>
    </row>
    <row r="4358" spans="2:4" x14ac:dyDescent="0.4">
      <c r="B4358" s="4">
        <v>23.309329999999999</v>
      </c>
      <c r="C4358" s="4">
        <v>0</v>
      </c>
      <c r="D4358" s="4"/>
    </row>
    <row r="4359" spans="2:4" x14ac:dyDescent="0.4">
      <c r="B4359" s="4">
        <v>23.342210000000001</v>
      </c>
      <c r="C4359" s="4"/>
      <c r="D4359" s="4">
        <v>0</v>
      </c>
    </row>
    <row r="4360" spans="2:4" x14ac:dyDescent="0.4">
      <c r="B4360" s="4">
        <v>23.342210000000001</v>
      </c>
      <c r="C4360" s="4"/>
      <c r="D4360" s="4">
        <v>0</v>
      </c>
    </row>
    <row r="4361" spans="2:4" x14ac:dyDescent="0.4">
      <c r="B4361" s="4">
        <v>23.342210000000001</v>
      </c>
      <c r="C4361" s="4"/>
      <c r="D4361" s="4">
        <v>0</v>
      </c>
    </row>
    <row r="4362" spans="2:4" x14ac:dyDescent="0.4">
      <c r="B4362" s="4">
        <v>23.342210000000001</v>
      </c>
      <c r="C4362" s="4"/>
      <c r="D4362" s="4">
        <v>1</v>
      </c>
    </row>
    <row r="4363" spans="2:4" x14ac:dyDescent="0.4">
      <c r="B4363" s="4">
        <v>23.342210000000001</v>
      </c>
      <c r="C4363" s="4"/>
      <c r="D4363" s="4">
        <v>0</v>
      </c>
    </row>
    <row r="4364" spans="2:4" x14ac:dyDescent="0.4">
      <c r="B4364" s="4">
        <v>23.342210000000001</v>
      </c>
      <c r="C4364" s="4">
        <v>0</v>
      </c>
      <c r="D4364" s="4"/>
    </row>
    <row r="4365" spans="2:4" x14ac:dyDescent="0.4">
      <c r="B4365" s="4">
        <v>23.37509</v>
      </c>
      <c r="C4365" s="4">
        <v>0</v>
      </c>
      <c r="D4365" s="4"/>
    </row>
    <row r="4366" spans="2:4" x14ac:dyDescent="0.4">
      <c r="B4366" s="4">
        <v>23.37509</v>
      </c>
      <c r="C4366" s="4">
        <v>1</v>
      </c>
      <c r="D4366" s="4"/>
    </row>
    <row r="4367" spans="2:4" x14ac:dyDescent="0.4">
      <c r="B4367" s="4">
        <v>23.37509</v>
      </c>
      <c r="C4367" s="4">
        <v>1</v>
      </c>
      <c r="D4367" s="4"/>
    </row>
    <row r="4368" spans="2:4" x14ac:dyDescent="0.4">
      <c r="B4368" s="4">
        <v>23.37509</v>
      </c>
      <c r="C4368" s="4">
        <v>1</v>
      </c>
      <c r="D4368" s="4"/>
    </row>
    <row r="4369" spans="2:4" x14ac:dyDescent="0.4">
      <c r="B4369" s="4">
        <v>23.407959999999999</v>
      </c>
      <c r="C4369" s="4"/>
      <c r="D4369" s="4">
        <v>0</v>
      </c>
    </row>
    <row r="4370" spans="2:4" x14ac:dyDescent="0.4">
      <c r="B4370" s="4">
        <v>23.407959999999999</v>
      </c>
      <c r="C4370" s="4">
        <v>1</v>
      </c>
      <c r="D4370" s="4"/>
    </row>
    <row r="4371" spans="2:4" x14ac:dyDescent="0.4">
      <c r="B4371" s="4">
        <v>23.440840000000001</v>
      </c>
      <c r="C4371" s="4">
        <v>0</v>
      </c>
      <c r="D4371" s="4"/>
    </row>
    <row r="4372" spans="2:4" x14ac:dyDescent="0.4">
      <c r="B4372" s="4">
        <v>23.440840000000001</v>
      </c>
      <c r="C4372" s="4">
        <v>0</v>
      </c>
      <c r="D4372" s="4"/>
    </row>
    <row r="4373" spans="2:4" x14ac:dyDescent="0.4">
      <c r="B4373" s="4">
        <v>23.440840000000001</v>
      </c>
      <c r="C4373" s="4">
        <v>0</v>
      </c>
      <c r="D4373" s="4"/>
    </row>
    <row r="4374" spans="2:4" x14ac:dyDescent="0.4">
      <c r="B4374" s="4">
        <v>23.47372</v>
      </c>
      <c r="C4374" s="4"/>
      <c r="D4374" s="4">
        <v>1</v>
      </c>
    </row>
    <row r="4375" spans="2:4" x14ac:dyDescent="0.4">
      <c r="B4375" s="4">
        <v>23.47372</v>
      </c>
      <c r="C4375" s="4"/>
      <c r="D4375" s="4">
        <v>0</v>
      </c>
    </row>
    <row r="4376" spans="2:4" x14ac:dyDescent="0.4">
      <c r="B4376" s="4">
        <v>23.47372</v>
      </c>
      <c r="C4376" s="4"/>
      <c r="D4376" s="4">
        <v>0</v>
      </c>
    </row>
    <row r="4377" spans="2:4" x14ac:dyDescent="0.4">
      <c r="B4377" s="4">
        <v>23.47372</v>
      </c>
      <c r="C4377" s="4">
        <v>0</v>
      </c>
      <c r="D4377" s="4"/>
    </row>
    <row r="4378" spans="2:4" x14ac:dyDescent="0.4">
      <c r="B4378" s="4">
        <v>23.47372</v>
      </c>
      <c r="C4378" s="4">
        <v>0</v>
      </c>
      <c r="D4378" s="4"/>
    </row>
    <row r="4379" spans="2:4" x14ac:dyDescent="0.4">
      <c r="B4379" s="4">
        <v>23.47372</v>
      </c>
      <c r="C4379" s="4">
        <v>0</v>
      </c>
      <c r="D4379" s="4"/>
    </row>
    <row r="4380" spans="2:4" x14ac:dyDescent="0.4">
      <c r="B4380" s="4">
        <v>23.47372</v>
      </c>
      <c r="C4380" s="4">
        <v>0</v>
      </c>
      <c r="D4380" s="4"/>
    </row>
    <row r="4381" spans="2:4" x14ac:dyDescent="0.4">
      <c r="B4381" s="4">
        <v>23.47372</v>
      </c>
      <c r="C4381" s="4">
        <v>1</v>
      </c>
      <c r="D4381" s="4"/>
    </row>
    <row r="4382" spans="2:4" x14ac:dyDescent="0.4">
      <c r="B4382" s="4">
        <v>23.47372</v>
      </c>
      <c r="C4382" s="4">
        <v>0</v>
      </c>
      <c r="D4382" s="4"/>
    </row>
    <row r="4383" spans="2:4" x14ac:dyDescent="0.4">
      <c r="B4383" s="4">
        <v>23.47372</v>
      </c>
      <c r="C4383" s="4">
        <v>0</v>
      </c>
      <c r="D4383" s="4"/>
    </row>
    <row r="4384" spans="2:4" x14ac:dyDescent="0.4">
      <c r="B4384" s="4">
        <v>23.506589999999999</v>
      </c>
      <c r="C4384" s="4"/>
      <c r="D4384" s="4">
        <v>0</v>
      </c>
    </row>
    <row r="4385" spans="2:4" x14ac:dyDescent="0.4">
      <c r="B4385" s="4">
        <v>23.506589999999999</v>
      </c>
      <c r="C4385" s="4"/>
      <c r="D4385" s="4">
        <v>1</v>
      </c>
    </row>
    <row r="4386" spans="2:4" x14ac:dyDescent="0.4">
      <c r="B4386" s="4">
        <v>23.506589999999999</v>
      </c>
      <c r="C4386" s="4">
        <v>0</v>
      </c>
      <c r="D4386" s="4"/>
    </row>
    <row r="4387" spans="2:4" x14ac:dyDescent="0.4">
      <c r="B4387" s="4">
        <v>23.506589999999999</v>
      </c>
      <c r="C4387" s="4">
        <v>0</v>
      </c>
      <c r="D4387" s="4"/>
    </row>
    <row r="4388" spans="2:4" x14ac:dyDescent="0.4">
      <c r="B4388" s="4">
        <v>23.506589999999999</v>
      </c>
      <c r="C4388" s="4">
        <v>0</v>
      </c>
      <c r="D4388" s="4"/>
    </row>
    <row r="4389" spans="2:4" x14ac:dyDescent="0.4">
      <c r="B4389" s="4">
        <v>23.506589999999999</v>
      </c>
      <c r="C4389" s="4">
        <v>1</v>
      </c>
      <c r="D4389" s="4"/>
    </row>
    <row r="4390" spans="2:4" x14ac:dyDescent="0.4">
      <c r="B4390" s="4">
        <v>23.539470000000001</v>
      </c>
      <c r="C4390" s="4"/>
      <c r="D4390" s="4">
        <v>1</v>
      </c>
    </row>
    <row r="4391" spans="2:4" x14ac:dyDescent="0.4">
      <c r="B4391" s="4">
        <v>23.572340000000001</v>
      </c>
      <c r="C4391" s="4"/>
      <c r="D4391" s="4">
        <v>0</v>
      </c>
    </row>
    <row r="4392" spans="2:4" x14ac:dyDescent="0.4">
      <c r="B4392" s="4">
        <v>23.572340000000001</v>
      </c>
      <c r="C4392" s="4"/>
      <c r="D4392" s="4">
        <v>0</v>
      </c>
    </row>
    <row r="4393" spans="2:4" x14ac:dyDescent="0.4">
      <c r="B4393" s="4">
        <v>23.572340000000001</v>
      </c>
      <c r="C4393" s="4"/>
      <c r="D4393" s="4">
        <v>0</v>
      </c>
    </row>
    <row r="4394" spans="2:4" x14ac:dyDescent="0.4">
      <c r="B4394" s="4">
        <v>23.572340000000001</v>
      </c>
      <c r="C4394" s="4">
        <v>0</v>
      </c>
      <c r="D4394" s="4"/>
    </row>
    <row r="4395" spans="2:4" x14ac:dyDescent="0.4">
      <c r="B4395" s="4">
        <v>23.572340000000001</v>
      </c>
      <c r="C4395" s="4">
        <v>0</v>
      </c>
      <c r="D4395" s="4"/>
    </row>
    <row r="4396" spans="2:4" x14ac:dyDescent="0.4">
      <c r="B4396" s="4">
        <v>23.605219999999999</v>
      </c>
      <c r="C4396" s="4"/>
      <c r="D4396" s="4">
        <v>0</v>
      </c>
    </row>
    <row r="4397" spans="2:4" x14ac:dyDescent="0.4">
      <c r="B4397" s="4">
        <v>23.605219999999999</v>
      </c>
      <c r="C4397" s="4"/>
      <c r="D4397" s="4">
        <v>0</v>
      </c>
    </row>
    <row r="4398" spans="2:4" x14ac:dyDescent="0.4">
      <c r="B4398" s="4">
        <v>23.605219999999999</v>
      </c>
      <c r="C4398" s="4"/>
      <c r="D4398" s="4">
        <v>0</v>
      </c>
    </row>
    <row r="4399" spans="2:4" x14ac:dyDescent="0.4">
      <c r="B4399" s="4">
        <v>23.638100000000001</v>
      </c>
      <c r="C4399" s="4"/>
      <c r="D4399" s="4">
        <v>0</v>
      </c>
    </row>
    <row r="4400" spans="2:4" x14ac:dyDescent="0.4">
      <c r="B4400" s="4">
        <v>23.638100000000001</v>
      </c>
      <c r="C4400" s="4">
        <v>1</v>
      </c>
      <c r="D4400" s="4"/>
    </row>
    <row r="4401" spans="2:4" x14ac:dyDescent="0.4">
      <c r="B4401" s="4">
        <v>23.638100000000001</v>
      </c>
      <c r="C4401" s="4">
        <v>0</v>
      </c>
      <c r="D4401" s="4"/>
    </row>
    <row r="4402" spans="2:4" x14ac:dyDescent="0.4">
      <c r="B4402" s="4">
        <v>23.638100000000001</v>
      </c>
      <c r="C4402" s="4">
        <v>0</v>
      </c>
      <c r="D4402" s="4"/>
    </row>
    <row r="4403" spans="2:4" x14ac:dyDescent="0.4">
      <c r="B4403" s="4">
        <v>23.638100000000001</v>
      </c>
      <c r="C4403" s="4">
        <v>1</v>
      </c>
      <c r="D4403" s="4"/>
    </row>
    <row r="4404" spans="2:4" x14ac:dyDescent="0.4">
      <c r="B4404" s="4">
        <v>23.638100000000001</v>
      </c>
      <c r="C4404" s="4">
        <v>1</v>
      </c>
      <c r="D4404" s="4"/>
    </row>
    <row r="4405" spans="2:4" x14ac:dyDescent="0.4">
      <c r="B4405" s="4">
        <v>23.638100000000001</v>
      </c>
      <c r="C4405" s="4">
        <v>0</v>
      </c>
      <c r="D4405" s="4"/>
    </row>
    <row r="4406" spans="2:4" x14ac:dyDescent="0.4">
      <c r="B4406" s="4">
        <v>23.670970000000001</v>
      </c>
      <c r="C4406" s="4"/>
      <c r="D4406" s="4">
        <v>0</v>
      </c>
    </row>
    <row r="4407" spans="2:4" x14ac:dyDescent="0.4">
      <c r="B4407" s="4">
        <v>23.670970000000001</v>
      </c>
      <c r="C4407" s="4">
        <v>0</v>
      </c>
      <c r="D4407" s="4"/>
    </row>
    <row r="4408" spans="2:4" x14ac:dyDescent="0.4">
      <c r="B4408" s="4">
        <v>23.670970000000001</v>
      </c>
      <c r="C4408" s="4">
        <v>0</v>
      </c>
      <c r="D4408" s="4"/>
    </row>
    <row r="4409" spans="2:4" x14ac:dyDescent="0.4">
      <c r="B4409" s="4">
        <v>23.703849999999999</v>
      </c>
      <c r="C4409" s="4">
        <v>0</v>
      </c>
      <c r="D4409" s="4"/>
    </row>
    <row r="4410" spans="2:4" x14ac:dyDescent="0.4">
      <c r="B4410" s="4">
        <v>23.703849999999999</v>
      </c>
      <c r="C4410" s="4">
        <v>0</v>
      </c>
      <c r="D4410" s="4"/>
    </row>
    <row r="4411" spans="2:4" x14ac:dyDescent="0.4">
      <c r="B4411" s="4">
        <v>23.703849999999999</v>
      </c>
      <c r="C4411" s="4">
        <v>1</v>
      </c>
      <c r="D4411" s="4"/>
    </row>
    <row r="4412" spans="2:4" x14ac:dyDescent="0.4">
      <c r="B4412" s="4">
        <v>23.703849999999999</v>
      </c>
      <c r="C4412" s="4">
        <v>0</v>
      </c>
      <c r="D4412" s="4"/>
    </row>
    <row r="4413" spans="2:4" x14ac:dyDescent="0.4">
      <c r="B4413" s="4">
        <v>23.736730000000001</v>
      </c>
      <c r="C4413" s="4"/>
      <c r="D4413" s="4">
        <v>1</v>
      </c>
    </row>
    <row r="4414" spans="2:4" x14ac:dyDescent="0.4">
      <c r="B4414" s="4">
        <v>23.736730000000001</v>
      </c>
      <c r="C4414" s="4"/>
      <c r="D4414" s="4">
        <v>0</v>
      </c>
    </row>
    <row r="4415" spans="2:4" x14ac:dyDescent="0.4">
      <c r="B4415" s="4">
        <v>23.736730000000001</v>
      </c>
      <c r="C4415" s="4"/>
      <c r="D4415" s="4">
        <v>0</v>
      </c>
    </row>
    <row r="4416" spans="2:4" x14ac:dyDescent="0.4">
      <c r="B4416" s="4">
        <v>23.736730000000001</v>
      </c>
      <c r="C4416" s="4"/>
      <c r="D4416" s="4">
        <v>0</v>
      </c>
    </row>
    <row r="4417" spans="2:4" x14ac:dyDescent="0.4">
      <c r="B4417" s="4">
        <v>23.736730000000001</v>
      </c>
      <c r="C4417" s="4">
        <v>1</v>
      </c>
      <c r="D4417" s="4"/>
    </row>
    <row r="4418" spans="2:4" x14ac:dyDescent="0.4">
      <c r="B4418" s="4">
        <v>23.736730000000001</v>
      </c>
      <c r="C4418" s="4">
        <v>0</v>
      </c>
      <c r="D4418" s="4"/>
    </row>
    <row r="4419" spans="2:4" x14ac:dyDescent="0.4">
      <c r="B4419" s="4">
        <v>23.736730000000001</v>
      </c>
      <c r="C4419" s="4">
        <v>0</v>
      </c>
      <c r="D4419" s="4"/>
    </row>
    <row r="4420" spans="2:4" x14ac:dyDescent="0.4">
      <c r="B4420" s="4">
        <v>23.769600000000001</v>
      </c>
      <c r="C4420" s="4"/>
      <c r="D4420" s="4">
        <v>1</v>
      </c>
    </row>
    <row r="4421" spans="2:4" x14ac:dyDescent="0.4">
      <c r="B4421" s="4">
        <v>23.769600000000001</v>
      </c>
      <c r="C4421" s="4"/>
      <c r="D4421" s="4">
        <v>1</v>
      </c>
    </row>
    <row r="4422" spans="2:4" x14ac:dyDescent="0.4">
      <c r="B4422" s="4">
        <v>23.769600000000001</v>
      </c>
      <c r="C4422" s="4">
        <v>0</v>
      </c>
      <c r="D4422" s="4"/>
    </row>
    <row r="4423" spans="2:4" x14ac:dyDescent="0.4">
      <c r="B4423" s="4">
        <v>23.769600000000001</v>
      </c>
      <c r="C4423" s="4">
        <v>0</v>
      </c>
      <c r="D4423" s="4"/>
    </row>
    <row r="4424" spans="2:4" x14ac:dyDescent="0.4">
      <c r="B4424" s="4">
        <v>23.802479999999999</v>
      </c>
      <c r="C4424" s="4"/>
      <c r="D4424" s="4">
        <v>0</v>
      </c>
    </row>
    <row r="4425" spans="2:4" x14ac:dyDescent="0.4">
      <c r="B4425" s="4">
        <v>23.802479999999999</v>
      </c>
      <c r="C4425" s="4"/>
      <c r="D4425" s="4">
        <v>0</v>
      </c>
    </row>
    <row r="4426" spans="2:4" x14ac:dyDescent="0.4">
      <c r="B4426" s="4">
        <v>23.802479999999999</v>
      </c>
      <c r="C4426" s="4"/>
      <c r="D4426" s="4">
        <v>0</v>
      </c>
    </row>
    <row r="4427" spans="2:4" x14ac:dyDescent="0.4">
      <c r="B4427" s="4">
        <v>23.802479999999999</v>
      </c>
      <c r="C4427" s="4">
        <v>0</v>
      </c>
      <c r="D4427" s="4"/>
    </row>
    <row r="4428" spans="2:4" x14ac:dyDescent="0.4">
      <c r="B4428" s="4">
        <v>23.802479999999999</v>
      </c>
      <c r="C4428" s="4">
        <v>1</v>
      </c>
      <c r="D4428" s="4"/>
    </row>
    <row r="4429" spans="2:4" x14ac:dyDescent="0.4">
      <c r="B4429" s="4">
        <v>23.802479999999999</v>
      </c>
      <c r="C4429" s="4">
        <v>0</v>
      </c>
      <c r="D4429" s="4"/>
    </row>
    <row r="4430" spans="2:4" x14ac:dyDescent="0.4">
      <c r="B4430" s="4">
        <v>23.835360000000001</v>
      </c>
      <c r="C4430" s="4"/>
      <c r="D4430" s="4">
        <v>0</v>
      </c>
    </row>
    <row r="4431" spans="2:4" x14ac:dyDescent="0.4">
      <c r="B4431" s="4">
        <v>23.835360000000001</v>
      </c>
      <c r="C4431" s="4"/>
      <c r="D4431" s="4">
        <v>0</v>
      </c>
    </row>
    <row r="4432" spans="2:4" x14ac:dyDescent="0.4">
      <c r="B4432" s="4">
        <v>23.835360000000001</v>
      </c>
      <c r="C4432" s="4"/>
      <c r="D4432" s="4">
        <v>0</v>
      </c>
    </row>
    <row r="4433" spans="2:4" x14ac:dyDescent="0.4">
      <c r="B4433" s="4">
        <v>23.835360000000001</v>
      </c>
      <c r="C4433" s="4"/>
      <c r="D4433" s="4">
        <v>1</v>
      </c>
    </row>
    <row r="4434" spans="2:4" x14ac:dyDescent="0.4">
      <c r="B4434" s="4">
        <v>23.835360000000001</v>
      </c>
      <c r="C4434" s="4">
        <v>0</v>
      </c>
      <c r="D4434" s="4"/>
    </row>
    <row r="4435" spans="2:4" x14ac:dyDescent="0.4">
      <c r="B4435" s="4">
        <v>23.835360000000001</v>
      </c>
      <c r="C4435" s="4">
        <v>0</v>
      </c>
      <c r="D4435" s="4"/>
    </row>
    <row r="4436" spans="2:4" x14ac:dyDescent="0.4">
      <c r="B4436" s="4">
        <v>23.868230000000001</v>
      </c>
      <c r="C4436" s="4"/>
      <c r="D4436" s="4">
        <v>0</v>
      </c>
    </row>
    <row r="4437" spans="2:4" x14ac:dyDescent="0.4">
      <c r="B4437" s="4">
        <v>23.868230000000001</v>
      </c>
      <c r="C4437" s="4"/>
      <c r="D4437" s="4">
        <v>1</v>
      </c>
    </row>
    <row r="4438" spans="2:4" x14ac:dyDescent="0.4">
      <c r="B4438" s="4">
        <v>23.868230000000001</v>
      </c>
      <c r="C4438" s="4"/>
      <c r="D4438" s="4">
        <v>0</v>
      </c>
    </row>
    <row r="4439" spans="2:4" x14ac:dyDescent="0.4">
      <c r="B4439" s="4">
        <v>23.868230000000001</v>
      </c>
      <c r="C4439" s="4">
        <v>0</v>
      </c>
      <c r="D4439" s="4"/>
    </row>
    <row r="4440" spans="2:4" x14ac:dyDescent="0.4">
      <c r="B4440" s="4">
        <v>23.901109999999999</v>
      </c>
      <c r="C4440" s="4"/>
      <c r="D4440" s="4">
        <v>1</v>
      </c>
    </row>
    <row r="4441" spans="2:4" x14ac:dyDescent="0.4">
      <c r="B4441" s="4">
        <v>23.901109999999999</v>
      </c>
      <c r="C4441" s="4"/>
      <c r="D4441" s="4">
        <v>0</v>
      </c>
    </row>
    <row r="4442" spans="2:4" x14ac:dyDescent="0.4">
      <c r="B4442" s="4">
        <v>23.901109999999999</v>
      </c>
      <c r="C4442" s="4"/>
      <c r="D4442" s="4">
        <v>1</v>
      </c>
    </row>
    <row r="4443" spans="2:4" x14ac:dyDescent="0.4">
      <c r="B4443" s="4">
        <v>23.901109999999999</v>
      </c>
      <c r="C4443" s="4">
        <v>0</v>
      </c>
      <c r="D4443" s="4"/>
    </row>
    <row r="4444" spans="2:4" x14ac:dyDescent="0.4">
      <c r="B4444" s="4">
        <v>23.901109999999999</v>
      </c>
      <c r="C4444" s="4">
        <v>1</v>
      </c>
      <c r="D4444" s="4"/>
    </row>
    <row r="4445" spans="2:4" x14ac:dyDescent="0.4">
      <c r="B4445" s="4">
        <v>23.901109999999999</v>
      </c>
      <c r="C4445" s="4">
        <v>0</v>
      </c>
      <c r="D4445" s="4"/>
    </row>
    <row r="4446" spans="2:4" x14ac:dyDescent="0.4">
      <c r="B4446" s="4">
        <v>23.901109999999999</v>
      </c>
      <c r="C4446" s="4">
        <v>0</v>
      </c>
      <c r="D4446" s="4"/>
    </row>
    <row r="4447" spans="2:4" x14ac:dyDescent="0.4">
      <c r="B4447" s="4">
        <v>23.901109999999999</v>
      </c>
      <c r="C4447" s="4">
        <v>0</v>
      </c>
      <c r="D4447" s="4"/>
    </row>
    <row r="4448" spans="2:4" x14ac:dyDescent="0.4">
      <c r="B4448" s="4">
        <v>23.901109999999999</v>
      </c>
      <c r="C4448" s="4">
        <v>0</v>
      </c>
      <c r="D4448" s="4"/>
    </row>
    <row r="4449" spans="2:4" x14ac:dyDescent="0.4">
      <c r="B4449" s="4">
        <v>23.901109999999999</v>
      </c>
      <c r="C4449" s="4">
        <v>1</v>
      </c>
      <c r="D4449" s="4"/>
    </row>
    <row r="4450" spans="2:4" x14ac:dyDescent="0.4">
      <c r="B4450" s="4">
        <v>23.933979999999998</v>
      </c>
      <c r="C4450" s="4"/>
      <c r="D4450" s="4">
        <v>0</v>
      </c>
    </row>
    <row r="4451" spans="2:4" x14ac:dyDescent="0.4">
      <c r="B4451" s="4">
        <v>23.933979999999998</v>
      </c>
      <c r="C4451" s="4"/>
      <c r="D4451" s="4">
        <v>0</v>
      </c>
    </row>
    <row r="4452" spans="2:4" x14ac:dyDescent="0.4">
      <c r="B4452" s="4">
        <v>23.933979999999998</v>
      </c>
      <c r="C4452" s="4">
        <v>1</v>
      </c>
      <c r="D4452" s="4"/>
    </row>
    <row r="4453" spans="2:4" x14ac:dyDescent="0.4">
      <c r="B4453" s="4">
        <v>23.933979999999998</v>
      </c>
      <c r="C4453" s="4">
        <v>0</v>
      </c>
      <c r="D4453" s="4"/>
    </row>
    <row r="4454" spans="2:4" x14ac:dyDescent="0.4">
      <c r="B4454" s="4">
        <v>23.933979999999998</v>
      </c>
      <c r="C4454" s="4">
        <v>0</v>
      </c>
      <c r="D4454" s="4"/>
    </row>
    <row r="4455" spans="2:4" x14ac:dyDescent="0.4">
      <c r="B4455" s="4">
        <v>23.933979999999998</v>
      </c>
      <c r="C4455" s="4">
        <v>0</v>
      </c>
      <c r="D4455" s="4"/>
    </row>
    <row r="4456" spans="2:4" x14ac:dyDescent="0.4">
      <c r="B4456" s="4">
        <v>23.933979999999998</v>
      </c>
      <c r="C4456" s="4">
        <v>1</v>
      </c>
      <c r="D4456" s="4"/>
    </row>
    <row r="4457" spans="2:4" x14ac:dyDescent="0.4">
      <c r="B4457" s="4">
        <v>23.96686</v>
      </c>
      <c r="C4457" s="4"/>
      <c r="D4457" s="4">
        <v>0</v>
      </c>
    </row>
    <row r="4458" spans="2:4" x14ac:dyDescent="0.4">
      <c r="B4458" s="4">
        <v>23.96686</v>
      </c>
      <c r="C4458" s="4">
        <v>0</v>
      </c>
      <c r="D4458" s="4"/>
    </row>
    <row r="4459" spans="2:4" x14ac:dyDescent="0.4">
      <c r="B4459" s="4">
        <v>23.999739999999999</v>
      </c>
      <c r="C4459" s="4"/>
      <c r="D4459" s="4">
        <v>1</v>
      </c>
    </row>
    <row r="4460" spans="2:4" x14ac:dyDescent="0.4">
      <c r="B4460" s="4">
        <v>23.999739999999999</v>
      </c>
      <c r="C4460" s="4"/>
      <c r="D4460" s="4">
        <v>1</v>
      </c>
    </row>
    <row r="4461" spans="2:4" x14ac:dyDescent="0.4">
      <c r="B4461" s="4">
        <v>23.999739999999999</v>
      </c>
      <c r="C4461" s="4"/>
      <c r="D4461" s="4">
        <v>0</v>
      </c>
    </row>
    <row r="4462" spans="2:4" x14ac:dyDescent="0.4">
      <c r="B4462" s="4">
        <v>23.999739999999999</v>
      </c>
      <c r="C4462" s="4"/>
      <c r="D4462" s="4">
        <v>0</v>
      </c>
    </row>
    <row r="4463" spans="2:4" x14ac:dyDescent="0.4">
      <c r="B4463" s="4">
        <v>23.999739999999999</v>
      </c>
      <c r="C4463" s="4">
        <v>0</v>
      </c>
      <c r="D4463" s="4"/>
    </row>
    <row r="4464" spans="2:4" x14ac:dyDescent="0.4">
      <c r="B4464" s="4">
        <v>23.999739999999999</v>
      </c>
      <c r="C4464" s="4">
        <v>0</v>
      </c>
      <c r="D4464" s="4"/>
    </row>
    <row r="4465" spans="2:4" x14ac:dyDescent="0.4">
      <c r="B4465" s="4">
        <v>23.999739999999999</v>
      </c>
      <c r="C4465" s="4">
        <v>1</v>
      </c>
      <c r="D4465" s="4"/>
    </row>
    <row r="4466" spans="2:4" x14ac:dyDescent="0.4">
      <c r="B4466" s="4">
        <v>23.999739999999999</v>
      </c>
      <c r="C4466" s="4">
        <v>0</v>
      </c>
      <c r="D4466" s="4"/>
    </row>
    <row r="4467" spans="2:4" x14ac:dyDescent="0.4">
      <c r="B4467" s="4">
        <v>24.032609999999998</v>
      </c>
      <c r="C4467" s="4"/>
      <c r="D4467" s="4">
        <v>1</v>
      </c>
    </row>
    <row r="4468" spans="2:4" x14ac:dyDescent="0.4">
      <c r="B4468" s="4">
        <v>24.032609999999998</v>
      </c>
      <c r="C4468" s="4"/>
      <c r="D4468" s="4">
        <v>1</v>
      </c>
    </row>
    <row r="4469" spans="2:4" x14ac:dyDescent="0.4">
      <c r="B4469" s="4">
        <v>24.032609999999998</v>
      </c>
      <c r="C4469" s="4"/>
      <c r="D4469" s="4">
        <v>0</v>
      </c>
    </row>
    <row r="4470" spans="2:4" x14ac:dyDescent="0.4">
      <c r="B4470" s="4">
        <v>24.032609999999998</v>
      </c>
      <c r="C4470" s="4"/>
      <c r="D4470" s="4">
        <v>0</v>
      </c>
    </row>
    <row r="4471" spans="2:4" x14ac:dyDescent="0.4">
      <c r="B4471" s="4">
        <v>24.032609999999998</v>
      </c>
      <c r="C4471" s="4"/>
      <c r="D4471" s="4">
        <v>0</v>
      </c>
    </row>
    <row r="4472" spans="2:4" x14ac:dyDescent="0.4">
      <c r="B4472" s="4">
        <v>24.032609999999998</v>
      </c>
      <c r="C4472" s="4"/>
      <c r="D4472" s="4">
        <v>0</v>
      </c>
    </row>
    <row r="4473" spans="2:4" x14ac:dyDescent="0.4">
      <c r="B4473" s="4">
        <v>24.032609999999998</v>
      </c>
      <c r="C4473" s="4"/>
      <c r="D4473" s="4">
        <v>0</v>
      </c>
    </row>
    <row r="4474" spans="2:4" x14ac:dyDescent="0.4">
      <c r="B4474" s="4">
        <v>24.032609999999998</v>
      </c>
      <c r="C4474" s="4"/>
      <c r="D4474" s="4">
        <v>0</v>
      </c>
    </row>
    <row r="4475" spans="2:4" x14ac:dyDescent="0.4">
      <c r="B4475" s="4">
        <v>24.032609999999998</v>
      </c>
      <c r="C4475" s="4">
        <v>0</v>
      </c>
      <c r="D4475" s="4"/>
    </row>
    <row r="4476" spans="2:4" x14ac:dyDescent="0.4">
      <c r="B4476" s="4">
        <v>24.032609999999998</v>
      </c>
      <c r="C4476" s="4">
        <v>1</v>
      </c>
      <c r="D4476" s="4"/>
    </row>
    <row r="4477" spans="2:4" x14ac:dyDescent="0.4">
      <c r="B4477" s="4">
        <v>24.06549</v>
      </c>
      <c r="C4477" s="4">
        <v>1</v>
      </c>
      <c r="D4477" s="4"/>
    </row>
    <row r="4478" spans="2:4" x14ac:dyDescent="0.4">
      <c r="B4478" s="4">
        <v>24.131239999999998</v>
      </c>
      <c r="C4478" s="4"/>
      <c r="D4478" s="4">
        <v>1</v>
      </c>
    </row>
    <row r="4479" spans="2:4" x14ac:dyDescent="0.4">
      <c r="B4479" s="4">
        <v>24.131239999999998</v>
      </c>
      <c r="C4479" s="4"/>
      <c r="D4479" s="4">
        <v>0</v>
      </c>
    </row>
    <row r="4480" spans="2:4" x14ac:dyDescent="0.4">
      <c r="B4480" s="4">
        <v>24.131239999999998</v>
      </c>
      <c r="C4480" s="4"/>
      <c r="D4480" s="4">
        <v>1</v>
      </c>
    </row>
    <row r="4481" spans="2:4" x14ac:dyDescent="0.4">
      <c r="B4481" s="4">
        <v>24.131239999999998</v>
      </c>
      <c r="C4481" s="4"/>
      <c r="D4481" s="4">
        <v>0</v>
      </c>
    </row>
    <row r="4482" spans="2:4" x14ac:dyDescent="0.4">
      <c r="B4482" s="4">
        <v>24.131239999999998</v>
      </c>
      <c r="C4482" s="4">
        <v>0</v>
      </c>
      <c r="D4482" s="4"/>
    </row>
    <row r="4483" spans="2:4" x14ac:dyDescent="0.4">
      <c r="B4483" s="4">
        <v>24.131239999999998</v>
      </c>
      <c r="C4483" s="4">
        <v>0</v>
      </c>
      <c r="D4483" s="4"/>
    </row>
    <row r="4484" spans="2:4" x14ac:dyDescent="0.4">
      <c r="B4484" s="4">
        <v>24.131239999999998</v>
      </c>
      <c r="C4484" s="4">
        <v>0</v>
      </c>
      <c r="D4484" s="4"/>
    </row>
    <row r="4485" spans="2:4" x14ac:dyDescent="0.4">
      <c r="B4485" s="4">
        <v>24.16412</v>
      </c>
      <c r="C4485" s="4"/>
      <c r="D4485" s="4">
        <v>1</v>
      </c>
    </row>
    <row r="4486" spans="2:4" x14ac:dyDescent="0.4">
      <c r="B4486" s="4">
        <v>24.16412</v>
      </c>
      <c r="C4486" s="4"/>
      <c r="D4486" s="4">
        <v>0</v>
      </c>
    </row>
    <row r="4487" spans="2:4" x14ac:dyDescent="0.4">
      <c r="B4487" s="4">
        <v>24.16412</v>
      </c>
      <c r="C4487" s="4">
        <v>0</v>
      </c>
      <c r="D4487" s="4"/>
    </row>
    <row r="4488" spans="2:4" x14ac:dyDescent="0.4">
      <c r="B4488" s="4">
        <v>24.16412</v>
      </c>
      <c r="C4488" s="4">
        <v>0</v>
      </c>
      <c r="D4488" s="4"/>
    </row>
    <row r="4489" spans="2:4" x14ac:dyDescent="0.4">
      <c r="B4489" s="4">
        <v>24.16412</v>
      </c>
      <c r="C4489" s="4">
        <v>0</v>
      </c>
      <c r="D4489" s="4"/>
    </row>
    <row r="4490" spans="2:4" x14ac:dyDescent="0.4">
      <c r="B4490" s="4">
        <v>24.196999999999999</v>
      </c>
      <c r="C4490" s="4"/>
      <c r="D4490" s="4">
        <v>0</v>
      </c>
    </row>
    <row r="4491" spans="2:4" x14ac:dyDescent="0.4">
      <c r="B4491" s="4">
        <v>24.196999999999999</v>
      </c>
      <c r="C4491" s="4">
        <v>0</v>
      </c>
      <c r="D4491" s="4"/>
    </row>
    <row r="4492" spans="2:4" x14ac:dyDescent="0.4">
      <c r="B4492" s="4">
        <v>24.196999999999999</v>
      </c>
      <c r="C4492" s="4">
        <v>0</v>
      </c>
      <c r="D4492" s="4"/>
    </row>
    <row r="4493" spans="2:4" x14ac:dyDescent="0.4">
      <c r="B4493" s="4">
        <v>24.229869999999998</v>
      </c>
      <c r="C4493" s="4">
        <v>1</v>
      </c>
      <c r="D4493" s="4"/>
    </row>
    <row r="4494" spans="2:4" x14ac:dyDescent="0.4">
      <c r="B4494" s="4">
        <v>24.229869999999998</v>
      </c>
      <c r="C4494" s="4">
        <v>1</v>
      </c>
      <c r="D4494" s="4"/>
    </row>
    <row r="4495" spans="2:4" x14ac:dyDescent="0.4">
      <c r="B4495" s="4">
        <v>24.229869999999998</v>
      </c>
      <c r="C4495" s="4">
        <v>0</v>
      </c>
      <c r="D4495" s="4"/>
    </row>
    <row r="4496" spans="2:4" x14ac:dyDescent="0.4">
      <c r="B4496" s="4">
        <v>24.229869999999998</v>
      </c>
      <c r="C4496" s="4">
        <v>1</v>
      </c>
      <c r="D4496" s="4"/>
    </row>
    <row r="4497" spans="2:4" x14ac:dyDescent="0.4">
      <c r="B4497" s="4">
        <v>24.26275</v>
      </c>
      <c r="C4497" s="4"/>
      <c r="D4497" s="4">
        <v>0</v>
      </c>
    </row>
    <row r="4498" spans="2:4" x14ac:dyDescent="0.4">
      <c r="B4498" s="4">
        <v>24.26275</v>
      </c>
      <c r="C4498" s="4"/>
      <c r="D4498" s="4">
        <v>0</v>
      </c>
    </row>
    <row r="4499" spans="2:4" x14ac:dyDescent="0.4">
      <c r="B4499" s="4">
        <v>24.26275</v>
      </c>
      <c r="C4499" s="4">
        <v>0</v>
      </c>
      <c r="D4499" s="4"/>
    </row>
    <row r="4500" spans="2:4" x14ac:dyDescent="0.4">
      <c r="B4500" s="4">
        <v>24.26275</v>
      </c>
      <c r="C4500" s="4">
        <v>0</v>
      </c>
      <c r="D4500" s="4"/>
    </row>
    <row r="4501" spans="2:4" x14ac:dyDescent="0.4">
      <c r="B4501" s="4">
        <v>24.26275</v>
      </c>
      <c r="C4501" s="4">
        <v>1</v>
      </c>
      <c r="D4501" s="4"/>
    </row>
    <row r="4502" spans="2:4" x14ac:dyDescent="0.4">
      <c r="B4502" s="4">
        <v>24.29562</v>
      </c>
      <c r="C4502" s="4"/>
      <c r="D4502" s="4">
        <v>1</v>
      </c>
    </row>
    <row r="4503" spans="2:4" x14ac:dyDescent="0.4">
      <c r="B4503" s="4">
        <v>24.29562</v>
      </c>
      <c r="C4503" s="4"/>
      <c r="D4503" s="4">
        <v>0</v>
      </c>
    </row>
    <row r="4504" spans="2:4" x14ac:dyDescent="0.4">
      <c r="B4504" s="4">
        <v>24.29562</v>
      </c>
      <c r="C4504" s="4"/>
      <c r="D4504" s="4">
        <v>0</v>
      </c>
    </row>
    <row r="4505" spans="2:4" x14ac:dyDescent="0.4">
      <c r="B4505" s="4">
        <v>24.29562</v>
      </c>
      <c r="C4505" s="4">
        <v>0</v>
      </c>
      <c r="D4505" s="4"/>
    </row>
    <row r="4506" spans="2:4" x14ac:dyDescent="0.4">
      <c r="B4506" s="4">
        <v>24.29562</v>
      </c>
      <c r="C4506" s="4">
        <v>0</v>
      </c>
      <c r="D4506" s="4"/>
    </row>
    <row r="4507" spans="2:4" x14ac:dyDescent="0.4">
      <c r="B4507" s="4">
        <v>24.29562</v>
      </c>
      <c r="C4507" s="4">
        <v>0</v>
      </c>
      <c r="D4507" s="4"/>
    </row>
    <row r="4508" spans="2:4" x14ac:dyDescent="0.4">
      <c r="B4508" s="4">
        <v>24.29562</v>
      </c>
      <c r="C4508" s="4">
        <v>1</v>
      </c>
      <c r="D4508" s="4"/>
    </row>
    <row r="4509" spans="2:4" x14ac:dyDescent="0.4">
      <c r="B4509" s="4">
        <v>24.29562</v>
      </c>
      <c r="C4509" s="4">
        <v>0</v>
      </c>
      <c r="D4509" s="4"/>
    </row>
    <row r="4510" spans="2:4" x14ac:dyDescent="0.4">
      <c r="B4510" s="4">
        <v>24.328499999999998</v>
      </c>
      <c r="C4510" s="4"/>
      <c r="D4510" s="4">
        <v>1</v>
      </c>
    </row>
    <row r="4511" spans="2:4" x14ac:dyDescent="0.4">
      <c r="B4511" s="4">
        <v>24.328499999999998</v>
      </c>
      <c r="C4511" s="4"/>
      <c r="D4511" s="4">
        <v>1</v>
      </c>
    </row>
    <row r="4512" spans="2:4" x14ac:dyDescent="0.4">
      <c r="B4512" s="4">
        <v>24.328499999999998</v>
      </c>
      <c r="C4512" s="4"/>
      <c r="D4512" s="4">
        <v>0</v>
      </c>
    </row>
    <row r="4513" spans="2:4" x14ac:dyDescent="0.4">
      <c r="B4513" s="4">
        <v>24.328499999999998</v>
      </c>
      <c r="C4513" s="4"/>
      <c r="D4513" s="4">
        <v>1</v>
      </c>
    </row>
    <row r="4514" spans="2:4" x14ac:dyDescent="0.4">
      <c r="B4514" s="4">
        <v>24.328499999999998</v>
      </c>
      <c r="C4514" s="4"/>
      <c r="D4514" s="4">
        <v>0</v>
      </c>
    </row>
    <row r="4515" spans="2:4" x14ac:dyDescent="0.4">
      <c r="B4515" s="4">
        <v>24.36138</v>
      </c>
      <c r="C4515" s="4"/>
      <c r="D4515" s="4">
        <v>0</v>
      </c>
    </row>
    <row r="4516" spans="2:4" x14ac:dyDescent="0.4">
      <c r="B4516" s="4">
        <v>24.36138</v>
      </c>
      <c r="C4516" s="4"/>
      <c r="D4516" s="4">
        <v>0</v>
      </c>
    </row>
    <row r="4517" spans="2:4" x14ac:dyDescent="0.4">
      <c r="B4517" s="4">
        <v>24.36138</v>
      </c>
      <c r="C4517" s="4"/>
      <c r="D4517" s="4">
        <v>0</v>
      </c>
    </row>
    <row r="4518" spans="2:4" x14ac:dyDescent="0.4">
      <c r="B4518" s="4">
        <v>24.36138</v>
      </c>
      <c r="C4518" s="4"/>
      <c r="D4518" s="4">
        <v>0</v>
      </c>
    </row>
    <row r="4519" spans="2:4" x14ac:dyDescent="0.4">
      <c r="B4519" s="4">
        <v>24.36138</v>
      </c>
      <c r="C4519" s="4"/>
      <c r="D4519" s="4">
        <v>0</v>
      </c>
    </row>
    <row r="4520" spans="2:4" x14ac:dyDescent="0.4">
      <c r="B4520" s="4">
        <v>24.36138</v>
      </c>
      <c r="C4520" s="4"/>
      <c r="D4520" s="4">
        <v>1</v>
      </c>
    </row>
    <row r="4521" spans="2:4" x14ac:dyDescent="0.4">
      <c r="B4521" s="4">
        <v>24.36138</v>
      </c>
      <c r="C4521" s="4">
        <v>1</v>
      </c>
      <c r="D4521" s="4"/>
    </row>
    <row r="4522" spans="2:4" x14ac:dyDescent="0.4">
      <c r="B4522" s="4">
        <v>24.36138</v>
      </c>
      <c r="C4522" s="4">
        <v>0</v>
      </c>
      <c r="D4522" s="4"/>
    </row>
    <row r="4523" spans="2:4" x14ac:dyDescent="0.4">
      <c r="B4523" s="4">
        <v>24.36138</v>
      </c>
      <c r="C4523" s="4">
        <v>0</v>
      </c>
      <c r="D4523" s="4"/>
    </row>
    <row r="4524" spans="2:4" x14ac:dyDescent="0.4">
      <c r="B4524" s="4">
        <v>24.39425</v>
      </c>
      <c r="C4524" s="4"/>
      <c r="D4524" s="4">
        <v>0</v>
      </c>
    </row>
    <row r="4525" spans="2:4" x14ac:dyDescent="0.4">
      <c r="B4525" s="4">
        <v>24.39425</v>
      </c>
      <c r="C4525" s="4"/>
      <c r="D4525" s="4">
        <v>0</v>
      </c>
    </row>
    <row r="4526" spans="2:4" x14ac:dyDescent="0.4">
      <c r="B4526" s="4">
        <v>24.39425</v>
      </c>
      <c r="C4526" s="4"/>
      <c r="D4526" s="4">
        <v>0</v>
      </c>
    </row>
    <row r="4527" spans="2:4" x14ac:dyDescent="0.4">
      <c r="B4527" s="4">
        <v>24.39425</v>
      </c>
      <c r="C4527" s="4"/>
      <c r="D4527" s="4">
        <v>0</v>
      </c>
    </row>
    <row r="4528" spans="2:4" x14ac:dyDescent="0.4">
      <c r="B4528" s="4">
        <v>24.39425</v>
      </c>
      <c r="C4528" s="4">
        <v>1</v>
      </c>
      <c r="D4528" s="4"/>
    </row>
    <row r="4529" spans="2:4" x14ac:dyDescent="0.4">
      <c r="B4529" s="4">
        <v>24.427129999999998</v>
      </c>
      <c r="C4529" s="4">
        <v>0</v>
      </c>
      <c r="D4529" s="4"/>
    </row>
    <row r="4530" spans="2:4" x14ac:dyDescent="0.4">
      <c r="B4530" s="4">
        <v>24.427129999999998</v>
      </c>
      <c r="C4530" s="4">
        <v>0</v>
      </c>
      <c r="D4530" s="4"/>
    </row>
    <row r="4531" spans="2:4" x14ac:dyDescent="0.4">
      <c r="B4531" s="4">
        <v>24.427129999999998</v>
      </c>
      <c r="C4531" s="4">
        <v>0</v>
      </c>
      <c r="D4531" s="4"/>
    </row>
    <row r="4532" spans="2:4" x14ac:dyDescent="0.4">
      <c r="B4532" s="4">
        <v>24.46001</v>
      </c>
      <c r="C4532" s="4"/>
      <c r="D4532" s="4">
        <v>0</v>
      </c>
    </row>
    <row r="4533" spans="2:4" x14ac:dyDescent="0.4">
      <c r="B4533" s="4">
        <v>24.46001</v>
      </c>
      <c r="C4533" s="4">
        <v>0</v>
      </c>
      <c r="D4533" s="4"/>
    </row>
    <row r="4534" spans="2:4" x14ac:dyDescent="0.4">
      <c r="B4534" s="4">
        <v>24.49288</v>
      </c>
      <c r="C4534" s="4"/>
      <c r="D4534" s="4">
        <v>0</v>
      </c>
    </row>
    <row r="4535" spans="2:4" x14ac:dyDescent="0.4">
      <c r="B4535" s="4">
        <v>24.525759999999998</v>
      </c>
      <c r="C4535" s="4">
        <v>1</v>
      </c>
      <c r="D4535" s="4"/>
    </row>
    <row r="4536" spans="2:4" x14ac:dyDescent="0.4">
      <c r="B4536" s="4">
        <v>24.525759999999998</v>
      </c>
      <c r="C4536" s="4">
        <v>0</v>
      </c>
      <c r="D4536" s="4"/>
    </row>
    <row r="4537" spans="2:4" x14ac:dyDescent="0.4">
      <c r="B4537" s="4">
        <v>24.525759999999998</v>
      </c>
      <c r="C4537" s="4">
        <v>0</v>
      </c>
      <c r="D4537" s="4"/>
    </row>
    <row r="4538" spans="2:4" x14ac:dyDescent="0.4">
      <c r="B4538" s="4">
        <v>24.525759999999998</v>
      </c>
      <c r="C4538" s="4">
        <v>0</v>
      </c>
      <c r="D4538" s="4"/>
    </row>
    <row r="4539" spans="2:4" x14ac:dyDescent="0.4">
      <c r="B4539" s="4">
        <v>24.558630000000001</v>
      </c>
      <c r="C4539" s="4"/>
      <c r="D4539" s="4">
        <v>0</v>
      </c>
    </row>
    <row r="4540" spans="2:4" x14ac:dyDescent="0.4">
      <c r="B4540" s="4">
        <v>24.558630000000001</v>
      </c>
      <c r="C4540" s="4"/>
      <c r="D4540" s="4">
        <v>0</v>
      </c>
    </row>
    <row r="4541" spans="2:4" x14ac:dyDescent="0.4">
      <c r="B4541" s="4">
        <v>24.558630000000001</v>
      </c>
      <c r="C4541" s="4"/>
      <c r="D4541" s="4">
        <v>0</v>
      </c>
    </row>
    <row r="4542" spans="2:4" x14ac:dyDescent="0.4">
      <c r="B4542" s="4">
        <v>24.558630000000001</v>
      </c>
      <c r="C4542" s="4"/>
      <c r="D4542" s="4">
        <v>0</v>
      </c>
    </row>
    <row r="4543" spans="2:4" x14ac:dyDescent="0.4">
      <c r="B4543" s="4">
        <v>24.558630000000001</v>
      </c>
      <c r="C4543" s="4"/>
      <c r="D4543" s="4">
        <v>0</v>
      </c>
    </row>
    <row r="4544" spans="2:4" x14ac:dyDescent="0.4">
      <c r="B4544" s="4">
        <v>24.558630000000001</v>
      </c>
      <c r="C4544" s="4"/>
      <c r="D4544" s="4">
        <v>0</v>
      </c>
    </row>
    <row r="4545" spans="2:4" x14ac:dyDescent="0.4">
      <c r="B4545" s="4">
        <v>24.558630000000001</v>
      </c>
      <c r="C4545" s="4">
        <v>0</v>
      </c>
      <c r="D4545" s="4"/>
    </row>
    <row r="4546" spans="2:4" x14ac:dyDescent="0.4">
      <c r="B4546" s="4">
        <v>24.558630000000001</v>
      </c>
      <c r="C4546" s="4">
        <v>0</v>
      </c>
      <c r="D4546" s="4"/>
    </row>
    <row r="4547" spans="2:4" x14ac:dyDescent="0.4">
      <c r="B4547" s="4">
        <v>24.59151</v>
      </c>
      <c r="C4547" s="4">
        <v>0</v>
      </c>
      <c r="D4547" s="4"/>
    </row>
    <row r="4548" spans="2:4" x14ac:dyDescent="0.4">
      <c r="B4548" s="4">
        <v>24.59151</v>
      </c>
      <c r="C4548" s="4">
        <v>0</v>
      </c>
      <c r="D4548" s="4"/>
    </row>
    <row r="4549" spans="2:4" x14ac:dyDescent="0.4">
      <c r="B4549" s="4">
        <v>24.59151</v>
      </c>
      <c r="C4549" s="4">
        <v>0</v>
      </c>
      <c r="D4549" s="4"/>
    </row>
    <row r="4550" spans="2:4" x14ac:dyDescent="0.4">
      <c r="B4550" s="4">
        <v>24.624389999999998</v>
      </c>
      <c r="C4550" s="4"/>
      <c r="D4550" s="4">
        <v>0</v>
      </c>
    </row>
    <row r="4551" spans="2:4" x14ac:dyDescent="0.4">
      <c r="B4551" s="4">
        <v>24.624389999999998</v>
      </c>
      <c r="C4551" s="4"/>
      <c r="D4551" s="4">
        <v>0</v>
      </c>
    </row>
    <row r="4552" spans="2:4" x14ac:dyDescent="0.4">
      <c r="B4552" s="4">
        <v>24.624389999999998</v>
      </c>
      <c r="C4552" s="4"/>
      <c r="D4552" s="4">
        <v>1</v>
      </c>
    </row>
    <row r="4553" spans="2:4" x14ac:dyDescent="0.4">
      <c r="B4553" s="4">
        <v>24.624389999999998</v>
      </c>
      <c r="C4553" s="4">
        <v>0</v>
      </c>
      <c r="D4553" s="4"/>
    </row>
    <row r="4554" spans="2:4" x14ac:dyDescent="0.4">
      <c r="B4554" s="4">
        <v>24.624389999999998</v>
      </c>
      <c r="C4554" s="4">
        <v>0</v>
      </c>
      <c r="D4554" s="4"/>
    </row>
    <row r="4555" spans="2:4" x14ac:dyDescent="0.4">
      <c r="B4555" s="4">
        <v>24.657260000000001</v>
      </c>
      <c r="C4555" s="4"/>
      <c r="D4555" s="4">
        <v>0</v>
      </c>
    </row>
    <row r="4556" spans="2:4" x14ac:dyDescent="0.4">
      <c r="B4556" s="4">
        <v>24.657260000000001</v>
      </c>
      <c r="C4556" s="4">
        <v>0</v>
      </c>
      <c r="D4556" s="4"/>
    </row>
    <row r="4557" spans="2:4" x14ac:dyDescent="0.4">
      <c r="B4557" s="4">
        <v>24.657260000000001</v>
      </c>
      <c r="C4557" s="4">
        <v>0</v>
      </c>
      <c r="D4557" s="4"/>
    </row>
    <row r="4558" spans="2:4" x14ac:dyDescent="0.4">
      <c r="B4558" s="4">
        <v>24.657260000000001</v>
      </c>
      <c r="C4558" s="4">
        <v>0</v>
      </c>
      <c r="D4558" s="4"/>
    </row>
    <row r="4559" spans="2:4" x14ac:dyDescent="0.4">
      <c r="B4559" s="4">
        <v>24.657260000000001</v>
      </c>
      <c r="C4559" s="4">
        <v>0</v>
      </c>
      <c r="D4559" s="4"/>
    </row>
    <row r="4560" spans="2:4" x14ac:dyDescent="0.4">
      <c r="B4560" s="4">
        <v>24.657260000000001</v>
      </c>
      <c r="C4560" s="4">
        <v>0</v>
      </c>
      <c r="D4560" s="4"/>
    </row>
    <row r="4561" spans="2:4" x14ac:dyDescent="0.4">
      <c r="B4561" s="4">
        <v>24.69014</v>
      </c>
      <c r="C4561" s="4"/>
      <c r="D4561" s="4">
        <v>0</v>
      </c>
    </row>
    <row r="4562" spans="2:4" x14ac:dyDescent="0.4">
      <c r="B4562" s="4">
        <v>24.69014</v>
      </c>
      <c r="C4562" s="4"/>
      <c r="D4562" s="4">
        <v>0</v>
      </c>
    </row>
    <row r="4563" spans="2:4" x14ac:dyDescent="0.4">
      <c r="B4563" s="4">
        <v>24.69014</v>
      </c>
      <c r="C4563" s="4"/>
      <c r="D4563" s="4">
        <v>0</v>
      </c>
    </row>
    <row r="4564" spans="2:4" x14ac:dyDescent="0.4">
      <c r="B4564" s="4">
        <v>24.69014</v>
      </c>
      <c r="C4564" s="4">
        <v>0</v>
      </c>
      <c r="D4564" s="4"/>
    </row>
    <row r="4565" spans="2:4" x14ac:dyDescent="0.4">
      <c r="B4565" s="4">
        <v>24.69014</v>
      </c>
      <c r="C4565" s="4">
        <v>0</v>
      </c>
      <c r="D4565" s="4"/>
    </row>
    <row r="4566" spans="2:4" x14ac:dyDescent="0.4">
      <c r="B4566" s="4">
        <v>24.723020000000002</v>
      </c>
      <c r="C4566" s="4"/>
      <c r="D4566" s="4">
        <v>0</v>
      </c>
    </row>
    <row r="4567" spans="2:4" x14ac:dyDescent="0.4">
      <c r="B4567" s="4">
        <v>24.723020000000002</v>
      </c>
      <c r="C4567" s="4">
        <v>0</v>
      </c>
      <c r="D4567" s="4"/>
    </row>
    <row r="4568" spans="2:4" x14ac:dyDescent="0.4">
      <c r="B4568" s="4">
        <v>24.723020000000002</v>
      </c>
      <c r="C4568" s="4">
        <v>0</v>
      </c>
      <c r="D4568" s="4"/>
    </row>
    <row r="4569" spans="2:4" x14ac:dyDescent="0.4">
      <c r="B4569" s="4">
        <v>24.723020000000002</v>
      </c>
      <c r="C4569" s="4">
        <v>0</v>
      </c>
      <c r="D4569" s="4"/>
    </row>
    <row r="4570" spans="2:4" x14ac:dyDescent="0.4">
      <c r="B4570" s="4">
        <v>24.723020000000002</v>
      </c>
      <c r="C4570" s="4">
        <v>0</v>
      </c>
      <c r="D4570" s="4"/>
    </row>
    <row r="4571" spans="2:4" x14ac:dyDescent="0.4">
      <c r="B4571" s="4">
        <v>24.755890000000001</v>
      </c>
      <c r="C4571" s="4"/>
      <c r="D4571" s="4">
        <v>0</v>
      </c>
    </row>
    <row r="4572" spans="2:4" x14ac:dyDescent="0.4">
      <c r="B4572" s="4">
        <v>24.755890000000001</v>
      </c>
      <c r="C4572" s="4">
        <v>0</v>
      </c>
      <c r="D4572" s="4"/>
    </row>
    <row r="4573" spans="2:4" x14ac:dyDescent="0.4">
      <c r="B4573" s="4">
        <v>24.755890000000001</v>
      </c>
      <c r="C4573" s="4">
        <v>0</v>
      </c>
      <c r="D4573" s="4"/>
    </row>
    <row r="4574" spans="2:4" x14ac:dyDescent="0.4">
      <c r="B4574" s="4">
        <v>24.78877</v>
      </c>
      <c r="C4574" s="4"/>
      <c r="D4574" s="4">
        <v>0</v>
      </c>
    </row>
    <row r="4575" spans="2:4" x14ac:dyDescent="0.4">
      <c r="B4575" s="4">
        <v>24.78877</v>
      </c>
      <c r="C4575" s="4"/>
      <c r="D4575" s="4">
        <v>1</v>
      </c>
    </row>
    <row r="4576" spans="2:4" x14ac:dyDescent="0.4">
      <c r="B4576" s="4">
        <v>24.78877</v>
      </c>
      <c r="C4576" s="4"/>
      <c r="D4576" s="4">
        <v>1</v>
      </c>
    </row>
    <row r="4577" spans="2:4" x14ac:dyDescent="0.4">
      <c r="B4577" s="4">
        <v>24.78877</v>
      </c>
      <c r="C4577" s="4"/>
      <c r="D4577" s="4">
        <v>0</v>
      </c>
    </row>
    <row r="4578" spans="2:4" x14ac:dyDescent="0.4">
      <c r="B4578" s="4">
        <v>24.78877</v>
      </c>
      <c r="C4578" s="4">
        <v>0</v>
      </c>
      <c r="D4578" s="4"/>
    </row>
    <row r="4579" spans="2:4" x14ac:dyDescent="0.4">
      <c r="B4579" s="4">
        <v>24.78877</v>
      </c>
      <c r="C4579" s="4">
        <v>0</v>
      </c>
      <c r="D4579" s="4"/>
    </row>
    <row r="4580" spans="2:4" x14ac:dyDescent="0.4">
      <c r="B4580" s="4">
        <v>24.78877</v>
      </c>
      <c r="C4580" s="4">
        <v>0</v>
      </c>
      <c r="D4580" s="4"/>
    </row>
    <row r="4581" spans="2:4" x14ac:dyDescent="0.4">
      <c r="B4581" s="4">
        <v>24.821650000000002</v>
      </c>
      <c r="C4581" s="4"/>
      <c r="D4581" s="4">
        <v>0</v>
      </c>
    </row>
    <row r="4582" spans="2:4" x14ac:dyDescent="0.4">
      <c r="B4582" s="4">
        <v>24.821650000000002</v>
      </c>
      <c r="C4582" s="4">
        <v>1</v>
      </c>
      <c r="D4582" s="4"/>
    </row>
    <row r="4583" spans="2:4" x14ac:dyDescent="0.4">
      <c r="B4583" s="4">
        <v>24.821650000000002</v>
      </c>
      <c r="C4583" s="4">
        <v>0</v>
      </c>
      <c r="D4583" s="4"/>
    </row>
    <row r="4584" spans="2:4" x14ac:dyDescent="0.4">
      <c r="B4584" s="4">
        <v>24.821650000000002</v>
      </c>
      <c r="C4584" s="4">
        <v>0</v>
      </c>
      <c r="D4584" s="4"/>
    </row>
    <row r="4585" spans="2:4" x14ac:dyDescent="0.4">
      <c r="B4585" s="4">
        <v>24.821650000000002</v>
      </c>
      <c r="C4585" s="4">
        <v>0</v>
      </c>
      <c r="D4585" s="4"/>
    </row>
    <row r="4586" spans="2:4" x14ac:dyDescent="0.4">
      <c r="B4586" s="4">
        <v>24.854520000000001</v>
      </c>
      <c r="C4586" s="4"/>
      <c r="D4586" s="4">
        <v>0</v>
      </c>
    </row>
    <row r="4587" spans="2:4" x14ac:dyDescent="0.4">
      <c r="B4587" s="4">
        <v>24.854520000000001</v>
      </c>
      <c r="C4587" s="4"/>
      <c r="D4587" s="4">
        <v>0</v>
      </c>
    </row>
    <row r="4588" spans="2:4" x14ac:dyDescent="0.4">
      <c r="B4588" s="4">
        <v>24.854520000000001</v>
      </c>
      <c r="C4588" s="4">
        <v>0</v>
      </c>
      <c r="D4588" s="4"/>
    </row>
    <row r="4589" spans="2:4" x14ac:dyDescent="0.4">
      <c r="B4589" s="4">
        <v>24.8874</v>
      </c>
      <c r="C4589" s="4">
        <v>1</v>
      </c>
      <c r="D4589" s="4"/>
    </row>
    <row r="4590" spans="2:4" x14ac:dyDescent="0.4">
      <c r="B4590" s="4">
        <v>24.8874</v>
      </c>
      <c r="C4590" s="4">
        <v>0</v>
      </c>
      <c r="D4590" s="4"/>
    </row>
    <row r="4591" spans="2:4" x14ac:dyDescent="0.4">
      <c r="B4591" s="4">
        <v>24.8874</v>
      </c>
      <c r="C4591" s="4">
        <v>0</v>
      </c>
      <c r="D4591" s="4"/>
    </row>
    <row r="4592" spans="2:4" x14ac:dyDescent="0.4">
      <c r="B4592" s="4">
        <v>24.8874</v>
      </c>
      <c r="C4592" s="4">
        <v>1</v>
      </c>
      <c r="D4592" s="4"/>
    </row>
    <row r="4593" spans="2:4" x14ac:dyDescent="0.4">
      <c r="B4593" s="4">
        <v>24.920269999999999</v>
      </c>
      <c r="C4593" s="4"/>
      <c r="D4593" s="4">
        <v>0</v>
      </c>
    </row>
    <row r="4594" spans="2:4" x14ac:dyDescent="0.4">
      <c r="B4594" s="4">
        <v>24.920269999999999</v>
      </c>
      <c r="C4594" s="4">
        <v>0</v>
      </c>
      <c r="D4594" s="4"/>
    </row>
    <row r="4595" spans="2:4" x14ac:dyDescent="0.4">
      <c r="B4595" s="4">
        <v>24.920269999999999</v>
      </c>
      <c r="C4595" s="4">
        <v>0</v>
      </c>
      <c r="D4595" s="4"/>
    </row>
    <row r="4596" spans="2:4" x14ac:dyDescent="0.4">
      <c r="B4596" s="4">
        <v>24.920269999999999</v>
      </c>
      <c r="C4596" s="4">
        <v>1</v>
      </c>
      <c r="D4596" s="4"/>
    </row>
    <row r="4597" spans="2:4" x14ac:dyDescent="0.4">
      <c r="B4597" s="4">
        <v>24.953150000000001</v>
      </c>
      <c r="C4597" s="4"/>
      <c r="D4597" s="4">
        <v>0</v>
      </c>
    </row>
    <row r="4598" spans="2:4" x14ac:dyDescent="0.4">
      <c r="B4598" s="4">
        <v>24.953150000000001</v>
      </c>
      <c r="C4598" s="4"/>
      <c r="D4598" s="4">
        <v>0</v>
      </c>
    </row>
    <row r="4599" spans="2:4" x14ac:dyDescent="0.4">
      <c r="B4599" s="4">
        <v>24.953150000000001</v>
      </c>
      <c r="C4599" s="4"/>
      <c r="D4599" s="4">
        <v>0</v>
      </c>
    </row>
    <row r="4600" spans="2:4" x14ac:dyDescent="0.4">
      <c r="B4600" s="4">
        <v>24.953150000000001</v>
      </c>
      <c r="C4600" s="4"/>
      <c r="D4600" s="4">
        <v>0</v>
      </c>
    </row>
    <row r="4601" spans="2:4" x14ac:dyDescent="0.4">
      <c r="B4601" s="4">
        <v>24.953150000000001</v>
      </c>
      <c r="C4601" s="4"/>
      <c r="D4601" s="4">
        <v>0</v>
      </c>
    </row>
    <row r="4602" spans="2:4" x14ac:dyDescent="0.4">
      <c r="B4602" s="4">
        <v>24.953150000000001</v>
      </c>
      <c r="C4602" s="4"/>
      <c r="D4602" s="4">
        <v>0</v>
      </c>
    </row>
    <row r="4603" spans="2:4" x14ac:dyDescent="0.4">
      <c r="B4603" s="4">
        <v>24.953150000000001</v>
      </c>
      <c r="C4603" s="4"/>
      <c r="D4603" s="4">
        <v>0</v>
      </c>
    </row>
    <row r="4604" spans="2:4" x14ac:dyDescent="0.4">
      <c r="B4604" s="4">
        <v>24.953150000000001</v>
      </c>
      <c r="C4604" s="4">
        <v>0</v>
      </c>
      <c r="D4604" s="4"/>
    </row>
    <row r="4605" spans="2:4" x14ac:dyDescent="0.4">
      <c r="B4605" s="4">
        <v>24.98603</v>
      </c>
      <c r="C4605" s="4"/>
      <c r="D4605" s="4">
        <v>0</v>
      </c>
    </row>
    <row r="4606" spans="2:4" x14ac:dyDescent="0.4">
      <c r="B4606" s="4">
        <v>24.98603</v>
      </c>
      <c r="C4606" s="4"/>
      <c r="D4606" s="4">
        <v>0</v>
      </c>
    </row>
    <row r="4607" spans="2:4" x14ac:dyDescent="0.4">
      <c r="B4607" s="4">
        <v>24.98603</v>
      </c>
      <c r="C4607" s="4">
        <v>0</v>
      </c>
      <c r="D4607" s="4"/>
    </row>
    <row r="4608" spans="2:4" x14ac:dyDescent="0.4">
      <c r="B4608" s="4">
        <v>24.98603</v>
      </c>
      <c r="C4608" s="4">
        <v>0</v>
      </c>
      <c r="D4608" s="4"/>
    </row>
    <row r="4609" spans="2:4" x14ac:dyDescent="0.4">
      <c r="B4609" s="4">
        <v>24.98603</v>
      </c>
      <c r="C4609" s="4">
        <v>0</v>
      </c>
      <c r="D4609" s="4"/>
    </row>
    <row r="4610" spans="2:4" x14ac:dyDescent="0.4">
      <c r="B4610" s="4">
        <v>25.018899999999999</v>
      </c>
      <c r="C4610" s="4"/>
      <c r="D4610" s="4">
        <v>1</v>
      </c>
    </row>
    <row r="4611" spans="2:4" x14ac:dyDescent="0.4">
      <c r="B4611" s="4">
        <v>25.018899999999999</v>
      </c>
      <c r="C4611" s="4"/>
      <c r="D4611" s="4">
        <v>0</v>
      </c>
    </row>
    <row r="4612" spans="2:4" x14ac:dyDescent="0.4">
      <c r="B4612" s="4">
        <v>25.018899999999999</v>
      </c>
      <c r="C4612" s="4"/>
      <c r="D4612" s="4">
        <v>0</v>
      </c>
    </row>
    <row r="4613" spans="2:4" x14ac:dyDescent="0.4">
      <c r="B4613" s="4">
        <v>25.018899999999999</v>
      </c>
      <c r="C4613" s="4"/>
      <c r="D4613" s="4">
        <v>0</v>
      </c>
    </row>
    <row r="4614" spans="2:4" x14ac:dyDescent="0.4">
      <c r="B4614" s="4">
        <v>25.018899999999999</v>
      </c>
      <c r="C4614" s="4"/>
      <c r="D4614" s="4">
        <v>0</v>
      </c>
    </row>
    <row r="4615" spans="2:4" x14ac:dyDescent="0.4">
      <c r="B4615" s="4">
        <v>25.018899999999999</v>
      </c>
      <c r="C4615" s="4"/>
      <c r="D4615" s="4">
        <v>1</v>
      </c>
    </row>
    <row r="4616" spans="2:4" x14ac:dyDescent="0.4">
      <c r="B4616" s="4">
        <v>25.018899999999999</v>
      </c>
      <c r="C4616" s="4"/>
      <c r="D4616" s="4">
        <v>0</v>
      </c>
    </row>
    <row r="4617" spans="2:4" x14ac:dyDescent="0.4">
      <c r="B4617" s="4">
        <v>25.018899999999999</v>
      </c>
      <c r="C4617" s="4">
        <v>0</v>
      </c>
      <c r="D4617" s="4"/>
    </row>
    <row r="4618" spans="2:4" x14ac:dyDescent="0.4">
      <c r="B4618" s="4">
        <v>25.018899999999999</v>
      </c>
      <c r="C4618" s="4">
        <v>0</v>
      </c>
      <c r="D4618" s="4"/>
    </row>
    <row r="4619" spans="2:4" x14ac:dyDescent="0.4">
      <c r="B4619" s="4">
        <v>25.051780000000001</v>
      </c>
      <c r="C4619" s="4"/>
      <c r="D4619" s="4">
        <v>0</v>
      </c>
    </row>
    <row r="4620" spans="2:4" x14ac:dyDescent="0.4">
      <c r="B4620" s="4">
        <v>25.051780000000001</v>
      </c>
      <c r="C4620" s="4"/>
      <c r="D4620" s="4">
        <v>0</v>
      </c>
    </row>
    <row r="4621" spans="2:4" x14ac:dyDescent="0.4">
      <c r="B4621" s="4">
        <v>25.051780000000001</v>
      </c>
      <c r="C4621" s="4"/>
      <c r="D4621" s="4">
        <v>0</v>
      </c>
    </row>
    <row r="4622" spans="2:4" x14ac:dyDescent="0.4">
      <c r="B4622" s="4">
        <v>25.051780000000001</v>
      </c>
      <c r="C4622" s="4"/>
      <c r="D4622" s="4">
        <v>0</v>
      </c>
    </row>
    <row r="4623" spans="2:4" x14ac:dyDescent="0.4">
      <c r="B4623" s="4">
        <v>25.051780000000001</v>
      </c>
      <c r="C4623" s="4">
        <v>0</v>
      </c>
      <c r="D4623" s="4"/>
    </row>
    <row r="4624" spans="2:4" x14ac:dyDescent="0.4">
      <c r="B4624" s="4">
        <v>25.051780000000001</v>
      </c>
      <c r="C4624" s="4">
        <v>0</v>
      </c>
      <c r="D4624" s="4"/>
    </row>
    <row r="4625" spans="2:4" x14ac:dyDescent="0.4">
      <c r="B4625" s="4">
        <v>25.051780000000001</v>
      </c>
      <c r="C4625" s="4">
        <v>0</v>
      </c>
      <c r="D4625" s="4"/>
    </row>
    <row r="4626" spans="2:4" x14ac:dyDescent="0.4">
      <c r="B4626" s="4">
        <v>25.051780000000001</v>
      </c>
      <c r="C4626" s="4">
        <v>1</v>
      </c>
      <c r="D4626" s="4"/>
    </row>
    <row r="4627" spans="2:4" x14ac:dyDescent="0.4">
      <c r="B4627" s="4">
        <v>25.051780000000001</v>
      </c>
      <c r="C4627" s="4">
        <v>0</v>
      </c>
      <c r="D4627" s="4"/>
    </row>
    <row r="4628" spans="2:4" x14ac:dyDescent="0.4">
      <c r="B4628" s="4">
        <v>25.08466</v>
      </c>
      <c r="C4628" s="4"/>
      <c r="D4628" s="4">
        <v>1</v>
      </c>
    </row>
    <row r="4629" spans="2:4" x14ac:dyDescent="0.4">
      <c r="B4629" s="4">
        <v>25.08466</v>
      </c>
      <c r="C4629" s="4"/>
      <c r="D4629" s="4">
        <v>1</v>
      </c>
    </row>
    <row r="4630" spans="2:4" x14ac:dyDescent="0.4">
      <c r="B4630" s="4">
        <v>25.08466</v>
      </c>
      <c r="C4630" s="4"/>
      <c r="D4630" s="4">
        <v>1</v>
      </c>
    </row>
    <row r="4631" spans="2:4" x14ac:dyDescent="0.4">
      <c r="B4631" s="4">
        <v>25.08466</v>
      </c>
      <c r="C4631" s="4"/>
      <c r="D4631" s="4">
        <v>0</v>
      </c>
    </row>
    <row r="4632" spans="2:4" x14ac:dyDescent="0.4">
      <c r="B4632" s="4">
        <v>25.08466</v>
      </c>
      <c r="C4632" s="4">
        <v>0</v>
      </c>
      <c r="D4632" s="4"/>
    </row>
    <row r="4633" spans="2:4" x14ac:dyDescent="0.4">
      <c r="B4633" s="4">
        <v>25.08466</v>
      </c>
      <c r="C4633" s="4">
        <v>0</v>
      </c>
      <c r="D4633" s="4"/>
    </row>
    <row r="4634" spans="2:4" x14ac:dyDescent="0.4">
      <c r="B4634" s="4">
        <v>25.08466</v>
      </c>
      <c r="C4634" s="4">
        <v>0</v>
      </c>
      <c r="D4634" s="4"/>
    </row>
    <row r="4635" spans="2:4" x14ac:dyDescent="0.4">
      <c r="B4635" s="4">
        <v>25.117529999999999</v>
      </c>
      <c r="C4635" s="4"/>
      <c r="D4635" s="4">
        <v>1</v>
      </c>
    </row>
    <row r="4636" spans="2:4" x14ac:dyDescent="0.4">
      <c r="B4636" s="4">
        <v>25.117529999999999</v>
      </c>
      <c r="C4636" s="4">
        <v>0</v>
      </c>
      <c r="D4636" s="4"/>
    </row>
    <row r="4637" spans="2:4" x14ac:dyDescent="0.4">
      <c r="B4637" s="4">
        <v>25.150410000000001</v>
      </c>
      <c r="C4637" s="4"/>
      <c r="D4637" s="4">
        <v>0</v>
      </c>
    </row>
    <row r="4638" spans="2:4" x14ac:dyDescent="0.4">
      <c r="B4638" s="4">
        <v>25.150410000000001</v>
      </c>
      <c r="C4638" s="4"/>
      <c r="D4638" s="4">
        <v>1</v>
      </c>
    </row>
    <row r="4639" spans="2:4" x14ac:dyDescent="0.4">
      <c r="B4639" s="4">
        <v>25.150410000000001</v>
      </c>
      <c r="C4639" s="4"/>
      <c r="D4639" s="4">
        <v>0</v>
      </c>
    </row>
    <row r="4640" spans="2:4" x14ac:dyDescent="0.4">
      <c r="B4640" s="4">
        <v>25.150410000000001</v>
      </c>
      <c r="C4640" s="4"/>
      <c r="D4640" s="4">
        <v>0</v>
      </c>
    </row>
    <row r="4641" spans="2:4" x14ac:dyDescent="0.4">
      <c r="B4641" s="4">
        <v>25.150410000000001</v>
      </c>
      <c r="C4641" s="4">
        <v>0</v>
      </c>
      <c r="D4641" s="4"/>
    </row>
    <row r="4642" spans="2:4" x14ac:dyDescent="0.4">
      <c r="B4642" s="4">
        <v>25.150410000000001</v>
      </c>
      <c r="C4642" s="4">
        <v>0</v>
      </c>
      <c r="D4642" s="4"/>
    </row>
    <row r="4643" spans="2:4" x14ac:dyDescent="0.4">
      <c r="B4643" s="4">
        <v>25.18329</v>
      </c>
      <c r="C4643" s="4"/>
      <c r="D4643" s="4">
        <v>1</v>
      </c>
    </row>
    <row r="4644" spans="2:4" x14ac:dyDescent="0.4">
      <c r="B4644" s="4">
        <v>25.18329</v>
      </c>
      <c r="C4644" s="4"/>
      <c r="D4644" s="4">
        <v>0</v>
      </c>
    </row>
    <row r="4645" spans="2:4" x14ac:dyDescent="0.4">
      <c r="B4645" s="4">
        <v>25.18329</v>
      </c>
      <c r="C4645" s="4">
        <v>0</v>
      </c>
      <c r="D4645" s="4"/>
    </row>
    <row r="4646" spans="2:4" x14ac:dyDescent="0.4">
      <c r="B4646" s="4">
        <v>25.18329</v>
      </c>
      <c r="C4646" s="4">
        <v>0</v>
      </c>
      <c r="D4646" s="4"/>
    </row>
    <row r="4647" spans="2:4" x14ac:dyDescent="0.4">
      <c r="B4647" s="4">
        <v>25.18329</v>
      </c>
      <c r="C4647" s="4">
        <v>0</v>
      </c>
      <c r="D4647" s="4"/>
    </row>
    <row r="4648" spans="2:4" x14ac:dyDescent="0.4">
      <c r="B4648" s="4">
        <v>25.18329</v>
      </c>
      <c r="C4648" s="4">
        <v>0</v>
      </c>
      <c r="D4648" s="4"/>
    </row>
    <row r="4649" spans="2:4" x14ac:dyDescent="0.4">
      <c r="B4649" s="4">
        <v>25.18329</v>
      </c>
      <c r="C4649" s="4">
        <v>1</v>
      </c>
      <c r="D4649" s="4"/>
    </row>
    <row r="4650" spans="2:4" x14ac:dyDescent="0.4">
      <c r="B4650" s="4">
        <v>25.18329</v>
      </c>
      <c r="C4650" s="4">
        <v>0</v>
      </c>
      <c r="D4650" s="4"/>
    </row>
    <row r="4651" spans="2:4" x14ac:dyDescent="0.4">
      <c r="B4651" s="4">
        <v>25.216159999999999</v>
      </c>
      <c r="C4651" s="4"/>
      <c r="D4651" s="4">
        <v>0</v>
      </c>
    </row>
    <row r="4652" spans="2:4" x14ac:dyDescent="0.4">
      <c r="B4652" s="4">
        <v>25.216159999999999</v>
      </c>
      <c r="C4652" s="4"/>
      <c r="D4652" s="4">
        <v>0</v>
      </c>
    </row>
    <row r="4653" spans="2:4" x14ac:dyDescent="0.4">
      <c r="B4653" s="4">
        <v>25.216159999999999</v>
      </c>
      <c r="C4653" s="4"/>
      <c r="D4653" s="4">
        <v>0</v>
      </c>
    </row>
    <row r="4654" spans="2:4" x14ac:dyDescent="0.4">
      <c r="B4654" s="4">
        <v>25.216159999999999</v>
      </c>
      <c r="C4654" s="4"/>
      <c r="D4654" s="4">
        <v>0</v>
      </c>
    </row>
    <row r="4655" spans="2:4" x14ac:dyDescent="0.4">
      <c r="B4655" s="4">
        <v>25.216159999999999</v>
      </c>
      <c r="C4655" s="4">
        <v>0</v>
      </c>
      <c r="D4655" s="4"/>
    </row>
    <row r="4656" spans="2:4" x14ac:dyDescent="0.4">
      <c r="B4656" s="4">
        <v>25.216159999999999</v>
      </c>
      <c r="C4656" s="4">
        <v>1</v>
      </c>
      <c r="D4656" s="4"/>
    </row>
    <row r="4657" spans="2:4" x14ac:dyDescent="0.4">
      <c r="B4657" s="4">
        <v>25.249040000000001</v>
      </c>
      <c r="C4657" s="4"/>
      <c r="D4657" s="4">
        <v>0</v>
      </c>
    </row>
    <row r="4658" spans="2:4" x14ac:dyDescent="0.4">
      <c r="B4658" s="4">
        <v>25.249040000000001</v>
      </c>
      <c r="C4658" s="4">
        <v>0</v>
      </c>
      <c r="D4658" s="4"/>
    </row>
    <row r="4659" spans="2:4" x14ac:dyDescent="0.4">
      <c r="B4659" s="4">
        <v>25.249040000000001</v>
      </c>
      <c r="C4659" s="4">
        <v>1</v>
      </c>
      <c r="D4659" s="4"/>
    </row>
    <row r="4660" spans="2:4" x14ac:dyDescent="0.4">
      <c r="B4660" s="4">
        <v>25.249040000000001</v>
      </c>
      <c r="C4660" s="4">
        <v>0</v>
      </c>
      <c r="D4660" s="4"/>
    </row>
    <row r="4661" spans="2:4" x14ac:dyDescent="0.4">
      <c r="B4661" s="4">
        <v>25.249040000000001</v>
      </c>
      <c r="C4661" s="4">
        <v>1</v>
      </c>
      <c r="D4661" s="4"/>
    </row>
    <row r="4662" spans="2:4" x14ac:dyDescent="0.4">
      <c r="B4662" s="4">
        <v>25.28191</v>
      </c>
      <c r="C4662" s="4"/>
      <c r="D4662" s="4">
        <v>0</v>
      </c>
    </row>
    <row r="4663" spans="2:4" x14ac:dyDescent="0.4">
      <c r="B4663" s="4">
        <v>25.28191</v>
      </c>
      <c r="C4663" s="4">
        <v>0</v>
      </c>
      <c r="D4663" s="4"/>
    </row>
    <row r="4664" spans="2:4" x14ac:dyDescent="0.4">
      <c r="B4664" s="4">
        <v>25.28191</v>
      </c>
      <c r="C4664" s="4">
        <v>0</v>
      </c>
      <c r="D4664" s="4"/>
    </row>
    <row r="4665" spans="2:4" x14ac:dyDescent="0.4">
      <c r="B4665" s="4">
        <v>25.28191</v>
      </c>
      <c r="C4665" s="4">
        <v>0</v>
      </c>
      <c r="D4665" s="4"/>
    </row>
    <row r="4666" spans="2:4" x14ac:dyDescent="0.4">
      <c r="B4666" s="4">
        <v>25.314789999999999</v>
      </c>
      <c r="C4666" s="4"/>
      <c r="D4666" s="4">
        <v>0</v>
      </c>
    </row>
    <row r="4667" spans="2:4" x14ac:dyDescent="0.4">
      <c r="B4667" s="4">
        <v>25.314789999999999</v>
      </c>
      <c r="C4667" s="4"/>
      <c r="D4667" s="4">
        <v>0</v>
      </c>
    </row>
    <row r="4668" spans="2:4" x14ac:dyDescent="0.4">
      <c r="B4668" s="4">
        <v>25.314789999999999</v>
      </c>
      <c r="C4668" s="4"/>
      <c r="D4668" s="4">
        <v>1</v>
      </c>
    </row>
    <row r="4669" spans="2:4" x14ac:dyDescent="0.4">
      <c r="B4669" s="4">
        <v>25.314789999999999</v>
      </c>
      <c r="C4669" s="4"/>
      <c r="D4669" s="4">
        <v>0</v>
      </c>
    </row>
    <row r="4670" spans="2:4" x14ac:dyDescent="0.4">
      <c r="B4670" s="4">
        <v>25.314789999999999</v>
      </c>
      <c r="C4670" s="4">
        <v>0</v>
      </c>
      <c r="D4670" s="4"/>
    </row>
    <row r="4671" spans="2:4" x14ac:dyDescent="0.4">
      <c r="B4671" s="4">
        <v>25.314789999999999</v>
      </c>
      <c r="C4671" s="4">
        <v>1</v>
      </c>
      <c r="D4671" s="4"/>
    </row>
    <row r="4672" spans="2:4" x14ac:dyDescent="0.4">
      <c r="B4672" s="4">
        <v>25.314789999999999</v>
      </c>
      <c r="C4672" s="4">
        <v>1</v>
      </c>
      <c r="D4672" s="4"/>
    </row>
    <row r="4673" spans="2:4" x14ac:dyDescent="0.4">
      <c r="B4673" s="4">
        <v>25.347670000000001</v>
      </c>
      <c r="C4673" s="4">
        <v>1</v>
      </c>
      <c r="D4673" s="4"/>
    </row>
    <row r="4674" spans="2:4" x14ac:dyDescent="0.4">
      <c r="B4674" s="4">
        <v>25.347670000000001</v>
      </c>
      <c r="C4674" s="4">
        <v>0</v>
      </c>
      <c r="D4674" s="4"/>
    </row>
    <row r="4675" spans="2:4" x14ac:dyDescent="0.4">
      <c r="B4675" s="4">
        <v>25.347670000000001</v>
      </c>
      <c r="C4675" s="4">
        <v>1</v>
      </c>
      <c r="D4675" s="4"/>
    </row>
    <row r="4676" spans="2:4" x14ac:dyDescent="0.4">
      <c r="B4676" s="4">
        <v>25.347670000000001</v>
      </c>
      <c r="C4676" s="4">
        <v>0</v>
      </c>
      <c r="D4676" s="4"/>
    </row>
    <row r="4677" spans="2:4" x14ac:dyDescent="0.4">
      <c r="B4677" s="4">
        <v>25.347670000000001</v>
      </c>
      <c r="C4677" s="4">
        <v>0</v>
      </c>
      <c r="D4677" s="4"/>
    </row>
    <row r="4678" spans="2:4" x14ac:dyDescent="0.4">
      <c r="B4678" s="4">
        <v>25.38054</v>
      </c>
      <c r="C4678" s="4"/>
      <c r="D4678" s="4">
        <v>0</v>
      </c>
    </row>
    <row r="4679" spans="2:4" x14ac:dyDescent="0.4">
      <c r="B4679" s="4">
        <v>25.38054</v>
      </c>
      <c r="C4679" s="4">
        <v>0</v>
      </c>
      <c r="D4679" s="4"/>
    </row>
    <row r="4680" spans="2:4" x14ac:dyDescent="0.4">
      <c r="B4680" s="4">
        <v>25.38054</v>
      </c>
      <c r="C4680" s="4">
        <v>1</v>
      </c>
      <c r="D4680" s="4"/>
    </row>
    <row r="4681" spans="2:4" x14ac:dyDescent="0.4">
      <c r="B4681" s="4">
        <v>25.413419999999999</v>
      </c>
      <c r="C4681" s="4"/>
      <c r="D4681" s="4">
        <v>0</v>
      </c>
    </row>
    <row r="4682" spans="2:4" x14ac:dyDescent="0.4">
      <c r="B4682" s="4">
        <v>25.413419999999999</v>
      </c>
      <c r="C4682" s="4"/>
      <c r="D4682" s="4">
        <v>1</v>
      </c>
    </row>
    <row r="4683" spans="2:4" x14ac:dyDescent="0.4">
      <c r="B4683" s="4">
        <v>25.413419999999999</v>
      </c>
      <c r="C4683" s="4"/>
      <c r="D4683" s="4">
        <v>1</v>
      </c>
    </row>
    <row r="4684" spans="2:4" x14ac:dyDescent="0.4">
      <c r="B4684" s="4">
        <v>25.413419999999999</v>
      </c>
      <c r="C4684" s="4">
        <v>0</v>
      </c>
      <c r="D4684" s="4"/>
    </row>
    <row r="4685" spans="2:4" x14ac:dyDescent="0.4">
      <c r="B4685" s="4">
        <v>25.413419999999999</v>
      </c>
      <c r="C4685" s="4">
        <v>0</v>
      </c>
      <c r="D4685" s="4"/>
    </row>
    <row r="4686" spans="2:4" x14ac:dyDescent="0.4">
      <c r="B4686" s="4">
        <v>25.413419999999999</v>
      </c>
      <c r="C4686" s="4">
        <v>0</v>
      </c>
      <c r="D4686" s="4"/>
    </row>
    <row r="4687" spans="2:4" x14ac:dyDescent="0.4">
      <c r="B4687" s="4">
        <v>25.413419999999999</v>
      </c>
      <c r="C4687" s="4">
        <v>0</v>
      </c>
      <c r="D4687" s="4"/>
    </row>
    <row r="4688" spans="2:4" x14ac:dyDescent="0.4">
      <c r="B4688" s="4">
        <v>25.446300000000001</v>
      </c>
      <c r="C4688" s="4"/>
      <c r="D4688" s="4">
        <v>0</v>
      </c>
    </row>
    <row r="4689" spans="2:4" x14ac:dyDescent="0.4">
      <c r="B4689" s="4">
        <v>25.446300000000001</v>
      </c>
      <c r="C4689" s="4"/>
      <c r="D4689" s="4">
        <v>0</v>
      </c>
    </row>
    <row r="4690" spans="2:4" x14ac:dyDescent="0.4">
      <c r="B4690" s="4">
        <v>25.446300000000001</v>
      </c>
      <c r="C4690" s="4">
        <v>0</v>
      </c>
      <c r="D4690" s="4"/>
    </row>
    <row r="4691" spans="2:4" x14ac:dyDescent="0.4">
      <c r="B4691" s="4">
        <v>25.446300000000001</v>
      </c>
      <c r="C4691" s="4">
        <v>0</v>
      </c>
      <c r="D4691" s="4"/>
    </row>
    <row r="4692" spans="2:4" x14ac:dyDescent="0.4">
      <c r="B4692" s="4">
        <v>25.446300000000001</v>
      </c>
      <c r="C4692" s="4">
        <v>0</v>
      </c>
      <c r="D4692" s="4"/>
    </row>
    <row r="4693" spans="2:4" x14ac:dyDescent="0.4">
      <c r="B4693" s="4">
        <v>25.47917</v>
      </c>
      <c r="C4693" s="4"/>
      <c r="D4693" s="4">
        <v>0</v>
      </c>
    </row>
    <row r="4694" spans="2:4" x14ac:dyDescent="0.4">
      <c r="B4694" s="4">
        <v>25.47917</v>
      </c>
      <c r="C4694" s="4"/>
      <c r="D4694" s="4">
        <v>0</v>
      </c>
    </row>
    <row r="4695" spans="2:4" x14ac:dyDescent="0.4">
      <c r="B4695" s="4">
        <v>25.47917</v>
      </c>
      <c r="C4695" s="4"/>
      <c r="D4695" s="4">
        <v>0</v>
      </c>
    </row>
    <row r="4696" spans="2:4" x14ac:dyDescent="0.4">
      <c r="B4696" s="4">
        <v>25.47917</v>
      </c>
      <c r="C4696" s="4">
        <v>1</v>
      </c>
      <c r="D4696" s="4"/>
    </row>
    <row r="4697" spans="2:4" x14ac:dyDescent="0.4">
      <c r="B4697" s="4">
        <v>25.47917</v>
      </c>
      <c r="C4697" s="4">
        <v>1</v>
      </c>
      <c r="D4697" s="4"/>
    </row>
    <row r="4698" spans="2:4" x14ac:dyDescent="0.4">
      <c r="B4698" s="4">
        <v>25.47917</v>
      </c>
      <c r="C4698" s="4">
        <v>0</v>
      </c>
      <c r="D4698" s="4"/>
    </row>
    <row r="4699" spans="2:4" x14ac:dyDescent="0.4">
      <c r="B4699" s="4">
        <v>25.47917</v>
      </c>
      <c r="C4699" s="4">
        <v>1</v>
      </c>
      <c r="D4699" s="4"/>
    </row>
    <row r="4700" spans="2:4" x14ac:dyDescent="0.4">
      <c r="B4700" s="4">
        <v>25.47917</v>
      </c>
      <c r="C4700" s="4">
        <v>0</v>
      </c>
      <c r="D4700" s="4"/>
    </row>
    <row r="4701" spans="2:4" x14ac:dyDescent="0.4">
      <c r="B4701" s="4">
        <v>25.512049999999999</v>
      </c>
      <c r="C4701" s="4"/>
      <c r="D4701" s="4">
        <v>0</v>
      </c>
    </row>
    <row r="4702" spans="2:4" x14ac:dyDescent="0.4">
      <c r="B4702" s="4">
        <v>25.512049999999999</v>
      </c>
      <c r="C4702" s="4">
        <v>0</v>
      </c>
      <c r="D4702" s="4"/>
    </row>
    <row r="4703" spans="2:4" x14ac:dyDescent="0.4">
      <c r="B4703" s="4">
        <v>25.512049999999999</v>
      </c>
      <c r="C4703" s="4">
        <v>0</v>
      </c>
      <c r="D4703" s="4"/>
    </row>
    <row r="4704" spans="2:4" x14ac:dyDescent="0.4">
      <c r="B4704" s="4">
        <v>25.512049999999999</v>
      </c>
      <c r="C4704" s="4">
        <v>0</v>
      </c>
      <c r="D4704" s="4"/>
    </row>
    <row r="4705" spans="2:4" x14ac:dyDescent="0.4">
      <c r="B4705" s="4">
        <v>25.544930000000001</v>
      </c>
      <c r="C4705" s="4"/>
      <c r="D4705" s="4">
        <v>1</v>
      </c>
    </row>
    <row r="4706" spans="2:4" x14ac:dyDescent="0.4">
      <c r="B4706" s="4">
        <v>25.544930000000001</v>
      </c>
      <c r="C4706" s="4">
        <v>0</v>
      </c>
      <c r="D4706" s="4"/>
    </row>
    <row r="4707" spans="2:4" x14ac:dyDescent="0.4">
      <c r="B4707" s="4">
        <v>25.544930000000001</v>
      </c>
      <c r="C4707" s="4">
        <v>0</v>
      </c>
      <c r="D4707" s="4"/>
    </row>
    <row r="4708" spans="2:4" x14ac:dyDescent="0.4">
      <c r="B4708" s="4">
        <v>25.544930000000001</v>
      </c>
      <c r="C4708" s="4">
        <v>0</v>
      </c>
      <c r="D4708" s="4"/>
    </row>
    <row r="4709" spans="2:4" x14ac:dyDescent="0.4">
      <c r="B4709" s="4">
        <v>25.544930000000001</v>
      </c>
      <c r="C4709" s="4">
        <v>0</v>
      </c>
      <c r="D4709" s="4"/>
    </row>
    <row r="4710" spans="2:4" x14ac:dyDescent="0.4">
      <c r="B4710" s="4">
        <v>25.5778</v>
      </c>
      <c r="C4710" s="4">
        <v>1</v>
      </c>
      <c r="D4710" s="4"/>
    </row>
    <row r="4711" spans="2:4" x14ac:dyDescent="0.4">
      <c r="B4711" s="4">
        <v>25.5778</v>
      </c>
      <c r="C4711" s="4">
        <v>0</v>
      </c>
      <c r="D4711" s="4"/>
    </row>
    <row r="4712" spans="2:4" x14ac:dyDescent="0.4">
      <c r="B4712" s="4">
        <v>25.610679999999999</v>
      </c>
      <c r="C4712" s="4">
        <v>0</v>
      </c>
      <c r="D4712" s="4"/>
    </row>
    <row r="4713" spans="2:4" x14ac:dyDescent="0.4">
      <c r="B4713" s="4">
        <v>25.643550000000001</v>
      </c>
      <c r="C4713" s="4">
        <v>0</v>
      </c>
      <c r="D4713" s="4"/>
    </row>
    <row r="4714" spans="2:4" x14ac:dyDescent="0.4">
      <c r="B4714" s="4">
        <v>25.643550000000001</v>
      </c>
      <c r="C4714" s="4">
        <v>0</v>
      </c>
      <c r="D4714" s="4"/>
    </row>
    <row r="4715" spans="2:4" x14ac:dyDescent="0.4">
      <c r="B4715" s="4">
        <v>25.643550000000001</v>
      </c>
      <c r="C4715" s="4">
        <v>0</v>
      </c>
      <c r="D4715" s="4"/>
    </row>
    <row r="4716" spans="2:4" x14ac:dyDescent="0.4">
      <c r="B4716" s="4">
        <v>25.643550000000001</v>
      </c>
      <c r="C4716" s="4">
        <v>0</v>
      </c>
      <c r="D4716" s="4"/>
    </row>
    <row r="4717" spans="2:4" x14ac:dyDescent="0.4">
      <c r="B4717" s="4">
        <v>25.67643</v>
      </c>
      <c r="C4717" s="4"/>
      <c r="D4717" s="4">
        <v>0</v>
      </c>
    </row>
    <row r="4718" spans="2:4" x14ac:dyDescent="0.4">
      <c r="B4718" s="4">
        <v>25.67643</v>
      </c>
      <c r="C4718" s="4">
        <v>0</v>
      </c>
      <c r="D4718" s="4"/>
    </row>
    <row r="4719" spans="2:4" x14ac:dyDescent="0.4">
      <c r="B4719" s="4">
        <v>25.709309999999999</v>
      </c>
      <c r="C4719" s="4"/>
      <c r="D4719" s="4">
        <v>0</v>
      </c>
    </row>
    <row r="4720" spans="2:4" x14ac:dyDescent="0.4">
      <c r="B4720" s="4">
        <v>25.709309999999999</v>
      </c>
      <c r="C4720" s="4">
        <v>1</v>
      </c>
      <c r="D4720" s="4"/>
    </row>
    <row r="4721" spans="2:4" x14ac:dyDescent="0.4">
      <c r="B4721" s="4">
        <v>25.709309999999999</v>
      </c>
      <c r="C4721" s="4">
        <v>1</v>
      </c>
      <c r="D4721" s="4"/>
    </row>
    <row r="4722" spans="2:4" x14ac:dyDescent="0.4">
      <c r="B4722" s="4">
        <v>25.709309999999999</v>
      </c>
      <c r="C4722" s="4">
        <v>0</v>
      </c>
      <c r="D4722" s="4"/>
    </row>
    <row r="4723" spans="2:4" x14ac:dyDescent="0.4">
      <c r="B4723" s="4">
        <v>25.709309999999999</v>
      </c>
      <c r="C4723" s="4">
        <v>0</v>
      </c>
      <c r="D4723" s="4"/>
    </row>
    <row r="4724" spans="2:4" x14ac:dyDescent="0.4">
      <c r="B4724" s="4">
        <v>25.742180000000001</v>
      </c>
      <c r="C4724" s="4"/>
      <c r="D4724" s="4">
        <v>0</v>
      </c>
    </row>
    <row r="4725" spans="2:4" x14ac:dyDescent="0.4">
      <c r="B4725" s="4">
        <v>25.742180000000001</v>
      </c>
      <c r="C4725" s="4"/>
      <c r="D4725" s="4">
        <v>0</v>
      </c>
    </row>
    <row r="4726" spans="2:4" x14ac:dyDescent="0.4">
      <c r="B4726" s="4">
        <v>25.742180000000001</v>
      </c>
      <c r="C4726" s="4">
        <v>0</v>
      </c>
      <c r="D4726" s="4"/>
    </row>
    <row r="4727" spans="2:4" x14ac:dyDescent="0.4">
      <c r="B4727" s="4">
        <v>25.742180000000001</v>
      </c>
      <c r="C4727" s="4">
        <v>0</v>
      </c>
      <c r="D4727" s="4"/>
    </row>
    <row r="4728" spans="2:4" x14ac:dyDescent="0.4">
      <c r="B4728" s="4">
        <v>25.742180000000001</v>
      </c>
      <c r="C4728" s="4">
        <v>0</v>
      </c>
      <c r="D4728" s="4"/>
    </row>
    <row r="4729" spans="2:4" x14ac:dyDescent="0.4">
      <c r="B4729" s="4">
        <v>25.77506</v>
      </c>
      <c r="C4729" s="4"/>
      <c r="D4729" s="4">
        <v>1</v>
      </c>
    </row>
    <row r="4730" spans="2:4" x14ac:dyDescent="0.4">
      <c r="B4730" s="4">
        <v>25.77506</v>
      </c>
      <c r="C4730" s="4"/>
      <c r="D4730" s="4">
        <v>0</v>
      </c>
    </row>
    <row r="4731" spans="2:4" x14ac:dyDescent="0.4">
      <c r="B4731" s="4">
        <v>25.77506</v>
      </c>
      <c r="C4731" s="4">
        <v>0</v>
      </c>
      <c r="D4731" s="4"/>
    </row>
    <row r="4732" spans="2:4" x14ac:dyDescent="0.4">
      <c r="B4732" s="4">
        <v>25.807939999999999</v>
      </c>
      <c r="C4732" s="4"/>
      <c r="D4732" s="4">
        <v>0</v>
      </c>
    </row>
    <row r="4733" spans="2:4" x14ac:dyDescent="0.4">
      <c r="B4733" s="4">
        <v>25.807939999999999</v>
      </c>
      <c r="C4733" s="4"/>
      <c r="D4733" s="4">
        <v>0</v>
      </c>
    </row>
    <row r="4734" spans="2:4" x14ac:dyDescent="0.4">
      <c r="B4734" s="4">
        <v>25.807939999999999</v>
      </c>
      <c r="C4734" s="4"/>
      <c r="D4734" s="4">
        <v>1</v>
      </c>
    </row>
    <row r="4735" spans="2:4" x14ac:dyDescent="0.4">
      <c r="B4735" s="4">
        <v>25.807939999999999</v>
      </c>
      <c r="C4735" s="4">
        <v>0</v>
      </c>
      <c r="D4735" s="4"/>
    </row>
    <row r="4736" spans="2:4" x14ac:dyDescent="0.4">
      <c r="B4736" s="4">
        <v>25.807939999999999</v>
      </c>
      <c r="C4736" s="4">
        <v>0</v>
      </c>
      <c r="D4736" s="4"/>
    </row>
    <row r="4737" spans="2:4" x14ac:dyDescent="0.4">
      <c r="B4737" s="4">
        <v>25.840810000000001</v>
      </c>
      <c r="C4737" s="4">
        <v>0</v>
      </c>
      <c r="D4737" s="4"/>
    </row>
    <row r="4738" spans="2:4" x14ac:dyDescent="0.4">
      <c r="B4738" s="4">
        <v>25.87369</v>
      </c>
      <c r="C4738" s="4"/>
      <c r="D4738" s="4">
        <v>0</v>
      </c>
    </row>
    <row r="4739" spans="2:4" x14ac:dyDescent="0.4">
      <c r="B4739" s="4">
        <v>25.87369</v>
      </c>
      <c r="C4739" s="4">
        <v>1</v>
      </c>
      <c r="D4739" s="4"/>
    </row>
    <row r="4740" spans="2:4" x14ac:dyDescent="0.4">
      <c r="B4740" s="4">
        <v>25.87369</v>
      </c>
      <c r="C4740" s="4">
        <v>1</v>
      </c>
      <c r="D4740" s="4"/>
    </row>
    <row r="4741" spans="2:4" x14ac:dyDescent="0.4">
      <c r="B4741" s="4">
        <v>25.906569999999999</v>
      </c>
      <c r="C4741" s="4"/>
      <c r="D4741" s="4">
        <v>0</v>
      </c>
    </row>
    <row r="4742" spans="2:4" x14ac:dyDescent="0.4">
      <c r="B4742" s="4">
        <v>25.906569999999999</v>
      </c>
      <c r="C4742" s="4"/>
      <c r="D4742" s="4">
        <v>0</v>
      </c>
    </row>
    <row r="4743" spans="2:4" x14ac:dyDescent="0.4">
      <c r="B4743" s="4">
        <v>25.906569999999999</v>
      </c>
      <c r="C4743" s="4"/>
      <c r="D4743" s="4">
        <v>0</v>
      </c>
    </row>
    <row r="4744" spans="2:4" x14ac:dyDescent="0.4">
      <c r="B4744" s="4">
        <v>25.906569999999999</v>
      </c>
      <c r="C4744" s="4"/>
      <c r="D4744" s="4">
        <v>0</v>
      </c>
    </row>
    <row r="4745" spans="2:4" x14ac:dyDescent="0.4">
      <c r="B4745" s="4">
        <v>25.906569999999999</v>
      </c>
      <c r="C4745" s="4"/>
      <c r="D4745" s="4">
        <v>0</v>
      </c>
    </row>
    <row r="4746" spans="2:4" x14ac:dyDescent="0.4">
      <c r="B4746" s="4">
        <v>25.906569999999999</v>
      </c>
      <c r="C4746" s="4">
        <v>0</v>
      </c>
      <c r="D4746" s="4"/>
    </row>
    <row r="4747" spans="2:4" x14ac:dyDescent="0.4">
      <c r="B4747" s="4">
        <v>25.906569999999999</v>
      </c>
      <c r="C4747" s="4">
        <v>1</v>
      </c>
      <c r="D4747" s="4"/>
    </row>
    <row r="4748" spans="2:4" x14ac:dyDescent="0.4">
      <c r="B4748" s="4">
        <v>25.906569999999999</v>
      </c>
      <c r="C4748" s="4">
        <v>1</v>
      </c>
      <c r="D4748" s="4"/>
    </row>
    <row r="4749" spans="2:4" x14ac:dyDescent="0.4">
      <c r="B4749" s="4">
        <v>25.939440000000001</v>
      </c>
      <c r="C4749" s="4"/>
      <c r="D4749" s="4">
        <v>1</v>
      </c>
    </row>
    <row r="4750" spans="2:4" x14ac:dyDescent="0.4">
      <c r="B4750" s="4">
        <v>25.939440000000001</v>
      </c>
      <c r="C4750" s="4"/>
      <c r="D4750" s="4">
        <v>0</v>
      </c>
    </row>
    <row r="4751" spans="2:4" x14ac:dyDescent="0.4">
      <c r="B4751" s="4">
        <v>25.939440000000001</v>
      </c>
      <c r="C4751" s="4"/>
      <c r="D4751" s="4">
        <v>0</v>
      </c>
    </row>
    <row r="4752" spans="2:4" x14ac:dyDescent="0.4">
      <c r="B4752" s="4">
        <v>25.939440000000001</v>
      </c>
      <c r="C4752" s="4"/>
      <c r="D4752" s="4">
        <v>0</v>
      </c>
    </row>
    <row r="4753" spans="2:4" x14ac:dyDescent="0.4">
      <c r="B4753" s="4">
        <v>25.939440000000001</v>
      </c>
      <c r="C4753" s="4">
        <v>1</v>
      </c>
      <c r="D4753" s="4"/>
    </row>
    <row r="4754" spans="2:4" x14ac:dyDescent="0.4">
      <c r="B4754" s="4">
        <v>25.97232</v>
      </c>
      <c r="C4754" s="4"/>
      <c r="D4754" s="4">
        <v>0</v>
      </c>
    </row>
    <row r="4755" spans="2:4" x14ac:dyDescent="0.4">
      <c r="B4755" s="4">
        <v>26.005189999999999</v>
      </c>
      <c r="C4755" s="4"/>
      <c r="D4755" s="4">
        <v>0</v>
      </c>
    </row>
    <row r="4756" spans="2:4" x14ac:dyDescent="0.4">
      <c r="B4756" s="4">
        <v>26.005189999999999</v>
      </c>
      <c r="C4756" s="4"/>
      <c r="D4756" s="4">
        <v>0</v>
      </c>
    </row>
    <row r="4757" spans="2:4" x14ac:dyDescent="0.4">
      <c r="B4757" s="4">
        <v>26.005189999999999</v>
      </c>
      <c r="C4757" s="4"/>
      <c r="D4757" s="4">
        <v>0</v>
      </c>
    </row>
    <row r="4758" spans="2:4" x14ac:dyDescent="0.4">
      <c r="B4758" s="4">
        <v>26.005189999999999</v>
      </c>
      <c r="C4758" s="4"/>
      <c r="D4758" s="4">
        <v>0</v>
      </c>
    </row>
    <row r="4759" spans="2:4" x14ac:dyDescent="0.4">
      <c r="B4759" s="4">
        <v>26.005189999999999</v>
      </c>
      <c r="C4759" s="4"/>
      <c r="D4759" s="4">
        <v>0</v>
      </c>
    </row>
    <row r="4760" spans="2:4" x14ac:dyDescent="0.4">
      <c r="B4760" s="4">
        <v>26.005189999999999</v>
      </c>
      <c r="C4760" s="4"/>
      <c r="D4760" s="4">
        <v>0</v>
      </c>
    </row>
    <row r="4761" spans="2:4" x14ac:dyDescent="0.4">
      <c r="B4761" s="4">
        <v>26.005189999999999</v>
      </c>
      <c r="C4761" s="4"/>
      <c r="D4761" s="4">
        <v>1</v>
      </c>
    </row>
    <row r="4762" spans="2:4" x14ac:dyDescent="0.4">
      <c r="B4762" s="4">
        <v>26.005189999999999</v>
      </c>
      <c r="C4762" s="4">
        <v>0</v>
      </c>
      <c r="D4762" s="4"/>
    </row>
    <row r="4763" spans="2:4" x14ac:dyDescent="0.4">
      <c r="B4763" s="4">
        <v>26.005189999999999</v>
      </c>
      <c r="C4763" s="4">
        <v>0</v>
      </c>
      <c r="D4763" s="4"/>
    </row>
    <row r="4764" spans="2:4" x14ac:dyDescent="0.4">
      <c r="B4764" s="4">
        <v>26.005189999999999</v>
      </c>
      <c r="C4764" s="4">
        <v>0</v>
      </c>
      <c r="D4764" s="4"/>
    </row>
    <row r="4765" spans="2:4" x14ac:dyDescent="0.4">
      <c r="B4765" s="4">
        <v>26.005189999999999</v>
      </c>
      <c r="C4765" s="4">
        <v>0</v>
      </c>
      <c r="D4765" s="4"/>
    </row>
    <row r="4766" spans="2:4" x14ac:dyDescent="0.4">
      <c r="B4766" s="4">
        <v>26.005189999999999</v>
      </c>
      <c r="C4766" s="4">
        <v>0</v>
      </c>
      <c r="D4766" s="4"/>
    </row>
    <row r="4767" spans="2:4" x14ac:dyDescent="0.4">
      <c r="B4767" s="4">
        <v>26.038070000000001</v>
      </c>
      <c r="C4767" s="4"/>
      <c r="D4767" s="4">
        <v>0</v>
      </c>
    </row>
    <row r="4768" spans="2:4" x14ac:dyDescent="0.4">
      <c r="B4768" s="4">
        <v>26.038070000000001</v>
      </c>
      <c r="C4768" s="4"/>
      <c r="D4768" s="4">
        <v>1</v>
      </c>
    </row>
    <row r="4769" spans="2:4" x14ac:dyDescent="0.4">
      <c r="B4769" s="4">
        <v>26.038070000000001</v>
      </c>
      <c r="C4769" s="4"/>
      <c r="D4769" s="4">
        <v>1</v>
      </c>
    </row>
    <row r="4770" spans="2:4" x14ac:dyDescent="0.4">
      <c r="B4770" s="4">
        <v>26.038070000000001</v>
      </c>
      <c r="C4770" s="4"/>
      <c r="D4770" s="4">
        <v>1</v>
      </c>
    </row>
    <row r="4771" spans="2:4" x14ac:dyDescent="0.4">
      <c r="B4771" s="4">
        <v>26.038070000000001</v>
      </c>
      <c r="C4771" s="4"/>
      <c r="D4771" s="4">
        <v>1</v>
      </c>
    </row>
    <row r="4772" spans="2:4" x14ac:dyDescent="0.4">
      <c r="B4772" s="4">
        <v>26.038070000000001</v>
      </c>
      <c r="C4772" s="4"/>
      <c r="D4772" s="4">
        <v>1</v>
      </c>
    </row>
    <row r="4773" spans="2:4" x14ac:dyDescent="0.4">
      <c r="B4773" s="4">
        <v>26.038070000000001</v>
      </c>
      <c r="C4773" s="4"/>
      <c r="D4773" s="4">
        <v>0</v>
      </c>
    </row>
    <row r="4774" spans="2:4" x14ac:dyDescent="0.4">
      <c r="B4774" s="4">
        <v>26.038070000000001</v>
      </c>
      <c r="C4774" s="4"/>
      <c r="D4774" s="4">
        <v>0</v>
      </c>
    </row>
    <row r="4775" spans="2:4" x14ac:dyDescent="0.4">
      <c r="B4775" s="4">
        <v>26.038070000000001</v>
      </c>
      <c r="C4775" s="4">
        <v>0</v>
      </c>
      <c r="D4775" s="4"/>
    </row>
    <row r="4776" spans="2:4" x14ac:dyDescent="0.4">
      <c r="B4776" s="4">
        <v>26.038070000000001</v>
      </c>
      <c r="C4776" s="4">
        <v>1</v>
      </c>
      <c r="D4776" s="4"/>
    </row>
    <row r="4777" spans="2:4" x14ac:dyDescent="0.4">
      <c r="B4777" s="4">
        <v>26.038070000000001</v>
      </c>
      <c r="C4777" s="4">
        <v>0</v>
      </c>
      <c r="D4777" s="4"/>
    </row>
    <row r="4778" spans="2:4" x14ac:dyDescent="0.4">
      <c r="B4778" s="4">
        <v>26.038070000000001</v>
      </c>
      <c r="C4778" s="4">
        <v>0</v>
      </c>
      <c r="D4778" s="4"/>
    </row>
    <row r="4779" spans="2:4" x14ac:dyDescent="0.4">
      <c r="B4779" s="4">
        <v>26.038070000000001</v>
      </c>
      <c r="C4779" s="4">
        <v>0</v>
      </c>
      <c r="D4779" s="4"/>
    </row>
    <row r="4780" spans="2:4" x14ac:dyDescent="0.4">
      <c r="B4780" s="4">
        <v>26.038070000000001</v>
      </c>
      <c r="C4780" s="4">
        <v>0</v>
      </c>
      <c r="D4780" s="4"/>
    </row>
    <row r="4781" spans="2:4" x14ac:dyDescent="0.4">
      <c r="B4781" s="4">
        <v>26.038070000000001</v>
      </c>
      <c r="C4781" s="4">
        <v>0</v>
      </c>
      <c r="D4781" s="4"/>
    </row>
    <row r="4782" spans="2:4" x14ac:dyDescent="0.4">
      <c r="B4782" s="4">
        <v>26.07095</v>
      </c>
      <c r="C4782" s="4">
        <v>0</v>
      </c>
      <c r="D4782" s="4"/>
    </row>
    <row r="4783" spans="2:4" x14ac:dyDescent="0.4">
      <c r="B4783" s="4">
        <v>26.07095</v>
      </c>
      <c r="C4783" s="4">
        <v>1</v>
      </c>
      <c r="D4783" s="4"/>
    </row>
    <row r="4784" spans="2:4" x14ac:dyDescent="0.4">
      <c r="B4784" s="4">
        <v>26.103819999999999</v>
      </c>
      <c r="C4784" s="4"/>
      <c r="D4784" s="4">
        <v>0</v>
      </c>
    </row>
    <row r="4785" spans="2:4" x14ac:dyDescent="0.4">
      <c r="B4785" s="4">
        <v>26.103819999999999</v>
      </c>
      <c r="C4785" s="4">
        <v>1</v>
      </c>
      <c r="D4785" s="4"/>
    </row>
    <row r="4786" spans="2:4" x14ac:dyDescent="0.4">
      <c r="B4786" s="4">
        <v>26.136700000000001</v>
      </c>
      <c r="C4786" s="4"/>
      <c r="D4786" s="4">
        <v>1</v>
      </c>
    </row>
    <row r="4787" spans="2:4" x14ac:dyDescent="0.4">
      <c r="B4787" s="4">
        <v>26.136700000000001</v>
      </c>
      <c r="C4787" s="4"/>
      <c r="D4787" s="4">
        <v>0</v>
      </c>
    </row>
    <row r="4788" spans="2:4" x14ac:dyDescent="0.4">
      <c r="B4788" s="4">
        <v>26.136700000000001</v>
      </c>
      <c r="C4788" s="4"/>
      <c r="D4788" s="4">
        <v>0</v>
      </c>
    </row>
    <row r="4789" spans="2:4" x14ac:dyDescent="0.4">
      <c r="B4789" s="4">
        <v>26.136700000000001</v>
      </c>
      <c r="C4789" s="4"/>
      <c r="D4789" s="4">
        <v>1</v>
      </c>
    </row>
    <row r="4790" spans="2:4" x14ac:dyDescent="0.4">
      <c r="B4790" s="4">
        <v>26.136700000000001</v>
      </c>
      <c r="C4790" s="4">
        <v>0</v>
      </c>
      <c r="D4790" s="4"/>
    </row>
    <row r="4791" spans="2:4" x14ac:dyDescent="0.4">
      <c r="B4791" s="4">
        <v>26.136700000000001</v>
      </c>
      <c r="C4791" s="4">
        <v>0</v>
      </c>
      <c r="D4791" s="4"/>
    </row>
    <row r="4792" spans="2:4" x14ac:dyDescent="0.4">
      <c r="B4792" s="4">
        <v>26.16958</v>
      </c>
      <c r="C4792" s="4"/>
      <c r="D4792" s="4">
        <v>0</v>
      </c>
    </row>
    <row r="4793" spans="2:4" x14ac:dyDescent="0.4">
      <c r="B4793" s="4">
        <v>26.16958</v>
      </c>
      <c r="C4793" s="4"/>
      <c r="D4793" s="4">
        <v>0</v>
      </c>
    </row>
    <row r="4794" spans="2:4" x14ac:dyDescent="0.4">
      <c r="B4794" s="4">
        <v>26.16958</v>
      </c>
      <c r="C4794" s="4"/>
      <c r="D4794" s="4">
        <v>0</v>
      </c>
    </row>
    <row r="4795" spans="2:4" x14ac:dyDescent="0.4">
      <c r="B4795" s="4">
        <v>26.16958</v>
      </c>
      <c r="C4795" s="4">
        <v>0</v>
      </c>
      <c r="D4795" s="4"/>
    </row>
    <row r="4796" spans="2:4" x14ac:dyDescent="0.4">
      <c r="B4796" s="4">
        <v>26.16958</v>
      </c>
      <c r="C4796" s="4">
        <v>0</v>
      </c>
      <c r="D4796" s="4"/>
    </row>
    <row r="4797" spans="2:4" x14ac:dyDescent="0.4">
      <c r="B4797" s="4">
        <v>26.202449999999999</v>
      </c>
      <c r="C4797" s="4"/>
      <c r="D4797" s="4">
        <v>0</v>
      </c>
    </row>
    <row r="4798" spans="2:4" x14ac:dyDescent="0.4">
      <c r="B4798" s="4">
        <v>26.202449999999999</v>
      </c>
      <c r="C4798" s="4">
        <v>0</v>
      </c>
      <c r="D4798" s="4"/>
    </row>
    <row r="4799" spans="2:4" x14ac:dyDescent="0.4">
      <c r="B4799" s="4">
        <v>26.202449999999999</v>
      </c>
      <c r="C4799" s="4">
        <v>0</v>
      </c>
      <c r="D4799" s="4"/>
    </row>
    <row r="4800" spans="2:4" x14ac:dyDescent="0.4">
      <c r="B4800" s="4">
        <v>26.202449999999999</v>
      </c>
      <c r="C4800" s="4">
        <v>0</v>
      </c>
      <c r="D4800" s="4"/>
    </row>
    <row r="4801" spans="2:4" x14ac:dyDescent="0.4">
      <c r="B4801" s="4">
        <v>26.202449999999999</v>
      </c>
      <c r="C4801" s="4">
        <v>1</v>
      </c>
      <c r="D4801" s="4"/>
    </row>
    <row r="4802" spans="2:4" x14ac:dyDescent="0.4">
      <c r="B4802" s="4">
        <v>26.235330000000001</v>
      </c>
      <c r="C4802" s="4"/>
      <c r="D4802" s="4">
        <v>0</v>
      </c>
    </row>
    <row r="4803" spans="2:4" x14ac:dyDescent="0.4">
      <c r="B4803" s="4">
        <v>26.235330000000001</v>
      </c>
      <c r="C4803" s="4">
        <v>0</v>
      </c>
      <c r="D4803" s="4"/>
    </row>
    <row r="4804" spans="2:4" x14ac:dyDescent="0.4">
      <c r="B4804" s="4">
        <v>26.235330000000001</v>
      </c>
      <c r="C4804" s="4">
        <v>0</v>
      </c>
      <c r="D4804" s="4"/>
    </row>
    <row r="4805" spans="2:4" x14ac:dyDescent="0.4">
      <c r="B4805" s="4">
        <v>26.26821</v>
      </c>
      <c r="C4805" s="4"/>
      <c r="D4805" s="4">
        <v>0</v>
      </c>
    </row>
    <row r="4806" spans="2:4" x14ac:dyDescent="0.4">
      <c r="B4806" s="4">
        <v>26.26821</v>
      </c>
      <c r="C4806" s="4"/>
      <c r="D4806" s="4">
        <v>0</v>
      </c>
    </row>
    <row r="4807" spans="2:4" x14ac:dyDescent="0.4">
      <c r="B4807" s="4">
        <v>26.26821</v>
      </c>
      <c r="C4807" s="4">
        <v>0</v>
      </c>
      <c r="D4807" s="4"/>
    </row>
    <row r="4808" spans="2:4" x14ac:dyDescent="0.4">
      <c r="B4808" s="4">
        <v>26.26821</v>
      </c>
      <c r="C4808" s="4">
        <v>0</v>
      </c>
      <c r="D4808" s="4"/>
    </row>
    <row r="4809" spans="2:4" x14ac:dyDescent="0.4">
      <c r="B4809" s="4">
        <v>26.26821</v>
      </c>
      <c r="C4809" s="4">
        <v>0</v>
      </c>
      <c r="D4809" s="4"/>
    </row>
    <row r="4810" spans="2:4" x14ac:dyDescent="0.4">
      <c r="B4810" s="4">
        <v>26.301079999999999</v>
      </c>
      <c r="C4810" s="4"/>
      <c r="D4810" s="4">
        <v>0</v>
      </c>
    </row>
    <row r="4811" spans="2:4" x14ac:dyDescent="0.4">
      <c r="B4811" s="4">
        <v>26.301079999999999</v>
      </c>
      <c r="C4811" s="4">
        <v>0</v>
      </c>
      <c r="D4811" s="4"/>
    </row>
    <row r="4812" spans="2:4" x14ac:dyDescent="0.4">
      <c r="B4812" s="4">
        <v>26.301079999999999</v>
      </c>
      <c r="C4812" s="4">
        <v>1</v>
      </c>
      <c r="D4812" s="4"/>
    </row>
    <row r="4813" spans="2:4" x14ac:dyDescent="0.4">
      <c r="B4813" s="4">
        <v>26.333960000000001</v>
      </c>
      <c r="C4813" s="4"/>
      <c r="D4813" s="4">
        <v>1</v>
      </c>
    </row>
    <row r="4814" spans="2:4" x14ac:dyDescent="0.4">
      <c r="B4814" s="4">
        <v>26.333960000000001</v>
      </c>
      <c r="C4814" s="4"/>
      <c r="D4814" s="4">
        <v>1</v>
      </c>
    </row>
    <row r="4815" spans="2:4" x14ac:dyDescent="0.4">
      <c r="B4815" s="4">
        <v>26.36683</v>
      </c>
      <c r="C4815" s="4"/>
      <c r="D4815" s="4">
        <v>0</v>
      </c>
    </row>
    <row r="4816" spans="2:4" x14ac:dyDescent="0.4">
      <c r="B4816" s="4">
        <v>26.36683</v>
      </c>
      <c r="C4816" s="4"/>
      <c r="D4816" s="4">
        <v>0</v>
      </c>
    </row>
    <row r="4817" spans="2:4" x14ac:dyDescent="0.4">
      <c r="B4817" s="4">
        <v>26.36683</v>
      </c>
      <c r="C4817" s="4">
        <v>0</v>
      </c>
      <c r="D4817" s="4"/>
    </row>
    <row r="4818" spans="2:4" x14ac:dyDescent="0.4">
      <c r="B4818" s="4">
        <v>26.36683</v>
      </c>
      <c r="C4818" s="4">
        <v>0</v>
      </c>
      <c r="D4818" s="4"/>
    </row>
    <row r="4819" spans="2:4" x14ac:dyDescent="0.4">
      <c r="B4819" s="4">
        <v>26.36683</v>
      </c>
      <c r="C4819" s="4">
        <v>1</v>
      </c>
      <c r="D4819" s="4"/>
    </row>
    <row r="4820" spans="2:4" x14ac:dyDescent="0.4">
      <c r="B4820" s="4">
        <v>26.36683</v>
      </c>
      <c r="C4820" s="4">
        <v>1</v>
      </c>
      <c r="D4820" s="4"/>
    </row>
    <row r="4821" spans="2:4" x14ac:dyDescent="0.4">
      <c r="B4821" s="4">
        <v>26.399709999999999</v>
      </c>
      <c r="C4821" s="4"/>
      <c r="D4821" s="4">
        <v>0</v>
      </c>
    </row>
    <row r="4822" spans="2:4" x14ac:dyDescent="0.4">
      <c r="B4822" s="4">
        <v>26.399709999999999</v>
      </c>
      <c r="C4822" s="4"/>
      <c r="D4822" s="4">
        <v>1</v>
      </c>
    </row>
    <row r="4823" spans="2:4" x14ac:dyDescent="0.4">
      <c r="B4823" s="4">
        <v>26.399709999999999</v>
      </c>
      <c r="C4823" s="4">
        <v>1</v>
      </c>
      <c r="D4823" s="4"/>
    </row>
    <row r="4824" spans="2:4" x14ac:dyDescent="0.4">
      <c r="B4824" s="4">
        <v>26.399709999999999</v>
      </c>
      <c r="C4824" s="4">
        <v>0</v>
      </c>
      <c r="D4824" s="4"/>
    </row>
    <row r="4825" spans="2:4" x14ac:dyDescent="0.4">
      <c r="B4825" s="4">
        <v>26.399709999999999</v>
      </c>
      <c r="C4825" s="4">
        <v>0</v>
      </c>
      <c r="D4825" s="4"/>
    </row>
    <row r="4826" spans="2:4" x14ac:dyDescent="0.4">
      <c r="B4826" s="4">
        <v>26.432590000000001</v>
      </c>
      <c r="C4826" s="4"/>
      <c r="D4826" s="4">
        <v>1</v>
      </c>
    </row>
    <row r="4827" spans="2:4" x14ac:dyDescent="0.4">
      <c r="B4827" s="4">
        <v>26.432590000000001</v>
      </c>
      <c r="C4827" s="4"/>
      <c r="D4827" s="4">
        <v>0</v>
      </c>
    </row>
    <row r="4828" spans="2:4" x14ac:dyDescent="0.4">
      <c r="B4828" s="4">
        <v>26.432590000000001</v>
      </c>
      <c r="C4828" s="4">
        <v>0</v>
      </c>
      <c r="D4828" s="4"/>
    </row>
    <row r="4829" spans="2:4" x14ac:dyDescent="0.4">
      <c r="B4829" s="4">
        <v>26.432590000000001</v>
      </c>
      <c r="C4829" s="4">
        <v>0</v>
      </c>
      <c r="D4829" s="4"/>
    </row>
    <row r="4830" spans="2:4" x14ac:dyDescent="0.4">
      <c r="B4830" s="4">
        <v>26.432590000000001</v>
      </c>
      <c r="C4830" s="4">
        <v>0</v>
      </c>
      <c r="D4830" s="4"/>
    </row>
    <row r="4831" spans="2:4" x14ac:dyDescent="0.4">
      <c r="B4831" s="4">
        <v>26.432590000000001</v>
      </c>
      <c r="C4831" s="4">
        <v>1</v>
      </c>
      <c r="D4831" s="4"/>
    </row>
    <row r="4832" spans="2:4" x14ac:dyDescent="0.4">
      <c r="B4832" s="4">
        <v>26.432590000000001</v>
      </c>
      <c r="C4832" s="4">
        <v>0</v>
      </c>
      <c r="D4832" s="4"/>
    </row>
    <row r="4833" spans="2:4" x14ac:dyDescent="0.4">
      <c r="B4833" s="4">
        <v>26.46546</v>
      </c>
      <c r="C4833" s="4"/>
      <c r="D4833" s="4">
        <v>1</v>
      </c>
    </row>
    <row r="4834" spans="2:4" x14ac:dyDescent="0.4">
      <c r="B4834" s="4">
        <v>26.46546</v>
      </c>
      <c r="C4834" s="4">
        <v>0</v>
      </c>
      <c r="D4834" s="4"/>
    </row>
    <row r="4835" spans="2:4" x14ac:dyDescent="0.4">
      <c r="B4835" s="4">
        <v>26.46546</v>
      </c>
      <c r="C4835" s="4">
        <v>0</v>
      </c>
      <c r="D4835" s="4"/>
    </row>
    <row r="4836" spans="2:4" x14ac:dyDescent="0.4">
      <c r="B4836" s="4">
        <v>26.46546</v>
      </c>
      <c r="C4836" s="4">
        <v>0</v>
      </c>
      <c r="D4836" s="4"/>
    </row>
    <row r="4837" spans="2:4" x14ac:dyDescent="0.4">
      <c r="B4837" s="4">
        <v>26.46546</v>
      </c>
      <c r="C4837" s="4">
        <v>0</v>
      </c>
      <c r="D4837" s="4"/>
    </row>
    <row r="4838" spans="2:4" x14ac:dyDescent="0.4">
      <c r="B4838" s="4">
        <v>26.498339999999999</v>
      </c>
      <c r="C4838" s="4"/>
      <c r="D4838" s="4">
        <v>1</v>
      </c>
    </row>
    <row r="4839" spans="2:4" x14ac:dyDescent="0.4">
      <c r="B4839" s="4">
        <v>26.498339999999999</v>
      </c>
      <c r="C4839" s="4">
        <v>0</v>
      </c>
      <c r="D4839" s="4"/>
    </row>
    <row r="4840" spans="2:4" x14ac:dyDescent="0.4">
      <c r="B4840" s="4">
        <v>26.531220000000001</v>
      </c>
      <c r="C4840" s="4">
        <v>1</v>
      </c>
      <c r="D4840" s="4"/>
    </row>
    <row r="4841" spans="2:4" x14ac:dyDescent="0.4">
      <c r="B4841" s="4">
        <v>26.56409</v>
      </c>
      <c r="C4841" s="4"/>
      <c r="D4841" s="4">
        <v>0</v>
      </c>
    </row>
    <row r="4842" spans="2:4" x14ac:dyDescent="0.4">
      <c r="B4842" s="4">
        <v>26.56409</v>
      </c>
      <c r="C4842" s="4">
        <v>0</v>
      </c>
      <c r="D4842" s="4"/>
    </row>
    <row r="4843" spans="2:4" x14ac:dyDescent="0.4">
      <c r="B4843" s="4">
        <v>26.56409</v>
      </c>
      <c r="C4843" s="4">
        <v>1</v>
      </c>
      <c r="D4843" s="4"/>
    </row>
    <row r="4844" spans="2:4" x14ac:dyDescent="0.4">
      <c r="B4844" s="4">
        <v>26.56409</v>
      </c>
      <c r="C4844" s="4">
        <v>1</v>
      </c>
      <c r="D4844" s="4"/>
    </row>
    <row r="4845" spans="2:4" x14ac:dyDescent="0.4">
      <c r="B4845" s="4">
        <v>26.56409</v>
      </c>
      <c r="C4845" s="4">
        <v>1</v>
      </c>
      <c r="D4845" s="4"/>
    </row>
    <row r="4846" spans="2:4" x14ac:dyDescent="0.4">
      <c r="B4846" s="4">
        <v>26.629850000000001</v>
      </c>
      <c r="C4846" s="4"/>
      <c r="D4846" s="4">
        <v>0</v>
      </c>
    </row>
    <row r="4847" spans="2:4" x14ac:dyDescent="0.4">
      <c r="B4847" s="4">
        <v>26.629850000000001</v>
      </c>
      <c r="C4847" s="4">
        <v>1</v>
      </c>
      <c r="D4847" s="4"/>
    </row>
    <row r="4848" spans="2:4" x14ac:dyDescent="0.4">
      <c r="B4848" s="4">
        <v>26.629850000000001</v>
      </c>
      <c r="C4848" s="4">
        <v>0</v>
      </c>
      <c r="D4848" s="4"/>
    </row>
    <row r="4849" spans="2:4" x14ac:dyDescent="0.4">
      <c r="B4849" s="4">
        <v>26.66272</v>
      </c>
      <c r="C4849" s="4"/>
      <c r="D4849" s="4">
        <v>1</v>
      </c>
    </row>
    <row r="4850" spans="2:4" x14ac:dyDescent="0.4">
      <c r="B4850" s="4">
        <v>26.66272</v>
      </c>
      <c r="C4850" s="4">
        <v>0</v>
      </c>
      <c r="D4850" s="4"/>
    </row>
    <row r="4851" spans="2:4" x14ac:dyDescent="0.4">
      <c r="B4851" s="4">
        <v>26.66272</v>
      </c>
      <c r="C4851" s="4">
        <v>0</v>
      </c>
      <c r="D4851" s="4"/>
    </row>
    <row r="4852" spans="2:4" x14ac:dyDescent="0.4">
      <c r="B4852" s="4">
        <v>26.684190000000001</v>
      </c>
      <c r="C4852" s="4"/>
      <c r="D4852" s="4">
        <v>0</v>
      </c>
    </row>
    <row r="4853" spans="2:4" x14ac:dyDescent="0.4">
      <c r="B4853" s="4">
        <v>26.695599999999999</v>
      </c>
      <c r="C4853" s="4"/>
      <c r="D4853" s="4">
        <v>0</v>
      </c>
    </row>
    <row r="4854" spans="2:4" x14ac:dyDescent="0.4">
      <c r="B4854" s="4">
        <v>26.695599999999999</v>
      </c>
      <c r="C4854" s="4"/>
      <c r="D4854" s="4">
        <v>0</v>
      </c>
    </row>
    <row r="4855" spans="2:4" x14ac:dyDescent="0.4">
      <c r="B4855" s="4">
        <v>26.695599999999999</v>
      </c>
      <c r="C4855" s="4"/>
      <c r="D4855" s="4">
        <v>0</v>
      </c>
    </row>
    <row r="4856" spans="2:4" x14ac:dyDescent="0.4">
      <c r="B4856" s="4">
        <v>26.695599999999999</v>
      </c>
      <c r="C4856" s="4">
        <v>0</v>
      </c>
      <c r="D4856" s="4"/>
    </row>
    <row r="4857" spans="2:4" x14ac:dyDescent="0.4">
      <c r="B4857" s="4">
        <v>26.695599999999999</v>
      </c>
      <c r="C4857" s="4">
        <v>0</v>
      </c>
      <c r="D4857" s="4"/>
    </row>
    <row r="4858" spans="2:4" x14ac:dyDescent="0.4">
      <c r="B4858" s="4">
        <v>26.728470000000002</v>
      </c>
      <c r="C4858" s="4"/>
      <c r="D4858" s="4">
        <v>1</v>
      </c>
    </row>
    <row r="4859" spans="2:4" x14ac:dyDescent="0.4">
      <c r="B4859" s="4">
        <v>26.728470000000002</v>
      </c>
      <c r="C4859" s="4"/>
      <c r="D4859" s="4">
        <v>0</v>
      </c>
    </row>
    <row r="4860" spans="2:4" x14ac:dyDescent="0.4">
      <c r="B4860" s="4">
        <v>26.728470000000002</v>
      </c>
      <c r="C4860" s="4">
        <v>0</v>
      </c>
      <c r="D4860" s="4"/>
    </row>
    <row r="4861" spans="2:4" x14ac:dyDescent="0.4">
      <c r="B4861" s="4">
        <v>26.728470000000002</v>
      </c>
      <c r="C4861" s="4">
        <v>0</v>
      </c>
      <c r="D4861" s="4"/>
    </row>
    <row r="4862" spans="2:4" x14ac:dyDescent="0.4">
      <c r="B4862" s="4">
        <v>26.728470000000002</v>
      </c>
      <c r="C4862" s="4">
        <v>0</v>
      </c>
      <c r="D4862" s="4"/>
    </row>
    <row r="4863" spans="2:4" x14ac:dyDescent="0.4">
      <c r="B4863" s="4">
        <v>26.728470000000002</v>
      </c>
      <c r="C4863" s="4">
        <v>1</v>
      </c>
      <c r="D4863" s="4"/>
    </row>
    <row r="4864" spans="2:4" x14ac:dyDescent="0.4">
      <c r="B4864" s="4">
        <v>26.76135</v>
      </c>
      <c r="C4864" s="4">
        <v>1</v>
      </c>
      <c r="D4864" s="4"/>
    </row>
    <row r="4865" spans="2:4" x14ac:dyDescent="0.4">
      <c r="B4865" s="4">
        <v>26.76135</v>
      </c>
      <c r="C4865" s="4">
        <v>1</v>
      </c>
      <c r="D4865" s="4"/>
    </row>
    <row r="4866" spans="2:4" x14ac:dyDescent="0.4">
      <c r="B4866" s="4">
        <v>26.794229999999999</v>
      </c>
      <c r="C4866" s="4"/>
      <c r="D4866" s="4">
        <v>0</v>
      </c>
    </row>
    <row r="4867" spans="2:4" x14ac:dyDescent="0.4">
      <c r="B4867" s="4">
        <v>26.794229999999999</v>
      </c>
      <c r="C4867" s="4">
        <v>0</v>
      </c>
      <c r="D4867" s="4"/>
    </row>
    <row r="4868" spans="2:4" x14ac:dyDescent="0.4">
      <c r="B4868" s="4">
        <v>26.827100000000002</v>
      </c>
      <c r="C4868" s="4"/>
      <c r="D4868" s="4">
        <v>0</v>
      </c>
    </row>
    <row r="4869" spans="2:4" x14ac:dyDescent="0.4">
      <c r="B4869" s="4">
        <v>26.827100000000002</v>
      </c>
      <c r="C4869" s="4"/>
      <c r="D4869" s="4">
        <v>0</v>
      </c>
    </row>
    <row r="4870" spans="2:4" x14ac:dyDescent="0.4">
      <c r="B4870" s="4">
        <v>26.827100000000002</v>
      </c>
      <c r="C4870" s="4">
        <v>0</v>
      </c>
      <c r="D4870" s="4"/>
    </row>
    <row r="4871" spans="2:4" x14ac:dyDescent="0.4">
      <c r="B4871" s="4">
        <v>26.827100000000002</v>
      </c>
      <c r="C4871" s="4">
        <v>0</v>
      </c>
      <c r="D4871" s="4"/>
    </row>
    <row r="4872" spans="2:4" x14ac:dyDescent="0.4">
      <c r="B4872" s="4">
        <v>26.827100000000002</v>
      </c>
      <c r="C4872" s="4">
        <v>0</v>
      </c>
      <c r="D4872" s="4"/>
    </row>
    <row r="4873" spans="2:4" x14ac:dyDescent="0.4">
      <c r="B4873" s="4">
        <v>26.85998</v>
      </c>
      <c r="C4873" s="4"/>
      <c r="D4873" s="4">
        <v>0</v>
      </c>
    </row>
    <row r="4874" spans="2:4" x14ac:dyDescent="0.4">
      <c r="B4874" s="4">
        <v>26.85998</v>
      </c>
      <c r="C4874" s="4"/>
      <c r="D4874" s="4">
        <v>0</v>
      </c>
    </row>
    <row r="4875" spans="2:4" x14ac:dyDescent="0.4">
      <c r="B4875" s="4">
        <v>26.892859999999999</v>
      </c>
      <c r="C4875" s="4"/>
      <c r="D4875" s="4">
        <v>0</v>
      </c>
    </row>
    <row r="4876" spans="2:4" x14ac:dyDescent="0.4">
      <c r="B4876" s="4">
        <v>26.892859999999999</v>
      </c>
      <c r="C4876" s="4">
        <v>0</v>
      </c>
      <c r="D4876" s="4"/>
    </row>
    <row r="4877" spans="2:4" x14ac:dyDescent="0.4">
      <c r="B4877" s="4">
        <v>26.925730000000001</v>
      </c>
      <c r="C4877" s="4"/>
      <c r="D4877" s="4">
        <v>0</v>
      </c>
    </row>
    <row r="4878" spans="2:4" x14ac:dyDescent="0.4">
      <c r="B4878" s="4">
        <v>26.925730000000001</v>
      </c>
      <c r="C4878" s="4"/>
      <c r="D4878" s="4">
        <v>0</v>
      </c>
    </row>
    <row r="4879" spans="2:4" x14ac:dyDescent="0.4">
      <c r="B4879" s="4">
        <v>26.925730000000001</v>
      </c>
      <c r="C4879" s="4">
        <v>0</v>
      </c>
      <c r="D4879" s="4"/>
    </row>
    <row r="4880" spans="2:4" x14ac:dyDescent="0.4">
      <c r="B4880" s="4">
        <v>26.925730000000001</v>
      </c>
      <c r="C4880" s="4">
        <v>1</v>
      </c>
      <c r="D4880" s="4"/>
    </row>
    <row r="4881" spans="2:4" x14ac:dyDescent="0.4">
      <c r="B4881" s="4">
        <v>26.925730000000001</v>
      </c>
      <c r="C4881" s="4">
        <v>0</v>
      </c>
      <c r="D4881" s="4"/>
    </row>
    <row r="4882" spans="2:4" x14ac:dyDescent="0.4">
      <c r="B4882" s="4">
        <v>26.925730000000001</v>
      </c>
      <c r="C4882" s="4">
        <v>0</v>
      </c>
      <c r="D4882" s="4"/>
    </row>
    <row r="4883" spans="2:4" x14ac:dyDescent="0.4">
      <c r="B4883" s="4">
        <v>26.925730000000001</v>
      </c>
      <c r="C4883" s="4">
        <v>0</v>
      </c>
      <c r="D4883" s="4"/>
    </row>
    <row r="4884" spans="2:4" x14ac:dyDescent="0.4">
      <c r="B4884" s="4">
        <v>26.925730000000001</v>
      </c>
      <c r="C4884" s="4">
        <v>1</v>
      </c>
      <c r="D4884" s="4"/>
    </row>
    <row r="4885" spans="2:4" x14ac:dyDescent="0.4">
      <c r="B4885" s="4">
        <v>26.925730000000001</v>
      </c>
      <c r="C4885" s="4">
        <v>1</v>
      </c>
      <c r="D4885" s="4"/>
    </row>
    <row r="4886" spans="2:4" x14ac:dyDescent="0.4">
      <c r="B4886" s="4">
        <v>26.95861</v>
      </c>
      <c r="C4886" s="4"/>
      <c r="D4886" s="4">
        <v>0</v>
      </c>
    </row>
    <row r="4887" spans="2:4" x14ac:dyDescent="0.4">
      <c r="B4887" s="4">
        <v>26.95861</v>
      </c>
      <c r="C4887" s="4"/>
      <c r="D4887" s="4">
        <v>0</v>
      </c>
    </row>
    <row r="4888" spans="2:4" x14ac:dyDescent="0.4">
      <c r="B4888" s="4">
        <v>26.95861</v>
      </c>
      <c r="C4888" s="4">
        <v>0</v>
      </c>
      <c r="D4888" s="4"/>
    </row>
    <row r="4889" spans="2:4" x14ac:dyDescent="0.4">
      <c r="B4889" s="4">
        <v>26.95861</v>
      </c>
      <c r="C4889" s="4">
        <v>0</v>
      </c>
      <c r="D4889" s="4"/>
    </row>
    <row r="4890" spans="2:4" x14ac:dyDescent="0.4">
      <c r="B4890" s="4">
        <v>26.95861</v>
      </c>
      <c r="C4890" s="4">
        <v>1</v>
      </c>
      <c r="D4890" s="4"/>
    </row>
    <row r="4891" spans="2:4" x14ac:dyDescent="0.4">
      <c r="B4891" s="4">
        <v>26.95861</v>
      </c>
      <c r="C4891" s="4">
        <v>1</v>
      </c>
      <c r="D4891" s="4"/>
    </row>
    <row r="4892" spans="2:4" x14ac:dyDescent="0.4">
      <c r="B4892" s="4">
        <v>26.991489999999999</v>
      </c>
      <c r="C4892" s="4"/>
      <c r="D4892" s="4">
        <v>0</v>
      </c>
    </row>
    <row r="4893" spans="2:4" x14ac:dyDescent="0.4">
      <c r="B4893" s="4">
        <v>26.991489999999999</v>
      </c>
      <c r="C4893" s="4"/>
      <c r="D4893" s="4">
        <v>1</v>
      </c>
    </row>
    <row r="4894" spans="2:4" x14ac:dyDescent="0.4">
      <c r="B4894" s="4">
        <v>26.991489999999999</v>
      </c>
      <c r="C4894" s="4"/>
      <c r="D4894" s="4">
        <v>0</v>
      </c>
    </row>
    <row r="4895" spans="2:4" x14ac:dyDescent="0.4">
      <c r="B4895" s="4">
        <v>26.991489999999999</v>
      </c>
      <c r="C4895" s="4">
        <v>1</v>
      </c>
      <c r="D4895" s="4"/>
    </row>
    <row r="4896" spans="2:4" x14ac:dyDescent="0.4">
      <c r="B4896" s="4">
        <v>26.991489999999999</v>
      </c>
      <c r="C4896" s="4">
        <v>0</v>
      </c>
      <c r="D4896" s="4"/>
    </row>
    <row r="4897" spans="2:4" x14ac:dyDescent="0.4">
      <c r="B4897" s="4">
        <v>26.991489999999999</v>
      </c>
      <c r="C4897" s="4">
        <v>1</v>
      </c>
      <c r="D4897" s="4"/>
    </row>
    <row r="4898" spans="2:4" x14ac:dyDescent="0.4">
      <c r="B4898" s="4">
        <v>26.991489999999999</v>
      </c>
      <c r="C4898" s="4">
        <v>1</v>
      </c>
      <c r="D4898" s="4"/>
    </row>
    <row r="4899" spans="2:4" x14ac:dyDescent="0.4">
      <c r="B4899" s="4">
        <v>26.991489999999999</v>
      </c>
      <c r="C4899" s="4">
        <v>0</v>
      </c>
      <c r="D4899" s="4"/>
    </row>
    <row r="4900" spans="2:4" x14ac:dyDescent="0.4">
      <c r="B4900" s="4">
        <v>27.024360000000001</v>
      </c>
      <c r="C4900" s="4"/>
      <c r="D4900" s="4">
        <v>1</v>
      </c>
    </row>
    <row r="4901" spans="2:4" x14ac:dyDescent="0.4">
      <c r="B4901" s="4">
        <v>27.024360000000001</v>
      </c>
      <c r="C4901" s="4"/>
      <c r="D4901" s="4">
        <v>1</v>
      </c>
    </row>
    <row r="4902" spans="2:4" x14ac:dyDescent="0.4">
      <c r="B4902" s="4">
        <v>27.024360000000001</v>
      </c>
      <c r="C4902" s="4"/>
      <c r="D4902" s="4">
        <v>1</v>
      </c>
    </row>
    <row r="4903" spans="2:4" x14ac:dyDescent="0.4">
      <c r="B4903" s="4">
        <v>27.024360000000001</v>
      </c>
      <c r="C4903" s="4"/>
      <c r="D4903" s="4">
        <v>0</v>
      </c>
    </row>
    <row r="4904" spans="2:4" x14ac:dyDescent="0.4">
      <c r="B4904" s="4">
        <v>27.024360000000001</v>
      </c>
      <c r="C4904" s="4"/>
      <c r="D4904" s="4">
        <v>0</v>
      </c>
    </row>
    <row r="4905" spans="2:4" x14ac:dyDescent="0.4">
      <c r="B4905" s="4">
        <v>27.024360000000001</v>
      </c>
      <c r="C4905" s="4"/>
      <c r="D4905" s="4">
        <v>1</v>
      </c>
    </row>
    <row r="4906" spans="2:4" x14ac:dyDescent="0.4">
      <c r="B4906" s="4">
        <v>27.024360000000001</v>
      </c>
      <c r="C4906" s="4"/>
      <c r="D4906" s="4">
        <v>1</v>
      </c>
    </row>
    <row r="4907" spans="2:4" x14ac:dyDescent="0.4">
      <c r="B4907" s="4">
        <v>27.024360000000001</v>
      </c>
      <c r="C4907" s="4"/>
      <c r="D4907" s="4">
        <v>0</v>
      </c>
    </row>
    <row r="4908" spans="2:4" x14ac:dyDescent="0.4">
      <c r="B4908" s="4">
        <v>27.024360000000001</v>
      </c>
      <c r="C4908" s="4"/>
      <c r="D4908" s="4">
        <v>1</v>
      </c>
    </row>
    <row r="4909" spans="2:4" x14ac:dyDescent="0.4">
      <c r="B4909" s="4">
        <v>27.024360000000001</v>
      </c>
      <c r="C4909" s="4"/>
      <c r="D4909" s="4">
        <v>0</v>
      </c>
    </row>
    <row r="4910" spans="2:4" x14ac:dyDescent="0.4">
      <c r="B4910" s="4">
        <v>27.024360000000001</v>
      </c>
      <c r="C4910" s="4">
        <v>0</v>
      </c>
      <c r="D4910" s="4"/>
    </row>
    <row r="4911" spans="2:4" x14ac:dyDescent="0.4">
      <c r="B4911" s="4">
        <v>27.024360000000001</v>
      </c>
      <c r="C4911" s="4">
        <v>0</v>
      </c>
      <c r="D4911" s="4"/>
    </row>
    <row r="4912" spans="2:4" x14ac:dyDescent="0.4">
      <c r="B4912" s="4">
        <v>27.024360000000001</v>
      </c>
      <c r="C4912" s="4">
        <v>0</v>
      </c>
      <c r="D4912" s="4"/>
    </row>
    <row r="4913" spans="2:4" x14ac:dyDescent="0.4">
      <c r="B4913" s="4">
        <v>27.024360000000001</v>
      </c>
      <c r="C4913" s="4">
        <v>1</v>
      </c>
      <c r="D4913" s="4"/>
    </row>
    <row r="4914" spans="2:4" x14ac:dyDescent="0.4">
      <c r="B4914" s="4">
        <v>27.024360000000001</v>
      </c>
      <c r="C4914" s="4">
        <v>0</v>
      </c>
      <c r="D4914" s="4"/>
    </row>
    <row r="4915" spans="2:4" x14ac:dyDescent="0.4">
      <c r="B4915" s="4">
        <v>27.024360000000001</v>
      </c>
      <c r="C4915" s="4">
        <v>0</v>
      </c>
      <c r="D4915" s="4"/>
    </row>
    <row r="4916" spans="2:4" x14ac:dyDescent="0.4">
      <c r="B4916" s="4">
        <v>27.05724</v>
      </c>
      <c r="C4916" s="4"/>
      <c r="D4916" s="4">
        <v>1</v>
      </c>
    </row>
    <row r="4917" spans="2:4" x14ac:dyDescent="0.4">
      <c r="B4917" s="4">
        <v>27.05724</v>
      </c>
      <c r="C4917" s="4">
        <v>1</v>
      </c>
      <c r="D4917" s="4"/>
    </row>
    <row r="4918" spans="2:4" x14ac:dyDescent="0.4">
      <c r="B4918" s="4">
        <v>27.05724</v>
      </c>
      <c r="C4918" s="4">
        <v>1</v>
      </c>
      <c r="D4918" s="4"/>
    </row>
    <row r="4919" spans="2:4" x14ac:dyDescent="0.4">
      <c r="B4919" s="4">
        <v>27.05724</v>
      </c>
      <c r="C4919" s="4">
        <v>0</v>
      </c>
      <c r="D4919" s="4"/>
    </row>
    <row r="4920" spans="2:4" x14ac:dyDescent="0.4">
      <c r="B4920" s="4">
        <v>27.05724</v>
      </c>
      <c r="C4920" s="4">
        <v>0</v>
      </c>
      <c r="D4920" s="4"/>
    </row>
    <row r="4921" spans="2:4" x14ac:dyDescent="0.4">
      <c r="B4921" s="4">
        <v>27.05724</v>
      </c>
      <c r="C4921" s="4">
        <v>0</v>
      </c>
      <c r="D4921" s="4"/>
    </row>
    <row r="4922" spans="2:4" x14ac:dyDescent="0.4">
      <c r="B4922" s="4">
        <v>27.090109999999999</v>
      </c>
      <c r="C4922" s="4"/>
      <c r="D4922" s="4">
        <v>0</v>
      </c>
    </row>
    <row r="4923" spans="2:4" x14ac:dyDescent="0.4">
      <c r="B4923" s="4">
        <v>27.090109999999999</v>
      </c>
      <c r="C4923" s="4"/>
      <c r="D4923" s="4">
        <v>0</v>
      </c>
    </row>
    <row r="4924" spans="2:4" x14ac:dyDescent="0.4">
      <c r="B4924" s="4">
        <v>27.090109999999999</v>
      </c>
      <c r="C4924" s="4"/>
      <c r="D4924" s="4">
        <v>0</v>
      </c>
    </row>
    <row r="4925" spans="2:4" x14ac:dyDescent="0.4">
      <c r="B4925" s="4">
        <v>27.090109999999999</v>
      </c>
      <c r="C4925" s="4"/>
      <c r="D4925" s="4">
        <v>0</v>
      </c>
    </row>
    <row r="4926" spans="2:4" x14ac:dyDescent="0.4">
      <c r="B4926" s="4">
        <v>27.090109999999999</v>
      </c>
      <c r="C4926" s="4">
        <v>1</v>
      </c>
      <c r="D4926" s="4"/>
    </row>
    <row r="4927" spans="2:4" x14ac:dyDescent="0.4">
      <c r="B4927" s="4">
        <v>27.090109999999999</v>
      </c>
      <c r="C4927" s="4">
        <v>0</v>
      </c>
      <c r="D4927" s="4"/>
    </row>
    <row r="4928" spans="2:4" x14ac:dyDescent="0.4">
      <c r="B4928" s="4">
        <v>27.090109999999999</v>
      </c>
      <c r="C4928" s="4">
        <v>0</v>
      </c>
      <c r="D4928" s="4"/>
    </row>
    <row r="4929" spans="2:4" x14ac:dyDescent="0.4">
      <c r="B4929" s="4">
        <v>27.122990000000001</v>
      </c>
      <c r="C4929" s="4"/>
      <c r="D4929" s="4">
        <v>1</v>
      </c>
    </row>
    <row r="4930" spans="2:4" x14ac:dyDescent="0.4">
      <c r="B4930" s="4">
        <v>27.122990000000001</v>
      </c>
      <c r="C4930" s="4"/>
      <c r="D4930" s="4">
        <v>0</v>
      </c>
    </row>
    <row r="4931" spans="2:4" x14ac:dyDescent="0.4">
      <c r="B4931" s="4">
        <v>27.122990000000001</v>
      </c>
      <c r="C4931" s="4"/>
      <c r="D4931" s="4">
        <v>0</v>
      </c>
    </row>
    <row r="4932" spans="2:4" x14ac:dyDescent="0.4">
      <c r="B4932" s="4">
        <v>27.122990000000001</v>
      </c>
      <c r="C4932" s="4">
        <v>0</v>
      </c>
      <c r="D4932" s="4"/>
    </row>
    <row r="4933" spans="2:4" x14ac:dyDescent="0.4">
      <c r="B4933" s="4">
        <v>27.122990000000001</v>
      </c>
      <c r="C4933" s="4">
        <v>0</v>
      </c>
      <c r="D4933" s="4"/>
    </row>
    <row r="4934" spans="2:4" x14ac:dyDescent="0.4">
      <c r="B4934" s="4">
        <v>27.15587</v>
      </c>
      <c r="C4934" s="4"/>
      <c r="D4934" s="4">
        <v>0</v>
      </c>
    </row>
    <row r="4935" spans="2:4" x14ac:dyDescent="0.4">
      <c r="B4935" s="4">
        <v>27.15587</v>
      </c>
      <c r="C4935" s="4"/>
      <c r="D4935" s="4">
        <v>1</v>
      </c>
    </row>
    <row r="4936" spans="2:4" x14ac:dyDescent="0.4">
      <c r="B4936" s="4">
        <v>27.15587</v>
      </c>
      <c r="C4936" s="4"/>
      <c r="D4936" s="4">
        <v>1</v>
      </c>
    </row>
    <row r="4937" spans="2:4" x14ac:dyDescent="0.4">
      <c r="B4937" s="4">
        <v>27.15587</v>
      </c>
      <c r="C4937" s="4"/>
      <c r="D4937" s="4">
        <v>0</v>
      </c>
    </row>
    <row r="4938" spans="2:4" x14ac:dyDescent="0.4">
      <c r="B4938" s="4">
        <v>27.15587</v>
      </c>
      <c r="C4938" s="4">
        <v>1</v>
      </c>
      <c r="D4938" s="4"/>
    </row>
    <row r="4939" spans="2:4" x14ac:dyDescent="0.4">
      <c r="B4939" s="4">
        <v>27.15587</v>
      </c>
      <c r="C4939" s="4">
        <v>0</v>
      </c>
      <c r="D4939" s="4"/>
    </row>
    <row r="4940" spans="2:4" x14ac:dyDescent="0.4">
      <c r="B4940" s="4">
        <v>27.15587</v>
      </c>
      <c r="C4940" s="4">
        <v>0</v>
      </c>
      <c r="D4940" s="4"/>
    </row>
    <row r="4941" spans="2:4" x14ac:dyDescent="0.4">
      <c r="B4941" s="4">
        <v>27.188739999999999</v>
      </c>
      <c r="C4941" s="4"/>
      <c r="D4941" s="4">
        <v>0</v>
      </c>
    </row>
    <row r="4942" spans="2:4" x14ac:dyDescent="0.4">
      <c r="B4942" s="4">
        <v>27.188739999999999</v>
      </c>
      <c r="C4942" s="4">
        <v>0</v>
      </c>
      <c r="D4942" s="4"/>
    </row>
    <row r="4943" spans="2:4" x14ac:dyDescent="0.4">
      <c r="B4943" s="4">
        <v>27.188739999999999</v>
      </c>
      <c r="C4943" s="4">
        <v>0</v>
      </c>
      <c r="D4943" s="4"/>
    </row>
    <row r="4944" spans="2:4" x14ac:dyDescent="0.4">
      <c r="B4944" s="4">
        <v>27.188739999999999</v>
      </c>
      <c r="C4944" s="4">
        <v>0</v>
      </c>
      <c r="D4944" s="4"/>
    </row>
    <row r="4945" spans="2:4" x14ac:dyDescent="0.4">
      <c r="B4945" s="4">
        <v>27.188739999999999</v>
      </c>
      <c r="C4945" s="4">
        <v>0</v>
      </c>
      <c r="D4945" s="4"/>
    </row>
    <row r="4946" spans="2:4" x14ac:dyDescent="0.4">
      <c r="B4946" s="4">
        <v>27.188739999999999</v>
      </c>
      <c r="C4946" s="4">
        <v>0</v>
      </c>
      <c r="D4946" s="4"/>
    </row>
    <row r="4947" spans="2:4" x14ac:dyDescent="0.4">
      <c r="B4947" s="4">
        <v>27.188739999999999</v>
      </c>
      <c r="C4947" s="4">
        <v>1</v>
      </c>
      <c r="D4947" s="4"/>
    </row>
    <row r="4948" spans="2:4" x14ac:dyDescent="0.4">
      <c r="B4948" s="4">
        <v>27.221620000000001</v>
      </c>
      <c r="C4948" s="4"/>
      <c r="D4948" s="4">
        <v>0</v>
      </c>
    </row>
    <row r="4949" spans="2:4" x14ac:dyDescent="0.4">
      <c r="B4949" s="4">
        <v>27.221620000000001</v>
      </c>
      <c r="C4949" s="4">
        <v>0</v>
      </c>
      <c r="D4949" s="4"/>
    </row>
    <row r="4950" spans="2:4" x14ac:dyDescent="0.4">
      <c r="B4950" s="4">
        <v>27.221620000000001</v>
      </c>
      <c r="C4950" s="4">
        <v>1</v>
      </c>
      <c r="D4950" s="4"/>
    </row>
    <row r="4951" spans="2:4" x14ac:dyDescent="0.4">
      <c r="B4951" s="4">
        <v>27.221620000000001</v>
      </c>
      <c r="C4951" s="4">
        <v>1</v>
      </c>
      <c r="D4951" s="4"/>
    </row>
    <row r="4952" spans="2:4" x14ac:dyDescent="0.4">
      <c r="B4952" s="4">
        <v>27.2545</v>
      </c>
      <c r="C4952" s="4"/>
      <c r="D4952" s="4">
        <v>0</v>
      </c>
    </row>
    <row r="4953" spans="2:4" x14ac:dyDescent="0.4">
      <c r="B4953" s="4">
        <v>27.2545</v>
      </c>
      <c r="C4953" s="4"/>
      <c r="D4953" s="4">
        <v>0</v>
      </c>
    </row>
    <row r="4954" spans="2:4" x14ac:dyDescent="0.4">
      <c r="B4954" s="4">
        <v>27.2545</v>
      </c>
      <c r="C4954" s="4"/>
      <c r="D4954" s="4">
        <v>1</v>
      </c>
    </row>
    <row r="4955" spans="2:4" x14ac:dyDescent="0.4">
      <c r="B4955" s="4">
        <v>27.2545</v>
      </c>
      <c r="C4955" s="4">
        <v>0</v>
      </c>
      <c r="D4955" s="4"/>
    </row>
    <row r="4956" spans="2:4" x14ac:dyDescent="0.4">
      <c r="B4956" s="4">
        <v>27.2545</v>
      </c>
      <c r="C4956" s="4">
        <v>0</v>
      </c>
      <c r="D4956" s="4"/>
    </row>
    <row r="4957" spans="2:4" x14ac:dyDescent="0.4">
      <c r="B4957" s="4">
        <v>27.2545</v>
      </c>
      <c r="C4957" s="4">
        <v>0</v>
      </c>
      <c r="D4957" s="4"/>
    </row>
    <row r="4958" spans="2:4" x14ac:dyDescent="0.4">
      <c r="B4958" s="4">
        <v>27.287369999999999</v>
      </c>
      <c r="C4958" s="4"/>
      <c r="D4958" s="4">
        <v>0</v>
      </c>
    </row>
    <row r="4959" spans="2:4" x14ac:dyDescent="0.4">
      <c r="B4959" s="4">
        <v>27.287369999999999</v>
      </c>
      <c r="C4959" s="4"/>
      <c r="D4959" s="4">
        <v>0</v>
      </c>
    </row>
    <row r="4960" spans="2:4" x14ac:dyDescent="0.4">
      <c r="B4960" s="4">
        <v>27.287369999999999</v>
      </c>
      <c r="C4960" s="4"/>
      <c r="D4960" s="4">
        <v>0</v>
      </c>
    </row>
    <row r="4961" spans="2:4" x14ac:dyDescent="0.4">
      <c r="B4961" s="4">
        <v>27.287369999999999</v>
      </c>
      <c r="C4961" s="4">
        <v>0</v>
      </c>
      <c r="D4961" s="4"/>
    </row>
    <row r="4962" spans="2:4" x14ac:dyDescent="0.4">
      <c r="B4962" s="4">
        <v>27.320250000000001</v>
      </c>
      <c r="C4962" s="4"/>
      <c r="D4962" s="4">
        <v>0</v>
      </c>
    </row>
    <row r="4963" spans="2:4" x14ac:dyDescent="0.4">
      <c r="B4963" s="4">
        <v>27.320250000000001</v>
      </c>
      <c r="C4963" s="4">
        <v>0</v>
      </c>
      <c r="D4963" s="4"/>
    </row>
    <row r="4964" spans="2:4" x14ac:dyDescent="0.4">
      <c r="B4964" s="4">
        <v>27.320250000000001</v>
      </c>
      <c r="C4964" s="4">
        <v>0</v>
      </c>
      <c r="D4964" s="4"/>
    </row>
    <row r="4965" spans="2:4" x14ac:dyDescent="0.4">
      <c r="B4965" s="4">
        <v>27.353120000000001</v>
      </c>
      <c r="C4965" s="4"/>
      <c r="D4965" s="4">
        <v>0</v>
      </c>
    </row>
    <row r="4966" spans="2:4" x14ac:dyDescent="0.4">
      <c r="B4966" s="4">
        <v>27.353120000000001</v>
      </c>
      <c r="C4966" s="4"/>
      <c r="D4966" s="4">
        <v>0</v>
      </c>
    </row>
    <row r="4967" spans="2:4" x14ac:dyDescent="0.4">
      <c r="B4967" s="4">
        <v>27.353120000000001</v>
      </c>
      <c r="C4967" s="4"/>
      <c r="D4967" s="4">
        <v>0</v>
      </c>
    </row>
    <row r="4968" spans="2:4" x14ac:dyDescent="0.4">
      <c r="B4968" s="4">
        <v>27.353120000000001</v>
      </c>
      <c r="C4968" s="4"/>
      <c r="D4968" s="4">
        <v>1</v>
      </c>
    </row>
    <row r="4969" spans="2:4" x14ac:dyDescent="0.4">
      <c r="B4969" s="4">
        <v>27.353120000000001</v>
      </c>
      <c r="C4969" s="4">
        <v>0</v>
      </c>
      <c r="D4969" s="4"/>
    </row>
    <row r="4970" spans="2:4" x14ac:dyDescent="0.4">
      <c r="B4970" s="4">
        <v>27.353120000000001</v>
      </c>
      <c r="C4970" s="4">
        <v>0</v>
      </c>
      <c r="D4970" s="4"/>
    </row>
    <row r="4971" spans="2:4" x14ac:dyDescent="0.4">
      <c r="B4971" s="4">
        <v>27.385999999999999</v>
      </c>
      <c r="C4971" s="4"/>
      <c r="D4971" s="4">
        <v>0</v>
      </c>
    </row>
    <row r="4972" spans="2:4" x14ac:dyDescent="0.4">
      <c r="B4972" s="4">
        <v>27.385999999999999</v>
      </c>
      <c r="C4972" s="4"/>
      <c r="D4972" s="4">
        <v>0</v>
      </c>
    </row>
    <row r="4973" spans="2:4" x14ac:dyDescent="0.4">
      <c r="B4973" s="4">
        <v>27.385999999999999</v>
      </c>
      <c r="C4973" s="4"/>
      <c r="D4973" s="4">
        <v>0</v>
      </c>
    </row>
    <row r="4974" spans="2:4" x14ac:dyDescent="0.4">
      <c r="B4974" s="4">
        <v>27.385999999999999</v>
      </c>
      <c r="C4974" s="4">
        <v>0</v>
      </c>
      <c r="D4974" s="4"/>
    </row>
    <row r="4975" spans="2:4" x14ac:dyDescent="0.4">
      <c r="B4975" s="4">
        <v>27.418880000000001</v>
      </c>
      <c r="C4975" s="4"/>
      <c r="D4975" s="4">
        <v>1</v>
      </c>
    </row>
    <row r="4976" spans="2:4" x14ac:dyDescent="0.4">
      <c r="B4976" s="4">
        <v>27.418880000000001</v>
      </c>
      <c r="C4976" s="4"/>
      <c r="D4976" s="4">
        <v>0</v>
      </c>
    </row>
    <row r="4977" spans="2:4" x14ac:dyDescent="0.4">
      <c r="B4977" s="4">
        <v>27.418880000000001</v>
      </c>
      <c r="C4977" s="4">
        <v>1</v>
      </c>
      <c r="D4977" s="4"/>
    </row>
    <row r="4978" spans="2:4" x14ac:dyDescent="0.4">
      <c r="B4978" s="4">
        <v>27.418880000000001</v>
      </c>
      <c r="C4978" s="4">
        <v>0</v>
      </c>
      <c r="D4978" s="4"/>
    </row>
    <row r="4979" spans="2:4" x14ac:dyDescent="0.4">
      <c r="B4979" s="4">
        <v>27.451750000000001</v>
      </c>
      <c r="C4979" s="4"/>
      <c r="D4979" s="4">
        <v>0</v>
      </c>
    </row>
    <row r="4980" spans="2:4" x14ac:dyDescent="0.4">
      <c r="B4980" s="4">
        <v>27.451750000000001</v>
      </c>
      <c r="C4980" s="4">
        <v>0</v>
      </c>
      <c r="D4980" s="4"/>
    </row>
    <row r="4981" spans="2:4" x14ac:dyDescent="0.4">
      <c r="B4981" s="4">
        <v>27.451750000000001</v>
      </c>
      <c r="C4981" s="4">
        <v>0</v>
      </c>
      <c r="D4981" s="4"/>
    </row>
    <row r="4982" spans="2:4" x14ac:dyDescent="0.4">
      <c r="B4982" s="4">
        <v>27.451750000000001</v>
      </c>
      <c r="C4982" s="4">
        <v>1</v>
      </c>
      <c r="D4982" s="4"/>
    </row>
    <row r="4983" spans="2:4" x14ac:dyDescent="0.4">
      <c r="B4983" s="4">
        <v>27.484629999999999</v>
      </c>
      <c r="C4983" s="4"/>
      <c r="D4983" s="4">
        <v>1</v>
      </c>
    </row>
    <row r="4984" spans="2:4" x14ac:dyDescent="0.4">
      <c r="B4984" s="4">
        <v>27.484629999999999</v>
      </c>
      <c r="C4984" s="4"/>
      <c r="D4984" s="4">
        <v>0</v>
      </c>
    </row>
    <row r="4985" spans="2:4" x14ac:dyDescent="0.4">
      <c r="B4985" s="4">
        <v>27.517510000000001</v>
      </c>
      <c r="C4985" s="4"/>
      <c r="D4985" s="4">
        <v>0</v>
      </c>
    </row>
    <row r="4986" spans="2:4" x14ac:dyDescent="0.4">
      <c r="B4986" s="4">
        <v>27.517510000000001</v>
      </c>
      <c r="C4986" s="4"/>
      <c r="D4986" s="4">
        <v>0</v>
      </c>
    </row>
    <row r="4987" spans="2:4" x14ac:dyDescent="0.4">
      <c r="B4987" s="4">
        <v>27.517510000000001</v>
      </c>
      <c r="C4987" s="4">
        <v>0</v>
      </c>
      <c r="D4987" s="4"/>
    </row>
    <row r="4988" spans="2:4" x14ac:dyDescent="0.4">
      <c r="B4988" s="4">
        <v>27.517510000000001</v>
      </c>
      <c r="C4988" s="4">
        <v>1</v>
      </c>
      <c r="D4988" s="4"/>
    </row>
    <row r="4989" spans="2:4" x14ac:dyDescent="0.4">
      <c r="B4989" s="4">
        <v>27.517510000000001</v>
      </c>
      <c r="C4989" s="4">
        <v>1</v>
      </c>
      <c r="D4989" s="4"/>
    </row>
    <row r="4990" spans="2:4" x14ac:dyDescent="0.4">
      <c r="B4990" s="4">
        <v>27.517510000000001</v>
      </c>
      <c r="C4990" s="4">
        <v>1</v>
      </c>
      <c r="D4990" s="4"/>
    </row>
    <row r="4991" spans="2:4" x14ac:dyDescent="0.4">
      <c r="B4991" s="4">
        <v>27.517510000000001</v>
      </c>
      <c r="C4991" s="4">
        <v>0</v>
      </c>
      <c r="D4991" s="4"/>
    </row>
    <row r="4992" spans="2:4" x14ac:dyDescent="0.4">
      <c r="B4992" s="4">
        <v>27.550380000000001</v>
      </c>
      <c r="C4992" s="4"/>
      <c r="D4992" s="4">
        <v>0</v>
      </c>
    </row>
    <row r="4993" spans="2:4" x14ac:dyDescent="0.4">
      <c r="B4993" s="4">
        <v>27.550380000000001</v>
      </c>
      <c r="C4993" s="4"/>
      <c r="D4993" s="4">
        <v>0</v>
      </c>
    </row>
    <row r="4994" spans="2:4" x14ac:dyDescent="0.4">
      <c r="B4994" s="4">
        <v>27.550380000000001</v>
      </c>
      <c r="C4994" s="4">
        <v>1</v>
      </c>
      <c r="D4994" s="4"/>
    </row>
    <row r="4995" spans="2:4" x14ac:dyDescent="0.4">
      <c r="B4995" s="4">
        <v>27.550380000000001</v>
      </c>
      <c r="C4995" s="4">
        <v>0</v>
      </c>
      <c r="D4995" s="4"/>
    </row>
    <row r="4996" spans="2:4" x14ac:dyDescent="0.4">
      <c r="B4996" s="4">
        <v>27.550380000000001</v>
      </c>
      <c r="C4996" s="4">
        <v>0</v>
      </c>
      <c r="D4996" s="4"/>
    </row>
    <row r="4997" spans="2:4" x14ac:dyDescent="0.4">
      <c r="B4997" s="4">
        <v>27.583259999999999</v>
      </c>
      <c r="C4997" s="4"/>
      <c r="D4997" s="4">
        <v>0</v>
      </c>
    </row>
    <row r="4998" spans="2:4" x14ac:dyDescent="0.4">
      <c r="B4998" s="4">
        <v>27.583259999999999</v>
      </c>
      <c r="C4998" s="4"/>
      <c r="D4998" s="4">
        <v>1</v>
      </c>
    </row>
    <row r="4999" spans="2:4" x14ac:dyDescent="0.4">
      <c r="B4999" s="4">
        <v>27.583259999999999</v>
      </c>
      <c r="C4999" s="4">
        <v>0</v>
      </c>
      <c r="D4999" s="4"/>
    </row>
    <row r="5000" spans="2:4" x14ac:dyDescent="0.4">
      <c r="B5000" s="4">
        <v>27.583259999999999</v>
      </c>
      <c r="C5000" s="4">
        <v>0</v>
      </c>
      <c r="D5000" s="4"/>
    </row>
    <row r="5001" spans="2:4" x14ac:dyDescent="0.4">
      <c r="B5001" s="4">
        <v>27.583259999999999</v>
      </c>
      <c r="C5001" s="4">
        <v>0</v>
      </c>
      <c r="D5001" s="4"/>
    </row>
    <row r="5002" spans="2:4" x14ac:dyDescent="0.4">
      <c r="B5002" s="4">
        <v>27.616140000000001</v>
      </c>
      <c r="C5002" s="4"/>
      <c r="D5002" s="4">
        <v>0</v>
      </c>
    </row>
    <row r="5003" spans="2:4" x14ac:dyDescent="0.4">
      <c r="B5003" s="4">
        <v>27.616140000000001</v>
      </c>
      <c r="C5003" s="4"/>
      <c r="D5003" s="4">
        <v>1</v>
      </c>
    </row>
    <row r="5004" spans="2:4" x14ac:dyDescent="0.4">
      <c r="B5004" s="4">
        <v>27.616140000000001</v>
      </c>
      <c r="C5004" s="4">
        <v>0</v>
      </c>
      <c r="D5004" s="4"/>
    </row>
    <row r="5005" spans="2:4" x14ac:dyDescent="0.4">
      <c r="B5005" s="4">
        <v>27.616140000000001</v>
      </c>
      <c r="C5005" s="4">
        <v>0</v>
      </c>
      <c r="D5005" s="4"/>
    </row>
    <row r="5006" spans="2:4" x14ac:dyDescent="0.4">
      <c r="B5006" s="4">
        <v>27.616140000000001</v>
      </c>
      <c r="C5006" s="4">
        <v>1</v>
      </c>
      <c r="D5006" s="4"/>
    </row>
    <row r="5007" spans="2:4" x14ac:dyDescent="0.4">
      <c r="B5007" s="4">
        <v>27.649010000000001</v>
      </c>
      <c r="C5007" s="4">
        <v>1</v>
      </c>
      <c r="D5007" s="4"/>
    </row>
    <row r="5008" spans="2:4" x14ac:dyDescent="0.4">
      <c r="B5008" s="4">
        <v>27.649010000000001</v>
      </c>
      <c r="C5008" s="4">
        <v>0</v>
      </c>
      <c r="D5008" s="4"/>
    </row>
    <row r="5009" spans="2:4" x14ac:dyDescent="0.4">
      <c r="B5009" s="4">
        <v>27.649010000000001</v>
      </c>
      <c r="C5009" s="4">
        <v>0</v>
      </c>
      <c r="D5009" s="4"/>
    </row>
    <row r="5010" spans="2:4" x14ac:dyDescent="0.4">
      <c r="B5010" s="4">
        <v>27.649010000000001</v>
      </c>
      <c r="C5010" s="4">
        <v>1</v>
      </c>
      <c r="D5010" s="4"/>
    </row>
    <row r="5011" spans="2:4" x14ac:dyDescent="0.4">
      <c r="B5011" s="4">
        <v>27.649010000000001</v>
      </c>
      <c r="C5011" s="4">
        <v>0</v>
      </c>
      <c r="D5011" s="4"/>
    </row>
    <row r="5012" spans="2:4" x14ac:dyDescent="0.4">
      <c r="B5012" s="4">
        <v>27.681889999999999</v>
      </c>
      <c r="C5012" s="4"/>
      <c r="D5012" s="4">
        <v>0</v>
      </c>
    </row>
    <row r="5013" spans="2:4" x14ac:dyDescent="0.4">
      <c r="B5013" s="4">
        <v>27.681889999999999</v>
      </c>
      <c r="C5013" s="4">
        <v>0</v>
      </c>
      <c r="D5013" s="4"/>
    </row>
    <row r="5014" spans="2:4" x14ac:dyDescent="0.4">
      <c r="B5014" s="4">
        <v>27.681889999999999</v>
      </c>
      <c r="C5014" s="4">
        <v>0</v>
      </c>
      <c r="D5014" s="4"/>
    </row>
    <row r="5015" spans="2:4" x14ac:dyDescent="0.4">
      <c r="B5015" s="4">
        <v>27.681889999999999</v>
      </c>
      <c r="C5015" s="4">
        <v>0</v>
      </c>
      <c r="D5015" s="4"/>
    </row>
    <row r="5016" spans="2:4" x14ac:dyDescent="0.4">
      <c r="B5016" s="4">
        <v>27.714759999999998</v>
      </c>
      <c r="C5016" s="4"/>
      <c r="D5016" s="4">
        <v>1</v>
      </c>
    </row>
    <row r="5017" spans="2:4" x14ac:dyDescent="0.4">
      <c r="B5017" s="4">
        <v>27.714759999999998</v>
      </c>
      <c r="C5017" s="4">
        <v>1</v>
      </c>
      <c r="D5017" s="4"/>
    </row>
    <row r="5018" spans="2:4" x14ac:dyDescent="0.4">
      <c r="B5018" s="4">
        <v>27.747640000000001</v>
      </c>
      <c r="C5018" s="4"/>
      <c r="D5018" s="4">
        <v>0</v>
      </c>
    </row>
    <row r="5019" spans="2:4" x14ac:dyDescent="0.4">
      <c r="B5019" s="4">
        <v>27.747640000000001</v>
      </c>
      <c r="C5019" s="4">
        <v>1</v>
      </c>
      <c r="D5019" s="4"/>
    </row>
    <row r="5020" spans="2:4" x14ac:dyDescent="0.4">
      <c r="B5020" s="4">
        <v>27.780519999999999</v>
      </c>
      <c r="C5020" s="4">
        <v>1</v>
      </c>
      <c r="D5020" s="4"/>
    </row>
    <row r="5021" spans="2:4" x14ac:dyDescent="0.4">
      <c r="B5021" s="4">
        <v>27.780519999999999</v>
      </c>
      <c r="C5021" s="4">
        <v>0</v>
      </c>
      <c r="D5021" s="4"/>
    </row>
    <row r="5022" spans="2:4" x14ac:dyDescent="0.4">
      <c r="B5022" s="4">
        <v>27.813389999999998</v>
      </c>
      <c r="C5022" s="4">
        <v>0</v>
      </c>
      <c r="D5022" s="4"/>
    </row>
    <row r="5023" spans="2:4" x14ac:dyDescent="0.4">
      <c r="B5023" s="4">
        <v>27.813389999999998</v>
      </c>
      <c r="C5023" s="4">
        <v>1</v>
      </c>
      <c r="D5023" s="4"/>
    </row>
    <row r="5024" spans="2:4" x14ac:dyDescent="0.4">
      <c r="B5024" s="4">
        <v>27.813389999999998</v>
      </c>
      <c r="C5024" s="4">
        <v>0</v>
      </c>
      <c r="D5024" s="4"/>
    </row>
    <row r="5025" spans="2:4" x14ac:dyDescent="0.4">
      <c r="B5025" s="4">
        <v>27.846270000000001</v>
      </c>
      <c r="C5025" s="4"/>
      <c r="D5025" s="4">
        <v>0</v>
      </c>
    </row>
    <row r="5026" spans="2:4" x14ac:dyDescent="0.4">
      <c r="B5026" s="4">
        <v>27.846270000000001</v>
      </c>
      <c r="C5026" s="4">
        <v>0</v>
      </c>
      <c r="D5026" s="4"/>
    </row>
    <row r="5027" spans="2:4" x14ac:dyDescent="0.4">
      <c r="B5027" s="4">
        <v>27.846270000000001</v>
      </c>
      <c r="C5027" s="4">
        <v>0</v>
      </c>
      <c r="D5027" s="4"/>
    </row>
    <row r="5028" spans="2:4" x14ac:dyDescent="0.4">
      <c r="B5028" s="4">
        <v>27.846270000000001</v>
      </c>
      <c r="C5028" s="4">
        <v>0</v>
      </c>
      <c r="D5028" s="4"/>
    </row>
    <row r="5029" spans="2:4" x14ac:dyDescent="0.4">
      <c r="B5029" s="4">
        <v>27.846270000000001</v>
      </c>
      <c r="C5029" s="4">
        <v>0</v>
      </c>
      <c r="D5029" s="4"/>
    </row>
    <row r="5030" spans="2:4" x14ac:dyDescent="0.4">
      <c r="B5030" s="4">
        <v>27.846270000000001</v>
      </c>
      <c r="C5030" s="4">
        <v>0</v>
      </c>
      <c r="D5030" s="4"/>
    </row>
    <row r="5031" spans="2:4" x14ac:dyDescent="0.4">
      <c r="B5031" s="4">
        <v>27.879149999999999</v>
      </c>
      <c r="C5031" s="4"/>
      <c r="D5031" s="4">
        <v>0</v>
      </c>
    </row>
    <row r="5032" spans="2:4" x14ac:dyDescent="0.4">
      <c r="B5032" s="4">
        <v>27.879149999999999</v>
      </c>
      <c r="C5032" s="4">
        <v>0</v>
      </c>
      <c r="D5032" s="4"/>
    </row>
    <row r="5033" spans="2:4" x14ac:dyDescent="0.4">
      <c r="B5033" s="4">
        <v>27.879149999999999</v>
      </c>
      <c r="C5033" s="4">
        <v>0</v>
      </c>
      <c r="D5033" s="4"/>
    </row>
    <row r="5034" spans="2:4" x14ac:dyDescent="0.4">
      <c r="B5034" s="4">
        <v>27.879149999999999</v>
      </c>
      <c r="C5034" s="4">
        <v>1</v>
      </c>
      <c r="D5034" s="4"/>
    </row>
    <row r="5035" spans="2:4" x14ac:dyDescent="0.4">
      <c r="B5035" s="4">
        <v>27.879149999999999</v>
      </c>
      <c r="C5035" s="4">
        <v>0</v>
      </c>
      <c r="D5035" s="4"/>
    </row>
    <row r="5036" spans="2:4" x14ac:dyDescent="0.4">
      <c r="B5036" s="4">
        <v>27.912019999999998</v>
      </c>
      <c r="C5036" s="4"/>
      <c r="D5036" s="4">
        <v>0</v>
      </c>
    </row>
    <row r="5037" spans="2:4" x14ac:dyDescent="0.4">
      <c r="B5037" s="4">
        <v>27.912019999999998</v>
      </c>
      <c r="C5037" s="4">
        <v>0</v>
      </c>
      <c r="D5037" s="4"/>
    </row>
    <row r="5038" spans="2:4" x14ac:dyDescent="0.4">
      <c r="B5038" s="4">
        <v>27.912019999999998</v>
      </c>
      <c r="C5038" s="4">
        <v>0</v>
      </c>
      <c r="D5038" s="4"/>
    </row>
    <row r="5039" spans="2:4" x14ac:dyDescent="0.4">
      <c r="B5039" s="4">
        <v>27.912019999999998</v>
      </c>
      <c r="C5039" s="4">
        <v>0</v>
      </c>
      <c r="D5039" s="4"/>
    </row>
    <row r="5040" spans="2:4" x14ac:dyDescent="0.4">
      <c r="B5040" s="4">
        <v>27.912019999999998</v>
      </c>
      <c r="C5040" s="4">
        <v>0</v>
      </c>
      <c r="D5040" s="4"/>
    </row>
    <row r="5041" spans="2:4" x14ac:dyDescent="0.4">
      <c r="B5041" s="4">
        <v>27.912019999999998</v>
      </c>
      <c r="C5041" s="4">
        <v>0</v>
      </c>
      <c r="D5041" s="4"/>
    </row>
    <row r="5042" spans="2:4" x14ac:dyDescent="0.4">
      <c r="B5042" s="4">
        <v>27.944900000000001</v>
      </c>
      <c r="C5042" s="4">
        <v>1</v>
      </c>
      <c r="D5042" s="4"/>
    </row>
    <row r="5043" spans="2:4" x14ac:dyDescent="0.4">
      <c r="B5043" s="4">
        <v>27.944900000000001</v>
      </c>
      <c r="C5043" s="4">
        <v>0</v>
      </c>
      <c r="D5043" s="4"/>
    </row>
    <row r="5044" spans="2:4" x14ac:dyDescent="0.4">
      <c r="B5044" s="4">
        <v>27.944900000000001</v>
      </c>
      <c r="C5044" s="4">
        <v>0</v>
      </c>
      <c r="D5044" s="4"/>
    </row>
    <row r="5045" spans="2:4" x14ac:dyDescent="0.4">
      <c r="B5045" s="4">
        <v>27.977779999999999</v>
      </c>
      <c r="C5045" s="4"/>
      <c r="D5045" s="4">
        <v>0</v>
      </c>
    </row>
    <row r="5046" spans="2:4" x14ac:dyDescent="0.4">
      <c r="B5046" s="4">
        <v>27.977779999999999</v>
      </c>
      <c r="C5046" s="4">
        <v>0</v>
      </c>
      <c r="D5046" s="4"/>
    </row>
    <row r="5047" spans="2:4" x14ac:dyDescent="0.4">
      <c r="B5047" s="4">
        <v>28.010649999999998</v>
      </c>
      <c r="C5047" s="4"/>
      <c r="D5047" s="4">
        <v>0</v>
      </c>
    </row>
    <row r="5048" spans="2:4" x14ac:dyDescent="0.4">
      <c r="B5048" s="4">
        <v>28.010649999999998</v>
      </c>
      <c r="C5048" s="4"/>
      <c r="D5048" s="4">
        <v>0</v>
      </c>
    </row>
    <row r="5049" spans="2:4" x14ac:dyDescent="0.4">
      <c r="B5049" s="4">
        <v>28.010649999999998</v>
      </c>
      <c r="C5049" s="4">
        <v>0</v>
      </c>
      <c r="D5049" s="4"/>
    </row>
    <row r="5050" spans="2:4" x14ac:dyDescent="0.4">
      <c r="B5050" s="4">
        <v>28.043530000000001</v>
      </c>
      <c r="C5050" s="4"/>
      <c r="D5050" s="4">
        <v>0</v>
      </c>
    </row>
    <row r="5051" spans="2:4" x14ac:dyDescent="0.4">
      <c r="B5051" s="4">
        <v>28.043530000000001</v>
      </c>
      <c r="C5051" s="4">
        <v>1</v>
      </c>
      <c r="D5051" s="4"/>
    </row>
    <row r="5052" spans="2:4" x14ac:dyDescent="0.4">
      <c r="B5052" s="4">
        <v>28.043530000000001</v>
      </c>
      <c r="C5052" s="4">
        <v>1</v>
      </c>
      <c r="D5052" s="4"/>
    </row>
    <row r="5053" spans="2:4" x14ac:dyDescent="0.4">
      <c r="B5053" s="4">
        <v>28.043530000000001</v>
      </c>
      <c r="C5053" s="4">
        <v>0</v>
      </c>
      <c r="D5053" s="4"/>
    </row>
    <row r="5054" spans="2:4" x14ac:dyDescent="0.4">
      <c r="B5054" s="4">
        <v>28.0764</v>
      </c>
      <c r="C5054" s="4"/>
      <c r="D5054" s="4">
        <v>0</v>
      </c>
    </row>
    <row r="5055" spans="2:4" x14ac:dyDescent="0.4">
      <c r="B5055" s="4">
        <v>28.0764</v>
      </c>
      <c r="C5055" s="4"/>
      <c r="D5055" s="4">
        <v>0</v>
      </c>
    </row>
    <row r="5056" spans="2:4" x14ac:dyDescent="0.4">
      <c r="B5056" s="4">
        <v>28.0764</v>
      </c>
      <c r="C5056" s="4"/>
      <c r="D5056" s="4">
        <v>1</v>
      </c>
    </row>
    <row r="5057" spans="2:4" x14ac:dyDescent="0.4">
      <c r="B5057" s="4">
        <v>28.0764</v>
      </c>
      <c r="C5057" s="4">
        <v>0</v>
      </c>
      <c r="D5057" s="4"/>
    </row>
    <row r="5058" spans="2:4" x14ac:dyDescent="0.4">
      <c r="B5058" s="4">
        <v>28.0764</v>
      </c>
      <c r="C5058" s="4">
        <v>0</v>
      </c>
      <c r="D5058" s="4"/>
    </row>
    <row r="5059" spans="2:4" x14ac:dyDescent="0.4">
      <c r="B5059" s="4">
        <v>28.0764</v>
      </c>
      <c r="C5059" s="4">
        <v>0</v>
      </c>
      <c r="D5059" s="4"/>
    </row>
    <row r="5060" spans="2:4" x14ac:dyDescent="0.4">
      <c r="B5060" s="4">
        <v>28.0764</v>
      </c>
      <c r="C5060" s="4">
        <v>1</v>
      </c>
      <c r="D5060" s="4"/>
    </row>
    <row r="5061" spans="2:4" x14ac:dyDescent="0.4">
      <c r="B5061" s="4">
        <v>28.109279999999998</v>
      </c>
      <c r="C5061" s="4"/>
      <c r="D5061" s="4">
        <v>1</v>
      </c>
    </row>
    <row r="5062" spans="2:4" x14ac:dyDescent="0.4">
      <c r="B5062" s="4">
        <v>28.109279999999998</v>
      </c>
      <c r="C5062" s="4"/>
      <c r="D5062" s="4">
        <v>1</v>
      </c>
    </row>
    <row r="5063" spans="2:4" x14ac:dyDescent="0.4">
      <c r="B5063" s="4">
        <v>28.109279999999998</v>
      </c>
      <c r="C5063" s="4"/>
      <c r="D5063" s="4">
        <v>0</v>
      </c>
    </row>
    <row r="5064" spans="2:4" x14ac:dyDescent="0.4">
      <c r="B5064" s="4">
        <v>28.109279999999998</v>
      </c>
      <c r="C5064" s="4">
        <v>1</v>
      </c>
      <c r="D5064" s="4"/>
    </row>
    <row r="5065" spans="2:4" x14ac:dyDescent="0.4">
      <c r="B5065" s="4">
        <v>28.142160000000001</v>
      </c>
      <c r="C5065" s="4"/>
      <c r="D5065" s="4">
        <v>0</v>
      </c>
    </row>
    <row r="5066" spans="2:4" x14ac:dyDescent="0.4">
      <c r="B5066" s="4">
        <v>28.142160000000001</v>
      </c>
      <c r="C5066" s="4">
        <v>0</v>
      </c>
      <c r="D5066" s="4"/>
    </row>
    <row r="5067" spans="2:4" x14ac:dyDescent="0.4">
      <c r="B5067" s="4">
        <v>28.142160000000001</v>
      </c>
      <c r="C5067" s="4">
        <v>0</v>
      </c>
      <c r="D5067" s="4"/>
    </row>
    <row r="5068" spans="2:4" x14ac:dyDescent="0.4">
      <c r="B5068" s="4">
        <v>28.17503</v>
      </c>
      <c r="C5068" s="4"/>
      <c r="D5068" s="4">
        <v>0</v>
      </c>
    </row>
    <row r="5069" spans="2:4" x14ac:dyDescent="0.4">
      <c r="B5069" s="4">
        <v>28.17503</v>
      </c>
      <c r="C5069" s="4">
        <v>1</v>
      </c>
      <c r="D5069" s="4"/>
    </row>
    <row r="5070" spans="2:4" x14ac:dyDescent="0.4">
      <c r="B5070" s="4">
        <v>28.17503</v>
      </c>
      <c r="C5070" s="4">
        <v>1</v>
      </c>
      <c r="D5070" s="4"/>
    </row>
    <row r="5071" spans="2:4" x14ac:dyDescent="0.4">
      <c r="B5071" s="4">
        <v>28.17503</v>
      </c>
      <c r="C5071" s="4">
        <v>0</v>
      </c>
      <c r="D5071" s="4"/>
    </row>
    <row r="5072" spans="2:4" x14ac:dyDescent="0.4">
      <c r="B5072" s="4">
        <v>28.17503</v>
      </c>
      <c r="C5072" s="4">
        <v>0</v>
      </c>
      <c r="D5072" s="4"/>
    </row>
    <row r="5073" spans="2:4" x14ac:dyDescent="0.4">
      <c r="B5073" s="4">
        <v>28.207909999999998</v>
      </c>
      <c r="C5073" s="4"/>
      <c r="D5073" s="4">
        <v>0</v>
      </c>
    </row>
    <row r="5074" spans="2:4" x14ac:dyDescent="0.4">
      <c r="B5074" s="4">
        <v>28.207909999999998</v>
      </c>
      <c r="C5074" s="4">
        <v>1</v>
      </c>
      <c r="D5074" s="4"/>
    </row>
    <row r="5075" spans="2:4" x14ac:dyDescent="0.4">
      <c r="B5075" s="4">
        <v>28.240790000000001</v>
      </c>
      <c r="C5075" s="4"/>
      <c r="D5075" s="4">
        <v>0</v>
      </c>
    </row>
    <row r="5076" spans="2:4" x14ac:dyDescent="0.4">
      <c r="B5076" s="4">
        <v>28.240790000000001</v>
      </c>
      <c r="C5076" s="4"/>
      <c r="D5076" s="4">
        <v>0</v>
      </c>
    </row>
    <row r="5077" spans="2:4" x14ac:dyDescent="0.4">
      <c r="B5077" s="4">
        <v>28.240790000000001</v>
      </c>
      <c r="C5077" s="4">
        <v>1</v>
      </c>
      <c r="D5077" s="4"/>
    </row>
    <row r="5078" spans="2:4" x14ac:dyDescent="0.4">
      <c r="B5078" s="4">
        <v>28.27366</v>
      </c>
      <c r="C5078" s="4"/>
      <c r="D5078" s="4">
        <v>1</v>
      </c>
    </row>
    <row r="5079" spans="2:4" x14ac:dyDescent="0.4">
      <c r="B5079" s="4">
        <v>28.27366</v>
      </c>
      <c r="C5079" s="4"/>
      <c r="D5079" s="4">
        <v>0</v>
      </c>
    </row>
    <row r="5080" spans="2:4" x14ac:dyDescent="0.4">
      <c r="B5080" s="4">
        <v>28.27366</v>
      </c>
      <c r="C5080" s="4"/>
      <c r="D5080" s="4">
        <v>0</v>
      </c>
    </row>
    <row r="5081" spans="2:4" x14ac:dyDescent="0.4">
      <c r="B5081" s="4">
        <v>28.27366</v>
      </c>
      <c r="C5081" s="4"/>
      <c r="D5081" s="4">
        <v>0</v>
      </c>
    </row>
    <row r="5082" spans="2:4" x14ac:dyDescent="0.4">
      <c r="B5082" s="4">
        <v>28.27366</v>
      </c>
      <c r="C5082" s="4">
        <v>0</v>
      </c>
      <c r="D5082" s="4"/>
    </row>
    <row r="5083" spans="2:4" x14ac:dyDescent="0.4">
      <c r="B5083" s="4">
        <v>28.27366</v>
      </c>
      <c r="C5083" s="4">
        <v>1</v>
      </c>
      <c r="D5083" s="4"/>
    </row>
    <row r="5084" spans="2:4" x14ac:dyDescent="0.4">
      <c r="B5084" s="4">
        <v>28.27366</v>
      </c>
      <c r="C5084" s="4">
        <v>0</v>
      </c>
      <c r="D5084" s="4"/>
    </row>
    <row r="5085" spans="2:4" x14ac:dyDescent="0.4">
      <c r="B5085" s="4">
        <v>28.306539999999998</v>
      </c>
      <c r="C5085" s="4"/>
      <c r="D5085" s="4">
        <v>0</v>
      </c>
    </row>
    <row r="5086" spans="2:4" x14ac:dyDescent="0.4">
      <c r="B5086" s="4">
        <v>28.306539999999998</v>
      </c>
      <c r="C5086" s="4"/>
      <c r="D5086" s="4">
        <v>0</v>
      </c>
    </row>
    <row r="5087" spans="2:4" x14ac:dyDescent="0.4">
      <c r="B5087" s="4">
        <v>28.306539999999998</v>
      </c>
      <c r="C5087" s="4">
        <v>0</v>
      </c>
      <c r="D5087" s="4"/>
    </row>
    <row r="5088" spans="2:4" x14ac:dyDescent="0.4">
      <c r="B5088" s="4">
        <v>28.33942</v>
      </c>
      <c r="C5088" s="4"/>
      <c r="D5088" s="4">
        <v>0</v>
      </c>
    </row>
    <row r="5089" spans="2:4" x14ac:dyDescent="0.4">
      <c r="B5089" s="4">
        <v>28.33942</v>
      </c>
      <c r="C5089" s="4"/>
      <c r="D5089" s="4">
        <v>0</v>
      </c>
    </row>
    <row r="5090" spans="2:4" x14ac:dyDescent="0.4">
      <c r="B5090" s="4">
        <v>28.33942</v>
      </c>
      <c r="C5090" s="4">
        <v>1</v>
      </c>
      <c r="D5090" s="4"/>
    </row>
    <row r="5091" spans="2:4" x14ac:dyDescent="0.4">
      <c r="B5091" s="4">
        <v>28.33942</v>
      </c>
      <c r="C5091" s="4">
        <v>0</v>
      </c>
      <c r="D5091" s="4"/>
    </row>
    <row r="5092" spans="2:4" x14ac:dyDescent="0.4">
      <c r="B5092" s="4">
        <v>28.33942</v>
      </c>
      <c r="C5092" s="4">
        <v>0</v>
      </c>
      <c r="D5092" s="4"/>
    </row>
    <row r="5093" spans="2:4" x14ac:dyDescent="0.4">
      <c r="B5093" s="4">
        <v>28.37229</v>
      </c>
      <c r="C5093" s="4"/>
      <c r="D5093" s="4">
        <v>1</v>
      </c>
    </row>
    <row r="5094" spans="2:4" x14ac:dyDescent="0.4">
      <c r="B5094" s="4">
        <v>28.37229</v>
      </c>
      <c r="C5094" s="4"/>
      <c r="D5094" s="4">
        <v>0</v>
      </c>
    </row>
    <row r="5095" spans="2:4" x14ac:dyDescent="0.4">
      <c r="B5095" s="4">
        <v>28.37229</v>
      </c>
      <c r="C5095" s="4"/>
      <c r="D5095" s="4">
        <v>0</v>
      </c>
    </row>
    <row r="5096" spans="2:4" x14ac:dyDescent="0.4">
      <c r="B5096" s="4">
        <v>28.37229</v>
      </c>
      <c r="C5096" s="4">
        <v>0</v>
      </c>
      <c r="D5096" s="4"/>
    </row>
    <row r="5097" spans="2:4" x14ac:dyDescent="0.4">
      <c r="B5097" s="4">
        <v>28.37229</v>
      </c>
      <c r="C5097" s="4">
        <v>0</v>
      </c>
      <c r="D5097" s="4"/>
    </row>
    <row r="5098" spans="2:4" x14ac:dyDescent="0.4">
      <c r="B5098" s="4">
        <v>28.37229</v>
      </c>
      <c r="C5098" s="4">
        <v>1</v>
      </c>
      <c r="D5098" s="4"/>
    </row>
    <row r="5099" spans="2:4" x14ac:dyDescent="0.4">
      <c r="B5099" s="4">
        <v>28.405169999999998</v>
      </c>
      <c r="C5099" s="4"/>
      <c r="D5099" s="4">
        <v>0</v>
      </c>
    </row>
    <row r="5100" spans="2:4" x14ac:dyDescent="0.4">
      <c r="B5100" s="4">
        <v>28.405169999999998</v>
      </c>
      <c r="C5100" s="4"/>
      <c r="D5100" s="4">
        <v>0</v>
      </c>
    </row>
    <row r="5101" spans="2:4" x14ac:dyDescent="0.4">
      <c r="B5101" s="4">
        <v>28.405169999999998</v>
      </c>
      <c r="C5101" s="4">
        <v>0</v>
      </c>
      <c r="D5101" s="4"/>
    </row>
    <row r="5102" spans="2:4" x14ac:dyDescent="0.4">
      <c r="B5102" s="4">
        <v>28.405169999999998</v>
      </c>
      <c r="C5102" s="4">
        <v>0</v>
      </c>
      <c r="D5102" s="4"/>
    </row>
    <row r="5103" spans="2:4" x14ac:dyDescent="0.4">
      <c r="B5103" s="4">
        <v>28.405169999999998</v>
      </c>
      <c r="C5103" s="4">
        <v>1</v>
      </c>
      <c r="D5103" s="4"/>
    </row>
    <row r="5104" spans="2:4" x14ac:dyDescent="0.4">
      <c r="B5104" s="4">
        <v>28.438040000000001</v>
      </c>
      <c r="C5104" s="4"/>
      <c r="D5104" s="4">
        <v>0</v>
      </c>
    </row>
    <row r="5105" spans="2:4" x14ac:dyDescent="0.4">
      <c r="B5105" s="4">
        <v>28.438040000000001</v>
      </c>
      <c r="C5105" s="4">
        <v>0</v>
      </c>
      <c r="D5105" s="4"/>
    </row>
    <row r="5106" spans="2:4" x14ac:dyDescent="0.4">
      <c r="B5106" s="4">
        <v>28.438040000000001</v>
      </c>
      <c r="C5106" s="4">
        <v>0</v>
      </c>
      <c r="D5106" s="4"/>
    </row>
    <row r="5107" spans="2:4" x14ac:dyDescent="0.4">
      <c r="B5107" s="4">
        <v>28.47092</v>
      </c>
      <c r="C5107" s="4"/>
      <c r="D5107" s="4">
        <v>0</v>
      </c>
    </row>
    <row r="5108" spans="2:4" x14ac:dyDescent="0.4">
      <c r="B5108" s="4">
        <v>28.47092</v>
      </c>
      <c r="C5108" s="4">
        <v>1</v>
      </c>
      <c r="D5108" s="4"/>
    </row>
    <row r="5109" spans="2:4" x14ac:dyDescent="0.4">
      <c r="B5109" s="4">
        <v>28.47092</v>
      </c>
      <c r="C5109" s="4">
        <v>0</v>
      </c>
      <c r="D5109" s="4"/>
    </row>
    <row r="5110" spans="2:4" x14ac:dyDescent="0.4">
      <c r="B5110" s="4">
        <v>28.503799999999998</v>
      </c>
      <c r="C5110" s="4"/>
      <c r="D5110" s="4">
        <v>0</v>
      </c>
    </row>
    <row r="5111" spans="2:4" x14ac:dyDescent="0.4">
      <c r="B5111" s="4">
        <v>28.536670000000001</v>
      </c>
      <c r="C5111" s="4"/>
      <c r="D5111" s="4">
        <v>0</v>
      </c>
    </row>
    <row r="5112" spans="2:4" x14ac:dyDescent="0.4">
      <c r="B5112" s="4">
        <v>28.536670000000001</v>
      </c>
      <c r="C5112" s="4">
        <v>0</v>
      </c>
      <c r="D5112" s="4"/>
    </row>
    <row r="5113" spans="2:4" x14ac:dyDescent="0.4">
      <c r="B5113" s="4">
        <v>28.536670000000001</v>
      </c>
      <c r="C5113" s="4">
        <v>1</v>
      </c>
      <c r="D5113" s="4"/>
    </row>
    <row r="5114" spans="2:4" x14ac:dyDescent="0.4">
      <c r="B5114" s="4">
        <v>28.56955</v>
      </c>
      <c r="C5114" s="4"/>
      <c r="D5114" s="4">
        <v>1</v>
      </c>
    </row>
    <row r="5115" spans="2:4" x14ac:dyDescent="0.4">
      <c r="B5115" s="4">
        <v>28.56955</v>
      </c>
      <c r="C5115" s="4">
        <v>1</v>
      </c>
      <c r="D5115" s="4"/>
    </row>
    <row r="5116" spans="2:4" x14ac:dyDescent="0.4">
      <c r="B5116" s="4">
        <v>28.602429999999998</v>
      </c>
      <c r="C5116" s="4"/>
      <c r="D5116" s="4">
        <v>0</v>
      </c>
    </row>
    <row r="5117" spans="2:4" x14ac:dyDescent="0.4">
      <c r="B5117" s="4">
        <v>28.635300000000001</v>
      </c>
      <c r="C5117" s="4"/>
      <c r="D5117" s="4">
        <v>1</v>
      </c>
    </row>
    <row r="5118" spans="2:4" x14ac:dyDescent="0.4">
      <c r="B5118" s="4">
        <v>28.635300000000001</v>
      </c>
      <c r="C5118" s="4">
        <v>0</v>
      </c>
      <c r="D5118" s="4"/>
    </row>
    <row r="5119" spans="2:4" x14ac:dyDescent="0.4">
      <c r="B5119" s="4">
        <v>28.66818</v>
      </c>
      <c r="C5119" s="4"/>
      <c r="D5119" s="4">
        <v>0</v>
      </c>
    </row>
    <row r="5120" spans="2:4" x14ac:dyDescent="0.4">
      <c r="B5120" s="4">
        <v>28.701059999999998</v>
      </c>
      <c r="C5120" s="4"/>
      <c r="D5120" s="4">
        <v>0</v>
      </c>
    </row>
    <row r="5121" spans="2:4" x14ac:dyDescent="0.4">
      <c r="B5121" s="4">
        <v>28.701059999999998</v>
      </c>
      <c r="C5121" s="4">
        <v>0</v>
      </c>
      <c r="D5121" s="4"/>
    </row>
    <row r="5122" spans="2:4" x14ac:dyDescent="0.4">
      <c r="B5122" s="4">
        <v>28.701059999999998</v>
      </c>
      <c r="C5122" s="4">
        <v>1</v>
      </c>
      <c r="D5122" s="4"/>
    </row>
    <row r="5123" spans="2:4" x14ac:dyDescent="0.4">
      <c r="B5123" s="4">
        <v>28.701059999999998</v>
      </c>
      <c r="C5123" s="4">
        <v>0</v>
      </c>
      <c r="D5123" s="4"/>
    </row>
    <row r="5124" spans="2:4" x14ac:dyDescent="0.4">
      <c r="B5124" s="4">
        <v>28.733930000000001</v>
      </c>
      <c r="C5124" s="4"/>
      <c r="D5124" s="4">
        <v>1</v>
      </c>
    </row>
    <row r="5125" spans="2:4" x14ac:dyDescent="0.4">
      <c r="B5125" s="4">
        <v>28.733930000000001</v>
      </c>
      <c r="C5125" s="4">
        <v>1</v>
      </c>
      <c r="D5125" s="4"/>
    </row>
    <row r="5126" spans="2:4" x14ac:dyDescent="0.4">
      <c r="B5126" s="4">
        <v>28.733930000000001</v>
      </c>
      <c r="C5126" s="4">
        <v>0</v>
      </c>
      <c r="D5126" s="4"/>
    </row>
    <row r="5127" spans="2:4" x14ac:dyDescent="0.4">
      <c r="B5127" s="4">
        <v>28.733930000000001</v>
      </c>
      <c r="C5127" s="4">
        <v>0</v>
      </c>
      <c r="D5127" s="4"/>
    </row>
    <row r="5128" spans="2:4" x14ac:dyDescent="0.4">
      <c r="B5128" s="4">
        <v>28.76681</v>
      </c>
      <c r="C5128" s="4"/>
      <c r="D5128" s="4">
        <v>0</v>
      </c>
    </row>
    <row r="5129" spans="2:4" x14ac:dyDescent="0.4">
      <c r="B5129" s="4">
        <v>28.76681</v>
      </c>
      <c r="C5129" s="4"/>
      <c r="D5129" s="4">
        <v>1</v>
      </c>
    </row>
    <row r="5130" spans="2:4" x14ac:dyDescent="0.4">
      <c r="B5130" s="4">
        <v>28.76681</v>
      </c>
      <c r="C5130" s="4">
        <v>0</v>
      </c>
      <c r="D5130" s="4"/>
    </row>
    <row r="5131" spans="2:4" x14ac:dyDescent="0.4">
      <c r="B5131" s="4">
        <v>28.76681</v>
      </c>
      <c r="C5131" s="4">
        <v>0</v>
      </c>
      <c r="D5131" s="4"/>
    </row>
    <row r="5132" spans="2:4" x14ac:dyDescent="0.4">
      <c r="B5132" s="4">
        <v>28.76681</v>
      </c>
      <c r="C5132" s="4">
        <v>1</v>
      </c>
      <c r="D5132" s="4"/>
    </row>
    <row r="5133" spans="2:4" x14ac:dyDescent="0.4">
      <c r="B5133" s="4">
        <v>28.799679999999999</v>
      </c>
      <c r="C5133" s="4"/>
      <c r="D5133" s="4">
        <v>0</v>
      </c>
    </row>
    <row r="5134" spans="2:4" x14ac:dyDescent="0.4">
      <c r="B5134" s="4">
        <v>28.799679999999999</v>
      </c>
      <c r="C5134" s="4"/>
      <c r="D5134" s="4">
        <v>0</v>
      </c>
    </row>
    <row r="5135" spans="2:4" x14ac:dyDescent="0.4">
      <c r="B5135" s="4">
        <v>28.799679999999999</v>
      </c>
      <c r="C5135" s="4">
        <v>0</v>
      </c>
      <c r="D5135" s="4"/>
    </row>
    <row r="5136" spans="2:4" x14ac:dyDescent="0.4">
      <c r="B5136" s="4">
        <v>28.832560000000001</v>
      </c>
      <c r="C5136" s="4"/>
      <c r="D5136" s="4">
        <v>0</v>
      </c>
    </row>
    <row r="5137" spans="2:4" x14ac:dyDescent="0.4">
      <c r="B5137" s="4">
        <v>28.832560000000001</v>
      </c>
      <c r="C5137" s="4">
        <v>1</v>
      </c>
      <c r="D5137" s="4"/>
    </row>
    <row r="5138" spans="2:4" x14ac:dyDescent="0.4">
      <c r="B5138" s="4">
        <v>28.832560000000001</v>
      </c>
      <c r="C5138" s="4">
        <v>1</v>
      </c>
      <c r="D5138" s="4"/>
    </row>
    <row r="5139" spans="2:4" x14ac:dyDescent="0.4">
      <c r="B5139" s="4">
        <v>28.86544</v>
      </c>
      <c r="C5139" s="4"/>
      <c r="D5139" s="4">
        <v>0</v>
      </c>
    </row>
    <row r="5140" spans="2:4" x14ac:dyDescent="0.4">
      <c r="B5140" s="4">
        <v>28.86544</v>
      </c>
      <c r="C5140" s="4">
        <v>0</v>
      </c>
      <c r="D5140" s="4"/>
    </row>
    <row r="5141" spans="2:4" x14ac:dyDescent="0.4">
      <c r="B5141" s="4">
        <v>28.86544</v>
      </c>
      <c r="C5141" s="4">
        <v>0</v>
      </c>
      <c r="D5141" s="4"/>
    </row>
    <row r="5142" spans="2:4" x14ac:dyDescent="0.4">
      <c r="B5142" s="4">
        <v>28.86544</v>
      </c>
      <c r="C5142" s="4">
        <v>1</v>
      </c>
      <c r="D5142" s="4"/>
    </row>
    <row r="5143" spans="2:4" x14ac:dyDescent="0.4">
      <c r="B5143" s="4">
        <v>28.898309999999999</v>
      </c>
      <c r="C5143" s="4"/>
      <c r="D5143" s="4">
        <v>1</v>
      </c>
    </row>
    <row r="5144" spans="2:4" x14ac:dyDescent="0.4">
      <c r="B5144" s="4">
        <v>28.898309999999999</v>
      </c>
      <c r="C5144" s="4"/>
      <c r="D5144" s="4">
        <v>1</v>
      </c>
    </row>
    <row r="5145" spans="2:4" x14ac:dyDescent="0.4">
      <c r="B5145" s="4">
        <v>28.898309999999999</v>
      </c>
      <c r="C5145" s="4">
        <v>1</v>
      </c>
      <c r="D5145" s="4"/>
    </row>
    <row r="5146" spans="2:4" x14ac:dyDescent="0.4">
      <c r="B5146" s="4">
        <v>28.898309999999999</v>
      </c>
      <c r="C5146" s="4">
        <v>0</v>
      </c>
      <c r="D5146" s="4"/>
    </row>
    <row r="5147" spans="2:4" x14ac:dyDescent="0.4">
      <c r="B5147" s="4">
        <v>28.931190000000001</v>
      </c>
      <c r="C5147" s="4"/>
      <c r="D5147" s="4">
        <v>1</v>
      </c>
    </row>
    <row r="5148" spans="2:4" x14ac:dyDescent="0.4">
      <c r="B5148" s="4">
        <v>28.931190000000001</v>
      </c>
      <c r="C5148" s="4">
        <v>1</v>
      </c>
      <c r="D5148" s="4"/>
    </row>
    <row r="5149" spans="2:4" x14ac:dyDescent="0.4">
      <c r="B5149" s="4">
        <v>28.96407</v>
      </c>
      <c r="C5149" s="4"/>
      <c r="D5149" s="4">
        <v>0</v>
      </c>
    </row>
    <row r="5150" spans="2:4" x14ac:dyDescent="0.4">
      <c r="B5150" s="4">
        <v>28.96407</v>
      </c>
      <c r="C5150" s="4"/>
      <c r="D5150" s="4">
        <v>0</v>
      </c>
    </row>
    <row r="5151" spans="2:4" x14ac:dyDescent="0.4">
      <c r="B5151" s="4">
        <v>28.96407</v>
      </c>
      <c r="C5151" s="4">
        <v>1</v>
      </c>
      <c r="D5151" s="4"/>
    </row>
    <row r="5152" spans="2:4" x14ac:dyDescent="0.4">
      <c r="B5152" s="4">
        <v>28.96407</v>
      </c>
      <c r="C5152" s="4">
        <v>0</v>
      </c>
      <c r="D5152" s="4"/>
    </row>
    <row r="5153" spans="2:4" x14ac:dyDescent="0.4">
      <c r="B5153" s="4">
        <v>28.96407</v>
      </c>
      <c r="C5153" s="4">
        <v>1</v>
      </c>
      <c r="D5153" s="4"/>
    </row>
    <row r="5154" spans="2:4" x14ac:dyDescent="0.4">
      <c r="B5154" s="4">
        <v>28.96407</v>
      </c>
      <c r="C5154" s="4">
        <v>0</v>
      </c>
      <c r="D5154" s="4"/>
    </row>
    <row r="5155" spans="2:4" x14ac:dyDescent="0.4">
      <c r="B5155" s="4">
        <v>28.96407</v>
      </c>
      <c r="C5155" s="4">
        <v>1</v>
      </c>
      <c r="D5155" s="4"/>
    </row>
    <row r="5156" spans="2:4" x14ac:dyDescent="0.4">
      <c r="B5156" s="4">
        <v>28.996939999999999</v>
      </c>
      <c r="C5156" s="4"/>
      <c r="D5156" s="4">
        <v>0</v>
      </c>
    </row>
    <row r="5157" spans="2:4" x14ac:dyDescent="0.4">
      <c r="B5157" s="4">
        <v>28.996939999999999</v>
      </c>
      <c r="C5157" s="4"/>
      <c r="D5157" s="4">
        <v>0</v>
      </c>
    </row>
    <row r="5158" spans="2:4" x14ac:dyDescent="0.4">
      <c r="B5158" s="4">
        <v>28.996939999999999</v>
      </c>
      <c r="C5158" s="4"/>
      <c r="D5158" s="4">
        <v>0</v>
      </c>
    </row>
    <row r="5159" spans="2:4" x14ac:dyDescent="0.4">
      <c r="B5159" s="4">
        <v>28.996939999999999</v>
      </c>
      <c r="C5159" s="4">
        <v>0</v>
      </c>
      <c r="D5159" s="4"/>
    </row>
    <row r="5160" spans="2:4" x14ac:dyDescent="0.4">
      <c r="B5160" s="4">
        <v>28.996939999999999</v>
      </c>
      <c r="C5160" s="4">
        <v>0</v>
      </c>
      <c r="D5160" s="4"/>
    </row>
    <row r="5161" spans="2:4" x14ac:dyDescent="0.4">
      <c r="B5161" s="4">
        <v>28.996939999999999</v>
      </c>
      <c r="C5161" s="4">
        <v>0</v>
      </c>
      <c r="D5161" s="4"/>
    </row>
    <row r="5162" spans="2:4" x14ac:dyDescent="0.4">
      <c r="B5162" s="4">
        <v>28.996939999999999</v>
      </c>
      <c r="C5162" s="4">
        <v>0</v>
      </c>
      <c r="D5162" s="4"/>
    </row>
    <row r="5163" spans="2:4" x14ac:dyDescent="0.4">
      <c r="B5163" s="4">
        <v>28.996939999999999</v>
      </c>
      <c r="C5163" s="4">
        <v>1</v>
      </c>
      <c r="D5163" s="4"/>
    </row>
    <row r="5164" spans="2:4" x14ac:dyDescent="0.4">
      <c r="B5164" s="4">
        <v>29.029820000000001</v>
      </c>
      <c r="C5164" s="4"/>
      <c r="D5164" s="4">
        <v>0</v>
      </c>
    </row>
    <row r="5165" spans="2:4" x14ac:dyDescent="0.4">
      <c r="B5165" s="4">
        <v>29.029820000000001</v>
      </c>
      <c r="C5165" s="4">
        <v>1</v>
      </c>
      <c r="D5165" s="4"/>
    </row>
    <row r="5166" spans="2:4" x14ac:dyDescent="0.4">
      <c r="B5166" s="4">
        <v>29.029820000000001</v>
      </c>
      <c r="C5166" s="4">
        <v>0</v>
      </c>
      <c r="D5166" s="4"/>
    </row>
    <row r="5167" spans="2:4" x14ac:dyDescent="0.4">
      <c r="B5167" s="4">
        <v>29.029820000000001</v>
      </c>
      <c r="C5167" s="4">
        <v>1</v>
      </c>
      <c r="D5167" s="4"/>
    </row>
    <row r="5168" spans="2:4" x14ac:dyDescent="0.4">
      <c r="B5168" s="4">
        <v>29.029820000000001</v>
      </c>
      <c r="C5168" s="4">
        <v>0</v>
      </c>
      <c r="D5168" s="4"/>
    </row>
    <row r="5169" spans="2:4" x14ac:dyDescent="0.4">
      <c r="B5169" s="4">
        <v>29.029820000000001</v>
      </c>
      <c r="C5169" s="4">
        <v>1</v>
      </c>
      <c r="D5169" s="4"/>
    </row>
    <row r="5170" spans="2:4" x14ac:dyDescent="0.4">
      <c r="B5170" s="4">
        <v>29.0627</v>
      </c>
      <c r="C5170" s="4"/>
      <c r="D5170" s="4">
        <v>1</v>
      </c>
    </row>
    <row r="5171" spans="2:4" x14ac:dyDescent="0.4">
      <c r="B5171" s="4">
        <v>29.0627</v>
      </c>
      <c r="C5171" s="4"/>
      <c r="D5171" s="4">
        <v>0</v>
      </c>
    </row>
    <row r="5172" spans="2:4" x14ac:dyDescent="0.4">
      <c r="B5172" s="4">
        <v>29.0627</v>
      </c>
      <c r="C5172" s="4">
        <v>0</v>
      </c>
      <c r="D5172" s="4"/>
    </row>
    <row r="5173" spans="2:4" x14ac:dyDescent="0.4">
      <c r="B5173" s="4">
        <v>29.095569999999999</v>
      </c>
      <c r="C5173" s="4"/>
      <c r="D5173" s="4">
        <v>0</v>
      </c>
    </row>
    <row r="5174" spans="2:4" x14ac:dyDescent="0.4">
      <c r="B5174" s="4">
        <v>29.095569999999999</v>
      </c>
      <c r="C5174" s="4"/>
      <c r="D5174" s="4">
        <v>1</v>
      </c>
    </row>
    <row r="5175" spans="2:4" x14ac:dyDescent="0.4">
      <c r="B5175" s="4">
        <v>29.095569999999999</v>
      </c>
      <c r="C5175" s="4"/>
      <c r="D5175" s="4">
        <v>1</v>
      </c>
    </row>
    <row r="5176" spans="2:4" x14ac:dyDescent="0.4">
      <c r="B5176" s="4">
        <v>29.095569999999999</v>
      </c>
      <c r="C5176" s="4"/>
      <c r="D5176" s="4">
        <v>0</v>
      </c>
    </row>
    <row r="5177" spans="2:4" x14ac:dyDescent="0.4">
      <c r="B5177" s="4">
        <v>29.095569999999999</v>
      </c>
      <c r="C5177" s="4">
        <v>0</v>
      </c>
      <c r="D5177" s="4"/>
    </row>
    <row r="5178" spans="2:4" x14ac:dyDescent="0.4">
      <c r="B5178" s="4">
        <v>29.095569999999999</v>
      </c>
      <c r="C5178" s="4">
        <v>0</v>
      </c>
      <c r="D5178" s="4"/>
    </row>
    <row r="5179" spans="2:4" x14ac:dyDescent="0.4">
      <c r="B5179" s="4">
        <v>29.095569999999999</v>
      </c>
      <c r="C5179" s="4">
        <v>1</v>
      </c>
      <c r="D5179" s="4"/>
    </row>
    <row r="5180" spans="2:4" x14ac:dyDescent="0.4">
      <c r="B5180" s="4">
        <v>29.095569999999999</v>
      </c>
      <c r="C5180" s="4">
        <v>0</v>
      </c>
      <c r="D5180" s="4"/>
    </row>
    <row r="5181" spans="2:4" x14ac:dyDescent="0.4">
      <c r="B5181" s="4">
        <v>29.128450000000001</v>
      </c>
      <c r="C5181" s="4">
        <v>1</v>
      </c>
      <c r="D5181" s="4"/>
    </row>
    <row r="5182" spans="2:4" x14ac:dyDescent="0.4">
      <c r="B5182" s="4">
        <v>29.16132</v>
      </c>
      <c r="C5182" s="4"/>
      <c r="D5182" s="4">
        <v>0</v>
      </c>
    </row>
    <row r="5183" spans="2:4" x14ac:dyDescent="0.4">
      <c r="B5183" s="4">
        <v>29.16132</v>
      </c>
      <c r="C5183" s="4">
        <v>0</v>
      </c>
      <c r="D5183" s="4"/>
    </row>
    <row r="5184" spans="2:4" x14ac:dyDescent="0.4">
      <c r="B5184" s="4">
        <v>29.16132</v>
      </c>
      <c r="C5184" s="4">
        <v>0</v>
      </c>
      <c r="D5184" s="4"/>
    </row>
    <row r="5185" spans="2:4" x14ac:dyDescent="0.4">
      <c r="B5185" s="4">
        <v>29.16132</v>
      </c>
      <c r="C5185" s="4">
        <v>1</v>
      </c>
      <c r="D5185" s="4"/>
    </row>
    <row r="5186" spans="2:4" x14ac:dyDescent="0.4">
      <c r="B5186" s="4">
        <v>29.194199999999999</v>
      </c>
      <c r="C5186" s="4">
        <v>0</v>
      </c>
      <c r="D5186" s="4"/>
    </row>
    <row r="5187" spans="2:4" x14ac:dyDescent="0.4">
      <c r="B5187" s="4">
        <v>29.194199999999999</v>
      </c>
      <c r="C5187" s="4">
        <v>0</v>
      </c>
      <c r="D5187" s="4"/>
    </row>
    <row r="5188" spans="2:4" x14ac:dyDescent="0.4">
      <c r="B5188" s="4">
        <v>29.227080000000001</v>
      </c>
      <c r="C5188" s="4"/>
      <c r="D5188" s="4">
        <v>0</v>
      </c>
    </row>
    <row r="5189" spans="2:4" x14ac:dyDescent="0.4">
      <c r="B5189" s="4">
        <v>29.227080000000001</v>
      </c>
      <c r="C5189" s="4"/>
      <c r="D5189" s="4">
        <v>0</v>
      </c>
    </row>
    <row r="5190" spans="2:4" x14ac:dyDescent="0.4">
      <c r="B5190" s="4">
        <v>29.227080000000001</v>
      </c>
      <c r="C5190" s="4">
        <v>0</v>
      </c>
      <c r="D5190" s="4"/>
    </row>
    <row r="5191" spans="2:4" x14ac:dyDescent="0.4">
      <c r="B5191" s="4">
        <v>29.227080000000001</v>
      </c>
      <c r="C5191" s="4">
        <v>0</v>
      </c>
      <c r="D5191" s="4"/>
    </row>
    <row r="5192" spans="2:4" x14ac:dyDescent="0.4">
      <c r="B5192" s="4">
        <v>29.227080000000001</v>
      </c>
      <c r="C5192" s="4">
        <v>0</v>
      </c>
      <c r="D5192" s="4"/>
    </row>
    <row r="5193" spans="2:4" x14ac:dyDescent="0.4">
      <c r="B5193" s="4">
        <v>29.25995</v>
      </c>
      <c r="C5193" s="4"/>
      <c r="D5193" s="4">
        <v>0</v>
      </c>
    </row>
    <row r="5194" spans="2:4" x14ac:dyDescent="0.4">
      <c r="B5194" s="4">
        <v>29.25995</v>
      </c>
      <c r="C5194" s="4"/>
      <c r="D5194" s="4">
        <v>0</v>
      </c>
    </row>
    <row r="5195" spans="2:4" x14ac:dyDescent="0.4">
      <c r="B5195" s="4">
        <v>29.25995</v>
      </c>
      <c r="C5195" s="4">
        <v>0</v>
      </c>
      <c r="D5195" s="4"/>
    </row>
    <row r="5196" spans="2:4" x14ac:dyDescent="0.4">
      <c r="B5196" s="4">
        <v>29.292829999999999</v>
      </c>
      <c r="C5196" s="4"/>
      <c r="D5196" s="4">
        <v>0</v>
      </c>
    </row>
    <row r="5197" spans="2:4" x14ac:dyDescent="0.4">
      <c r="B5197" s="4">
        <v>29.325710000000001</v>
      </c>
      <c r="C5197" s="4"/>
      <c r="D5197" s="4">
        <v>0</v>
      </c>
    </row>
    <row r="5198" spans="2:4" x14ac:dyDescent="0.4">
      <c r="B5198" s="4">
        <v>29.325710000000001</v>
      </c>
      <c r="C5198" s="4">
        <v>0</v>
      </c>
      <c r="D5198" s="4"/>
    </row>
    <row r="5199" spans="2:4" x14ac:dyDescent="0.4">
      <c r="B5199" s="4">
        <v>29.35858</v>
      </c>
      <c r="C5199" s="4"/>
      <c r="D5199" s="4">
        <v>0</v>
      </c>
    </row>
    <row r="5200" spans="2:4" x14ac:dyDescent="0.4">
      <c r="B5200" s="4">
        <v>29.35858</v>
      </c>
      <c r="C5200" s="4">
        <v>0</v>
      </c>
      <c r="D5200" s="4"/>
    </row>
    <row r="5201" spans="2:4" x14ac:dyDescent="0.4">
      <c r="B5201" s="4">
        <v>29.35858</v>
      </c>
      <c r="C5201" s="4">
        <v>0</v>
      </c>
      <c r="D5201" s="4"/>
    </row>
    <row r="5202" spans="2:4" x14ac:dyDescent="0.4">
      <c r="B5202" s="4">
        <v>29.391459999999999</v>
      </c>
      <c r="C5202" s="4"/>
      <c r="D5202" s="4">
        <v>0</v>
      </c>
    </row>
    <row r="5203" spans="2:4" x14ac:dyDescent="0.4">
      <c r="B5203" s="4">
        <v>29.391459999999999</v>
      </c>
      <c r="C5203" s="4"/>
      <c r="D5203" s="4">
        <v>0</v>
      </c>
    </row>
    <row r="5204" spans="2:4" x14ac:dyDescent="0.4">
      <c r="B5204" s="4">
        <v>29.424340000000001</v>
      </c>
      <c r="C5204" s="4"/>
      <c r="D5204" s="4">
        <v>0</v>
      </c>
    </row>
    <row r="5205" spans="2:4" x14ac:dyDescent="0.4">
      <c r="B5205" s="4">
        <v>29.424340000000001</v>
      </c>
      <c r="C5205" s="4"/>
      <c r="D5205" s="4">
        <v>0</v>
      </c>
    </row>
    <row r="5206" spans="2:4" x14ac:dyDescent="0.4">
      <c r="B5206" s="4">
        <v>29.45721</v>
      </c>
      <c r="C5206" s="4"/>
      <c r="D5206" s="4">
        <v>0</v>
      </c>
    </row>
    <row r="5207" spans="2:4" x14ac:dyDescent="0.4">
      <c r="B5207" s="4">
        <v>29.45721</v>
      </c>
      <c r="C5207" s="4"/>
      <c r="D5207" s="4">
        <v>0</v>
      </c>
    </row>
    <row r="5208" spans="2:4" x14ac:dyDescent="0.4">
      <c r="B5208" s="4">
        <v>29.45721</v>
      </c>
      <c r="C5208" s="4"/>
      <c r="D5208" s="4">
        <v>0</v>
      </c>
    </row>
    <row r="5209" spans="2:4" x14ac:dyDescent="0.4">
      <c r="B5209" s="4">
        <v>29.45721</v>
      </c>
      <c r="C5209" s="4">
        <v>0</v>
      </c>
      <c r="D5209" s="4"/>
    </row>
    <row r="5210" spans="2:4" x14ac:dyDescent="0.4">
      <c r="B5210" s="4">
        <v>29.490089999999999</v>
      </c>
      <c r="C5210" s="4"/>
      <c r="D5210" s="4">
        <v>0</v>
      </c>
    </row>
    <row r="5211" spans="2:4" x14ac:dyDescent="0.4">
      <c r="B5211" s="4">
        <v>29.490089999999999</v>
      </c>
      <c r="C5211" s="4">
        <v>0</v>
      </c>
      <c r="D5211" s="4"/>
    </row>
    <row r="5212" spans="2:4" x14ac:dyDescent="0.4">
      <c r="B5212" s="4">
        <v>29.490089999999999</v>
      </c>
      <c r="C5212" s="4">
        <v>1</v>
      </c>
      <c r="D5212" s="4"/>
    </row>
    <row r="5213" spans="2:4" x14ac:dyDescent="0.4">
      <c r="B5213" s="4">
        <v>29.522960000000001</v>
      </c>
      <c r="C5213" s="4">
        <v>0</v>
      </c>
      <c r="D5213" s="4"/>
    </row>
    <row r="5214" spans="2:4" x14ac:dyDescent="0.4">
      <c r="B5214" s="4">
        <v>29.522960000000001</v>
      </c>
      <c r="C5214" s="4">
        <v>0</v>
      </c>
      <c r="D5214" s="4"/>
    </row>
    <row r="5215" spans="2:4" x14ac:dyDescent="0.4">
      <c r="B5215" s="4">
        <v>29.55584</v>
      </c>
      <c r="C5215" s="4"/>
      <c r="D5215" s="4">
        <v>1</v>
      </c>
    </row>
    <row r="5216" spans="2:4" x14ac:dyDescent="0.4">
      <c r="B5216" s="4">
        <v>29.55584</v>
      </c>
      <c r="C5216" s="4"/>
      <c r="D5216" s="4">
        <v>0</v>
      </c>
    </row>
    <row r="5217" spans="2:4" x14ac:dyDescent="0.4">
      <c r="B5217" s="4">
        <v>29.55584</v>
      </c>
      <c r="C5217" s="4"/>
      <c r="D5217" s="4">
        <v>1</v>
      </c>
    </row>
    <row r="5218" spans="2:4" x14ac:dyDescent="0.4">
      <c r="B5218" s="4">
        <v>29.55584</v>
      </c>
      <c r="C5218" s="4"/>
      <c r="D5218" s="4">
        <v>0</v>
      </c>
    </row>
    <row r="5219" spans="2:4" x14ac:dyDescent="0.4">
      <c r="B5219" s="4">
        <v>29.55584</v>
      </c>
      <c r="C5219" s="4">
        <v>0</v>
      </c>
      <c r="D5219" s="4"/>
    </row>
    <row r="5220" spans="2:4" x14ac:dyDescent="0.4">
      <c r="B5220" s="4">
        <v>29.55584</v>
      </c>
      <c r="C5220" s="4">
        <v>1</v>
      </c>
      <c r="D5220" s="4"/>
    </row>
    <row r="5221" spans="2:4" x14ac:dyDescent="0.4">
      <c r="B5221" s="4">
        <v>29.588719999999999</v>
      </c>
      <c r="C5221" s="4">
        <v>0</v>
      </c>
      <c r="D5221" s="4"/>
    </row>
    <row r="5222" spans="2:4" x14ac:dyDescent="0.4">
      <c r="B5222" s="4">
        <v>29.621590000000001</v>
      </c>
      <c r="C5222" s="4">
        <v>0</v>
      </c>
      <c r="D5222" s="4"/>
    </row>
    <row r="5223" spans="2:4" x14ac:dyDescent="0.4">
      <c r="B5223" s="4">
        <v>29.65447</v>
      </c>
      <c r="C5223" s="4"/>
      <c r="D5223" s="4">
        <v>0</v>
      </c>
    </row>
    <row r="5224" spans="2:4" x14ac:dyDescent="0.4">
      <c r="B5224" s="4">
        <v>29.65447</v>
      </c>
      <c r="C5224" s="4">
        <v>0</v>
      </c>
      <c r="D5224" s="4"/>
    </row>
    <row r="5225" spans="2:4" x14ac:dyDescent="0.4">
      <c r="B5225" s="4">
        <v>29.687349999999999</v>
      </c>
      <c r="C5225" s="4">
        <v>0</v>
      </c>
      <c r="D5225" s="4"/>
    </row>
    <row r="5226" spans="2:4" x14ac:dyDescent="0.4">
      <c r="B5226" s="4">
        <v>29.720220000000001</v>
      </c>
      <c r="C5226" s="4"/>
      <c r="D5226" s="4">
        <v>1</v>
      </c>
    </row>
    <row r="5227" spans="2:4" x14ac:dyDescent="0.4">
      <c r="B5227" s="4">
        <v>29.720220000000001</v>
      </c>
      <c r="C5227" s="4"/>
      <c r="D5227" s="4">
        <v>0</v>
      </c>
    </row>
    <row r="5228" spans="2:4" x14ac:dyDescent="0.4">
      <c r="B5228" s="4">
        <v>29.720220000000001</v>
      </c>
      <c r="C5228" s="4"/>
      <c r="D5228" s="4">
        <v>0</v>
      </c>
    </row>
    <row r="5229" spans="2:4" x14ac:dyDescent="0.4">
      <c r="B5229" s="4">
        <v>29.720220000000001</v>
      </c>
      <c r="C5229" s="4">
        <v>1</v>
      </c>
      <c r="D5229" s="4"/>
    </row>
    <row r="5230" spans="2:4" x14ac:dyDescent="0.4">
      <c r="B5230" s="4">
        <v>29.720220000000001</v>
      </c>
      <c r="C5230" s="4">
        <v>0</v>
      </c>
      <c r="D5230" s="4"/>
    </row>
    <row r="5231" spans="2:4" x14ac:dyDescent="0.4">
      <c r="B5231" s="4">
        <v>29.7531</v>
      </c>
      <c r="C5231" s="4">
        <v>1</v>
      </c>
      <c r="D5231" s="4"/>
    </row>
    <row r="5232" spans="2:4" x14ac:dyDescent="0.4">
      <c r="B5232" s="4">
        <v>29.785969999999999</v>
      </c>
      <c r="C5232" s="4"/>
      <c r="D5232" s="4">
        <v>0</v>
      </c>
    </row>
    <row r="5233" spans="2:4" x14ac:dyDescent="0.4">
      <c r="B5233" s="4">
        <v>29.785969999999999</v>
      </c>
      <c r="C5233" s="4"/>
      <c r="D5233" s="4">
        <v>0</v>
      </c>
    </row>
    <row r="5234" spans="2:4" x14ac:dyDescent="0.4">
      <c r="B5234" s="4">
        <v>29.785969999999999</v>
      </c>
      <c r="C5234" s="4">
        <v>0</v>
      </c>
      <c r="D5234" s="4"/>
    </row>
    <row r="5235" spans="2:4" x14ac:dyDescent="0.4">
      <c r="B5235" s="4">
        <v>29.818850000000001</v>
      </c>
      <c r="C5235" s="4"/>
      <c r="D5235" s="4">
        <v>0</v>
      </c>
    </row>
    <row r="5236" spans="2:4" x14ac:dyDescent="0.4">
      <c r="B5236" s="4">
        <v>29.818850000000001</v>
      </c>
      <c r="C5236" s="4"/>
      <c r="D5236" s="4">
        <v>0</v>
      </c>
    </row>
    <row r="5237" spans="2:4" x14ac:dyDescent="0.4">
      <c r="B5237" s="4">
        <v>29.818850000000001</v>
      </c>
      <c r="C5237" s="4">
        <v>1</v>
      </c>
      <c r="D5237" s="4"/>
    </row>
    <row r="5238" spans="2:4" x14ac:dyDescent="0.4">
      <c r="B5238" s="4">
        <v>29.85173</v>
      </c>
      <c r="C5238" s="4"/>
      <c r="D5238" s="4">
        <v>0</v>
      </c>
    </row>
    <row r="5239" spans="2:4" x14ac:dyDescent="0.4">
      <c r="B5239" s="4">
        <v>29.85173</v>
      </c>
      <c r="C5239" s="4">
        <v>0</v>
      </c>
      <c r="D5239" s="4"/>
    </row>
    <row r="5240" spans="2:4" x14ac:dyDescent="0.4">
      <c r="B5240" s="4">
        <v>29.85173</v>
      </c>
      <c r="C5240" s="4">
        <v>0</v>
      </c>
      <c r="D5240" s="4"/>
    </row>
    <row r="5241" spans="2:4" x14ac:dyDescent="0.4">
      <c r="B5241" s="4">
        <v>29.85173</v>
      </c>
      <c r="C5241" s="4">
        <v>0</v>
      </c>
      <c r="D5241" s="4"/>
    </row>
    <row r="5242" spans="2:4" x14ac:dyDescent="0.4">
      <c r="B5242" s="4">
        <v>29.85173</v>
      </c>
      <c r="C5242" s="4">
        <v>1</v>
      </c>
      <c r="D5242" s="4"/>
    </row>
    <row r="5243" spans="2:4" x14ac:dyDescent="0.4">
      <c r="B5243" s="4">
        <v>29.85173</v>
      </c>
      <c r="C5243" s="4">
        <v>0</v>
      </c>
      <c r="D5243" s="4"/>
    </row>
    <row r="5244" spans="2:4" x14ac:dyDescent="0.4">
      <c r="B5244" s="4">
        <v>29.85173</v>
      </c>
      <c r="C5244" s="4">
        <v>0</v>
      </c>
      <c r="D5244" s="4"/>
    </row>
    <row r="5245" spans="2:4" x14ac:dyDescent="0.4">
      <c r="B5245" s="4">
        <v>29.85173</v>
      </c>
      <c r="C5245" s="4">
        <v>0</v>
      </c>
      <c r="D5245" s="4"/>
    </row>
    <row r="5246" spans="2:4" x14ac:dyDescent="0.4">
      <c r="B5246" s="4">
        <v>29.884599999999999</v>
      </c>
      <c r="C5246" s="4"/>
      <c r="D5246" s="4">
        <v>0</v>
      </c>
    </row>
    <row r="5247" spans="2:4" x14ac:dyDescent="0.4">
      <c r="B5247" s="4">
        <v>29.917480000000001</v>
      </c>
      <c r="C5247" s="4"/>
      <c r="D5247" s="4">
        <v>0</v>
      </c>
    </row>
    <row r="5248" spans="2:4" x14ac:dyDescent="0.4">
      <c r="B5248" s="4">
        <v>29.917480000000001</v>
      </c>
      <c r="C5248" s="4"/>
      <c r="D5248" s="4">
        <v>0</v>
      </c>
    </row>
    <row r="5249" spans="2:4" x14ac:dyDescent="0.4">
      <c r="B5249" s="4">
        <v>29.917480000000001</v>
      </c>
      <c r="C5249" s="4"/>
      <c r="D5249" s="4">
        <v>0</v>
      </c>
    </row>
    <row r="5250" spans="2:4" x14ac:dyDescent="0.4">
      <c r="B5250" s="4">
        <v>29.917480000000001</v>
      </c>
      <c r="C5250" s="4"/>
      <c r="D5250" s="4">
        <v>0</v>
      </c>
    </row>
    <row r="5251" spans="2:4" x14ac:dyDescent="0.4">
      <c r="B5251" s="4">
        <v>29.917480000000001</v>
      </c>
      <c r="C5251" s="4">
        <v>0</v>
      </c>
      <c r="D5251" s="4"/>
    </row>
    <row r="5252" spans="2:4" x14ac:dyDescent="0.4">
      <c r="B5252" s="4">
        <v>29.917480000000001</v>
      </c>
      <c r="C5252" s="4">
        <v>0</v>
      </c>
      <c r="D5252" s="4"/>
    </row>
    <row r="5253" spans="2:4" x14ac:dyDescent="0.4">
      <c r="B5253" s="4">
        <v>29.917480000000001</v>
      </c>
      <c r="C5253" s="4">
        <v>0</v>
      </c>
      <c r="D5253" s="4"/>
    </row>
    <row r="5254" spans="2:4" x14ac:dyDescent="0.4">
      <c r="B5254" s="4">
        <v>29.917480000000001</v>
      </c>
      <c r="C5254" s="4">
        <v>0</v>
      </c>
      <c r="D5254" s="4"/>
    </row>
    <row r="5255" spans="2:4" x14ac:dyDescent="0.4">
      <c r="B5255" s="4">
        <v>29.917480000000001</v>
      </c>
      <c r="C5255" s="4">
        <v>0</v>
      </c>
      <c r="D5255" s="4"/>
    </row>
    <row r="5256" spans="2:4" x14ac:dyDescent="0.4">
      <c r="B5256" s="4">
        <v>29.95036</v>
      </c>
      <c r="C5256" s="4"/>
      <c r="D5256" s="4">
        <v>0</v>
      </c>
    </row>
    <row r="5257" spans="2:4" x14ac:dyDescent="0.4">
      <c r="B5257" s="4">
        <v>29.95036</v>
      </c>
      <c r="C5257" s="4"/>
      <c r="D5257" s="4">
        <v>0</v>
      </c>
    </row>
    <row r="5258" spans="2:4" x14ac:dyDescent="0.4">
      <c r="B5258" s="4">
        <v>29.95036</v>
      </c>
      <c r="C5258" s="4"/>
      <c r="D5258" s="4">
        <v>0</v>
      </c>
    </row>
    <row r="5259" spans="2:4" x14ac:dyDescent="0.4">
      <c r="B5259" s="4">
        <v>29.95036</v>
      </c>
      <c r="C5259" s="4"/>
      <c r="D5259" s="4">
        <v>0</v>
      </c>
    </row>
    <row r="5260" spans="2:4" x14ac:dyDescent="0.4">
      <c r="B5260" s="4">
        <v>29.95036</v>
      </c>
      <c r="C5260" s="4"/>
      <c r="D5260" s="4">
        <v>0</v>
      </c>
    </row>
    <row r="5261" spans="2:4" x14ac:dyDescent="0.4">
      <c r="B5261" s="4">
        <v>29.95036</v>
      </c>
      <c r="C5261" s="4"/>
      <c r="D5261" s="4">
        <v>0</v>
      </c>
    </row>
    <row r="5262" spans="2:4" x14ac:dyDescent="0.4">
      <c r="B5262" s="4">
        <v>29.95036</v>
      </c>
      <c r="C5262" s="4"/>
      <c r="D5262" s="4">
        <v>0</v>
      </c>
    </row>
    <row r="5263" spans="2:4" x14ac:dyDescent="0.4">
      <c r="B5263" s="4">
        <v>29.95036</v>
      </c>
      <c r="C5263" s="4"/>
      <c r="D5263" s="4">
        <v>0</v>
      </c>
    </row>
    <row r="5264" spans="2:4" x14ac:dyDescent="0.4">
      <c r="B5264" s="4">
        <v>29.95036</v>
      </c>
      <c r="C5264" s="4">
        <v>0</v>
      </c>
      <c r="D5264" s="4"/>
    </row>
    <row r="5265" spans="2:4" x14ac:dyDescent="0.4">
      <c r="B5265" s="4">
        <v>29.983229999999999</v>
      </c>
      <c r="C5265" s="4"/>
      <c r="D5265" s="4">
        <v>0</v>
      </c>
    </row>
    <row r="5266" spans="2:4" x14ac:dyDescent="0.4">
      <c r="B5266" s="4">
        <v>29.983229999999999</v>
      </c>
      <c r="C5266" s="4"/>
      <c r="D5266" s="4">
        <v>0</v>
      </c>
    </row>
    <row r="5267" spans="2:4" x14ac:dyDescent="0.4">
      <c r="B5267" s="4">
        <v>29.983229999999999</v>
      </c>
      <c r="C5267" s="4"/>
      <c r="D5267" s="4">
        <v>0</v>
      </c>
    </row>
    <row r="5268" spans="2:4" x14ac:dyDescent="0.4">
      <c r="B5268" s="4">
        <v>29.983229999999999</v>
      </c>
      <c r="C5268" s="4">
        <v>1</v>
      </c>
      <c r="D5268" s="4"/>
    </row>
    <row r="5269" spans="2:4" x14ac:dyDescent="0.4">
      <c r="B5269" s="4">
        <v>29.983229999999999</v>
      </c>
      <c r="C5269" s="4">
        <v>0</v>
      </c>
      <c r="D5269" s="4"/>
    </row>
    <row r="5270" spans="2:4" x14ac:dyDescent="0.4">
      <c r="B5270" s="4">
        <v>29.983229999999999</v>
      </c>
      <c r="C5270" s="4">
        <v>0</v>
      </c>
      <c r="D5270" s="4"/>
    </row>
    <row r="5271" spans="2:4" x14ac:dyDescent="0.4">
      <c r="B5271" s="4">
        <v>29.983229999999999</v>
      </c>
      <c r="C5271" s="4">
        <v>0</v>
      </c>
      <c r="D5271" s="4"/>
    </row>
    <row r="5272" spans="2:4" x14ac:dyDescent="0.4">
      <c r="B5272" s="4">
        <v>29.983229999999999</v>
      </c>
      <c r="C5272" s="4">
        <v>0</v>
      </c>
      <c r="D5272" s="4"/>
    </row>
    <row r="5273" spans="2:4" x14ac:dyDescent="0.4">
      <c r="B5273" s="4">
        <v>30.016110000000001</v>
      </c>
      <c r="C5273" s="4"/>
      <c r="D5273" s="4">
        <v>1</v>
      </c>
    </row>
    <row r="5274" spans="2:4" x14ac:dyDescent="0.4">
      <c r="B5274" s="4">
        <v>30.016110000000001</v>
      </c>
      <c r="C5274" s="4"/>
      <c r="D5274" s="4">
        <v>0</v>
      </c>
    </row>
    <row r="5275" spans="2:4" x14ac:dyDescent="0.4">
      <c r="B5275" s="4">
        <v>30.016110000000001</v>
      </c>
      <c r="C5275" s="4"/>
      <c r="D5275" s="4">
        <v>0</v>
      </c>
    </row>
    <row r="5276" spans="2:4" x14ac:dyDescent="0.4">
      <c r="B5276" s="4">
        <v>30.016110000000001</v>
      </c>
      <c r="C5276" s="4">
        <v>0</v>
      </c>
      <c r="D5276" s="4"/>
    </row>
    <row r="5277" spans="2:4" x14ac:dyDescent="0.4">
      <c r="B5277" s="4">
        <v>30.016110000000001</v>
      </c>
      <c r="C5277" s="4">
        <v>0</v>
      </c>
      <c r="D5277" s="4"/>
    </row>
    <row r="5278" spans="2:4" x14ac:dyDescent="0.4">
      <c r="B5278" s="4">
        <v>30.016110000000001</v>
      </c>
      <c r="C5278" s="4">
        <v>0</v>
      </c>
      <c r="D5278" s="4"/>
    </row>
    <row r="5279" spans="2:4" x14ac:dyDescent="0.4">
      <c r="B5279" s="4">
        <v>30.016110000000001</v>
      </c>
      <c r="C5279" s="4">
        <v>0</v>
      </c>
      <c r="D5279" s="4"/>
    </row>
    <row r="5280" spans="2:4" x14ac:dyDescent="0.4">
      <c r="B5280" s="4">
        <v>30.04899</v>
      </c>
      <c r="C5280" s="4">
        <v>0</v>
      </c>
      <c r="D5280" s="4"/>
    </row>
    <row r="5281" spans="2:4" x14ac:dyDescent="0.4">
      <c r="B5281" s="4">
        <v>30.04899</v>
      </c>
      <c r="C5281" s="4">
        <v>0</v>
      </c>
      <c r="D5281" s="4"/>
    </row>
    <row r="5282" spans="2:4" x14ac:dyDescent="0.4">
      <c r="B5282" s="4">
        <v>30.04899</v>
      </c>
      <c r="C5282" s="4">
        <v>0</v>
      </c>
      <c r="D5282" s="4"/>
    </row>
    <row r="5283" spans="2:4" x14ac:dyDescent="0.4">
      <c r="B5283" s="4">
        <v>30.04899</v>
      </c>
      <c r="C5283" s="4">
        <v>1</v>
      </c>
      <c r="D5283" s="4"/>
    </row>
    <row r="5284" spans="2:4" x14ac:dyDescent="0.4">
      <c r="B5284" s="4">
        <v>30.081859999999999</v>
      </c>
      <c r="C5284" s="4"/>
      <c r="D5284" s="4">
        <v>1</v>
      </c>
    </row>
    <row r="5285" spans="2:4" x14ac:dyDescent="0.4">
      <c r="B5285" s="4">
        <v>30.081859999999999</v>
      </c>
      <c r="C5285" s="4"/>
      <c r="D5285" s="4">
        <v>0</v>
      </c>
    </row>
    <row r="5286" spans="2:4" x14ac:dyDescent="0.4">
      <c r="B5286" s="4">
        <v>30.081859999999999</v>
      </c>
      <c r="C5286" s="4"/>
      <c r="D5286" s="4">
        <v>1</v>
      </c>
    </row>
    <row r="5287" spans="2:4" x14ac:dyDescent="0.4">
      <c r="B5287" s="4">
        <v>30.081859999999999</v>
      </c>
      <c r="C5287" s="4">
        <v>0</v>
      </c>
      <c r="D5287" s="4"/>
    </row>
    <row r="5288" spans="2:4" x14ac:dyDescent="0.4">
      <c r="B5288" s="4">
        <v>30.114740000000001</v>
      </c>
      <c r="C5288" s="4"/>
      <c r="D5288" s="4">
        <v>1</v>
      </c>
    </row>
    <row r="5289" spans="2:4" x14ac:dyDescent="0.4">
      <c r="B5289" s="4">
        <v>30.114740000000001</v>
      </c>
      <c r="C5289" s="4"/>
      <c r="D5289" s="4">
        <v>1</v>
      </c>
    </row>
    <row r="5290" spans="2:4" x14ac:dyDescent="0.4">
      <c r="B5290" s="4">
        <v>30.114740000000001</v>
      </c>
      <c r="C5290" s="4">
        <v>0</v>
      </c>
      <c r="D5290" s="4"/>
    </row>
    <row r="5291" spans="2:4" x14ac:dyDescent="0.4">
      <c r="B5291" s="4">
        <v>30.114740000000001</v>
      </c>
      <c r="C5291" s="4">
        <v>0</v>
      </c>
      <c r="D5291" s="4"/>
    </row>
    <row r="5292" spans="2:4" x14ac:dyDescent="0.4">
      <c r="B5292" s="4">
        <v>30.114740000000001</v>
      </c>
      <c r="C5292" s="4">
        <v>0</v>
      </c>
      <c r="D5292" s="4"/>
    </row>
    <row r="5293" spans="2:4" x14ac:dyDescent="0.4">
      <c r="B5293" s="4">
        <v>30.14761</v>
      </c>
      <c r="C5293" s="4"/>
      <c r="D5293" s="4">
        <v>0</v>
      </c>
    </row>
    <row r="5294" spans="2:4" x14ac:dyDescent="0.4">
      <c r="B5294" s="4">
        <v>30.14761</v>
      </c>
      <c r="C5294" s="4"/>
      <c r="D5294" s="4">
        <v>0</v>
      </c>
    </row>
    <row r="5295" spans="2:4" x14ac:dyDescent="0.4">
      <c r="B5295" s="4">
        <v>30.14761</v>
      </c>
      <c r="C5295" s="4">
        <v>0</v>
      </c>
      <c r="D5295" s="4"/>
    </row>
    <row r="5296" spans="2:4" x14ac:dyDescent="0.4">
      <c r="B5296" s="4">
        <v>30.14761</v>
      </c>
      <c r="C5296" s="4">
        <v>0</v>
      </c>
      <c r="D5296" s="4"/>
    </row>
    <row r="5297" spans="2:4" x14ac:dyDescent="0.4">
      <c r="B5297" s="4">
        <v>30.180489999999999</v>
      </c>
      <c r="C5297" s="4"/>
      <c r="D5297" s="4">
        <v>0</v>
      </c>
    </row>
    <row r="5298" spans="2:4" x14ac:dyDescent="0.4">
      <c r="B5298" s="4">
        <v>30.180489999999999</v>
      </c>
      <c r="C5298" s="4"/>
      <c r="D5298" s="4">
        <v>0</v>
      </c>
    </row>
    <row r="5299" spans="2:4" x14ac:dyDescent="0.4">
      <c r="B5299" s="4">
        <v>30.180489999999999</v>
      </c>
      <c r="C5299" s="4">
        <v>0</v>
      </c>
      <c r="D5299" s="4"/>
    </row>
    <row r="5300" spans="2:4" x14ac:dyDescent="0.4">
      <c r="B5300" s="4">
        <v>30.213370000000001</v>
      </c>
      <c r="C5300" s="4"/>
      <c r="D5300" s="4">
        <v>0</v>
      </c>
    </row>
    <row r="5301" spans="2:4" x14ac:dyDescent="0.4">
      <c r="B5301" s="4">
        <v>30.213370000000001</v>
      </c>
      <c r="C5301" s="4">
        <v>0</v>
      </c>
      <c r="D5301" s="4"/>
    </row>
    <row r="5302" spans="2:4" x14ac:dyDescent="0.4">
      <c r="B5302" s="4">
        <v>30.213370000000001</v>
      </c>
      <c r="C5302" s="4">
        <v>1</v>
      </c>
      <c r="D5302" s="4"/>
    </row>
    <row r="5303" spans="2:4" x14ac:dyDescent="0.4">
      <c r="B5303" s="4">
        <v>30.213370000000001</v>
      </c>
      <c r="C5303" s="4">
        <v>0</v>
      </c>
      <c r="D5303" s="4"/>
    </row>
    <row r="5304" spans="2:4" x14ac:dyDescent="0.4">
      <c r="B5304" s="4">
        <v>30.213370000000001</v>
      </c>
      <c r="C5304" s="4">
        <v>1</v>
      </c>
      <c r="D5304" s="4"/>
    </row>
    <row r="5305" spans="2:4" x14ac:dyDescent="0.4">
      <c r="B5305" s="4">
        <v>30.213370000000001</v>
      </c>
      <c r="C5305" s="4">
        <v>0</v>
      </c>
      <c r="D5305" s="4"/>
    </row>
    <row r="5306" spans="2:4" x14ac:dyDescent="0.4">
      <c r="B5306" s="4">
        <v>30.24624</v>
      </c>
      <c r="C5306" s="4"/>
      <c r="D5306" s="4">
        <v>0</v>
      </c>
    </row>
    <row r="5307" spans="2:4" x14ac:dyDescent="0.4">
      <c r="B5307" s="4">
        <v>30.24624</v>
      </c>
      <c r="C5307" s="4"/>
      <c r="D5307" s="4">
        <v>1</v>
      </c>
    </row>
    <row r="5308" spans="2:4" x14ac:dyDescent="0.4">
      <c r="B5308" s="4">
        <v>30.279119999999999</v>
      </c>
      <c r="C5308" s="4"/>
      <c r="D5308" s="4">
        <v>1</v>
      </c>
    </row>
    <row r="5309" spans="2:4" x14ac:dyDescent="0.4">
      <c r="B5309" s="4">
        <v>30.279119999999999</v>
      </c>
      <c r="C5309" s="4"/>
      <c r="D5309" s="4">
        <v>1</v>
      </c>
    </row>
    <row r="5310" spans="2:4" x14ac:dyDescent="0.4">
      <c r="B5310" s="4">
        <v>30.279119999999999</v>
      </c>
      <c r="C5310" s="4">
        <v>0</v>
      </c>
      <c r="D5310" s="4"/>
    </row>
    <row r="5311" spans="2:4" x14ac:dyDescent="0.4">
      <c r="B5311" s="4">
        <v>30.312000000000001</v>
      </c>
      <c r="C5311" s="4"/>
      <c r="D5311" s="4">
        <v>1</v>
      </c>
    </row>
    <row r="5312" spans="2:4" x14ac:dyDescent="0.4">
      <c r="B5312" s="4">
        <v>30.312000000000001</v>
      </c>
      <c r="C5312" s="4"/>
      <c r="D5312" s="4">
        <v>0</v>
      </c>
    </row>
    <row r="5313" spans="2:4" x14ac:dyDescent="0.4">
      <c r="B5313" s="4">
        <v>30.312000000000001</v>
      </c>
      <c r="C5313" s="4">
        <v>0</v>
      </c>
      <c r="D5313" s="4"/>
    </row>
    <row r="5314" spans="2:4" x14ac:dyDescent="0.4">
      <c r="B5314" s="4">
        <v>30.312000000000001</v>
      </c>
      <c r="C5314" s="4">
        <v>1</v>
      </c>
      <c r="D5314" s="4"/>
    </row>
    <row r="5315" spans="2:4" x14ac:dyDescent="0.4">
      <c r="B5315" s="4">
        <v>30.34487</v>
      </c>
      <c r="C5315" s="4"/>
      <c r="D5315" s="4">
        <v>0</v>
      </c>
    </row>
    <row r="5316" spans="2:4" x14ac:dyDescent="0.4">
      <c r="B5316" s="4">
        <v>30.34487</v>
      </c>
      <c r="C5316" s="4"/>
      <c r="D5316" s="4">
        <v>0</v>
      </c>
    </row>
    <row r="5317" spans="2:4" x14ac:dyDescent="0.4">
      <c r="B5317" s="4">
        <v>30.34487</v>
      </c>
      <c r="C5317" s="4"/>
      <c r="D5317" s="4">
        <v>0</v>
      </c>
    </row>
    <row r="5318" spans="2:4" x14ac:dyDescent="0.4">
      <c r="B5318" s="4">
        <v>30.34487</v>
      </c>
      <c r="C5318" s="4">
        <v>0</v>
      </c>
      <c r="D5318" s="4"/>
    </row>
    <row r="5319" spans="2:4" x14ac:dyDescent="0.4">
      <c r="B5319" s="4">
        <v>30.377749999999999</v>
      </c>
      <c r="C5319" s="4"/>
      <c r="D5319" s="4">
        <v>1</v>
      </c>
    </row>
    <row r="5320" spans="2:4" x14ac:dyDescent="0.4">
      <c r="B5320" s="4">
        <v>30.377749999999999</v>
      </c>
      <c r="C5320" s="4"/>
      <c r="D5320" s="4">
        <v>0</v>
      </c>
    </row>
    <row r="5321" spans="2:4" x14ac:dyDescent="0.4">
      <c r="B5321" s="4">
        <v>30.377749999999999</v>
      </c>
      <c r="C5321" s="4"/>
      <c r="D5321" s="4">
        <v>0</v>
      </c>
    </row>
    <row r="5322" spans="2:4" x14ac:dyDescent="0.4">
      <c r="B5322" s="4">
        <v>30.377749999999999</v>
      </c>
      <c r="C5322" s="4">
        <v>0</v>
      </c>
      <c r="D5322" s="4"/>
    </row>
    <row r="5323" spans="2:4" x14ac:dyDescent="0.4">
      <c r="B5323" s="4">
        <v>30.410630000000001</v>
      </c>
      <c r="C5323" s="4"/>
      <c r="D5323" s="4">
        <v>0</v>
      </c>
    </row>
    <row r="5324" spans="2:4" x14ac:dyDescent="0.4">
      <c r="B5324" s="4">
        <v>30.410630000000001</v>
      </c>
      <c r="C5324" s="4">
        <v>0</v>
      </c>
      <c r="D5324" s="4"/>
    </row>
    <row r="5325" spans="2:4" x14ac:dyDescent="0.4">
      <c r="B5325" s="4">
        <v>30.4435</v>
      </c>
      <c r="C5325" s="4">
        <v>0</v>
      </c>
      <c r="D5325" s="4"/>
    </row>
    <row r="5326" spans="2:4" x14ac:dyDescent="0.4">
      <c r="B5326" s="4">
        <v>30.4435</v>
      </c>
      <c r="C5326" s="4">
        <v>0</v>
      </c>
      <c r="D5326" s="4"/>
    </row>
    <row r="5327" spans="2:4" x14ac:dyDescent="0.4">
      <c r="B5327" s="4">
        <v>30.4435</v>
      </c>
      <c r="C5327" s="4">
        <v>0</v>
      </c>
      <c r="D5327" s="4"/>
    </row>
    <row r="5328" spans="2:4" x14ac:dyDescent="0.4">
      <c r="B5328" s="4">
        <v>30.476379999999999</v>
      </c>
      <c r="C5328" s="4"/>
      <c r="D5328" s="4">
        <v>1</v>
      </c>
    </row>
    <row r="5329" spans="2:4" x14ac:dyDescent="0.4">
      <c r="B5329" s="4">
        <v>30.476379999999999</v>
      </c>
      <c r="C5329" s="4"/>
      <c r="D5329" s="4">
        <v>0</v>
      </c>
    </row>
    <row r="5330" spans="2:4" x14ac:dyDescent="0.4">
      <c r="B5330" s="4">
        <v>30.476379999999999</v>
      </c>
      <c r="C5330" s="4"/>
      <c r="D5330" s="4">
        <v>1</v>
      </c>
    </row>
    <row r="5331" spans="2:4" x14ac:dyDescent="0.4">
      <c r="B5331" s="4">
        <v>30.476379999999999</v>
      </c>
      <c r="C5331" s="4">
        <v>1</v>
      </c>
      <c r="D5331" s="4"/>
    </row>
    <row r="5332" spans="2:4" x14ac:dyDescent="0.4">
      <c r="B5332" s="4">
        <v>30.509250000000002</v>
      </c>
      <c r="C5332" s="4"/>
      <c r="D5332" s="4">
        <v>0</v>
      </c>
    </row>
    <row r="5333" spans="2:4" x14ac:dyDescent="0.4">
      <c r="B5333" s="4">
        <v>30.509250000000002</v>
      </c>
      <c r="C5333" s="4">
        <v>0</v>
      </c>
      <c r="D5333" s="4"/>
    </row>
    <row r="5334" spans="2:4" x14ac:dyDescent="0.4">
      <c r="B5334" s="4">
        <v>30.509250000000002</v>
      </c>
      <c r="C5334" s="4">
        <v>0</v>
      </c>
      <c r="D5334" s="4"/>
    </row>
    <row r="5335" spans="2:4" x14ac:dyDescent="0.4">
      <c r="B5335" s="4">
        <v>30.509250000000002</v>
      </c>
      <c r="C5335" s="4">
        <v>0</v>
      </c>
      <c r="D5335" s="4"/>
    </row>
    <row r="5336" spans="2:4" x14ac:dyDescent="0.4">
      <c r="B5336" s="4">
        <v>30.509250000000002</v>
      </c>
      <c r="C5336" s="4">
        <v>0</v>
      </c>
      <c r="D5336" s="4"/>
    </row>
    <row r="5337" spans="2:4" x14ac:dyDescent="0.4">
      <c r="B5337" s="4">
        <v>30.509250000000002</v>
      </c>
      <c r="C5337" s="4">
        <v>0</v>
      </c>
      <c r="D5337" s="4"/>
    </row>
    <row r="5338" spans="2:4" x14ac:dyDescent="0.4">
      <c r="B5338" s="4">
        <v>30.509250000000002</v>
      </c>
      <c r="C5338" s="4">
        <v>0</v>
      </c>
      <c r="D5338" s="4"/>
    </row>
    <row r="5339" spans="2:4" x14ac:dyDescent="0.4">
      <c r="B5339" s="4">
        <v>30.54213</v>
      </c>
      <c r="C5339" s="4"/>
      <c r="D5339" s="4">
        <v>1</v>
      </c>
    </row>
    <row r="5340" spans="2:4" x14ac:dyDescent="0.4">
      <c r="B5340" s="4">
        <v>30.575009999999999</v>
      </c>
      <c r="C5340" s="4"/>
      <c r="D5340" s="4">
        <v>0</v>
      </c>
    </row>
    <row r="5341" spans="2:4" x14ac:dyDescent="0.4">
      <c r="B5341" s="4">
        <v>30.575009999999999</v>
      </c>
      <c r="C5341" s="4"/>
      <c r="D5341" s="4">
        <v>0</v>
      </c>
    </row>
    <row r="5342" spans="2:4" x14ac:dyDescent="0.4">
      <c r="B5342" s="4">
        <v>30.575009999999999</v>
      </c>
      <c r="C5342" s="4">
        <v>0</v>
      </c>
      <c r="D5342" s="4"/>
    </row>
    <row r="5343" spans="2:4" x14ac:dyDescent="0.4">
      <c r="B5343" s="4">
        <v>30.575009999999999</v>
      </c>
      <c r="C5343" s="4">
        <v>0</v>
      </c>
      <c r="D5343" s="4"/>
    </row>
    <row r="5344" spans="2:4" x14ac:dyDescent="0.4">
      <c r="B5344" s="4">
        <v>30.575009999999999</v>
      </c>
      <c r="C5344" s="4">
        <v>0</v>
      </c>
      <c r="D5344" s="4"/>
    </row>
    <row r="5345" spans="2:4" x14ac:dyDescent="0.4">
      <c r="B5345" s="4">
        <v>30.607880000000002</v>
      </c>
      <c r="C5345" s="4"/>
      <c r="D5345" s="4">
        <v>0</v>
      </c>
    </row>
    <row r="5346" spans="2:4" x14ac:dyDescent="0.4">
      <c r="B5346" s="4">
        <v>30.607880000000002</v>
      </c>
      <c r="C5346" s="4"/>
      <c r="D5346" s="4">
        <v>0</v>
      </c>
    </row>
    <row r="5347" spans="2:4" x14ac:dyDescent="0.4">
      <c r="B5347" s="4">
        <v>30.607880000000002</v>
      </c>
      <c r="C5347" s="4">
        <v>0</v>
      </c>
      <c r="D5347" s="4"/>
    </row>
    <row r="5348" spans="2:4" x14ac:dyDescent="0.4">
      <c r="B5348" s="4">
        <v>30.607880000000002</v>
      </c>
      <c r="C5348" s="4">
        <v>0</v>
      </c>
      <c r="D5348" s="4"/>
    </row>
    <row r="5349" spans="2:4" x14ac:dyDescent="0.4">
      <c r="B5349" s="4">
        <v>30.607880000000002</v>
      </c>
      <c r="C5349" s="4">
        <v>0</v>
      </c>
      <c r="D5349" s="4"/>
    </row>
    <row r="5350" spans="2:4" x14ac:dyDescent="0.4">
      <c r="B5350" s="4">
        <v>30.607880000000002</v>
      </c>
      <c r="C5350" s="4">
        <v>1</v>
      </c>
      <c r="D5350" s="4"/>
    </row>
    <row r="5351" spans="2:4" x14ac:dyDescent="0.4">
      <c r="B5351" s="4">
        <v>30.64076</v>
      </c>
      <c r="C5351" s="4"/>
      <c r="D5351" s="4">
        <v>0</v>
      </c>
    </row>
    <row r="5352" spans="2:4" x14ac:dyDescent="0.4">
      <c r="B5352" s="4">
        <v>30.64076</v>
      </c>
      <c r="C5352" s="4"/>
      <c r="D5352" s="4">
        <v>0</v>
      </c>
    </row>
    <row r="5353" spans="2:4" x14ac:dyDescent="0.4">
      <c r="B5353" s="4">
        <v>30.64076</v>
      </c>
      <c r="C5353" s="4">
        <v>0</v>
      </c>
      <c r="D5353" s="4"/>
    </row>
    <row r="5354" spans="2:4" x14ac:dyDescent="0.4">
      <c r="B5354" s="4">
        <v>30.64076</v>
      </c>
      <c r="C5354" s="4">
        <v>0</v>
      </c>
      <c r="D5354" s="4"/>
    </row>
    <row r="5355" spans="2:4" x14ac:dyDescent="0.4">
      <c r="B5355" s="4">
        <v>30.64076</v>
      </c>
      <c r="C5355" s="4">
        <v>0</v>
      </c>
      <c r="D5355" s="4"/>
    </row>
    <row r="5356" spans="2:4" x14ac:dyDescent="0.4">
      <c r="B5356" s="4">
        <v>30.64076</v>
      </c>
      <c r="C5356" s="4">
        <v>0</v>
      </c>
      <c r="D5356" s="4"/>
    </row>
    <row r="5357" spans="2:4" x14ac:dyDescent="0.4">
      <c r="B5357" s="4">
        <v>30.64076</v>
      </c>
      <c r="C5357" s="4">
        <v>1</v>
      </c>
      <c r="D5357" s="4"/>
    </row>
    <row r="5358" spans="2:4" x14ac:dyDescent="0.4">
      <c r="B5358" s="4">
        <v>30.64076</v>
      </c>
      <c r="C5358" s="4">
        <v>0</v>
      </c>
      <c r="D5358" s="4"/>
    </row>
    <row r="5359" spans="2:4" x14ac:dyDescent="0.4">
      <c r="B5359" s="4">
        <v>30.673639999999999</v>
      </c>
      <c r="C5359" s="4"/>
      <c r="D5359" s="4">
        <v>1</v>
      </c>
    </row>
    <row r="5360" spans="2:4" x14ac:dyDescent="0.4">
      <c r="B5360" s="4">
        <v>30.673639999999999</v>
      </c>
      <c r="C5360" s="4"/>
      <c r="D5360" s="4">
        <v>1</v>
      </c>
    </row>
    <row r="5361" spans="2:4" x14ac:dyDescent="0.4">
      <c r="B5361" s="4">
        <v>30.673639999999999</v>
      </c>
      <c r="C5361" s="4"/>
      <c r="D5361" s="4">
        <v>0</v>
      </c>
    </row>
    <row r="5362" spans="2:4" x14ac:dyDescent="0.4">
      <c r="B5362" s="4">
        <v>30.673639999999999</v>
      </c>
      <c r="C5362" s="4">
        <v>0</v>
      </c>
      <c r="D5362" s="4"/>
    </row>
    <row r="5363" spans="2:4" x14ac:dyDescent="0.4">
      <c r="B5363" s="4">
        <v>30.673639999999999</v>
      </c>
      <c r="C5363" s="4">
        <v>1</v>
      </c>
      <c r="D5363" s="4"/>
    </row>
    <row r="5364" spans="2:4" x14ac:dyDescent="0.4">
      <c r="B5364" s="4">
        <v>30.673639999999999</v>
      </c>
      <c r="C5364" s="4">
        <v>0</v>
      </c>
      <c r="D5364" s="4"/>
    </row>
    <row r="5365" spans="2:4" x14ac:dyDescent="0.4">
      <c r="B5365" s="4">
        <v>30.706510000000002</v>
      </c>
      <c r="C5365" s="4">
        <v>0</v>
      </c>
      <c r="D5365" s="4"/>
    </row>
    <row r="5366" spans="2:4" x14ac:dyDescent="0.4">
      <c r="B5366" s="4">
        <v>30.706510000000002</v>
      </c>
      <c r="C5366" s="4">
        <v>0</v>
      </c>
      <c r="D5366" s="4"/>
    </row>
    <row r="5367" spans="2:4" x14ac:dyDescent="0.4">
      <c r="B5367" s="4">
        <v>30.73939</v>
      </c>
      <c r="C5367" s="4">
        <v>0</v>
      </c>
      <c r="D5367" s="4"/>
    </row>
    <row r="5368" spans="2:4" x14ac:dyDescent="0.4">
      <c r="B5368" s="4">
        <v>30.73939</v>
      </c>
      <c r="C5368" s="4">
        <v>0</v>
      </c>
      <c r="D5368" s="4"/>
    </row>
    <row r="5369" spans="2:4" x14ac:dyDescent="0.4">
      <c r="B5369" s="4">
        <v>30.805140000000002</v>
      </c>
      <c r="C5369" s="4"/>
      <c r="D5369" s="4">
        <v>1</v>
      </c>
    </row>
    <row r="5370" spans="2:4" x14ac:dyDescent="0.4">
      <c r="B5370" s="4">
        <v>30.805140000000002</v>
      </c>
      <c r="C5370" s="4"/>
      <c r="D5370" s="4">
        <v>0</v>
      </c>
    </row>
    <row r="5371" spans="2:4" x14ac:dyDescent="0.4">
      <c r="B5371" s="4">
        <v>30.805140000000002</v>
      </c>
      <c r="C5371" s="4"/>
      <c r="D5371" s="4">
        <v>0</v>
      </c>
    </row>
    <row r="5372" spans="2:4" x14ac:dyDescent="0.4">
      <c r="B5372" s="4">
        <v>30.83802</v>
      </c>
      <c r="C5372" s="4"/>
      <c r="D5372" s="4">
        <v>0</v>
      </c>
    </row>
    <row r="5373" spans="2:4" x14ac:dyDescent="0.4">
      <c r="B5373" s="4">
        <v>30.83802</v>
      </c>
      <c r="C5373" s="4"/>
      <c r="D5373" s="4">
        <v>0</v>
      </c>
    </row>
    <row r="5374" spans="2:4" x14ac:dyDescent="0.4">
      <c r="B5374" s="4">
        <v>30.83802</v>
      </c>
      <c r="C5374" s="4"/>
      <c r="D5374" s="4">
        <v>1</v>
      </c>
    </row>
    <row r="5375" spans="2:4" x14ac:dyDescent="0.4">
      <c r="B5375" s="4">
        <v>30.83802</v>
      </c>
      <c r="C5375" s="4"/>
      <c r="D5375" s="4">
        <v>0</v>
      </c>
    </row>
    <row r="5376" spans="2:4" x14ac:dyDescent="0.4">
      <c r="B5376" s="4">
        <v>30.83802</v>
      </c>
      <c r="C5376" s="4">
        <v>0</v>
      </c>
      <c r="D5376" s="4"/>
    </row>
    <row r="5377" spans="2:4" x14ac:dyDescent="0.4">
      <c r="B5377" s="4">
        <v>30.83802</v>
      </c>
      <c r="C5377" s="4">
        <v>0</v>
      </c>
      <c r="D5377" s="4"/>
    </row>
    <row r="5378" spans="2:4" x14ac:dyDescent="0.4">
      <c r="B5378" s="4">
        <v>30.83802</v>
      </c>
      <c r="C5378" s="4">
        <v>0</v>
      </c>
      <c r="D5378" s="4"/>
    </row>
    <row r="5379" spans="2:4" x14ac:dyDescent="0.4">
      <c r="B5379" s="4">
        <v>30.870889999999999</v>
      </c>
      <c r="C5379" s="4"/>
      <c r="D5379" s="4">
        <v>0</v>
      </c>
    </row>
    <row r="5380" spans="2:4" x14ac:dyDescent="0.4">
      <c r="B5380" s="4">
        <v>30.870889999999999</v>
      </c>
      <c r="C5380" s="4">
        <v>0</v>
      </c>
      <c r="D5380" s="4"/>
    </row>
    <row r="5381" spans="2:4" x14ac:dyDescent="0.4">
      <c r="B5381" s="4">
        <v>30.870889999999999</v>
      </c>
      <c r="C5381" s="4">
        <v>0</v>
      </c>
      <c r="D5381" s="4"/>
    </row>
    <row r="5382" spans="2:4" x14ac:dyDescent="0.4">
      <c r="B5382" s="4">
        <v>30.903770000000002</v>
      </c>
      <c r="C5382" s="4"/>
      <c r="D5382" s="4">
        <v>0</v>
      </c>
    </row>
    <row r="5383" spans="2:4" x14ac:dyDescent="0.4">
      <c r="B5383" s="4">
        <v>30.93665</v>
      </c>
      <c r="C5383" s="4"/>
      <c r="D5383" s="4">
        <v>0</v>
      </c>
    </row>
    <row r="5384" spans="2:4" x14ac:dyDescent="0.4">
      <c r="B5384" s="4">
        <v>30.93665</v>
      </c>
      <c r="C5384" s="4"/>
      <c r="D5384" s="4">
        <v>1</v>
      </c>
    </row>
    <row r="5385" spans="2:4" x14ac:dyDescent="0.4">
      <c r="B5385" s="4">
        <v>30.93665</v>
      </c>
      <c r="C5385" s="4">
        <v>0</v>
      </c>
      <c r="D5385" s="4"/>
    </row>
    <row r="5386" spans="2:4" x14ac:dyDescent="0.4">
      <c r="B5386" s="4">
        <v>30.93665</v>
      </c>
      <c r="C5386" s="4">
        <v>1</v>
      </c>
      <c r="D5386" s="4"/>
    </row>
    <row r="5387" spans="2:4" x14ac:dyDescent="0.4">
      <c r="B5387" s="4">
        <v>30.93665</v>
      </c>
      <c r="C5387" s="4">
        <v>0</v>
      </c>
      <c r="D5387" s="4"/>
    </row>
    <row r="5388" spans="2:4" x14ac:dyDescent="0.4">
      <c r="B5388" s="4">
        <v>30.969519999999999</v>
      </c>
      <c r="C5388" s="4"/>
      <c r="D5388" s="4">
        <v>0</v>
      </c>
    </row>
    <row r="5389" spans="2:4" x14ac:dyDescent="0.4">
      <c r="B5389" s="4">
        <v>30.969519999999999</v>
      </c>
      <c r="C5389" s="4"/>
      <c r="D5389" s="4">
        <v>0</v>
      </c>
    </row>
    <row r="5390" spans="2:4" x14ac:dyDescent="0.4">
      <c r="B5390" s="4">
        <v>30.969519999999999</v>
      </c>
      <c r="C5390" s="4"/>
      <c r="D5390" s="4">
        <v>0</v>
      </c>
    </row>
    <row r="5391" spans="2:4" x14ac:dyDescent="0.4">
      <c r="B5391" s="4">
        <v>30.969519999999999</v>
      </c>
      <c r="C5391" s="4"/>
      <c r="D5391" s="4">
        <v>0</v>
      </c>
    </row>
    <row r="5392" spans="2:4" x14ac:dyDescent="0.4">
      <c r="B5392" s="4">
        <v>30.969519999999999</v>
      </c>
      <c r="C5392" s="4"/>
      <c r="D5392" s="4">
        <v>0</v>
      </c>
    </row>
    <row r="5393" spans="2:4" x14ac:dyDescent="0.4">
      <c r="B5393" s="4">
        <v>30.969519999999999</v>
      </c>
      <c r="C5393" s="4"/>
      <c r="D5393" s="4">
        <v>0</v>
      </c>
    </row>
    <row r="5394" spans="2:4" x14ac:dyDescent="0.4">
      <c r="B5394" s="4">
        <v>30.969519999999999</v>
      </c>
      <c r="C5394" s="4"/>
      <c r="D5394" s="4">
        <v>0</v>
      </c>
    </row>
    <row r="5395" spans="2:4" x14ac:dyDescent="0.4">
      <c r="B5395" s="4">
        <v>31.002400000000002</v>
      </c>
      <c r="C5395" s="4"/>
      <c r="D5395" s="4">
        <v>0</v>
      </c>
    </row>
    <row r="5396" spans="2:4" x14ac:dyDescent="0.4">
      <c r="B5396" s="4">
        <v>31.002400000000002</v>
      </c>
      <c r="C5396" s="4"/>
      <c r="D5396" s="4">
        <v>1</v>
      </c>
    </row>
    <row r="5397" spans="2:4" x14ac:dyDescent="0.4">
      <c r="B5397" s="4">
        <v>31.002400000000002</v>
      </c>
      <c r="C5397" s="4"/>
      <c r="D5397" s="4">
        <v>0</v>
      </c>
    </row>
    <row r="5398" spans="2:4" x14ac:dyDescent="0.4">
      <c r="B5398" s="4">
        <v>31.002400000000002</v>
      </c>
      <c r="C5398" s="4"/>
      <c r="D5398" s="4">
        <v>0</v>
      </c>
    </row>
    <row r="5399" spans="2:4" x14ac:dyDescent="0.4">
      <c r="B5399" s="4">
        <v>31.002400000000002</v>
      </c>
      <c r="C5399" s="4"/>
      <c r="D5399" s="4">
        <v>0</v>
      </c>
    </row>
    <row r="5400" spans="2:4" x14ac:dyDescent="0.4">
      <c r="B5400" s="4">
        <v>31.002400000000002</v>
      </c>
      <c r="C5400" s="4"/>
      <c r="D5400" s="4">
        <v>0</v>
      </c>
    </row>
    <row r="5401" spans="2:4" x14ac:dyDescent="0.4">
      <c r="B5401" s="4">
        <v>31.002400000000002</v>
      </c>
      <c r="C5401" s="4"/>
      <c r="D5401" s="4">
        <v>0</v>
      </c>
    </row>
    <row r="5402" spans="2:4" x14ac:dyDescent="0.4">
      <c r="B5402" s="4">
        <v>31.002400000000002</v>
      </c>
      <c r="C5402" s="4"/>
      <c r="D5402" s="4">
        <v>0</v>
      </c>
    </row>
    <row r="5403" spans="2:4" x14ac:dyDescent="0.4">
      <c r="B5403" s="4">
        <v>31.002400000000002</v>
      </c>
      <c r="C5403" s="4">
        <v>0</v>
      </c>
      <c r="D5403" s="4"/>
    </row>
    <row r="5404" spans="2:4" x14ac:dyDescent="0.4">
      <c r="B5404" s="4">
        <v>31.002400000000002</v>
      </c>
      <c r="C5404" s="4">
        <v>0</v>
      </c>
      <c r="D5404" s="4"/>
    </row>
    <row r="5405" spans="2:4" x14ac:dyDescent="0.4">
      <c r="B5405" s="4">
        <v>31.002400000000002</v>
      </c>
      <c r="C5405" s="4">
        <v>1</v>
      </c>
      <c r="D5405" s="4"/>
    </row>
    <row r="5406" spans="2:4" x14ac:dyDescent="0.4">
      <c r="B5406" s="4">
        <v>31.002400000000002</v>
      </c>
      <c r="C5406" s="4">
        <v>0</v>
      </c>
      <c r="D5406" s="4"/>
    </row>
    <row r="5407" spans="2:4" x14ac:dyDescent="0.4">
      <c r="B5407" s="4">
        <v>31.03528</v>
      </c>
      <c r="C5407" s="4"/>
      <c r="D5407" s="4">
        <v>0</v>
      </c>
    </row>
    <row r="5408" spans="2:4" x14ac:dyDescent="0.4">
      <c r="B5408" s="4">
        <v>31.03528</v>
      </c>
      <c r="C5408" s="4"/>
      <c r="D5408" s="4">
        <v>0</v>
      </c>
    </row>
    <row r="5409" spans="2:4" x14ac:dyDescent="0.4">
      <c r="B5409" s="4">
        <v>31.03528</v>
      </c>
      <c r="C5409" s="4">
        <v>0</v>
      </c>
      <c r="D5409" s="4"/>
    </row>
    <row r="5410" spans="2:4" x14ac:dyDescent="0.4">
      <c r="B5410" s="4">
        <v>31.03528</v>
      </c>
      <c r="C5410" s="4">
        <v>0</v>
      </c>
      <c r="D5410" s="4"/>
    </row>
    <row r="5411" spans="2:4" x14ac:dyDescent="0.4">
      <c r="B5411" s="4">
        <v>31.03528</v>
      </c>
      <c r="C5411" s="4">
        <v>0</v>
      </c>
      <c r="D5411" s="4"/>
    </row>
    <row r="5412" spans="2:4" x14ac:dyDescent="0.4">
      <c r="B5412" s="4">
        <v>31.03528</v>
      </c>
      <c r="C5412" s="4">
        <v>0</v>
      </c>
      <c r="D5412" s="4"/>
    </row>
    <row r="5413" spans="2:4" x14ac:dyDescent="0.4">
      <c r="B5413" s="4">
        <v>31.068149999999999</v>
      </c>
      <c r="C5413" s="4"/>
      <c r="D5413" s="4">
        <v>1</v>
      </c>
    </row>
    <row r="5414" spans="2:4" x14ac:dyDescent="0.4">
      <c r="B5414" s="4">
        <v>31.068149999999999</v>
      </c>
      <c r="C5414" s="4"/>
      <c r="D5414" s="4">
        <v>0</v>
      </c>
    </row>
    <row r="5415" spans="2:4" x14ac:dyDescent="0.4">
      <c r="B5415" s="4">
        <v>31.068149999999999</v>
      </c>
      <c r="C5415" s="4">
        <v>0</v>
      </c>
      <c r="D5415" s="4"/>
    </row>
    <row r="5416" spans="2:4" x14ac:dyDescent="0.4">
      <c r="B5416" s="4">
        <v>31.068149999999999</v>
      </c>
      <c r="C5416" s="4">
        <v>0</v>
      </c>
      <c r="D5416" s="4"/>
    </row>
    <row r="5417" spans="2:4" x14ac:dyDescent="0.4">
      <c r="B5417" s="4">
        <v>31.068149999999999</v>
      </c>
      <c r="C5417" s="4">
        <v>0</v>
      </c>
      <c r="D5417" s="4"/>
    </row>
    <row r="5418" spans="2:4" x14ac:dyDescent="0.4">
      <c r="B5418" s="4">
        <v>31.068149999999999</v>
      </c>
      <c r="C5418" s="4">
        <v>1</v>
      </c>
      <c r="D5418" s="4"/>
    </row>
    <row r="5419" spans="2:4" x14ac:dyDescent="0.4">
      <c r="B5419" s="4">
        <v>31.101030000000002</v>
      </c>
      <c r="C5419" s="4"/>
      <c r="D5419" s="4">
        <v>0</v>
      </c>
    </row>
    <row r="5420" spans="2:4" x14ac:dyDescent="0.4">
      <c r="B5420" s="4">
        <v>31.101030000000002</v>
      </c>
      <c r="C5420" s="4">
        <v>1</v>
      </c>
      <c r="D5420" s="4"/>
    </row>
    <row r="5421" spans="2:4" x14ac:dyDescent="0.4">
      <c r="B5421" s="4">
        <v>31.101030000000002</v>
      </c>
      <c r="C5421" s="4">
        <v>0</v>
      </c>
      <c r="D5421" s="4"/>
    </row>
    <row r="5422" spans="2:4" x14ac:dyDescent="0.4">
      <c r="B5422" s="4">
        <v>31.101030000000002</v>
      </c>
      <c r="C5422" s="4">
        <v>0</v>
      </c>
      <c r="D5422" s="4"/>
    </row>
    <row r="5423" spans="2:4" x14ac:dyDescent="0.4">
      <c r="B5423" s="4">
        <v>31.101030000000002</v>
      </c>
      <c r="C5423" s="4">
        <v>1</v>
      </c>
      <c r="D5423" s="4"/>
    </row>
    <row r="5424" spans="2:4" x14ac:dyDescent="0.4">
      <c r="B5424" s="4">
        <v>31.101030000000002</v>
      </c>
      <c r="C5424" s="4">
        <v>0</v>
      </c>
      <c r="D5424" s="4"/>
    </row>
    <row r="5425" spans="2:4" x14ac:dyDescent="0.4">
      <c r="B5425" s="4">
        <v>31.13391</v>
      </c>
      <c r="C5425" s="4"/>
      <c r="D5425" s="4">
        <v>0</v>
      </c>
    </row>
    <row r="5426" spans="2:4" x14ac:dyDescent="0.4">
      <c r="B5426" s="4">
        <v>31.13391</v>
      </c>
      <c r="C5426" s="4"/>
      <c r="D5426" s="4">
        <v>0</v>
      </c>
    </row>
    <row r="5427" spans="2:4" x14ac:dyDescent="0.4">
      <c r="B5427" s="4">
        <v>31.13391</v>
      </c>
      <c r="C5427" s="4">
        <v>0</v>
      </c>
      <c r="D5427" s="4"/>
    </row>
    <row r="5428" spans="2:4" x14ac:dyDescent="0.4">
      <c r="B5428" s="4">
        <v>31.13391</v>
      </c>
      <c r="C5428" s="4">
        <v>1</v>
      </c>
      <c r="D5428" s="4"/>
    </row>
    <row r="5429" spans="2:4" x14ac:dyDescent="0.4">
      <c r="B5429" s="4">
        <v>31.13391</v>
      </c>
      <c r="C5429" s="4">
        <v>0</v>
      </c>
      <c r="D5429" s="4"/>
    </row>
    <row r="5430" spans="2:4" x14ac:dyDescent="0.4">
      <c r="B5430" s="4">
        <v>31.199660000000002</v>
      </c>
      <c r="C5430" s="4"/>
      <c r="D5430" s="4">
        <v>1</v>
      </c>
    </row>
    <row r="5431" spans="2:4" x14ac:dyDescent="0.4">
      <c r="B5431" s="4">
        <v>31.199660000000002</v>
      </c>
      <c r="C5431" s="4"/>
      <c r="D5431" s="4">
        <v>1</v>
      </c>
    </row>
    <row r="5432" spans="2:4" x14ac:dyDescent="0.4">
      <c r="B5432" s="4">
        <v>31.199660000000002</v>
      </c>
      <c r="C5432" s="4">
        <v>1</v>
      </c>
      <c r="D5432" s="4"/>
    </row>
    <row r="5433" spans="2:4" x14ac:dyDescent="0.4">
      <c r="B5433" s="4">
        <v>31.199660000000002</v>
      </c>
      <c r="C5433" s="4">
        <v>0</v>
      </c>
      <c r="D5433" s="4"/>
    </row>
    <row r="5434" spans="2:4" x14ac:dyDescent="0.4">
      <c r="B5434" s="4">
        <v>31.199660000000002</v>
      </c>
      <c r="C5434" s="4">
        <v>1</v>
      </c>
      <c r="D5434" s="4"/>
    </row>
    <row r="5435" spans="2:4" x14ac:dyDescent="0.4">
      <c r="B5435" s="4">
        <v>31.199660000000002</v>
      </c>
      <c r="C5435" s="4">
        <v>0</v>
      </c>
      <c r="D5435" s="4"/>
    </row>
    <row r="5436" spans="2:4" x14ac:dyDescent="0.4">
      <c r="B5436" s="4">
        <v>31.199660000000002</v>
      </c>
      <c r="C5436" s="4">
        <v>0</v>
      </c>
      <c r="D5436" s="4"/>
    </row>
    <row r="5437" spans="2:4" x14ac:dyDescent="0.4">
      <c r="B5437" s="4">
        <v>31.199660000000002</v>
      </c>
      <c r="C5437" s="4">
        <v>0</v>
      </c>
      <c r="D5437" s="4"/>
    </row>
    <row r="5438" spans="2:4" x14ac:dyDescent="0.4">
      <c r="B5438" s="4">
        <v>31.232530000000001</v>
      </c>
      <c r="C5438" s="4"/>
      <c r="D5438" s="4">
        <v>0</v>
      </c>
    </row>
    <row r="5439" spans="2:4" x14ac:dyDescent="0.4">
      <c r="B5439" s="4">
        <v>31.232530000000001</v>
      </c>
      <c r="C5439" s="4"/>
      <c r="D5439" s="4">
        <v>1</v>
      </c>
    </row>
    <row r="5440" spans="2:4" x14ac:dyDescent="0.4">
      <c r="B5440" s="4">
        <v>31.232530000000001</v>
      </c>
      <c r="C5440" s="4"/>
      <c r="D5440" s="4">
        <v>0</v>
      </c>
    </row>
    <row r="5441" spans="2:4" x14ac:dyDescent="0.4">
      <c r="B5441" s="4">
        <v>31.232530000000001</v>
      </c>
      <c r="C5441" s="4">
        <v>0</v>
      </c>
      <c r="D5441" s="4"/>
    </row>
    <row r="5442" spans="2:4" x14ac:dyDescent="0.4">
      <c r="B5442" s="4">
        <v>31.265409999999999</v>
      </c>
      <c r="C5442" s="4"/>
      <c r="D5442" s="4">
        <v>1</v>
      </c>
    </row>
    <row r="5443" spans="2:4" x14ac:dyDescent="0.4">
      <c r="B5443" s="4">
        <v>31.265409999999999</v>
      </c>
      <c r="C5443" s="4"/>
      <c r="D5443" s="4">
        <v>0</v>
      </c>
    </row>
    <row r="5444" spans="2:4" x14ac:dyDescent="0.4">
      <c r="B5444" s="4">
        <v>31.265409999999999</v>
      </c>
      <c r="C5444" s="4"/>
      <c r="D5444" s="4">
        <v>1</v>
      </c>
    </row>
    <row r="5445" spans="2:4" x14ac:dyDescent="0.4">
      <c r="B5445" s="4">
        <v>31.265409999999999</v>
      </c>
      <c r="C5445" s="4"/>
      <c r="D5445" s="4">
        <v>1</v>
      </c>
    </row>
    <row r="5446" spans="2:4" x14ac:dyDescent="0.4">
      <c r="B5446" s="4">
        <v>31.265409999999999</v>
      </c>
      <c r="C5446" s="4">
        <v>0</v>
      </c>
      <c r="D5446" s="4"/>
    </row>
    <row r="5447" spans="2:4" x14ac:dyDescent="0.4">
      <c r="B5447" s="4">
        <v>31.265409999999999</v>
      </c>
      <c r="C5447" s="4">
        <v>1</v>
      </c>
      <c r="D5447" s="4"/>
    </row>
    <row r="5448" spans="2:4" x14ac:dyDescent="0.4">
      <c r="B5448" s="4">
        <v>31.265409999999999</v>
      </c>
      <c r="C5448" s="4">
        <v>0</v>
      </c>
      <c r="D5448" s="4"/>
    </row>
    <row r="5449" spans="2:4" x14ac:dyDescent="0.4">
      <c r="B5449" s="4">
        <v>31.265409999999999</v>
      </c>
      <c r="C5449" s="4">
        <v>0</v>
      </c>
      <c r="D5449" s="4"/>
    </row>
    <row r="5450" spans="2:4" x14ac:dyDescent="0.4">
      <c r="B5450" s="4">
        <v>31.265409999999999</v>
      </c>
      <c r="C5450" s="4">
        <v>0</v>
      </c>
      <c r="D5450" s="4"/>
    </row>
    <row r="5451" spans="2:4" x14ac:dyDescent="0.4">
      <c r="B5451" s="4">
        <v>31.265409999999999</v>
      </c>
      <c r="C5451" s="4">
        <v>0</v>
      </c>
      <c r="D5451" s="4"/>
    </row>
    <row r="5452" spans="2:4" x14ac:dyDescent="0.4">
      <c r="B5452" s="4">
        <v>31.298290000000001</v>
      </c>
      <c r="C5452" s="4"/>
      <c r="D5452" s="4">
        <v>0</v>
      </c>
    </row>
    <row r="5453" spans="2:4" x14ac:dyDescent="0.4">
      <c r="B5453" s="4">
        <v>31.298290000000001</v>
      </c>
      <c r="C5453" s="4"/>
      <c r="D5453" s="4">
        <v>0</v>
      </c>
    </row>
    <row r="5454" spans="2:4" x14ac:dyDescent="0.4">
      <c r="B5454" s="4">
        <v>31.298290000000001</v>
      </c>
      <c r="C5454" s="4"/>
      <c r="D5454" s="4">
        <v>0</v>
      </c>
    </row>
    <row r="5455" spans="2:4" x14ac:dyDescent="0.4">
      <c r="B5455" s="4">
        <v>31.298290000000001</v>
      </c>
      <c r="C5455" s="4"/>
      <c r="D5455" s="4">
        <v>1</v>
      </c>
    </row>
    <row r="5456" spans="2:4" x14ac:dyDescent="0.4">
      <c r="B5456" s="4">
        <v>31.298290000000001</v>
      </c>
      <c r="C5456" s="4"/>
      <c r="D5456" s="4">
        <v>0</v>
      </c>
    </row>
    <row r="5457" spans="2:4" x14ac:dyDescent="0.4">
      <c r="B5457" s="4">
        <v>31.298290000000001</v>
      </c>
      <c r="C5457" s="4">
        <v>1</v>
      </c>
      <c r="D5457" s="4"/>
    </row>
    <row r="5458" spans="2:4" x14ac:dyDescent="0.4">
      <c r="B5458" s="4">
        <v>31.331160000000001</v>
      </c>
      <c r="C5458" s="4">
        <v>0</v>
      </c>
      <c r="D5458" s="4"/>
    </row>
    <row r="5459" spans="2:4" x14ac:dyDescent="0.4">
      <c r="B5459" s="4">
        <v>31.331160000000001</v>
      </c>
      <c r="C5459" s="4">
        <v>1</v>
      </c>
      <c r="D5459" s="4"/>
    </row>
    <row r="5460" spans="2:4" x14ac:dyDescent="0.4">
      <c r="B5460" s="4">
        <v>31.331160000000001</v>
      </c>
      <c r="C5460" s="4">
        <v>0</v>
      </c>
      <c r="D5460" s="4"/>
    </row>
    <row r="5461" spans="2:4" x14ac:dyDescent="0.4">
      <c r="B5461" s="4">
        <v>31.331160000000001</v>
      </c>
      <c r="C5461" s="4">
        <v>0</v>
      </c>
      <c r="D5461" s="4"/>
    </row>
    <row r="5462" spans="2:4" x14ac:dyDescent="0.4">
      <c r="B5462" s="4">
        <v>31.364039999999999</v>
      </c>
      <c r="C5462" s="4"/>
      <c r="D5462" s="4">
        <v>0</v>
      </c>
    </row>
    <row r="5463" spans="2:4" x14ac:dyDescent="0.4">
      <c r="B5463" s="4">
        <v>31.364039999999999</v>
      </c>
      <c r="C5463" s="4"/>
      <c r="D5463" s="4">
        <v>0</v>
      </c>
    </row>
    <row r="5464" spans="2:4" x14ac:dyDescent="0.4">
      <c r="B5464" s="4">
        <v>31.364039999999999</v>
      </c>
      <c r="C5464" s="4"/>
      <c r="D5464" s="4">
        <v>1</v>
      </c>
    </row>
    <row r="5465" spans="2:4" x14ac:dyDescent="0.4">
      <c r="B5465" s="4">
        <v>31.364039999999999</v>
      </c>
      <c r="C5465" s="4"/>
      <c r="D5465" s="4">
        <v>0</v>
      </c>
    </row>
    <row r="5466" spans="2:4" x14ac:dyDescent="0.4">
      <c r="B5466" s="4">
        <v>31.364039999999999</v>
      </c>
      <c r="C5466" s="4">
        <v>1</v>
      </c>
      <c r="D5466" s="4"/>
    </row>
    <row r="5467" spans="2:4" x14ac:dyDescent="0.4">
      <c r="B5467" s="4">
        <v>31.364039999999999</v>
      </c>
      <c r="C5467" s="4">
        <v>0</v>
      </c>
      <c r="D5467" s="4"/>
    </row>
    <row r="5468" spans="2:4" x14ac:dyDescent="0.4">
      <c r="B5468" s="4">
        <v>31.396920000000001</v>
      </c>
      <c r="C5468" s="4"/>
      <c r="D5468" s="4">
        <v>1</v>
      </c>
    </row>
    <row r="5469" spans="2:4" x14ac:dyDescent="0.4">
      <c r="B5469" s="4">
        <v>31.396920000000001</v>
      </c>
      <c r="C5469" s="4">
        <v>0</v>
      </c>
      <c r="D5469" s="4"/>
    </row>
    <row r="5470" spans="2:4" x14ac:dyDescent="0.4">
      <c r="B5470" s="4">
        <v>31.396920000000001</v>
      </c>
      <c r="C5470" s="4">
        <v>0</v>
      </c>
      <c r="D5470" s="4"/>
    </row>
    <row r="5471" spans="2:4" x14ac:dyDescent="0.4">
      <c r="B5471" s="4">
        <v>31.396920000000001</v>
      </c>
      <c r="C5471" s="4">
        <v>1</v>
      </c>
      <c r="D5471" s="4"/>
    </row>
    <row r="5472" spans="2:4" x14ac:dyDescent="0.4">
      <c r="B5472" s="4">
        <v>31.429790000000001</v>
      </c>
      <c r="C5472" s="4"/>
      <c r="D5472" s="4">
        <v>0</v>
      </c>
    </row>
    <row r="5473" spans="2:4" x14ac:dyDescent="0.4">
      <c r="B5473" s="4">
        <v>31.429790000000001</v>
      </c>
      <c r="C5473" s="4">
        <v>0</v>
      </c>
      <c r="D5473" s="4"/>
    </row>
    <row r="5474" spans="2:4" x14ac:dyDescent="0.4">
      <c r="B5474" s="4">
        <v>31.429790000000001</v>
      </c>
      <c r="C5474" s="4">
        <v>0</v>
      </c>
      <c r="D5474" s="4"/>
    </row>
    <row r="5475" spans="2:4" x14ac:dyDescent="0.4">
      <c r="B5475" s="4">
        <v>31.462669999999999</v>
      </c>
      <c r="C5475" s="4">
        <v>0</v>
      </c>
      <c r="D5475" s="4"/>
    </row>
    <row r="5476" spans="2:4" x14ac:dyDescent="0.4">
      <c r="B5476" s="4">
        <v>31.462669999999999</v>
      </c>
      <c r="C5476" s="4">
        <v>0</v>
      </c>
      <c r="D5476" s="4"/>
    </row>
    <row r="5477" spans="2:4" x14ac:dyDescent="0.4">
      <c r="B5477" s="4">
        <v>31.495550000000001</v>
      </c>
      <c r="C5477" s="4"/>
      <c r="D5477" s="4">
        <v>0</v>
      </c>
    </row>
    <row r="5478" spans="2:4" x14ac:dyDescent="0.4">
      <c r="B5478" s="4">
        <v>31.495550000000001</v>
      </c>
      <c r="C5478" s="4">
        <v>0</v>
      </c>
      <c r="D5478" s="4"/>
    </row>
    <row r="5479" spans="2:4" x14ac:dyDescent="0.4">
      <c r="B5479" s="4">
        <v>31.495550000000001</v>
      </c>
      <c r="C5479" s="4">
        <v>0</v>
      </c>
      <c r="D5479" s="4"/>
    </row>
    <row r="5480" spans="2:4" x14ac:dyDescent="0.4">
      <c r="B5480" s="4">
        <v>31.528420000000001</v>
      </c>
      <c r="C5480" s="4"/>
      <c r="D5480" s="4">
        <v>1</v>
      </c>
    </row>
    <row r="5481" spans="2:4" x14ac:dyDescent="0.4">
      <c r="B5481" s="4">
        <v>31.528420000000001</v>
      </c>
      <c r="C5481" s="4"/>
      <c r="D5481" s="4">
        <v>0</v>
      </c>
    </row>
    <row r="5482" spans="2:4" x14ac:dyDescent="0.4">
      <c r="B5482" s="4">
        <v>31.528420000000001</v>
      </c>
      <c r="C5482" s="4">
        <v>0</v>
      </c>
      <c r="D5482" s="4"/>
    </row>
    <row r="5483" spans="2:4" x14ac:dyDescent="0.4">
      <c r="B5483" s="4">
        <v>31.528420000000001</v>
      </c>
      <c r="C5483" s="4">
        <v>0</v>
      </c>
      <c r="D5483" s="4"/>
    </row>
    <row r="5484" spans="2:4" x14ac:dyDescent="0.4">
      <c r="B5484" s="4">
        <v>31.561299999999999</v>
      </c>
      <c r="C5484" s="4"/>
      <c r="D5484" s="4">
        <v>0</v>
      </c>
    </row>
    <row r="5485" spans="2:4" x14ac:dyDescent="0.4">
      <c r="B5485" s="4">
        <v>31.594169999999998</v>
      </c>
      <c r="C5485" s="4">
        <v>0</v>
      </c>
      <c r="D5485" s="4"/>
    </row>
    <row r="5486" spans="2:4" x14ac:dyDescent="0.4">
      <c r="B5486" s="4">
        <v>31.594169999999998</v>
      </c>
      <c r="C5486" s="4">
        <v>1</v>
      </c>
      <c r="D5486" s="4"/>
    </row>
    <row r="5487" spans="2:4" x14ac:dyDescent="0.4">
      <c r="B5487" s="4">
        <v>31.594169999999998</v>
      </c>
      <c r="C5487" s="4">
        <v>0</v>
      </c>
      <c r="D5487" s="4"/>
    </row>
    <row r="5488" spans="2:4" x14ac:dyDescent="0.4">
      <c r="B5488" s="4">
        <v>31.594169999999998</v>
      </c>
      <c r="C5488" s="4">
        <v>1</v>
      </c>
      <c r="D5488" s="4"/>
    </row>
    <row r="5489" spans="2:4" x14ac:dyDescent="0.4">
      <c r="B5489" s="4">
        <v>31.627050000000001</v>
      </c>
      <c r="C5489" s="4"/>
      <c r="D5489" s="4">
        <v>1</v>
      </c>
    </row>
    <row r="5490" spans="2:4" x14ac:dyDescent="0.4">
      <c r="B5490" s="4">
        <v>31.627050000000001</v>
      </c>
      <c r="C5490" s="4"/>
      <c r="D5490" s="4">
        <v>1</v>
      </c>
    </row>
    <row r="5491" spans="2:4" x14ac:dyDescent="0.4">
      <c r="B5491" s="4">
        <v>31.627050000000001</v>
      </c>
      <c r="C5491" s="4">
        <v>0</v>
      </c>
      <c r="D5491" s="4"/>
    </row>
    <row r="5492" spans="2:4" x14ac:dyDescent="0.4">
      <c r="B5492" s="4">
        <v>31.627050000000001</v>
      </c>
      <c r="C5492" s="4">
        <v>1</v>
      </c>
      <c r="D5492" s="4"/>
    </row>
    <row r="5493" spans="2:4" x14ac:dyDescent="0.4">
      <c r="B5493" s="4">
        <v>31.659929999999999</v>
      </c>
      <c r="C5493" s="4"/>
      <c r="D5493" s="4">
        <v>0</v>
      </c>
    </row>
    <row r="5494" spans="2:4" x14ac:dyDescent="0.4">
      <c r="B5494" s="4">
        <v>31.659929999999999</v>
      </c>
      <c r="C5494" s="4"/>
      <c r="D5494" s="4">
        <v>1</v>
      </c>
    </row>
    <row r="5495" spans="2:4" x14ac:dyDescent="0.4">
      <c r="B5495" s="4">
        <v>31.692799999999998</v>
      </c>
      <c r="C5495" s="4">
        <v>0</v>
      </c>
      <c r="D5495" s="4"/>
    </row>
    <row r="5496" spans="2:4" x14ac:dyDescent="0.4">
      <c r="B5496" s="4">
        <v>31.692799999999998</v>
      </c>
      <c r="C5496" s="4">
        <v>0</v>
      </c>
      <c r="D5496" s="4"/>
    </row>
    <row r="5497" spans="2:4" x14ac:dyDescent="0.4">
      <c r="B5497" s="4">
        <v>31.692799999999998</v>
      </c>
      <c r="C5497" s="4">
        <v>0</v>
      </c>
      <c r="D5497" s="4"/>
    </row>
    <row r="5498" spans="2:4" x14ac:dyDescent="0.4">
      <c r="B5498" s="4">
        <v>31.692799999999998</v>
      </c>
      <c r="C5498" s="4">
        <v>0</v>
      </c>
      <c r="D5498" s="4"/>
    </row>
    <row r="5499" spans="2:4" x14ac:dyDescent="0.4">
      <c r="B5499" s="4">
        <v>31.725680000000001</v>
      </c>
      <c r="C5499" s="4"/>
      <c r="D5499" s="4">
        <v>0</v>
      </c>
    </row>
    <row r="5500" spans="2:4" x14ac:dyDescent="0.4">
      <c r="B5500" s="4">
        <v>31.725680000000001</v>
      </c>
      <c r="C5500" s="4"/>
      <c r="D5500" s="4">
        <v>0</v>
      </c>
    </row>
    <row r="5501" spans="2:4" x14ac:dyDescent="0.4">
      <c r="B5501" s="4">
        <v>31.725680000000001</v>
      </c>
      <c r="C5501" s="4"/>
      <c r="D5501" s="4">
        <v>0</v>
      </c>
    </row>
    <row r="5502" spans="2:4" x14ac:dyDescent="0.4">
      <c r="B5502" s="4">
        <v>31.725680000000001</v>
      </c>
      <c r="C5502" s="4"/>
      <c r="D5502" s="4">
        <v>0</v>
      </c>
    </row>
    <row r="5503" spans="2:4" x14ac:dyDescent="0.4">
      <c r="B5503" s="4">
        <v>31.725680000000001</v>
      </c>
      <c r="C5503" s="4">
        <v>1</v>
      </c>
      <c r="D5503" s="4"/>
    </row>
    <row r="5504" spans="2:4" x14ac:dyDescent="0.4">
      <c r="B5504" s="4">
        <v>31.725680000000001</v>
      </c>
      <c r="C5504" s="4">
        <v>0</v>
      </c>
      <c r="D5504" s="4"/>
    </row>
    <row r="5505" spans="2:4" x14ac:dyDescent="0.4">
      <c r="B5505" s="4">
        <v>31.758559999999999</v>
      </c>
      <c r="C5505" s="4">
        <v>0</v>
      </c>
      <c r="D5505" s="4"/>
    </row>
    <row r="5506" spans="2:4" x14ac:dyDescent="0.4">
      <c r="B5506" s="4">
        <v>31.758559999999999</v>
      </c>
      <c r="C5506" s="4">
        <v>0</v>
      </c>
      <c r="D5506" s="4"/>
    </row>
    <row r="5507" spans="2:4" x14ac:dyDescent="0.4">
      <c r="B5507" s="4">
        <v>31.791429999999998</v>
      </c>
      <c r="C5507" s="4"/>
      <c r="D5507" s="4">
        <v>0</v>
      </c>
    </row>
    <row r="5508" spans="2:4" x14ac:dyDescent="0.4">
      <c r="B5508" s="4">
        <v>31.791429999999998</v>
      </c>
      <c r="C5508" s="4"/>
      <c r="D5508" s="4">
        <v>0</v>
      </c>
    </row>
    <row r="5509" spans="2:4" x14ac:dyDescent="0.4">
      <c r="B5509" s="4">
        <v>31.791429999999998</v>
      </c>
      <c r="C5509" s="4"/>
      <c r="D5509" s="4">
        <v>0</v>
      </c>
    </row>
    <row r="5510" spans="2:4" x14ac:dyDescent="0.4">
      <c r="B5510" s="4">
        <v>31.791429999999998</v>
      </c>
      <c r="C5510" s="4">
        <v>1</v>
      </c>
      <c r="D5510" s="4"/>
    </row>
    <row r="5511" spans="2:4" x14ac:dyDescent="0.4">
      <c r="B5511" s="4">
        <v>31.791429999999998</v>
      </c>
      <c r="C5511" s="4">
        <v>0</v>
      </c>
      <c r="D5511" s="4"/>
    </row>
    <row r="5512" spans="2:4" x14ac:dyDescent="0.4">
      <c r="B5512" s="4">
        <v>31.824310000000001</v>
      </c>
      <c r="C5512" s="4"/>
      <c r="D5512" s="4">
        <v>0</v>
      </c>
    </row>
    <row r="5513" spans="2:4" x14ac:dyDescent="0.4">
      <c r="B5513" s="4">
        <v>31.824310000000001</v>
      </c>
      <c r="C5513" s="4">
        <v>0</v>
      </c>
      <c r="D5513" s="4"/>
    </row>
    <row r="5514" spans="2:4" x14ac:dyDescent="0.4">
      <c r="B5514" s="4">
        <v>31.824310000000001</v>
      </c>
      <c r="C5514" s="4">
        <v>0</v>
      </c>
      <c r="D5514" s="4"/>
    </row>
    <row r="5515" spans="2:4" x14ac:dyDescent="0.4">
      <c r="B5515" s="4">
        <v>31.857189999999999</v>
      </c>
      <c r="C5515" s="4"/>
      <c r="D5515" s="4">
        <v>0</v>
      </c>
    </row>
    <row r="5516" spans="2:4" x14ac:dyDescent="0.4">
      <c r="B5516" s="4">
        <v>31.857189999999999</v>
      </c>
      <c r="C5516" s="4">
        <v>0</v>
      </c>
      <c r="D5516" s="4"/>
    </row>
    <row r="5517" spans="2:4" x14ac:dyDescent="0.4">
      <c r="B5517" s="4">
        <v>31.890059999999998</v>
      </c>
      <c r="C5517" s="4"/>
      <c r="D5517" s="4">
        <v>0</v>
      </c>
    </row>
    <row r="5518" spans="2:4" x14ac:dyDescent="0.4">
      <c r="B5518" s="4">
        <v>31.890059999999998</v>
      </c>
      <c r="C5518" s="4"/>
      <c r="D5518" s="4">
        <v>0</v>
      </c>
    </row>
    <row r="5519" spans="2:4" x14ac:dyDescent="0.4">
      <c r="B5519" s="4">
        <v>31.922940000000001</v>
      </c>
      <c r="C5519" s="4">
        <v>0</v>
      </c>
      <c r="D5519" s="4"/>
    </row>
    <row r="5520" spans="2:4" x14ac:dyDescent="0.4">
      <c r="B5520" s="4">
        <v>31.95581</v>
      </c>
      <c r="C5520" s="4"/>
      <c r="D5520" s="4">
        <v>0</v>
      </c>
    </row>
    <row r="5521" spans="2:4" x14ac:dyDescent="0.4">
      <c r="B5521" s="4">
        <v>31.95581</v>
      </c>
      <c r="C5521" s="4"/>
      <c r="D5521" s="4">
        <v>0</v>
      </c>
    </row>
    <row r="5522" spans="2:4" x14ac:dyDescent="0.4">
      <c r="B5522" s="4">
        <v>31.95581</v>
      </c>
      <c r="C5522" s="4"/>
      <c r="D5522" s="4">
        <v>0</v>
      </c>
    </row>
    <row r="5523" spans="2:4" x14ac:dyDescent="0.4">
      <c r="B5523" s="4">
        <v>31.95581</v>
      </c>
      <c r="C5523" s="4">
        <v>0</v>
      </c>
      <c r="D5523" s="4"/>
    </row>
    <row r="5524" spans="2:4" x14ac:dyDescent="0.4">
      <c r="B5524" s="4">
        <v>31.95581</v>
      </c>
      <c r="C5524" s="4">
        <v>0</v>
      </c>
      <c r="D5524" s="4"/>
    </row>
    <row r="5525" spans="2:4" x14ac:dyDescent="0.4">
      <c r="B5525" s="4">
        <v>31.95581</v>
      </c>
      <c r="C5525" s="4">
        <v>0</v>
      </c>
      <c r="D5525" s="4"/>
    </row>
    <row r="5526" spans="2:4" x14ac:dyDescent="0.4">
      <c r="B5526" s="4">
        <v>31.95581</v>
      </c>
      <c r="C5526" s="4">
        <v>1</v>
      </c>
      <c r="D5526" s="4"/>
    </row>
    <row r="5527" spans="2:4" x14ac:dyDescent="0.4">
      <c r="B5527" s="4">
        <v>31.988689999999998</v>
      </c>
      <c r="C5527" s="4"/>
      <c r="D5527" s="4">
        <v>1</v>
      </c>
    </row>
    <row r="5528" spans="2:4" x14ac:dyDescent="0.4">
      <c r="B5528" s="4">
        <v>31.988689999999998</v>
      </c>
      <c r="C5528" s="4"/>
      <c r="D5528" s="4">
        <v>1</v>
      </c>
    </row>
    <row r="5529" spans="2:4" x14ac:dyDescent="0.4">
      <c r="B5529" s="4">
        <v>31.988689999999998</v>
      </c>
      <c r="C5529" s="4"/>
      <c r="D5529" s="4">
        <v>1</v>
      </c>
    </row>
    <row r="5530" spans="2:4" x14ac:dyDescent="0.4">
      <c r="B5530" s="4">
        <v>31.988689999999998</v>
      </c>
      <c r="C5530" s="4">
        <v>0</v>
      </c>
      <c r="D5530" s="4"/>
    </row>
    <row r="5531" spans="2:4" x14ac:dyDescent="0.4">
      <c r="B5531" s="4">
        <v>31.988689999999998</v>
      </c>
      <c r="C5531" s="4">
        <v>0</v>
      </c>
      <c r="D5531" s="4"/>
    </row>
    <row r="5532" spans="2:4" x14ac:dyDescent="0.4">
      <c r="B5532" s="4">
        <v>31.988689999999998</v>
      </c>
      <c r="C5532" s="4">
        <v>0</v>
      </c>
      <c r="D5532" s="4"/>
    </row>
    <row r="5533" spans="2:4" x14ac:dyDescent="0.4">
      <c r="B5533" s="4">
        <v>31.988689999999998</v>
      </c>
      <c r="C5533" s="4">
        <v>0</v>
      </c>
      <c r="D5533" s="4"/>
    </row>
    <row r="5534" spans="2:4" x14ac:dyDescent="0.4">
      <c r="B5534" s="4">
        <v>32.021569999999997</v>
      </c>
      <c r="C5534" s="4"/>
      <c r="D5534" s="4">
        <v>0</v>
      </c>
    </row>
    <row r="5535" spans="2:4" x14ac:dyDescent="0.4">
      <c r="B5535" s="4">
        <v>32.021569999999997</v>
      </c>
      <c r="C5535" s="4"/>
      <c r="D5535" s="4">
        <v>0</v>
      </c>
    </row>
    <row r="5536" spans="2:4" x14ac:dyDescent="0.4">
      <c r="B5536" s="4">
        <v>32.021569999999997</v>
      </c>
      <c r="C5536" s="4"/>
      <c r="D5536" s="4">
        <v>1</v>
      </c>
    </row>
    <row r="5537" spans="2:4" x14ac:dyDescent="0.4">
      <c r="B5537" s="4">
        <v>32.021569999999997</v>
      </c>
      <c r="C5537" s="4"/>
      <c r="D5537" s="4">
        <v>1</v>
      </c>
    </row>
    <row r="5538" spans="2:4" x14ac:dyDescent="0.4">
      <c r="B5538" s="4">
        <v>32.021569999999997</v>
      </c>
      <c r="C5538" s="4"/>
      <c r="D5538" s="4">
        <v>0</v>
      </c>
    </row>
    <row r="5539" spans="2:4" x14ac:dyDescent="0.4">
      <c r="B5539" s="4">
        <v>32.021569999999997</v>
      </c>
      <c r="C5539" s="4">
        <v>0</v>
      </c>
      <c r="D5539" s="4"/>
    </row>
    <row r="5540" spans="2:4" x14ac:dyDescent="0.4">
      <c r="B5540" s="4">
        <v>32.021569999999997</v>
      </c>
      <c r="C5540" s="4">
        <v>0</v>
      </c>
      <c r="D5540" s="4"/>
    </row>
    <row r="5541" spans="2:4" x14ac:dyDescent="0.4">
      <c r="B5541" s="4">
        <v>32.021569999999997</v>
      </c>
      <c r="C5541" s="4">
        <v>0</v>
      </c>
      <c r="D5541" s="4"/>
    </row>
    <row r="5542" spans="2:4" x14ac:dyDescent="0.4">
      <c r="B5542" s="4">
        <v>32.021569999999997</v>
      </c>
      <c r="C5542" s="4">
        <v>0</v>
      </c>
      <c r="D5542" s="4"/>
    </row>
    <row r="5543" spans="2:4" x14ac:dyDescent="0.4">
      <c r="B5543" s="4">
        <v>32.05444</v>
      </c>
      <c r="C5543" s="4"/>
      <c r="D5543" s="4">
        <v>0</v>
      </c>
    </row>
    <row r="5544" spans="2:4" x14ac:dyDescent="0.4">
      <c r="B5544" s="4">
        <v>32.05444</v>
      </c>
      <c r="C5544" s="4"/>
      <c r="D5544" s="4">
        <v>0</v>
      </c>
    </row>
    <row r="5545" spans="2:4" x14ac:dyDescent="0.4">
      <c r="B5545" s="4">
        <v>32.05444</v>
      </c>
      <c r="C5545" s="4">
        <v>0</v>
      </c>
      <c r="D5545" s="4"/>
    </row>
    <row r="5546" spans="2:4" x14ac:dyDescent="0.4">
      <c r="B5546" s="4">
        <v>32.05444</v>
      </c>
      <c r="C5546" s="4">
        <v>0</v>
      </c>
      <c r="D5546" s="4"/>
    </row>
    <row r="5547" spans="2:4" x14ac:dyDescent="0.4">
      <c r="B5547" s="4">
        <v>32.087319999999998</v>
      </c>
      <c r="C5547" s="4"/>
      <c r="D5547" s="4">
        <v>1</v>
      </c>
    </row>
    <row r="5548" spans="2:4" x14ac:dyDescent="0.4">
      <c r="B5548" s="4">
        <v>32.087319999999998</v>
      </c>
      <c r="C5548" s="4"/>
      <c r="D5548" s="4">
        <v>0</v>
      </c>
    </row>
    <row r="5549" spans="2:4" x14ac:dyDescent="0.4">
      <c r="B5549" s="4">
        <v>32.087319999999998</v>
      </c>
      <c r="C5549" s="4">
        <v>1</v>
      </c>
      <c r="D5549" s="4"/>
    </row>
    <row r="5550" spans="2:4" x14ac:dyDescent="0.4">
      <c r="B5550" s="4">
        <v>32.087319999999998</v>
      </c>
      <c r="C5550" s="4">
        <v>1</v>
      </c>
      <c r="D5550" s="4"/>
    </row>
    <row r="5551" spans="2:4" x14ac:dyDescent="0.4">
      <c r="B5551" s="4">
        <v>32.120199999999997</v>
      </c>
      <c r="C5551" s="4"/>
      <c r="D5551" s="4">
        <v>0</v>
      </c>
    </row>
    <row r="5552" spans="2:4" x14ac:dyDescent="0.4">
      <c r="B5552" s="4">
        <v>32.120199999999997</v>
      </c>
      <c r="C5552" s="4">
        <v>0</v>
      </c>
      <c r="D5552" s="4"/>
    </row>
    <row r="5553" spans="2:4" x14ac:dyDescent="0.4">
      <c r="B5553" s="4">
        <v>32.15307</v>
      </c>
      <c r="C5553" s="4"/>
      <c r="D5553" s="4">
        <v>1</v>
      </c>
    </row>
    <row r="5554" spans="2:4" x14ac:dyDescent="0.4">
      <c r="B5554" s="4">
        <v>32.15307</v>
      </c>
      <c r="C5554" s="4">
        <v>0</v>
      </c>
      <c r="D5554" s="4"/>
    </row>
    <row r="5555" spans="2:4" x14ac:dyDescent="0.4">
      <c r="B5555" s="4">
        <v>32.15307</v>
      </c>
      <c r="C5555" s="4">
        <v>1</v>
      </c>
      <c r="D5555" s="4"/>
    </row>
    <row r="5556" spans="2:4" x14ac:dyDescent="0.4">
      <c r="B5556" s="4">
        <v>32.185949999999998</v>
      </c>
      <c r="C5556" s="4"/>
      <c r="D5556" s="4">
        <v>0</v>
      </c>
    </row>
    <row r="5557" spans="2:4" x14ac:dyDescent="0.4">
      <c r="B5557" s="4">
        <v>32.185949999999998</v>
      </c>
      <c r="C5557" s="4">
        <v>0</v>
      </c>
      <c r="D5557" s="4"/>
    </row>
    <row r="5558" spans="2:4" x14ac:dyDescent="0.4">
      <c r="B5558" s="4">
        <v>32.218829999999997</v>
      </c>
      <c r="C5558" s="4"/>
      <c r="D5558" s="4">
        <v>1</v>
      </c>
    </row>
    <row r="5559" spans="2:4" x14ac:dyDescent="0.4">
      <c r="B5559" s="4">
        <v>32.2517</v>
      </c>
      <c r="C5559" s="4"/>
      <c r="D5559" s="4">
        <v>0</v>
      </c>
    </row>
    <row r="5560" spans="2:4" x14ac:dyDescent="0.4">
      <c r="B5560" s="4">
        <v>32.2517</v>
      </c>
      <c r="C5560" s="4">
        <v>0</v>
      </c>
      <c r="D5560" s="4"/>
    </row>
    <row r="5561" spans="2:4" x14ac:dyDescent="0.4">
      <c r="B5561" s="4">
        <v>32.2517</v>
      </c>
      <c r="C5561" s="4">
        <v>0</v>
      </c>
      <c r="D5561" s="4"/>
    </row>
    <row r="5562" spans="2:4" x14ac:dyDescent="0.4">
      <c r="B5562" s="4">
        <v>32.284579999999998</v>
      </c>
      <c r="C5562" s="4"/>
      <c r="D5562" s="4">
        <v>0</v>
      </c>
    </row>
    <row r="5563" spans="2:4" x14ac:dyDescent="0.4">
      <c r="B5563" s="4">
        <v>32.284579999999998</v>
      </c>
      <c r="C5563" s="4">
        <v>1</v>
      </c>
      <c r="D5563" s="4"/>
    </row>
    <row r="5564" spans="2:4" x14ac:dyDescent="0.4">
      <c r="B5564" s="4">
        <v>32.284579999999998</v>
      </c>
      <c r="C5564" s="4">
        <v>0</v>
      </c>
      <c r="D5564" s="4"/>
    </row>
    <row r="5565" spans="2:4" x14ac:dyDescent="0.4">
      <c r="B5565" s="4">
        <v>32.317450000000001</v>
      </c>
      <c r="C5565" s="4"/>
      <c r="D5565" s="4">
        <v>0</v>
      </c>
    </row>
    <row r="5566" spans="2:4" x14ac:dyDescent="0.4">
      <c r="B5566" s="4">
        <v>32.317450000000001</v>
      </c>
      <c r="C5566" s="4"/>
      <c r="D5566" s="4">
        <v>0</v>
      </c>
    </row>
    <row r="5567" spans="2:4" x14ac:dyDescent="0.4">
      <c r="B5567" s="4">
        <v>32.317450000000001</v>
      </c>
      <c r="C5567" s="4">
        <v>0</v>
      </c>
      <c r="D5567" s="4"/>
    </row>
    <row r="5568" spans="2:4" x14ac:dyDescent="0.4">
      <c r="B5568" s="4">
        <v>32.35033</v>
      </c>
      <c r="C5568" s="4">
        <v>1</v>
      </c>
      <c r="D5568" s="4"/>
    </row>
    <row r="5569" spans="2:4" x14ac:dyDescent="0.4">
      <c r="B5569" s="4">
        <v>32.35033</v>
      </c>
      <c r="C5569" s="4">
        <v>0</v>
      </c>
      <c r="D5569" s="4"/>
    </row>
    <row r="5570" spans="2:4" x14ac:dyDescent="0.4">
      <c r="B5570" s="4">
        <v>32.383209999999998</v>
      </c>
      <c r="C5570" s="4"/>
      <c r="D5570" s="4">
        <v>1</v>
      </c>
    </row>
    <row r="5571" spans="2:4" x14ac:dyDescent="0.4">
      <c r="B5571" s="4">
        <v>32.416080000000001</v>
      </c>
      <c r="C5571" s="4"/>
      <c r="D5571" s="4">
        <v>0</v>
      </c>
    </row>
    <row r="5572" spans="2:4" x14ac:dyDescent="0.4">
      <c r="B5572" s="4">
        <v>32.416080000000001</v>
      </c>
      <c r="C5572" s="4">
        <v>0</v>
      </c>
      <c r="D5572" s="4"/>
    </row>
    <row r="5573" spans="2:4" x14ac:dyDescent="0.4">
      <c r="B5573" s="4">
        <v>32.44896</v>
      </c>
      <c r="C5573" s="4"/>
      <c r="D5573" s="4">
        <v>0</v>
      </c>
    </row>
    <row r="5574" spans="2:4" x14ac:dyDescent="0.4">
      <c r="B5574" s="4">
        <v>32.44896</v>
      </c>
      <c r="C5574" s="4"/>
      <c r="D5574" s="4">
        <v>0</v>
      </c>
    </row>
    <row r="5575" spans="2:4" x14ac:dyDescent="0.4">
      <c r="B5575" s="4">
        <v>32.44896</v>
      </c>
      <c r="C5575" s="4">
        <v>1</v>
      </c>
      <c r="D5575" s="4"/>
    </row>
    <row r="5576" spans="2:4" x14ac:dyDescent="0.4">
      <c r="B5576" s="4">
        <v>32.44896</v>
      </c>
      <c r="C5576" s="4">
        <v>0</v>
      </c>
      <c r="D5576" s="4"/>
    </row>
    <row r="5577" spans="2:4" x14ac:dyDescent="0.4">
      <c r="B5577" s="4">
        <v>32.44896</v>
      </c>
      <c r="C5577" s="4">
        <v>0</v>
      </c>
      <c r="D5577" s="4"/>
    </row>
    <row r="5578" spans="2:4" x14ac:dyDescent="0.4">
      <c r="B5578" s="4">
        <v>32.44896</v>
      </c>
      <c r="C5578" s="4">
        <v>0</v>
      </c>
      <c r="D5578" s="4"/>
    </row>
    <row r="5579" spans="2:4" x14ac:dyDescent="0.4">
      <c r="B5579" s="4">
        <v>32.44896</v>
      </c>
      <c r="C5579" s="4">
        <v>1</v>
      </c>
      <c r="D5579" s="4"/>
    </row>
    <row r="5580" spans="2:4" x14ac:dyDescent="0.4">
      <c r="B5580" s="4">
        <v>32.44896</v>
      </c>
      <c r="C5580" s="4">
        <v>0</v>
      </c>
      <c r="D5580" s="4"/>
    </row>
    <row r="5581" spans="2:4" x14ac:dyDescent="0.4">
      <c r="B5581" s="4">
        <v>32.44896</v>
      </c>
      <c r="C5581" s="4">
        <v>0</v>
      </c>
      <c r="D5581" s="4"/>
    </row>
    <row r="5582" spans="2:4" x14ac:dyDescent="0.4">
      <c r="B5582" s="4">
        <v>32.481839999999998</v>
      </c>
      <c r="C5582" s="4"/>
      <c r="D5582" s="4">
        <v>0</v>
      </c>
    </row>
    <row r="5583" spans="2:4" x14ac:dyDescent="0.4">
      <c r="B5583" s="4">
        <v>32.481839999999998</v>
      </c>
      <c r="C5583" s="4"/>
      <c r="D5583" s="4">
        <v>1</v>
      </c>
    </row>
    <row r="5584" spans="2:4" x14ac:dyDescent="0.4">
      <c r="B5584" s="4">
        <v>32.481839999999998</v>
      </c>
      <c r="C5584" s="4"/>
      <c r="D5584" s="4">
        <v>1</v>
      </c>
    </row>
    <row r="5585" spans="2:4" x14ac:dyDescent="0.4">
      <c r="B5585" s="4">
        <v>32.514710000000001</v>
      </c>
      <c r="C5585" s="4"/>
      <c r="D5585" s="4">
        <v>0</v>
      </c>
    </row>
    <row r="5586" spans="2:4" x14ac:dyDescent="0.4">
      <c r="B5586" s="4">
        <v>32.514710000000001</v>
      </c>
      <c r="C5586" s="4"/>
      <c r="D5586" s="4">
        <v>0</v>
      </c>
    </row>
    <row r="5587" spans="2:4" x14ac:dyDescent="0.4">
      <c r="B5587" s="4">
        <v>32.514710000000001</v>
      </c>
      <c r="C5587" s="4"/>
      <c r="D5587" s="4">
        <v>1</v>
      </c>
    </row>
    <row r="5588" spans="2:4" x14ac:dyDescent="0.4">
      <c r="B5588" s="4">
        <v>32.54759</v>
      </c>
      <c r="C5588" s="4"/>
      <c r="D5588" s="4">
        <v>0</v>
      </c>
    </row>
    <row r="5589" spans="2:4" x14ac:dyDescent="0.4">
      <c r="B5589" s="4">
        <v>32.54759</v>
      </c>
      <c r="C5589" s="4"/>
      <c r="D5589" s="4">
        <v>0</v>
      </c>
    </row>
    <row r="5590" spans="2:4" x14ac:dyDescent="0.4">
      <c r="B5590" s="4">
        <v>32.580460000000002</v>
      </c>
      <c r="C5590" s="4"/>
      <c r="D5590" s="4">
        <v>1</v>
      </c>
    </row>
    <row r="5591" spans="2:4" x14ac:dyDescent="0.4">
      <c r="B5591" s="4">
        <v>32.580460000000002</v>
      </c>
      <c r="C5591" s="4"/>
      <c r="D5591" s="4">
        <v>1</v>
      </c>
    </row>
    <row r="5592" spans="2:4" x14ac:dyDescent="0.4">
      <c r="B5592" s="4">
        <v>32.580460000000002</v>
      </c>
      <c r="C5592" s="4"/>
      <c r="D5592" s="4">
        <v>0</v>
      </c>
    </row>
    <row r="5593" spans="2:4" x14ac:dyDescent="0.4">
      <c r="B5593" s="4">
        <v>32.613340000000001</v>
      </c>
      <c r="C5593" s="4"/>
      <c r="D5593" s="4">
        <v>0</v>
      </c>
    </row>
    <row r="5594" spans="2:4" x14ac:dyDescent="0.4">
      <c r="B5594" s="4">
        <v>32.613340000000001</v>
      </c>
      <c r="C5594" s="4"/>
      <c r="D5594" s="4">
        <v>1</v>
      </c>
    </row>
    <row r="5595" spans="2:4" x14ac:dyDescent="0.4">
      <c r="B5595" s="4">
        <v>32.613340000000001</v>
      </c>
      <c r="C5595" s="4"/>
      <c r="D5595" s="4">
        <v>0</v>
      </c>
    </row>
    <row r="5596" spans="2:4" x14ac:dyDescent="0.4">
      <c r="B5596" s="4">
        <v>32.613340000000001</v>
      </c>
      <c r="C5596" s="4"/>
      <c r="D5596" s="4">
        <v>0</v>
      </c>
    </row>
    <row r="5597" spans="2:4" x14ac:dyDescent="0.4">
      <c r="B5597" s="4">
        <v>32.613340000000001</v>
      </c>
      <c r="C5597" s="4">
        <v>0</v>
      </c>
      <c r="D5597" s="4"/>
    </row>
    <row r="5598" spans="2:4" x14ac:dyDescent="0.4">
      <c r="B5598" s="4">
        <v>32.613340000000001</v>
      </c>
      <c r="C5598" s="4">
        <v>0</v>
      </c>
      <c r="D5598" s="4"/>
    </row>
    <row r="5599" spans="2:4" x14ac:dyDescent="0.4">
      <c r="B5599" s="4">
        <v>32.613340000000001</v>
      </c>
      <c r="C5599" s="4">
        <v>0</v>
      </c>
      <c r="D5599" s="4"/>
    </row>
    <row r="5600" spans="2:4" x14ac:dyDescent="0.4">
      <c r="B5600" s="4">
        <v>32.64622</v>
      </c>
      <c r="C5600" s="4"/>
      <c r="D5600" s="4">
        <v>0</v>
      </c>
    </row>
    <row r="5601" spans="2:4" x14ac:dyDescent="0.4">
      <c r="B5601" s="4">
        <v>32.64622</v>
      </c>
      <c r="C5601" s="4">
        <v>0</v>
      </c>
      <c r="D5601" s="4"/>
    </row>
    <row r="5602" spans="2:4" x14ac:dyDescent="0.4">
      <c r="B5602" s="4">
        <v>32.64622</v>
      </c>
      <c r="C5602" s="4">
        <v>1</v>
      </c>
      <c r="D5602" s="4"/>
    </row>
    <row r="5603" spans="2:4" x14ac:dyDescent="0.4">
      <c r="B5603" s="4">
        <v>32.679090000000002</v>
      </c>
      <c r="C5603" s="4"/>
      <c r="D5603" s="4">
        <v>1</v>
      </c>
    </row>
    <row r="5604" spans="2:4" x14ac:dyDescent="0.4">
      <c r="B5604" s="4">
        <v>32.679090000000002</v>
      </c>
      <c r="C5604" s="4">
        <v>0</v>
      </c>
      <c r="D5604" s="4"/>
    </row>
    <row r="5605" spans="2:4" x14ac:dyDescent="0.4">
      <c r="B5605" s="4">
        <v>32.711970000000001</v>
      </c>
      <c r="C5605" s="4"/>
      <c r="D5605" s="4">
        <v>0</v>
      </c>
    </row>
    <row r="5606" spans="2:4" x14ac:dyDescent="0.4">
      <c r="B5606" s="4">
        <v>32.711970000000001</v>
      </c>
      <c r="C5606" s="4"/>
      <c r="D5606" s="4">
        <v>1</v>
      </c>
    </row>
    <row r="5607" spans="2:4" x14ac:dyDescent="0.4">
      <c r="B5607" s="4">
        <v>32.711970000000001</v>
      </c>
      <c r="C5607" s="4"/>
      <c r="D5607" s="4">
        <v>1</v>
      </c>
    </row>
    <row r="5608" spans="2:4" x14ac:dyDescent="0.4">
      <c r="B5608" s="4">
        <v>32.711970000000001</v>
      </c>
      <c r="C5608" s="4">
        <v>0</v>
      </c>
      <c r="D5608" s="4"/>
    </row>
    <row r="5609" spans="2:4" x14ac:dyDescent="0.4">
      <c r="B5609" s="4">
        <v>32.711970000000001</v>
      </c>
      <c r="C5609" s="4">
        <v>1</v>
      </c>
      <c r="D5609" s="4"/>
    </row>
    <row r="5610" spans="2:4" x14ac:dyDescent="0.4">
      <c r="B5610" s="4">
        <v>32.711970000000001</v>
      </c>
      <c r="C5610" s="4">
        <v>1</v>
      </c>
      <c r="D5610" s="4"/>
    </row>
    <row r="5611" spans="2:4" x14ac:dyDescent="0.4">
      <c r="B5611" s="4">
        <v>32.74485</v>
      </c>
      <c r="C5611" s="4"/>
      <c r="D5611" s="4">
        <v>0</v>
      </c>
    </row>
    <row r="5612" spans="2:4" x14ac:dyDescent="0.4">
      <c r="B5612" s="4">
        <v>32.74485</v>
      </c>
      <c r="C5612" s="4"/>
      <c r="D5612" s="4">
        <v>0</v>
      </c>
    </row>
    <row r="5613" spans="2:4" x14ac:dyDescent="0.4">
      <c r="B5613" s="4">
        <v>32.74485</v>
      </c>
      <c r="C5613" s="4">
        <v>0</v>
      </c>
      <c r="D5613" s="4"/>
    </row>
    <row r="5614" spans="2:4" x14ac:dyDescent="0.4">
      <c r="B5614" s="4">
        <v>32.74485</v>
      </c>
      <c r="C5614" s="4">
        <v>1</v>
      </c>
      <c r="D5614" s="4"/>
    </row>
    <row r="5615" spans="2:4" x14ac:dyDescent="0.4">
      <c r="B5615" s="4">
        <v>32.74485</v>
      </c>
      <c r="C5615" s="4">
        <v>0</v>
      </c>
      <c r="D5615" s="4"/>
    </row>
    <row r="5616" spans="2:4" x14ac:dyDescent="0.4">
      <c r="B5616" s="4">
        <v>32.777720000000002</v>
      </c>
      <c r="C5616" s="4"/>
      <c r="D5616" s="4">
        <v>0</v>
      </c>
    </row>
    <row r="5617" spans="2:4" x14ac:dyDescent="0.4">
      <c r="B5617" s="4">
        <v>32.777720000000002</v>
      </c>
      <c r="C5617" s="4">
        <v>0</v>
      </c>
      <c r="D5617" s="4"/>
    </row>
    <row r="5618" spans="2:4" x14ac:dyDescent="0.4">
      <c r="B5618" s="4">
        <v>32.777720000000002</v>
      </c>
      <c r="C5618" s="4">
        <v>0</v>
      </c>
      <c r="D5618" s="4"/>
    </row>
    <row r="5619" spans="2:4" x14ac:dyDescent="0.4">
      <c r="B5619" s="4">
        <v>32.777720000000002</v>
      </c>
      <c r="C5619" s="4">
        <v>0</v>
      </c>
      <c r="D5619" s="4"/>
    </row>
    <row r="5620" spans="2:4" x14ac:dyDescent="0.4">
      <c r="B5620" s="4">
        <v>32.810600000000001</v>
      </c>
      <c r="C5620" s="4"/>
      <c r="D5620" s="4">
        <v>0</v>
      </c>
    </row>
    <row r="5621" spans="2:4" x14ac:dyDescent="0.4">
      <c r="B5621" s="4">
        <v>32.810600000000001</v>
      </c>
      <c r="C5621" s="4">
        <v>0</v>
      </c>
      <c r="D5621" s="4"/>
    </row>
    <row r="5622" spans="2:4" x14ac:dyDescent="0.4">
      <c r="B5622" s="4">
        <v>32.810600000000001</v>
      </c>
      <c r="C5622" s="4">
        <v>1</v>
      </c>
      <c r="D5622" s="4"/>
    </row>
    <row r="5623" spans="2:4" x14ac:dyDescent="0.4">
      <c r="B5623" s="4">
        <v>32.876350000000002</v>
      </c>
      <c r="C5623" s="4"/>
      <c r="D5623" s="4">
        <v>0</v>
      </c>
    </row>
    <row r="5624" spans="2:4" x14ac:dyDescent="0.4">
      <c r="B5624" s="4">
        <v>32.876350000000002</v>
      </c>
      <c r="C5624" s="4"/>
      <c r="D5624" s="4">
        <v>1</v>
      </c>
    </row>
    <row r="5625" spans="2:4" x14ac:dyDescent="0.4">
      <c r="B5625" s="4">
        <v>32.876350000000002</v>
      </c>
      <c r="C5625" s="4"/>
      <c r="D5625" s="4">
        <v>0</v>
      </c>
    </row>
    <row r="5626" spans="2:4" x14ac:dyDescent="0.4">
      <c r="B5626" s="4">
        <v>32.909230000000001</v>
      </c>
      <c r="C5626" s="4"/>
      <c r="D5626" s="4">
        <v>0</v>
      </c>
    </row>
    <row r="5627" spans="2:4" x14ac:dyDescent="0.4">
      <c r="B5627" s="4">
        <v>32.909230000000001</v>
      </c>
      <c r="C5627" s="4"/>
      <c r="D5627" s="4">
        <v>0</v>
      </c>
    </row>
    <row r="5628" spans="2:4" x14ac:dyDescent="0.4">
      <c r="B5628" s="4">
        <v>32.909230000000001</v>
      </c>
      <c r="C5628" s="4"/>
      <c r="D5628" s="4">
        <v>1</v>
      </c>
    </row>
    <row r="5629" spans="2:4" x14ac:dyDescent="0.4">
      <c r="B5629" s="4">
        <v>32.909230000000001</v>
      </c>
      <c r="C5629" s="4"/>
      <c r="D5629" s="4">
        <v>0</v>
      </c>
    </row>
    <row r="5630" spans="2:4" x14ac:dyDescent="0.4">
      <c r="B5630" s="4">
        <v>32.909230000000001</v>
      </c>
      <c r="C5630" s="4"/>
      <c r="D5630" s="4">
        <v>0</v>
      </c>
    </row>
    <row r="5631" spans="2:4" x14ac:dyDescent="0.4">
      <c r="B5631" s="4">
        <v>32.909230000000001</v>
      </c>
      <c r="C5631" s="4">
        <v>0</v>
      </c>
      <c r="D5631" s="4"/>
    </row>
    <row r="5632" spans="2:4" x14ac:dyDescent="0.4">
      <c r="B5632" s="4">
        <v>32.909230000000001</v>
      </c>
      <c r="C5632" s="4">
        <v>0</v>
      </c>
      <c r="D5632" s="4"/>
    </row>
    <row r="5633" spans="2:4" x14ac:dyDescent="0.4">
      <c r="B5633" s="4">
        <v>32.942100000000003</v>
      </c>
      <c r="C5633" s="4"/>
      <c r="D5633" s="4">
        <v>0</v>
      </c>
    </row>
    <row r="5634" spans="2:4" x14ac:dyDescent="0.4">
      <c r="B5634" s="4">
        <v>32.942100000000003</v>
      </c>
      <c r="C5634" s="4">
        <v>0</v>
      </c>
      <c r="D5634" s="4"/>
    </row>
    <row r="5635" spans="2:4" x14ac:dyDescent="0.4">
      <c r="B5635" s="4">
        <v>32.942100000000003</v>
      </c>
      <c r="C5635" s="4">
        <v>0</v>
      </c>
      <c r="D5635" s="4"/>
    </row>
    <row r="5636" spans="2:4" x14ac:dyDescent="0.4">
      <c r="B5636" s="4">
        <v>32.974980000000002</v>
      </c>
      <c r="C5636" s="4"/>
      <c r="D5636" s="4">
        <v>0</v>
      </c>
    </row>
    <row r="5637" spans="2:4" x14ac:dyDescent="0.4">
      <c r="B5637" s="4">
        <v>32.974980000000002</v>
      </c>
      <c r="C5637" s="4">
        <v>0</v>
      </c>
      <c r="D5637" s="4"/>
    </row>
    <row r="5638" spans="2:4" x14ac:dyDescent="0.4">
      <c r="B5638" s="4">
        <v>32.974980000000002</v>
      </c>
      <c r="C5638" s="4">
        <v>1</v>
      </c>
      <c r="D5638" s="4"/>
    </row>
    <row r="5639" spans="2:4" x14ac:dyDescent="0.4">
      <c r="B5639" s="4">
        <v>32.974980000000002</v>
      </c>
      <c r="C5639" s="4">
        <v>0</v>
      </c>
      <c r="D5639" s="4"/>
    </row>
    <row r="5640" spans="2:4" x14ac:dyDescent="0.4">
      <c r="B5640" s="4">
        <v>33.007860000000001</v>
      </c>
      <c r="C5640" s="4"/>
      <c r="D5640" s="4">
        <v>1</v>
      </c>
    </row>
    <row r="5641" spans="2:4" x14ac:dyDescent="0.4">
      <c r="B5641" s="4">
        <v>33.007860000000001</v>
      </c>
      <c r="C5641" s="4"/>
      <c r="D5641" s="4">
        <v>0</v>
      </c>
    </row>
    <row r="5642" spans="2:4" x14ac:dyDescent="0.4">
      <c r="B5642" s="4">
        <v>33.007860000000001</v>
      </c>
      <c r="C5642" s="4"/>
      <c r="D5642" s="4">
        <v>0</v>
      </c>
    </row>
    <row r="5643" spans="2:4" x14ac:dyDescent="0.4">
      <c r="B5643" s="4">
        <v>33.007860000000001</v>
      </c>
      <c r="C5643" s="4"/>
      <c r="D5643" s="4">
        <v>0</v>
      </c>
    </row>
    <row r="5644" spans="2:4" x14ac:dyDescent="0.4">
      <c r="B5644" s="4">
        <v>33.007860000000001</v>
      </c>
      <c r="C5644" s="4"/>
      <c r="D5644" s="4">
        <v>0</v>
      </c>
    </row>
    <row r="5645" spans="2:4" x14ac:dyDescent="0.4">
      <c r="B5645" s="4">
        <v>33.007860000000001</v>
      </c>
      <c r="C5645" s="4">
        <v>1</v>
      </c>
      <c r="D5645" s="4"/>
    </row>
    <row r="5646" spans="2:4" x14ac:dyDescent="0.4">
      <c r="B5646" s="4">
        <v>33.007860000000001</v>
      </c>
      <c r="C5646" s="4">
        <v>0</v>
      </c>
      <c r="D5646" s="4"/>
    </row>
    <row r="5647" spans="2:4" x14ac:dyDescent="0.4">
      <c r="B5647" s="4">
        <v>33.007860000000001</v>
      </c>
      <c r="C5647" s="4">
        <v>1</v>
      </c>
      <c r="D5647" s="4"/>
    </row>
    <row r="5648" spans="2:4" x14ac:dyDescent="0.4">
      <c r="B5648" s="4">
        <v>33.040730000000003</v>
      </c>
      <c r="C5648" s="4">
        <v>0</v>
      </c>
      <c r="D5648" s="4"/>
    </row>
    <row r="5649" spans="2:4" x14ac:dyDescent="0.4">
      <c r="B5649" s="4">
        <v>33.040730000000003</v>
      </c>
      <c r="C5649" s="4">
        <v>0</v>
      </c>
      <c r="D5649" s="4"/>
    </row>
    <row r="5650" spans="2:4" x14ac:dyDescent="0.4">
      <c r="B5650" s="4">
        <v>33.040730000000003</v>
      </c>
      <c r="C5650" s="4">
        <v>0</v>
      </c>
      <c r="D5650" s="4"/>
    </row>
    <row r="5651" spans="2:4" x14ac:dyDescent="0.4">
      <c r="B5651" s="4">
        <v>33.040730000000003</v>
      </c>
      <c r="C5651" s="4">
        <v>1</v>
      </c>
      <c r="D5651" s="4"/>
    </row>
    <row r="5652" spans="2:4" x14ac:dyDescent="0.4">
      <c r="B5652" s="4">
        <v>33.073610000000002</v>
      </c>
      <c r="C5652" s="4"/>
      <c r="D5652" s="4">
        <v>0</v>
      </c>
    </row>
    <row r="5653" spans="2:4" x14ac:dyDescent="0.4">
      <c r="B5653" s="4">
        <v>33.073610000000002</v>
      </c>
      <c r="C5653" s="4"/>
      <c r="D5653" s="4">
        <v>1</v>
      </c>
    </row>
    <row r="5654" spans="2:4" x14ac:dyDescent="0.4">
      <c r="B5654" s="4">
        <v>33.073610000000002</v>
      </c>
      <c r="C5654" s="4"/>
      <c r="D5654" s="4">
        <v>0</v>
      </c>
    </row>
    <row r="5655" spans="2:4" x14ac:dyDescent="0.4">
      <c r="B5655" s="4">
        <v>33.073610000000002</v>
      </c>
      <c r="C5655" s="4">
        <v>0</v>
      </c>
      <c r="D5655" s="4"/>
    </row>
    <row r="5656" spans="2:4" x14ac:dyDescent="0.4">
      <c r="B5656" s="4">
        <v>33.073610000000002</v>
      </c>
      <c r="C5656" s="4">
        <v>0</v>
      </c>
      <c r="D5656" s="4"/>
    </row>
    <row r="5657" spans="2:4" x14ac:dyDescent="0.4">
      <c r="B5657" s="4">
        <v>33.073610000000002</v>
      </c>
      <c r="C5657" s="4">
        <v>0</v>
      </c>
      <c r="D5657" s="4"/>
    </row>
    <row r="5658" spans="2:4" x14ac:dyDescent="0.4">
      <c r="B5658" s="4">
        <v>33.106490000000001</v>
      </c>
      <c r="C5658" s="4"/>
      <c r="D5658" s="4">
        <v>0</v>
      </c>
    </row>
    <row r="5659" spans="2:4" x14ac:dyDescent="0.4">
      <c r="B5659" s="4">
        <v>33.106490000000001</v>
      </c>
      <c r="C5659" s="4"/>
      <c r="D5659" s="4">
        <v>0</v>
      </c>
    </row>
    <row r="5660" spans="2:4" x14ac:dyDescent="0.4">
      <c r="B5660" s="4">
        <v>33.106490000000001</v>
      </c>
      <c r="C5660" s="4"/>
      <c r="D5660" s="4">
        <v>0</v>
      </c>
    </row>
    <row r="5661" spans="2:4" x14ac:dyDescent="0.4">
      <c r="B5661" s="4">
        <v>33.139360000000003</v>
      </c>
      <c r="C5661" s="4"/>
      <c r="D5661" s="4">
        <v>0</v>
      </c>
    </row>
    <row r="5662" spans="2:4" x14ac:dyDescent="0.4">
      <c r="B5662" s="4">
        <v>33.139360000000003</v>
      </c>
      <c r="C5662" s="4"/>
      <c r="D5662" s="4">
        <v>0</v>
      </c>
    </row>
    <row r="5663" spans="2:4" x14ac:dyDescent="0.4">
      <c r="B5663" s="4">
        <v>33.139360000000003</v>
      </c>
      <c r="C5663" s="4"/>
      <c r="D5663" s="4">
        <v>1</v>
      </c>
    </row>
    <row r="5664" spans="2:4" x14ac:dyDescent="0.4">
      <c r="B5664" s="4">
        <v>33.172240000000002</v>
      </c>
      <c r="C5664" s="4"/>
      <c r="D5664" s="4">
        <v>0</v>
      </c>
    </row>
    <row r="5665" spans="2:4" x14ac:dyDescent="0.4">
      <c r="B5665" s="4">
        <v>33.172240000000002</v>
      </c>
      <c r="C5665" s="4"/>
      <c r="D5665" s="4">
        <v>1</v>
      </c>
    </row>
    <row r="5666" spans="2:4" x14ac:dyDescent="0.4">
      <c r="B5666" s="4">
        <v>33.172240000000002</v>
      </c>
      <c r="C5666" s="4">
        <v>0</v>
      </c>
      <c r="D5666" s="4"/>
    </row>
    <row r="5667" spans="2:4" x14ac:dyDescent="0.4">
      <c r="B5667" s="4">
        <v>33.205120000000001</v>
      </c>
      <c r="C5667" s="4"/>
      <c r="D5667" s="4">
        <v>0</v>
      </c>
    </row>
    <row r="5668" spans="2:4" x14ac:dyDescent="0.4">
      <c r="B5668" s="4">
        <v>33.205120000000001</v>
      </c>
      <c r="C5668" s="4"/>
      <c r="D5668" s="4">
        <v>0</v>
      </c>
    </row>
    <row r="5669" spans="2:4" x14ac:dyDescent="0.4">
      <c r="B5669" s="4">
        <v>33.205120000000001</v>
      </c>
      <c r="C5669" s="4">
        <v>0</v>
      </c>
      <c r="D5669" s="4"/>
    </row>
    <row r="5670" spans="2:4" x14ac:dyDescent="0.4">
      <c r="B5670" s="4">
        <v>33.205120000000001</v>
      </c>
      <c r="C5670" s="4">
        <v>0</v>
      </c>
      <c r="D5670" s="4"/>
    </row>
    <row r="5671" spans="2:4" x14ac:dyDescent="0.4">
      <c r="B5671" s="4">
        <v>33.237990000000003</v>
      </c>
      <c r="C5671" s="4"/>
      <c r="D5671" s="4">
        <v>0</v>
      </c>
    </row>
    <row r="5672" spans="2:4" x14ac:dyDescent="0.4">
      <c r="B5672" s="4">
        <v>33.237990000000003</v>
      </c>
      <c r="C5672" s="4"/>
      <c r="D5672" s="4">
        <v>1</v>
      </c>
    </row>
    <row r="5673" spans="2:4" x14ac:dyDescent="0.4">
      <c r="B5673" s="4">
        <v>33.237990000000003</v>
      </c>
      <c r="C5673" s="4">
        <v>1</v>
      </c>
      <c r="D5673" s="4"/>
    </row>
    <row r="5674" spans="2:4" x14ac:dyDescent="0.4">
      <c r="B5674" s="4">
        <v>33.237990000000003</v>
      </c>
      <c r="C5674" s="4">
        <v>1</v>
      </c>
      <c r="D5674" s="4"/>
    </row>
    <row r="5675" spans="2:4" x14ac:dyDescent="0.4">
      <c r="B5675" s="4">
        <v>33.237990000000003</v>
      </c>
      <c r="C5675" s="4">
        <v>0</v>
      </c>
      <c r="D5675" s="4"/>
    </row>
    <row r="5676" spans="2:4" x14ac:dyDescent="0.4">
      <c r="B5676" s="4">
        <v>33.237990000000003</v>
      </c>
      <c r="C5676" s="4">
        <v>0</v>
      </c>
      <c r="D5676" s="4"/>
    </row>
    <row r="5677" spans="2:4" x14ac:dyDescent="0.4">
      <c r="B5677" s="4">
        <v>33.270870000000002</v>
      </c>
      <c r="C5677" s="4"/>
      <c r="D5677" s="4">
        <v>0</v>
      </c>
    </row>
    <row r="5678" spans="2:4" x14ac:dyDescent="0.4">
      <c r="B5678" s="4">
        <v>33.270870000000002</v>
      </c>
      <c r="C5678" s="4">
        <v>0</v>
      </c>
      <c r="D5678" s="4"/>
    </row>
    <row r="5679" spans="2:4" x14ac:dyDescent="0.4">
      <c r="B5679" s="4">
        <v>33.303739999999998</v>
      </c>
      <c r="C5679" s="4"/>
      <c r="D5679" s="4">
        <v>0</v>
      </c>
    </row>
    <row r="5680" spans="2:4" x14ac:dyDescent="0.4">
      <c r="B5680" s="4">
        <v>33.303739999999998</v>
      </c>
      <c r="C5680" s="4"/>
      <c r="D5680" s="4">
        <v>0</v>
      </c>
    </row>
    <row r="5681" spans="2:4" x14ac:dyDescent="0.4">
      <c r="B5681" s="4">
        <v>33.303739999999998</v>
      </c>
      <c r="C5681" s="4">
        <v>0</v>
      </c>
      <c r="D5681" s="4"/>
    </row>
    <row r="5682" spans="2:4" x14ac:dyDescent="0.4">
      <c r="B5682" s="4">
        <v>33.303739999999998</v>
      </c>
      <c r="C5682" s="4">
        <v>0</v>
      </c>
      <c r="D5682" s="4"/>
    </row>
    <row r="5683" spans="2:4" x14ac:dyDescent="0.4">
      <c r="B5683" s="4">
        <v>33.303739999999998</v>
      </c>
      <c r="C5683" s="4">
        <v>0</v>
      </c>
      <c r="D5683" s="4"/>
    </row>
    <row r="5684" spans="2:4" x14ac:dyDescent="0.4">
      <c r="B5684" s="4">
        <v>33.336620000000003</v>
      </c>
      <c r="C5684" s="4">
        <v>0</v>
      </c>
      <c r="D5684" s="4"/>
    </row>
    <row r="5685" spans="2:4" x14ac:dyDescent="0.4">
      <c r="B5685" s="4">
        <v>33.336620000000003</v>
      </c>
      <c r="C5685" s="4">
        <v>0</v>
      </c>
      <c r="D5685" s="4"/>
    </row>
    <row r="5686" spans="2:4" x14ac:dyDescent="0.4">
      <c r="B5686" s="4">
        <v>33.369500000000002</v>
      </c>
      <c r="C5686" s="4"/>
      <c r="D5686" s="4">
        <v>0</v>
      </c>
    </row>
    <row r="5687" spans="2:4" x14ac:dyDescent="0.4">
      <c r="B5687" s="4">
        <v>33.369500000000002</v>
      </c>
      <c r="C5687" s="4">
        <v>0</v>
      </c>
      <c r="D5687" s="4"/>
    </row>
    <row r="5688" spans="2:4" x14ac:dyDescent="0.4">
      <c r="B5688" s="4">
        <v>33.402369999999998</v>
      </c>
      <c r="C5688" s="4"/>
      <c r="D5688" s="4">
        <v>1</v>
      </c>
    </row>
    <row r="5689" spans="2:4" x14ac:dyDescent="0.4">
      <c r="B5689" s="4">
        <v>33.402369999999998</v>
      </c>
      <c r="C5689" s="4"/>
      <c r="D5689" s="4">
        <v>0</v>
      </c>
    </row>
    <row r="5690" spans="2:4" x14ac:dyDescent="0.4">
      <c r="B5690" s="4">
        <v>33.402369999999998</v>
      </c>
      <c r="C5690" s="4">
        <v>0</v>
      </c>
      <c r="D5690" s="4"/>
    </row>
    <row r="5691" spans="2:4" x14ac:dyDescent="0.4">
      <c r="B5691" s="4">
        <v>33.435250000000003</v>
      </c>
      <c r="C5691" s="4">
        <v>0</v>
      </c>
      <c r="D5691" s="4"/>
    </row>
    <row r="5692" spans="2:4" x14ac:dyDescent="0.4">
      <c r="B5692" s="4">
        <v>33.468130000000002</v>
      </c>
      <c r="C5692" s="4">
        <v>0</v>
      </c>
      <c r="D5692" s="4"/>
    </row>
    <row r="5693" spans="2:4" x14ac:dyDescent="0.4">
      <c r="B5693" s="4">
        <v>33.468130000000002</v>
      </c>
      <c r="C5693" s="4">
        <v>1</v>
      </c>
      <c r="D5693" s="4"/>
    </row>
    <row r="5694" spans="2:4" x14ac:dyDescent="0.4">
      <c r="B5694" s="4">
        <v>33.468130000000002</v>
      </c>
      <c r="C5694" s="4">
        <v>0</v>
      </c>
      <c r="D5694" s="4"/>
    </row>
    <row r="5695" spans="2:4" x14ac:dyDescent="0.4">
      <c r="B5695" s="4">
        <v>33.500999999999998</v>
      </c>
      <c r="C5695" s="4"/>
      <c r="D5695" s="4">
        <v>1</v>
      </c>
    </row>
    <row r="5696" spans="2:4" x14ac:dyDescent="0.4">
      <c r="B5696" s="4">
        <v>33.500999999999998</v>
      </c>
      <c r="C5696" s="4">
        <v>0</v>
      </c>
      <c r="D5696" s="4"/>
    </row>
    <row r="5697" spans="2:4" x14ac:dyDescent="0.4">
      <c r="B5697" s="4">
        <v>33.500999999999998</v>
      </c>
      <c r="C5697" s="4">
        <v>1</v>
      </c>
      <c r="D5697" s="4"/>
    </row>
    <row r="5698" spans="2:4" x14ac:dyDescent="0.4">
      <c r="B5698" s="4">
        <v>33.533880000000003</v>
      </c>
      <c r="C5698" s="4">
        <v>1</v>
      </c>
      <c r="D5698" s="4"/>
    </row>
    <row r="5699" spans="2:4" x14ac:dyDescent="0.4">
      <c r="B5699" s="4">
        <v>33.533880000000003</v>
      </c>
      <c r="C5699" s="4">
        <v>0</v>
      </c>
      <c r="D5699" s="4"/>
    </row>
    <row r="5700" spans="2:4" x14ac:dyDescent="0.4">
      <c r="B5700" s="4">
        <v>33.533880000000003</v>
      </c>
      <c r="C5700" s="4">
        <v>0</v>
      </c>
      <c r="D5700" s="4"/>
    </row>
    <row r="5701" spans="2:4" x14ac:dyDescent="0.4">
      <c r="B5701" s="4">
        <v>33.566760000000002</v>
      </c>
      <c r="C5701" s="4"/>
      <c r="D5701" s="4">
        <v>0</v>
      </c>
    </row>
    <row r="5702" spans="2:4" x14ac:dyDescent="0.4">
      <c r="B5702" s="4">
        <v>33.566760000000002</v>
      </c>
      <c r="C5702" s="4">
        <v>0</v>
      </c>
      <c r="D5702" s="4"/>
    </row>
    <row r="5703" spans="2:4" x14ac:dyDescent="0.4">
      <c r="B5703" s="4">
        <v>33.599629999999998</v>
      </c>
      <c r="C5703" s="4">
        <v>0</v>
      </c>
      <c r="D5703" s="4"/>
    </row>
    <row r="5704" spans="2:4" x14ac:dyDescent="0.4">
      <c r="B5704" s="4">
        <v>33.632510000000003</v>
      </c>
      <c r="C5704" s="4">
        <v>1</v>
      </c>
      <c r="D5704" s="4"/>
    </row>
    <row r="5705" spans="2:4" x14ac:dyDescent="0.4">
      <c r="B5705" s="4">
        <v>33.632510000000003</v>
      </c>
      <c r="C5705" s="4">
        <v>0</v>
      </c>
      <c r="D5705" s="4"/>
    </row>
    <row r="5706" spans="2:4" x14ac:dyDescent="0.4">
      <c r="B5706" s="4">
        <v>33.665379999999999</v>
      </c>
      <c r="C5706" s="4"/>
      <c r="D5706" s="4">
        <v>0</v>
      </c>
    </row>
    <row r="5707" spans="2:4" x14ac:dyDescent="0.4">
      <c r="B5707" s="4">
        <v>33.665379999999999</v>
      </c>
      <c r="C5707" s="4">
        <v>1</v>
      </c>
      <c r="D5707" s="4"/>
    </row>
    <row r="5708" spans="2:4" x14ac:dyDescent="0.4">
      <c r="B5708" s="4">
        <v>33.665379999999999</v>
      </c>
      <c r="C5708" s="4">
        <v>1</v>
      </c>
      <c r="D5708" s="4"/>
    </row>
    <row r="5709" spans="2:4" x14ac:dyDescent="0.4">
      <c r="B5709" s="4">
        <v>33.698259999999998</v>
      </c>
      <c r="C5709" s="4"/>
      <c r="D5709" s="4">
        <v>0</v>
      </c>
    </row>
    <row r="5710" spans="2:4" x14ac:dyDescent="0.4">
      <c r="B5710" s="4">
        <v>33.698259999999998</v>
      </c>
      <c r="C5710" s="4"/>
      <c r="D5710" s="4">
        <v>0</v>
      </c>
    </row>
    <row r="5711" spans="2:4" x14ac:dyDescent="0.4">
      <c r="B5711" s="4">
        <v>33.698259999999998</v>
      </c>
      <c r="C5711" s="4"/>
      <c r="D5711" s="4">
        <v>0</v>
      </c>
    </row>
    <row r="5712" spans="2:4" x14ac:dyDescent="0.4">
      <c r="B5712" s="4">
        <v>33.731140000000003</v>
      </c>
      <c r="C5712" s="4"/>
      <c r="D5712" s="4">
        <v>0</v>
      </c>
    </row>
    <row r="5713" spans="2:4" x14ac:dyDescent="0.4">
      <c r="B5713" s="4">
        <v>33.731140000000003</v>
      </c>
      <c r="C5713" s="4"/>
      <c r="D5713" s="4">
        <v>0</v>
      </c>
    </row>
    <row r="5714" spans="2:4" x14ac:dyDescent="0.4">
      <c r="B5714" s="4">
        <v>33.731140000000003</v>
      </c>
      <c r="C5714" s="4">
        <v>0</v>
      </c>
      <c r="D5714" s="4"/>
    </row>
    <row r="5715" spans="2:4" x14ac:dyDescent="0.4">
      <c r="B5715" s="4">
        <v>33.731140000000003</v>
      </c>
      <c r="C5715" s="4">
        <v>1</v>
      </c>
      <c r="D5715" s="4"/>
    </row>
    <row r="5716" spans="2:4" x14ac:dyDescent="0.4">
      <c r="B5716" s="4">
        <v>33.731140000000003</v>
      </c>
      <c r="C5716" s="4">
        <v>1</v>
      </c>
      <c r="D5716" s="4"/>
    </row>
    <row r="5717" spans="2:4" x14ac:dyDescent="0.4">
      <c r="B5717" s="4">
        <v>33.764009999999999</v>
      </c>
      <c r="C5717" s="4"/>
      <c r="D5717" s="4">
        <v>0</v>
      </c>
    </row>
    <row r="5718" spans="2:4" x14ac:dyDescent="0.4">
      <c r="B5718" s="4">
        <v>33.764009999999999</v>
      </c>
      <c r="C5718" s="4">
        <v>0</v>
      </c>
      <c r="D5718" s="4"/>
    </row>
    <row r="5719" spans="2:4" x14ac:dyDescent="0.4">
      <c r="B5719" s="4">
        <v>33.796889999999998</v>
      </c>
      <c r="C5719" s="4">
        <v>0</v>
      </c>
      <c r="D5719" s="4"/>
    </row>
    <row r="5720" spans="2:4" x14ac:dyDescent="0.4">
      <c r="B5720" s="4">
        <v>33.829770000000003</v>
      </c>
      <c r="C5720" s="4"/>
      <c r="D5720" s="4">
        <v>0</v>
      </c>
    </row>
    <row r="5721" spans="2:4" x14ac:dyDescent="0.4">
      <c r="B5721" s="4">
        <v>33.829770000000003</v>
      </c>
      <c r="C5721" s="4">
        <v>0</v>
      </c>
      <c r="D5721" s="4"/>
    </row>
    <row r="5722" spans="2:4" x14ac:dyDescent="0.4">
      <c r="B5722" s="4">
        <v>33.829770000000003</v>
      </c>
      <c r="C5722" s="4">
        <v>0</v>
      </c>
      <c r="D5722" s="4"/>
    </row>
    <row r="5723" spans="2:4" x14ac:dyDescent="0.4">
      <c r="B5723" s="4">
        <v>33.829770000000003</v>
      </c>
      <c r="C5723" s="4">
        <v>0</v>
      </c>
      <c r="D5723" s="4"/>
    </row>
    <row r="5724" spans="2:4" x14ac:dyDescent="0.4">
      <c r="B5724" s="4">
        <v>33.862639999999999</v>
      </c>
      <c r="C5724" s="4">
        <v>0</v>
      </c>
      <c r="D5724" s="4"/>
    </row>
    <row r="5725" spans="2:4" x14ac:dyDescent="0.4">
      <c r="B5725" s="4">
        <v>33.862639999999999</v>
      </c>
      <c r="C5725" s="4">
        <v>0</v>
      </c>
      <c r="D5725" s="4"/>
    </row>
    <row r="5726" spans="2:4" x14ac:dyDescent="0.4">
      <c r="B5726" s="4">
        <v>33.895519999999998</v>
      </c>
      <c r="C5726" s="4"/>
      <c r="D5726" s="4">
        <v>0</v>
      </c>
    </row>
    <row r="5727" spans="2:4" x14ac:dyDescent="0.4">
      <c r="B5727" s="4">
        <v>33.895519999999998</v>
      </c>
      <c r="C5727" s="4">
        <v>0</v>
      </c>
      <c r="D5727" s="4"/>
    </row>
    <row r="5728" spans="2:4" x14ac:dyDescent="0.4">
      <c r="B5728" s="4">
        <v>33.895519999999998</v>
      </c>
      <c r="C5728" s="4">
        <v>0</v>
      </c>
      <c r="D5728" s="4"/>
    </row>
    <row r="5729" spans="2:4" x14ac:dyDescent="0.4">
      <c r="B5729" s="4">
        <v>33.895519999999998</v>
      </c>
      <c r="C5729" s="4">
        <v>0</v>
      </c>
      <c r="D5729" s="4"/>
    </row>
    <row r="5730" spans="2:4" x14ac:dyDescent="0.4">
      <c r="B5730" s="4">
        <v>33.928400000000003</v>
      </c>
      <c r="C5730" s="4"/>
      <c r="D5730" s="4">
        <v>1</v>
      </c>
    </row>
    <row r="5731" spans="2:4" x14ac:dyDescent="0.4">
      <c r="B5731" s="4">
        <v>33.928400000000003</v>
      </c>
      <c r="C5731" s="4">
        <v>0</v>
      </c>
      <c r="D5731" s="4"/>
    </row>
    <row r="5732" spans="2:4" x14ac:dyDescent="0.4">
      <c r="B5732" s="4">
        <v>33.928400000000003</v>
      </c>
      <c r="C5732" s="4">
        <v>0</v>
      </c>
      <c r="D5732" s="4"/>
    </row>
    <row r="5733" spans="2:4" x14ac:dyDescent="0.4">
      <c r="B5733" s="4">
        <v>33.928400000000003</v>
      </c>
      <c r="C5733" s="4">
        <v>0</v>
      </c>
      <c r="D5733" s="4"/>
    </row>
    <row r="5734" spans="2:4" x14ac:dyDescent="0.4">
      <c r="B5734" s="4">
        <v>33.928400000000003</v>
      </c>
      <c r="C5734" s="4">
        <v>1</v>
      </c>
      <c r="D5734" s="4"/>
    </row>
    <row r="5735" spans="2:4" x14ac:dyDescent="0.4">
      <c r="B5735" s="4">
        <v>33.961269999999999</v>
      </c>
      <c r="C5735" s="4"/>
      <c r="D5735" s="4">
        <v>0</v>
      </c>
    </row>
    <row r="5736" spans="2:4" x14ac:dyDescent="0.4">
      <c r="B5736" s="4">
        <v>33.961269999999999</v>
      </c>
      <c r="C5736" s="4">
        <v>1</v>
      </c>
      <c r="D5736" s="4"/>
    </row>
    <row r="5737" spans="2:4" x14ac:dyDescent="0.4">
      <c r="B5737" s="4">
        <v>33.961269999999999</v>
      </c>
      <c r="C5737" s="4">
        <v>1</v>
      </c>
      <c r="D5737" s="4"/>
    </row>
    <row r="5738" spans="2:4" x14ac:dyDescent="0.4">
      <c r="B5738" s="4">
        <v>33.961269999999999</v>
      </c>
      <c r="C5738" s="4">
        <v>0</v>
      </c>
      <c r="D5738" s="4"/>
    </row>
    <row r="5739" spans="2:4" x14ac:dyDescent="0.4">
      <c r="B5739" s="4">
        <v>33.994149999999998</v>
      </c>
      <c r="C5739" s="4"/>
      <c r="D5739" s="4">
        <v>0</v>
      </c>
    </row>
    <row r="5740" spans="2:4" x14ac:dyDescent="0.4">
      <c r="B5740" s="4">
        <v>33.994149999999998</v>
      </c>
      <c r="C5740" s="4"/>
      <c r="D5740" s="4">
        <v>1</v>
      </c>
    </row>
    <row r="5741" spans="2:4" x14ac:dyDescent="0.4">
      <c r="B5741" s="4">
        <v>33.994149999999998</v>
      </c>
      <c r="C5741" s="4"/>
      <c r="D5741" s="4">
        <v>1</v>
      </c>
    </row>
    <row r="5742" spans="2:4" x14ac:dyDescent="0.4">
      <c r="B5742" s="4">
        <v>33.994149999999998</v>
      </c>
      <c r="C5742" s="4"/>
      <c r="D5742" s="4">
        <v>1</v>
      </c>
    </row>
    <row r="5743" spans="2:4" x14ac:dyDescent="0.4">
      <c r="B5743" s="4">
        <v>33.994149999999998</v>
      </c>
      <c r="C5743" s="4">
        <v>0</v>
      </c>
      <c r="D5743" s="4"/>
    </row>
    <row r="5744" spans="2:4" x14ac:dyDescent="0.4">
      <c r="B5744" s="4">
        <v>33.994149999999998</v>
      </c>
      <c r="C5744" s="4">
        <v>0</v>
      </c>
      <c r="D5744" s="4"/>
    </row>
    <row r="5745" spans="2:4" x14ac:dyDescent="0.4">
      <c r="B5745" s="4">
        <v>34.02702</v>
      </c>
      <c r="C5745" s="4"/>
      <c r="D5745" s="4">
        <v>0</v>
      </c>
    </row>
    <row r="5746" spans="2:4" x14ac:dyDescent="0.4">
      <c r="B5746" s="4">
        <v>34.02702</v>
      </c>
      <c r="C5746" s="4"/>
      <c r="D5746" s="4">
        <v>0</v>
      </c>
    </row>
    <row r="5747" spans="2:4" x14ac:dyDescent="0.4">
      <c r="B5747" s="4">
        <v>34.02702</v>
      </c>
      <c r="C5747" s="4"/>
      <c r="D5747" s="4">
        <v>0</v>
      </c>
    </row>
    <row r="5748" spans="2:4" x14ac:dyDescent="0.4">
      <c r="B5748" s="4">
        <v>34.02702</v>
      </c>
      <c r="C5748" s="4"/>
      <c r="D5748" s="4">
        <v>0</v>
      </c>
    </row>
    <row r="5749" spans="2:4" x14ac:dyDescent="0.4">
      <c r="B5749" s="4">
        <v>34.02702</v>
      </c>
      <c r="C5749" s="4">
        <v>0</v>
      </c>
      <c r="D5749" s="4"/>
    </row>
    <row r="5750" spans="2:4" x14ac:dyDescent="0.4">
      <c r="B5750" s="4">
        <v>34.02702</v>
      </c>
      <c r="C5750" s="4">
        <v>0</v>
      </c>
      <c r="D5750" s="4"/>
    </row>
    <row r="5751" spans="2:4" x14ac:dyDescent="0.4">
      <c r="B5751" s="4">
        <v>34.02702</v>
      </c>
      <c r="C5751" s="4">
        <v>0</v>
      </c>
      <c r="D5751" s="4"/>
    </row>
    <row r="5752" spans="2:4" x14ac:dyDescent="0.4">
      <c r="B5752" s="4">
        <v>34.02702</v>
      </c>
      <c r="C5752" s="4">
        <v>1</v>
      </c>
      <c r="D5752" s="4"/>
    </row>
    <row r="5753" spans="2:4" x14ac:dyDescent="0.4">
      <c r="B5753" s="4">
        <v>34.02702</v>
      </c>
      <c r="C5753" s="4">
        <v>0</v>
      </c>
      <c r="D5753" s="4"/>
    </row>
    <row r="5754" spans="2:4" x14ac:dyDescent="0.4">
      <c r="B5754" s="4">
        <v>34.059899999999999</v>
      </c>
      <c r="C5754" s="4"/>
      <c r="D5754" s="4">
        <v>0</v>
      </c>
    </row>
    <row r="5755" spans="2:4" x14ac:dyDescent="0.4">
      <c r="B5755" s="4">
        <v>34.059899999999999</v>
      </c>
      <c r="C5755" s="4"/>
      <c r="D5755" s="4">
        <v>0</v>
      </c>
    </row>
    <row r="5756" spans="2:4" x14ac:dyDescent="0.4">
      <c r="B5756" s="4">
        <v>34.059899999999999</v>
      </c>
      <c r="C5756" s="4">
        <v>1</v>
      </c>
      <c r="D5756" s="4"/>
    </row>
    <row r="5757" spans="2:4" x14ac:dyDescent="0.4">
      <c r="B5757" s="4">
        <v>34.092779999999998</v>
      </c>
      <c r="C5757" s="4"/>
      <c r="D5757" s="4">
        <v>1</v>
      </c>
    </row>
    <row r="5758" spans="2:4" x14ac:dyDescent="0.4">
      <c r="B5758" s="4">
        <v>34.092779999999998</v>
      </c>
      <c r="C5758" s="4">
        <v>0</v>
      </c>
      <c r="D5758" s="4"/>
    </row>
    <row r="5759" spans="2:4" x14ac:dyDescent="0.4">
      <c r="B5759" s="4">
        <v>34.12565</v>
      </c>
      <c r="C5759" s="4"/>
      <c r="D5759" s="4">
        <v>0</v>
      </c>
    </row>
    <row r="5760" spans="2:4" x14ac:dyDescent="0.4">
      <c r="B5760" s="4">
        <v>34.12565</v>
      </c>
      <c r="C5760" s="4">
        <v>0</v>
      </c>
      <c r="D5760" s="4"/>
    </row>
    <row r="5761" spans="2:4" x14ac:dyDescent="0.4">
      <c r="B5761" s="4">
        <v>34.12565</v>
      </c>
      <c r="C5761" s="4">
        <v>0</v>
      </c>
      <c r="D5761" s="4"/>
    </row>
    <row r="5762" spans="2:4" x14ac:dyDescent="0.4">
      <c r="B5762" s="4">
        <v>34.12565</v>
      </c>
      <c r="C5762" s="4">
        <v>0</v>
      </c>
      <c r="D5762" s="4"/>
    </row>
    <row r="5763" spans="2:4" x14ac:dyDescent="0.4">
      <c r="B5763" s="4">
        <v>34.158529999999999</v>
      </c>
      <c r="C5763" s="4"/>
      <c r="D5763" s="4">
        <v>0</v>
      </c>
    </row>
    <row r="5764" spans="2:4" x14ac:dyDescent="0.4">
      <c r="B5764" s="4">
        <v>34.158529999999999</v>
      </c>
      <c r="C5764" s="4">
        <v>0</v>
      </c>
      <c r="D5764" s="4"/>
    </row>
    <row r="5765" spans="2:4" x14ac:dyDescent="0.4">
      <c r="B5765" s="4">
        <v>34.158529999999999</v>
      </c>
      <c r="C5765" s="4">
        <v>0</v>
      </c>
      <c r="D5765" s="4"/>
    </row>
    <row r="5766" spans="2:4" x14ac:dyDescent="0.4">
      <c r="B5766" s="4">
        <v>34.191409999999998</v>
      </c>
      <c r="C5766" s="4"/>
      <c r="D5766" s="4">
        <v>0</v>
      </c>
    </row>
    <row r="5767" spans="2:4" x14ac:dyDescent="0.4">
      <c r="B5767" s="4">
        <v>34.191409999999998</v>
      </c>
      <c r="C5767" s="4">
        <v>0</v>
      </c>
      <c r="D5767" s="4"/>
    </row>
    <row r="5768" spans="2:4" x14ac:dyDescent="0.4">
      <c r="B5768" s="4">
        <v>34.22428</v>
      </c>
      <c r="C5768" s="4">
        <v>0</v>
      </c>
      <c r="D5768" s="4"/>
    </row>
    <row r="5769" spans="2:4" x14ac:dyDescent="0.4">
      <c r="B5769" s="4">
        <v>34.257159999999999</v>
      </c>
      <c r="C5769" s="4"/>
      <c r="D5769" s="4">
        <v>0</v>
      </c>
    </row>
    <row r="5770" spans="2:4" x14ac:dyDescent="0.4">
      <c r="B5770" s="4">
        <v>34.257159999999999</v>
      </c>
      <c r="C5770" s="4">
        <v>0</v>
      </c>
      <c r="D5770" s="4"/>
    </row>
    <row r="5771" spans="2:4" x14ac:dyDescent="0.4">
      <c r="B5771" s="4">
        <v>34.290039999999998</v>
      </c>
      <c r="C5771" s="4"/>
      <c r="D5771" s="4">
        <v>0</v>
      </c>
    </row>
    <row r="5772" spans="2:4" x14ac:dyDescent="0.4">
      <c r="B5772" s="4">
        <v>34.290039999999998</v>
      </c>
      <c r="C5772" s="4"/>
      <c r="D5772" s="4">
        <v>0</v>
      </c>
    </row>
    <row r="5773" spans="2:4" x14ac:dyDescent="0.4">
      <c r="B5773" s="4">
        <v>34.290039999999998</v>
      </c>
      <c r="C5773" s="4"/>
      <c r="D5773" s="4">
        <v>1</v>
      </c>
    </row>
    <row r="5774" spans="2:4" x14ac:dyDescent="0.4">
      <c r="B5774" s="4">
        <v>34.290039999999998</v>
      </c>
      <c r="C5774" s="4">
        <v>0</v>
      </c>
      <c r="D5774" s="4"/>
    </row>
    <row r="5775" spans="2:4" x14ac:dyDescent="0.4">
      <c r="B5775" s="4">
        <v>34.290039999999998</v>
      </c>
      <c r="C5775" s="4">
        <v>1</v>
      </c>
      <c r="D5775" s="4"/>
    </row>
    <row r="5776" spans="2:4" x14ac:dyDescent="0.4">
      <c r="B5776" s="4">
        <v>34.290039999999998</v>
      </c>
      <c r="C5776" s="4">
        <v>0</v>
      </c>
      <c r="D5776" s="4"/>
    </row>
    <row r="5777" spans="2:4" x14ac:dyDescent="0.4">
      <c r="B5777" s="4">
        <v>34.290039999999998</v>
      </c>
      <c r="C5777" s="4">
        <v>0</v>
      </c>
      <c r="D5777" s="4"/>
    </row>
    <row r="5778" spans="2:4" x14ac:dyDescent="0.4">
      <c r="B5778" s="4">
        <v>34.32291</v>
      </c>
      <c r="C5778" s="4"/>
      <c r="D5778" s="4">
        <v>0</v>
      </c>
    </row>
    <row r="5779" spans="2:4" x14ac:dyDescent="0.4">
      <c r="B5779" s="4">
        <v>34.32291</v>
      </c>
      <c r="C5779" s="4"/>
      <c r="D5779" s="4">
        <v>1</v>
      </c>
    </row>
    <row r="5780" spans="2:4" x14ac:dyDescent="0.4">
      <c r="B5780" s="4">
        <v>34.355789999999999</v>
      </c>
      <c r="C5780" s="4"/>
      <c r="D5780" s="4">
        <v>0</v>
      </c>
    </row>
    <row r="5781" spans="2:4" x14ac:dyDescent="0.4">
      <c r="B5781" s="4">
        <v>34.355789999999999</v>
      </c>
      <c r="C5781" s="4"/>
      <c r="D5781" s="4">
        <v>1</v>
      </c>
    </row>
    <row r="5782" spans="2:4" x14ac:dyDescent="0.4">
      <c r="B5782" s="4">
        <v>34.355789999999999</v>
      </c>
      <c r="C5782" s="4"/>
      <c r="D5782" s="4">
        <v>1</v>
      </c>
    </row>
    <row r="5783" spans="2:4" x14ac:dyDescent="0.4">
      <c r="B5783" s="4">
        <v>34.355789999999999</v>
      </c>
      <c r="C5783" s="4"/>
      <c r="D5783" s="4">
        <v>0</v>
      </c>
    </row>
    <row r="5784" spans="2:4" x14ac:dyDescent="0.4">
      <c r="B5784" s="4">
        <v>34.388660000000002</v>
      </c>
      <c r="C5784" s="4"/>
      <c r="D5784" s="4">
        <v>0</v>
      </c>
    </row>
    <row r="5785" spans="2:4" x14ac:dyDescent="0.4">
      <c r="B5785" s="4">
        <v>34.388660000000002</v>
      </c>
      <c r="C5785" s="4"/>
      <c r="D5785" s="4">
        <v>1</v>
      </c>
    </row>
    <row r="5786" spans="2:4" x14ac:dyDescent="0.4">
      <c r="B5786" s="4">
        <v>34.388660000000002</v>
      </c>
      <c r="C5786" s="4">
        <v>0</v>
      </c>
      <c r="D5786" s="4"/>
    </row>
    <row r="5787" spans="2:4" x14ac:dyDescent="0.4">
      <c r="B5787" s="4">
        <v>34.388660000000002</v>
      </c>
      <c r="C5787" s="4">
        <v>0</v>
      </c>
      <c r="D5787" s="4"/>
    </row>
    <row r="5788" spans="2:4" x14ac:dyDescent="0.4">
      <c r="B5788" s="4">
        <v>34.388660000000002</v>
      </c>
      <c r="C5788" s="4">
        <v>0</v>
      </c>
      <c r="D5788" s="4"/>
    </row>
    <row r="5789" spans="2:4" x14ac:dyDescent="0.4">
      <c r="B5789" s="4">
        <v>34.388660000000002</v>
      </c>
      <c r="C5789" s="4">
        <v>1</v>
      </c>
      <c r="D5789" s="4"/>
    </row>
    <row r="5790" spans="2:4" x14ac:dyDescent="0.4">
      <c r="B5790" s="4">
        <v>34.42154</v>
      </c>
      <c r="C5790" s="4">
        <v>0</v>
      </c>
      <c r="D5790" s="4"/>
    </row>
    <row r="5791" spans="2:4" x14ac:dyDescent="0.4">
      <c r="B5791" s="4">
        <v>34.454419999999999</v>
      </c>
      <c r="C5791" s="4"/>
      <c r="D5791" s="4">
        <v>1</v>
      </c>
    </row>
    <row r="5792" spans="2:4" x14ac:dyDescent="0.4">
      <c r="B5792" s="4">
        <v>34.454419999999999</v>
      </c>
      <c r="C5792" s="4">
        <v>0</v>
      </c>
      <c r="D5792" s="4"/>
    </row>
    <row r="5793" spans="2:4" x14ac:dyDescent="0.4">
      <c r="B5793" s="4">
        <v>34.487290000000002</v>
      </c>
      <c r="C5793" s="4"/>
      <c r="D5793" s="4">
        <v>0</v>
      </c>
    </row>
    <row r="5794" spans="2:4" x14ac:dyDescent="0.4">
      <c r="B5794" s="4">
        <v>34.487290000000002</v>
      </c>
      <c r="C5794" s="4">
        <v>1</v>
      </c>
      <c r="D5794" s="4"/>
    </row>
    <row r="5795" spans="2:4" x14ac:dyDescent="0.4">
      <c r="B5795" s="4">
        <v>34.487290000000002</v>
      </c>
      <c r="C5795" s="4">
        <v>0</v>
      </c>
      <c r="D5795" s="4"/>
    </row>
    <row r="5796" spans="2:4" x14ac:dyDescent="0.4">
      <c r="B5796" s="4">
        <v>34.487290000000002</v>
      </c>
      <c r="C5796" s="4">
        <v>0</v>
      </c>
      <c r="D5796" s="4"/>
    </row>
    <row r="5797" spans="2:4" x14ac:dyDescent="0.4">
      <c r="B5797" s="4">
        <v>34.52017</v>
      </c>
      <c r="C5797" s="4"/>
      <c r="D5797" s="4">
        <v>0</v>
      </c>
    </row>
    <row r="5798" spans="2:4" x14ac:dyDescent="0.4">
      <c r="B5798" s="4">
        <v>34.52017</v>
      </c>
      <c r="C5798" s="4"/>
      <c r="D5798" s="4">
        <v>0</v>
      </c>
    </row>
    <row r="5799" spans="2:4" x14ac:dyDescent="0.4">
      <c r="B5799" s="4">
        <v>34.52017</v>
      </c>
      <c r="C5799" s="4">
        <v>0</v>
      </c>
      <c r="D5799" s="4"/>
    </row>
    <row r="5800" spans="2:4" x14ac:dyDescent="0.4">
      <c r="B5800" s="4">
        <v>34.52017</v>
      </c>
      <c r="C5800" s="4">
        <v>0</v>
      </c>
      <c r="D5800" s="4"/>
    </row>
    <row r="5801" spans="2:4" x14ac:dyDescent="0.4">
      <c r="B5801" s="4">
        <v>34.553049999999999</v>
      </c>
      <c r="C5801" s="4"/>
      <c r="D5801" s="4">
        <v>0</v>
      </c>
    </row>
    <row r="5802" spans="2:4" x14ac:dyDescent="0.4">
      <c r="B5802" s="4">
        <v>34.553049999999999</v>
      </c>
      <c r="C5802" s="4"/>
      <c r="D5802" s="4">
        <v>0</v>
      </c>
    </row>
    <row r="5803" spans="2:4" x14ac:dyDescent="0.4">
      <c r="B5803" s="4">
        <v>34.553049999999999</v>
      </c>
      <c r="C5803" s="4">
        <v>0</v>
      </c>
      <c r="D5803" s="4"/>
    </row>
    <row r="5804" spans="2:4" x14ac:dyDescent="0.4">
      <c r="B5804" s="4">
        <v>34.585920000000002</v>
      </c>
      <c r="C5804" s="4"/>
      <c r="D5804" s="4">
        <v>0</v>
      </c>
    </row>
    <row r="5805" spans="2:4" x14ac:dyDescent="0.4">
      <c r="B5805" s="4">
        <v>34.6188</v>
      </c>
      <c r="C5805" s="4"/>
      <c r="D5805" s="4">
        <v>0</v>
      </c>
    </row>
    <row r="5806" spans="2:4" x14ac:dyDescent="0.4">
      <c r="B5806" s="4">
        <v>34.6188</v>
      </c>
      <c r="C5806" s="4">
        <v>0</v>
      </c>
      <c r="D5806" s="4"/>
    </row>
    <row r="5807" spans="2:4" x14ac:dyDescent="0.4">
      <c r="B5807" s="4">
        <v>34.6188</v>
      </c>
      <c r="C5807" s="4">
        <v>0</v>
      </c>
      <c r="D5807" s="4"/>
    </row>
    <row r="5808" spans="2:4" x14ac:dyDescent="0.4">
      <c r="B5808" s="4">
        <v>34.651679999999999</v>
      </c>
      <c r="C5808" s="4"/>
      <c r="D5808" s="4">
        <v>0</v>
      </c>
    </row>
    <row r="5809" spans="2:4" x14ac:dyDescent="0.4">
      <c r="B5809" s="4">
        <v>34.651679999999999</v>
      </c>
      <c r="C5809" s="4">
        <v>0</v>
      </c>
      <c r="D5809" s="4"/>
    </row>
    <row r="5810" spans="2:4" x14ac:dyDescent="0.4">
      <c r="B5810" s="4">
        <v>34.651679999999999</v>
      </c>
      <c r="C5810" s="4">
        <v>0</v>
      </c>
      <c r="D5810" s="4"/>
    </row>
    <row r="5811" spans="2:4" x14ac:dyDescent="0.4">
      <c r="B5811" s="4">
        <v>34.651679999999999</v>
      </c>
      <c r="C5811" s="4">
        <v>0</v>
      </c>
      <c r="D5811" s="4"/>
    </row>
    <row r="5812" spans="2:4" x14ac:dyDescent="0.4">
      <c r="B5812" s="4">
        <v>34.684550000000002</v>
      </c>
      <c r="C5812" s="4"/>
      <c r="D5812" s="4">
        <v>0</v>
      </c>
    </row>
    <row r="5813" spans="2:4" x14ac:dyDescent="0.4">
      <c r="B5813" s="4">
        <v>34.684550000000002</v>
      </c>
      <c r="C5813" s="4">
        <v>0</v>
      </c>
      <c r="D5813" s="4"/>
    </row>
    <row r="5814" spans="2:4" x14ac:dyDescent="0.4">
      <c r="B5814" s="4">
        <v>34.71743</v>
      </c>
      <c r="C5814" s="4">
        <v>0</v>
      </c>
      <c r="D5814" s="4"/>
    </row>
    <row r="5815" spans="2:4" x14ac:dyDescent="0.4">
      <c r="B5815" s="4">
        <v>34.750300000000003</v>
      </c>
      <c r="C5815" s="4"/>
      <c r="D5815" s="4">
        <v>1</v>
      </c>
    </row>
    <row r="5816" spans="2:4" x14ac:dyDescent="0.4">
      <c r="B5816" s="4">
        <v>34.750300000000003</v>
      </c>
      <c r="C5816" s="4"/>
      <c r="D5816" s="4">
        <v>0</v>
      </c>
    </row>
    <row r="5817" spans="2:4" x14ac:dyDescent="0.4">
      <c r="B5817" s="4">
        <v>34.783180000000002</v>
      </c>
      <c r="C5817" s="4"/>
      <c r="D5817" s="4">
        <v>0</v>
      </c>
    </row>
    <row r="5818" spans="2:4" x14ac:dyDescent="0.4">
      <c r="B5818" s="4">
        <v>34.783180000000002</v>
      </c>
      <c r="C5818" s="4">
        <v>1</v>
      </c>
      <c r="D5818" s="4"/>
    </row>
    <row r="5819" spans="2:4" x14ac:dyDescent="0.4">
      <c r="B5819" s="4">
        <v>34.783180000000002</v>
      </c>
      <c r="C5819" s="4">
        <v>0</v>
      </c>
      <c r="D5819" s="4"/>
    </row>
    <row r="5820" spans="2:4" x14ac:dyDescent="0.4">
      <c r="B5820" s="4">
        <v>34.783180000000002</v>
      </c>
      <c r="C5820" s="4">
        <v>0</v>
      </c>
      <c r="D5820" s="4"/>
    </row>
    <row r="5821" spans="2:4" x14ac:dyDescent="0.4">
      <c r="B5821" s="4">
        <v>34.81606</v>
      </c>
      <c r="C5821" s="4"/>
      <c r="D5821" s="4">
        <v>0</v>
      </c>
    </row>
    <row r="5822" spans="2:4" x14ac:dyDescent="0.4">
      <c r="B5822" s="4">
        <v>34.81606</v>
      </c>
      <c r="C5822" s="4"/>
      <c r="D5822" s="4">
        <v>1</v>
      </c>
    </row>
    <row r="5823" spans="2:4" x14ac:dyDescent="0.4">
      <c r="B5823" s="4">
        <v>34.81606</v>
      </c>
      <c r="C5823" s="4">
        <v>1</v>
      </c>
      <c r="D5823" s="4"/>
    </row>
    <row r="5824" spans="2:4" x14ac:dyDescent="0.4">
      <c r="B5824" s="4">
        <v>34.848930000000003</v>
      </c>
      <c r="C5824" s="4"/>
      <c r="D5824" s="4">
        <v>0</v>
      </c>
    </row>
    <row r="5825" spans="2:4" x14ac:dyDescent="0.4">
      <c r="B5825" s="4">
        <v>34.848930000000003</v>
      </c>
      <c r="C5825" s="4">
        <v>0</v>
      </c>
      <c r="D5825" s="4"/>
    </row>
    <row r="5826" spans="2:4" x14ac:dyDescent="0.4">
      <c r="B5826" s="4">
        <v>34.848930000000003</v>
      </c>
      <c r="C5826" s="4">
        <v>0</v>
      </c>
      <c r="D5826" s="4"/>
    </row>
    <row r="5827" spans="2:4" x14ac:dyDescent="0.4">
      <c r="B5827" s="4">
        <v>34.848930000000003</v>
      </c>
      <c r="C5827" s="4">
        <v>0</v>
      </c>
      <c r="D5827" s="4"/>
    </row>
    <row r="5828" spans="2:4" x14ac:dyDescent="0.4">
      <c r="B5828" s="4">
        <v>34.881810000000002</v>
      </c>
      <c r="C5828" s="4">
        <v>1</v>
      </c>
      <c r="D5828" s="4"/>
    </row>
    <row r="5829" spans="2:4" x14ac:dyDescent="0.4">
      <c r="B5829" s="4">
        <v>34.881810000000002</v>
      </c>
      <c r="C5829" s="4">
        <v>1</v>
      </c>
      <c r="D5829" s="4"/>
    </row>
    <row r="5830" spans="2:4" x14ac:dyDescent="0.4">
      <c r="B5830" s="4">
        <v>34.91469</v>
      </c>
      <c r="C5830" s="4"/>
      <c r="D5830" s="4">
        <v>0</v>
      </c>
    </row>
    <row r="5831" spans="2:4" x14ac:dyDescent="0.4">
      <c r="B5831" s="4">
        <v>34.91469</v>
      </c>
      <c r="C5831" s="4"/>
      <c r="D5831" s="4">
        <v>1</v>
      </c>
    </row>
    <row r="5832" spans="2:4" x14ac:dyDescent="0.4">
      <c r="B5832" s="4">
        <v>34.91469</v>
      </c>
      <c r="C5832" s="4"/>
      <c r="D5832" s="4">
        <v>0</v>
      </c>
    </row>
    <row r="5833" spans="2:4" x14ac:dyDescent="0.4">
      <c r="B5833" s="4">
        <v>34.91469</v>
      </c>
      <c r="C5833" s="4">
        <v>1</v>
      </c>
      <c r="D5833" s="4"/>
    </row>
    <row r="5834" spans="2:4" x14ac:dyDescent="0.4">
      <c r="B5834" s="4">
        <v>34.947560000000003</v>
      </c>
      <c r="C5834" s="4"/>
      <c r="D5834" s="4">
        <v>0</v>
      </c>
    </row>
    <row r="5835" spans="2:4" x14ac:dyDescent="0.4">
      <c r="B5835" s="4">
        <v>34.947560000000003</v>
      </c>
      <c r="C5835" s="4"/>
      <c r="D5835" s="4">
        <v>0</v>
      </c>
    </row>
    <row r="5836" spans="2:4" x14ac:dyDescent="0.4">
      <c r="B5836" s="4">
        <v>34.947560000000003</v>
      </c>
      <c r="C5836" s="4"/>
      <c r="D5836" s="4">
        <v>0</v>
      </c>
    </row>
    <row r="5837" spans="2:4" x14ac:dyDescent="0.4">
      <c r="B5837" s="4">
        <v>34.947560000000003</v>
      </c>
      <c r="C5837" s="4">
        <v>0</v>
      </c>
      <c r="D5837" s="4"/>
    </row>
    <row r="5838" spans="2:4" x14ac:dyDescent="0.4">
      <c r="B5838" s="4">
        <v>34.947560000000003</v>
      </c>
      <c r="C5838" s="4">
        <v>0</v>
      </c>
      <c r="D5838" s="4"/>
    </row>
    <row r="5839" spans="2:4" x14ac:dyDescent="0.4">
      <c r="B5839" s="4">
        <v>34.947560000000003</v>
      </c>
      <c r="C5839" s="4">
        <v>0</v>
      </c>
      <c r="D5839" s="4"/>
    </row>
    <row r="5840" spans="2:4" x14ac:dyDescent="0.4">
      <c r="B5840" s="4">
        <v>34.980440000000002</v>
      </c>
      <c r="C5840" s="4"/>
      <c r="D5840" s="4">
        <v>0</v>
      </c>
    </row>
    <row r="5841" spans="2:4" x14ac:dyDescent="0.4">
      <c r="B5841" s="4">
        <v>34.980440000000002</v>
      </c>
      <c r="C5841" s="4"/>
      <c r="D5841" s="4">
        <v>1</v>
      </c>
    </row>
    <row r="5842" spans="2:4" x14ac:dyDescent="0.4">
      <c r="B5842" s="4">
        <v>34.980440000000002</v>
      </c>
      <c r="C5842" s="4"/>
      <c r="D5842" s="4">
        <v>0</v>
      </c>
    </row>
    <row r="5843" spans="2:4" x14ac:dyDescent="0.4">
      <c r="B5843" s="4">
        <v>34.980440000000002</v>
      </c>
      <c r="C5843" s="4"/>
      <c r="D5843" s="4">
        <v>1</v>
      </c>
    </row>
    <row r="5844" spans="2:4" x14ac:dyDescent="0.4">
      <c r="B5844" s="4">
        <v>35.013309999999997</v>
      </c>
      <c r="C5844" s="4"/>
      <c r="D5844" s="4">
        <v>0</v>
      </c>
    </row>
    <row r="5845" spans="2:4" x14ac:dyDescent="0.4">
      <c r="B5845" s="4">
        <v>35.013309999999997</v>
      </c>
      <c r="C5845" s="4"/>
      <c r="D5845" s="4">
        <v>1</v>
      </c>
    </row>
    <row r="5846" spans="2:4" x14ac:dyDescent="0.4">
      <c r="B5846" s="4">
        <v>35.013309999999997</v>
      </c>
      <c r="C5846" s="4"/>
      <c r="D5846" s="4">
        <v>0</v>
      </c>
    </row>
    <row r="5847" spans="2:4" x14ac:dyDescent="0.4">
      <c r="B5847" s="4">
        <v>35.013309999999997</v>
      </c>
      <c r="C5847" s="4">
        <v>0</v>
      </c>
      <c r="D5847" s="4"/>
    </row>
    <row r="5848" spans="2:4" x14ac:dyDescent="0.4">
      <c r="B5848" s="4">
        <v>35.013309999999997</v>
      </c>
      <c r="C5848" s="4">
        <v>0</v>
      </c>
      <c r="D5848" s="4"/>
    </row>
    <row r="5849" spans="2:4" x14ac:dyDescent="0.4">
      <c r="B5849" s="4">
        <v>35.013309999999997</v>
      </c>
      <c r="C5849" s="4">
        <v>0</v>
      </c>
      <c r="D5849" s="4"/>
    </row>
    <row r="5850" spans="2:4" x14ac:dyDescent="0.4">
      <c r="B5850" s="4">
        <v>35.046190000000003</v>
      </c>
      <c r="C5850" s="4"/>
      <c r="D5850" s="4">
        <v>0</v>
      </c>
    </row>
    <row r="5851" spans="2:4" x14ac:dyDescent="0.4">
      <c r="B5851" s="4">
        <v>35.046190000000003</v>
      </c>
      <c r="C5851" s="4"/>
      <c r="D5851" s="4">
        <v>0</v>
      </c>
    </row>
    <row r="5852" spans="2:4" x14ac:dyDescent="0.4">
      <c r="B5852" s="4">
        <v>35.046190000000003</v>
      </c>
      <c r="C5852" s="4"/>
      <c r="D5852" s="4">
        <v>0</v>
      </c>
    </row>
    <row r="5853" spans="2:4" x14ac:dyDescent="0.4">
      <c r="B5853" s="4">
        <v>35.046190000000003</v>
      </c>
      <c r="C5853" s="4">
        <v>0</v>
      </c>
      <c r="D5853" s="4"/>
    </row>
    <row r="5854" spans="2:4" x14ac:dyDescent="0.4">
      <c r="B5854" s="4">
        <v>35.046190000000003</v>
      </c>
      <c r="C5854" s="4">
        <v>0</v>
      </c>
      <c r="D5854" s="4"/>
    </row>
    <row r="5855" spans="2:4" x14ac:dyDescent="0.4">
      <c r="B5855" s="4">
        <v>35.079070000000002</v>
      </c>
      <c r="C5855" s="4"/>
      <c r="D5855" s="4">
        <v>1</v>
      </c>
    </row>
    <row r="5856" spans="2:4" x14ac:dyDescent="0.4">
      <c r="B5856" s="4">
        <v>35.079070000000002</v>
      </c>
      <c r="C5856" s="4"/>
      <c r="D5856" s="4">
        <v>0</v>
      </c>
    </row>
    <row r="5857" spans="2:4" x14ac:dyDescent="0.4">
      <c r="B5857" s="4">
        <v>35.079070000000002</v>
      </c>
      <c r="C5857" s="4">
        <v>0</v>
      </c>
      <c r="D5857" s="4"/>
    </row>
    <row r="5858" spans="2:4" x14ac:dyDescent="0.4">
      <c r="B5858" s="4">
        <v>35.079070000000002</v>
      </c>
      <c r="C5858" s="4">
        <v>1</v>
      </c>
      <c r="D5858" s="4"/>
    </row>
    <row r="5859" spans="2:4" x14ac:dyDescent="0.4">
      <c r="B5859" s="4">
        <v>35.079070000000002</v>
      </c>
      <c r="C5859" s="4">
        <v>0</v>
      </c>
      <c r="D5859" s="4"/>
    </row>
    <row r="5860" spans="2:4" x14ac:dyDescent="0.4">
      <c r="B5860" s="4">
        <v>35.111939999999997</v>
      </c>
      <c r="C5860" s="4"/>
      <c r="D5860" s="4">
        <v>0</v>
      </c>
    </row>
    <row r="5861" spans="2:4" x14ac:dyDescent="0.4">
      <c r="B5861" s="4">
        <v>35.111939999999997</v>
      </c>
      <c r="C5861" s="4">
        <v>0</v>
      </c>
      <c r="D5861" s="4"/>
    </row>
    <row r="5862" spans="2:4" x14ac:dyDescent="0.4">
      <c r="B5862" s="4">
        <v>35.111939999999997</v>
      </c>
      <c r="C5862" s="4">
        <v>0</v>
      </c>
      <c r="D5862" s="4"/>
    </row>
    <row r="5863" spans="2:4" x14ac:dyDescent="0.4">
      <c r="B5863" s="4">
        <v>35.144820000000003</v>
      </c>
      <c r="C5863" s="4"/>
      <c r="D5863" s="4">
        <v>0</v>
      </c>
    </row>
    <row r="5864" spans="2:4" x14ac:dyDescent="0.4">
      <c r="B5864" s="4">
        <v>35.144820000000003</v>
      </c>
      <c r="C5864" s="4">
        <v>0</v>
      </c>
      <c r="D5864" s="4"/>
    </row>
    <row r="5865" spans="2:4" x14ac:dyDescent="0.4">
      <c r="B5865" s="4">
        <v>35.144820000000003</v>
      </c>
      <c r="C5865" s="4">
        <v>0</v>
      </c>
      <c r="D5865" s="4"/>
    </row>
    <row r="5866" spans="2:4" x14ac:dyDescent="0.4">
      <c r="B5866" s="4">
        <v>35.144820000000003</v>
      </c>
      <c r="C5866" s="4">
        <v>1</v>
      </c>
      <c r="D5866" s="4"/>
    </row>
    <row r="5867" spans="2:4" x14ac:dyDescent="0.4">
      <c r="B5867" s="4">
        <v>35.177700000000002</v>
      </c>
      <c r="C5867" s="4">
        <v>0</v>
      </c>
      <c r="D5867" s="4"/>
    </row>
    <row r="5868" spans="2:4" x14ac:dyDescent="0.4">
      <c r="B5868" s="4">
        <v>35.177700000000002</v>
      </c>
      <c r="C5868" s="4">
        <v>1</v>
      </c>
      <c r="D5868" s="4"/>
    </row>
    <row r="5869" spans="2:4" x14ac:dyDescent="0.4">
      <c r="B5869" s="4">
        <v>35.177700000000002</v>
      </c>
      <c r="C5869" s="4">
        <v>0</v>
      </c>
      <c r="D5869" s="4"/>
    </row>
    <row r="5870" spans="2:4" x14ac:dyDescent="0.4">
      <c r="B5870" s="4">
        <v>35.177700000000002</v>
      </c>
      <c r="C5870" s="4">
        <v>0</v>
      </c>
      <c r="D5870" s="4"/>
    </row>
    <row r="5871" spans="2:4" x14ac:dyDescent="0.4">
      <c r="B5871" s="4">
        <v>35.177700000000002</v>
      </c>
      <c r="C5871" s="4">
        <v>1</v>
      </c>
      <c r="D5871" s="4"/>
    </row>
    <row r="5872" spans="2:4" x14ac:dyDescent="0.4">
      <c r="B5872" s="4">
        <v>35.177700000000002</v>
      </c>
      <c r="C5872" s="4">
        <v>0</v>
      </c>
      <c r="D5872" s="4"/>
    </row>
    <row r="5873" spans="2:4" x14ac:dyDescent="0.4">
      <c r="B5873" s="4">
        <v>35.210569999999997</v>
      </c>
      <c r="C5873" s="4"/>
      <c r="D5873" s="4">
        <v>0</v>
      </c>
    </row>
    <row r="5874" spans="2:4" x14ac:dyDescent="0.4">
      <c r="B5874" s="4">
        <v>35.210569999999997</v>
      </c>
      <c r="C5874" s="4"/>
      <c r="D5874" s="4">
        <v>0</v>
      </c>
    </row>
    <row r="5875" spans="2:4" x14ac:dyDescent="0.4">
      <c r="B5875" s="4">
        <v>35.210569999999997</v>
      </c>
      <c r="C5875" s="4"/>
      <c r="D5875" s="4">
        <v>0</v>
      </c>
    </row>
    <row r="5876" spans="2:4" x14ac:dyDescent="0.4">
      <c r="B5876" s="4">
        <v>35.210569999999997</v>
      </c>
      <c r="C5876" s="4">
        <v>0</v>
      </c>
      <c r="D5876" s="4"/>
    </row>
    <row r="5877" spans="2:4" x14ac:dyDescent="0.4">
      <c r="B5877" s="4">
        <v>35.243450000000003</v>
      </c>
      <c r="C5877" s="4"/>
      <c r="D5877" s="4">
        <v>1</v>
      </c>
    </row>
    <row r="5878" spans="2:4" x14ac:dyDescent="0.4">
      <c r="B5878" s="4">
        <v>35.243450000000003</v>
      </c>
      <c r="C5878" s="4"/>
      <c r="D5878" s="4">
        <v>0</v>
      </c>
    </row>
    <row r="5879" spans="2:4" x14ac:dyDescent="0.4">
      <c r="B5879" s="4">
        <v>35.243450000000003</v>
      </c>
      <c r="C5879" s="4"/>
      <c r="D5879" s="4">
        <v>0</v>
      </c>
    </row>
    <row r="5880" spans="2:4" x14ac:dyDescent="0.4">
      <c r="B5880" s="4">
        <v>35.243450000000003</v>
      </c>
      <c r="C5880" s="4">
        <v>0</v>
      </c>
      <c r="D5880" s="4"/>
    </row>
    <row r="5881" spans="2:4" x14ac:dyDescent="0.4">
      <c r="B5881" s="4">
        <v>35.243450000000003</v>
      </c>
      <c r="C5881" s="4">
        <v>0</v>
      </c>
      <c r="D5881" s="4"/>
    </row>
    <row r="5882" spans="2:4" x14ac:dyDescent="0.4">
      <c r="B5882" s="4">
        <v>35.276330000000002</v>
      </c>
      <c r="C5882" s="4"/>
      <c r="D5882" s="4">
        <v>0</v>
      </c>
    </row>
    <row r="5883" spans="2:4" x14ac:dyDescent="0.4">
      <c r="B5883" s="4">
        <v>35.276330000000002</v>
      </c>
      <c r="C5883" s="4"/>
      <c r="D5883" s="4">
        <v>0</v>
      </c>
    </row>
    <row r="5884" spans="2:4" x14ac:dyDescent="0.4">
      <c r="B5884" s="4">
        <v>35.276330000000002</v>
      </c>
      <c r="C5884" s="4">
        <v>1</v>
      </c>
      <c r="D5884" s="4"/>
    </row>
    <row r="5885" spans="2:4" x14ac:dyDescent="0.4">
      <c r="B5885" s="4">
        <v>35.276330000000002</v>
      </c>
      <c r="C5885" s="4">
        <v>0</v>
      </c>
      <c r="D5885" s="4"/>
    </row>
    <row r="5886" spans="2:4" x14ac:dyDescent="0.4">
      <c r="B5886" s="4">
        <v>35.309199999999997</v>
      </c>
      <c r="C5886" s="4"/>
      <c r="D5886" s="4">
        <v>0</v>
      </c>
    </row>
    <row r="5887" spans="2:4" x14ac:dyDescent="0.4">
      <c r="B5887" s="4">
        <v>35.342080000000003</v>
      </c>
      <c r="C5887" s="4">
        <v>0</v>
      </c>
      <c r="D5887" s="4"/>
    </row>
    <row r="5888" spans="2:4" x14ac:dyDescent="0.4">
      <c r="B5888" s="4">
        <v>35.374949999999998</v>
      </c>
      <c r="C5888" s="4">
        <v>0</v>
      </c>
      <c r="D5888" s="4"/>
    </row>
    <row r="5889" spans="2:4" x14ac:dyDescent="0.4">
      <c r="B5889" s="4">
        <v>35.374949999999998</v>
      </c>
      <c r="C5889" s="4">
        <v>0</v>
      </c>
      <c r="D5889" s="4"/>
    </row>
    <row r="5890" spans="2:4" x14ac:dyDescent="0.4">
      <c r="B5890" s="4">
        <v>35.374949999999998</v>
      </c>
      <c r="C5890" s="4">
        <v>0</v>
      </c>
      <c r="D5890" s="4"/>
    </row>
    <row r="5891" spans="2:4" x14ac:dyDescent="0.4">
      <c r="B5891" s="4">
        <v>35.407829999999997</v>
      </c>
      <c r="C5891" s="4"/>
      <c r="D5891" s="4">
        <v>0</v>
      </c>
    </row>
    <row r="5892" spans="2:4" x14ac:dyDescent="0.4">
      <c r="B5892" s="4">
        <v>35.407829999999997</v>
      </c>
      <c r="C5892" s="4"/>
      <c r="D5892" s="4">
        <v>0</v>
      </c>
    </row>
    <row r="5893" spans="2:4" x14ac:dyDescent="0.4">
      <c r="B5893" s="4">
        <v>35.407829999999997</v>
      </c>
      <c r="C5893" s="4">
        <v>0</v>
      </c>
      <c r="D5893" s="4"/>
    </row>
    <row r="5894" spans="2:4" x14ac:dyDescent="0.4">
      <c r="B5894" s="4">
        <v>35.407829999999997</v>
      </c>
      <c r="C5894" s="4">
        <v>1</v>
      </c>
      <c r="D5894" s="4"/>
    </row>
    <row r="5895" spans="2:4" x14ac:dyDescent="0.4">
      <c r="B5895" s="4">
        <v>35.440710000000003</v>
      </c>
      <c r="C5895" s="4">
        <v>1</v>
      </c>
      <c r="D5895" s="4"/>
    </row>
    <row r="5896" spans="2:4" x14ac:dyDescent="0.4">
      <c r="B5896" s="4">
        <v>35.440710000000003</v>
      </c>
      <c r="C5896" s="4">
        <v>0</v>
      </c>
      <c r="D5896" s="4"/>
    </row>
    <row r="5897" spans="2:4" x14ac:dyDescent="0.4">
      <c r="B5897" s="4">
        <v>35.440710000000003</v>
      </c>
      <c r="C5897" s="4">
        <v>0</v>
      </c>
      <c r="D5897" s="4"/>
    </row>
    <row r="5898" spans="2:4" x14ac:dyDescent="0.4">
      <c r="B5898" s="4">
        <v>35.440710000000003</v>
      </c>
      <c r="C5898" s="4">
        <v>0</v>
      </c>
      <c r="D5898" s="4"/>
    </row>
    <row r="5899" spans="2:4" x14ac:dyDescent="0.4">
      <c r="B5899" s="4">
        <v>35.440710000000003</v>
      </c>
      <c r="C5899" s="4">
        <v>0</v>
      </c>
      <c r="D5899" s="4"/>
    </row>
    <row r="5900" spans="2:4" x14ac:dyDescent="0.4">
      <c r="B5900" s="4">
        <v>35.473579999999998</v>
      </c>
      <c r="C5900" s="4"/>
      <c r="D5900" s="4">
        <v>0</v>
      </c>
    </row>
    <row r="5901" spans="2:4" x14ac:dyDescent="0.4">
      <c r="B5901" s="4">
        <v>35.473579999999998</v>
      </c>
      <c r="C5901" s="4"/>
      <c r="D5901" s="4">
        <v>0</v>
      </c>
    </row>
    <row r="5902" spans="2:4" x14ac:dyDescent="0.4">
      <c r="B5902" s="4">
        <v>35.473579999999998</v>
      </c>
      <c r="C5902" s="4"/>
      <c r="D5902" s="4">
        <v>1</v>
      </c>
    </row>
    <row r="5903" spans="2:4" x14ac:dyDescent="0.4">
      <c r="B5903" s="4">
        <v>35.473579999999998</v>
      </c>
      <c r="C5903" s="4">
        <v>0</v>
      </c>
      <c r="D5903" s="4"/>
    </row>
    <row r="5904" spans="2:4" x14ac:dyDescent="0.4">
      <c r="B5904" s="4">
        <v>35.506459999999997</v>
      </c>
      <c r="C5904" s="4"/>
      <c r="D5904" s="4">
        <v>0</v>
      </c>
    </row>
    <row r="5905" spans="2:4" x14ac:dyDescent="0.4">
      <c r="B5905" s="4">
        <v>35.539340000000003</v>
      </c>
      <c r="C5905" s="4"/>
      <c r="D5905" s="4">
        <v>0</v>
      </c>
    </row>
    <row r="5906" spans="2:4" x14ac:dyDescent="0.4">
      <c r="B5906" s="4">
        <v>35.539340000000003</v>
      </c>
      <c r="C5906" s="4"/>
      <c r="D5906" s="4">
        <v>0</v>
      </c>
    </row>
    <row r="5907" spans="2:4" x14ac:dyDescent="0.4">
      <c r="B5907" s="4">
        <v>35.539340000000003</v>
      </c>
      <c r="C5907" s="4"/>
      <c r="D5907" s="4">
        <v>1</v>
      </c>
    </row>
    <row r="5908" spans="2:4" x14ac:dyDescent="0.4">
      <c r="B5908" s="4">
        <v>35.539340000000003</v>
      </c>
      <c r="C5908" s="4">
        <v>1</v>
      </c>
      <c r="D5908" s="4"/>
    </row>
    <row r="5909" spans="2:4" x14ac:dyDescent="0.4">
      <c r="B5909" s="4">
        <v>35.539340000000003</v>
      </c>
      <c r="C5909" s="4">
        <v>0</v>
      </c>
      <c r="D5909" s="4"/>
    </row>
    <row r="5910" spans="2:4" x14ac:dyDescent="0.4">
      <c r="B5910" s="4">
        <v>35.572209999999998</v>
      </c>
      <c r="C5910" s="4"/>
      <c r="D5910" s="4">
        <v>0</v>
      </c>
    </row>
    <row r="5911" spans="2:4" x14ac:dyDescent="0.4">
      <c r="B5911" s="4">
        <v>35.572209999999998</v>
      </c>
      <c r="C5911" s="4">
        <v>1</v>
      </c>
      <c r="D5911" s="4"/>
    </row>
    <row r="5912" spans="2:4" x14ac:dyDescent="0.4">
      <c r="B5912" s="4">
        <v>35.605089999999997</v>
      </c>
      <c r="C5912" s="4"/>
      <c r="D5912" s="4">
        <v>0</v>
      </c>
    </row>
    <row r="5913" spans="2:4" x14ac:dyDescent="0.4">
      <c r="B5913" s="4">
        <v>35.605089999999997</v>
      </c>
      <c r="C5913" s="4">
        <v>1</v>
      </c>
      <c r="D5913" s="4"/>
    </row>
    <row r="5914" spans="2:4" x14ac:dyDescent="0.4">
      <c r="B5914" s="4">
        <v>35.670839999999998</v>
      </c>
      <c r="C5914" s="4"/>
      <c r="D5914" s="4">
        <v>0</v>
      </c>
    </row>
    <row r="5915" spans="2:4" x14ac:dyDescent="0.4">
      <c r="B5915" s="4">
        <v>35.670839999999998</v>
      </c>
      <c r="C5915" s="4">
        <v>0</v>
      </c>
      <c r="D5915" s="4"/>
    </row>
    <row r="5916" spans="2:4" x14ac:dyDescent="0.4">
      <c r="B5916" s="4">
        <v>35.670839999999998</v>
      </c>
      <c r="C5916" s="4">
        <v>0</v>
      </c>
      <c r="D5916" s="4"/>
    </row>
    <row r="5917" spans="2:4" x14ac:dyDescent="0.4">
      <c r="B5917" s="4">
        <v>35.670839999999998</v>
      </c>
      <c r="C5917" s="4">
        <v>0</v>
      </c>
      <c r="D5917" s="4"/>
    </row>
    <row r="5918" spans="2:4" x14ac:dyDescent="0.4">
      <c r="B5918" s="4">
        <v>35.670839999999998</v>
      </c>
      <c r="C5918" s="4">
        <v>0</v>
      </c>
      <c r="D5918" s="4"/>
    </row>
    <row r="5919" spans="2:4" x14ac:dyDescent="0.4">
      <c r="B5919" s="4">
        <v>35.73659</v>
      </c>
      <c r="C5919" s="4">
        <v>0</v>
      </c>
      <c r="D5919" s="4"/>
    </row>
    <row r="5920" spans="2:4" x14ac:dyDescent="0.4">
      <c r="B5920" s="4">
        <v>35.73659</v>
      </c>
      <c r="C5920" s="4">
        <v>0</v>
      </c>
      <c r="D5920" s="4"/>
    </row>
    <row r="5921" spans="2:4" x14ac:dyDescent="0.4">
      <c r="B5921" s="4">
        <v>35.769469999999998</v>
      </c>
      <c r="C5921" s="4"/>
      <c r="D5921" s="4">
        <v>0</v>
      </c>
    </row>
    <row r="5922" spans="2:4" x14ac:dyDescent="0.4">
      <c r="B5922" s="4">
        <v>35.769469999999998</v>
      </c>
      <c r="C5922" s="4"/>
      <c r="D5922" s="4">
        <v>1</v>
      </c>
    </row>
    <row r="5923" spans="2:4" x14ac:dyDescent="0.4">
      <c r="B5923" s="4">
        <v>35.769469999999998</v>
      </c>
      <c r="C5923" s="4">
        <v>1</v>
      </c>
      <c r="D5923" s="4"/>
    </row>
    <row r="5924" spans="2:4" x14ac:dyDescent="0.4">
      <c r="B5924" s="4">
        <v>35.769469999999998</v>
      </c>
      <c r="C5924" s="4">
        <v>1</v>
      </c>
      <c r="D5924" s="4"/>
    </row>
    <row r="5925" spans="2:4" x14ac:dyDescent="0.4">
      <c r="B5925" s="4">
        <v>35.802349999999997</v>
      </c>
      <c r="C5925" s="4">
        <v>1</v>
      </c>
      <c r="D5925" s="4"/>
    </row>
    <row r="5926" spans="2:4" x14ac:dyDescent="0.4">
      <c r="B5926" s="4">
        <v>35.802349999999997</v>
      </c>
      <c r="C5926" s="4">
        <v>0</v>
      </c>
      <c r="D5926" s="4"/>
    </row>
    <row r="5927" spans="2:4" x14ac:dyDescent="0.4">
      <c r="B5927" s="4">
        <v>35.802349999999997</v>
      </c>
      <c r="C5927" s="4">
        <v>0</v>
      </c>
      <c r="D5927" s="4"/>
    </row>
    <row r="5928" spans="2:4" x14ac:dyDescent="0.4">
      <c r="B5928" s="4">
        <v>35.802349999999997</v>
      </c>
      <c r="C5928" s="4">
        <v>0</v>
      </c>
      <c r="D5928" s="4"/>
    </row>
    <row r="5929" spans="2:4" x14ac:dyDescent="0.4">
      <c r="B5929" s="4">
        <v>35.83522</v>
      </c>
      <c r="C5929" s="4"/>
      <c r="D5929" s="4">
        <v>0</v>
      </c>
    </row>
    <row r="5930" spans="2:4" x14ac:dyDescent="0.4">
      <c r="B5930" s="4">
        <v>35.83522</v>
      </c>
      <c r="C5930" s="4"/>
      <c r="D5930" s="4">
        <v>1</v>
      </c>
    </row>
    <row r="5931" spans="2:4" x14ac:dyDescent="0.4">
      <c r="B5931" s="4">
        <v>35.83522</v>
      </c>
      <c r="C5931" s="4">
        <v>0</v>
      </c>
      <c r="D5931" s="4"/>
    </row>
    <row r="5932" spans="2:4" x14ac:dyDescent="0.4">
      <c r="B5932" s="4">
        <v>35.83522</v>
      </c>
      <c r="C5932" s="4">
        <v>0</v>
      </c>
      <c r="D5932" s="4"/>
    </row>
    <row r="5933" spans="2:4" x14ac:dyDescent="0.4">
      <c r="B5933" s="4">
        <v>35.83522</v>
      </c>
      <c r="C5933" s="4">
        <v>0</v>
      </c>
      <c r="D5933" s="4"/>
    </row>
    <row r="5934" spans="2:4" x14ac:dyDescent="0.4">
      <c r="B5934" s="4">
        <v>35.868099999999998</v>
      </c>
      <c r="C5934" s="4"/>
      <c r="D5934" s="4">
        <v>0</v>
      </c>
    </row>
    <row r="5935" spans="2:4" x14ac:dyDescent="0.4">
      <c r="B5935" s="4">
        <v>35.868099999999998</v>
      </c>
      <c r="C5935" s="4">
        <v>1</v>
      </c>
      <c r="D5935" s="4"/>
    </row>
    <row r="5936" spans="2:4" x14ac:dyDescent="0.4">
      <c r="B5936" s="4">
        <v>35.868099999999998</v>
      </c>
      <c r="C5936" s="4">
        <v>0</v>
      </c>
      <c r="D5936" s="4"/>
    </row>
    <row r="5937" spans="2:4" x14ac:dyDescent="0.4">
      <c r="B5937" s="4">
        <v>35.868099999999998</v>
      </c>
      <c r="C5937" s="4">
        <v>1</v>
      </c>
      <c r="D5937" s="4"/>
    </row>
    <row r="5938" spans="2:4" x14ac:dyDescent="0.4">
      <c r="B5938" s="4">
        <v>35.900979999999997</v>
      </c>
      <c r="C5938" s="4"/>
      <c r="D5938" s="4">
        <v>0</v>
      </c>
    </row>
    <row r="5939" spans="2:4" x14ac:dyDescent="0.4">
      <c r="B5939" s="4">
        <v>35.900979999999997</v>
      </c>
      <c r="C5939" s="4">
        <v>0</v>
      </c>
      <c r="D5939" s="4"/>
    </row>
    <row r="5940" spans="2:4" x14ac:dyDescent="0.4">
      <c r="B5940" s="4">
        <v>35.900979999999997</v>
      </c>
      <c r="C5940" s="4">
        <v>0</v>
      </c>
      <c r="D5940" s="4"/>
    </row>
    <row r="5941" spans="2:4" x14ac:dyDescent="0.4">
      <c r="B5941" s="4">
        <v>35.900979999999997</v>
      </c>
      <c r="C5941" s="4">
        <v>0</v>
      </c>
      <c r="D5941" s="4"/>
    </row>
    <row r="5942" spans="2:4" x14ac:dyDescent="0.4">
      <c r="B5942" s="4">
        <v>35.900979999999997</v>
      </c>
      <c r="C5942" s="4">
        <v>0</v>
      </c>
      <c r="D5942" s="4"/>
    </row>
    <row r="5943" spans="2:4" x14ac:dyDescent="0.4">
      <c r="B5943" s="4">
        <v>35.900979999999997</v>
      </c>
      <c r="C5943" s="4">
        <v>0</v>
      </c>
      <c r="D5943" s="4"/>
    </row>
    <row r="5944" spans="2:4" x14ac:dyDescent="0.4">
      <c r="B5944" s="4">
        <v>35.900979999999997</v>
      </c>
      <c r="C5944" s="4">
        <v>0</v>
      </c>
      <c r="D5944" s="4"/>
    </row>
    <row r="5945" spans="2:4" x14ac:dyDescent="0.4">
      <c r="B5945" s="4">
        <v>35.900979999999997</v>
      </c>
      <c r="C5945" s="4">
        <v>0</v>
      </c>
      <c r="D5945" s="4"/>
    </row>
    <row r="5946" spans="2:4" x14ac:dyDescent="0.4">
      <c r="B5946" s="4">
        <v>35.93385</v>
      </c>
      <c r="C5946" s="4"/>
      <c r="D5946" s="4">
        <v>0</v>
      </c>
    </row>
    <row r="5947" spans="2:4" x14ac:dyDescent="0.4">
      <c r="B5947" s="4">
        <v>35.93385</v>
      </c>
      <c r="C5947" s="4"/>
      <c r="D5947" s="4">
        <v>1</v>
      </c>
    </row>
    <row r="5948" spans="2:4" x14ac:dyDescent="0.4">
      <c r="B5948" s="4">
        <v>35.93385</v>
      </c>
      <c r="C5948" s="4">
        <v>1</v>
      </c>
      <c r="D5948" s="4"/>
    </row>
    <row r="5949" spans="2:4" x14ac:dyDescent="0.4">
      <c r="B5949" s="4">
        <v>35.93385</v>
      </c>
      <c r="C5949" s="4">
        <v>1</v>
      </c>
      <c r="D5949" s="4"/>
    </row>
    <row r="5950" spans="2:4" x14ac:dyDescent="0.4">
      <c r="B5950" s="4">
        <v>35.93385</v>
      </c>
      <c r="C5950" s="4">
        <v>0</v>
      </c>
      <c r="D5950" s="4"/>
    </row>
    <row r="5951" spans="2:4" x14ac:dyDescent="0.4">
      <c r="B5951" s="4">
        <v>35.966729999999998</v>
      </c>
      <c r="C5951" s="4"/>
      <c r="D5951" s="4">
        <v>0</v>
      </c>
    </row>
    <row r="5952" spans="2:4" x14ac:dyDescent="0.4">
      <c r="B5952" s="4">
        <v>35.966729999999998</v>
      </c>
      <c r="C5952" s="4"/>
      <c r="D5952" s="4">
        <v>1</v>
      </c>
    </row>
    <row r="5953" spans="2:4" x14ac:dyDescent="0.4">
      <c r="B5953" s="4">
        <v>35.966729999999998</v>
      </c>
      <c r="C5953" s="4">
        <v>0</v>
      </c>
      <c r="D5953" s="4"/>
    </row>
    <row r="5954" spans="2:4" x14ac:dyDescent="0.4">
      <c r="B5954" s="4">
        <v>35.999609999999997</v>
      </c>
      <c r="C5954" s="4"/>
      <c r="D5954" s="4">
        <v>0</v>
      </c>
    </row>
    <row r="5955" spans="2:4" x14ac:dyDescent="0.4">
      <c r="B5955" s="4">
        <v>35.999609999999997</v>
      </c>
      <c r="C5955" s="4">
        <v>1</v>
      </c>
      <c r="D5955" s="4"/>
    </row>
    <row r="5956" spans="2:4" x14ac:dyDescent="0.4">
      <c r="B5956" s="4">
        <v>35.999609999999997</v>
      </c>
      <c r="C5956" s="4">
        <v>1</v>
      </c>
      <c r="D5956" s="4"/>
    </row>
    <row r="5957" spans="2:4" x14ac:dyDescent="0.4">
      <c r="B5957" s="4">
        <v>35.999609999999997</v>
      </c>
      <c r="C5957" s="4">
        <v>0</v>
      </c>
      <c r="D5957" s="4"/>
    </row>
    <row r="5958" spans="2:4" x14ac:dyDescent="0.4">
      <c r="B5958" s="4">
        <v>36.03248</v>
      </c>
      <c r="C5958" s="4"/>
      <c r="D5958" s="4">
        <v>0</v>
      </c>
    </row>
    <row r="5959" spans="2:4" x14ac:dyDescent="0.4">
      <c r="B5959" s="4">
        <v>36.03248</v>
      </c>
      <c r="C5959" s="4"/>
      <c r="D5959" s="4">
        <v>1</v>
      </c>
    </row>
    <row r="5960" spans="2:4" x14ac:dyDescent="0.4">
      <c r="B5960" s="4">
        <v>36.03248</v>
      </c>
      <c r="C5960" s="4"/>
      <c r="D5960" s="4">
        <v>0</v>
      </c>
    </row>
    <row r="5961" spans="2:4" x14ac:dyDescent="0.4">
      <c r="B5961" s="4">
        <v>36.03248</v>
      </c>
      <c r="C5961" s="4">
        <v>0</v>
      </c>
      <c r="D5961" s="4"/>
    </row>
    <row r="5962" spans="2:4" x14ac:dyDescent="0.4">
      <c r="B5962" s="4">
        <v>36.03248</v>
      </c>
      <c r="C5962" s="4">
        <v>1</v>
      </c>
      <c r="D5962" s="4"/>
    </row>
    <row r="5963" spans="2:4" x14ac:dyDescent="0.4">
      <c r="B5963" s="4">
        <v>36.03248</v>
      </c>
      <c r="C5963" s="4">
        <v>0</v>
      </c>
      <c r="D5963" s="4"/>
    </row>
    <row r="5964" spans="2:4" x14ac:dyDescent="0.4">
      <c r="B5964" s="4">
        <v>36.03248</v>
      </c>
      <c r="C5964" s="4">
        <v>0</v>
      </c>
      <c r="D5964" s="4"/>
    </row>
    <row r="5965" spans="2:4" x14ac:dyDescent="0.4">
      <c r="B5965" s="4">
        <v>36.03248</v>
      </c>
      <c r="C5965" s="4">
        <v>0</v>
      </c>
      <c r="D5965" s="4"/>
    </row>
    <row r="5966" spans="2:4" x14ac:dyDescent="0.4">
      <c r="B5966" s="4">
        <v>36.065359999999998</v>
      </c>
      <c r="C5966" s="4">
        <v>1</v>
      </c>
      <c r="D5966" s="4"/>
    </row>
    <row r="5967" spans="2:4" x14ac:dyDescent="0.4">
      <c r="B5967" s="4">
        <v>36.065359999999998</v>
      </c>
      <c r="C5967" s="4">
        <v>0</v>
      </c>
      <c r="D5967" s="4"/>
    </row>
    <row r="5968" spans="2:4" x14ac:dyDescent="0.4">
      <c r="B5968" s="4">
        <v>36.065359999999998</v>
      </c>
      <c r="C5968" s="4">
        <v>1</v>
      </c>
      <c r="D5968" s="4"/>
    </row>
    <row r="5969" spans="2:4" x14ac:dyDescent="0.4">
      <c r="B5969" s="4">
        <v>36.098230000000001</v>
      </c>
      <c r="C5969" s="4">
        <v>0</v>
      </c>
      <c r="D5969" s="4"/>
    </row>
    <row r="5970" spans="2:4" x14ac:dyDescent="0.4">
      <c r="B5970" s="4">
        <v>36.098230000000001</v>
      </c>
      <c r="C5970" s="4">
        <v>0</v>
      </c>
      <c r="D5970" s="4"/>
    </row>
    <row r="5971" spans="2:4" x14ac:dyDescent="0.4">
      <c r="B5971" s="4">
        <v>36.13111</v>
      </c>
      <c r="C5971" s="4"/>
      <c r="D5971" s="4">
        <v>0</v>
      </c>
    </row>
    <row r="5972" spans="2:4" x14ac:dyDescent="0.4">
      <c r="B5972" s="4">
        <v>36.13111</v>
      </c>
      <c r="C5972" s="4"/>
      <c r="D5972" s="4">
        <v>0</v>
      </c>
    </row>
    <row r="5973" spans="2:4" x14ac:dyDescent="0.4">
      <c r="B5973" s="4">
        <v>36.13111</v>
      </c>
      <c r="C5973" s="4">
        <v>0</v>
      </c>
      <c r="D5973" s="4"/>
    </row>
    <row r="5974" spans="2:4" x14ac:dyDescent="0.4">
      <c r="B5974" s="4">
        <v>36.13111</v>
      </c>
      <c r="C5974" s="4">
        <v>0</v>
      </c>
      <c r="D5974" s="4"/>
    </row>
    <row r="5975" spans="2:4" x14ac:dyDescent="0.4">
      <c r="B5975" s="4">
        <v>36.13111</v>
      </c>
      <c r="C5975" s="4">
        <v>1</v>
      </c>
      <c r="D5975" s="4"/>
    </row>
    <row r="5976" spans="2:4" x14ac:dyDescent="0.4">
      <c r="B5976" s="4">
        <v>36.13111</v>
      </c>
      <c r="C5976" s="4">
        <v>0</v>
      </c>
      <c r="D5976" s="4"/>
    </row>
    <row r="5977" spans="2:4" x14ac:dyDescent="0.4">
      <c r="B5977" s="4">
        <v>36.163989999999998</v>
      </c>
      <c r="C5977" s="4"/>
      <c r="D5977" s="4">
        <v>0</v>
      </c>
    </row>
    <row r="5978" spans="2:4" x14ac:dyDescent="0.4">
      <c r="B5978" s="4">
        <v>36.196860000000001</v>
      </c>
      <c r="C5978" s="4"/>
      <c r="D5978" s="4">
        <v>0</v>
      </c>
    </row>
    <row r="5979" spans="2:4" x14ac:dyDescent="0.4">
      <c r="B5979" s="4">
        <v>36.22974</v>
      </c>
      <c r="C5979" s="4"/>
      <c r="D5979" s="4">
        <v>0</v>
      </c>
    </row>
    <row r="5980" spans="2:4" x14ac:dyDescent="0.4">
      <c r="B5980" s="4">
        <v>36.22974</v>
      </c>
      <c r="C5980" s="4">
        <v>0</v>
      </c>
      <c r="D5980" s="4"/>
    </row>
    <row r="5981" spans="2:4" x14ac:dyDescent="0.4">
      <c r="B5981" s="4">
        <v>36.22974</v>
      </c>
      <c r="C5981" s="4">
        <v>1</v>
      </c>
      <c r="D5981" s="4"/>
    </row>
    <row r="5982" spans="2:4" x14ac:dyDescent="0.4">
      <c r="B5982" s="4">
        <v>36.262619999999998</v>
      </c>
      <c r="C5982" s="4"/>
      <c r="D5982" s="4">
        <v>0</v>
      </c>
    </row>
    <row r="5983" spans="2:4" x14ac:dyDescent="0.4">
      <c r="B5983" s="4">
        <v>36.262619999999998</v>
      </c>
      <c r="C5983" s="4"/>
      <c r="D5983" s="4">
        <v>0</v>
      </c>
    </row>
    <row r="5984" spans="2:4" x14ac:dyDescent="0.4">
      <c r="B5984" s="4">
        <v>36.262619999999998</v>
      </c>
      <c r="C5984" s="4">
        <v>0</v>
      </c>
      <c r="D5984" s="4"/>
    </row>
    <row r="5985" spans="2:4" x14ac:dyDescent="0.4">
      <c r="B5985" s="4">
        <v>36.262619999999998</v>
      </c>
      <c r="C5985" s="4">
        <v>0</v>
      </c>
      <c r="D5985" s="4"/>
    </row>
    <row r="5986" spans="2:4" x14ac:dyDescent="0.4">
      <c r="B5986" s="4">
        <v>36.262619999999998</v>
      </c>
      <c r="C5986" s="4">
        <v>1</v>
      </c>
      <c r="D5986" s="4"/>
    </row>
    <row r="5987" spans="2:4" x14ac:dyDescent="0.4">
      <c r="B5987" s="4">
        <v>36.295490000000001</v>
      </c>
      <c r="C5987" s="4">
        <v>0</v>
      </c>
      <c r="D5987" s="4"/>
    </row>
    <row r="5988" spans="2:4" x14ac:dyDescent="0.4">
      <c r="B5988" s="4">
        <v>36.295490000000001</v>
      </c>
      <c r="C5988" s="4">
        <v>1</v>
      </c>
      <c r="D5988" s="4"/>
    </row>
    <row r="5989" spans="2:4" x14ac:dyDescent="0.4">
      <c r="B5989" s="4">
        <v>36.295490000000001</v>
      </c>
      <c r="C5989" s="4">
        <v>1</v>
      </c>
      <c r="D5989" s="4"/>
    </row>
    <row r="5990" spans="2:4" x14ac:dyDescent="0.4">
      <c r="B5990" s="4">
        <v>36.32837</v>
      </c>
      <c r="C5990" s="4"/>
      <c r="D5990" s="4">
        <v>0</v>
      </c>
    </row>
    <row r="5991" spans="2:4" x14ac:dyDescent="0.4">
      <c r="B5991" s="4">
        <v>36.32837</v>
      </c>
      <c r="C5991" s="4"/>
      <c r="D5991" s="4">
        <v>1</v>
      </c>
    </row>
    <row r="5992" spans="2:4" x14ac:dyDescent="0.4">
      <c r="B5992" s="4">
        <v>36.32837</v>
      </c>
      <c r="C5992" s="4">
        <v>0</v>
      </c>
      <c r="D5992" s="4"/>
    </row>
    <row r="5993" spans="2:4" x14ac:dyDescent="0.4">
      <c r="B5993" s="4">
        <v>36.32837</v>
      </c>
      <c r="C5993" s="4">
        <v>0</v>
      </c>
      <c r="D5993" s="4"/>
    </row>
    <row r="5994" spans="2:4" x14ac:dyDescent="0.4">
      <c r="B5994" s="4">
        <v>36.32837</v>
      </c>
      <c r="C5994" s="4">
        <v>0</v>
      </c>
      <c r="D5994" s="4"/>
    </row>
    <row r="5995" spans="2:4" x14ac:dyDescent="0.4">
      <c r="B5995" s="4">
        <v>36.361249999999998</v>
      </c>
      <c r="C5995" s="4"/>
      <c r="D5995" s="4">
        <v>1</v>
      </c>
    </row>
    <row r="5996" spans="2:4" x14ac:dyDescent="0.4">
      <c r="B5996" s="4">
        <v>36.361249999999998</v>
      </c>
      <c r="C5996" s="4"/>
      <c r="D5996" s="4">
        <v>0</v>
      </c>
    </row>
    <row r="5997" spans="2:4" x14ac:dyDescent="0.4">
      <c r="B5997" s="4">
        <v>36.361249999999998</v>
      </c>
      <c r="C5997" s="4"/>
      <c r="D5997" s="4">
        <v>0</v>
      </c>
    </row>
    <row r="5998" spans="2:4" x14ac:dyDescent="0.4">
      <c r="B5998" s="4">
        <v>36.361249999999998</v>
      </c>
      <c r="C5998" s="4">
        <v>0</v>
      </c>
      <c r="D5998" s="4"/>
    </row>
    <row r="5999" spans="2:4" x14ac:dyDescent="0.4">
      <c r="B5999" s="4">
        <v>36.361249999999998</v>
      </c>
      <c r="C5999" s="4">
        <v>0</v>
      </c>
      <c r="D5999" s="4"/>
    </row>
    <row r="6000" spans="2:4" x14ac:dyDescent="0.4">
      <c r="B6000" s="4">
        <v>36.361249999999998</v>
      </c>
      <c r="C6000" s="4">
        <v>0</v>
      </c>
      <c r="D6000" s="4"/>
    </row>
    <row r="6001" spans="2:4" x14ac:dyDescent="0.4">
      <c r="B6001" s="4">
        <v>36.361249999999998</v>
      </c>
      <c r="C6001" s="4">
        <v>0</v>
      </c>
      <c r="D6001" s="4"/>
    </row>
    <row r="6002" spans="2:4" x14ac:dyDescent="0.4">
      <c r="B6002" s="4">
        <v>36.361249999999998</v>
      </c>
      <c r="C6002" s="4">
        <v>0</v>
      </c>
      <c r="D6002" s="4"/>
    </row>
    <row r="6003" spans="2:4" x14ac:dyDescent="0.4">
      <c r="B6003" s="4">
        <v>36.394120000000001</v>
      </c>
      <c r="C6003" s="4"/>
      <c r="D6003" s="4">
        <v>0</v>
      </c>
    </row>
    <row r="6004" spans="2:4" x14ac:dyDescent="0.4">
      <c r="B6004" s="4">
        <v>36.394120000000001</v>
      </c>
      <c r="C6004" s="4">
        <v>0</v>
      </c>
      <c r="D6004" s="4"/>
    </row>
    <row r="6005" spans="2:4" x14ac:dyDescent="0.4">
      <c r="B6005" s="4">
        <v>36.394120000000001</v>
      </c>
      <c r="C6005" s="4">
        <v>1</v>
      </c>
      <c r="D6005" s="4"/>
    </row>
    <row r="6006" spans="2:4" x14ac:dyDescent="0.4">
      <c r="B6006" s="4">
        <v>36.427</v>
      </c>
      <c r="C6006" s="4"/>
      <c r="D6006" s="4">
        <v>0</v>
      </c>
    </row>
    <row r="6007" spans="2:4" x14ac:dyDescent="0.4">
      <c r="B6007" s="4">
        <v>36.427</v>
      </c>
      <c r="C6007" s="4"/>
      <c r="D6007" s="4">
        <v>0</v>
      </c>
    </row>
    <row r="6008" spans="2:4" x14ac:dyDescent="0.4">
      <c r="B6008" s="4">
        <v>36.427</v>
      </c>
      <c r="C6008" s="4">
        <v>0</v>
      </c>
      <c r="D6008" s="4"/>
    </row>
    <row r="6009" spans="2:4" x14ac:dyDescent="0.4">
      <c r="B6009" s="4">
        <v>36.427</v>
      </c>
      <c r="C6009" s="4">
        <v>0</v>
      </c>
      <c r="D6009" s="4"/>
    </row>
    <row r="6010" spans="2:4" x14ac:dyDescent="0.4">
      <c r="B6010" s="4">
        <v>36.427</v>
      </c>
      <c r="C6010" s="4">
        <v>0</v>
      </c>
      <c r="D6010" s="4"/>
    </row>
    <row r="6011" spans="2:4" x14ac:dyDescent="0.4">
      <c r="B6011" s="4">
        <v>36.459870000000002</v>
      </c>
      <c r="C6011" s="4"/>
      <c r="D6011" s="4">
        <v>0</v>
      </c>
    </row>
    <row r="6012" spans="2:4" x14ac:dyDescent="0.4">
      <c r="B6012" s="4">
        <v>36.459870000000002</v>
      </c>
      <c r="C6012" s="4">
        <v>0</v>
      </c>
      <c r="D6012" s="4"/>
    </row>
    <row r="6013" spans="2:4" x14ac:dyDescent="0.4">
      <c r="B6013" s="4">
        <v>36.492750000000001</v>
      </c>
      <c r="C6013" s="4"/>
      <c r="D6013" s="4">
        <v>0</v>
      </c>
    </row>
    <row r="6014" spans="2:4" x14ac:dyDescent="0.4">
      <c r="B6014" s="4">
        <v>36.492750000000001</v>
      </c>
      <c r="C6014" s="4"/>
      <c r="D6014" s="4">
        <v>0</v>
      </c>
    </row>
    <row r="6015" spans="2:4" x14ac:dyDescent="0.4">
      <c r="B6015" s="4">
        <v>36.492750000000001</v>
      </c>
      <c r="C6015" s="4"/>
      <c r="D6015" s="4">
        <v>0</v>
      </c>
    </row>
    <row r="6016" spans="2:4" x14ac:dyDescent="0.4">
      <c r="B6016" s="4">
        <v>36.52563</v>
      </c>
      <c r="C6016" s="4"/>
      <c r="D6016" s="4">
        <v>0</v>
      </c>
    </row>
    <row r="6017" spans="2:4" x14ac:dyDescent="0.4">
      <c r="B6017" s="4">
        <v>36.52563</v>
      </c>
      <c r="C6017" s="4">
        <v>1</v>
      </c>
      <c r="D6017" s="4"/>
    </row>
    <row r="6018" spans="2:4" x14ac:dyDescent="0.4">
      <c r="B6018" s="4">
        <v>36.52563</v>
      </c>
      <c r="C6018" s="4">
        <v>0</v>
      </c>
      <c r="D6018" s="4"/>
    </row>
    <row r="6019" spans="2:4" x14ac:dyDescent="0.4">
      <c r="B6019" s="4">
        <v>36.52563</v>
      </c>
      <c r="C6019" s="4">
        <v>1</v>
      </c>
      <c r="D6019" s="4"/>
    </row>
    <row r="6020" spans="2:4" x14ac:dyDescent="0.4">
      <c r="B6020" s="4">
        <v>36.558500000000002</v>
      </c>
      <c r="C6020" s="4"/>
      <c r="D6020" s="4">
        <v>0</v>
      </c>
    </row>
    <row r="6021" spans="2:4" x14ac:dyDescent="0.4">
      <c r="B6021" s="4">
        <v>36.558500000000002</v>
      </c>
      <c r="C6021" s="4"/>
      <c r="D6021" s="4">
        <v>0</v>
      </c>
    </row>
    <row r="6022" spans="2:4" x14ac:dyDescent="0.4">
      <c r="B6022" s="4">
        <v>36.558500000000002</v>
      </c>
      <c r="C6022" s="4">
        <v>0</v>
      </c>
      <c r="D6022" s="4"/>
    </row>
    <row r="6023" spans="2:4" x14ac:dyDescent="0.4">
      <c r="B6023" s="4">
        <v>36.558500000000002</v>
      </c>
      <c r="C6023" s="4">
        <v>0</v>
      </c>
      <c r="D6023" s="4"/>
    </row>
    <row r="6024" spans="2:4" x14ac:dyDescent="0.4">
      <c r="B6024" s="4">
        <v>36.558500000000002</v>
      </c>
      <c r="C6024" s="4">
        <v>0</v>
      </c>
      <c r="D6024" s="4"/>
    </row>
    <row r="6025" spans="2:4" x14ac:dyDescent="0.4">
      <c r="B6025" s="4">
        <v>36.591380000000001</v>
      </c>
      <c r="C6025" s="4"/>
      <c r="D6025" s="4">
        <v>0</v>
      </c>
    </row>
    <row r="6026" spans="2:4" x14ac:dyDescent="0.4">
      <c r="B6026" s="4">
        <v>36.591380000000001</v>
      </c>
      <c r="C6026" s="4"/>
      <c r="D6026" s="4">
        <v>0</v>
      </c>
    </row>
    <row r="6027" spans="2:4" x14ac:dyDescent="0.4">
      <c r="B6027" s="4">
        <v>36.591380000000001</v>
      </c>
      <c r="C6027" s="4">
        <v>1</v>
      </c>
      <c r="D6027" s="4"/>
    </row>
    <row r="6028" spans="2:4" x14ac:dyDescent="0.4">
      <c r="B6028" s="4">
        <v>36.62426</v>
      </c>
      <c r="C6028" s="4"/>
      <c r="D6028" s="4">
        <v>0</v>
      </c>
    </row>
    <row r="6029" spans="2:4" x14ac:dyDescent="0.4">
      <c r="B6029" s="4">
        <v>36.62426</v>
      </c>
      <c r="C6029" s="4">
        <v>0</v>
      </c>
      <c r="D6029" s="4"/>
    </row>
    <row r="6030" spans="2:4" x14ac:dyDescent="0.4">
      <c r="B6030" s="4">
        <v>36.62426</v>
      </c>
      <c r="C6030" s="4">
        <v>1</v>
      </c>
      <c r="D6030" s="4"/>
    </row>
    <row r="6031" spans="2:4" x14ac:dyDescent="0.4">
      <c r="B6031" s="4">
        <v>36.657130000000002</v>
      </c>
      <c r="C6031" s="4"/>
      <c r="D6031" s="4">
        <v>0</v>
      </c>
    </row>
    <row r="6032" spans="2:4" x14ac:dyDescent="0.4">
      <c r="B6032" s="4">
        <v>36.657130000000002</v>
      </c>
      <c r="C6032" s="4"/>
      <c r="D6032" s="4">
        <v>0</v>
      </c>
    </row>
    <row r="6033" spans="2:4" x14ac:dyDescent="0.4">
      <c r="B6033" s="4">
        <v>36.657130000000002</v>
      </c>
      <c r="C6033" s="4">
        <v>0</v>
      </c>
      <c r="D6033" s="4"/>
    </row>
    <row r="6034" spans="2:4" x14ac:dyDescent="0.4">
      <c r="B6034" s="4">
        <v>36.657130000000002</v>
      </c>
      <c r="C6034" s="4">
        <v>1</v>
      </c>
      <c r="D6034" s="4"/>
    </row>
    <row r="6035" spans="2:4" x14ac:dyDescent="0.4">
      <c r="B6035" s="4">
        <v>36.690010000000001</v>
      </c>
      <c r="C6035" s="4">
        <v>0</v>
      </c>
      <c r="D6035" s="4"/>
    </row>
    <row r="6036" spans="2:4" x14ac:dyDescent="0.4">
      <c r="B6036" s="4">
        <v>36.690010000000001</v>
      </c>
      <c r="C6036" s="4">
        <v>1</v>
      </c>
      <c r="D6036" s="4"/>
    </row>
    <row r="6037" spans="2:4" x14ac:dyDescent="0.4">
      <c r="B6037" s="4">
        <v>36.72289</v>
      </c>
      <c r="C6037" s="4"/>
      <c r="D6037" s="4">
        <v>0</v>
      </c>
    </row>
    <row r="6038" spans="2:4" x14ac:dyDescent="0.4">
      <c r="B6038" s="4">
        <v>36.755760000000002</v>
      </c>
      <c r="C6038" s="4"/>
      <c r="D6038" s="4">
        <v>0</v>
      </c>
    </row>
    <row r="6039" spans="2:4" x14ac:dyDescent="0.4">
      <c r="B6039" s="4">
        <v>36.755760000000002</v>
      </c>
      <c r="C6039" s="4">
        <v>1</v>
      </c>
      <c r="D6039" s="4"/>
    </row>
    <row r="6040" spans="2:4" x14ac:dyDescent="0.4">
      <c r="B6040" s="4">
        <v>36.788640000000001</v>
      </c>
      <c r="C6040" s="4"/>
      <c r="D6040" s="4">
        <v>0</v>
      </c>
    </row>
    <row r="6041" spans="2:4" x14ac:dyDescent="0.4">
      <c r="B6041" s="4">
        <v>36.788640000000001</v>
      </c>
      <c r="C6041" s="4"/>
      <c r="D6041" s="4">
        <v>0</v>
      </c>
    </row>
    <row r="6042" spans="2:4" x14ac:dyDescent="0.4">
      <c r="B6042" s="4">
        <v>36.788640000000001</v>
      </c>
      <c r="C6042" s="4">
        <v>0</v>
      </c>
      <c r="D6042" s="4"/>
    </row>
    <row r="6043" spans="2:4" x14ac:dyDescent="0.4">
      <c r="B6043" s="4">
        <v>36.821510000000004</v>
      </c>
      <c r="C6043" s="4"/>
      <c r="D6043" s="4">
        <v>0</v>
      </c>
    </row>
    <row r="6044" spans="2:4" x14ac:dyDescent="0.4">
      <c r="B6044" s="4">
        <v>36.821510000000004</v>
      </c>
      <c r="C6044" s="4"/>
      <c r="D6044" s="4">
        <v>0</v>
      </c>
    </row>
    <row r="6045" spans="2:4" x14ac:dyDescent="0.4">
      <c r="B6045" s="4">
        <v>36.821510000000004</v>
      </c>
      <c r="C6045" s="4"/>
      <c r="D6045" s="4">
        <v>0</v>
      </c>
    </row>
    <row r="6046" spans="2:4" x14ac:dyDescent="0.4">
      <c r="B6046" s="4">
        <v>36.821510000000004</v>
      </c>
      <c r="C6046" s="4"/>
      <c r="D6046" s="4">
        <v>0</v>
      </c>
    </row>
    <row r="6047" spans="2:4" x14ac:dyDescent="0.4">
      <c r="B6047" s="4">
        <v>36.821510000000004</v>
      </c>
      <c r="C6047" s="4">
        <v>1</v>
      </c>
      <c r="D6047" s="4"/>
    </row>
    <row r="6048" spans="2:4" x14ac:dyDescent="0.4">
      <c r="B6048" s="4">
        <v>36.821510000000004</v>
      </c>
      <c r="C6048" s="4">
        <v>1</v>
      </c>
      <c r="D6048" s="4"/>
    </row>
    <row r="6049" spans="2:4" x14ac:dyDescent="0.4">
      <c r="B6049" s="4">
        <v>36.821510000000004</v>
      </c>
      <c r="C6049" s="4">
        <v>0</v>
      </c>
      <c r="D6049" s="4"/>
    </row>
    <row r="6050" spans="2:4" x14ac:dyDescent="0.4">
      <c r="B6050" s="4">
        <v>36.821510000000004</v>
      </c>
      <c r="C6050" s="4">
        <v>0</v>
      </c>
      <c r="D6050" s="4"/>
    </row>
    <row r="6051" spans="2:4" x14ac:dyDescent="0.4">
      <c r="B6051" s="4">
        <v>36.854390000000002</v>
      </c>
      <c r="C6051" s="4"/>
      <c r="D6051" s="4">
        <v>0</v>
      </c>
    </row>
    <row r="6052" spans="2:4" x14ac:dyDescent="0.4">
      <c r="B6052" s="4">
        <v>36.854390000000002</v>
      </c>
      <c r="C6052" s="4"/>
      <c r="D6052" s="4">
        <v>0</v>
      </c>
    </row>
    <row r="6053" spans="2:4" x14ac:dyDescent="0.4">
      <c r="B6053" s="4">
        <v>36.854390000000002</v>
      </c>
      <c r="C6053" s="4"/>
      <c r="D6053" s="4">
        <v>1</v>
      </c>
    </row>
    <row r="6054" spans="2:4" x14ac:dyDescent="0.4">
      <c r="B6054" s="4">
        <v>36.887270000000001</v>
      </c>
      <c r="C6054" s="4">
        <v>0</v>
      </c>
      <c r="D6054" s="4"/>
    </row>
    <row r="6055" spans="2:4" x14ac:dyDescent="0.4">
      <c r="B6055" s="4">
        <v>36.887270000000001</v>
      </c>
      <c r="C6055" s="4">
        <v>0</v>
      </c>
      <c r="D6055" s="4"/>
    </row>
    <row r="6056" spans="2:4" x14ac:dyDescent="0.4">
      <c r="B6056" s="4">
        <v>36.920140000000004</v>
      </c>
      <c r="C6056" s="4"/>
      <c r="D6056" s="4">
        <v>1</v>
      </c>
    </row>
    <row r="6057" spans="2:4" x14ac:dyDescent="0.4">
      <c r="B6057" s="4">
        <v>36.920140000000004</v>
      </c>
      <c r="C6057" s="4">
        <v>0</v>
      </c>
      <c r="D6057" s="4"/>
    </row>
    <row r="6058" spans="2:4" x14ac:dyDescent="0.4">
      <c r="B6058" s="4">
        <v>36.953020000000002</v>
      </c>
      <c r="C6058" s="4"/>
      <c r="D6058" s="4">
        <v>0</v>
      </c>
    </row>
    <row r="6059" spans="2:4" x14ac:dyDescent="0.4">
      <c r="B6059" s="4">
        <v>36.953020000000002</v>
      </c>
      <c r="C6059" s="4"/>
      <c r="D6059" s="4">
        <v>0</v>
      </c>
    </row>
    <row r="6060" spans="2:4" x14ac:dyDescent="0.4">
      <c r="B6060" s="4">
        <v>36.953020000000002</v>
      </c>
      <c r="C6060" s="4"/>
      <c r="D6060" s="4">
        <v>0</v>
      </c>
    </row>
    <row r="6061" spans="2:4" x14ac:dyDescent="0.4">
      <c r="B6061" s="4">
        <v>36.953020000000002</v>
      </c>
      <c r="C6061" s="4">
        <v>0</v>
      </c>
      <c r="D6061" s="4"/>
    </row>
    <row r="6062" spans="2:4" x14ac:dyDescent="0.4">
      <c r="B6062" s="4">
        <v>36.953020000000002</v>
      </c>
      <c r="C6062" s="4">
        <v>1</v>
      </c>
      <c r="D6062" s="4"/>
    </row>
    <row r="6063" spans="2:4" x14ac:dyDescent="0.4">
      <c r="B6063" s="4">
        <v>36.953020000000002</v>
      </c>
      <c r="C6063" s="4">
        <v>0</v>
      </c>
      <c r="D6063" s="4"/>
    </row>
    <row r="6064" spans="2:4" x14ac:dyDescent="0.4">
      <c r="B6064" s="4">
        <v>36.953020000000002</v>
      </c>
      <c r="C6064" s="4">
        <v>0</v>
      </c>
      <c r="D6064" s="4"/>
    </row>
    <row r="6065" spans="2:4" x14ac:dyDescent="0.4">
      <c r="B6065" s="4">
        <v>36.985900000000001</v>
      </c>
      <c r="C6065" s="4"/>
      <c r="D6065" s="4">
        <v>0</v>
      </c>
    </row>
    <row r="6066" spans="2:4" x14ac:dyDescent="0.4">
      <c r="B6066" s="4">
        <v>36.985900000000001</v>
      </c>
      <c r="C6066" s="4"/>
      <c r="D6066" s="4">
        <v>0</v>
      </c>
    </row>
    <row r="6067" spans="2:4" x14ac:dyDescent="0.4">
      <c r="B6067" s="4">
        <v>36.985900000000001</v>
      </c>
      <c r="C6067" s="4">
        <v>0</v>
      </c>
      <c r="D6067" s="4"/>
    </row>
    <row r="6068" spans="2:4" x14ac:dyDescent="0.4">
      <c r="B6068" s="4">
        <v>36.985900000000001</v>
      </c>
      <c r="C6068" s="4">
        <v>0</v>
      </c>
      <c r="D6068" s="4"/>
    </row>
    <row r="6069" spans="2:4" x14ac:dyDescent="0.4">
      <c r="B6069" s="4">
        <v>37.018770000000004</v>
      </c>
      <c r="C6069" s="4"/>
      <c r="D6069" s="4">
        <v>0</v>
      </c>
    </row>
    <row r="6070" spans="2:4" x14ac:dyDescent="0.4">
      <c r="B6070" s="4">
        <v>37.018770000000004</v>
      </c>
      <c r="C6070" s="4"/>
      <c r="D6070" s="4">
        <v>0</v>
      </c>
    </row>
    <row r="6071" spans="2:4" x14ac:dyDescent="0.4">
      <c r="B6071" s="4">
        <v>37.018770000000004</v>
      </c>
      <c r="C6071" s="4"/>
      <c r="D6071" s="4">
        <v>0</v>
      </c>
    </row>
    <row r="6072" spans="2:4" x14ac:dyDescent="0.4">
      <c r="B6072" s="4">
        <v>37.018770000000004</v>
      </c>
      <c r="C6072" s="4">
        <v>0</v>
      </c>
      <c r="D6072" s="4"/>
    </row>
    <row r="6073" spans="2:4" x14ac:dyDescent="0.4">
      <c r="B6073" s="4">
        <v>37.018770000000004</v>
      </c>
      <c r="C6073" s="4">
        <v>0</v>
      </c>
      <c r="D6073" s="4"/>
    </row>
    <row r="6074" spans="2:4" x14ac:dyDescent="0.4">
      <c r="B6074" s="4">
        <v>37.018770000000004</v>
      </c>
      <c r="C6074" s="4">
        <v>1</v>
      </c>
      <c r="D6074" s="4"/>
    </row>
    <row r="6075" spans="2:4" x14ac:dyDescent="0.4">
      <c r="B6075" s="4">
        <v>37.051650000000002</v>
      </c>
      <c r="C6075" s="4"/>
      <c r="D6075" s="4">
        <v>1</v>
      </c>
    </row>
    <row r="6076" spans="2:4" x14ac:dyDescent="0.4">
      <c r="B6076" s="4">
        <v>37.051650000000002</v>
      </c>
      <c r="C6076" s="4"/>
      <c r="D6076" s="4">
        <v>1</v>
      </c>
    </row>
    <row r="6077" spans="2:4" x14ac:dyDescent="0.4">
      <c r="B6077" s="4">
        <v>37.051650000000002</v>
      </c>
      <c r="C6077" s="4"/>
      <c r="D6077" s="4">
        <v>0</v>
      </c>
    </row>
    <row r="6078" spans="2:4" x14ac:dyDescent="0.4">
      <c r="B6078" s="4">
        <v>37.051650000000002</v>
      </c>
      <c r="C6078" s="4">
        <v>0</v>
      </c>
      <c r="D6078" s="4"/>
    </row>
    <row r="6079" spans="2:4" x14ac:dyDescent="0.4">
      <c r="B6079" s="4">
        <v>37.051650000000002</v>
      </c>
      <c r="C6079" s="4">
        <v>0</v>
      </c>
      <c r="D6079" s="4"/>
    </row>
    <row r="6080" spans="2:4" x14ac:dyDescent="0.4">
      <c r="B6080" s="4">
        <v>37.051650000000002</v>
      </c>
      <c r="C6080" s="4">
        <v>0</v>
      </c>
      <c r="D6080" s="4"/>
    </row>
    <row r="6081" spans="2:4" x14ac:dyDescent="0.4">
      <c r="B6081" s="4">
        <v>37.051650000000002</v>
      </c>
      <c r="C6081" s="4">
        <v>0</v>
      </c>
      <c r="D6081" s="4"/>
    </row>
    <row r="6082" spans="2:4" x14ac:dyDescent="0.4">
      <c r="B6082" s="4">
        <v>37.051650000000002</v>
      </c>
      <c r="C6082" s="4">
        <v>0</v>
      </c>
      <c r="D6082" s="4"/>
    </row>
    <row r="6083" spans="2:4" x14ac:dyDescent="0.4">
      <c r="B6083" s="4">
        <v>37.051650000000002</v>
      </c>
      <c r="C6083" s="4">
        <v>0</v>
      </c>
      <c r="D6083" s="4"/>
    </row>
    <row r="6084" spans="2:4" x14ac:dyDescent="0.4">
      <c r="B6084" s="4">
        <v>37.051650000000002</v>
      </c>
      <c r="C6084" s="4">
        <v>0</v>
      </c>
      <c r="D6084" s="4"/>
    </row>
    <row r="6085" spans="2:4" x14ac:dyDescent="0.4">
      <c r="B6085" s="4">
        <v>37.117400000000004</v>
      </c>
      <c r="C6085" s="4">
        <v>1</v>
      </c>
      <c r="D6085" s="4"/>
    </row>
    <row r="6086" spans="2:4" x14ac:dyDescent="0.4">
      <c r="B6086" s="4">
        <v>37.117400000000004</v>
      </c>
      <c r="C6086" s="4">
        <v>0</v>
      </c>
      <c r="D6086" s="4"/>
    </row>
    <row r="6087" spans="2:4" x14ac:dyDescent="0.4">
      <c r="B6087" s="4">
        <v>37.150280000000002</v>
      </c>
      <c r="C6087" s="4"/>
      <c r="D6087" s="4">
        <v>0</v>
      </c>
    </row>
    <row r="6088" spans="2:4" x14ac:dyDescent="0.4">
      <c r="B6088" s="4">
        <v>37.150280000000002</v>
      </c>
      <c r="C6088" s="4">
        <v>0</v>
      </c>
      <c r="D6088" s="4"/>
    </row>
    <row r="6089" spans="2:4" x14ac:dyDescent="0.4">
      <c r="B6089" s="4">
        <v>37.150280000000002</v>
      </c>
      <c r="C6089" s="4">
        <v>0</v>
      </c>
      <c r="D6089" s="4"/>
    </row>
    <row r="6090" spans="2:4" x14ac:dyDescent="0.4">
      <c r="B6090" s="4">
        <v>37.183149999999998</v>
      </c>
      <c r="C6090" s="4">
        <v>0</v>
      </c>
      <c r="D6090" s="4"/>
    </row>
    <row r="6091" spans="2:4" x14ac:dyDescent="0.4">
      <c r="B6091" s="4">
        <v>37.183149999999998</v>
      </c>
      <c r="C6091" s="4">
        <v>0</v>
      </c>
      <c r="D6091" s="4"/>
    </row>
    <row r="6092" spans="2:4" x14ac:dyDescent="0.4">
      <c r="B6092" s="4">
        <v>37.216030000000003</v>
      </c>
      <c r="C6092" s="4"/>
      <c r="D6092" s="4">
        <v>0</v>
      </c>
    </row>
    <row r="6093" spans="2:4" x14ac:dyDescent="0.4">
      <c r="B6093" s="4">
        <v>37.216030000000003</v>
      </c>
      <c r="C6093" s="4"/>
      <c r="D6093" s="4">
        <v>0</v>
      </c>
    </row>
    <row r="6094" spans="2:4" x14ac:dyDescent="0.4">
      <c r="B6094" s="4">
        <v>37.216030000000003</v>
      </c>
      <c r="C6094" s="4">
        <v>0</v>
      </c>
      <c r="D6094" s="4"/>
    </row>
    <row r="6095" spans="2:4" x14ac:dyDescent="0.4">
      <c r="B6095" s="4">
        <v>37.248910000000002</v>
      </c>
      <c r="C6095" s="4"/>
      <c r="D6095" s="4">
        <v>0</v>
      </c>
    </row>
    <row r="6096" spans="2:4" x14ac:dyDescent="0.4">
      <c r="B6096" s="4">
        <v>37.248910000000002</v>
      </c>
      <c r="C6096" s="4"/>
      <c r="D6096" s="4">
        <v>0</v>
      </c>
    </row>
    <row r="6097" spans="2:4" x14ac:dyDescent="0.4">
      <c r="B6097" s="4">
        <v>37.248910000000002</v>
      </c>
      <c r="C6097" s="4"/>
      <c r="D6097" s="4">
        <v>0</v>
      </c>
    </row>
    <row r="6098" spans="2:4" x14ac:dyDescent="0.4">
      <c r="B6098" s="4">
        <v>37.248910000000002</v>
      </c>
      <c r="C6098" s="4">
        <v>0</v>
      </c>
      <c r="D6098" s="4"/>
    </row>
    <row r="6099" spans="2:4" x14ac:dyDescent="0.4">
      <c r="B6099" s="4">
        <v>37.248910000000002</v>
      </c>
      <c r="C6099" s="4">
        <v>1</v>
      </c>
      <c r="D6099" s="4"/>
    </row>
    <row r="6100" spans="2:4" x14ac:dyDescent="0.4">
      <c r="B6100" s="4">
        <v>37.248910000000002</v>
      </c>
      <c r="C6100" s="4">
        <v>0</v>
      </c>
      <c r="D6100" s="4"/>
    </row>
    <row r="6101" spans="2:4" x14ac:dyDescent="0.4">
      <c r="B6101" s="4">
        <v>37.248910000000002</v>
      </c>
      <c r="C6101" s="4">
        <v>0</v>
      </c>
      <c r="D6101" s="4"/>
    </row>
    <row r="6102" spans="2:4" x14ac:dyDescent="0.4">
      <c r="B6102" s="4">
        <v>37.248910000000002</v>
      </c>
      <c r="C6102" s="4">
        <v>0</v>
      </c>
      <c r="D6102" s="4"/>
    </row>
    <row r="6103" spans="2:4" x14ac:dyDescent="0.4">
      <c r="B6103" s="4">
        <v>37.248910000000002</v>
      </c>
      <c r="C6103" s="4">
        <v>1</v>
      </c>
      <c r="D6103" s="4"/>
    </row>
    <row r="6104" spans="2:4" x14ac:dyDescent="0.4">
      <c r="B6104" s="4">
        <v>37.248910000000002</v>
      </c>
      <c r="C6104" s="4">
        <v>0</v>
      </c>
      <c r="D6104" s="4"/>
    </row>
    <row r="6105" spans="2:4" x14ac:dyDescent="0.4">
      <c r="B6105" s="4">
        <v>37.281779999999998</v>
      </c>
      <c r="C6105" s="4">
        <v>0</v>
      </c>
      <c r="D6105" s="4"/>
    </row>
    <row r="6106" spans="2:4" x14ac:dyDescent="0.4">
      <c r="B6106" s="4">
        <v>37.314660000000003</v>
      </c>
      <c r="C6106" s="4"/>
      <c r="D6106" s="4">
        <v>1</v>
      </c>
    </row>
    <row r="6107" spans="2:4" x14ac:dyDescent="0.4">
      <c r="B6107" s="4">
        <v>37.314660000000003</v>
      </c>
      <c r="C6107" s="4">
        <v>0</v>
      </c>
      <c r="D6107" s="4"/>
    </row>
    <row r="6108" spans="2:4" x14ac:dyDescent="0.4">
      <c r="B6108" s="4">
        <v>37.314660000000003</v>
      </c>
      <c r="C6108" s="4">
        <v>1</v>
      </c>
      <c r="D6108" s="4"/>
    </row>
    <row r="6109" spans="2:4" x14ac:dyDescent="0.4">
      <c r="B6109" s="4">
        <v>37.347540000000002</v>
      </c>
      <c r="C6109" s="4"/>
      <c r="D6109" s="4">
        <v>1</v>
      </c>
    </row>
    <row r="6110" spans="2:4" x14ac:dyDescent="0.4">
      <c r="B6110" s="4">
        <v>37.347540000000002</v>
      </c>
      <c r="C6110" s="4"/>
      <c r="D6110" s="4">
        <v>0</v>
      </c>
    </row>
    <row r="6111" spans="2:4" x14ac:dyDescent="0.4">
      <c r="B6111" s="4">
        <v>37.347540000000002</v>
      </c>
      <c r="C6111" s="4"/>
      <c r="D6111" s="4">
        <v>0</v>
      </c>
    </row>
    <row r="6112" spans="2:4" x14ac:dyDescent="0.4">
      <c r="B6112" s="4">
        <v>37.347540000000002</v>
      </c>
      <c r="C6112" s="4">
        <v>0</v>
      </c>
      <c r="D6112" s="4"/>
    </row>
    <row r="6113" spans="2:4" x14ac:dyDescent="0.4">
      <c r="B6113" s="4">
        <v>37.347540000000002</v>
      </c>
      <c r="C6113" s="4">
        <v>0</v>
      </c>
      <c r="D6113" s="4"/>
    </row>
    <row r="6114" spans="2:4" x14ac:dyDescent="0.4">
      <c r="B6114" s="4">
        <v>37.380409999999998</v>
      </c>
      <c r="C6114" s="4">
        <v>1</v>
      </c>
      <c r="D6114" s="4"/>
    </row>
    <row r="6115" spans="2:4" x14ac:dyDescent="0.4">
      <c r="B6115" s="4">
        <v>37.380409999999998</v>
      </c>
      <c r="C6115" s="4">
        <v>0</v>
      </c>
      <c r="D6115" s="4"/>
    </row>
    <row r="6116" spans="2:4" x14ac:dyDescent="0.4">
      <c r="B6116" s="4">
        <v>37.380409999999998</v>
      </c>
      <c r="C6116" s="4">
        <v>0</v>
      </c>
      <c r="D6116" s="4"/>
    </row>
    <row r="6117" spans="2:4" x14ac:dyDescent="0.4">
      <c r="B6117" s="4">
        <v>37.413290000000003</v>
      </c>
      <c r="C6117" s="4"/>
      <c r="D6117" s="4">
        <v>0</v>
      </c>
    </row>
    <row r="6118" spans="2:4" x14ac:dyDescent="0.4">
      <c r="B6118" s="4">
        <v>37.413290000000003</v>
      </c>
      <c r="C6118" s="4"/>
      <c r="D6118" s="4">
        <v>0</v>
      </c>
    </row>
    <row r="6119" spans="2:4" x14ac:dyDescent="0.4">
      <c r="B6119" s="4">
        <v>37.413290000000003</v>
      </c>
      <c r="C6119" s="4">
        <v>0</v>
      </c>
      <c r="D6119" s="4"/>
    </row>
    <row r="6120" spans="2:4" x14ac:dyDescent="0.4">
      <c r="B6120" s="4">
        <v>37.446159999999999</v>
      </c>
      <c r="C6120" s="4"/>
      <c r="D6120" s="4">
        <v>0</v>
      </c>
    </row>
    <row r="6121" spans="2:4" x14ac:dyDescent="0.4">
      <c r="B6121" s="4">
        <v>37.446159999999999</v>
      </c>
      <c r="C6121" s="4">
        <v>0</v>
      </c>
      <c r="D6121" s="4"/>
    </row>
    <row r="6122" spans="2:4" x14ac:dyDescent="0.4">
      <c r="B6122" s="4">
        <v>37.479039999999998</v>
      </c>
      <c r="C6122" s="4"/>
      <c r="D6122" s="4">
        <v>0</v>
      </c>
    </row>
    <row r="6123" spans="2:4" x14ac:dyDescent="0.4">
      <c r="B6123" s="4">
        <v>37.479039999999998</v>
      </c>
      <c r="C6123" s="4">
        <v>0</v>
      </c>
      <c r="D6123" s="4"/>
    </row>
    <row r="6124" spans="2:4" x14ac:dyDescent="0.4">
      <c r="B6124" s="4">
        <v>37.479039999999998</v>
      </c>
      <c r="C6124" s="4">
        <v>0</v>
      </c>
      <c r="D6124" s="4"/>
    </row>
    <row r="6125" spans="2:4" x14ac:dyDescent="0.4">
      <c r="B6125" s="4">
        <v>37.479039999999998</v>
      </c>
      <c r="C6125" s="4">
        <v>0</v>
      </c>
      <c r="D6125" s="4"/>
    </row>
    <row r="6126" spans="2:4" x14ac:dyDescent="0.4">
      <c r="B6126" s="4">
        <v>37.511920000000003</v>
      </c>
      <c r="C6126" s="4"/>
      <c r="D6126" s="4">
        <v>0</v>
      </c>
    </row>
    <row r="6127" spans="2:4" x14ac:dyDescent="0.4">
      <c r="B6127" s="4">
        <v>37.511920000000003</v>
      </c>
      <c r="C6127" s="4">
        <v>0</v>
      </c>
      <c r="D6127" s="4"/>
    </row>
    <row r="6128" spans="2:4" x14ac:dyDescent="0.4">
      <c r="B6128" s="4">
        <v>37.511920000000003</v>
      </c>
      <c r="C6128" s="4">
        <v>0</v>
      </c>
      <c r="D6128" s="4"/>
    </row>
    <row r="6129" spans="2:4" x14ac:dyDescent="0.4">
      <c r="B6129" s="4">
        <v>37.544789999999999</v>
      </c>
      <c r="C6129" s="4"/>
      <c r="D6129" s="4">
        <v>1</v>
      </c>
    </row>
    <row r="6130" spans="2:4" x14ac:dyDescent="0.4">
      <c r="B6130" s="4">
        <v>37.544789999999999</v>
      </c>
      <c r="C6130" s="4">
        <v>1</v>
      </c>
      <c r="D6130" s="4"/>
    </row>
    <row r="6131" spans="2:4" x14ac:dyDescent="0.4">
      <c r="B6131" s="4">
        <v>37.544789999999999</v>
      </c>
      <c r="C6131" s="4">
        <v>0</v>
      </c>
      <c r="D6131" s="4"/>
    </row>
    <row r="6132" spans="2:4" x14ac:dyDescent="0.4">
      <c r="B6132" s="4">
        <v>37.577669999999998</v>
      </c>
      <c r="C6132" s="4"/>
      <c r="D6132" s="4">
        <v>1</v>
      </c>
    </row>
    <row r="6133" spans="2:4" x14ac:dyDescent="0.4">
      <c r="B6133" s="4">
        <v>37.577669999999998</v>
      </c>
      <c r="C6133" s="4"/>
      <c r="D6133" s="4">
        <v>0</v>
      </c>
    </row>
    <row r="6134" spans="2:4" x14ac:dyDescent="0.4">
      <c r="B6134" s="4">
        <v>37.577669999999998</v>
      </c>
      <c r="C6134" s="4"/>
      <c r="D6134" s="4">
        <v>0</v>
      </c>
    </row>
    <row r="6135" spans="2:4" x14ac:dyDescent="0.4">
      <c r="B6135" s="4">
        <v>37.577669999999998</v>
      </c>
      <c r="C6135" s="4">
        <v>0</v>
      </c>
      <c r="D6135" s="4"/>
    </row>
    <row r="6136" spans="2:4" x14ac:dyDescent="0.4">
      <c r="B6136" s="4">
        <v>37.577669999999998</v>
      </c>
      <c r="C6136" s="4">
        <v>0</v>
      </c>
      <c r="D6136" s="4"/>
    </row>
    <row r="6137" spans="2:4" x14ac:dyDescent="0.4">
      <c r="B6137" s="4">
        <v>37.610550000000003</v>
      </c>
      <c r="C6137" s="4">
        <v>0</v>
      </c>
      <c r="D6137" s="4"/>
    </row>
    <row r="6138" spans="2:4" x14ac:dyDescent="0.4">
      <c r="B6138" s="4">
        <v>37.643419999999999</v>
      </c>
      <c r="C6138" s="4"/>
      <c r="D6138" s="4">
        <v>0</v>
      </c>
    </row>
    <row r="6139" spans="2:4" x14ac:dyDescent="0.4">
      <c r="B6139" s="4">
        <v>37.643419999999999</v>
      </c>
      <c r="C6139" s="4"/>
      <c r="D6139" s="4">
        <v>0</v>
      </c>
    </row>
    <row r="6140" spans="2:4" x14ac:dyDescent="0.4">
      <c r="B6140" s="4">
        <v>37.643419999999999</v>
      </c>
      <c r="C6140" s="4">
        <v>0</v>
      </c>
      <c r="D6140" s="4"/>
    </row>
    <row r="6141" spans="2:4" x14ac:dyDescent="0.4">
      <c r="B6141" s="4">
        <v>37.676299999999998</v>
      </c>
      <c r="C6141" s="4">
        <v>0</v>
      </c>
      <c r="D6141" s="4"/>
    </row>
    <row r="6142" spans="2:4" x14ac:dyDescent="0.4">
      <c r="B6142" s="4">
        <v>37.709180000000003</v>
      </c>
      <c r="C6142" s="4"/>
      <c r="D6142" s="4">
        <v>0</v>
      </c>
    </row>
    <row r="6143" spans="2:4" x14ac:dyDescent="0.4">
      <c r="B6143" s="4">
        <v>37.709180000000003</v>
      </c>
      <c r="C6143" s="4">
        <v>0</v>
      </c>
      <c r="D6143" s="4"/>
    </row>
    <row r="6144" spans="2:4" x14ac:dyDescent="0.4">
      <c r="B6144" s="4">
        <v>37.709180000000003</v>
      </c>
      <c r="C6144" s="4">
        <v>1</v>
      </c>
      <c r="D6144" s="4"/>
    </row>
    <row r="6145" spans="2:4" x14ac:dyDescent="0.4">
      <c r="B6145" s="4">
        <v>37.709180000000003</v>
      </c>
      <c r="C6145" s="4">
        <v>1</v>
      </c>
      <c r="D6145" s="4"/>
    </row>
    <row r="6146" spans="2:4" x14ac:dyDescent="0.4">
      <c r="B6146" s="4">
        <v>37.709180000000003</v>
      </c>
      <c r="C6146" s="4">
        <v>0</v>
      </c>
      <c r="D6146" s="4"/>
    </row>
    <row r="6147" spans="2:4" x14ac:dyDescent="0.4">
      <c r="B6147" s="4">
        <v>37.742049999999999</v>
      </c>
      <c r="C6147" s="4"/>
      <c r="D6147" s="4">
        <v>0</v>
      </c>
    </row>
    <row r="6148" spans="2:4" x14ac:dyDescent="0.4">
      <c r="B6148" s="4">
        <v>37.742049999999999</v>
      </c>
      <c r="C6148" s="4"/>
      <c r="D6148" s="4">
        <v>1</v>
      </c>
    </row>
    <row r="6149" spans="2:4" x14ac:dyDescent="0.4">
      <c r="B6149" s="4">
        <v>37.742049999999999</v>
      </c>
      <c r="C6149" s="4"/>
      <c r="D6149" s="4">
        <v>0</v>
      </c>
    </row>
    <row r="6150" spans="2:4" x14ac:dyDescent="0.4">
      <c r="B6150" s="4">
        <v>37.742049999999999</v>
      </c>
      <c r="C6150" s="4"/>
      <c r="D6150" s="4">
        <v>0</v>
      </c>
    </row>
    <row r="6151" spans="2:4" x14ac:dyDescent="0.4">
      <c r="B6151" s="4">
        <v>37.742049999999999</v>
      </c>
      <c r="C6151" s="4">
        <v>0</v>
      </c>
      <c r="D6151" s="4"/>
    </row>
    <row r="6152" spans="2:4" x14ac:dyDescent="0.4">
      <c r="B6152" s="4">
        <v>37.774929999999998</v>
      </c>
      <c r="C6152" s="4">
        <v>0</v>
      </c>
      <c r="D6152" s="4"/>
    </row>
    <row r="6153" spans="2:4" x14ac:dyDescent="0.4">
      <c r="B6153" s="4">
        <v>37.774929999999998</v>
      </c>
      <c r="C6153" s="4">
        <v>1</v>
      </c>
      <c r="D6153" s="4"/>
    </row>
    <row r="6154" spans="2:4" x14ac:dyDescent="0.4">
      <c r="B6154" s="4">
        <v>37.8078</v>
      </c>
      <c r="C6154" s="4"/>
      <c r="D6154" s="4">
        <v>0</v>
      </c>
    </row>
    <row r="6155" spans="2:4" x14ac:dyDescent="0.4">
      <c r="B6155" s="4">
        <v>37.8078</v>
      </c>
      <c r="C6155" s="4">
        <v>0</v>
      </c>
      <c r="D6155" s="4"/>
    </row>
    <row r="6156" spans="2:4" x14ac:dyDescent="0.4">
      <c r="B6156" s="4">
        <v>37.8078</v>
      </c>
      <c r="C6156" s="4">
        <v>1</v>
      </c>
      <c r="D6156" s="4"/>
    </row>
    <row r="6157" spans="2:4" x14ac:dyDescent="0.4">
      <c r="B6157" s="4">
        <v>37.8078</v>
      </c>
      <c r="C6157" s="4">
        <v>0</v>
      </c>
      <c r="D6157" s="4"/>
    </row>
    <row r="6158" spans="2:4" x14ac:dyDescent="0.4">
      <c r="B6158" s="4">
        <v>37.873559999999998</v>
      </c>
      <c r="C6158" s="4"/>
      <c r="D6158" s="4">
        <v>1</v>
      </c>
    </row>
    <row r="6159" spans="2:4" x14ac:dyDescent="0.4">
      <c r="B6159" s="4">
        <v>37.873559999999998</v>
      </c>
      <c r="C6159" s="4"/>
      <c r="D6159" s="4">
        <v>0</v>
      </c>
    </row>
    <row r="6160" spans="2:4" x14ac:dyDescent="0.4">
      <c r="B6160" s="4">
        <v>37.90643</v>
      </c>
      <c r="C6160" s="4"/>
      <c r="D6160" s="4">
        <v>0</v>
      </c>
    </row>
    <row r="6161" spans="2:4" x14ac:dyDescent="0.4">
      <c r="B6161" s="4">
        <v>37.90643</v>
      </c>
      <c r="C6161" s="4"/>
      <c r="D6161" s="4">
        <v>1</v>
      </c>
    </row>
    <row r="6162" spans="2:4" x14ac:dyDescent="0.4">
      <c r="B6162" s="4">
        <v>37.90643</v>
      </c>
      <c r="C6162" s="4"/>
      <c r="D6162" s="4">
        <v>0</v>
      </c>
    </row>
    <row r="6163" spans="2:4" x14ac:dyDescent="0.4">
      <c r="B6163" s="4">
        <v>37.939309999999999</v>
      </c>
      <c r="C6163" s="4"/>
      <c r="D6163" s="4">
        <v>1</v>
      </c>
    </row>
    <row r="6164" spans="2:4" x14ac:dyDescent="0.4">
      <c r="B6164" s="4">
        <v>37.939309999999999</v>
      </c>
      <c r="C6164" s="4"/>
      <c r="D6164" s="4">
        <v>1</v>
      </c>
    </row>
    <row r="6165" spans="2:4" x14ac:dyDescent="0.4">
      <c r="B6165" s="4">
        <v>37.939309999999999</v>
      </c>
      <c r="C6165" s="4">
        <v>0</v>
      </c>
      <c r="D6165" s="4"/>
    </row>
    <row r="6166" spans="2:4" x14ac:dyDescent="0.4">
      <c r="B6166" s="4">
        <v>37.939309999999999</v>
      </c>
      <c r="C6166" s="4">
        <v>0</v>
      </c>
      <c r="D6166" s="4"/>
    </row>
    <row r="6167" spans="2:4" x14ac:dyDescent="0.4">
      <c r="B6167" s="4">
        <v>37.972189999999998</v>
      </c>
      <c r="C6167" s="4">
        <v>0</v>
      </c>
      <c r="D6167" s="4"/>
    </row>
    <row r="6168" spans="2:4" x14ac:dyDescent="0.4">
      <c r="B6168" s="4">
        <v>38.00506</v>
      </c>
      <c r="C6168" s="4"/>
      <c r="D6168" s="4">
        <v>1</v>
      </c>
    </row>
    <row r="6169" spans="2:4" x14ac:dyDescent="0.4">
      <c r="B6169" s="4">
        <v>38.00506</v>
      </c>
      <c r="C6169" s="4"/>
      <c r="D6169" s="4">
        <v>0</v>
      </c>
    </row>
    <row r="6170" spans="2:4" x14ac:dyDescent="0.4">
      <c r="B6170" s="4">
        <v>38.00506</v>
      </c>
      <c r="C6170" s="4">
        <v>0</v>
      </c>
      <c r="D6170" s="4"/>
    </row>
    <row r="6171" spans="2:4" x14ac:dyDescent="0.4">
      <c r="B6171" s="4">
        <v>38.00506</v>
      </c>
      <c r="C6171" s="4">
        <v>0</v>
      </c>
      <c r="D6171" s="4"/>
    </row>
    <row r="6172" spans="2:4" x14ac:dyDescent="0.4">
      <c r="B6172" s="4">
        <v>38.00506</v>
      </c>
      <c r="C6172" s="4">
        <v>0</v>
      </c>
      <c r="D6172" s="4"/>
    </row>
    <row r="6173" spans="2:4" x14ac:dyDescent="0.4">
      <c r="B6173" s="4">
        <v>38.037939999999999</v>
      </c>
      <c r="C6173" s="4"/>
      <c r="D6173" s="4">
        <v>0</v>
      </c>
    </row>
    <row r="6174" spans="2:4" x14ac:dyDescent="0.4">
      <c r="B6174" s="4">
        <v>38.037939999999999</v>
      </c>
      <c r="C6174" s="4"/>
      <c r="D6174" s="4">
        <v>0</v>
      </c>
    </row>
    <row r="6175" spans="2:4" x14ac:dyDescent="0.4">
      <c r="B6175" s="4">
        <v>38.037939999999999</v>
      </c>
      <c r="C6175" s="4"/>
      <c r="D6175" s="4">
        <v>0</v>
      </c>
    </row>
    <row r="6176" spans="2:4" x14ac:dyDescent="0.4">
      <c r="B6176" s="4">
        <v>38.037939999999999</v>
      </c>
      <c r="C6176" s="4"/>
      <c r="D6176" s="4">
        <v>0</v>
      </c>
    </row>
    <row r="6177" spans="2:4" x14ac:dyDescent="0.4">
      <c r="B6177" s="4">
        <v>38.037939999999999</v>
      </c>
      <c r="C6177" s="4">
        <v>0</v>
      </c>
      <c r="D6177" s="4"/>
    </row>
    <row r="6178" spans="2:4" x14ac:dyDescent="0.4">
      <c r="B6178" s="4">
        <v>38.070819999999998</v>
      </c>
      <c r="C6178" s="4"/>
      <c r="D6178" s="4">
        <v>0</v>
      </c>
    </row>
    <row r="6179" spans="2:4" x14ac:dyDescent="0.4">
      <c r="B6179" s="4">
        <v>38.070819999999998</v>
      </c>
      <c r="C6179" s="4"/>
      <c r="D6179" s="4">
        <v>1</v>
      </c>
    </row>
    <row r="6180" spans="2:4" x14ac:dyDescent="0.4">
      <c r="B6180" s="4">
        <v>38.070819999999998</v>
      </c>
      <c r="C6180" s="4">
        <v>0</v>
      </c>
      <c r="D6180" s="4"/>
    </row>
    <row r="6181" spans="2:4" x14ac:dyDescent="0.4">
      <c r="B6181" s="4">
        <v>38.070819999999998</v>
      </c>
      <c r="C6181" s="4">
        <v>1</v>
      </c>
      <c r="D6181" s="4"/>
    </row>
    <row r="6182" spans="2:4" x14ac:dyDescent="0.4">
      <c r="B6182" s="4">
        <v>38.070819999999998</v>
      </c>
      <c r="C6182" s="4">
        <v>0</v>
      </c>
      <c r="D6182" s="4"/>
    </row>
    <row r="6183" spans="2:4" x14ac:dyDescent="0.4">
      <c r="B6183" s="4">
        <v>38.10369</v>
      </c>
      <c r="C6183" s="4"/>
      <c r="D6183" s="4">
        <v>0</v>
      </c>
    </row>
    <row r="6184" spans="2:4" x14ac:dyDescent="0.4">
      <c r="B6184" s="4">
        <v>38.136569999999999</v>
      </c>
      <c r="C6184" s="4">
        <v>0</v>
      </c>
      <c r="D6184" s="4"/>
    </row>
    <row r="6185" spans="2:4" x14ac:dyDescent="0.4">
      <c r="B6185" s="4">
        <v>38.136569999999999</v>
      </c>
      <c r="C6185" s="4">
        <v>0</v>
      </c>
      <c r="D6185" s="4"/>
    </row>
    <row r="6186" spans="2:4" x14ac:dyDescent="0.4">
      <c r="B6186" s="4">
        <v>38.136569999999999</v>
      </c>
      <c r="C6186" s="4">
        <v>0</v>
      </c>
      <c r="D6186" s="4"/>
    </row>
    <row r="6187" spans="2:4" x14ac:dyDescent="0.4">
      <c r="B6187" s="4">
        <v>38.169440000000002</v>
      </c>
      <c r="C6187" s="4"/>
      <c r="D6187" s="4">
        <v>0</v>
      </c>
    </row>
    <row r="6188" spans="2:4" x14ac:dyDescent="0.4">
      <c r="B6188" s="4">
        <v>38.169440000000002</v>
      </c>
      <c r="C6188" s="4"/>
      <c r="D6188" s="4">
        <v>1</v>
      </c>
    </row>
    <row r="6189" spans="2:4" x14ac:dyDescent="0.4">
      <c r="B6189" s="4">
        <v>38.169440000000002</v>
      </c>
      <c r="C6189" s="4"/>
      <c r="D6189" s="4">
        <v>0</v>
      </c>
    </row>
    <row r="6190" spans="2:4" x14ac:dyDescent="0.4">
      <c r="B6190" s="4">
        <v>38.169440000000002</v>
      </c>
      <c r="C6190" s="4">
        <v>0</v>
      </c>
      <c r="D6190" s="4"/>
    </row>
    <row r="6191" spans="2:4" x14ac:dyDescent="0.4">
      <c r="B6191" s="4">
        <v>38.169440000000002</v>
      </c>
      <c r="C6191" s="4">
        <v>0</v>
      </c>
      <c r="D6191" s="4"/>
    </row>
    <row r="6192" spans="2:4" x14ac:dyDescent="0.4">
      <c r="B6192" s="4">
        <v>38.169440000000002</v>
      </c>
      <c r="C6192" s="4">
        <v>1</v>
      </c>
      <c r="D6192" s="4"/>
    </row>
    <row r="6193" spans="2:4" x14ac:dyDescent="0.4">
      <c r="B6193" s="4">
        <v>38.20232</v>
      </c>
      <c r="C6193" s="4"/>
      <c r="D6193" s="4">
        <v>1</v>
      </c>
    </row>
    <row r="6194" spans="2:4" x14ac:dyDescent="0.4">
      <c r="B6194" s="4">
        <v>38.20232</v>
      </c>
      <c r="C6194" s="4">
        <v>0</v>
      </c>
      <c r="D6194" s="4"/>
    </row>
    <row r="6195" spans="2:4" x14ac:dyDescent="0.4">
      <c r="B6195" s="4">
        <v>38.235199999999999</v>
      </c>
      <c r="C6195" s="4"/>
      <c r="D6195" s="4">
        <v>0</v>
      </c>
    </row>
    <row r="6196" spans="2:4" x14ac:dyDescent="0.4">
      <c r="B6196" s="4">
        <v>38.235199999999999</v>
      </c>
      <c r="C6196" s="4"/>
      <c r="D6196" s="4">
        <v>1</v>
      </c>
    </row>
    <row r="6197" spans="2:4" x14ac:dyDescent="0.4">
      <c r="B6197" s="4">
        <v>38.235199999999999</v>
      </c>
      <c r="C6197" s="4"/>
      <c r="D6197" s="4">
        <v>0</v>
      </c>
    </row>
    <row r="6198" spans="2:4" x14ac:dyDescent="0.4">
      <c r="B6198" s="4">
        <v>38.235199999999999</v>
      </c>
      <c r="C6198" s="4"/>
      <c r="D6198" s="4">
        <v>1</v>
      </c>
    </row>
    <row r="6199" spans="2:4" x14ac:dyDescent="0.4">
      <c r="B6199" s="4">
        <v>38.235199999999999</v>
      </c>
      <c r="C6199" s="4">
        <v>0</v>
      </c>
      <c r="D6199" s="4"/>
    </row>
    <row r="6200" spans="2:4" x14ac:dyDescent="0.4">
      <c r="B6200" s="4">
        <v>38.235199999999999</v>
      </c>
      <c r="C6200" s="4">
        <v>0</v>
      </c>
      <c r="D6200" s="4"/>
    </row>
    <row r="6201" spans="2:4" x14ac:dyDescent="0.4">
      <c r="B6201" s="4">
        <v>38.268070000000002</v>
      </c>
      <c r="C6201" s="4"/>
      <c r="D6201" s="4">
        <v>0</v>
      </c>
    </row>
    <row r="6202" spans="2:4" x14ac:dyDescent="0.4">
      <c r="B6202" s="4">
        <v>38.268070000000002</v>
      </c>
      <c r="C6202" s="4">
        <v>0</v>
      </c>
      <c r="D6202" s="4"/>
    </row>
    <row r="6203" spans="2:4" x14ac:dyDescent="0.4">
      <c r="B6203" s="4">
        <v>38.268070000000002</v>
      </c>
      <c r="C6203" s="4">
        <v>1</v>
      </c>
      <c r="D6203" s="4"/>
    </row>
    <row r="6204" spans="2:4" x14ac:dyDescent="0.4">
      <c r="B6204" s="4">
        <v>38.30095</v>
      </c>
      <c r="C6204" s="4"/>
      <c r="D6204" s="4">
        <v>0</v>
      </c>
    </row>
    <row r="6205" spans="2:4" x14ac:dyDescent="0.4">
      <c r="B6205" s="4">
        <v>38.30095</v>
      </c>
      <c r="C6205" s="4">
        <v>0</v>
      </c>
      <c r="D6205" s="4"/>
    </row>
    <row r="6206" spans="2:4" x14ac:dyDescent="0.4">
      <c r="B6206" s="4">
        <v>38.30095</v>
      </c>
      <c r="C6206" s="4">
        <v>0</v>
      </c>
      <c r="D6206" s="4"/>
    </row>
    <row r="6207" spans="2:4" x14ac:dyDescent="0.4">
      <c r="B6207" s="4">
        <v>38.30095</v>
      </c>
      <c r="C6207" s="4">
        <v>0</v>
      </c>
      <c r="D6207" s="4"/>
    </row>
    <row r="6208" spans="2:4" x14ac:dyDescent="0.4">
      <c r="B6208" s="4">
        <v>38.366700000000002</v>
      </c>
      <c r="C6208" s="4"/>
      <c r="D6208" s="4">
        <v>0</v>
      </c>
    </row>
    <row r="6209" spans="2:4" x14ac:dyDescent="0.4">
      <c r="B6209" s="4">
        <v>38.366700000000002</v>
      </c>
      <c r="C6209" s="4">
        <v>0</v>
      </c>
      <c r="D6209" s="4"/>
    </row>
    <row r="6210" spans="2:4" x14ac:dyDescent="0.4">
      <c r="B6210" s="4">
        <v>38.366700000000002</v>
      </c>
      <c r="C6210" s="4">
        <v>0</v>
      </c>
      <c r="D6210" s="4"/>
    </row>
    <row r="6211" spans="2:4" x14ac:dyDescent="0.4">
      <c r="B6211" s="4">
        <v>38.366700000000002</v>
      </c>
      <c r="C6211" s="4">
        <v>1</v>
      </c>
      <c r="D6211" s="4"/>
    </row>
    <row r="6212" spans="2:4" x14ac:dyDescent="0.4">
      <c r="B6212" s="4">
        <v>38.39958</v>
      </c>
      <c r="C6212" s="4"/>
      <c r="D6212" s="4">
        <v>0</v>
      </c>
    </row>
    <row r="6213" spans="2:4" x14ac:dyDescent="0.4">
      <c r="B6213" s="4">
        <v>38.39958</v>
      </c>
      <c r="C6213" s="4">
        <v>0</v>
      </c>
      <c r="D6213" s="4"/>
    </row>
    <row r="6214" spans="2:4" x14ac:dyDescent="0.4">
      <c r="B6214" s="4">
        <v>38.39958</v>
      </c>
      <c r="C6214" s="4">
        <v>0</v>
      </c>
      <c r="D6214" s="4"/>
    </row>
    <row r="6215" spans="2:4" x14ac:dyDescent="0.4">
      <c r="B6215" s="4">
        <v>38.432459999999999</v>
      </c>
      <c r="C6215" s="4">
        <v>0</v>
      </c>
      <c r="D6215" s="4"/>
    </row>
    <row r="6216" spans="2:4" x14ac:dyDescent="0.4">
      <c r="B6216" s="4">
        <v>38.465330000000002</v>
      </c>
      <c r="C6216" s="4"/>
      <c r="D6216" s="4">
        <v>0</v>
      </c>
    </row>
    <row r="6217" spans="2:4" x14ac:dyDescent="0.4">
      <c r="B6217" s="4">
        <v>38.465330000000002</v>
      </c>
      <c r="C6217" s="4">
        <v>0</v>
      </c>
      <c r="D6217" s="4"/>
    </row>
    <row r="6218" spans="2:4" x14ac:dyDescent="0.4">
      <c r="B6218" s="4">
        <v>38.465330000000002</v>
      </c>
      <c r="C6218" s="4">
        <v>1</v>
      </c>
      <c r="D6218" s="4"/>
    </row>
    <row r="6219" spans="2:4" x14ac:dyDescent="0.4">
      <c r="B6219" s="4">
        <v>38.49821</v>
      </c>
      <c r="C6219" s="4"/>
      <c r="D6219" s="4">
        <v>0</v>
      </c>
    </row>
    <row r="6220" spans="2:4" x14ac:dyDescent="0.4">
      <c r="B6220" s="4">
        <v>38.49821</v>
      </c>
      <c r="C6220" s="4"/>
      <c r="D6220" s="4">
        <v>1</v>
      </c>
    </row>
    <row r="6221" spans="2:4" x14ac:dyDescent="0.4">
      <c r="B6221" s="4">
        <v>38.49821</v>
      </c>
      <c r="C6221" s="4"/>
      <c r="D6221" s="4">
        <v>0</v>
      </c>
    </row>
    <row r="6222" spans="2:4" x14ac:dyDescent="0.4">
      <c r="B6222" s="4">
        <v>38.531080000000003</v>
      </c>
      <c r="C6222" s="4">
        <v>0</v>
      </c>
      <c r="D6222" s="4"/>
    </row>
    <row r="6223" spans="2:4" x14ac:dyDescent="0.4">
      <c r="B6223" s="4">
        <v>38.563960000000002</v>
      </c>
      <c r="C6223" s="4">
        <v>0</v>
      </c>
      <c r="D6223" s="4"/>
    </row>
    <row r="6224" spans="2:4" x14ac:dyDescent="0.4">
      <c r="B6224" s="4">
        <v>38.59684</v>
      </c>
      <c r="C6224" s="4"/>
      <c r="D6224" s="4">
        <v>0</v>
      </c>
    </row>
    <row r="6225" spans="2:4" x14ac:dyDescent="0.4">
      <c r="B6225" s="4">
        <v>38.59684</v>
      </c>
      <c r="C6225" s="4"/>
      <c r="D6225" s="4">
        <v>0</v>
      </c>
    </row>
    <row r="6226" spans="2:4" x14ac:dyDescent="0.4">
      <c r="B6226" s="4">
        <v>38.59684</v>
      </c>
      <c r="C6226" s="4">
        <v>1</v>
      </c>
      <c r="D6226" s="4"/>
    </row>
    <row r="6227" spans="2:4" x14ac:dyDescent="0.4">
      <c r="B6227" s="4">
        <v>38.629710000000003</v>
      </c>
      <c r="C6227" s="4">
        <v>1</v>
      </c>
      <c r="D6227" s="4"/>
    </row>
    <row r="6228" spans="2:4" x14ac:dyDescent="0.4">
      <c r="B6228" s="4">
        <v>38.629710000000003</v>
      </c>
      <c r="C6228" s="4">
        <v>0</v>
      </c>
      <c r="D6228" s="4"/>
    </row>
    <row r="6229" spans="2:4" x14ac:dyDescent="0.4">
      <c r="B6229" s="4">
        <v>38.629710000000003</v>
      </c>
      <c r="C6229" s="4">
        <v>0</v>
      </c>
      <c r="D6229" s="4"/>
    </row>
    <row r="6230" spans="2:4" x14ac:dyDescent="0.4">
      <c r="B6230" s="4">
        <v>38.662590000000002</v>
      </c>
      <c r="C6230" s="4">
        <v>0</v>
      </c>
      <c r="D6230" s="4"/>
    </row>
    <row r="6231" spans="2:4" x14ac:dyDescent="0.4">
      <c r="B6231" s="4">
        <v>38.69547</v>
      </c>
      <c r="C6231" s="4"/>
      <c r="D6231" s="4">
        <v>0</v>
      </c>
    </row>
    <row r="6232" spans="2:4" x14ac:dyDescent="0.4">
      <c r="B6232" s="4">
        <v>38.69547</v>
      </c>
      <c r="C6232" s="4">
        <v>0</v>
      </c>
      <c r="D6232" s="4"/>
    </row>
    <row r="6233" spans="2:4" x14ac:dyDescent="0.4">
      <c r="B6233" s="4">
        <v>38.69547</v>
      </c>
      <c r="C6233" s="4">
        <v>0</v>
      </c>
      <c r="D6233" s="4"/>
    </row>
    <row r="6234" spans="2:4" x14ac:dyDescent="0.4">
      <c r="B6234" s="4">
        <v>38.69547</v>
      </c>
      <c r="C6234" s="4">
        <v>0</v>
      </c>
      <c r="D6234" s="4"/>
    </row>
    <row r="6235" spans="2:4" x14ac:dyDescent="0.4">
      <c r="B6235" s="4">
        <v>38.69547</v>
      </c>
      <c r="C6235" s="4">
        <v>0</v>
      </c>
      <c r="D6235" s="4"/>
    </row>
    <row r="6236" spans="2:4" x14ac:dyDescent="0.4">
      <c r="B6236" s="4">
        <v>38.728340000000003</v>
      </c>
      <c r="C6236" s="4"/>
      <c r="D6236" s="4">
        <v>0</v>
      </c>
    </row>
    <row r="6237" spans="2:4" x14ac:dyDescent="0.4">
      <c r="B6237" s="4">
        <v>38.728340000000003</v>
      </c>
      <c r="C6237" s="4">
        <v>0</v>
      </c>
      <c r="D6237" s="4"/>
    </row>
    <row r="6238" spans="2:4" x14ac:dyDescent="0.4">
      <c r="B6238" s="4">
        <v>38.761220000000002</v>
      </c>
      <c r="C6238" s="4"/>
      <c r="D6238" s="4">
        <v>0</v>
      </c>
    </row>
    <row r="6239" spans="2:4" x14ac:dyDescent="0.4">
      <c r="B6239" s="4">
        <v>38.761220000000002</v>
      </c>
      <c r="C6239" s="4">
        <v>0</v>
      </c>
      <c r="D6239" s="4"/>
    </row>
    <row r="6240" spans="2:4" x14ac:dyDescent="0.4">
      <c r="B6240" s="4">
        <v>38.761220000000002</v>
      </c>
      <c r="C6240" s="4">
        <v>0</v>
      </c>
      <c r="D6240" s="4"/>
    </row>
    <row r="6241" spans="2:4" x14ac:dyDescent="0.4">
      <c r="B6241" s="4">
        <v>38.7941</v>
      </c>
      <c r="C6241" s="4"/>
      <c r="D6241" s="4">
        <v>0</v>
      </c>
    </row>
    <row r="6242" spans="2:4" x14ac:dyDescent="0.4">
      <c r="B6242" s="4">
        <v>38.826970000000003</v>
      </c>
      <c r="C6242" s="4"/>
      <c r="D6242" s="4">
        <v>0</v>
      </c>
    </row>
    <row r="6243" spans="2:4" x14ac:dyDescent="0.4">
      <c r="B6243" s="4">
        <v>38.826970000000003</v>
      </c>
      <c r="C6243" s="4">
        <v>0</v>
      </c>
      <c r="D6243" s="4"/>
    </row>
    <row r="6244" spans="2:4" x14ac:dyDescent="0.4">
      <c r="B6244" s="4">
        <v>38.859850000000002</v>
      </c>
      <c r="C6244" s="4"/>
      <c r="D6244" s="4">
        <v>0</v>
      </c>
    </row>
    <row r="6245" spans="2:4" x14ac:dyDescent="0.4">
      <c r="B6245" s="4">
        <v>38.859850000000002</v>
      </c>
      <c r="C6245" s="4"/>
      <c r="D6245" s="4">
        <v>0</v>
      </c>
    </row>
    <row r="6246" spans="2:4" x14ac:dyDescent="0.4">
      <c r="B6246" s="4">
        <v>38.892719999999997</v>
      </c>
      <c r="C6246" s="4"/>
      <c r="D6246" s="4">
        <v>0</v>
      </c>
    </row>
    <row r="6247" spans="2:4" x14ac:dyDescent="0.4">
      <c r="B6247" s="4">
        <v>38.925600000000003</v>
      </c>
      <c r="C6247" s="4"/>
      <c r="D6247" s="4">
        <v>0</v>
      </c>
    </row>
    <row r="6248" spans="2:4" x14ac:dyDescent="0.4">
      <c r="B6248" s="4">
        <v>38.925600000000003</v>
      </c>
      <c r="C6248" s="4"/>
      <c r="D6248" s="4">
        <v>0</v>
      </c>
    </row>
    <row r="6249" spans="2:4" x14ac:dyDescent="0.4">
      <c r="B6249" s="4">
        <v>38.925600000000003</v>
      </c>
      <c r="C6249" s="4">
        <v>0</v>
      </c>
      <c r="D6249" s="4"/>
    </row>
    <row r="6250" spans="2:4" x14ac:dyDescent="0.4">
      <c r="B6250" s="4">
        <v>38.925600000000003</v>
      </c>
      <c r="C6250" s="4">
        <v>0</v>
      </c>
      <c r="D6250" s="4"/>
    </row>
    <row r="6251" spans="2:4" x14ac:dyDescent="0.4">
      <c r="B6251" s="4">
        <v>38.958480000000002</v>
      </c>
      <c r="C6251" s="4"/>
      <c r="D6251" s="4">
        <v>0</v>
      </c>
    </row>
    <row r="6252" spans="2:4" x14ac:dyDescent="0.4">
      <c r="B6252" s="4">
        <v>38.958480000000002</v>
      </c>
      <c r="C6252" s="4">
        <v>1</v>
      </c>
      <c r="D6252" s="4"/>
    </row>
    <row r="6253" spans="2:4" x14ac:dyDescent="0.4">
      <c r="B6253" s="4">
        <v>38.958480000000002</v>
      </c>
      <c r="C6253" s="4">
        <v>0</v>
      </c>
      <c r="D6253" s="4"/>
    </row>
    <row r="6254" spans="2:4" x14ac:dyDescent="0.4">
      <c r="B6254" s="4">
        <v>38.991349999999997</v>
      </c>
      <c r="C6254" s="4"/>
      <c r="D6254" s="4">
        <v>1</v>
      </c>
    </row>
    <row r="6255" spans="2:4" x14ac:dyDescent="0.4">
      <c r="B6255" s="4">
        <v>38.991349999999997</v>
      </c>
      <c r="C6255" s="4">
        <v>0</v>
      </c>
      <c r="D6255" s="4"/>
    </row>
    <row r="6256" spans="2:4" x14ac:dyDescent="0.4">
      <c r="B6256" s="4">
        <v>38.991349999999997</v>
      </c>
      <c r="C6256" s="4">
        <v>0</v>
      </c>
      <c r="D6256" s="4"/>
    </row>
    <row r="6257" spans="2:4" x14ac:dyDescent="0.4">
      <c r="B6257" s="4">
        <v>38.991349999999997</v>
      </c>
      <c r="C6257" s="4">
        <v>0</v>
      </c>
      <c r="D6257" s="4"/>
    </row>
    <row r="6258" spans="2:4" x14ac:dyDescent="0.4">
      <c r="B6258" s="4">
        <v>38.991349999999997</v>
      </c>
      <c r="C6258" s="4">
        <v>0</v>
      </c>
      <c r="D6258" s="4"/>
    </row>
    <row r="6259" spans="2:4" x14ac:dyDescent="0.4">
      <c r="B6259" s="4">
        <v>38.991349999999997</v>
      </c>
      <c r="C6259" s="4">
        <v>0</v>
      </c>
      <c r="D6259" s="4"/>
    </row>
    <row r="6260" spans="2:4" x14ac:dyDescent="0.4">
      <c r="B6260" s="4">
        <v>39.024230000000003</v>
      </c>
      <c r="C6260" s="4">
        <v>1</v>
      </c>
      <c r="D6260" s="4"/>
    </row>
    <row r="6261" spans="2:4" x14ac:dyDescent="0.4">
      <c r="B6261" s="4">
        <v>39.057110000000002</v>
      </c>
      <c r="C6261" s="4">
        <v>1</v>
      </c>
      <c r="D6261" s="4"/>
    </row>
    <row r="6262" spans="2:4" x14ac:dyDescent="0.4">
      <c r="B6262" s="4">
        <v>39.057110000000002</v>
      </c>
      <c r="C6262" s="4">
        <v>0</v>
      </c>
      <c r="D6262" s="4"/>
    </row>
    <row r="6263" spans="2:4" x14ac:dyDescent="0.4">
      <c r="B6263" s="4">
        <v>39.089979999999997</v>
      </c>
      <c r="C6263" s="4"/>
      <c r="D6263" s="4">
        <v>0</v>
      </c>
    </row>
    <row r="6264" spans="2:4" x14ac:dyDescent="0.4">
      <c r="B6264" s="4">
        <v>39.089979999999997</v>
      </c>
      <c r="C6264" s="4">
        <v>0</v>
      </c>
      <c r="D6264" s="4"/>
    </row>
    <row r="6265" spans="2:4" x14ac:dyDescent="0.4">
      <c r="B6265" s="4">
        <v>39.089979999999997</v>
      </c>
      <c r="C6265" s="4">
        <v>0</v>
      </c>
      <c r="D6265" s="4"/>
    </row>
    <row r="6266" spans="2:4" x14ac:dyDescent="0.4">
      <c r="B6266" s="4">
        <v>39.089979999999997</v>
      </c>
      <c r="C6266" s="4">
        <v>1</v>
      </c>
      <c r="D6266" s="4"/>
    </row>
    <row r="6267" spans="2:4" x14ac:dyDescent="0.4">
      <c r="B6267" s="4">
        <v>39.089979999999997</v>
      </c>
      <c r="C6267" s="4">
        <v>1</v>
      </c>
      <c r="D6267" s="4"/>
    </row>
    <row r="6268" spans="2:4" x14ac:dyDescent="0.4">
      <c r="B6268" s="4">
        <v>39.122860000000003</v>
      </c>
      <c r="C6268" s="4"/>
      <c r="D6268" s="4">
        <v>1</v>
      </c>
    </row>
    <row r="6269" spans="2:4" x14ac:dyDescent="0.4">
      <c r="B6269" s="4">
        <v>39.122860000000003</v>
      </c>
      <c r="C6269" s="4"/>
      <c r="D6269" s="4">
        <v>0</v>
      </c>
    </row>
    <row r="6270" spans="2:4" x14ac:dyDescent="0.4">
      <c r="B6270" s="4">
        <v>39.122860000000003</v>
      </c>
      <c r="C6270" s="4">
        <v>0</v>
      </c>
      <c r="D6270" s="4"/>
    </row>
    <row r="6271" spans="2:4" x14ac:dyDescent="0.4">
      <c r="B6271" s="4">
        <v>39.155740000000002</v>
      </c>
      <c r="C6271" s="4"/>
      <c r="D6271" s="4">
        <v>0</v>
      </c>
    </row>
    <row r="6272" spans="2:4" x14ac:dyDescent="0.4">
      <c r="B6272" s="4">
        <v>39.155740000000002</v>
      </c>
      <c r="C6272" s="4"/>
      <c r="D6272" s="4">
        <v>0</v>
      </c>
    </row>
    <row r="6273" spans="2:4" x14ac:dyDescent="0.4">
      <c r="B6273" s="4">
        <v>39.155740000000002</v>
      </c>
      <c r="C6273" s="4">
        <v>0</v>
      </c>
      <c r="D6273" s="4"/>
    </row>
    <row r="6274" spans="2:4" x14ac:dyDescent="0.4">
      <c r="B6274" s="4">
        <v>39.155740000000002</v>
      </c>
      <c r="C6274" s="4">
        <v>1</v>
      </c>
      <c r="D6274" s="4"/>
    </row>
    <row r="6275" spans="2:4" x14ac:dyDescent="0.4">
      <c r="B6275" s="4">
        <v>39.254359999999998</v>
      </c>
      <c r="C6275" s="4">
        <v>0</v>
      </c>
      <c r="D6275" s="4"/>
    </row>
    <row r="6276" spans="2:4" x14ac:dyDescent="0.4">
      <c r="B6276" s="4">
        <v>39.254359999999998</v>
      </c>
      <c r="C6276" s="4">
        <v>1</v>
      </c>
      <c r="D6276" s="4"/>
    </row>
    <row r="6277" spans="2:4" x14ac:dyDescent="0.4">
      <c r="B6277" s="4">
        <v>39.254359999999998</v>
      </c>
      <c r="C6277" s="4">
        <v>0</v>
      </c>
      <c r="D6277" s="4"/>
    </row>
    <row r="6278" spans="2:4" x14ac:dyDescent="0.4">
      <c r="B6278" s="4">
        <v>39.287239999999997</v>
      </c>
      <c r="C6278" s="4">
        <v>1</v>
      </c>
      <c r="D6278" s="4"/>
    </row>
    <row r="6279" spans="2:4" x14ac:dyDescent="0.4">
      <c r="B6279" s="4">
        <v>39.287239999999997</v>
      </c>
      <c r="C6279" s="4">
        <v>0</v>
      </c>
      <c r="D6279" s="4"/>
    </row>
    <row r="6280" spans="2:4" x14ac:dyDescent="0.4">
      <c r="B6280" s="4">
        <v>39.287239999999997</v>
      </c>
      <c r="C6280" s="4">
        <v>0</v>
      </c>
      <c r="D6280" s="4"/>
    </row>
    <row r="6281" spans="2:4" x14ac:dyDescent="0.4">
      <c r="B6281" s="4">
        <v>39.320120000000003</v>
      </c>
      <c r="C6281" s="4"/>
      <c r="D6281" s="4">
        <v>0</v>
      </c>
    </row>
    <row r="6282" spans="2:4" x14ac:dyDescent="0.4">
      <c r="B6282" s="4">
        <v>39.320120000000003</v>
      </c>
      <c r="C6282" s="4"/>
      <c r="D6282" s="4">
        <v>0</v>
      </c>
    </row>
    <row r="6283" spans="2:4" x14ac:dyDescent="0.4">
      <c r="B6283" s="4">
        <v>39.352989999999998</v>
      </c>
      <c r="C6283" s="4"/>
      <c r="D6283" s="4">
        <v>1</v>
      </c>
    </row>
    <row r="6284" spans="2:4" x14ac:dyDescent="0.4">
      <c r="B6284" s="4">
        <v>39.352989999999998</v>
      </c>
      <c r="C6284" s="4">
        <v>0</v>
      </c>
      <c r="D6284" s="4"/>
    </row>
    <row r="6285" spans="2:4" x14ac:dyDescent="0.4">
      <c r="B6285" s="4">
        <v>39.352989999999998</v>
      </c>
      <c r="C6285" s="4">
        <v>1</v>
      </c>
      <c r="D6285" s="4"/>
    </row>
    <row r="6286" spans="2:4" x14ac:dyDescent="0.4">
      <c r="B6286" s="4">
        <v>39.385869999999997</v>
      </c>
      <c r="C6286" s="4"/>
      <c r="D6286" s="4">
        <v>0</v>
      </c>
    </row>
    <row r="6287" spans="2:4" x14ac:dyDescent="0.4">
      <c r="B6287" s="4">
        <v>39.385869999999997</v>
      </c>
      <c r="C6287" s="4">
        <v>0</v>
      </c>
      <c r="D6287" s="4"/>
    </row>
    <row r="6288" spans="2:4" x14ac:dyDescent="0.4">
      <c r="B6288" s="4">
        <v>39.418750000000003</v>
      </c>
      <c r="C6288" s="4"/>
      <c r="D6288" s="4">
        <v>0</v>
      </c>
    </row>
    <row r="6289" spans="2:4" x14ac:dyDescent="0.4">
      <c r="B6289" s="4">
        <v>39.451619999999998</v>
      </c>
      <c r="C6289" s="4"/>
      <c r="D6289" s="4">
        <v>0</v>
      </c>
    </row>
    <row r="6290" spans="2:4" x14ac:dyDescent="0.4">
      <c r="B6290" s="4">
        <v>39.451619999999998</v>
      </c>
      <c r="C6290" s="4">
        <v>1</v>
      </c>
      <c r="D6290" s="4"/>
    </row>
    <row r="6291" spans="2:4" x14ac:dyDescent="0.4">
      <c r="B6291" s="4">
        <v>39.451619999999998</v>
      </c>
      <c r="C6291" s="4">
        <v>1</v>
      </c>
      <c r="D6291" s="4"/>
    </row>
    <row r="6292" spans="2:4" x14ac:dyDescent="0.4">
      <c r="B6292" s="4">
        <v>39.484499999999997</v>
      </c>
      <c r="C6292" s="4"/>
      <c r="D6292" s="4">
        <v>0</v>
      </c>
    </row>
    <row r="6293" spans="2:4" x14ac:dyDescent="0.4">
      <c r="B6293" s="4">
        <v>39.484499999999997</v>
      </c>
      <c r="C6293" s="4">
        <v>0</v>
      </c>
      <c r="D6293" s="4"/>
    </row>
    <row r="6294" spans="2:4" x14ac:dyDescent="0.4">
      <c r="B6294" s="4">
        <v>39.484499999999997</v>
      </c>
      <c r="C6294" s="4">
        <v>0</v>
      </c>
      <c r="D6294" s="4"/>
    </row>
    <row r="6295" spans="2:4" x14ac:dyDescent="0.4">
      <c r="B6295" s="4">
        <v>39.484499999999997</v>
      </c>
      <c r="C6295" s="4">
        <v>0</v>
      </c>
      <c r="D6295" s="4"/>
    </row>
    <row r="6296" spans="2:4" x14ac:dyDescent="0.4">
      <c r="B6296" s="4">
        <v>39.517380000000003</v>
      </c>
      <c r="C6296" s="4"/>
      <c r="D6296" s="4">
        <v>0</v>
      </c>
    </row>
    <row r="6297" spans="2:4" x14ac:dyDescent="0.4">
      <c r="B6297" s="4">
        <v>39.517380000000003</v>
      </c>
      <c r="C6297" s="4">
        <v>1</v>
      </c>
      <c r="D6297" s="4"/>
    </row>
    <row r="6298" spans="2:4" x14ac:dyDescent="0.4">
      <c r="B6298" s="4">
        <v>39.550249999999998</v>
      </c>
      <c r="C6298" s="4"/>
      <c r="D6298" s="4">
        <v>0</v>
      </c>
    </row>
    <row r="6299" spans="2:4" x14ac:dyDescent="0.4">
      <c r="B6299" s="4">
        <v>39.550249999999998</v>
      </c>
      <c r="C6299" s="4"/>
      <c r="D6299" s="4">
        <v>0</v>
      </c>
    </row>
    <row r="6300" spans="2:4" x14ac:dyDescent="0.4">
      <c r="B6300" s="4">
        <v>39.550249999999998</v>
      </c>
      <c r="C6300" s="4">
        <v>0</v>
      </c>
      <c r="D6300" s="4"/>
    </row>
    <row r="6301" spans="2:4" x14ac:dyDescent="0.4">
      <c r="B6301" s="4">
        <v>39.583129999999997</v>
      </c>
      <c r="C6301" s="4"/>
      <c r="D6301" s="4">
        <v>1</v>
      </c>
    </row>
    <row r="6302" spans="2:4" x14ac:dyDescent="0.4">
      <c r="B6302" s="4">
        <v>39.648879999999998</v>
      </c>
      <c r="C6302" s="4"/>
      <c r="D6302" s="4">
        <v>0</v>
      </c>
    </row>
    <row r="6303" spans="2:4" x14ac:dyDescent="0.4">
      <c r="B6303" s="4">
        <v>39.681759999999997</v>
      </c>
      <c r="C6303" s="4"/>
      <c r="D6303" s="4">
        <v>0</v>
      </c>
    </row>
    <row r="6304" spans="2:4" x14ac:dyDescent="0.4">
      <c r="B6304" s="4">
        <v>39.71463</v>
      </c>
      <c r="C6304" s="4"/>
      <c r="D6304" s="4">
        <v>0</v>
      </c>
    </row>
    <row r="6305" spans="2:4" x14ac:dyDescent="0.4">
      <c r="B6305" s="4">
        <v>39.747509999999998</v>
      </c>
      <c r="C6305" s="4">
        <v>1</v>
      </c>
      <c r="D6305" s="4"/>
    </row>
    <row r="6306" spans="2:4" x14ac:dyDescent="0.4">
      <c r="B6306" s="4">
        <v>39.747509999999998</v>
      </c>
      <c r="C6306" s="4">
        <v>1</v>
      </c>
      <c r="D6306" s="4"/>
    </row>
    <row r="6307" spans="2:4" x14ac:dyDescent="0.4">
      <c r="B6307" s="4">
        <v>39.747509999999998</v>
      </c>
      <c r="C6307" s="4">
        <v>0</v>
      </c>
      <c r="D6307" s="4"/>
    </row>
    <row r="6308" spans="2:4" x14ac:dyDescent="0.4">
      <c r="B6308" s="4">
        <v>39.780389999999997</v>
      </c>
      <c r="C6308" s="4"/>
      <c r="D6308" s="4">
        <v>0</v>
      </c>
    </row>
    <row r="6309" spans="2:4" x14ac:dyDescent="0.4">
      <c r="B6309" s="4">
        <v>39.780389999999997</v>
      </c>
      <c r="C6309" s="4">
        <v>1</v>
      </c>
      <c r="D6309" s="4"/>
    </row>
    <row r="6310" spans="2:4" x14ac:dyDescent="0.4">
      <c r="B6310" s="4">
        <v>39.780389999999997</v>
      </c>
      <c r="C6310" s="4">
        <v>0</v>
      </c>
      <c r="D6310" s="4"/>
    </row>
    <row r="6311" spans="2:4" x14ac:dyDescent="0.4">
      <c r="B6311" s="4">
        <v>39.780389999999997</v>
      </c>
      <c r="C6311" s="4">
        <v>0</v>
      </c>
      <c r="D6311" s="4"/>
    </row>
    <row r="6312" spans="2:4" x14ac:dyDescent="0.4">
      <c r="B6312" s="4">
        <v>39.81326</v>
      </c>
      <c r="C6312" s="4">
        <v>0</v>
      </c>
      <c r="D6312" s="4"/>
    </row>
    <row r="6313" spans="2:4" x14ac:dyDescent="0.4">
      <c r="B6313" s="4">
        <v>39.846139999999998</v>
      </c>
      <c r="C6313" s="4"/>
      <c r="D6313" s="4">
        <v>0</v>
      </c>
    </row>
    <row r="6314" spans="2:4" x14ac:dyDescent="0.4">
      <c r="B6314" s="4">
        <v>39.879019999999997</v>
      </c>
      <c r="C6314" s="4"/>
      <c r="D6314" s="4">
        <v>0</v>
      </c>
    </row>
    <row r="6315" spans="2:4" x14ac:dyDescent="0.4">
      <c r="B6315" s="4">
        <v>39.879019999999997</v>
      </c>
      <c r="C6315" s="4"/>
      <c r="D6315" s="4">
        <v>0</v>
      </c>
    </row>
    <row r="6316" spans="2:4" x14ac:dyDescent="0.4">
      <c r="B6316" s="4">
        <v>39.879019999999997</v>
      </c>
      <c r="C6316" s="4">
        <v>0</v>
      </c>
      <c r="D6316" s="4"/>
    </row>
    <row r="6317" spans="2:4" x14ac:dyDescent="0.4">
      <c r="B6317" s="4">
        <v>39.879019999999997</v>
      </c>
      <c r="C6317" s="4">
        <v>1</v>
      </c>
      <c r="D6317" s="4"/>
    </row>
    <row r="6318" spans="2:4" x14ac:dyDescent="0.4">
      <c r="B6318" s="4">
        <v>39.879019999999997</v>
      </c>
      <c r="C6318" s="4">
        <v>0</v>
      </c>
      <c r="D6318" s="4"/>
    </row>
    <row r="6319" spans="2:4" x14ac:dyDescent="0.4">
      <c r="B6319" s="4">
        <v>39.944769999999998</v>
      </c>
      <c r="C6319" s="4">
        <v>1</v>
      </c>
      <c r="D6319" s="4"/>
    </row>
    <row r="6320" spans="2:4" x14ac:dyDescent="0.4">
      <c r="B6320" s="4">
        <v>39.944769999999998</v>
      </c>
      <c r="C6320" s="4">
        <v>0</v>
      </c>
      <c r="D6320" s="4"/>
    </row>
    <row r="6321" spans="2:4" x14ac:dyDescent="0.4">
      <c r="B6321" s="4">
        <v>39.944769999999998</v>
      </c>
      <c r="C6321" s="4">
        <v>0</v>
      </c>
      <c r="D6321" s="4"/>
    </row>
    <row r="6322" spans="2:4" x14ac:dyDescent="0.4">
      <c r="B6322" s="4">
        <v>39.944769999999998</v>
      </c>
      <c r="C6322" s="4">
        <v>0</v>
      </c>
      <c r="D6322" s="4"/>
    </row>
    <row r="6323" spans="2:4" x14ac:dyDescent="0.4">
      <c r="B6323" s="4">
        <v>39.944769999999998</v>
      </c>
      <c r="C6323" s="4">
        <v>0</v>
      </c>
      <c r="D6323" s="4"/>
    </row>
    <row r="6324" spans="2:4" x14ac:dyDescent="0.4">
      <c r="B6324" s="4">
        <v>39.944769999999998</v>
      </c>
      <c r="C6324" s="4">
        <v>0</v>
      </c>
      <c r="D6324" s="4"/>
    </row>
    <row r="6325" spans="2:4" x14ac:dyDescent="0.4">
      <c r="B6325" s="4">
        <v>39.977640000000001</v>
      </c>
      <c r="C6325" s="4"/>
      <c r="D6325" s="4">
        <v>0</v>
      </c>
    </row>
    <row r="6326" spans="2:4" x14ac:dyDescent="0.4">
      <c r="B6326" s="4">
        <v>39.977640000000001</v>
      </c>
      <c r="C6326" s="4"/>
      <c r="D6326" s="4">
        <v>0</v>
      </c>
    </row>
    <row r="6327" spans="2:4" x14ac:dyDescent="0.4">
      <c r="B6327" s="4">
        <v>39.977640000000001</v>
      </c>
      <c r="C6327" s="4"/>
      <c r="D6327" s="4">
        <v>0</v>
      </c>
    </row>
    <row r="6328" spans="2:4" x14ac:dyDescent="0.4">
      <c r="B6328" s="4">
        <v>39.977640000000001</v>
      </c>
      <c r="C6328" s="4">
        <v>0</v>
      </c>
      <c r="D6328" s="4"/>
    </row>
    <row r="6329" spans="2:4" x14ac:dyDescent="0.4">
      <c r="B6329" s="4">
        <v>40.01052</v>
      </c>
      <c r="C6329" s="4"/>
      <c r="D6329" s="4">
        <v>0</v>
      </c>
    </row>
    <row r="6330" spans="2:4" x14ac:dyDescent="0.4">
      <c r="B6330" s="4">
        <v>40.01052</v>
      </c>
      <c r="C6330" s="4"/>
      <c r="D6330" s="4">
        <v>0</v>
      </c>
    </row>
    <row r="6331" spans="2:4" x14ac:dyDescent="0.4">
      <c r="B6331" s="4">
        <v>40.01052</v>
      </c>
      <c r="C6331" s="4">
        <v>0</v>
      </c>
      <c r="D6331" s="4"/>
    </row>
    <row r="6332" spans="2:4" x14ac:dyDescent="0.4">
      <c r="B6332" s="4">
        <v>40.01052</v>
      </c>
      <c r="C6332" s="4">
        <v>0</v>
      </c>
      <c r="D6332" s="4"/>
    </row>
    <row r="6333" spans="2:4" x14ac:dyDescent="0.4">
      <c r="B6333" s="4">
        <v>40.043399999999998</v>
      </c>
      <c r="C6333" s="4"/>
      <c r="D6333" s="4">
        <v>0</v>
      </c>
    </row>
    <row r="6334" spans="2:4" x14ac:dyDescent="0.4">
      <c r="B6334" s="4">
        <v>40.043399999999998</v>
      </c>
      <c r="C6334" s="4"/>
      <c r="D6334" s="4">
        <v>0</v>
      </c>
    </row>
    <row r="6335" spans="2:4" x14ac:dyDescent="0.4">
      <c r="B6335" s="4">
        <v>40.043399999999998</v>
      </c>
      <c r="C6335" s="4"/>
      <c r="D6335" s="4">
        <v>0</v>
      </c>
    </row>
    <row r="6336" spans="2:4" x14ac:dyDescent="0.4">
      <c r="B6336" s="4">
        <v>40.043399999999998</v>
      </c>
      <c r="C6336" s="4">
        <v>0</v>
      </c>
      <c r="D6336" s="4"/>
    </row>
    <row r="6337" spans="2:4" x14ac:dyDescent="0.4">
      <c r="B6337" s="4">
        <v>40.076270000000001</v>
      </c>
      <c r="C6337" s="4"/>
      <c r="D6337" s="4">
        <v>0</v>
      </c>
    </row>
    <row r="6338" spans="2:4" x14ac:dyDescent="0.4">
      <c r="B6338" s="4">
        <v>40.076270000000001</v>
      </c>
      <c r="C6338" s="4">
        <v>0</v>
      </c>
      <c r="D6338" s="4"/>
    </row>
    <row r="6339" spans="2:4" x14ac:dyDescent="0.4">
      <c r="B6339" s="4">
        <v>40.076270000000001</v>
      </c>
      <c r="C6339" s="4">
        <v>0</v>
      </c>
      <c r="D6339" s="4"/>
    </row>
    <row r="6340" spans="2:4" x14ac:dyDescent="0.4">
      <c r="B6340" s="4">
        <v>40.076270000000001</v>
      </c>
      <c r="C6340" s="4">
        <v>0</v>
      </c>
      <c r="D6340" s="4"/>
    </row>
    <row r="6341" spans="2:4" x14ac:dyDescent="0.4">
      <c r="B6341" s="4">
        <v>40.10915</v>
      </c>
      <c r="C6341" s="4">
        <v>0</v>
      </c>
      <c r="D6341" s="4"/>
    </row>
    <row r="6342" spans="2:4" x14ac:dyDescent="0.4">
      <c r="B6342" s="4">
        <v>40.10915</v>
      </c>
      <c r="C6342" s="4">
        <v>0</v>
      </c>
      <c r="D6342" s="4"/>
    </row>
    <row r="6343" spans="2:4" x14ac:dyDescent="0.4">
      <c r="B6343" s="4">
        <v>40.10915</v>
      </c>
      <c r="C6343" s="4">
        <v>0</v>
      </c>
      <c r="D6343" s="4"/>
    </row>
    <row r="6344" spans="2:4" x14ac:dyDescent="0.4">
      <c r="B6344" s="4">
        <v>40.10915</v>
      </c>
      <c r="C6344" s="4">
        <v>1</v>
      </c>
      <c r="D6344" s="4"/>
    </row>
    <row r="6345" spans="2:4" x14ac:dyDescent="0.4">
      <c r="B6345" s="4">
        <v>40.10915</v>
      </c>
      <c r="C6345" s="4">
        <v>1</v>
      </c>
      <c r="D6345" s="4"/>
    </row>
    <row r="6346" spans="2:4" x14ac:dyDescent="0.4">
      <c r="B6346" s="4">
        <v>40.142029999999998</v>
      </c>
      <c r="C6346" s="4"/>
      <c r="D6346" s="4">
        <v>0</v>
      </c>
    </row>
    <row r="6347" spans="2:4" x14ac:dyDescent="0.4">
      <c r="B6347" s="4">
        <v>40.142029999999998</v>
      </c>
      <c r="C6347" s="4"/>
      <c r="D6347" s="4">
        <v>0</v>
      </c>
    </row>
    <row r="6348" spans="2:4" x14ac:dyDescent="0.4">
      <c r="B6348" s="4">
        <v>40.174900000000001</v>
      </c>
      <c r="C6348" s="4">
        <v>0</v>
      </c>
      <c r="D6348" s="4"/>
    </row>
    <row r="6349" spans="2:4" x14ac:dyDescent="0.4">
      <c r="B6349" s="4">
        <v>40.174900000000001</v>
      </c>
      <c r="C6349" s="4">
        <v>0</v>
      </c>
      <c r="D6349" s="4"/>
    </row>
    <row r="6350" spans="2:4" x14ac:dyDescent="0.4">
      <c r="B6350" s="4">
        <v>40.20778</v>
      </c>
      <c r="C6350" s="4"/>
      <c r="D6350" s="4">
        <v>0</v>
      </c>
    </row>
    <row r="6351" spans="2:4" x14ac:dyDescent="0.4">
      <c r="B6351" s="4">
        <v>40.20778</v>
      </c>
      <c r="C6351" s="4">
        <v>0</v>
      </c>
      <c r="D6351" s="4"/>
    </row>
    <row r="6352" spans="2:4" x14ac:dyDescent="0.4">
      <c r="B6352" s="4">
        <v>40.20778</v>
      </c>
      <c r="C6352" s="4">
        <v>0</v>
      </c>
      <c r="D6352" s="4"/>
    </row>
    <row r="6353" spans="2:4" x14ac:dyDescent="0.4">
      <c r="B6353" s="4">
        <v>40.240650000000002</v>
      </c>
      <c r="C6353" s="4"/>
      <c r="D6353" s="4">
        <v>0</v>
      </c>
    </row>
    <row r="6354" spans="2:4" x14ac:dyDescent="0.4">
      <c r="B6354" s="4">
        <v>40.240650000000002</v>
      </c>
      <c r="C6354" s="4"/>
      <c r="D6354" s="4">
        <v>0</v>
      </c>
    </row>
    <row r="6355" spans="2:4" x14ac:dyDescent="0.4">
      <c r="B6355" s="4">
        <v>40.240650000000002</v>
      </c>
      <c r="C6355" s="4"/>
      <c r="D6355" s="4">
        <v>0</v>
      </c>
    </row>
    <row r="6356" spans="2:4" x14ac:dyDescent="0.4">
      <c r="B6356" s="4">
        <v>40.240650000000002</v>
      </c>
      <c r="C6356" s="4"/>
      <c r="D6356" s="4">
        <v>0</v>
      </c>
    </row>
    <row r="6357" spans="2:4" x14ac:dyDescent="0.4">
      <c r="B6357" s="4">
        <v>40.30641</v>
      </c>
      <c r="C6357" s="4">
        <v>0</v>
      </c>
      <c r="D6357" s="4"/>
    </row>
    <row r="6358" spans="2:4" x14ac:dyDescent="0.4">
      <c r="B6358" s="4">
        <v>40.339280000000002</v>
      </c>
      <c r="C6358" s="4">
        <v>0</v>
      </c>
      <c r="D6358" s="4"/>
    </row>
    <row r="6359" spans="2:4" x14ac:dyDescent="0.4">
      <c r="B6359" s="4">
        <v>40.339280000000002</v>
      </c>
      <c r="C6359" s="4">
        <v>0</v>
      </c>
      <c r="D6359" s="4"/>
    </row>
    <row r="6360" spans="2:4" x14ac:dyDescent="0.4">
      <c r="B6360" s="4">
        <v>40.372160000000001</v>
      </c>
      <c r="C6360" s="4">
        <v>0</v>
      </c>
      <c r="D6360" s="4"/>
    </row>
    <row r="6361" spans="2:4" x14ac:dyDescent="0.4">
      <c r="B6361" s="4">
        <v>40.372160000000001</v>
      </c>
      <c r="C6361" s="4">
        <v>0</v>
      </c>
      <c r="D6361" s="4"/>
    </row>
    <row r="6362" spans="2:4" x14ac:dyDescent="0.4">
      <c r="B6362" s="4">
        <v>40.40504</v>
      </c>
      <c r="C6362" s="4"/>
      <c r="D6362" s="4">
        <v>0</v>
      </c>
    </row>
    <row r="6363" spans="2:4" x14ac:dyDescent="0.4">
      <c r="B6363" s="4">
        <v>40.40504</v>
      </c>
      <c r="C6363" s="4"/>
      <c r="D6363" s="4">
        <v>0</v>
      </c>
    </row>
    <row r="6364" spans="2:4" x14ac:dyDescent="0.4">
      <c r="B6364" s="4">
        <v>40.40504</v>
      </c>
      <c r="C6364" s="4">
        <v>0</v>
      </c>
      <c r="D6364" s="4"/>
    </row>
    <row r="6365" spans="2:4" x14ac:dyDescent="0.4">
      <c r="B6365" s="4">
        <v>40.40504</v>
      </c>
      <c r="C6365" s="4">
        <v>1</v>
      </c>
      <c r="D6365" s="4"/>
    </row>
    <row r="6366" spans="2:4" x14ac:dyDescent="0.4">
      <c r="B6366" s="4">
        <v>40.40504</v>
      </c>
      <c r="C6366" s="4">
        <v>0</v>
      </c>
      <c r="D6366" s="4"/>
    </row>
    <row r="6367" spans="2:4" x14ac:dyDescent="0.4">
      <c r="B6367" s="4">
        <v>40.40504</v>
      </c>
      <c r="C6367" s="4">
        <v>1</v>
      </c>
      <c r="D6367" s="4"/>
    </row>
    <row r="6368" spans="2:4" x14ac:dyDescent="0.4">
      <c r="B6368" s="4">
        <v>40.40504</v>
      </c>
      <c r="C6368" s="4">
        <v>0</v>
      </c>
      <c r="D6368" s="4"/>
    </row>
    <row r="6369" spans="2:4" x14ac:dyDescent="0.4">
      <c r="B6369" s="4">
        <v>40.40504</v>
      </c>
      <c r="C6369" s="4">
        <v>1</v>
      </c>
      <c r="D6369" s="4"/>
    </row>
    <row r="6370" spans="2:4" x14ac:dyDescent="0.4">
      <c r="B6370" s="4">
        <v>40.437910000000002</v>
      </c>
      <c r="C6370" s="4"/>
      <c r="D6370" s="4">
        <v>1</v>
      </c>
    </row>
    <row r="6371" spans="2:4" x14ac:dyDescent="0.4">
      <c r="B6371" s="4">
        <v>40.437910000000002</v>
      </c>
      <c r="C6371" s="4">
        <v>0</v>
      </c>
      <c r="D6371" s="4"/>
    </row>
    <row r="6372" spans="2:4" x14ac:dyDescent="0.4">
      <c r="B6372" s="4">
        <v>40.470790000000001</v>
      </c>
      <c r="C6372" s="4">
        <v>0</v>
      </c>
      <c r="D6372" s="4"/>
    </row>
    <row r="6373" spans="2:4" x14ac:dyDescent="0.4">
      <c r="B6373" s="4">
        <v>40.50367</v>
      </c>
      <c r="C6373" s="4"/>
      <c r="D6373" s="4">
        <v>0</v>
      </c>
    </row>
    <row r="6374" spans="2:4" x14ac:dyDescent="0.4">
      <c r="B6374" s="4">
        <v>40.536540000000002</v>
      </c>
      <c r="C6374" s="4"/>
      <c r="D6374" s="4">
        <v>0</v>
      </c>
    </row>
    <row r="6375" spans="2:4" x14ac:dyDescent="0.4">
      <c r="B6375" s="4">
        <v>40.536540000000002</v>
      </c>
      <c r="C6375" s="4"/>
      <c r="D6375" s="4">
        <v>0</v>
      </c>
    </row>
    <row r="6376" spans="2:4" x14ac:dyDescent="0.4">
      <c r="B6376" s="4">
        <v>40.536540000000002</v>
      </c>
      <c r="C6376" s="4">
        <v>1</v>
      </c>
      <c r="D6376" s="4"/>
    </row>
    <row r="6377" spans="2:4" x14ac:dyDescent="0.4">
      <c r="B6377" s="4">
        <v>40.536540000000002</v>
      </c>
      <c r="C6377" s="4">
        <v>0</v>
      </c>
      <c r="D6377" s="4"/>
    </row>
    <row r="6378" spans="2:4" x14ac:dyDescent="0.4">
      <c r="B6378" s="4">
        <v>40.569420000000001</v>
      </c>
      <c r="C6378" s="4"/>
      <c r="D6378" s="4">
        <v>0</v>
      </c>
    </row>
    <row r="6379" spans="2:4" x14ac:dyDescent="0.4">
      <c r="B6379" s="4">
        <v>40.569420000000001</v>
      </c>
      <c r="C6379" s="4">
        <v>0</v>
      </c>
      <c r="D6379" s="4"/>
    </row>
    <row r="6380" spans="2:4" x14ac:dyDescent="0.4">
      <c r="B6380" s="4">
        <v>40.602290000000004</v>
      </c>
      <c r="C6380" s="4">
        <v>1</v>
      </c>
      <c r="D6380" s="4"/>
    </row>
    <row r="6381" spans="2:4" x14ac:dyDescent="0.4">
      <c r="B6381" s="4">
        <v>40.635170000000002</v>
      </c>
      <c r="C6381" s="4"/>
      <c r="D6381" s="4">
        <v>0</v>
      </c>
    </row>
    <row r="6382" spans="2:4" x14ac:dyDescent="0.4">
      <c r="B6382" s="4">
        <v>40.635170000000002</v>
      </c>
      <c r="C6382" s="4">
        <v>0</v>
      </c>
      <c r="D6382" s="4"/>
    </row>
    <row r="6383" spans="2:4" x14ac:dyDescent="0.4">
      <c r="B6383" s="4">
        <v>40.668050000000001</v>
      </c>
      <c r="C6383" s="4">
        <v>0</v>
      </c>
      <c r="D6383" s="4"/>
    </row>
    <row r="6384" spans="2:4" x14ac:dyDescent="0.4">
      <c r="B6384" s="4">
        <v>40.700920000000004</v>
      </c>
      <c r="C6384" s="4"/>
      <c r="D6384" s="4">
        <v>0</v>
      </c>
    </row>
    <row r="6385" spans="2:4" x14ac:dyDescent="0.4">
      <c r="B6385" s="4">
        <v>40.700920000000004</v>
      </c>
      <c r="C6385" s="4">
        <v>0</v>
      </c>
      <c r="D6385" s="4"/>
    </row>
    <row r="6386" spans="2:4" x14ac:dyDescent="0.4">
      <c r="B6386" s="4">
        <v>40.700920000000004</v>
      </c>
      <c r="C6386" s="4">
        <v>0</v>
      </c>
      <c r="D6386" s="4"/>
    </row>
    <row r="6387" spans="2:4" x14ac:dyDescent="0.4">
      <c r="B6387" s="4">
        <v>40.700920000000004</v>
      </c>
      <c r="C6387" s="4">
        <v>1</v>
      </c>
      <c r="D6387" s="4"/>
    </row>
    <row r="6388" spans="2:4" x14ac:dyDescent="0.4">
      <c r="B6388" s="4">
        <v>40.733800000000002</v>
      </c>
      <c r="C6388" s="4"/>
      <c r="D6388" s="4">
        <v>0</v>
      </c>
    </row>
    <row r="6389" spans="2:4" x14ac:dyDescent="0.4">
      <c r="B6389" s="4">
        <v>40.733800000000002</v>
      </c>
      <c r="C6389" s="4"/>
      <c r="D6389" s="4">
        <v>0</v>
      </c>
    </row>
    <row r="6390" spans="2:4" x14ac:dyDescent="0.4">
      <c r="B6390" s="4">
        <v>40.766680000000001</v>
      </c>
      <c r="C6390" s="4">
        <v>0</v>
      </c>
      <c r="D6390" s="4"/>
    </row>
    <row r="6391" spans="2:4" x14ac:dyDescent="0.4">
      <c r="B6391" s="4">
        <v>40.766680000000001</v>
      </c>
      <c r="C6391" s="4">
        <v>0</v>
      </c>
      <c r="D6391" s="4"/>
    </row>
    <row r="6392" spans="2:4" x14ac:dyDescent="0.4">
      <c r="B6392" s="4">
        <v>40.799550000000004</v>
      </c>
      <c r="C6392" s="4"/>
      <c r="D6392" s="4">
        <v>1</v>
      </c>
    </row>
    <row r="6393" spans="2:4" x14ac:dyDescent="0.4">
      <c r="B6393" s="4">
        <v>40.799550000000004</v>
      </c>
      <c r="C6393" s="4">
        <v>0</v>
      </c>
      <c r="D6393" s="4"/>
    </row>
    <row r="6394" spans="2:4" x14ac:dyDescent="0.4">
      <c r="B6394" s="4">
        <v>40.814990000000002</v>
      </c>
      <c r="C6394" s="4"/>
      <c r="D6394" s="4">
        <v>0</v>
      </c>
    </row>
    <row r="6395" spans="2:4" x14ac:dyDescent="0.4">
      <c r="B6395" s="4">
        <v>40.832430000000002</v>
      </c>
      <c r="C6395" s="4">
        <v>1</v>
      </c>
      <c r="D6395" s="4"/>
    </row>
    <row r="6396" spans="2:4" x14ac:dyDescent="0.4">
      <c r="B6396" s="4">
        <v>40.832430000000002</v>
      </c>
      <c r="C6396" s="4">
        <v>0</v>
      </c>
      <c r="D6396" s="4"/>
    </row>
    <row r="6397" spans="2:4" x14ac:dyDescent="0.4">
      <c r="B6397" s="4">
        <v>40.865310000000001</v>
      </c>
      <c r="C6397" s="4"/>
      <c r="D6397" s="4">
        <v>0</v>
      </c>
    </row>
    <row r="6398" spans="2:4" x14ac:dyDescent="0.4">
      <c r="B6398" s="4">
        <v>40.865310000000001</v>
      </c>
      <c r="C6398" s="4"/>
      <c r="D6398" s="4">
        <v>0</v>
      </c>
    </row>
    <row r="6399" spans="2:4" x14ac:dyDescent="0.4">
      <c r="B6399" s="4">
        <v>40.898180000000004</v>
      </c>
      <c r="C6399" s="4"/>
      <c r="D6399" s="4">
        <v>0</v>
      </c>
    </row>
    <row r="6400" spans="2:4" x14ac:dyDescent="0.4">
      <c r="B6400" s="4">
        <v>40.931060000000002</v>
      </c>
      <c r="C6400" s="4"/>
      <c r="D6400" s="4">
        <v>0</v>
      </c>
    </row>
    <row r="6401" spans="2:4" x14ac:dyDescent="0.4">
      <c r="B6401" s="4">
        <v>40.931060000000002</v>
      </c>
      <c r="C6401" s="4">
        <v>0</v>
      </c>
      <c r="D6401" s="4"/>
    </row>
    <row r="6402" spans="2:4" x14ac:dyDescent="0.4">
      <c r="B6402" s="4">
        <v>40.931060000000002</v>
      </c>
      <c r="C6402" s="4">
        <v>1</v>
      </c>
      <c r="D6402" s="4"/>
    </row>
    <row r="6403" spans="2:4" x14ac:dyDescent="0.4">
      <c r="B6403" s="4">
        <v>40.963929999999998</v>
      </c>
      <c r="C6403" s="4"/>
      <c r="D6403" s="4">
        <v>0</v>
      </c>
    </row>
    <row r="6404" spans="2:4" x14ac:dyDescent="0.4">
      <c r="B6404" s="4">
        <v>40.963929999999998</v>
      </c>
      <c r="C6404" s="4">
        <v>0</v>
      </c>
      <c r="D6404" s="4"/>
    </row>
    <row r="6405" spans="2:4" x14ac:dyDescent="0.4">
      <c r="B6405" s="4">
        <v>40.963929999999998</v>
      </c>
      <c r="C6405" s="4">
        <v>0</v>
      </c>
      <c r="D6405" s="4"/>
    </row>
    <row r="6406" spans="2:4" x14ac:dyDescent="0.4">
      <c r="B6406" s="4">
        <v>40.963929999999998</v>
      </c>
      <c r="C6406" s="4">
        <v>0</v>
      </c>
      <c r="D6406" s="4"/>
    </row>
    <row r="6407" spans="2:4" x14ac:dyDescent="0.4">
      <c r="B6407" s="4">
        <v>40.963929999999998</v>
      </c>
      <c r="C6407" s="4">
        <v>0</v>
      </c>
      <c r="D6407" s="4"/>
    </row>
    <row r="6408" spans="2:4" x14ac:dyDescent="0.4">
      <c r="B6408" s="4">
        <v>40.996810000000004</v>
      </c>
      <c r="C6408" s="4"/>
      <c r="D6408" s="4">
        <v>0</v>
      </c>
    </row>
    <row r="6409" spans="2:4" x14ac:dyDescent="0.4">
      <c r="B6409" s="4">
        <v>40.996810000000004</v>
      </c>
      <c r="C6409" s="4">
        <v>0</v>
      </c>
      <c r="D6409" s="4"/>
    </row>
    <row r="6410" spans="2:4" x14ac:dyDescent="0.4">
      <c r="B6410" s="4">
        <v>40.996810000000004</v>
      </c>
      <c r="C6410" s="4">
        <v>0</v>
      </c>
      <c r="D6410" s="4"/>
    </row>
    <row r="6411" spans="2:4" x14ac:dyDescent="0.4">
      <c r="B6411" s="4">
        <v>41.029690000000002</v>
      </c>
      <c r="C6411" s="4">
        <v>0</v>
      </c>
      <c r="D6411" s="4"/>
    </row>
    <row r="6412" spans="2:4" x14ac:dyDescent="0.4">
      <c r="B6412" s="4">
        <v>41.062559999999998</v>
      </c>
      <c r="C6412" s="4"/>
      <c r="D6412" s="4">
        <v>0</v>
      </c>
    </row>
    <row r="6413" spans="2:4" x14ac:dyDescent="0.4">
      <c r="B6413" s="4">
        <v>41.062559999999998</v>
      </c>
      <c r="C6413" s="4"/>
      <c r="D6413" s="4">
        <v>1</v>
      </c>
    </row>
    <row r="6414" spans="2:4" x14ac:dyDescent="0.4">
      <c r="B6414" s="4">
        <v>41.062559999999998</v>
      </c>
      <c r="C6414" s="4"/>
      <c r="D6414" s="4">
        <v>1</v>
      </c>
    </row>
    <row r="6415" spans="2:4" x14ac:dyDescent="0.4">
      <c r="B6415" s="4">
        <v>41.062559999999998</v>
      </c>
      <c r="C6415" s="4">
        <v>1</v>
      </c>
      <c r="D6415" s="4"/>
    </row>
    <row r="6416" spans="2:4" x14ac:dyDescent="0.4">
      <c r="B6416" s="4">
        <v>41.095440000000004</v>
      </c>
      <c r="C6416" s="4">
        <v>0</v>
      </c>
      <c r="D6416" s="4"/>
    </row>
    <row r="6417" spans="2:4" x14ac:dyDescent="0.4">
      <c r="B6417" s="4">
        <v>41.128320000000002</v>
      </c>
      <c r="C6417" s="4"/>
      <c r="D6417" s="4">
        <v>0</v>
      </c>
    </row>
    <row r="6418" spans="2:4" x14ac:dyDescent="0.4">
      <c r="B6418" s="4">
        <v>41.128320000000002</v>
      </c>
      <c r="C6418" s="4">
        <v>1</v>
      </c>
      <c r="D6418" s="4"/>
    </row>
    <row r="6419" spans="2:4" x14ac:dyDescent="0.4">
      <c r="B6419" s="4">
        <v>41.128320000000002</v>
      </c>
      <c r="C6419" s="4">
        <v>0</v>
      </c>
      <c r="D6419" s="4"/>
    </row>
    <row r="6420" spans="2:4" x14ac:dyDescent="0.4">
      <c r="B6420" s="4">
        <v>41.128320000000002</v>
      </c>
      <c r="C6420" s="4">
        <v>0</v>
      </c>
      <c r="D6420" s="4"/>
    </row>
    <row r="6421" spans="2:4" x14ac:dyDescent="0.4">
      <c r="B6421" s="4">
        <v>41.161189999999998</v>
      </c>
      <c r="C6421" s="4">
        <v>1</v>
      </c>
      <c r="D6421" s="4"/>
    </row>
    <row r="6422" spans="2:4" x14ac:dyDescent="0.4">
      <c r="B6422" s="4">
        <v>41.194070000000004</v>
      </c>
      <c r="C6422" s="4">
        <v>0</v>
      </c>
      <c r="D6422" s="4"/>
    </row>
    <row r="6423" spans="2:4" x14ac:dyDescent="0.4">
      <c r="B6423" s="4">
        <v>41.194070000000004</v>
      </c>
      <c r="C6423" s="4">
        <v>0</v>
      </c>
      <c r="D6423" s="4"/>
    </row>
    <row r="6424" spans="2:4" x14ac:dyDescent="0.4">
      <c r="B6424" s="4">
        <v>41.226950000000002</v>
      </c>
      <c r="C6424" s="4">
        <v>0</v>
      </c>
      <c r="D6424" s="4"/>
    </row>
    <row r="6425" spans="2:4" x14ac:dyDescent="0.4">
      <c r="B6425" s="4">
        <v>41.259819999999998</v>
      </c>
      <c r="C6425" s="4">
        <v>0</v>
      </c>
      <c r="D6425" s="4"/>
    </row>
    <row r="6426" spans="2:4" x14ac:dyDescent="0.4">
      <c r="B6426" s="4">
        <v>41.292700000000004</v>
      </c>
      <c r="C6426" s="4">
        <v>0</v>
      </c>
      <c r="D6426" s="4"/>
    </row>
    <row r="6427" spans="2:4" x14ac:dyDescent="0.4">
      <c r="B6427" s="4">
        <v>41.292700000000004</v>
      </c>
      <c r="C6427" s="4">
        <v>0</v>
      </c>
      <c r="D6427" s="4"/>
    </row>
    <row r="6428" spans="2:4" x14ac:dyDescent="0.4">
      <c r="B6428" s="4">
        <v>41.292700000000004</v>
      </c>
      <c r="C6428" s="4">
        <v>0</v>
      </c>
      <c r="D6428" s="4"/>
    </row>
    <row r="6429" spans="2:4" x14ac:dyDescent="0.4">
      <c r="B6429" s="4">
        <v>41.325569999999999</v>
      </c>
      <c r="C6429" s="4">
        <v>0</v>
      </c>
      <c r="D6429" s="4"/>
    </row>
    <row r="6430" spans="2:4" x14ac:dyDescent="0.4">
      <c r="B6430" s="4">
        <v>41.325569999999999</v>
      </c>
      <c r="C6430" s="4">
        <v>0</v>
      </c>
      <c r="D6430" s="4"/>
    </row>
    <row r="6431" spans="2:4" x14ac:dyDescent="0.4">
      <c r="B6431" s="4">
        <v>41.325569999999999</v>
      </c>
      <c r="C6431" s="4">
        <v>0</v>
      </c>
      <c r="D6431" s="4"/>
    </row>
    <row r="6432" spans="2:4" x14ac:dyDescent="0.4">
      <c r="B6432" s="4">
        <v>41.325569999999999</v>
      </c>
      <c r="C6432" s="4">
        <v>0</v>
      </c>
      <c r="D6432" s="4"/>
    </row>
    <row r="6433" spans="2:4" x14ac:dyDescent="0.4">
      <c r="B6433" s="4">
        <v>41.358449999999998</v>
      </c>
      <c r="C6433" s="4"/>
      <c r="D6433" s="4">
        <v>1</v>
      </c>
    </row>
    <row r="6434" spans="2:4" x14ac:dyDescent="0.4">
      <c r="B6434" s="4">
        <v>41.358449999999998</v>
      </c>
      <c r="C6434" s="4">
        <v>1</v>
      </c>
      <c r="D6434" s="4"/>
    </row>
    <row r="6435" spans="2:4" x14ac:dyDescent="0.4">
      <c r="B6435" s="4">
        <v>41.358449999999998</v>
      </c>
      <c r="C6435" s="4">
        <v>0</v>
      </c>
      <c r="D6435" s="4"/>
    </row>
    <row r="6436" spans="2:4" x14ac:dyDescent="0.4">
      <c r="B6436" s="4">
        <v>41.391330000000004</v>
      </c>
      <c r="C6436" s="4">
        <v>0</v>
      </c>
      <c r="D6436" s="4"/>
    </row>
    <row r="6437" spans="2:4" x14ac:dyDescent="0.4">
      <c r="B6437" s="4">
        <v>41.391330000000004</v>
      </c>
      <c r="C6437" s="4">
        <v>1</v>
      </c>
      <c r="D6437" s="4"/>
    </row>
    <row r="6438" spans="2:4" x14ac:dyDescent="0.4">
      <c r="B6438" s="4">
        <v>41.391330000000004</v>
      </c>
      <c r="C6438" s="4">
        <v>0</v>
      </c>
      <c r="D6438" s="4"/>
    </row>
    <row r="6439" spans="2:4" x14ac:dyDescent="0.4">
      <c r="B6439" s="4">
        <v>41.391330000000004</v>
      </c>
      <c r="C6439" s="4">
        <v>0</v>
      </c>
      <c r="D6439" s="4"/>
    </row>
    <row r="6440" spans="2:4" x14ac:dyDescent="0.4">
      <c r="B6440" s="4">
        <v>41.424199999999999</v>
      </c>
      <c r="C6440" s="4"/>
      <c r="D6440" s="4">
        <v>0</v>
      </c>
    </row>
    <row r="6441" spans="2:4" x14ac:dyDescent="0.4">
      <c r="B6441" s="4">
        <v>41.424199999999999</v>
      </c>
      <c r="C6441" s="4">
        <v>0</v>
      </c>
      <c r="D6441" s="4"/>
    </row>
    <row r="6442" spans="2:4" x14ac:dyDescent="0.4">
      <c r="B6442" s="4">
        <v>41.457079999999998</v>
      </c>
      <c r="C6442" s="4"/>
      <c r="D6442" s="4">
        <v>0</v>
      </c>
    </row>
    <row r="6443" spans="2:4" x14ac:dyDescent="0.4">
      <c r="B6443" s="4">
        <v>41.457079999999998</v>
      </c>
      <c r="C6443" s="4"/>
      <c r="D6443" s="4">
        <v>1</v>
      </c>
    </row>
    <row r="6444" spans="2:4" x14ac:dyDescent="0.4">
      <c r="B6444" s="4">
        <v>41.489960000000004</v>
      </c>
      <c r="C6444" s="4"/>
      <c r="D6444" s="4">
        <v>1</v>
      </c>
    </row>
    <row r="6445" spans="2:4" x14ac:dyDescent="0.4">
      <c r="B6445" s="4">
        <v>41.489960000000004</v>
      </c>
      <c r="C6445" s="4">
        <v>1</v>
      </c>
      <c r="D6445" s="4"/>
    </row>
    <row r="6446" spans="2:4" x14ac:dyDescent="0.4">
      <c r="B6446" s="4">
        <v>41.522829999999999</v>
      </c>
      <c r="C6446" s="4"/>
      <c r="D6446" s="4">
        <v>0</v>
      </c>
    </row>
    <row r="6447" spans="2:4" x14ac:dyDescent="0.4">
      <c r="B6447" s="4">
        <v>41.522829999999999</v>
      </c>
      <c r="C6447" s="4">
        <v>1</v>
      </c>
      <c r="D6447" s="4"/>
    </row>
    <row r="6448" spans="2:4" x14ac:dyDescent="0.4">
      <c r="B6448" s="4">
        <v>41.522829999999999</v>
      </c>
      <c r="C6448" s="4">
        <v>0</v>
      </c>
      <c r="D6448" s="4"/>
    </row>
    <row r="6449" spans="2:4" x14ac:dyDescent="0.4">
      <c r="B6449" s="4">
        <v>41.522829999999999</v>
      </c>
      <c r="C6449" s="4">
        <v>0</v>
      </c>
      <c r="D6449" s="4"/>
    </row>
    <row r="6450" spans="2:4" x14ac:dyDescent="0.4">
      <c r="B6450" s="4">
        <v>41.555709999999998</v>
      </c>
      <c r="C6450" s="4">
        <v>0</v>
      </c>
      <c r="D6450" s="4"/>
    </row>
    <row r="6451" spans="2:4" x14ac:dyDescent="0.4">
      <c r="B6451" s="4">
        <v>41.588590000000003</v>
      </c>
      <c r="C6451" s="4"/>
      <c r="D6451" s="4">
        <v>0</v>
      </c>
    </row>
    <row r="6452" spans="2:4" x14ac:dyDescent="0.4">
      <c r="B6452" s="4">
        <v>41.588590000000003</v>
      </c>
      <c r="C6452" s="4"/>
      <c r="D6452" s="4">
        <v>1</v>
      </c>
    </row>
    <row r="6453" spans="2:4" x14ac:dyDescent="0.4">
      <c r="B6453" s="4">
        <v>41.588590000000003</v>
      </c>
      <c r="C6453" s="4"/>
      <c r="D6453" s="4">
        <v>1</v>
      </c>
    </row>
    <row r="6454" spans="2:4" x14ac:dyDescent="0.4">
      <c r="B6454" s="4">
        <v>41.621459999999999</v>
      </c>
      <c r="C6454" s="4"/>
      <c r="D6454" s="4">
        <v>0</v>
      </c>
    </row>
    <row r="6455" spans="2:4" x14ac:dyDescent="0.4">
      <c r="B6455" s="4">
        <v>41.621459999999999</v>
      </c>
      <c r="C6455" s="4"/>
      <c r="D6455" s="4">
        <v>0</v>
      </c>
    </row>
    <row r="6456" spans="2:4" x14ac:dyDescent="0.4">
      <c r="B6456" s="4">
        <v>41.621459999999999</v>
      </c>
      <c r="C6456" s="4">
        <v>0</v>
      </c>
      <c r="D6456" s="4"/>
    </row>
    <row r="6457" spans="2:4" x14ac:dyDescent="0.4">
      <c r="B6457" s="4">
        <v>41.621459999999999</v>
      </c>
      <c r="C6457" s="4">
        <v>0</v>
      </c>
      <c r="D6457" s="4"/>
    </row>
    <row r="6458" spans="2:4" x14ac:dyDescent="0.4">
      <c r="B6458" s="4">
        <v>41.68721</v>
      </c>
      <c r="C6458" s="4"/>
      <c r="D6458" s="4">
        <v>0</v>
      </c>
    </row>
    <row r="6459" spans="2:4" x14ac:dyDescent="0.4">
      <c r="B6459" s="4">
        <v>41.68721</v>
      </c>
      <c r="C6459" s="4">
        <v>0</v>
      </c>
      <c r="D6459" s="4"/>
    </row>
    <row r="6460" spans="2:4" x14ac:dyDescent="0.4">
      <c r="B6460" s="4">
        <v>41.68721</v>
      </c>
      <c r="C6460" s="4">
        <v>1</v>
      </c>
      <c r="D6460" s="4"/>
    </row>
    <row r="6461" spans="2:4" x14ac:dyDescent="0.4">
      <c r="B6461" s="4">
        <v>41.720089999999999</v>
      </c>
      <c r="C6461" s="4">
        <v>0</v>
      </c>
      <c r="D6461" s="4"/>
    </row>
    <row r="6462" spans="2:4" x14ac:dyDescent="0.4">
      <c r="B6462" s="4">
        <v>41.720089999999999</v>
      </c>
      <c r="C6462" s="4">
        <v>1</v>
      </c>
      <c r="D6462" s="4"/>
    </row>
    <row r="6463" spans="2:4" x14ac:dyDescent="0.4">
      <c r="B6463" s="4">
        <v>41.752969999999998</v>
      </c>
      <c r="C6463" s="4"/>
      <c r="D6463" s="4">
        <v>0</v>
      </c>
    </row>
    <row r="6464" spans="2:4" x14ac:dyDescent="0.4">
      <c r="B6464" s="4">
        <v>41.752969999999998</v>
      </c>
      <c r="C6464" s="4">
        <v>1</v>
      </c>
      <c r="D6464" s="4"/>
    </row>
    <row r="6465" spans="2:4" x14ac:dyDescent="0.4">
      <c r="B6465" s="4">
        <v>41.78584</v>
      </c>
      <c r="C6465" s="4">
        <v>0</v>
      </c>
      <c r="D6465" s="4"/>
    </row>
    <row r="6466" spans="2:4" x14ac:dyDescent="0.4">
      <c r="B6466" s="4">
        <v>41.78584</v>
      </c>
      <c r="C6466" s="4">
        <v>1</v>
      </c>
      <c r="D6466" s="4"/>
    </row>
    <row r="6467" spans="2:4" x14ac:dyDescent="0.4">
      <c r="B6467" s="4">
        <v>41.818719999999999</v>
      </c>
      <c r="C6467" s="4"/>
      <c r="D6467" s="4">
        <v>1</v>
      </c>
    </row>
    <row r="6468" spans="2:4" x14ac:dyDescent="0.4">
      <c r="B6468" s="4">
        <v>41.818719999999999</v>
      </c>
      <c r="C6468" s="4">
        <v>0</v>
      </c>
      <c r="D6468" s="4"/>
    </row>
    <row r="6469" spans="2:4" x14ac:dyDescent="0.4">
      <c r="B6469" s="4">
        <v>41.851599999999998</v>
      </c>
      <c r="C6469" s="4"/>
      <c r="D6469" s="4">
        <v>0</v>
      </c>
    </row>
    <row r="6470" spans="2:4" x14ac:dyDescent="0.4">
      <c r="B6470" s="4">
        <v>41.851599999999998</v>
      </c>
      <c r="C6470" s="4">
        <v>0</v>
      </c>
      <c r="D6470" s="4"/>
    </row>
    <row r="6471" spans="2:4" x14ac:dyDescent="0.4">
      <c r="B6471" s="4">
        <v>41.88447</v>
      </c>
      <c r="C6471" s="4">
        <v>0</v>
      </c>
      <c r="D6471" s="4"/>
    </row>
    <row r="6472" spans="2:4" x14ac:dyDescent="0.4">
      <c r="B6472" s="4">
        <v>41.88447</v>
      </c>
      <c r="C6472" s="4">
        <v>0</v>
      </c>
      <c r="D6472" s="4"/>
    </row>
    <row r="6473" spans="2:4" x14ac:dyDescent="0.4">
      <c r="B6473" s="4">
        <v>41.88447</v>
      </c>
      <c r="C6473" s="4">
        <v>0</v>
      </c>
      <c r="D6473" s="4"/>
    </row>
    <row r="6474" spans="2:4" x14ac:dyDescent="0.4">
      <c r="B6474" s="4">
        <v>41.917349999999999</v>
      </c>
      <c r="C6474" s="4">
        <v>1</v>
      </c>
      <c r="D6474" s="4"/>
    </row>
    <row r="6475" spans="2:4" x14ac:dyDescent="0.4">
      <c r="B6475" s="4">
        <v>41.9831</v>
      </c>
      <c r="C6475" s="4"/>
      <c r="D6475" s="4">
        <v>0</v>
      </c>
    </row>
    <row r="6476" spans="2:4" x14ac:dyDescent="0.4">
      <c r="B6476" s="4">
        <v>41.9831</v>
      </c>
      <c r="C6476" s="4"/>
      <c r="D6476" s="4">
        <v>0</v>
      </c>
    </row>
    <row r="6477" spans="2:4" x14ac:dyDescent="0.4">
      <c r="B6477" s="4">
        <v>41.9831</v>
      </c>
      <c r="C6477" s="4">
        <v>0</v>
      </c>
      <c r="D6477" s="4"/>
    </row>
    <row r="6478" spans="2:4" x14ac:dyDescent="0.4">
      <c r="B6478" s="4">
        <v>42.015979999999999</v>
      </c>
      <c r="C6478" s="4"/>
      <c r="D6478" s="4">
        <v>0</v>
      </c>
    </row>
    <row r="6479" spans="2:4" x14ac:dyDescent="0.4">
      <c r="B6479" s="4">
        <v>42.015979999999999</v>
      </c>
      <c r="C6479" s="4"/>
      <c r="D6479" s="4">
        <v>0</v>
      </c>
    </row>
    <row r="6480" spans="2:4" x14ac:dyDescent="0.4">
      <c r="B6480" s="4">
        <v>42.015979999999999</v>
      </c>
      <c r="C6480" s="4">
        <v>1</v>
      </c>
      <c r="D6480" s="4"/>
    </row>
    <row r="6481" spans="2:4" x14ac:dyDescent="0.4">
      <c r="B6481" s="4">
        <v>42.048850000000002</v>
      </c>
      <c r="C6481" s="4">
        <v>0</v>
      </c>
      <c r="D6481" s="4"/>
    </row>
    <row r="6482" spans="2:4" x14ac:dyDescent="0.4">
      <c r="B6482" s="4">
        <v>42.08173</v>
      </c>
      <c r="C6482" s="4"/>
      <c r="D6482" s="4">
        <v>0</v>
      </c>
    </row>
    <row r="6483" spans="2:4" x14ac:dyDescent="0.4">
      <c r="B6483" s="4">
        <v>42.08173</v>
      </c>
      <c r="C6483" s="4"/>
      <c r="D6483" s="4">
        <v>0</v>
      </c>
    </row>
    <row r="6484" spans="2:4" x14ac:dyDescent="0.4">
      <c r="B6484" s="4">
        <v>42.08173</v>
      </c>
      <c r="C6484" s="4"/>
      <c r="D6484" s="4">
        <v>1</v>
      </c>
    </row>
    <row r="6485" spans="2:4" x14ac:dyDescent="0.4">
      <c r="B6485" s="4">
        <v>42.08173</v>
      </c>
      <c r="C6485" s="4">
        <v>0</v>
      </c>
      <c r="D6485" s="4"/>
    </row>
    <row r="6486" spans="2:4" x14ac:dyDescent="0.4">
      <c r="B6486" s="4">
        <v>42.08173</v>
      </c>
      <c r="C6486" s="4">
        <v>0</v>
      </c>
      <c r="D6486" s="4"/>
    </row>
    <row r="6487" spans="2:4" x14ac:dyDescent="0.4">
      <c r="B6487" s="4">
        <v>42.147480000000002</v>
      </c>
      <c r="C6487" s="4"/>
      <c r="D6487" s="4">
        <v>0</v>
      </c>
    </row>
    <row r="6488" spans="2:4" x14ac:dyDescent="0.4">
      <c r="B6488" s="4">
        <v>42.147480000000002</v>
      </c>
      <c r="C6488" s="4">
        <v>0</v>
      </c>
      <c r="D6488" s="4"/>
    </row>
    <row r="6489" spans="2:4" x14ac:dyDescent="0.4">
      <c r="B6489" s="4">
        <v>42.246110000000002</v>
      </c>
      <c r="C6489" s="4"/>
      <c r="D6489" s="4">
        <v>0</v>
      </c>
    </row>
    <row r="6490" spans="2:4" x14ac:dyDescent="0.4">
      <c r="B6490" s="4">
        <v>42.246110000000002</v>
      </c>
      <c r="C6490" s="4">
        <v>0</v>
      </c>
      <c r="D6490" s="4"/>
    </row>
    <row r="6491" spans="2:4" x14ac:dyDescent="0.4">
      <c r="B6491" s="4">
        <v>42.27899</v>
      </c>
      <c r="C6491" s="4"/>
      <c r="D6491" s="4">
        <v>1</v>
      </c>
    </row>
    <row r="6492" spans="2:4" x14ac:dyDescent="0.4">
      <c r="B6492" s="4">
        <v>42.27899</v>
      </c>
      <c r="C6492" s="4"/>
      <c r="D6492" s="4">
        <v>0</v>
      </c>
    </row>
    <row r="6493" spans="2:4" x14ac:dyDescent="0.4">
      <c r="B6493" s="4">
        <v>42.311869999999999</v>
      </c>
      <c r="C6493" s="4"/>
      <c r="D6493" s="4">
        <v>0</v>
      </c>
    </row>
    <row r="6494" spans="2:4" x14ac:dyDescent="0.4">
      <c r="B6494" s="4">
        <v>42.344740000000002</v>
      </c>
      <c r="C6494" s="4"/>
      <c r="D6494" s="4">
        <v>0</v>
      </c>
    </row>
    <row r="6495" spans="2:4" x14ac:dyDescent="0.4">
      <c r="B6495" s="4">
        <v>42.344740000000002</v>
      </c>
      <c r="C6495" s="4"/>
      <c r="D6495" s="4">
        <v>1</v>
      </c>
    </row>
    <row r="6496" spans="2:4" x14ac:dyDescent="0.4">
      <c r="B6496" s="4">
        <v>42.344740000000002</v>
      </c>
      <c r="C6496" s="4"/>
      <c r="D6496" s="4">
        <v>0</v>
      </c>
    </row>
    <row r="6497" spans="2:4" x14ac:dyDescent="0.4">
      <c r="B6497" s="4">
        <v>42.344740000000002</v>
      </c>
      <c r="C6497" s="4">
        <v>0</v>
      </c>
      <c r="D6497" s="4"/>
    </row>
    <row r="6498" spans="2:4" x14ac:dyDescent="0.4">
      <c r="B6498" s="4">
        <v>42.344740000000002</v>
      </c>
      <c r="C6498" s="4">
        <v>0</v>
      </c>
      <c r="D6498" s="4"/>
    </row>
    <row r="6499" spans="2:4" x14ac:dyDescent="0.4">
      <c r="B6499" s="4">
        <v>42.37762</v>
      </c>
      <c r="C6499" s="4"/>
      <c r="D6499" s="4">
        <v>1</v>
      </c>
    </row>
    <row r="6500" spans="2:4" x14ac:dyDescent="0.4">
      <c r="B6500" s="4">
        <v>42.37762</v>
      </c>
      <c r="C6500" s="4">
        <v>0</v>
      </c>
      <c r="D6500" s="4"/>
    </row>
    <row r="6501" spans="2:4" x14ac:dyDescent="0.4">
      <c r="B6501" s="4">
        <v>42.410490000000003</v>
      </c>
      <c r="C6501" s="4">
        <v>0</v>
      </c>
      <c r="D6501" s="4"/>
    </row>
    <row r="6502" spans="2:4" x14ac:dyDescent="0.4">
      <c r="B6502" s="4">
        <v>42.443370000000002</v>
      </c>
      <c r="C6502" s="4"/>
      <c r="D6502" s="4">
        <v>0</v>
      </c>
    </row>
    <row r="6503" spans="2:4" x14ac:dyDescent="0.4">
      <c r="B6503" s="4">
        <v>42.443370000000002</v>
      </c>
      <c r="C6503" s="4">
        <v>0</v>
      </c>
      <c r="D6503" s="4"/>
    </row>
    <row r="6504" spans="2:4" x14ac:dyDescent="0.4">
      <c r="B6504" s="4">
        <v>42.47625</v>
      </c>
      <c r="C6504" s="4">
        <v>0</v>
      </c>
      <c r="D6504" s="4"/>
    </row>
    <row r="6505" spans="2:4" x14ac:dyDescent="0.4">
      <c r="B6505" s="4">
        <v>42.509120000000003</v>
      </c>
      <c r="C6505" s="4"/>
      <c r="D6505" s="4">
        <v>0</v>
      </c>
    </row>
    <row r="6506" spans="2:4" x14ac:dyDescent="0.4">
      <c r="B6506" s="4">
        <v>42.509120000000003</v>
      </c>
      <c r="C6506" s="4"/>
      <c r="D6506" s="4">
        <v>0</v>
      </c>
    </row>
    <row r="6507" spans="2:4" x14ac:dyDescent="0.4">
      <c r="B6507" s="4">
        <v>42.509120000000003</v>
      </c>
      <c r="C6507" s="4">
        <v>1</v>
      </c>
      <c r="D6507" s="4"/>
    </row>
    <row r="6508" spans="2:4" x14ac:dyDescent="0.4">
      <c r="B6508" s="4">
        <v>42.542000000000002</v>
      </c>
      <c r="C6508" s="4"/>
      <c r="D6508" s="4">
        <v>1</v>
      </c>
    </row>
    <row r="6509" spans="2:4" x14ac:dyDescent="0.4">
      <c r="B6509" s="4">
        <v>42.542000000000002</v>
      </c>
      <c r="C6509" s="4">
        <v>0</v>
      </c>
      <c r="D6509" s="4"/>
    </row>
    <row r="6510" spans="2:4" x14ac:dyDescent="0.4">
      <c r="B6510" s="4">
        <v>42.542000000000002</v>
      </c>
      <c r="C6510" s="4">
        <v>0</v>
      </c>
      <c r="D6510" s="4"/>
    </row>
    <row r="6511" spans="2:4" x14ac:dyDescent="0.4">
      <c r="B6511" s="4">
        <v>42.542000000000002</v>
      </c>
      <c r="C6511" s="4">
        <v>0</v>
      </c>
      <c r="D6511" s="4"/>
    </row>
    <row r="6512" spans="2:4" x14ac:dyDescent="0.4">
      <c r="B6512" s="4">
        <v>42.57488</v>
      </c>
      <c r="C6512" s="4">
        <v>0</v>
      </c>
      <c r="D6512" s="4"/>
    </row>
    <row r="6513" spans="2:4" x14ac:dyDescent="0.4">
      <c r="B6513" s="4">
        <v>42.57488</v>
      </c>
      <c r="C6513" s="4">
        <v>0</v>
      </c>
      <c r="D6513" s="4"/>
    </row>
    <row r="6514" spans="2:4" x14ac:dyDescent="0.4">
      <c r="B6514" s="4">
        <v>42.640630000000002</v>
      </c>
      <c r="C6514" s="4"/>
      <c r="D6514" s="4">
        <v>0</v>
      </c>
    </row>
    <row r="6515" spans="2:4" x14ac:dyDescent="0.4">
      <c r="B6515" s="4">
        <v>42.706380000000003</v>
      </c>
      <c r="C6515" s="4"/>
      <c r="D6515" s="4">
        <v>0</v>
      </c>
    </row>
    <row r="6516" spans="2:4" x14ac:dyDescent="0.4">
      <c r="B6516" s="4">
        <v>42.706380000000003</v>
      </c>
      <c r="C6516" s="4">
        <v>0</v>
      </c>
      <c r="D6516" s="4"/>
    </row>
    <row r="6517" spans="2:4" x14ac:dyDescent="0.4">
      <c r="B6517" s="4">
        <v>42.739260000000002</v>
      </c>
      <c r="C6517" s="4">
        <v>0</v>
      </c>
      <c r="D6517" s="4"/>
    </row>
    <row r="6518" spans="2:4" x14ac:dyDescent="0.4">
      <c r="B6518" s="4">
        <v>42.772129999999997</v>
      </c>
      <c r="C6518" s="4"/>
      <c r="D6518" s="4">
        <v>1</v>
      </c>
    </row>
    <row r="6519" spans="2:4" x14ac:dyDescent="0.4">
      <c r="B6519" s="4">
        <v>42.772129999999997</v>
      </c>
      <c r="C6519" s="4">
        <v>0</v>
      </c>
      <c r="D6519" s="4"/>
    </row>
    <row r="6520" spans="2:4" x14ac:dyDescent="0.4">
      <c r="B6520" s="4">
        <v>42.772129999999997</v>
      </c>
      <c r="C6520" s="4">
        <v>0</v>
      </c>
      <c r="D6520" s="4"/>
    </row>
    <row r="6521" spans="2:4" x14ac:dyDescent="0.4">
      <c r="B6521" s="4">
        <v>42.772129999999997</v>
      </c>
      <c r="C6521" s="4">
        <v>0</v>
      </c>
      <c r="D6521" s="4"/>
    </row>
    <row r="6522" spans="2:4" x14ac:dyDescent="0.4">
      <c r="B6522" s="4">
        <v>42.772129999999997</v>
      </c>
      <c r="C6522" s="4">
        <v>0</v>
      </c>
      <c r="D6522" s="4"/>
    </row>
    <row r="6523" spans="2:4" x14ac:dyDescent="0.4">
      <c r="B6523" s="4">
        <v>42.805010000000003</v>
      </c>
      <c r="C6523" s="4">
        <v>0</v>
      </c>
      <c r="D6523" s="4"/>
    </row>
    <row r="6524" spans="2:4" x14ac:dyDescent="0.4">
      <c r="B6524" s="4">
        <v>42.805010000000003</v>
      </c>
      <c r="C6524" s="4">
        <v>1</v>
      </c>
      <c r="D6524" s="4"/>
    </row>
    <row r="6525" spans="2:4" x14ac:dyDescent="0.4">
      <c r="B6525" s="4">
        <v>42.805010000000003</v>
      </c>
      <c r="C6525" s="4">
        <v>0</v>
      </c>
      <c r="D6525" s="4"/>
    </row>
    <row r="6526" spans="2:4" x14ac:dyDescent="0.4">
      <c r="B6526" s="4">
        <v>42.837890000000002</v>
      </c>
      <c r="C6526" s="4">
        <v>0</v>
      </c>
      <c r="D6526" s="4"/>
    </row>
    <row r="6527" spans="2:4" x14ac:dyDescent="0.4">
      <c r="B6527" s="4">
        <v>42.903640000000003</v>
      </c>
      <c r="C6527" s="4">
        <v>1</v>
      </c>
      <c r="D6527" s="4"/>
    </row>
    <row r="6528" spans="2:4" x14ac:dyDescent="0.4">
      <c r="B6528" s="4">
        <v>42.936520000000002</v>
      </c>
      <c r="C6528" s="4"/>
      <c r="D6528" s="4">
        <v>0</v>
      </c>
    </row>
    <row r="6529" spans="2:4" x14ac:dyDescent="0.4">
      <c r="B6529" s="4">
        <v>42.936520000000002</v>
      </c>
      <c r="C6529" s="4"/>
      <c r="D6529" s="4">
        <v>0</v>
      </c>
    </row>
    <row r="6530" spans="2:4" x14ac:dyDescent="0.4">
      <c r="B6530" s="4">
        <v>42.936520000000002</v>
      </c>
      <c r="C6530" s="4">
        <v>1</v>
      </c>
      <c r="D6530" s="4"/>
    </row>
    <row r="6531" spans="2:4" x14ac:dyDescent="0.4">
      <c r="B6531" s="4">
        <v>42.969389999999997</v>
      </c>
      <c r="C6531" s="4">
        <v>0</v>
      </c>
      <c r="D6531" s="4"/>
    </row>
    <row r="6532" spans="2:4" x14ac:dyDescent="0.4">
      <c r="B6532" s="4">
        <v>43.002270000000003</v>
      </c>
      <c r="C6532" s="4"/>
      <c r="D6532" s="4">
        <v>0</v>
      </c>
    </row>
    <row r="6533" spans="2:4" x14ac:dyDescent="0.4">
      <c r="B6533" s="4">
        <v>43.002270000000003</v>
      </c>
      <c r="C6533" s="4"/>
      <c r="D6533" s="4">
        <v>0</v>
      </c>
    </row>
    <row r="6534" spans="2:4" x14ac:dyDescent="0.4">
      <c r="B6534" s="4">
        <v>43.002270000000003</v>
      </c>
      <c r="C6534" s="4"/>
      <c r="D6534" s="4">
        <v>0</v>
      </c>
    </row>
    <row r="6535" spans="2:4" x14ac:dyDescent="0.4">
      <c r="B6535" s="4">
        <v>43.002270000000003</v>
      </c>
      <c r="C6535" s="4">
        <v>0</v>
      </c>
      <c r="D6535" s="4"/>
    </row>
    <row r="6536" spans="2:4" x14ac:dyDescent="0.4">
      <c r="B6536" s="4">
        <v>43.035139999999998</v>
      </c>
      <c r="C6536" s="4"/>
      <c r="D6536" s="4">
        <v>0</v>
      </c>
    </row>
    <row r="6537" spans="2:4" x14ac:dyDescent="0.4">
      <c r="B6537" s="4">
        <v>43.035139999999998</v>
      </c>
      <c r="C6537" s="4">
        <v>0</v>
      </c>
      <c r="D6537" s="4"/>
    </row>
    <row r="6538" spans="2:4" x14ac:dyDescent="0.4">
      <c r="B6538" s="4">
        <v>43.035139999999998</v>
      </c>
      <c r="C6538" s="4">
        <v>0</v>
      </c>
      <c r="D6538" s="4"/>
    </row>
    <row r="6539" spans="2:4" x14ac:dyDescent="0.4">
      <c r="B6539" s="4">
        <v>43.035139999999998</v>
      </c>
      <c r="C6539" s="4">
        <v>0</v>
      </c>
      <c r="D6539" s="4"/>
    </row>
    <row r="6540" spans="2:4" x14ac:dyDescent="0.4">
      <c r="B6540" s="4">
        <v>43.035139999999998</v>
      </c>
      <c r="C6540" s="4">
        <v>0</v>
      </c>
      <c r="D6540" s="4"/>
    </row>
    <row r="6541" spans="2:4" x14ac:dyDescent="0.4">
      <c r="B6541" s="4">
        <v>43.035139999999998</v>
      </c>
      <c r="C6541" s="4">
        <v>0</v>
      </c>
      <c r="D6541" s="4"/>
    </row>
    <row r="6542" spans="2:4" x14ac:dyDescent="0.4">
      <c r="B6542" s="4">
        <v>43.068019999999997</v>
      </c>
      <c r="C6542" s="4"/>
      <c r="D6542" s="4">
        <v>0</v>
      </c>
    </row>
    <row r="6543" spans="2:4" x14ac:dyDescent="0.4">
      <c r="B6543" s="4">
        <v>43.100900000000003</v>
      </c>
      <c r="C6543" s="4"/>
      <c r="D6543" s="4">
        <v>0</v>
      </c>
    </row>
    <row r="6544" spans="2:4" x14ac:dyDescent="0.4">
      <c r="B6544" s="4">
        <v>43.100900000000003</v>
      </c>
      <c r="C6544" s="4">
        <v>0</v>
      </c>
      <c r="D6544" s="4"/>
    </row>
    <row r="6545" spans="2:4" x14ac:dyDescent="0.4">
      <c r="B6545" s="4">
        <v>43.166649999999997</v>
      </c>
      <c r="C6545" s="4"/>
      <c r="D6545" s="4">
        <v>0</v>
      </c>
    </row>
    <row r="6546" spans="2:4" x14ac:dyDescent="0.4">
      <c r="B6546" s="4">
        <v>43.166649999999997</v>
      </c>
      <c r="C6546" s="4">
        <v>0</v>
      </c>
      <c r="D6546" s="4"/>
    </row>
    <row r="6547" spans="2:4" x14ac:dyDescent="0.4">
      <c r="B6547" s="4">
        <v>43.199530000000003</v>
      </c>
      <c r="C6547" s="4"/>
      <c r="D6547" s="4">
        <v>1</v>
      </c>
    </row>
    <row r="6548" spans="2:4" x14ac:dyDescent="0.4">
      <c r="B6548" s="4">
        <v>43.199530000000003</v>
      </c>
      <c r="C6548" s="4">
        <v>0</v>
      </c>
      <c r="D6548" s="4"/>
    </row>
    <row r="6549" spans="2:4" x14ac:dyDescent="0.4">
      <c r="B6549" s="4">
        <v>43.199530000000003</v>
      </c>
      <c r="C6549" s="4">
        <v>0</v>
      </c>
      <c r="D6549" s="4"/>
    </row>
    <row r="6550" spans="2:4" x14ac:dyDescent="0.4">
      <c r="B6550" s="4">
        <v>43.199530000000003</v>
      </c>
      <c r="C6550" s="4">
        <v>1</v>
      </c>
      <c r="D6550" s="4"/>
    </row>
    <row r="6551" spans="2:4" x14ac:dyDescent="0.4">
      <c r="B6551" s="4">
        <v>43.199530000000003</v>
      </c>
      <c r="C6551" s="4">
        <v>1</v>
      </c>
      <c r="D6551" s="4"/>
    </row>
    <row r="6552" spans="2:4" x14ac:dyDescent="0.4">
      <c r="B6552" s="4">
        <v>43.232399999999998</v>
      </c>
      <c r="C6552" s="4"/>
      <c r="D6552" s="4">
        <v>1</v>
      </c>
    </row>
    <row r="6553" spans="2:4" x14ac:dyDescent="0.4">
      <c r="B6553" s="4">
        <v>43.232399999999998</v>
      </c>
      <c r="C6553" s="4">
        <v>0</v>
      </c>
      <c r="D6553" s="4"/>
    </row>
    <row r="6554" spans="2:4" x14ac:dyDescent="0.4">
      <c r="B6554" s="4">
        <v>43.265279999999997</v>
      </c>
      <c r="C6554" s="4">
        <v>0</v>
      </c>
      <c r="D6554" s="4"/>
    </row>
    <row r="6555" spans="2:4" x14ac:dyDescent="0.4">
      <c r="B6555" s="4">
        <v>43.298160000000003</v>
      </c>
      <c r="C6555" s="4"/>
      <c r="D6555" s="4">
        <v>0</v>
      </c>
    </row>
    <row r="6556" spans="2:4" x14ac:dyDescent="0.4">
      <c r="B6556" s="4">
        <v>43.298160000000003</v>
      </c>
      <c r="C6556" s="4">
        <v>1</v>
      </c>
      <c r="D6556" s="4"/>
    </row>
    <row r="6557" spans="2:4" x14ac:dyDescent="0.4">
      <c r="B6557" s="4">
        <v>43.331029999999998</v>
      </c>
      <c r="C6557" s="4"/>
      <c r="D6557" s="4">
        <v>0</v>
      </c>
    </row>
    <row r="6558" spans="2:4" x14ac:dyDescent="0.4">
      <c r="B6558" s="4">
        <v>43.363909999999997</v>
      </c>
      <c r="C6558" s="4"/>
      <c r="D6558" s="4">
        <v>1</v>
      </c>
    </row>
    <row r="6559" spans="2:4" x14ac:dyDescent="0.4">
      <c r="B6559" s="4">
        <v>43.363909999999997</v>
      </c>
      <c r="C6559" s="4"/>
      <c r="D6559" s="4">
        <v>0</v>
      </c>
    </row>
    <row r="6560" spans="2:4" x14ac:dyDescent="0.4">
      <c r="B6560" s="4">
        <v>43.363909999999997</v>
      </c>
      <c r="C6560" s="4">
        <v>0</v>
      </c>
      <c r="D6560" s="4"/>
    </row>
    <row r="6561" spans="2:4" x14ac:dyDescent="0.4">
      <c r="B6561" s="4">
        <v>43.363909999999997</v>
      </c>
      <c r="C6561" s="4">
        <v>0</v>
      </c>
      <c r="D6561" s="4"/>
    </row>
    <row r="6562" spans="2:4" x14ac:dyDescent="0.4">
      <c r="B6562" s="4">
        <v>43.39678</v>
      </c>
      <c r="C6562" s="4"/>
      <c r="D6562" s="4">
        <v>0</v>
      </c>
    </row>
    <row r="6563" spans="2:4" x14ac:dyDescent="0.4">
      <c r="B6563" s="4">
        <v>43.39678</v>
      </c>
      <c r="C6563" s="4">
        <v>0</v>
      </c>
      <c r="D6563" s="4"/>
    </row>
    <row r="6564" spans="2:4" x14ac:dyDescent="0.4">
      <c r="B6564" s="4">
        <v>43.429659999999998</v>
      </c>
      <c r="C6564" s="4"/>
      <c r="D6564" s="4">
        <v>0</v>
      </c>
    </row>
    <row r="6565" spans="2:4" x14ac:dyDescent="0.4">
      <c r="B6565" s="4">
        <v>43.429659999999998</v>
      </c>
      <c r="C6565" s="4"/>
      <c r="D6565" s="4">
        <v>1</v>
      </c>
    </row>
    <row r="6566" spans="2:4" x14ac:dyDescent="0.4">
      <c r="B6566" s="4">
        <v>43.429659999999998</v>
      </c>
      <c r="C6566" s="4">
        <v>1</v>
      </c>
      <c r="D6566" s="4"/>
    </row>
    <row r="6567" spans="2:4" x14ac:dyDescent="0.4">
      <c r="B6567" s="4">
        <v>43.429659999999998</v>
      </c>
      <c r="C6567" s="4">
        <v>0</v>
      </c>
      <c r="D6567" s="4"/>
    </row>
    <row r="6568" spans="2:4" x14ac:dyDescent="0.4">
      <c r="B6568" s="4">
        <v>43.528289999999998</v>
      </c>
      <c r="C6568" s="4"/>
      <c r="D6568" s="4">
        <v>1</v>
      </c>
    </row>
    <row r="6569" spans="2:4" x14ac:dyDescent="0.4">
      <c r="B6569" s="4">
        <v>43.528289999999998</v>
      </c>
      <c r="C6569" s="4">
        <v>0</v>
      </c>
      <c r="D6569" s="4"/>
    </row>
    <row r="6570" spans="2:4" x14ac:dyDescent="0.4">
      <c r="B6570" s="4">
        <v>43.528289999999998</v>
      </c>
      <c r="C6570" s="4">
        <v>1</v>
      </c>
      <c r="D6570" s="4"/>
    </row>
    <row r="6571" spans="2:4" x14ac:dyDescent="0.4">
      <c r="B6571" s="4">
        <v>43.561169999999997</v>
      </c>
      <c r="C6571" s="4"/>
      <c r="D6571" s="4">
        <v>0</v>
      </c>
    </row>
    <row r="6572" spans="2:4" x14ac:dyDescent="0.4">
      <c r="B6572" s="4">
        <v>43.59404</v>
      </c>
      <c r="C6572" s="4"/>
      <c r="D6572" s="4">
        <v>0</v>
      </c>
    </row>
    <row r="6573" spans="2:4" x14ac:dyDescent="0.4">
      <c r="B6573" s="4">
        <v>43.59404</v>
      </c>
      <c r="C6573" s="4"/>
      <c r="D6573" s="4">
        <v>0</v>
      </c>
    </row>
    <row r="6574" spans="2:4" x14ac:dyDescent="0.4">
      <c r="B6574" s="4">
        <v>43.59404</v>
      </c>
      <c r="C6574" s="4"/>
      <c r="D6574" s="4">
        <v>0</v>
      </c>
    </row>
    <row r="6575" spans="2:4" x14ac:dyDescent="0.4">
      <c r="B6575" s="4">
        <v>43.659799999999997</v>
      </c>
      <c r="C6575" s="4"/>
      <c r="D6575" s="4">
        <v>0</v>
      </c>
    </row>
    <row r="6576" spans="2:4" x14ac:dyDescent="0.4">
      <c r="B6576" s="4">
        <v>43.659799999999997</v>
      </c>
      <c r="C6576" s="4"/>
      <c r="D6576" s="4">
        <v>0</v>
      </c>
    </row>
    <row r="6577" spans="2:4" x14ac:dyDescent="0.4">
      <c r="B6577" s="4">
        <v>43.69267</v>
      </c>
      <c r="C6577" s="4">
        <v>0</v>
      </c>
      <c r="D6577" s="4"/>
    </row>
    <row r="6578" spans="2:4" x14ac:dyDescent="0.4">
      <c r="B6578" s="4">
        <v>43.69267</v>
      </c>
      <c r="C6578" s="4">
        <v>1</v>
      </c>
      <c r="D6578" s="4"/>
    </row>
    <row r="6579" spans="2:4" x14ac:dyDescent="0.4">
      <c r="B6579" s="4">
        <v>43.69267</v>
      </c>
      <c r="C6579" s="4">
        <v>1</v>
      </c>
      <c r="D6579" s="4"/>
    </row>
    <row r="6580" spans="2:4" x14ac:dyDescent="0.4">
      <c r="B6580" s="4">
        <v>43.69267</v>
      </c>
      <c r="C6580" s="4">
        <v>0</v>
      </c>
      <c r="D6580" s="4"/>
    </row>
    <row r="6581" spans="2:4" x14ac:dyDescent="0.4">
      <c r="B6581" s="4">
        <v>43.69267</v>
      </c>
      <c r="C6581" s="4">
        <v>0</v>
      </c>
      <c r="D6581" s="4"/>
    </row>
    <row r="6582" spans="2:4" x14ac:dyDescent="0.4">
      <c r="B6582" s="4">
        <v>43.725549999999998</v>
      </c>
      <c r="C6582" s="4"/>
      <c r="D6582" s="4">
        <v>0</v>
      </c>
    </row>
    <row r="6583" spans="2:4" x14ac:dyDescent="0.4">
      <c r="B6583" s="4">
        <v>43.725549999999998</v>
      </c>
      <c r="C6583" s="4">
        <v>0</v>
      </c>
      <c r="D6583" s="4"/>
    </row>
    <row r="6584" spans="2:4" x14ac:dyDescent="0.4">
      <c r="B6584" s="4">
        <v>43.758420000000001</v>
      </c>
      <c r="C6584" s="4">
        <v>1</v>
      </c>
      <c r="D6584" s="4"/>
    </row>
    <row r="6585" spans="2:4" x14ac:dyDescent="0.4">
      <c r="B6585" s="4">
        <v>43.758420000000001</v>
      </c>
      <c r="C6585" s="4">
        <v>0</v>
      </c>
      <c r="D6585" s="4"/>
    </row>
    <row r="6586" spans="2:4" x14ac:dyDescent="0.4">
      <c r="B6586" s="4">
        <v>43.7913</v>
      </c>
      <c r="C6586" s="4"/>
      <c r="D6586" s="4">
        <v>1</v>
      </c>
    </row>
    <row r="6587" spans="2:4" x14ac:dyDescent="0.4">
      <c r="B6587" s="4">
        <v>43.824179999999998</v>
      </c>
      <c r="C6587" s="4"/>
      <c r="D6587" s="4">
        <v>1</v>
      </c>
    </row>
    <row r="6588" spans="2:4" x14ac:dyDescent="0.4">
      <c r="B6588" s="4">
        <v>43.824179999999998</v>
      </c>
      <c r="C6588" s="4">
        <v>0</v>
      </c>
      <c r="D6588" s="4"/>
    </row>
    <row r="6589" spans="2:4" x14ac:dyDescent="0.4">
      <c r="B6589" s="4">
        <v>43.824179999999998</v>
      </c>
      <c r="C6589" s="4">
        <v>0</v>
      </c>
      <c r="D6589" s="4"/>
    </row>
    <row r="6590" spans="2:4" x14ac:dyDescent="0.4">
      <c r="B6590" s="4">
        <v>43.824179999999998</v>
      </c>
      <c r="C6590" s="4">
        <v>1</v>
      </c>
      <c r="D6590" s="4"/>
    </row>
    <row r="6591" spans="2:4" x14ac:dyDescent="0.4">
      <c r="B6591" s="4">
        <v>43.857050000000001</v>
      </c>
      <c r="C6591" s="4">
        <v>0</v>
      </c>
      <c r="D6591" s="4"/>
    </row>
    <row r="6592" spans="2:4" x14ac:dyDescent="0.4">
      <c r="B6592" s="4">
        <v>43.88993</v>
      </c>
      <c r="C6592" s="4"/>
      <c r="D6592" s="4">
        <v>1</v>
      </c>
    </row>
    <row r="6593" spans="2:4" x14ac:dyDescent="0.4">
      <c r="B6593" s="4">
        <v>43.88993</v>
      </c>
      <c r="C6593" s="4">
        <v>1</v>
      </c>
      <c r="D6593" s="4"/>
    </row>
    <row r="6594" spans="2:4" x14ac:dyDescent="0.4">
      <c r="B6594" s="4">
        <v>43.922809999999998</v>
      </c>
      <c r="C6594" s="4"/>
      <c r="D6594" s="4">
        <v>0</v>
      </c>
    </row>
    <row r="6595" spans="2:4" x14ac:dyDescent="0.4">
      <c r="B6595" s="4">
        <v>43.955680000000001</v>
      </c>
      <c r="C6595" s="4"/>
      <c r="D6595" s="4">
        <v>0</v>
      </c>
    </row>
    <row r="6596" spans="2:4" x14ac:dyDescent="0.4">
      <c r="B6596" s="4">
        <v>43.955680000000001</v>
      </c>
      <c r="C6596" s="4">
        <v>0</v>
      </c>
      <c r="D6596" s="4"/>
    </row>
    <row r="6597" spans="2:4" x14ac:dyDescent="0.4">
      <c r="B6597" s="4">
        <v>43.955680000000001</v>
      </c>
      <c r="C6597" s="4">
        <v>1</v>
      </c>
      <c r="D6597" s="4"/>
    </row>
    <row r="6598" spans="2:4" x14ac:dyDescent="0.4">
      <c r="B6598" s="4">
        <v>43.98856</v>
      </c>
      <c r="C6598" s="4"/>
      <c r="D6598" s="4">
        <v>1</v>
      </c>
    </row>
    <row r="6599" spans="2:4" x14ac:dyDescent="0.4">
      <c r="B6599" s="4">
        <v>43.98856</v>
      </c>
      <c r="C6599" s="4"/>
      <c r="D6599" s="4">
        <v>0</v>
      </c>
    </row>
    <row r="6600" spans="2:4" x14ac:dyDescent="0.4">
      <c r="B6600" s="4">
        <v>43.98856</v>
      </c>
      <c r="C6600" s="4">
        <v>0</v>
      </c>
      <c r="D6600" s="4"/>
    </row>
    <row r="6601" spans="2:4" x14ac:dyDescent="0.4">
      <c r="B6601" s="4">
        <v>44.021439999999998</v>
      </c>
      <c r="C6601" s="4"/>
      <c r="D6601" s="4">
        <v>0</v>
      </c>
    </row>
    <row r="6602" spans="2:4" x14ac:dyDescent="0.4">
      <c r="B6602" s="4">
        <v>44.08719</v>
      </c>
      <c r="C6602" s="4">
        <v>0</v>
      </c>
      <c r="D6602" s="4"/>
    </row>
    <row r="6603" spans="2:4" x14ac:dyDescent="0.4">
      <c r="B6603" s="4">
        <v>44.08719</v>
      </c>
      <c r="C6603" s="4">
        <v>1</v>
      </c>
      <c r="D6603" s="4"/>
    </row>
    <row r="6604" spans="2:4" x14ac:dyDescent="0.4">
      <c r="B6604" s="4">
        <v>44.08719</v>
      </c>
      <c r="C6604" s="4">
        <v>1</v>
      </c>
      <c r="D6604" s="4"/>
    </row>
    <row r="6605" spans="2:4" x14ac:dyDescent="0.4">
      <c r="B6605" s="4">
        <v>44.120060000000002</v>
      </c>
      <c r="C6605" s="4">
        <v>0</v>
      </c>
      <c r="D6605" s="4"/>
    </row>
    <row r="6606" spans="2:4" x14ac:dyDescent="0.4">
      <c r="B6606" s="4">
        <v>44.152940000000001</v>
      </c>
      <c r="C6606" s="4"/>
      <c r="D6606" s="4">
        <v>0</v>
      </c>
    </row>
    <row r="6607" spans="2:4" x14ac:dyDescent="0.4">
      <c r="B6607" s="4">
        <v>44.152940000000001</v>
      </c>
      <c r="C6607" s="4">
        <v>1</v>
      </c>
      <c r="D6607" s="4"/>
    </row>
    <row r="6608" spans="2:4" x14ac:dyDescent="0.4">
      <c r="B6608" s="4">
        <v>44.18582</v>
      </c>
      <c r="C6608" s="4">
        <v>1</v>
      </c>
      <c r="D6608" s="4"/>
    </row>
    <row r="6609" spans="2:4" x14ac:dyDescent="0.4">
      <c r="B6609" s="4">
        <v>44.18582</v>
      </c>
      <c r="C6609" s="4">
        <v>0</v>
      </c>
      <c r="D6609" s="4"/>
    </row>
    <row r="6610" spans="2:4" x14ac:dyDescent="0.4">
      <c r="B6610" s="4">
        <v>44.218690000000002</v>
      </c>
      <c r="C6610" s="4"/>
      <c r="D6610" s="4">
        <v>0</v>
      </c>
    </row>
    <row r="6611" spans="2:4" x14ac:dyDescent="0.4">
      <c r="B6611" s="4">
        <v>44.218690000000002</v>
      </c>
      <c r="C6611" s="4">
        <v>0</v>
      </c>
      <c r="D6611" s="4"/>
    </row>
    <row r="6612" spans="2:4" x14ac:dyDescent="0.4">
      <c r="B6612" s="4">
        <v>44.251570000000001</v>
      </c>
      <c r="C6612" s="4"/>
      <c r="D6612" s="4">
        <v>0</v>
      </c>
    </row>
    <row r="6613" spans="2:4" x14ac:dyDescent="0.4">
      <c r="B6613" s="4">
        <v>44.28445</v>
      </c>
      <c r="C6613" s="4"/>
      <c r="D6613" s="4">
        <v>0</v>
      </c>
    </row>
    <row r="6614" spans="2:4" x14ac:dyDescent="0.4">
      <c r="B6614" s="4">
        <v>44.317320000000002</v>
      </c>
      <c r="C6614" s="4"/>
      <c r="D6614" s="4">
        <v>1</v>
      </c>
    </row>
    <row r="6615" spans="2:4" x14ac:dyDescent="0.4">
      <c r="B6615" s="4">
        <v>44.317320000000002</v>
      </c>
      <c r="C6615" s="4"/>
      <c r="D6615" s="4">
        <v>1</v>
      </c>
    </row>
    <row r="6616" spans="2:4" x14ac:dyDescent="0.4">
      <c r="B6616" s="4">
        <v>44.317320000000002</v>
      </c>
      <c r="C6616" s="4">
        <v>1</v>
      </c>
      <c r="D6616" s="4"/>
    </row>
    <row r="6617" spans="2:4" x14ac:dyDescent="0.4">
      <c r="B6617" s="4">
        <v>44.317320000000002</v>
      </c>
      <c r="C6617" s="4">
        <v>0</v>
      </c>
      <c r="D6617" s="4"/>
    </row>
    <row r="6618" spans="2:4" x14ac:dyDescent="0.4">
      <c r="B6618" s="4">
        <v>44.350200000000001</v>
      </c>
      <c r="C6618" s="4"/>
      <c r="D6618" s="4">
        <v>0</v>
      </c>
    </row>
    <row r="6619" spans="2:4" x14ac:dyDescent="0.4">
      <c r="B6619" s="4">
        <v>44.350200000000001</v>
      </c>
      <c r="C6619" s="4">
        <v>0</v>
      </c>
      <c r="D6619" s="4"/>
    </row>
    <row r="6620" spans="2:4" x14ac:dyDescent="0.4">
      <c r="B6620" s="4">
        <v>44.38308</v>
      </c>
      <c r="C6620" s="4">
        <v>0</v>
      </c>
      <c r="D6620" s="4"/>
    </row>
    <row r="6621" spans="2:4" x14ac:dyDescent="0.4">
      <c r="B6621" s="4">
        <v>44.38308</v>
      </c>
      <c r="C6621" s="4">
        <v>0</v>
      </c>
      <c r="D6621" s="4"/>
    </row>
    <row r="6622" spans="2:4" x14ac:dyDescent="0.4">
      <c r="B6622" s="4">
        <v>44.415950000000002</v>
      </c>
      <c r="C6622" s="4"/>
      <c r="D6622" s="4">
        <v>0</v>
      </c>
    </row>
    <row r="6623" spans="2:4" x14ac:dyDescent="0.4">
      <c r="B6623" s="4">
        <v>44.415950000000002</v>
      </c>
      <c r="C6623" s="4">
        <v>0</v>
      </c>
      <c r="D6623" s="4"/>
    </row>
    <row r="6624" spans="2:4" x14ac:dyDescent="0.4">
      <c r="B6624" s="4">
        <v>44.415950000000002</v>
      </c>
      <c r="C6624" s="4">
        <v>0</v>
      </c>
      <c r="D6624" s="4"/>
    </row>
    <row r="6625" spans="2:4" x14ac:dyDescent="0.4">
      <c r="B6625" s="4">
        <v>44.415950000000002</v>
      </c>
      <c r="C6625" s="4">
        <v>1</v>
      </c>
      <c r="D6625" s="4"/>
    </row>
    <row r="6626" spans="2:4" x14ac:dyDescent="0.4">
      <c r="B6626" s="4">
        <v>44.448830000000001</v>
      </c>
      <c r="C6626" s="4">
        <v>0</v>
      </c>
      <c r="D6626" s="4"/>
    </row>
    <row r="6627" spans="2:4" x14ac:dyDescent="0.4">
      <c r="B6627" s="4">
        <v>44.481699999999996</v>
      </c>
      <c r="C6627" s="4"/>
      <c r="D6627" s="4">
        <v>0</v>
      </c>
    </row>
    <row r="6628" spans="2:4" x14ac:dyDescent="0.4">
      <c r="B6628" s="4">
        <v>44.481699999999996</v>
      </c>
      <c r="C6628" s="4">
        <v>0</v>
      </c>
      <c r="D6628" s="4"/>
    </row>
    <row r="6629" spans="2:4" x14ac:dyDescent="0.4">
      <c r="B6629" s="4">
        <v>44.514580000000002</v>
      </c>
      <c r="C6629" s="4"/>
      <c r="D6629" s="4">
        <v>1</v>
      </c>
    </row>
    <row r="6630" spans="2:4" x14ac:dyDescent="0.4">
      <c r="B6630" s="4">
        <v>44.514580000000002</v>
      </c>
      <c r="C6630" s="4">
        <v>0</v>
      </c>
      <c r="D6630" s="4"/>
    </row>
    <row r="6631" spans="2:4" x14ac:dyDescent="0.4">
      <c r="B6631" s="4">
        <v>44.514580000000002</v>
      </c>
      <c r="C6631" s="4">
        <v>0</v>
      </c>
      <c r="D6631" s="4"/>
    </row>
    <row r="6632" spans="2:4" x14ac:dyDescent="0.4">
      <c r="B6632" s="4">
        <v>44.514580000000002</v>
      </c>
      <c r="C6632" s="4">
        <v>0</v>
      </c>
      <c r="D6632" s="4"/>
    </row>
    <row r="6633" spans="2:4" x14ac:dyDescent="0.4">
      <c r="B6633" s="4">
        <v>44.514580000000002</v>
      </c>
      <c r="C6633" s="4">
        <v>1</v>
      </c>
      <c r="D6633" s="4"/>
    </row>
    <row r="6634" spans="2:4" x14ac:dyDescent="0.4">
      <c r="B6634" s="4">
        <v>44.514580000000002</v>
      </c>
      <c r="C6634" s="4">
        <v>0</v>
      </c>
      <c r="D6634" s="4"/>
    </row>
    <row r="6635" spans="2:4" x14ac:dyDescent="0.4">
      <c r="B6635" s="4">
        <v>44.547460000000001</v>
      </c>
      <c r="C6635" s="4"/>
      <c r="D6635" s="4">
        <v>0</v>
      </c>
    </row>
    <row r="6636" spans="2:4" x14ac:dyDescent="0.4">
      <c r="B6636" s="4">
        <v>44.547460000000001</v>
      </c>
      <c r="C6636" s="4">
        <v>1</v>
      </c>
      <c r="D6636" s="4"/>
    </row>
    <row r="6637" spans="2:4" x14ac:dyDescent="0.4">
      <c r="B6637" s="4">
        <v>44.613210000000002</v>
      </c>
      <c r="C6637" s="4"/>
      <c r="D6637" s="4">
        <v>0</v>
      </c>
    </row>
    <row r="6638" spans="2:4" x14ac:dyDescent="0.4">
      <c r="B6638" s="4">
        <v>44.613210000000002</v>
      </c>
      <c r="C6638" s="4">
        <v>1</v>
      </c>
      <c r="D6638" s="4"/>
    </row>
    <row r="6639" spans="2:4" x14ac:dyDescent="0.4">
      <c r="B6639" s="4">
        <v>44.613210000000002</v>
      </c>
      <c r="C6639" s="4">
        <v>0</v>
      </c>
      <c r="D6639" s="4"/>
    </row>
    <row r="6640" spans="2:4" x14ac:dyDescent="0.4">
      <c r="B6640" s="4">
        <v>44.613210000000002</v>
      </c>
      <c r="C6640" s="4">
        <v>0</v>
      </c>
      <c r="D6640" s="4"/>
    </row>
    <row r="6641" spans="2:4" x14ac:dyDescent="0.4">
      <c r="B6641" s="4">
        <v>44.646090000000001</v>
      </c>
      <c r="C6641" s="4"/>
      <c r="D6641" s="4">
        <v>0</v>
      </c>
    </row>
    <row r="6642" spans="2:4" x14ac:dyDescent="0.4">
      <c r="B6642" s="4">
        <v>44.678959999999996</v>
      </c>
      <c r="C6642" s="4">
        <v>0</v>
      </c>
      <c r="D6642" s="4"/>
    </row>
    <row r="6643" spans="2:4" x14ac:dyDescent="0.4">
      <c r="B6643" s="4">
        <v>44.678959999999996</v>
      </c>
      <c r="C6643" s="4">
        <v>0</v>
      </c>
      <c r="D6643" s="4"/>
    </row>
    <row r="6644" spans="2:4" x14ac:dyDescent="0.4">
      <c r="B6644" s="4">
        <v>44.678959999999996</v>
      </c>
      <c r="C6644" s="4">
        <v>0</v>
      </c>
      <c r="D6644" s="4"/>
    </row>
    <row r="6645" spans="2:4" x14ac:dyDescent="0.4">
      <c r="B6645" s="4">
        <v>44.678959999999996</v>
      </c>
      <c r="C6645" s="4">
        <v>0</v>
      </c>
      <c r="D6645" s="4"/>
    </row>
    <row r="6646" spans="2:4" x14ac:dyDescent="0.4">
      <c r="B6646" s="4">
        <v>44.744720000000001</v>
      </c>
      <c r="C6646" s="4"/>
      <c r="D6646" s="4">
        <v>1</v>
      </c>
    </row>
    <row r="6647" spans="2:4" x14ac:dyDescent="0.4">
      <c r="B6647" s="4">
        <v>44.744720000000001</v>
      </c>
      <c r="C6647" s="4"/>
      <c r="D6647" s="4">
        <v>0</v>
      </c>
    </row>
    <row r="6648" spans="2:4" x14ac:dyDescent="0.4">
      <c r="B6648" s="4">
        <v>44.744720000000001</v>
      </c>
      <c r="C6648" s="4">
        <v>0</v>
      </c>
      <c r="D6648" s="4"/>
    </row>
    <row r="6649" spans="2:4" x14ac:dyDescent="0.4">
      <c r="B6649" s="4">
        <v>44.777589999999996</v>
      </c>
      <c r="C6649" s="4">
        <v>0</v>
      </c>
      <c r="D6649" s="4"/>
    </row>
    <row r="6650" spans="2:4" x14ac:dyDescent="0.4">
      <c r="B6650" s="4">
        <v>44.810470000000002</v>
      </c>
      <c r="C6650" s="4"/>
      <c r="D6650" s="4">
        <v>0</v>
      </c>
    </row>
    <row r="6651" spans="2:4" x14ac:dyDescent="0.4">
      <c r="B6651" s="4">
        <v>44.810470000000002</v>
      </c>
      <c r="C6651" s="4"/>
      <c r="D6651" s="4">
        <v>0</v>
      </c>
    </row>
    <row r="6652" spans="2:4" x14ac:dyDescent="0.4">
      <c r="B6652" s="4">
        <v>44.810470000000002</v>
      </c>
      <c r="C6652" s="4">
        <v>0</v>
      </c>
      <c r="D6652" s="4"/>
    </row>
    <row r="6653" spans="2:4" x14ac:dyDescent="0.4">
      <c r="B6653" s="4">
        <v>44.810470000000002</v>
      </c>
      <c r="C6653" s="4">
        <v>0</v>
      </c>
      <c r="D6653" s="4"/>
    </row>
    <row r="6654" spans="2:4" x14ac:dyDescent="0.4">
      <c r="B6654" s="4">
        <v>44.843339999999998</v>
      </c>
      <c r="C6654" s="4"/>
      <c r="D6654" s="4">
        <v>0</v>
      </c>
    </row>
    <row r="6655" spans="2:4" x14ac:dyDescent="0.4">
      <c r="B6655" s="4">
        <v>44.843339999999998</v>
      </c>
      <c r="C6655" s="4"/>
      <c r="D6655" s="4">
        <v>0</v>
      </c>
    </row>
    <row r="6656" spans="2:4" x14ac:dyDescent="0.4">
      <c r="B6656" s="4">
        <v>44.843339999999998</v>
      </c>
      <c r="C6656" s="4">
        <v>0</v>
      </c>
      <c r="D6656" s="4"/>
    </row>
    <row r="6657" spans="2:4" x14ac:dyDescent="0.4">
      <c r="B6657" s="4">
        <v>44.843339999999998</v>
      </c>
      <c r="C6657" s="4">
        <v>1</v>
      </c>
      <c r="D6657" s="4"/>
    </row>
    <row r="6658" spans="2:4" x14ac:dyDescent="0.4">
      <c r="B6658" s="4">
        <v>44.843339999999998</v>
      </c>
      <c r="C6658" s="4">
        <v>0</v>
      </c>
      <c r="D6658" s="4"/>
    </row>
    <row r="6659" spans="2:4" x14ac:dyDescent="0.4">
      <c r="B6659" s="4">
        <v>44.876220000000004</v>
      </c>
      <c r="C6659" s="4"/>
      <c r="D6659" s="4">
        <v>0</v>
      </c>
    </row>
    <row r="6660" spans="2:4" x14ac:dyDescent="0.4">
      <c r="B6660" s="4">
        <v>44.876220000000004</v>
      </c>
      <c r="C6660" s="4">
        <v>1</v>
      </c>
      <c r="D6660" s="4"/>
    </row>
    <row r="6661" spans="2:4" x14ac:dyDescent="0.4">
      <c r="B6661" s="4">
        <v>44.876220000000004</v>
      </c>
      <c r="C6661" s="4">
        <v>0</v>
      </c>
      <c r="D6661" s="4"/>
    </row>
    <row r="6662" spans="2:4" x14ac:dyDescent="0.4">
      <c r="B6662" s="4">
        <v>44.876220000000004</v>
      </c>
      <c r="C6662" s="4">
        <v>0</v>
      </c>
      <c r="D6662" s="4"/>
    </row>
    <row r="6663" spans="2:4" x14ac:dyDescent="0.4">
      <c r="B6663" s="4">
        <v>44.909100000000002</v>
      </c>
      <c r="C6663" s="4"/>
      <c r="D6663" s="4">
        <v>0</v>
      </c>
    </row>
    <row r="6664" spans="2:4" x14ac:dyDescent="0.4">
      <c r="B6664" s="4">
        <v>44.909100000000002</v>
      </c>
      <c r="C6664" s="4">
        <v>1</v>
      </c>
      <c r="D6664" s="4"/>
    </row>
    <row r="6665" spans="2:4" x14ac:dyDescent="0.4">
      <c r="B6665" s="4">
        <v>44.909100000000002</v>
      </c>
      <c r="C6665" s="4">
        <v>1</v>
      </c>
      <c r="D6665" s="4"/>
    </row>
    <row r="6666" spans="2:4" x14ac:dyDescent="0.4">
      <c r="B6666" s="4">
        <v>44.909100000000002</v>
      </c>
      <c r="C6666" s="4">
        <v>0</v>
      </c>
      <c r="D6666" s="4"/>
    </row>
    <row r="6667" spans="2:4" x14ac:dyDescent="0.4">
      <c r="B6667" s="4">
        <v>44.909100000000002</v>
      </c>
      <c r="C6667" s="4">
        <v>0</v>
      </c>
      <c r="D6667" s="4"/>
    </row>
    <row r="6668" spans="2:4" x14ac:dyDescent="0.4">
      <c r="B6668" s="4">
        <v>44.941969999999998</v>
      </c>
      <c r="C6668" s="4"/>
      <c r="D6668" s="4">
        <v>0</v>
      </c>
    </row>
    <row r="6669" spans="2:4" x14ac:dyDescent="0.4">
      <c r="B6669" s="4">
        <v>44.941969999999998</v>
      </c>
      <c r="C6669" s="4">
        <v>1</v>
      </c>
      <c r="D6669" s="4"/>
    </row>
    <row r="6670" spans="2:4" x14ac:dyDescent="0.4">
      <c r="B6670" s="4">
        <v>44.941969999999998</v>
      </c>
      <c r="C6670" s="4">
        <v>0</v>
      </c>
      <c r="D6670" s="4"/>
    </row>
    <row r="6671" spans="2:4" x14ac:dyDescent="0.4">
      <c r="B6671" s="4">
        <v>44.941969999999998</v>
      </c>
      <c r="C6671" s="4">
        <v>0</v>
      </c>
      <c r="D6671" s="4"/>
    </row>
    <row r="6672" spans="2:4" x14ac:dyDescent="0.4">
      <c r="B6672" s="4">
        <v>44.941969999999998</v>
      </c>
      <c r="C6672" s="4">
        <v>0</v>
      </c>
      <c r="D6672" s="4"/>
    </row>
    <row r="6673" spans="2:4" x14ac:dyDescent="0.4">
      <c r="B6673" s="4">
        <v>44.974850000000004</v>
      </c>
      <c r="C6673" s="4"/>
      <c r="D6673" s="4">
        <v>0</v>
      </c>
    </row>
    <row r="6674" spans="2:4" x14ac:dyDescent="0.4">
      <c r="B6674" s="4">
        <v>44.974850000000004</v>
      </c>
      <c r="C6674" s="4">
        <v>0</v>
      </c>
      <c r="D6674" s="4"/>
    </row>
    <row r="6675" spans="2:4" x14ac:dyDescent="0.4">
      <c r="B6675" s="4">
        <v>45.007730000000002</v>
      </c>
      <c r="C6675" s="4"/>
      <c r="D6675" s="4">
        <v>0</v>
      </c>
    </row>
    <row r="6676" spans="2:4" x14ac:dyDescent="0.4">
      <c r="B6676" s="4">
        <v>45.007730000000002</v>
      </c>
      <c r="C6676" s="4">
        <v>0</v>
      </c>
      <c r="D6676" s="4"/>
    </row>
    <row r="6677" spans="2:4" x14ac:dyDescent="0.4">
      <c r="B6677" s="4">
        <v>45.007730000000002</v>
      </c>
      <c r="C6677" s="4">
        <v>1</v>
      </c>
      <c r="D6677" s="4"/>
    </row>
    <row r="6678" spans="2:4" x14ac:dyDescent="0.4">
      <c r="B6678" s="4">
        <v>45.040599999999998</v>
      </c>
      <c r="C6678" s="4">
        <v>0</v>
      </c>
      <c r="D6678" s="4"/>
    </row>
    <row r="6679" spans="2:4" x14ac:dyDescent="0.4">
      <c r="B6679" s="4">
        <v>45.073480000000004</v>
      </c>
      <c r="C6679" s="4"/>
      <c r="D6679" s="4">
        <v>0</v>
      </c>
    </row>
    <row r="6680" spans="2:4" x14ac:dyDescent="0.4">
      <c r="B6680" s="4">
        <v>45.073480000000004</v>
      </c>
      <c r="C6680" s="4">
        <v>1</v>
      </c>
      <c r="D6680" s="4"/>
    </row>
    <row r="6681" spans="2:4" x14ac:dyDescent="0.4">
      <c r="B6681" s="4">
        <v>45.073480000000004</v>
      </c>
      <c r="C6681" s="4">
        <v>0</v>
      </c>
      <c r="D6681" s="4"/>
    </row>
    <row r="6682" spans="2:4" x14ac:dyDescent="0.4">
      <c r="B6682" s="4">
        <v>45.106360000000002</v>
      </c>
      <c r="C6682" s="4"/>
      <c r="D6682" s="4">
        <v>1</v>
      </c>
    </row>
    <row r="6683" spans="2:4" x14ac:dyDescent="0.4">
      <c r="B6683" s="4">
        <v>45.106360000000002</v>
      </c>
      <c r="C6683" s="4">
        <v>0</v>
      </c>
      <c r="D6683" s="4"/>
    </row>
    <row r="6684" spans="2:4" x14ac:dyDescent="0.4">
      <c r="B6684" s="4">
        <v>45.106360000000002</v>
      </c>
      <c r="C6684" s="4">
        <v>1</v>
      </c>
      <c r="D6684" s="4"/>
    </row>
    <row r="6685" spans="2:4" x14ac:dyDescent="0.4">
      <c r="B6685" s="4">
        <v>45.106360000000002</v>
      </c>
      <c r="C6685" s="4">
        <v>0</v>
      </c>
      <c r="D6685" s="4"/>
    </row>
    <row r="6686" spans="2:4" x14ac:dyDescent="0.4">
      <c r="B6686" s="4">
        <v>45.139229999999998</v>
      </c>
      <c r="C6686" s="4"/>
      <c r="D6686" s="4">
        <v>0</v>
      </c>
    </row>
    <row r="6687" spans="2:4" x14ac:dyDescent="0.4">
      <c r="B6687" s="4">
        <v>45.139229999999998</v>
      </c>
      <c r="C6687" s="4"/>
      <c r="D6687" s="4">
        <v>0</v>
      </c>
    </row>
    <row r="6688" spans="2:4" x14ac:dyDescent="0.4">
      <c r="B6688" s="4">
        <v>45.139229999999998</v>
      </c>
      <c r="C6688" s="4"/>
      <c r="D6688" s="4">
        <v>0</v>
      </c>
    </row>
    <row r="6689" spans="2:4" x14ac:dyDescent="0.4">
      <c r="B6689" s="4">
        <v>45.139229999999998</v>
      </c>
      <c r="C6689" s="4">
        <v>0</v>
      </c>
      <c r="D6689" s="4"/>
    </row>
    <row r="6690" spans="2:4" x14ac:dyDescent="0.4">
      <c r="B6690" s="4">
        <v>45.139229999999998</v>
      </c>
      <c r="C6690" s="4">
        <v>0</v>
      </c>
      <c r="D6690" s="4"/>
    </row>
    <row r="6691" spans="2:4" x14ac:dyDescent="0.4">
      <c r="B6691" s="4">
        <v>45.204979999999999</v>
      </c>
      <c r="C6691" s="4">
        <v>0</v>
      </c>
      <c r="D6691" s="4"/>
    </row>
    <row r="6692" spans="2:4" x14ac:dyDescent="0.4">
      <c r="B6692" s="4">
        <v>45.237859999999998</v>
      </c>
      <c r="C6692" s="4"/>
      <c r="D6692" s="4">
        <v>0</v>
      </c>
    </row>
    <row r="6693" spans="2:4" x14ac:dyDescent="0.4">
      <c r="B6693" s="4">
        <v>45.270740000000004</v>
      </c>
      <c r="C6693" s="4">
        <v>1</v>
      </c>
      <c r="D6693" s="4"/>
    </row>
    <row r="6694" spans="2:4" x14ac:dyDescent="0.4">
      <c r="B6694" s="4">
        <v>45.303609999999999</v>
      </c>
      <c r="C6694" s="4"/>
      <c r="D6694" s="4">
        <v>0</v>
      </c>
    </row>
    <row r="6695" spans="2:4" x14ac:dyDescent="0.4">
      <c r="B6695" s="4">
        <v>45.303609999999999</v>
      </c>
      <c r="C6695" s="4"/>
      <c r="D6695" s="4">
        <v>0</v>
      </c>
    </row>
    <row r="6696" spans="2:4" x14ac:dyDescent="0.4">
      <c r="B6696" s="4">
        <v>45.303609999999999</v>
      </c>
      <c r="C6696" s="4">
        <v>1</v>
      </c>
      <c r="D6696" s="4"/>
    </row>
    <row r="6697" spans="2:4" x14ac:dyDescent="0.4">
      <c r="B6697" s="4">
        <v>45.303609999999999</v>
      </c>
      <c r="C6697" s="4">
        <v>0</v>
      </c>
      <c r="D6697" s="4"/>
    </row>
    <row r="6698" spans="2:4" x14ac:dyDescent="0.4">
      <c r="B6698" s="4">
        <v>45.336489999999998</v>
      </c>
      <c r="C6698" s="4"/>
      <c r="D6698" s="4">
        <v>1</v>
      </c>
    </row>
    <row r="6699" spans="2:4" x14ac:dyDescent="0.4">
      <c r="B6699" s="4">
        <v>45.336489999999998</v>
      </c>
      <c r="C6699" s="4"/>
      <c r="D6699" s="4">
        <v>0</v>
      </c>
    </row>
    <row r="6700" spans="2:4" x14ac:dyDescent="0.4">
      <c r="B6700" s="4">
        <v>45.369370000000004</v>
      </c>
      <c r="C6700" s="4">
        <v>0</v>
      </c>
      <c r="D6700" s="4"/>
    </row>
    <row r="6701" spans="2:4" x14ac:dyDescent="0.4">
      <c r="B6701" s="4">
        <v>45.402239999999999</v>
      </c>
      <c r="C6701" s="4"/>
      <c r="D6701" s="4">
        <v>0</v>
      </c>
    </row>
    <row r="6702" spans="2:4" x14ac:dyDescent="0.4">
      <c r="B6702" s="4">
        <v>45.435119999999998</v>
      </c>
      <c r="C6702" s="4">
        <v>0</v>
      </c>
      <c r="D6702" s="4"/>
    </row>
    <row r="6703" spans="2:4" x14ac:dyDescent="0.4">
      <c r="B6703" s="4">
        <v>45.46799</v>
      </c>
      <c r="C6703" s="4">
        <v>0</v>
      </c>
      <c r="D6703" s="4"/>
    </row>
    <row r="6704" spans="2:4" x14ac:dyDescent="0.4">
      <c r="B6704" s="4">
        <v>45.46799</v>
      </c>
      <c r="C6704" s="4">
        <v>0</v>
      </c>
      <c r="D6704" s="4"/>
    </row>
    <row r="6705" spans="2:4" x14ac:dyDescent="0.4">
      <c r="B6705" s="4">
        <v>45.46799</v>
      </c>
      <c r="C6705" s="4">
        <v>0</v>
      </c>
      <c r="D6705" s="4"/>
    </row>
    <row r="6706" spans="2:4" x14ac:dyDescent="0.4">
      <c r="B6706" s="4">
        <v>45.500869999999999</v>
      </c>
      <c r="C6706" s="4">
        <v>0</v>
      </c>
      <c r="D6706" s="4"/>
    </row>
    <row r="6707" spans="2:4" x14ac:dyDescent="0.4">
      <c r="B6707" s="4">
        <v>45.500869999999999</v>
      </c>
      <c r="C6707" s="4">
        <v>1</v>
      </c>
      <c r="D6707" s="4"/>
    </row>
    <row r="6708" spans="2:4" x14ac:dyDescent="0.4">
      <c r="B6708" s="4">
        <v>45.533749999999998</v>
      </c>
      <c r="C6708" s="4">
        <v>1</v>
      </c>
      <c r="D6708" s="4"/>
    </row>
    <row r="6709" spans="2:4" x14ac:dyDescent="0.4">
      <c r="B6709" s="4">
        <v>45.533749999999998</v>
      </c>
      <c r="C6709" s="4">
        <v>0</v>
      </c>
      <c r="D6709" s="4"/>
    </row>
    <row r="6710" spans="2:4" x14ac:dyDescent="0.4">
      <c r="B6710" s="4">
        <v>45.533749999999998</v>
      </c>
      <c r="C6710" s="4">
        <v>0</v>
      </c>
      <c r="D6710" s="4"/>
    </row>
    <row r="6711" spans="2:4" x14ac:dyDescent="0.4">
      <c r="B6711" s="4">
        <v>45.56662</v>
      </c>
      <c r="C6711" s="4"/>
      <c r="D6711" s="4">
        <v>0</v>
      </c>
    </row>
    <row r="6712" spans="2:4" x14ac:dyDescent="0.4">
      <c r="B6712" s="4">
        <v>45.56662</v>
      </c>
      <c r="C6712" s="4"/>
      <c r="D6712" s="4">
        <v>0</v>
      </c>
    </row>
    <row r="6713" spans="2:4" x14ac:dyDescent="0.4">
      <c r="B6713" s="4">
        <v>45.56662</v>
      </c>
      <c r="C6713" s="4"/>
      <c r="D6713" s="4">
        <v>0</v>
      </c>
    </row>
    <row r="6714" spans="2:4" x14ac:dyDescent="0.4">
      <c r="B6714" s="4">
        <v>45.56662</v>
      </c>
      <c r="C6714" s="4">
        <v>0</v>
      </c>
      <c r="D6714" s="4"/>
    </row>
    <row r="6715" spans="2:4" x14ac:dyDescent="0.4">
      <c r="B6715" s="4">
        <v>45.56662</v>
      </c>
      <c r="C6715" s="4">
        <v>1</v>
      </c>
      <c r="D6715" s="4"/>
    </row>
    <row r="6716" spans="2:4" x14ac:dyDescent="0.4">
      <c r="B6716" s="4">
        <v>45.599499999999999</v>
      </c>
      <c r="C6716" s="4">
        <v>0</v>
      </c>
      <c r="D6716" s="4"/>
    </row>
    <row r="6717" spans="2:4" x14ac:dyDescent="0.4">
      <c r="B6717" s="4">
        <v>45.632379999999998</v>
      </c>
      <c r="C6717" s="4"/>
      <c r="D6717" s="4">
        <v>1</v>
      </c>
    </row>
    <row r="6718" spans="2:4" x14ac:dyDescent="0.4">
      <c r="B6718" s="4">
        <v>45.632379999999998</v>
      </c>
      <c r="C6718" s="4">
        <v>0</v>
      </c>
      <c r="D6718" s="4"/>
    </row>
    <row r="6719" spans="2:4" x14ac:dyDescent="0.4">
      <c r="B6719" s="4">
        <v>45.66525</v>
      </c>
      <c r="C6719" s="4"/>
      <c r="D6719" s="4">
        <v>0</v>
      </c>
    </row>
    <row r="6720" spans="2:4" x14ac:dyDescent="0.4">
      <c r="B6720" s="4">
        <v>45.66525</v>
      </c>
      <c r="C6720" s="4"/>
      <c r="D6720" s="4">
        <v>0</v>
      </c>
    </row>
    <row r="6721" spans="2:4" x14ac:dyDescent="0.4">
      <c r="B6721" s="4">
        <v>45.731009999999998</v>
      </c>
      <c r="C6721" s="4">
        <v>0</v>
      </c>
      <c r="D6721" s="4"/>
    </row>
    <row r="6722" spans="2:4" x14ac:dyDescent="0.4">
      <c r="B6722" s="4">
        <v>45.796759999999999</v>
      </c>
      <c r="C6722" s="4">
        <v>0</v>
      </c>
      <c r="D6722" s="4"/>
    </row>
    <row r="6723" spans="2:4" x14ac:dyDescent="0.4">
      <c r="B6723" s="4">
        <v>45.829630000000002</v>
      </c>
      <c r="C6723" s="4"/>
      <c r="D6723" s="4">
        <v>0</v>
      </c>
    </row>
    <row r="6724" spans="2:4" x14ac:dyDescent="0.4">
      <c r="B6724" s="4">
        <v>45.829630000000002</v>
      </c>
      <c r="C6724" s="4"/>
      <c r="D6724" s="4">
        <v>1</v>
      </c>
    </row>
    <row r="6725" spans="2:4" x14ac:dyDescent="0.4">
      <c r="B6725" s="4">
        <v>45.829630000000002</v>
      </c>
      <c r="C6725" s="4"/>
      <c r="D6725" s="4">
        <v>1</v>
      </c>
    </row>
    <row r="6726" spans="2:4" x14ac:dyDescent="0.4">
      <c r="B6726" s="4">
        <v>45.86251</v>
      </c>
      <c r="C6726" s="4"/>
      <c r="D6726" s="4">
        <v>0</v>
      </c>
    </row>
    <row r="6727" spans="2:4" x14ac:dyDescent="0.4">
      <c r="B6727" s="4">
        <v>45.86251</v>
      </c>
      <c r="C6727" s="4"/>
      <c r="D6727" s="4">
        <v>0</v>
      </c>
    </row>
    <row r="6728" spans="2:4" x14ac:dyDescent="0.4">
      <c r="B6728" s="4">
        <v>45.895389999999999</v>
      </c>
      <c r="C6728" s="4"/>
      <c r="D6728" s="4">
        <v>0</v>
      </c>
    </row>
    <row r="6729" spans="2:4" x14ac:dyDescent="0.4">
      <c r="B6729" s="4">
        <v>45.895389999999999</v>
      </c>
      <c r="C6729" s="4">
        <v>1</v>
      </c>
      <c r="D6729" s="4"/>
    </row>
    <row r="6730" spans="2:4" x14ac:dyDescent="0.4">
      <c r="B6730" s="4">
        <v>45.928260000000002</v>
      </c>
      <c r="C6730" s="4">
        <v>0</v>
      </c>
      <c r="D6730" s="4"/>
    </row>
    <row r="6731" spans="2:4" x14ac:dyDescent="0.4">
      <c r="B6731" s="4">
        <v>45.928260000000002</v>
      </c>
      <c r="C6731" s="4">
        <v>1</v>
      </c>
      <c r="D6731" s="4"/>
    </row>
    <row r="6732" spans="2:4" x14ac:dyDescent="0.4">
      <c r="B6732" s="4">
        <v>45.96114</v>
      </c>
      <c r="C6732" s="4"/>
      <c r="D6732" s="4">
        <v>1</v>
      </c>
    </row>
    <row r="6733" spans="2:4" x14ac:dyDescent="0.4">
      <c r="B6733" s="4">
        <v>45.96114</v>
      </c>
      <c r="C6733" s="4">
        <v>0</v>
      </c>
      <c r="D6733" s="4"/>
    </row>
    <row r="6734" spans="2:4" x14ac:dyDescent="0.4">
      <c r="B6734" s="4">
        <v>45.96114</v>
      </c>
      <c r="C6734" s="4">
        <v>0</v>
      </c>
      <c r="D6734" s="4"/>
    </row>
    <row r="6735" spans="2:4" x14ac:dyDescent="0.4">
      <c r="B6735" s="4">
        <v>45.96114</v>
      </c>
      <c r="C6735" s="4">
        <v>0</v>
      </c>
      <c r="D6735" s="4"/>
    </row>
    <row r="6736" spans="2:4" x14ac:dyDescent="0.4">
      <c r="B6736" s="4">
        <v>45.994019999999999</v>
      </c>
      <c r="C6736" s="4"/>
      <c r="D6736" s="4">
        <v>0</v>
      </c>
    </row>
    <row r="6737" spans="2:4" x14ac:dyDescent="0.4">
      <c r="B6737" s="4">
        <v>45.994019999999999</v>
      </c>
      <c r="C6737" s="4"/>
      <c r="D6737" s="4">
        <v>0</v>
      </c>
    </row>
    <row r="6738" spans="2:4" x14ac:dyDescent="0.4">
      <c r="B6738" s="4">
        <v>45.994019999999999</v>
      </c>
      <c r="C6738" s="4">
        <v>0</v>
      </c>
      <c r="D6738" s="4"/>
    </row>
    <row r="6739" spans="2:4" x14ac:dyDescent="0.4">
      <c r="B6739" s="4">
        <v>45.994019999999999</v>
      </c>
      <c r="C6739" s="4">
        <v>0</v>
      </c>
      <c r="D6739" s="4"/>
    </row>
    <row r="6740" spans="2:4" x14ac:dyDescent="0.4">
      <c r="B6740" s="4">
        <v>45.994019999999999</v>
      </c>
      <c r="C6740" s="4">
        <v>1</v>
      </c>
      <c r="D6740" s="4"/>
    </row>
    <row r="6741" spans="2:4" x14ac:dyDescent="0.4">
      <c r="B6741" s="4">
        <v>46.026890000000002</v>
      </c>
      <c r="C6741" s="4">
        <v>0</v>
      </c>
      <c r="D6741" s="4"/>
    </row>
    <row r="6742" spans="2:4" x14ac:dyDescent="0.4">
      <c r="B6742" s="4">
        <v>46.026890000000002</v>
      </c>
      <c r="C6742" s="4">
        <v>0</v>
      </c>
      <c r="D6742" s="4"/>
    </row>
    <row r="6743" spans="2:4" x14ac:dyDescent="0.4">
      <c r="B6743" s="4">
        <v>46.026890000000002</v>
      </c>
      <c r="C6743" s="4">
        <v>0</v>
      </c>
      <c r="D6743" s="4"/>
    </row>
    <row r="6744" spans="2:4" x14ac:dyDescent="0.4">
      <c r="B6744" s="4">
        <v>46.026890000000002</v>
      </c>
      <c r="C6744" s="4">
        <v>0</v>
      </c>
      <c r="D6744" s="4"/>
    </row>
    <row r="6745" spans="2:4" x14ac:dyDescent="0.4">
      <c r="B6745" s="4">
        <v>46.05977</v>
      </c>
      <c r="C6745" s="4"/>
      <c r="D6745" s="4">
        <v>1</v>
      </c>
    </row>
    <row r="6746" spans="2:4" x14ac:dyDescent="0.4">
      <c r="B6746" s="4">
        <v>46.05977</v>
      </c>
      <c r="C6746" s="4">
        <v>0</v>
      </c>
      <c r="D6746" s="4"/>
    </row>
    <row r="6747" spans="2:4" x14ac:dyDescent="0.4">
      <c r="B6747" s="4">
        <v>46.05977</v>
      </c>
      <c r="C6747" s="4">
        <v>1</v>
      </c>
      <c r="D6747" s="4"/>
    </row>
    <row r="6748" spans="2:4" x14ac:dyDescent="0.4">
      <c r="B6748" s="4">
        <v>46.092649999999999</v>
      </c>
      <c r="C6748" s="4"/>
      <c r="D6748" s="4">
        <v>1</v>
      </c>
    </row>
    <row r="6749" spans="2:4" x14ac:dyDescent="0.4">
      <c r="B6749" s="4">
        <v>46.092649999999999</v>
      </c>
      <c r="C6749" s="4"/>
      <c r="D6749" s="4">
        <v>1</v>
      </c>
    </row>
    <row r="6750" spans="2:4" x14ac:dyDescent="0.4">
      <c r="B6750" s="4">
        <v>46.092649999999999</v>
      </c>
      <c r="C6750" s="4">
        <v>1</v>
      </c>
      <c r="D6750" s="4"/>
    </row>
    <row r="6751" spans="2:4" x14ac:dyDescent="0.4">
      <c r="B6751" s="4">
        <v>46.125520000000002</v>
      </c>
      <c r="C6751" s="4"/>
      <c r="D6751" s="4">
        <v>0</v>
      </c>
    </row>
    <row r="6752" spans="2:4" x14ac:dyDescent="0.4">
      <c r="B6752" s="4">
        <v>46.1584</v>
      </c>
      <c r="C6752" s="4"/>
      <c r="D6752" s="4">
        <v>1</v>
      </c>
    </row>
    <row r="6753" spans="2:4" x14ac:dyDescent="0.4">
      <c r="B6753" s="4">
        <v>46.191270000000003</v>
      </c>
      <c r="C6753" s="4"/>
      <c r="D6753" s="4">
        <v>1</v>
      </c>
    </row>
    <row r="6754" spans="2:4" x14ac:dyDescent="0.4">
      <c r="B6754" s="4">
        <v>46.25703</v>
      </c>
      <c r="C6754" s="4"/>
      <c r="D6754" s="4">
        <v>1</v>
      </c>
    </row>
    <row r="6755" spans="2:4" x14ac:dyDescent="0.4">
      <c r="B6755" s="4">
        <v>46.25703</v>
      </c>
      <c r="C6755" s="4">
        <v>0</v>
      </c>
      <c r="D6755" s="4"/>
    </row>
    <row r="6756" spans="2:4" x14ac:dyDescent="0.4">
      <c r="B6756" s="4">
        <v>46.25703</v>
      </c>
      <c r="C6756" s="4">
        <v>0</v>
      </c>
      <c r="D6756" s="4"/>
    </row>
    <row r="6757" spans="2:4" x14ac:dyDescent="0.4">
      <c r="B6757" s="4">
        <v>46.289900000000003</v>
      </c>
      <c r="C6757" s="4">
        <v>0</v>
      </c>
      <c r="D6757" s="4"/>
    </row>
    <row r="6758" spans="2:4" x14ac:dyDescent="0.4">
      <c r="B6758" s="4">
        <v>46.322780000000002</v>
      </c>
      <c r="C6758" s="4"/>
      <c r="D6758" s="4">
        <v>0</v>
      </c>
    </row>
    <row r="6759" spans="2:4" x14ac:dyDescent="0.4">
      <c r="B6759" s="4">
        <v>46.322780000000002</v>
      </c>
      <c r="C6759" s="4"/>
      <c r="D6759" s="4">
        <v>0</v>
      </c>
    </row>
    <row r="6760" spans="2:4" x14ac:dyDescent="0.4">
      <c r="B6760" s="4">
        <v>46.322780000000002</v>
      </c>
      <c r="C6760" s="4"/>
      <c r="D6760" s="4">
        <v>0</v>
      </c>
    </row>
    <row r="6761" spans="2:4" x14ac:dyDescent="0.4">
      <c r="B6761" s="4">
        <v>46.322780000000002</v>
      </c>
      <c r="C6761" s="4">
        <v>0</v>
      </c>
      <c r="D6761" s="4"/>
    </row>
    <row r="6762" spans="2:4" x14ac:dyDescent="0.4">
      <c r="B6762" s="4">
        <v>46.388530000000003</v>
      </c>
      <c r="C6762" s="4"/>
      <c r="D6762" s="4">
        <v>1</v>
      </c>
    </row>
    <row r="6763" spans="2:4" x14ac:dyDescent="0.4">
      <c r="B6763" s="4">
        <v>46.388530000000003</v>
      </c>
      <c r="C6763" s="4">
        <v>0</v>
      </c>
      <c r="D6763" s="4"/>
    </row>
    <row r="6764" spans="2:4" x14ac:dyDescent="0.4">
      <c r="B6764" s="4">
        <v>46.421410000000002</v>
      </c>
      <c r="C6764" s="4">
        <v>0</v>
      </c>
      <c r="D6764" s="4"/>
    </row>
    <row r="6765" spans="2:4" x14ac:dyDescent="0.4">
      <c r="B6765" s="4">
        <v>46.421410000000002</v>
      </c>
      <c r="C6765" s="4">
        <v>0</v>
      </c>
      <c r="D6765" s="4"/>
    </row>
    <row r="6766" spans="2:4" x14ac:dyDescent="0.4">
      <c r="B6766" s="4">
        <v>46.45429</v>
      </c>
      <c r="C6766" s="4"/>
      <c r="D6766" s="4">
        <v>0</v>
      </c>
    </row>
    <row r="6767" spans="2:4" x14ac:dyDescent="0.4">
      <c r="B6767" s="4">
        <v>46.45429</v>
      </c>
      <c r="C6767" s="4"/>
      <c r="D6767" s="4">
        <v>1</v>
      </c>
    </row>
    <row r="6768" spans="2:4" x14ac:dyDescent="0.4">
      <c r="B6768" s="4">
        <v>46.45429</v>
      </c>
      <c r="C6768" s="4">
        <v>0</v>
      </c>
      <c r="D6768" s="4"/>
    </row>
    <row r="6769" spans="2:4" x14ac:dyDescent="0.4">
      <c r="B6769" s="4">
        <v>46.45429</v>
      </c>
      <c r="C6769" s="4">
        <v>0</v>
      </c>
      <c r="D6769" s="4"/>
    </row>
    <row r="6770" spans="2:4" x14ac:dyDescent="0.4">
      <c r="B6770" s="4">
        <v>46.487160000000003</v>
      </c>
      <c r="C6770" s="4"/>
      <c r="D6770" s="4">
        <v>0</v>
      </c>
    </row>
    <row r="6771" spans="2:4" x14ac:dyDescent="0.4">
      <c r="B6771" s="4">
        <v>46.487160000000003</v>
      </c>
      <c r="C6771" s="4">
        <v>0</v>
      </c>
      <c r="D6771" s="4"/>
    </row>
    <row r="6772" spans="2:4" x14ac:dyDescent="0.4">
      <c r="B6772" s="4">
        <v>46.520040000000002</v>
      </c>
      <c r="C6772" s="4"/>
      <c r="D6772" s="4">
        <v>0</v>
      </c>
    </row>
    <row r="6773" spans="2:4" x14ac:dyDescent="0.4">
      <c r="B6773" s="4">
        <v>46.520040000000002</v>
      </c>
      <c r="C6773" s="4">
        <v>0</v>
      </c>
      <c r="D6773" s="4"/>
    </row>
    <row r="6774" spans="2:4" x14ac:dyDescent="0.4">
      <c r="B6774" s="4">
        <v>46.520040000000002</v>
      </c>
      <c r="C6774" s="4">
        <v>0</v>
      </c>
      <c r="D6774" s="4"/>
    </row>
    <row r="6775" spans="2:4" x14ac:dyDescent="0.4">
      <c r="B6775" s="4">
        <v>46.552909999999997</v>
      </c>
      <c r="C6775" s="4">
        <v>0</v>
      </c>
      <c r="D6775" s="4"/>
    </row>
    <row r="6776" spans="2:4" x14ac:dyDescent="0.4">
      <c r="B6776" s="4">
        <v>46.585790000000003</v>
      </c>
      <c r="C6776" s="4"/>
      <c r="D6776" s="4">
        <v>0</v>
      </c>
    </row>
    <row r="6777" spans="2:4" x14ac:dyDescent="0.4">
      <c r="B6777" s="4">
        <v>46.585790000000003</v>
      </c>
      <c r="C6777" s="4"/>
      <c r="D6777" s="4">
        <v>0</v>
      </c>
    </row>
    <row r="6778" spans="2:4" x14ac:dyDescent="0.4">
      <c r="B6778" s="4">
        <v>46.585790000000003</v>
      </c>
      <c r="C6778" s="4">
        <v>1</v>
      </c>
      <c r="D6778" s="4"/>
    </row>
    <row r="6779" spans="2:4" x14ac:dyDescent="0.4">
      <c r="B6779" s="4">
        <v>46.651539999999997</v>
      </c>
      <c r="C6779" s="4"/>
      <c r="D6779" s="4">
        <v>0</v>
      </c>
    </row>
    <row r="6780" spans="2:4" x14ac:dyDescent="0.4">
      <c r="B6780" s="4">
        <v>46.651539999999997</v>
      </c>
      <c r="C6780" s="4"/>
      <c r="D6780" s="4">
        <v>0</v>
      </c>
    </row>
    <row r="6781" spans="2:4" x14ac:dyDescent="0.4">
      <c r="B6781" s="4">
        <v>46.651539999999997</v>
      </c>
      <c r="C6781" s="4">
        <v>0</v>
      </c>
      <c r="D6781" s="4"/>
    </row>
    <row r="6782" spans="2:4" x14ac:dyDescent="0.4">
      <c r="B6782" s="4">
        <v>46.684420000000003</v>
      </c>
      <c r="C6782" s="4">
        <v>1</v>
      </c>
      <c r="D6782" s="4"/>
    </row>
    <row r="6783" spans="2:4" x14ac:dyDescent="0.4">
      <c r="B6783" s="4">
        <v>46.717300000000002</v>
      </c>
      <c r="C6783" s="4">
        <v>0</v>
      </c>
      <c r="D6783" s="4"/>
    </row>
    <row r="6784" spans="2:4" x14ac:dyDescent="0.4">
      <c r="B6784" s="4">
        <v>46.717300000000002</v>
      </c>
      <c r="C6784" s="4">
        <v>1</v>
      </c>
      <c r="D6784" s="4"/>
    </row>
    <row r="6785" spans="2:4" x14ac:dyDescent="0.4">
      <c r="B6785" s="4">
        <v>46.717300000000002</v>
      </c>
      <c r="C6785" s="4">
        <v>0</v>
      </c>
      <c r="D6785" s="4"/>
    </row>
    <row r="6786" spans="2:4" x14ac:dyDescent="0.4">
      <c r="B6786" s="4">
        <v>46.750169999999997</v>
      </c>
      <c r="C6786" s="4"/>
      <c r="D6786" s="4">
        <v>1</v>
      </c>
    </row>
    <row r="6787" spans="2:4" x14ac:dyDescent="0.4">
      <c r="B6787" s="4">
        <v>46.783050000000003</v>
      </c>
      <c r="C6787" s="4">
        <v>1</v>
      </c>
      <c r="D6787" s="4"/>
    </row>
    <row r="6788" spans="2:4" x14ac:dyDescent="0.4">
      <c r="B6788" s="4">
        <v>46.783050000000003</v>
      </c>
      <c r="C6788" s="4">
        <v>1</v>
      </c>
      <c r="D6788" s="4"/>
    </row>
    <row r="6789" spans="2:4" x14ac:dyDescent="0.4">
      <c r="B6789" s="4">
        <v>46.783050000000003</v>
      </c>
      <c r="C6789" s="4">
        <v>1</v>
      </c>
      <c r="D6789" s="4"/>
    </row>
    <row r="6790" spans="2:4" x14ac:dyDescent="0.4">
      <c r="B6790" s="4">
        <v>46.783050000000003</v>
      </c>
      <c r="C6790" s="4">
        <v>0</v>
      </c>
      <c r="D6790" s="4"/>
    </row>
    <row r="6791" spans="2:4" x14ac:dyDescent="0.4">
      <c r="B6791" s="4">
        <v>46.783050000000003</v>
      </c>
      <c r="C6791" s="4">
        <v>1</v>
      </c>
      <c r="D6791" s="4"/>
    </row>
    <row r="6792" spans="2:4" x14ac:dyDescent="0.4">
      <c r="B6792" s="4">
        <v>46.815930000000002</v>
      </c>
      <c r="C6792" s="4"/>
      <c r="D6792" s="4">
        <v>1</v>
      </c>
    </row>
    <row r="6793" spans="2:4" x14ac:dyDescent="0.4">
      <c r="B6793" s="4">
        <v>46.815930000000002</v>
      </c>
      <c r="C6793" s="4">
        <v>1</v>
      </c>
      <c r="D6793" s="4"/>
    </row>
    <row r="6794" spans="2:4" x14ac:dyDescent="0.4">
      <c r="B6794" s="4">
        <v>46.815930000000002</v>
      </c>
      <c r="C6794" s="4">
        <v>0</v>
      </c>
      <c r="D6794" s="4"/>
    </row>
    <row r="6795" spans="2:4" x14ac:dyDescent="0.4">
      <c r="B6795" s="4">
        <v>46.815930000000002</v>
      </c>
      <c r="C6795" s="4">
        <v>0</v>
      </c>
      <c r="D6795" s="4"/>
    </row>
    <row r="6796" spans="2:4" x14ac:dyDescent="0.4">
      <c r="B6796" s="4">
        <v>46.848799999999997</v>
      </c>
      <c r="C6796" s="4"/>
      <c r="D6796" s="4">
        <v>0</v>
      </c>
    </row>
    <row r="6797" spans="2:4" x14ac:dyDescent="0.4">
      <c r="B6797" s="4">
        <v>46.881680000000003</v>
      </c>
      <c r="C6797" s="4"/>
      <c r="D6797" s="4">
        <v>1</v>
      </c>
    </row>
    <row r="6798" spans="2:4" x14ac:dyDescent="0.4">
      <c r="B6798" s="4">
        <v>46.881680000000003</v>
      </c>
      <c r="C6798" s="4">
        <v>0</v>
      </c>
      <c r="D6798" s="4"/>
    </row>
    <row r="6799" spans="2:4" x14ac:dyDescent="0.4">
      <c r="B6799" s="4">
        <v>46.881680000000003</v>
      </c>
      <c r="C6799" s="4">
        <v>0</v>
      </c>
      <c r="D6799" s="4"/>
    </row>
    <row r="6800" spans="2:4" x14ac:dyDescent="0.4">
      <c r="B6800" s="4">
        <v>46.881680000000003</v>
      </c>
      <c r="C6800" s="4">
        <v>1</v>
      </c>
      <c r="D6800" s="4"/>
    </row>
    <row r="6801" spans="2:4" x14ac:dyDescent="0.4">
      <c r="B6801" s="4">
        <v>46.914549999999998</v>
      </c>
      <c r="C6801" s="4"/>
      <c r="D6801" s="4">
        <v>0</v>
      </c>
    </row>
    <row r="6802" spans="2:4" x14ac:dyDescent="0.4">
      <c r="B6802" s="4">
        <v>46.914549999999998</v>
      </c>
      <c r="C6802" s="4"/>
      <c r="D6802" s="4">
        <v>0</v>
      </c>
    </row>
    <row r="6803" spans="2:4" x14ac:dyDescent="0.4">
      <c r="B6803" s="4">
        <v>46.914549999999998</v>
      </c>
      <c r="C6803" s="4"/>
      <c r="D6803" s="4">
        <v>0</v>
      </c>
    </row>
    <row r="6804" spans="2:4" x14ac:dyDescent="0.4">
      <c r="B6804" s="4">
        <v>46.947429999999997</v>
      </c>
      <c r="C6804" s="4"/>
      <c r="D6804" s="4">
        <v>0</v>
      </c>
    </row>
    <row r="6805" spans="2:4" x14ac:dyDescent="0.4">
      <c r="B6805" s="4">
        <v>46.947429999999997</v>
      </c>
      <c r="C6805" s="4">
        <v>0</v>
      </c>
      <c r="D6805" s="4"/>
    </row>
    <row r="6806" spans="2:4" x14ac:dyDescent="0.4">
      <c r="B6806" s="4">
        <v>46.947429999999997</v>
      </c>
      <c r="C6806" s="4">
        <v>0</v>
      </c>
      <c r="D6806" s="4"/>
    </row>
    <row r="6807" spans="2:4" x14ac:dyDescent="0.4">
      <c r="B6807" s="4">
        <v>46.947429999999997</v>
      </c>
      <c r="C6807" s="4">
        <v>1</v>
      </c>
      <c r="D6807" s="4"/>
    </row>
    <row r="6808" spans="2:4" x14ac:dyDescent="0.4">
      <c r="B6808" s="4">
        <v>46.980310000000003</v>
      </c>
      <c r="C6808" s="4"/>
      <c r="D6808" s="4">
        <v>0</v>
      </c>
    </row>
    <row r="6809" spans="2:4" x14ac:dyDescent="0.4">
      <c r="B6809" s="4">
        <v>46.980310000000003</v>
      </c>
      <c r="C6809" s="4">
        <v>0</v>
      </c>
      <c r="D6809" s="4"/>
    </row>
    <row r="6810" spans="2:4" x14ac:dyDescent="0.4">
      <c r="B6810" s="4">
        <v>46.980310000000003</v>
      </c>
      <c r="C6810" s="4">
        <v>0</v>
      </c>
      <c r="D6810" s="4"/>
    </row>
    <row r="6811" spans="2:4" x14ac:dyDescent="0.4">
      <c r="B6811" s="4">
        <v>46.980310000000003</v>
      </c>
      <c r="C6811" s="4">
        <v>1</v>
      </c>
      <c r="D6811" s="4"/>
    </row>
    <row r="6812" spans="2:4" x14ac:dyDescent="0.4">
      <c r="B6812" s="4">
        <v>47.013179999999998</v>
      </c>
      <c r="C6812" s="4"/>
      <c r="D6812" s="4">
        <v>0</v>
      </c>
    </row>
    <row r="6813" spans="2:4" x14ac:dyDescent="0.4">
      <c r="B6813" s="4">
        <v>47.013179999999998</v>
      </c>
      <c r="C6813" s="4"/>
      <c r="D6813" s="4">
        <v>0</v>
      </c>
    </row>
    <row r="6814" spans="2:4" x14ac:dyDescent="0.4">
      <c r="B6814" s="4">
        <v>47.013179999999998</v>
      </c>
      <c r="C6814" s="4"/>
      <c r="D6814" s="4">
        <v>0</v>
      </c>
    </row>
    <row r="6815" spans="2:4" x14ac:dyDescent="0.4">
      <c r="B6815" s="4">
        <v>47.013179999999998</v>
      </c>
      <c r="C6815" s="4"/>
      <c r="D6815" s="4">
        <v>1</v>
      </c>
    </row>
    <row r="6816" spans="2:4" x14ac:dyDescent="0.4">
      <c r="B6816" s="4">
        <v>47.013179999999998</v>
      </c>
      <c r="C6816" s="4">
        <v>1</v>
      </c>
      <c r="D6816" s="4"/>
    </row>
    <row r="6817" spans="2:4" x14ac:dyDescent="0.4">
      <c r="B6817" s="4">
        <v>47.046059999999997</v>
      </c>
      <c r="C6817" s="4"/>
      <c r="D6817" s="4">
        <v>1</v>
      </c>
    </row>
    <row r="6818" spans="2:4" x14ac:dyDescent="0.4">
      <c r="B6818" s="4">
        <v>47.046059999999997</v>
      </c>
      <c r="C6818" s="4"/>
      <c r="D6818" s="4">
        <v>0</v>
      </c>
    </row>
    <row r="6819" spans="2:4" x14ac:dyDescent="0.4">
      <c r="B6819" s="4">
        <v>47.046059999999997</v>
      </c>
      <c r="C6819" s="4"/>
      <c r="D6819" s="4">
        <v>0</v>
      </c>
    </row>
    <row r="6820" spans="2:4" x14ac:dyDescent="0.4">
      <c r="B6820" s="4">
        <v>47.078940000000003</v>
      </c>
      <c r="C6820" s="4"/>
      <c r="D6820" s="4">
        <v>0</v>
      </c>
    </row>
    <row r="6821" spans="2:4" x14ac:dyDescent="0.4">
      <c r="B6821" s="4">
        <v>47.078940000000003</v>
      </c>
      <c r="C6821" s="4">
        <v>1</v>
      </c>
      <c r="D6821" s="4"/>
    </row>
    <row r="6822" spans="2:4" x14ac:dyDescent="0.4">
      <c r="B6822" s="4">
        <v>47.111809999999998</v>
      </c>
      <c r="C6822" s="4">
        <v>0</v>
      </c>
      <c r="D6822" s="4"/>
    </row>
    <row r="6823" spans="2:4" x14ac:dyDescent="0.4">
      <c r="B6823" s="4">
        <v>47.144689999999997</v>
      </c>
      <c r="C6823" s="4"/>
      <c r="D6823" s="4">
        <v>0</v>
      </c>
    </row>
    <row r="6824" spans="2:4" x14ac:dyDescent="0.4">
      <c r="B6824" s="4">
        <v>47.144689999999997</v>
      </c>
      <c r="C6824" s="4">
        <v>0</v>
      </c>
      <c r="D6824" s="4"/>
    </row>
    <row r="6825" spans="2:4" x14ac:dyDescent="0.4">
      <c r="B6825" s="4">
        <v>47.144689999999997</v>
      </c>
      <c r="C6825" s="4">
        <v>0</v>
      </c>
      <c r="D6825" s="4"/>
    </row>
    <row r="6826" spans="2:4" x14ac:dyDescent="0.4">
      <c r="B6826" s="4">
        <v>47.177570000000003</v>
      </c>
      <c r="C6826" s="4"/>
      <c r="D6826" s="4">
        <v>0</v>
      </c>
    </row>
    <row r="6827" spans="2:4" x14ac:dyDescent="0.4">
      <c r="B6827" s="4">
        <v>47.177570000000003</v>
      </c>
      <c r="C6827" s="4">
        <v>0</v>
      </c>
      <c r="D6827" s="4"/>
    </row>
    <row r="6828" spans="2:4" x14ac:dyDescent="0.4">
      <c r="B6828" s="4">
        <v>47.210439999999998</v>
      </c>
      <c r="C6828" s="4"/>
      <c r="D6828" s="4">
        <v>0</v>
      </c>
    </row>
    <row r="6829" spans="2:4" x14ac:dyDescent="0.4">
      <c r="B6829" s="4">
        <v>47.210439999999998</v>
      </c>
      <c r="C6829" s="4">
        <v>0</v>
      </c>
      <c r="D6829" s="4"/>
    </row>
    <row r="6830" spans="2:4" x14ac:dyDescent="0.4">
      <c r="B6830" s="4">
        <v>47.243319999999997</v>
      </c>
      <c r="C6830" s="4"/>
      <c r="D6830" s="4">
        <v>0</v>
      </c>
    </row>
    <row r="6831" spans="2:4" x14ac:dyDescent="0.4">
      <c r="B6831" s="4">
        <v>47.243319999999997</v>
      </c>
      <c r="C6831" s="4"/>
      <c r="D6831" s="4">
        <v>0</v>
      </c>
    </row>
    <row r="6832" spans="2:4" x14ac:dyDescent="0.4">
      <c r="B6832" s="4">
        <v>47.309069999999998</v>
      </c>
      <c r="C6832" s="4">
        <v>1</v>
      </c>
      <c r="D6832" s="4"/>
    </row>
    <row r="6833" spans="2:4" x14ac:dyDescent="0.4">
      <c r="B6833" s="4">
        <v>47.341949999999997</v>
      </c>
      <c r="C6833" s="4"/>
      <c r="D6833" s="4">
        <v>0</v>
      </c>
    </row>
    <row r="6834" spans="2:4" x14ac:dyDescent="0.4">
      <c r="B6834" s="4">
        <v>47.37482</v>
      </c>
      <c r="C6834" s="4"/>
      <c r="D6834" s="4">
        <v>0</v>
      </c>
    </row>
    <row r="6835" spans="2:4" x14ac:dyDescent="0.4">
      <c r="B6835" s="4">
        <v>47.37482</v>
      </c>
      <c r="C6835" s="4">
        <v>0</v>
      </c>
      <c r="D6835" s="4"/>
    </row>
    <row r="6836" spans="2:4" x14ac:dyDescent="0.4">
      <c r="B6836" s="4">
        <v>47.37482</v>
      </c>
      <c r="C6836" s="4">
        <v>1</v>
      </c>
      <c r="D6836" s="4"/>
    </row>
    <row r="6837" spans="2:4" x14ac:dyDescent="0.4">
      <c r="B6837" s="4">
        <v>47.407699999999998</v>
      </c>
      <c r="C6837" s="4"/>
      <c r="D6837" s="4">
        <v>0</v>
      </c>
    </row>
    <row r="6838" spans="2:4" x14ac:dyDescent="0.4">
      <c r="B6838" s="4">
        <v>47.407699999999998</v>
      </c>
      <c r="C6838" s="4">
        <v>0</v>
      </c>
      <c r="D6838" s="4"/>
    </row>
    <row r="6839" spans="2:4" x14ac:dyDescent="0.4">
      <c r="B6839" s="4">
        <v>47.407699999999998</v>
      </c>
      <c r="C6839" s="4">
        <v>0</v>
      </c>
      <c r="D6839" s="4"/>
    </row>
    <row r="6840" spans="2:4" x14ac:dyDescent="0.4">
      <c r="B6840" s="4">
        <v>47.440579999999997</v>
      </c>
      <c r="C6840" s="4"/>
      <c r="D6840" s="4">
        <v>0</v>
      </c>
    </row>
    <row r="6841" spans="2:4" x14ac:dyDescent="0.4">
      <c r="B6841" s="4">
        <v>47.440579999999997</v>
      </c>
      <c r="C6841" s="4">
        <v>0</v>
      </c>
      <c r="D6841" s="4"/>
    </row>
    <row r="6842" spans="2:4" x14ac:dyDescent="0.4">
      <c r="B6842" s="4">
        <v>47.440579999999997</v>
      </c>
      <c r="C6842" s="4">
        <v>0</v>
      </c>
      <c r="D6842" s="4"/>
    </row>
    <row r="6843" spans="2:4" x14ac:dyDescent="0.4">
      <c r="B6843" s="4">
        <v>47.47345</v>
      </c>
      <c r="C6843" s="4"/>
      <c r="D6843" s="4">
        <v>0</v>
      </c>
    </row>
    <row r="6844" spans="2:4" x14ac:dyDescent="0.4">
      <c r="B6844" s="4">
        <v>47.47345</v>
      </c>
      <c r="C6844" s="4"/>
      <c r="D6844" s="4">
        <v>0</v>
      </c>
    </row>
    <row r="6845" spans="2:4" x14ac:dyDescent="0.4">
      <c r="B6845" s="4">
        <v>47.539209999999997</v>
      </c>
      <c r="C6845" s="4"/>
      <c r="D6845" s="4">
        <v>1</v>
      </c>
    </row>
    <row r="6846" spans="2:4" x14ac:dyDescent="0.4">
      <c r="B6846" s="4">
        <v>47.539209999999997</v>
      </c>
      <c r="C6846" s="4">
        <v>1</v>
      </c>
      <c r="D6846" s="4"/>
    </row>
    <row r="6847" spans="2:4" x14ac:dyDescent="0.4">
      <c r="B6847" s="4">
        <v>47.57208</v>
      </c>
      <c r="C6847" s="4">
        <v>0</v>
      </c>
      <c r="D6847" s="4"/>
    </row>
    <row r="6848" spans="2:4" x14ac:dyDescent="0.4">
      <c r="B6848" s="4">
        <v>47.604959999999998</v>
      </c>
      <c r="C6848" s="4">
        <v>0</v>
      </c>
      <c r="D6848" s="4"/>
    </row>
    <row r="6849" spans="2:4" x14ac:dyDescent="0.4">
      <c r="B6849" s="4">
        <v>47.604959999999998</v>
      </c>
      <c r="C6849" s="4">
        <v>1</v>
      </c>
      <c r="D6849" s="4"/>
    </row>
    <row r="6850" spans="2:4" x14ac:dyDescent="0.4">
      <c r="B6850" s="4">
        <v>47.604959999999998</v>
      </c>
      <c r="C6850" s="4">
        <v>1</v>
      </c>
      <c r="D6850" s="4"/>
    </row>
    <row r="6851" spans="2:4" x14ac:dyDescent="0.4">
      <c r="B6851" s="4">
        <v>47.637830000000001</v>
      </c>
      <c r="C6851" s="4"/>
      <c r="D6851" s="4">
        <v>0</v>
      </c>
    </row>
    <row r="6852" spans="2:4" x14ac:dyDescent="0.4">
      <c r="B6852" s="4">
        <v>47.637830000000001</v>
      </c>
      <c r="C6852" s="4"/>
      <c r="D6852" s="4">
        <v>0</v>
      </c>
    </row>
    <row r="6853" spans="2:4" x14ac:dyDescent="0.4">
      <c r="B6853" s="4">
        <v>47.637830000000001</v>
      </c>
      <c r="C6853" s="4">
        <v>0</v>
      </c>
      <c r="D6853" s="4"/>
    </row>
    <row r="6854" spans="2:4" x14ac:dyDescent="0.4">
      <c r="B6854" s="4">
        <v>47.637830000000001</v>
      </c>
      <c r="C6854" s="4">
        <v>0</v>
      </c>
      <c r="D6854" s="4"/>
    </row>
    <row r="6855" spans="2:4" x14ac:dyDescent="0.4">
      <c r="B6855" s="4">
        <v>47.67071</v>
      </c>
      <c r="C6855" s="4">
        <v>0</v>
      </c>
      <c r="D6855" s="4"/>
    </row>
    <row r="6856" spans="2:4" x14ac:dyDescent="0.4">
      <c r="B6856" s="4">
        <v>47.67071</v>
      </c>
      <c r="C6856" s="4">
        <v>0</v>
      </c>
      <c r="D6856" s="4"/>
    </row>
    <row r="6857" spans="2:4" x14ac:dyDescent="0.4">
      <c r="B6857" s="4">
        <v>47.703589999999998</v>
      </c>
      <c r="C6857" s="4">
        <v>1</v>
      </c>
      <c r="D6857" s="4"/>
    </row>
    <row r="6858" spans="2:4" x14ac:dyDescent="0.4">
      <c r="B6858" s="4">
        <v>47.736460000000001</v>
      </c>
      <c r="C6858" s="4">
        <v>0</v>
      </c>
      <c r="D6858" s="4"/>
    </row>
    <row r="6859" spans="2:4" x14ac:dyDescent="0.4">
      <c r="B6859" s="4">
        <v>47.76934</v>
      </c>
      <c r="C6859" s="4">
        <v>0</v>
      </c>
      <c r="D6859" s="4"/>
    </row>
    <row r="6860" spans="2:4" x14ac:dyDescent="0.4">
      <c r="B6860" s="4">
        <v>47.802219999999998</v>
      </c>
      <c r="C6860" s="4"/>
      <c r="D6860" s="4">
        <v>1</v>
      </c>
    </row>
    <row r="6861" spans="2:4" x14ac:dyDescent="0.4">
      <c r="B6861" s="4">
        <v>47.802219999999998</v>
      </c>
      <c r="C6861" s="4">
        <v>0</v>
      </c>
      <c r="D6861" s="4"/>
    </row>
    <row r="6862" spans="2:4" x14ac:dyDescent="0.4">
      <c r="B6862" s="4">
        <v>47.835090000000001</v>
      </c>
      <c r="C6862" s="4"/>
      <c r="D6862" s="4">
        <v>0</v>
      </c>
    </row>
    <row r="6863" spans="2:4" x14ac:dyDescent="0.4">
      <c r="B6863" s="4">
        <v>47.835090000000001</v>
      </c>
      <c r="C6863" s="4"/>
      <c r="D6863" s="4">
        <v>0</v>
      </c>
    </row>
    <row r="6864" spans="2:4" x14ac:dyDescent="0.4">
      <c r="B6864" s="4">
        <v>47.835090000000001</v>
      </c>
      <c r="C6864" s="4">
        <v>0</v>
      </c>
      <c r="D6864" s="4"/>
    </row>
    <row r="6865" spans="2:4" x14ac:dyDescent="0.4">
      <c r="B6865" s="4">
        <v>47.86797</v>
      </c>
      <c r="C6865" s="4"/>
      <c r="D6865" s="4">
        <v>0</v>
      </c>
    </row>
    <row r="6866" spans="2:4" x14ac:dyDescent="0.4">
      <c r="B6866" s="4">
        <v>47.86797</v>
      </c>
      <c r="C6866" s="4">
        <v>0</v>
      </c>
      <c r="D6866" s="4"/>
    </row>
    <row r="6867" spans="2:4" x14ac:dyDescent="0.4">
      <c r="B6867" s="4">
        <v>47.900840000000002</v>
      </c>
      <c r="C6867" s="4"/>
      <c r="D6867" s="4">
        <v>0</v>
      </c>
    </row>
    <row r="6868" spans="2:4" x14ac:dyDescent="0.4">
      <c r="B6868" s="4">
        <v>47.900840000000002</v>
      </c>
      <c r="C6868" s="4"/>
      <c r="D6868" s="4">
        <v>0</v>
      </c>
    </row>
    <row r="6869" spans="2:4" x14ac:dyDescent="0.4">
      <c r="B6869" s="4">
        <v>47.933720000000001</v>
      </c>
      <c r="C6869" s="4"/>
      <c r="D6869" s="4">
        <v>1</v>
      </c>
    </row>
    <row r="6870" spans="2:4" x14ac:dyDescent="0.4">
      <c r="B6870" s="4">
        <v>47.933720000000001</v>
      </c>
      <c r="C6870" s="4">
        <v>1</v>
      </c>
      <c r="D6870" s="4"/>
    </row>
    <row r="6871" spans="2:4" x14ac:dyDescent="0.4">
      <c r="B6871" s="4">
        <v>47.933720000000001</v>
      </c>
      <c r="C6871" s="4">
        <v>0</v>
      </c>
      <c r="D6871" s="4"/>
    </row>
    <row r="6872" spans="2:4" x14ac:dyDescent="0.4">
      <c r="B6872" s="4">
        <v>47.9666</v>
      </c>
      <c r="C6872" s="4">
        <v>0</v>
      </c>
      <c r="D6872" s="4"/>
    </row>
    <row r="6873" spans="2:4" x14ac:dyDescent="0.4">
      <c r="B6873" s="4">
        <v>47.9666</v>
      </c>
      <c r="C6873" s="4">
        <v>1</v>
      </c>
      <c r="D6873" s="4"/>
    </row>
    <row r="6874" spans="2:4" x14ac:dyDescent="0.4">
      <c r="B6874" s="4">
        <v>47.9666</v>
      </c>
      <c r="C6874" s="4">
        <v>0</v>
      </c>
      <c r="D6874" s="4"/>
    </row>
    <row r="6875" spans="2:4" x14ac:dyDescent="0.4">
      <c r="B6875" s="4">
        <v>47.999470000000002</v>
      </c>
      <c r="C6875" s="4"/>
      <c r="D6875" s="4">
        <v>0</v>
      </c>
    </row>
    <row r="6876" spans="2:4" x14ac:dyDescent="0.4">
      <c r="B6876" s="4">
        <v>47.999470000000002</v>
      </c>
      <c r="C6876" s="4"/>
      <c r="D6876" s="4">
        <v>0</v>
      </c>
    </row>
    <row r="6877" spans="2:4" x14ac:dyDescent="0.4">
      <c r="B6877" s="4">
        <v>47.999470000000002</v>
      </c>
      <c r="C6877" s="4">
        <v>1</v>
      </c>
      <c r="D6877" s="4"/>
    </row>
    <row r="6878" spans="2:4" x14ac:dyDescent="0.4">
      <c r="B6878" s="4">
        <v>48.032350000000001</v>
      </c>
      <c r="C6878" s="4"/>
      <c r="D6878" s="4">
        <v>0</v>
      </c>
    </row>
    <row r="6879" spans="2:4" x14ac:dyDescent="0.4">
      <c r="B6879" s="4">
        <v>48.032350000000001</v>
      </c>
      <c r="C6879" s="4"/>
      <c r="D6879" s="4">
        <v>0</v>
      </c>
    </row>
    <row r="6880" spans="2:4" x14ac:dyDescent="0.4">
      <c r="B6880" s="4">
        <v>48.032350000000001</v>
      </c>
      <c r="C6880" s="4"/>
      <c r="D6880" s="4">
        <v>0</v>
      </c>
    </row>
    <row r="6881" spans="2:4" x14ac:dyDescent="0.4">
      <c r="B6881" s="4">
        <v>48.032350000000001</v>
      </c>
      <c r="C6881" s="4">
        <v>0</v>
      </c>
      <c r="D6881" s="4"/>
    </row>
    <row r="6882" spans="2:4" x14ac:dyDescent="0.4">
      <c r="B6882" s="4">
        <v>48.032350000000001</v>
      </c>
      <c r="C6882" s="4">
        <v>0</v>
      </c>
      <c r="D6882" s="4"/>
    </row>
    <row r="6883" spans="2:4" x14ac:dyDescent="0.4">
      <c r="B6883" s="4">
        <v>48.032350000000001</v>
      </c>
      <c r="C6883" s="4">
        <v>0</v>
      </c>
      <c r="D6883" s="4"/>
    </row>
    <row r="6884" spans="2:4" x14ac:dyDescent="0.4">
      <c r="B6884" s="4">
        <v>48.06523</v>
      </c>
      <c r="C6884" s="4"/>
      <c r="D6884" s="4">
        <v>0</v>
      </c>
    </row>
    <row r="6885" spans="2:4" x14ac:dyDescent="0.4">
      <c r="B6885" s="4">
        <v>48.06523</v>
      </c>
      <c r="C6885" s="4">
        <v>0</v>
      </c>
      <c r="D6885" s="4"/>
    </row>
    <row r="6886" spans="2:4" x14ac:dyDescent="0.4">
      <c r="B6886" s="4">
        <v>48.098100000000002</v>
      </c>
      <c r="C6886" s="4">
        <v>0</v>
      </c>
      <c r="D6886" s="4"/>
    </row>
    <row r="6887" spans="2:4" x14ac:dyDescent="0.4">
      <c r="B6887" s="4">
        <v>48.098100000000002</v>
      </c>
      <c r="C6887" s="4">
        <v>0</v>
      </c>
      <c r="D6887" s="4"/>
    </row>
    <row r="6888" spans="2:4" x14ac:dyDescent="0.4">
      <c r="B6888" s="4">
        <v>48.098100000000002</v>
      </c>
      <c r="C6888" s="4">
        <v>1</v>
      </c>
      <c r="D6888" s="4"/>
    </row>
    <row r="6889" spans="2:4" x14ac:dyDescent="0.4">
      <c r="B6889" s="4">
        <v>48.130980000000001</v>
      </c>
      <c r="C6889" s="4">
        <v>0</v>
      </c>
      <c r="D6889" s="4"/>
    </row>
    <row r="6890" spans="2:4" x14ac:dyDescent="0.4">
      <c r="B6890" s="4">
        <v>48.196730000000002</v>
      </c>
      <c r="C6890" s="4"/>
      <c r="D6890" s="4">
        <v>0</v>
      </c>
    </row>
    <row r="6891" spans="2:4" x14ac:dyDescent="0.4">
      <c r="B6891" s="4">
        <v>48.196730000000002</v>
      </c>
      <c r="C6891" s="4"/>
      <c r="D6891" s="4">
        <v>1</v>
      </c>
    </row>
    <row r="6892" spans="2:4" x14ac:dyDescent="0.4">
      <c r="B6892" s="4">
        <v>48.196730000000002</v>
      </c>
      <c r="C6892" s="4"/>
      <c r="D6892" s="4">
        <v>0</v>
      </c>
    </row>
    <row r="6893" spans="2:4" x14ac:dyDescent="0.4">
      <c r="B6893" s="4">
        <v>48.196730000000002</v>
      </c>
      <c r="C6893" s="4">
        <v>1</v>
      </c>
      <c r="D6893" s="4"/>
    </row>
    <row r="6894" spans="2:4" x14ac:dyDescent="0.4">
      <c r="B6894" s="4">
        <v>48.229610000000001</v>
      </c>
      <c r="C6894" s="4"/>
      <c r="D6894" s="4">
        <v>0</v>
      </c>
    </row>
    <row r="6895" spans="2:4" x14ac:dyDescent="0.4">
      <c r="B6895" s="4">
        <v>48.262479999999996</v>
      </c>
      <c r="C6895" s="4">
        <v>1</v>
      </c>
      <c r="D6895" s="4"/>
    </row>
    <row r="6896" spans="2:4" x14ac:dyDescent="0.4">
      <c r="B6896" s="4">
        <v>48.295360000000002</v>
      </c>
      <c r="C6896" s="4">
        <v>0</v>
      </c>
      <c r="D6896" s="4"/>
    </row>
    <row r="6897" spans="2:4" x14ac:dyDescent="0.4">
      <c r="B6897" s="4">
        <v>48.328240000000001</v>
      </c>
      <c r="C6897" s="4"/>
      <c r="D6897" s="4">
        <v>1</v>
      </c>
    </row>
    <row r="6898" spans="2:4" x14ac:dyDescent="0.4">
      <c r="B6898" s="4">
        <v>48.328240000000001</v>
      </c>
      <c r="C6898" s="4">
        <v>1</v>
      </c>
      <c r="D6898" s="4"/>
    </row>
    <row r="6899" spans="2:4" x14ac:dyDescent="0.4">
      <c r="B6899" s="4">
        <v>48.328240000000001</v>
      </c>
      <c r="C6899" s="4">
        <v>0</v>
      </c>
      <c r="D6899" s="4"/>
    </row>
    <row r="6900" spans="2:4" x14ac:dyDescent="0.4">
      <c r="B6900" s="4">
        <v>48.361109999999996</v>
      </c>
      <c r="C6900" s="4">
        <v>0</v>
      </c>
      <c r="D6900" s="4"/>
    </row>
    <row r="6901" spans="2:4" x14ac:dyDescent="0.4">
      <c r="B6901" s="4">
        <v>48.361109999999996</v>
      </c>
      <c r="C6901" s="4">
        <v>0</v>
      </c>
      <c r="D6901" s="4"/>
    </row>
    <row r="6902" spans="2:4" x14ac:dyDescent="0.4">
      <c r="B6902" s="4">
        <v>48.393990000000002</v>
      </c>
      <c r="C6902" s="4"/>
      <c r="D6902" s="4">
        <v>0</v>
      </c>
    </row>
    <row r="6903" spans="2:4" x14ac:dyDescent="0.4">
      <c r="B6903" s="4">
        <v>48.393990000000002</v>
      </c>
      <c r="C6903" s="4"/>
      <c r="D6903" s="4">
        <v>0</v>
      </c>
    </row>
    <row r="6904" spans="2:4" x14ac:dyDescent="0.4">
      <c r="B6904" s="4">
        <v>48.426870000000001</v>
      </c>
      <c r="C6904" s="4">
        <v>0</v>
      </c>
      <c r="D6904" s="4"/>
    </row>
    <row r="6905" spans="2:4" x14ac:dyDescent="0.4">
      <c r="B6905" s="4">
        <v>48.426870000000001</v>
      </c>
      <c r="C6905" s="4">
        <v>0</v>
      </c>
      <c r="D6905" s="4"/>
    </row>
    <row r="6906" spans="2:4" x14ac:dyDescent="0.4">
      <c r="B6906" s="4">
        <v>48.459739999999996</v>
      </c>
      <c r="C6906" s="4"/>
      <c r="D6906" s="4">
        <v>0</v>
      </c>
    </row>
    <row r="6907" spans="2:4" x14ac:dyDescent="0.4">
      <c r="B6907" s="4">
        <v>48.459739999999996</v>
      </c>
      <c r="C6907" s="4"/>
      <c r="D6907" s="4">
        <v>0</v>
      </c>
    </row>
    <row r="6908" spans="2:4" x14ac:dyDescent="0.4">
      <c r="B6908" s="4">
        <v>48.459739999999996</v>
      </c>
      <c r="C6908" s="4">
        <v>0</v>
      </c>
      <c r="D6908" s="4"/>
    </row>
    <row r="6909" spans="2:4" x14ac:dyDescent="0.4">
      <c r="B6909" s="4">
        <v>48.492620000000002</v>
      </c>
      <c r="C6909" s="4"/>
      <c r="D6909" s="4">
        <v>0</v>
      </c>
    </row>
    <row r="6910" spans="2:4" x14ac:dyDescent="0.4">
      <c r="B6910" s="4">
        <v>48.492620000000002</v>
      </c>
      <c r="C6910" s="4">
        <v>0</v>
      </c>
      <c r="D6910" s="4"/>
    </row>
    <row r="6911" spans="2:4" x14ac:dyDescent="0.4">
      <c r="B6911" s="4">
        <v>48.525500000000001</v>
      </c>
      <c r="C6911" s="4"/>
      <c r="D6911" s="4">
        <v>0</v>
      </c>
    </row>
    <row r="6912" spans="2:4" x14ac:dyDescent="0.4">
      <c r="B6912" s="4">
        <v>48.525500000000001</v>
      </c>
      <c r="C6912" s="4"/>
      <c r="D6912" s="4">
        <v>0</v>
      </c>
    </row>
    <row r="6913" spans="2:4" x14ac:dyDescent="0.4">
      <c r="B6913" s="4">
        <v>48.525500000000001</v>
      </c>
      <c r="C6913" s="4">
        <v>0</v>
      </c>
      <c r="D6913" s="4"/>
    </row>
    <row r="6914" spans="2:4" x14ac:dyDescent="0.4">
      <c r="B6914" s="4">
        <v>48.525500000000001</v>
      </c>
      <c r="C6914" s="4">
        <v>0</v>
      </c>
      <c r="D6914" s="4"/>
    </row>
    <row r="6915" spans="2:4" x14ac:dyDescent="0.4">
      <c r="B6915" s="4">
        <v>48.558369999999996</v>
      </c>
      <c r="C6915" s="4"/>
      <c r="D6915" s="4">
        <v>0</v>
      </c>
    </row>
    <row r="6916" spans="2:4" x14ac:dyDescent="0.4">
      <c r="B6916" s="4">
        <v>48.558369999999996</v>
      </c>
      <c r="C6916" s="4">
        <v>0</v>
      </c>
      <c r="D6916" s="4"/>
    </row>
    <row r="6917" spans="2:4" x14ac:dyDescent="0.4">
      <c r="B6917" s="4">
        <v>48.558369999999996</v>
      </c>
      <c r="C6917" s="4">
        <v>0</v>
      </c>
      <c r="D6917" s="4"/>
    </row>
    <row r="6918" spans="2:4" x14ac:dyDescent="0.4">
      <c r="B6918" s="4">
        <v>48.591250000000002</v>
      </c>
      <c r="C6918" s="4"/>
      <c r="D6918" s="4">
        <v>0</v>
      </c>
    </row>
    <row r="6919" spans="2:4" x14ac:dyDescent="0.4">
      <c r="B6919" s="4">
        <v>48.591250000000002</v>
      </c>
      <c r="C6919" s="4">
        <v>0</v>
      </c>
      <c r="D6919" s="4"/>
    </row>
    <row r="6920" spans="2:4" x14ac:dyDescent="0.4">
      <c r="B6920" s="4">
        <v>48.591250000000002</v>
      </c>
      <c r="C6920" s="4">
        <v>1</v>
      </c>
      <c r="D6920" s="4"/>
    </row>
    <row r="6921" spans="2:4" x14ac:dyDescent="0.4">
      <c r="B6921" s="4">
        <v>48.591250000000002</v>
      </c>
      <c r="C6921" s="4">
        <v>0</v>
      </c>
      <c r="D6921" s="4"/>
    </row>
    <row r="6922" spans="2:4" x14ac:dyDescent="0.4">
      <c r="B6922" s="4">
        <v>48.689880000000002</v>
      </c>
      <c r="C6922" s="4">
        <v>1</v>
      </c>
      <c r="D6922" s="4"/>
    </row>
    <row r="6923" spans="2:4" x14ac:dyDescent="0.4">
      <c r="B6923" s="4">
        <v>48.722749999999998</v>
      </c>
      <c r="C6923" s="4"/>
      <c r="D6923" s="4">
        <v>0</v>
      </c>
    </row>
    <row r="6924" spans="2:4" x14ac:dyDescent="0.4">
      <c r="B6924" s="4">
        <v>48.722749999999998</v>
      </c>
      <c r="C6924" s="4">
        <v>0</v>
      </c>
      <c r="D6924" s="4"/>
    </row>
    <row r="6925" spans="2:4" x14ac:dyDescent="0.4">
      <c r="B6925" s="4">
        <v>48.722749999999998</v>
      </c>
      <c r="C6925" s="4">
        <v>0</v>
      </c>
      <c r="D6925" s="4"/>
    </row>
    <row r="6926" spans="2:4" x14ac:dyDescent="0.4">
      <c r="B6926" s="4">
        <v>48.755629999999996</v>
      </c>
      <c r="C6926" s="4"/>
      <c r="D6926" s="4">
        <v>1</v>
      </c>
    </row>
    <row r="6927" spans="2:4" x14ac:dyDescent="0.4">
      <c r="B6927" s="4">
        <v>48.755629999999996</v>
      </c>
      <c r="C6927" s="4">
        <v>0</v>
      </c>
      <c r="D6927" s="4"/>
    </row>
    <row r="6928" spans="2:4" x14ac:dyDescent="0.4">
      <c r="B6928" s="4">
        <v>48.755629999999996</v>
      </c>
      <c r="C6928" s="4">
        <v>0</v>
      </c>
      <c r="D6928" s="4"/>
    </row>
    <row r="6929" spans="2:4" x14ac:dyDescent="0.4">
      <c r="B6929" s="4">
        <v>48.788510000000002</v>
      </c>
      <c r="C6929" s="4"/>
      <c r="D6929" s="4">
        <v>1</v>
      </c>
    </row>
    <row r="6930" spans="2:4" x14ac:dyDescent="0.4">
      <c r="B6930" s="4">
        <v>48.788510000000002</v>
      </c>
      <c r="C6930" s="4">
        <v>1</v>
      </c>
      <c r="D6930" s="4"/>
    </row>
    <row r="6931" spans="2:4" x14ac:dyDescent="0.4">
      <c r="B6931" s="4">
        <v>48.788510000000002</v>
      </c>
      <c r="C6931" s="4">
        <v>0</v>
      </c>
      <c r="D6931" s="4"/>
    </row>
    <row r="6932" spans="2:4" x14ac:dyDescent="0.4">
      <c r="B6932" s="4">
        <v>48.788510000000002</v>
      </c>
      <c r="C6932" s="4">
        <v>0</v>
      </c>
      <c r="D6932" s="4"/>
    </row>
    <row r="6933" spans="2:4" x14ac:dyDescent="0.4">
      <c r="B6933" s="4">
        <v>48.788510000000002</v>
      </c>
      <c r="C6933" s="4">
        <v>1</v>
      </c>
      <c r="D6933" s="4"/>
    </row>
    <row r="6934" spans="2:4" x14ac:dyDescent="0.4">
      <c r="B6934" s="4">
        <v>48.821379999999998</v>
      </c>
      <c r="C6934" s="4">
        <v>0</v>
      </c>
      <c r="D6934" s="4"/>
    </row>
    <row r="6935" spans="2:4" x14ac:dyDescent="0.4">
      <c r="B6935" s="4">
        <v>48.821379999999998</v>
      </c>
      <c r="C6935" s="4">
        <v>1</v>
      </c>
      <c r="D6935" s="4"/>
    </row>
    <row r="6936" spans="2:4" x14ac:dyDescent="0.4">
      <c r="B6936" s="4">
        <v>48.821379999999998</v>
      </c>
      <c r="C6936" s="4">
        <v>0</v>
      </c>
      <c r="D6936" s="4"/>
    </row>
    <row r="6937" spans="2:4" x14ac:dyDescent="0.4">
      <c r="B6937" s="4">
        <v>48.854259999999996</v>
      </c>
      <c r="C6937" s="4"/>
      <c r="D6937" s="4">
        <v>0</v>
      </c>
    </row>
    <row r="6938" spans="2:4" x14ac:dyDescent="0.4">
      <c r="B6938" s="4">
        <v>48.854259999999996</v>
      </c>
      <c r="C6938" s="4">
        <v>1</v>
      </c>
      <c r="D6938" s="4"/>
    </row>
    <row r="6939" spans="2:4" x14ac:dyDescent="0.4">
      <c r="B6939" s="4">
        <v>48.887140000000002</v>
      </c>
      <c r="C6939" s="4"/>
      <c r="D6939" s="4">
        <v>0</v>
      </c>
    </row>
    <row r="6940" spans="2:4" x14ac:dyDescent="0.4">
      <c r="B6940" s="4">
        <v>48.887140000000002</v>
      </c>
      <c r="C6940" s="4"/>
      <c r="D6940" s="4">
        <v>1</v>
      </c>
    </row>
    <row r="6941" spans="2:4" x14ac:dyDescent="0.4">
      <c r="B6941" s="4">
        <v>48.887140000000002</v>
      </c>
      <c r="C6941" s="4">
        <v>0</v>
      </c>
      <c r="D6941" s="4"/>
    </row>
    <row r="6942" spans="2:4" x14ac:dyDescent="0.4">
      <c r="B6942" s="4">
        <v>48.920009999999998</v>
      </c>
      <c r="C6942" s="4"/>
      <c r="D6942" s="4">
        <v>0</v>
      </c>
    </row>
    <row r="6943" spans="2:4" x14ac:dyDescent="0.4">
      <c r="B6943" s="4">
        <v>48.920009999999998</v>
      </c>
      <c r="C6943" s="4">
        <v>0</v>
      </c>
      <c r="D6943" s="4"/>
    </row>
    <row r="6944" spans="2:4" x14ac:dyDescent="0.4">
      <c r="B6944" s="4">
        <v>48.952889999999996</v>
      </c>
      <c r="C6944" s="4">
        <v>0</v>
      </c>
      <c r="D6944" s="4"/>
    </row>
    <row r="6945" spans="2:4" x14ac:dyDescent="0.4">
      <c r="B6945" s="4">
        <v>48.985759999999999</v>
      </c>
      <c r="C6945" s="4"/>
      <c r="D6945" s="4">
        <v>0</v>
      </c>
    </row>
    <row r="6946" spans="2:4" x14ac:dyDescent="0.4">
      <c r="B6946" s="4">
        <v>48.985759999999999</v>
      </c>
      <c r="C6946" s="4"/>
      <c r="D6946" s="4">
        <v>1</v>
      </c>
    </row>
    <row r="6947" spans="2:4" x14ac:dyDescent="0.4">
      <c r="B6947" s="4">
        <v>48.985759999999999</v>
      </c>
      <c r="C6947" s="4">
        <v>1</v>
      </c>
      <c r="D6947" s="4"/>
    </row>
    <row r="6948" spans="2:4" x14ac:dyDescent="0.4">
      <c r="B6948" s="4">
        <v>49.018639999999998</v>
      </c>
      <c r="C6948" s="4"/>
      <c r="D6948" s="4">
        <v>0</v>
      </c>
    </row>
    <row r="6949" spans="2:4" x14ac:dyDescent="0.4">
      <c r="B6949" s="4">
        <v>49.018639999999998</v>
      </c>
      <c r="C6949" s="4"/>
      <c r="D6949" s="4">
        <v>0</v>
      </c>
    </row>
    <row r="6950" spans="2:4" x14ac:dyDescent="0.4">
      <c r="B6950" s="4">
        <v>49.018639999999998</v>
      </c>
      <c r="C6950" s="4">
        <v>1</v>
      </c>
      <c r="D6950" s="4"/>
    </row>
    <row r="6951" spans="2:4" x14ac:dyDescent="0.4">
      <c r="B6951" s="4">
        <v>49.051519999999996</v>
      </c>
      <c r="C6951" s="4"/>
      <c r="D6951" s="4">
        <v>0</v>
      </c>
    </row>
    <row r="6952" spans="2:4" x14ac:dyDescent="0.4">
      <c r="B6952" s="4">
        <v>49.051519999999996</v>
      </c>
      <c r="C6952" s="4">
        <v>1</v>
      </c>
      <c r="D6952" s="4"/>
    </row>
    <row r="6953" spans="2:4" x14ac:dyDescent="0.4">
      <c r="B6953" s="4">
        <v>49.051519999999996</v>
      </c>
      <c r="C6953" s="4">
        <v>0</v>
      </c>
      <c r="D6953" s="4"/>
    </row>
    <row r="6954" spans="2:4" x14ac:dyDescent="0.4">
      <c r="B6954" s="4">
        <v>49.051519999999996</v>
      </c>
      <c r="C6954" s="4">
        <v>1</v>
      </c>
      <c r="D6954" s="4"/>
    </row>
    <row r="6955" spans="2:4" x14ac:dyDescent="0.4">
      <c r="B6955" s="4">
        <v>49.051519999999996</v>
      </c>
      <c r="C6955" s="4">
        <v>0</v>
      </c>
      <c r="D6955" s="4"/>
    </row>
    <row r="6956" spans="2:4" x14ac:dyDescent="0.4">
      <c r="B6956" s="4">
        <v>49.051519999999996</v>
      </c>
      <c r="C6956" s="4">
        <v>0</v>
      </c>
      <c r="D6956" s="4"/>
    </row>
    <row r="6957" spans="2:4" x14ac:dyDescent="0.4">
      <c r="B6957" s="4">
        <v>49.084389999999999</v>
      </c>
      <c r="C6957" s="4"/>
      <c r="D6957" s="4">
        <v>0</v>
      </c>
    </row>
    <row r="6958" spans="2:4" x14ac:dyDescent="0.4">
      <c r="B6958" s="4">
        <v>49.084389999999999</v>
      </c>
      <c r="C6958" s="4"/>
      <c r="D6958" s="4">
        <v>1</v>
      </c>
    </row>
    <row r="6959" spans="2:4" x14ac:dyDescent="0.4">
      <c r="B6959" s="4">
        <v>49.084389999999999</v>
      </c>
      <c r="C6959" s="4">
        <v>0</v>
      </c>
      <c r="D6959" s="4"/>
    </row>
    <row r="6960" spans="2:4" x14ac:dyDescent="0.4">
      <c r="B6960" s="4">
        <v>49.084389999999999</v>
      </c>
      <c r="C6960" s="4">
        <v>1</v>
      </c>
      <c r="D6960" s="4"/>
    </row>
    <row r="6961" spans="2:4" x14ac:dyDescent="0.4">
      <c r="B6961" s="4">
        <v>49.117269999999998</v>
      </c>
      <c r="C6961" s="4">
        <v>0</v>
      </c>
      <c r="D6961" s="4"/>
    </row>
    <row r="6962" spans="2:4" x14ac:dyDescent="0.4">
      <c r="B6962" s="4">
        <v>49.150149999999996</v>
      </c>
      <c r="C6962" s="4">
        <v>0</v>
      </c>
      <c r="D6962" s="4"/>
    </row>
    <row r="6963" spans="2:4" x14ac:dyDescent="0.4">
      <c r="B6963" s="4">
        <v>49.150149999999996</v>
      </c>
      <c r="C6963" s="4">
        <v>0</v>
      </c>
      <c r="D6963" s="4"/>
    </row>
    <row r="6964" spans="2:4" x14ac:dyDescent="0.4">
      <c r="B6964" s="4">
        <v>49.150149999999996</v>
      </c>
      <c r="C6964" s="4">
        <v>0</v>
      </c>
      <c r="D6964" s="4"/>
    </row>
    <row r="6965" spans="2:4" x14ac:dyDescent="0.4">
      <c r="B6965" s="4">
        <v>49.183019999999999</v>
      </c>
      <c r="C6965" s="4">
        <v>0</v>
      </c>
      <c r="D6965" s="4"/>
    </row>
    <row r="6966" spans="2:4" x14ac:dyDescent="0.4">
      <c r="B6966" s="4">
        <v>49.183019999999999</v>
      </c>
      <c r="C6966" s="4">
        <v>0</v>
      </c>
      <c r="D6966" s="4"/>
    </row>
    <row r="6967" spans="2:4" x14ac:dyDescent="0.4">
      <c r="B6967" s="4">
        <v>49.215899999999998</v>
      </c>
      <c r="C6967" s="4"/>
      <c r="D6967" s="4">
        <v>0</v>
      </c>
    </row>
    <row r="6968" spans="2:4" x14ac:dyDescent="0.4">
      <c r="B6968" s="4">
        <v>49.248779999999996</v>
      </c>
      <c r="C6968" s="4">
        <v>0</v>
      </c>
      <c r="D6968" s="4"/>
    </row>
    <row r="6969" spans="2:4" x14ac:dyDescent="0.4">
      <c r="B6969" s="4">
        <v>49.248779999999996</v>
      </c>
      <c r="C6969" s="4">
        <v>1</v>
      </c>
      <c r="D6969" s="4"/>
    </row>
    <row r="6970" spans="2:4" x14ac:dyDescent="0.4">
      <c r="B6970" s="4">
        <v>49.248779999999996</v>
      </c>
      <c r="C6970" s="4">
        <v>0</v>
      </c>
      <c r="D6970" s="4"/>
    </row>
    <row r="6971" spans="2:4" x14ac:dyDescent="0.4">
      <c r="B6971" s="4">
        <v>49.281649999999999</v>
      </c>
      <c r="C6971" s="4"/>
      <c r="D6971" s="4">
        <v>0</v>
      </c>
    </row>
    <row r="6972" spans="2:4" x14ac:dyDescent="0.4">
      <c r="B6972" s="4">
        <v>49.281649999999999</v>
      </c>
      <c r="C6972" s="4">
        <v>1</v>
      </c>
      <c r="D6972" s="4"/>
    </row>
    <row r="6973" spans="2:4" x14ac:dyDescent="0.4">
      <c r="B6973" s="4">
        <v>49.281649999999999</v>
      </c>
      <c r="C6973" s="4">
        <v>0</v>
      </c>
      <c r="D6973" s="4"/>
    </row>
    <row r="6974" spans="2:4" x14ac:dyDescent="0.4">
      <c r="B6974" s="4">
        <v>49.314529999999998</v>
      </c>
      <c r="C6974" s="4"/>
      <c r="D6974" s="4">
        <v>1</v>
      </c>
    </row>
    <row r="6975" spans="2:4" x14ac:dyDescent="0.4">
      <c r="B6975" s="4">
        <v>49.314529999999998</v>
      </c>
      <c r="C6975" s="4">
        <v>0</v>
      </c>
      <c r="D6975" s="4"/>
    </row>
    <row r="6976" spans="2:4" x14ac:dyDescent="0.4">
      <c r="B6976" s="4">
        <v>49.314529999999998</v>
      </c>
      <c r="C6976" s="4">
        <v>1</v>
      </c>
      <c r="D6976" s="4"/>
    </row>
    <row r="6977" spans="2:4" x14ac:dyDescent="0.4">
      <c r="B6977" s="4">
        <v>49.380279999999999</v>
      </c>
      <c r="C6977" s="4">
        <v>0</v>
      </c>
      <c r="D6977" s="4"/>
    </row>
    <row r="6978" spans="2:4" x14ac:dyDescent="0.4">
      <c r="B6978" s="4">
        <v>49.380279999999999</v>
      </c>
      <c r="C6978" s="4">
        <v>0</v>
      </c>
      <c r="D6978" s="4"/>
    </row>
    <row r="6979" spans="2:4" x14ac:dyDescent="0.4">
      <c r="B6979" s="4">
        <v>49.413159999999998</v>
      </c>
      <c r="C6979" s="4"/>
      <c r="D6979" s="4">
        <v>0</v>
      </c>
    </row>
    <row r="6980" spans="2:4" x14ac:dyDescent="0.4">
      <c r="B6980" s="4">
        <v>49.413159999999998</v>
      </c>
      <c r="C6980" s="4">
        <v>1</v>
      </c>
      <c r="D6980" s="4"/>
    </row>
    <row r="6981" spans="2:4" x14ac:dyDescent="0.4">
      <c r="B6981" s="4">
        <v>49.44603</v>
      </c>
      <c r="C6981" s="4"/>
      <c r="D6981" s="4">
        <v>1</v>
      </c>
    </row>
    <row r="6982" spans="2:4" x14ac:dyDescent="0.4">
      <c r="B6982" s="4">
        <v>49.44603</v>
      </c>
      <c r="C6982" s="4">
        <v>0</v>
      </c>
      <c r="D6982" s="4"/>
    </row>
    <row r="6983" spans="2:4" x14ac:dyDescent="0.4">
      <c r="B6983" s="4">
        <v>49.478909999999999</v>
      </c>
      <c r="C6983" s="4"/>
      <c r="D6983" s="4">
        <v>0</v>
      </c>
    </row>
    <row r="6984" spans="2:4" x14ac:dyDescent="0.4">
      <c r="B6984" s="4">
        <v>49.478909999999999</v>
      </c>
      <c r="C6984" s="4"/>
      <c r="D6984" s="4">
        <v>0</v>
      </c>
    </row>
    <row r="6985" spans="2:4" x14ac:dyDescent="0.4">
      <c r="B6985" s="4">
        <v>49.478909999999999</v>
      </c>
      <c r="C6985" s="4"/>
      <c r="D6985" s="4">
        <v>0</v>
      </c>
    </row>
    <row r="6986" spans="2:4" x14ac:dyDescent="0.4">
      <c r="B6986" s="4">
        <v>49.478909999999999</v>
      </c>
      <c r="C6986" s="4"/>
      <c r="D6986" s="4">
        <v>0</v>
      </c>
    </row>
    <row r="6987" spans="2:4" x14ac:dyDescent="0.4">
      <c r="B6987" s="4">
        <v>49.478909999999999</v>
      </c>
      <c r="C6987" s="4"/>
      <c r="D6987" s="4">
        <v>0</v>
      </c>
    </row>
    <row r="6988" spans="2:4" x14ac:dyDescent="0.4">
      <c r="B6988" s="4">
        <v>49.511789999999998</v>
      </c>
      <c r="C6988" s="4"/>
      <c r="D6988" s="4">
        <v>0</v>
      </c>
    </row>
    <row r="6989" spans="2:4" x14ac:dyDescent="0.4">
      <c r="B6989" s="4">
        <v>49.511789999999998</v>
      </c>
      <c r="C6989" s="4"/>
      <c r="D6989" s="4">
        <v>1</v>
      </c>
    </row>
    <row r="6990" spans="2:4" x14ac:dyDescent="0.4">
      <c r="B6990" s="4">
        <v>49.511789999999998</v>
      </c>
      <c r="C6990" s="4">
        <v>0</v>
      </c>
      <c r="D6990" s="4"/>
    </row>
    <row r="6991" spans="2:4" x14ac:dyDescent="0.4">
      <c r="B6991" s="4">
        <v>49.511789999999998</v>
      </c>
      <c r="C6991" s="4">
        <v>0</v>
      </c>
      <c r="D6991" s="4"/>
    </row>
    <row r="6992" spans="2:4" x14ac:dyDescent="0.4">
      <c r="B6992" s="4">
        <v>49.577539999999999</v>
      </c>
      <c r="C6992" s="4"/>
      <c r="D6992" s="4">
        <v>1</v>
      </c>
    </row>
    <row r="6993" spans="2:4" x14ac:dyDescent="0.4">
      <c r="B6993" s="4">
        <v>49.577539999999999</v>
      </c>
      <c r="C6993" s="4"/>
      <c r="D6993" s="4">
        <v>0</v>
      </c>
    </row>
    <row r="6994" spans="2:4" x14ac:dyDescent="0.4">
      <c r="B6994" s="4">
        <v>49.577539999999999</v>
      </c>
      <c r="C6994" s="4"/>
      <c r="D6994" s="4">
        <v>1</v>
      </c>
    </row>
    <row r="6995" spans="2:4" x14ac:dyDescent="0.4">
      <c r="B6995" s="4">
        <v>49.577539999999999</v>
      </c>
      <c r="C6995" s="4">
        <v>0</v>
      </c>
      <c r="D6995" s="4"/>
    </row>
    <row r="6996" spans="2:4" x14ac:dyDescent="0.4">
      <c r="B6996" s="4">
        <v>49.610419999999998</v>
      </c>
      <c r="C6996" s="4"/>
      <c r="D6996" s="4">
        <v>0</v>
      </c>
    </row>
    <row r="6997" spans="2:4" x14ac:dyDescent="0.4">
      <c r="B6997" s="4">
        <v>49.676169999999999</v>
      </c>
      <c r="C6997" s="4">
        <v>0</v>
      </c>
      <c r="D6997" s="4"/>
    </row>
    <row r="6998" spans="2:4" x14ac:dyDescent="0.4">
      <c r="B6998" s="4">
        <v>49.709040000000002</v>
      </c>
      <c r="C6998" s="4"/>
      <c r="D6998" s="4">
        <v>0</v>
      </c>
    </row>
    <row r="6999" spans="2:4" x14ac:dyDescent="0.4">
      <c r="B6999" s="4">
        <v>49.709040000000002</v>
      </c>
      <c r="C6999" s="4">
        <v>0</v>
      </c>
      <c r="D6999" s="4"/>
    </row>
    <row r="7000" spans="2:4" x14ac:dyDescent="0.4">
      <c r="B7000" s="4">
        <v>49.74192</v>
      </c>
      <c r="C7000" s="4"/>
      <c r="D7000" s="4">
        <v>0</v>
      </c>
    </row>
    <row r="7001" spans="2:4" x14ac:dyDescent="0.4">
      <c r="B7001" s="4">
        <v>49.774799999999999</v>
      </c>
      <c r="C7001" s="4"/>
      <c r="D7001" s="4">
        <v>0</v>
      </c>
    </row>
    <row r="7002" spans="2:4" x14ac:dyDescent="0.4">
      <c r="B7002" s="4">
        <v>49.774799999999999</v>
      </c>
      <c r="C7002" s="4">
        <v>0</v>
      </c>
      <c r="D7002" s="4"/>
    </row>
    <row r="7003" spans="2:4" x14ac:dyDescent="0.4">
      <c r="B7003" s="4">
        <v>49.807670000000002</v>
      </c>
      <c r="C7003" s="4">
        <v>0</v>
      </c>
      <c r="D7003" s="4"/>
    </row>
    <row r="7004" spans="2:4" x14ac:dyDescent="0.4">
      <c r="B7004" s="4">
        <v>49.84055</v>
      </c>
      <c r="C7004" s="4"/>
      <c r="D7004" s="4">
        <v>0</v>
      </c>
    </row>
    <row r="7005" spans="2:4" x14ac:dyDescent="0.4">
      <c r="B7005" s="4">
        <v>49.84055</v>
      </c>
      <c r="C7005" s="4"/>
      <c r="D7005" s="4">
        <v>1</v>
      </c>
    </row>
    <row r="7006" spans="2:4" x14ac:dyDescent="0.4">
      <c r="B7006" s="4">
        <v>49.84055</v>
      </c>
      <c r="C7006" s="4"/>
      <c r="D7006" s="4">
        <v>0</v>
      </c>
    </row>
    <row r="7007" spans="2:4" x14ac:dyDescent="0.4">
      <c r="B7007" s="4">
        <v>49.84055</v>
      </c>
      <c r="C7007" s="4"/>
      <c r="D7007" s="4">
        <v>1</v>
      </c>
    </row>
    <row r="7008" spans="2:4" x14ac:dyDescent="0.4">
      <c r="B7008" s="4">
        <v>49.84055</v>
      </c>
      <c r="C7008" s="4">
        <v>0</v>
      </c>
      <c r="D7008" s="4"/>
    </row>
    <row r="7009" spans="2:4" x14ac:dyDescent="0.4">
      <c r="B7009" s="4">
        <v>49.873429999999999</v>
      </c>
      <c r="C7009" s="4"/>
      <c r="D7009" s="4">
        <v>0</v>
      </c>
    </row>
    <row r="7010" spans="2:4" x14ac:dyDescent="0.4">
      <c r="B7010" s="4">
        <v>49.873429999999999</v>
      </c>
      <c r="C7010" s="4">
        <v>0</v>
      </c>
      <c r="D7010" s="4"/>
    </row>
    <row r="7011" spans="2:4" x14ac:dyDescent="0.4">
      <c r="B7011" s="4">
        <v>49.906300000000002</v>
      </c>
      <c r="C7011" s="4"/>
      <c r="D7011" s="4">
        <v>0</v>
      </c>
    </row>
    <row r="7012" spans="2:4" x14ac:dyDescent="0.4">
      <c r="B7012" s="4">
        <v>49.93918</v>
      </c>
      <c r="C7012" s="4"/>
      <c r="D7012" s="4">
        <v>0</v>
      </c>
    </row>
    <row r="7013" spans="2:4" x14ac:dyDescent="0.4">
      <c r="B7013" s="4">
        <v>49.93918</v>
      </c>
      <c r="C7013" s="4"/>
      <c r="D7013" s="4">
        <v>0</v>
      </c>
    </row>
    <row r="7014" spans="2:4" x14ac:dyDescent="0.4">
      <c r="B7014" s="4">
        <v>49.93918</v>
      </c>
      <c r="C7014" s="4">
        <v>0</v>
      </c>
      <c r="D7014" s="4"/>
    </row>
    <row r="7015" spans="2:4" x14ac:dyDescent="0.4">
      <c r="B7015" s="4">
        <v>49.93918</v>
      </c>
      <c r="C7015" s="4">
        <v>0</v>
      </c>
      <c r="D7015" s="4"/>
    </row>
    <row r="7016" spans="2:4" x14ac:dyDescent="0.4">
      <c r="B7016" s="4">
        <v>49.972059999999999</v>
      </c>
      <c r="C7016" s="4"/>
      <c r="D7016" s="4">
        <v>0</v>
      </c>
    </row>
    <row r="7017" spans="2:4" x14ac:dyDescent="0.4">
      <c r="B7017" s="4">
        <v>49.972059999999999</v>
      </c>
      <c r="C7017" s="4"/>
      <c r="D7017" s="4">
        <v>0</v>
      </c>
    </row>
    <row r="7018" spans="2:4" x14ac:dyDescent="0.4">
      <c r="B7018" s="4">
        <v>49.972059999999999</v>
      </c>
      <c r="C7018" s="4">
        <v>0</v>
      </c>
      <c r="D7018" s="4"/>
    </row>
    <row r="7019" spans="2:4" x14ac:dyDescent="0.4">
      <c r="B7019" s="4">
        <v>49.972059999999999</v>
      </c>
      <c r="C7019" s="4">
        <v>0</v>
      </c>
      <c r="D7019" s="4"/>
    </row>
    <row r="7020" spans="2:4" x14ac:dyDescent="0.4">
      <c r="B7020" s="4">
        <v>50.004930000000002</v>
      </c>
      <c r="C7020" s="4"/>
      <c r="D7020" s="4">
        <v>0</v>
      </c>
    </row>
    <row r="7021" spans="2:4" x14ac:dyDescent="0.4">
      <c r="B7021" s="4">
        <v>50.004930000000002</v>
      </c>
      <c r="C7021" s="4">
        <v>0</v>
      </c>
      <c r="D7021" s="4"/>
    </row>
    <row r="7022" spans="2:4" x14ac:dyDescent="0.4">
      <c r="B7022" s="4">
        <v>50.004930000000002</v>
      </c>
      <c r="C7022" s="4">
        <v>0</v>
      </c>
      <c r="D7022" s="4"/>
    </row>
    <row r="7023" spans="2:4" x14ac:dyDescent="0.4">
      <c r="B7023" s="4">
        <v>50.03781</v>
      </c>
      <c r="C7023" s="4"/>
      <c r="D7023" s="4">
        <v>0</v>
      </c>
    </row>
    <row r="7024" spans="2:4" x14ac:dyDescent="0.4">
      <c r="B7024" s="4">
        <v>50.03781</v>
      </c>
      <c r="C7024" s="4">
        <v>0</v>
      </c>
      <c r="D7024" s="4"/>
    </row>
    <row r="7025" spans="2:4" x14ac:dyDescent="0.4">
      <c r="B7025" s="4">
        <v>50.03781</v>
      </c>
      <c r="C7025" s="4">
        <v>0</v>
      </c>
      <c r="D7025" s="4"/>
    </row>
    <row r="7026" spans="2:4" x14ac:dyDescent="0.4">
      <c r="B7026" s="4">
        <v>50.070680000000003</v>
      </c>
      <c r="C7026" s="4"/>
      <c r="D7026" s="4">
        <v>0</v>
      </c>
    </row>
    <row r="7027" spans="2:4" x14ac:dyDescent="0.4">
      <c r="B7027" s="4">
        <v>50.070680000000003</v>
      </c>
      <c r="C7027" s="4"/>
      <c r="D7027" s="4">
        <v>0</v>
      </c>
    </row>
    <row r="7028" spans="2:4" x14ac:dyDescent="0.4">
      <c r="B7028" s="4">
        <v>50.103560000000002</v>
      </c>
      <c r="C7028" s="4">
        <v>1</v>
      </c>
      <c r="D7028" s="4"/>
    </row>
    <row r="7029" spans="2:4" x14ac:dyDescent="0.4">
      <c r="B7029" s="4">
        <v>50.13644</v>
      </c>
      <c r="C7029" s="4"/>
      <c r="D7029" s="4">
        <v>1</v>
      </c>
    </row>
    <row r="7030" spans="2:4" x14ac:dyDescent="0.4">
      <c r="B7030" s="4">
        <v>50.13644</v>
      </c>
      <c r="C7030" s="4">
        <v>1</v>
      </c>
      <c r="D7030" s="4"/>
    </row>
    <row r="7031" spans="2:4" x14ac:dyDescent="0.4">
      <c r="B7031" s="4">
        <v>50.13644</v>
      </c>
      <c r="C7031" s="4">
        <v>0</v>
      </c>
      <c r="D7031" s="4"/>
    </row>
    <row r="7032" spans="2:4" x14ac:dyDescent="0.4">
      <c r="B7032" s="4">
        <v>50.13644</v>
      </c>
      <c r="C7032" s="4">
        <v>0</v>
      </c>
      <c r="D7032" s="4"/>
    </row>
    <row r="7033" spans="2:4" x14ac:dyDescent="0.4">
      <c r="B7033" s="4">
        <v>50.13644</v>
      </c>
      <c r="C7033" s="4">
        <v>0</v>
      </c>
      <c r="D7033" s="4"/>
    </row>
    <row r="7034" spans="2:4" x14ac:dyDescent="0.4">
      <c r="B7034" s="4">
        <v>50.169310000000003</v>
      </c>
      <c r="C7034" s="4">
        <v>1</v>
      </c>
      <c r="D7034" s="4"/>
    </row>
    <row r="7035" spans="2:4" x14ac:dyDescent="0.4">
      <c r="B7035" s="4">
        <v>50.169310000000003</v>
      </c>
      <c r="C7035" s="4">
        <v>0</v>
      </c>
      <c r="D7035" s="4"/>
    </row>
    <row r="7036" spans="2:4" x14ac:dyDescent="0.4">
      <c r="B7036" s="4">
        <v>50.202190000000002</v>
      </c>
      <c r="C7036" s="4"/>
      <c r="D7036" s="4">
        <v>0</v>
      </c>
    </row>
    <row r="7037" spans="2:4" x14ac:dyDescent="0.4">
      <c r="B7037" s="4">
        <v>50.202190000000002</v>
      </c>
      <c r="C7037" s="4"/>
      <c r="D7037" s="4">
        <v>0</v>
      </c>
    </row>
    <row r="7038" spans="2:4" x14ac:dyDescent="0.4">
      <c r="B7038" s="4">
        <v>50.23507</v>
      </c>
      <c r="C7038" s="4"/>
      <c r="D7038" s="4">
        <v>0</v>
      </c>
    </row>
    <row r="7039" spans="2:4" x14ac:dyDescent="0.4">
      <c r="B7039" s="4">
        <v>50.23507</v>
      </c>
      <c r="C7039" s="4"/>
      <c r="D7039" s="4">
        <v>0</v>
      </c>
    </row>
    <row r="7040" spans="2:4" x14ac:dyDescent="0.4">
      <c r="B7040" s="4">
        <v>50.23507</v>
      </c>
      <c r="C7040" s="4">
        <v>0</v>
      </c>
      <c r="D7040" s="4"/>
    </row>
    <row r="7041" spans="2:4" x14ac:dyDescent="0.4">
      <c r="B7041" s="4">
        <v>50.23507</v>
      </c>
      <c r="C7041" s="4">
        <v>1</v>
      </c>
      <c r="D7041" s="4"/>
    </row>
    <row r="7042" spans="2:4" x14ac:dyDescent="0.4">
      <c r="B7042" s="4">
        <v>50.267940000000003</v>
      </c>
      <c r="C7042" s="4"/>
      <c r="D7042" s="4">
        <v>0</v>
      </c>
    </row>
    <row r="7043" spans="2:4" x14ac:dyDescent="0.4">
      <c r="B7043" s="4">
        <v>50.267940000000003</v>
      </c>
      <c r="C7043" s="4">
        <v>0</v>
      </c>
      <c r="D7043" s="4"/>
    </row>
    <row r="7044" spans="2:4" x14ac:dyDescent="0.4">
      <c r="B7044" s="4">
        <v>50.267940000000003</v>
      </c>
      <c r="C7044" s="4">
        <v>0</v>
      </c>
      <c r="D7044" s="4"/>
    </row>
    <row r="7045" spans="2:4" x14ac:dyDescent="0.4">
      <c r="B7045" s="4">
        <v>50.333689999999997</v>
      </c>
      <c r="C7045" s="4"/>
      <c r="D7045" s="4">
        <v>1</v>
      </c>
    </row>
    <row r="7046" spans="2:4" x14ac:dyDescent="0.4">
      <c r="B7046" s="4">
        <v>50.333689999999997</v>
      </c>
      <c r="C7046" s="4">
        <v>0</v>
      </c>
      <c r="D7046" s="4"/>
    </row>
    <row r="7047" spans="2:4" x14ac:dyDescent="0.4">
      <c r="B7047" s="4">
        <v>50.333689999999997</v>
      </c>
      <c r="C7047" s="4">
        <v>0</v>
      </c>
      <c r="D7047" s="4"/>
    </row>
    <row r="7048" spans="2:4" x14ac:dyDescent="0.4">
      <c r="B7048" s="4">
        <v>50.333689999999997</v>
      </c>
      <c r="C7048" s="4">
        <v>0</v>
      </c>
      <c r="D7048" s="4"/>
    </row>
    <row r="7049" spans="2:4" x14ac:dyDescent="0.4">
      <c r="B7049" s="4">
        <v>50.333689999999997</v>
      </c>
      <c r="C7049" s="4">
        <v>0</v>
      </c>
      <c r="D7049" s="4"/>
    </row>
    <row r="7050" spans="2:4" x14ac:dyDescent="0.4">
      <c r="B7050" s="4">
        <v>50.366570000000003</v>
      </c>
      <c r="C7050" s="4">
        <v>0</v>
      </c>
      <c r="D7050" s="4"/>
    </row>
    <row r="7051" spans="2:4" x14ac:dyDescent="0.4">
      <c r="B7051" s="4">
        <v>50.366570000000003</v>
      </c>
      <c r="C7051" s="4">
        <v>0</v>
      </c>
      <c r="D7051" s="4"/>
    </row>
    <row r="7052" spans="2:4" x14ac:dyDescent="0.4">
      <c r="B7052" s="4">
        <v>50.399450000000002</v>
      </c>
      <c r="C7052" s="4"/>
      <c r="D7052" s="4">
        <v>0</v>
      </c>
    </row>
    <row r="7053" spans="2:4" x14ac:dyDescent="0.4">
      <c r="B7053" s="4">
        <v>50.399450000000002</v>
      </c>
      <c r="C7053" s="4">
        <v>0</v>
      </c>
      <c r="D7053" s="4"/>
    </row>
    <row r="7054" spans="2:4" x14ac:dyDescent="0.4">
      <c r="B7054" s="4">
        <v>50.399450000000002</v>
      </c>
      <c r="C7054" s="4">
        <v>0</v>
      </c>
      <c r="D7054" s="4"/>
    </row>
    <row r="7055" spans="2:4" x14ac:dyDescent="0.4">
      <c r="B7055" s="4">
        <v>50.432319999999997</v>
      </c>
      <c r="C7055" s="4"/>
      <c r="D7055" s="4">
        <v>0</v>
      </c>
    </row>
    <row r="7056" spans="2:4" x14ac:dyDescent="0.4">
      <c r="B7056" s="4">
        <v>50.432319999999997</v>
      </c>
      <c r="C7056" s="4">
        <v>0</v>
      </c>
      <c r="D7056" s="4"/>
    </row>
    <row r="7057" spans="2:4" x14ac:dyDescent="0.4">
      <c r="B7057" s="4">
        <v>50.465200000000003</v>
      </c>
      <c r="C7057" s="4"/>
      <c r="D7057" s="4">
        <v>0</v>
      </c>
    </row>
    <row r="7058" spans="2:4" x14ac:dyDescent="0.4">
      <c r="B7058" s="4">
        <v>50.465200000000003</v>
      </c>
      <c r="C7058" s="4"/>
      <c r="D7058" s="4">
        <v>0</v>
      </c>
    </row>
    <row r="7059" spans="2:4" x14ac:dyDescent="0.4">
      <c r="B7059" s="4">
        <v>50.498080000000002</v>
      </c>
      <c r="C7059" s="4">
        <v>1</v>
      </c>
      <c r="D7059" s="4"/>
    </row>
    <row r="7060" spans="2:4" x14ac:dyDescent="0.4">
      <c r="B7060" s="4">
        <v>50.498080000000002</v>
      </c>
      <c r="C7060" s="4">
        <v>1</v>
      </c>
      <c r="D7060" s="4"/>
    </row>
    <row r="7061" spans="2:4" x14ac:dyDescent="0.4">
      <c r="B7061" s="4">
        <v>50.530949999999997</v>
      </c>
      <c r="C7061" s="4">
        <v>1</v>
      </c>
      <c r="D7061" s="4"/>
    </row>
    <row r="7062" spans="2:4" x14ac:dyDescent="0.4">
      <c r="B7062" s="4">
        <v>50.530949999999997</v>
      </c>
      <c r="C7062" s="4">
        <v>0</v>
      </c>
      <c r="D7062" s="4"/>
    </row>
    <row r="7063" spans="2:4" x14ac:dyDescent="0.4">
      <c r="B7063" s="4">
        <v>50.563830000000003</v>
      </c>
      <c r="C7063" s="4"/>
      <c r="D7063" s="4">
        <v>0</v>
      </c>
    </row>
    <row r="7064" spans="2:4" x14ac:dyDescent="0.4">
      <c r="B7064" s="4">
        <v>50.596710000000002</v>
      </c>
      <c r="C7064" s="4"/>
      <c r="D7064" s="4">
        <v>0</v>
      </c>
    </row>
    <row r="7065" spans="2:4" x14ac:dyDescent="0.4">
      <c r="B7065" s="4">
        <v>50.629579999999997</v>
      </c>
      <c r="C7065" s="4">
        <v>0</v>
      </c>
      <c r="D7065" s="4"/>
    </row>
    <row r="7066" spans="2:4" x14ac:dyDescent="0.4">
      <c r="B7066" s="4">
        <v>50.629579999999997</v>
      </c>
      <c r="C7066" s="4">
        <v>0</v>
      </c>
      <c r="D7066" s="4"/>
    </row>
    <row r="7067" spans="2:4" x14ac:dyDescent="0.4">
      <c r="B7067" s="4">
        <v>50.662460000000003</v>
      </c>
      <c r="C7067" s="4"/>
      <c r="D7067" s="4">
        <v>0</v>
      </c>
    </row>
    <row r="7068" spans="2:4" x14ac:dyDescent="0.4">
      <c r="B7068" s="4">
        <v>50.695329999999998</v>
      </c>
      <c r="C7068" s="4"/>
      <c r="D7068" s="4">
        <v>1</v>
      </c>
    </row>
    <row r="7069" spans="2:4" x14ac:dyDescent="0.4">
      <c r="B7069" s="4">
        <v>50.695329999999998</v>
      </c>
      <c r="C7069" s="4"/>
      <c r="D7069" s="4">
        <v>0</v>
      </c>
    </row>
    <row r="7070" spans="2:4" x14ac:dyDescent="0.4">
      <c r="B7070" s="4">
        <v>50.695329999999998</v>
      </c>
      <c r="C7070" s="4"/>
      <c r="D7070" s="4">
        <v>0</v>
      </c>
    </row>
    <row r="7071" spans="2:4" x14ac:dyDescent="0.4">
      <c r="B7071" s="4">
        <v>50.695329999999998</v>
      </c>
      <c r="C7071" s="4">
        <v>0</v>
      </c>
      <c r="D7071" s="4"/>
    </row>
    <row r="7072" spans="2:4" x14ac:dyDescent="0.4">
      <c r="B7072" s="4">
        <v>50.695329999999998</v>
      </c>
      <c r="C7072" s="4">
        <v>0</v>
      </c>
      <c r="D7072" s="4"/>
    </row>
    <row r="7073" spans="2:4" x14ac:dyDescent="0.4">
      <c r="B7073" s="4">
        <v>50.695329999999998</v>
      </c>
      <c r="C7073" s="4">
        <v>0</v>
      </c>
      <c r="D7073" s="4"/>
    </row>
    <row r="7074" spans="2:4" x14ac:dyDescent="0.4">
      <c r="B7074" s="4">
        <v>50.728209999999997</v>
      </c>
      <c r="C7074" s="4">
        <v>0</v>
      </c>
      <c r="D7074" s="4"/>
    </row>
    <row r="7075" spans="2:4" x14ac:dyDescent="0.4">
      <c r="B7075" s="4">
        <v>50.728209999999997</v>
      </c>
      <c r="C7075" s="4">
        <v>0</v>
      </c>
      <c r="D7075" s="4"/>
    </row>
    <row r="7076" spans="2:4" x14ac:dyDescent="0.4">
      <c r="B7076" s="4">
        <v>50.761090000000003</v>
      </c>
      <c r="C7076" s="4"/>
      <c r="D7076" s="4">
        <v>1</v>
      </c>
    </row>
    <row r="7077" spans="2:4" x14ac:dyDescent="0.4">
      <c r="B7077" s="4">
        <v>50.793959999999998</v>
      </c>
      <c r="C7077" s="4"/>
      <c r="D7077" s="4">
        <v>0</v>
      </c>
    </row>
    <row r="7078" spans="2:4" x14ac:dyDescent="0.4">
      <c r="B7078" s="4">
        <v>50.793959999999998</v>
      </c>
      <c r="C7078" s="4">
        <v>0</v>
      </c>
      <c r="D7078" s="4"/>
    </row>
    <row r="7079" spans="2:4" x14ac:dyDescent="0.4">
      <c r="B7079" s="4">
        <v>50.826839999999997</v>
      </c>
      <c r="C7079" s="4">
        <v>0</v>
      </c>
      <c r="D7079" s="4"/>
    </row>
    <row r="7080" spans="2:4" x14ac:dyDescent="0.4">
      <c r="B7080" s="4">
        <v>50.826839999999997</v>
      </c>
      <c r="C7080" s="4">
        <v>0</v>
      </c>
      <c r="D7080" s="4"/>
    </row>
    <row r="7081" spans="2:4" x14ac:dyDescent="0.4">
      <c r="B7081" s="4">
        <v>50.859720000000003</v>
      </c>
      <c r="C7081" s="4"/>
      <c r="D7081" s="4">
        <v>0</v>
      </c>
    </row>
    <row r="7082" spans="2:4" x14ac:dyDescent="0.4">
      <c r="B7082" s="4">
        <v>50.859720000000003</v>
      </c>
      <c r="C7082" s="4">
        <v>1</v>
      </c>
      <c r="D7082" s="4"/>
    </row>
    <row r="7083" spans="2:4" x14ac:dyDescent="0.4">
      <c r="B7083" s="4">
        <v>50.859720000000003</v>
      </c>
      <c r="C7083" s="4">
        <v>0</v>
      </c>
      <c r="D7083" s="4"/>
    </row>
    <row r="7084" spans="2:4" x14ac:dyDescent="0.4">
      <c r="B7084" s="4">
        <v>50.892589999999998</v>
      </c>
      <c r="C7084" s="4"/>
      <c r="D7084" s="4">
        <v>0</v>
      </c>
    </row>
    <row r="7085" spans="2:4" x14ac:dyDescent="0.4">
      <c r="B7085" s="4">
        <v>50.892589999999998</v>
      </c>
      <c r="C7085" s="4">
        <v>0</v>
      </c>
      <c r="D7085" s="4"/>
    </row>
    <row r="7086" spans="2:4" x14ac:dyDescent="0.4">
      <c r="B7086" s="4">
        <v>50.892589999999998</v>
      </c>
      <c r="C7086" s="4">
        <v>1</v>
      </c>
      <c r="D7086" s="4"/>
    </row>
    <row r="7087" spans="2:4" x14ac:dyDescent="0.4">
      <c r="B7087" s="4">
        <v>50.892589999999998</v>
      </c>
      <c r="C7087" s="4">
        <v>1</v>
      </c>
      <c r="D7087" s="4"/>
    </row>
    <row r="7088" spans="2:4" x14ac:dyDescent="0.4">
      <c r="B7088" s="4">
        <v>50.958350000000003</v>
      </c>
      <c r="C7088" s="4"/>
      <c r="D7088" s="4">
        <v>0</v>
      </c>
    </row>
    <row r="7089" spans="2:4" x14ac:dyDescent="0.4">
      <c r="B7089" s="4">
        <v>50.991219999999998</v>
      </c>
      <c r="C7089" s="4"/>
      <c r="D7089" s="4">
        <v>0</v>
      </c>
    </row>
    <row r="7090" spans="2:4" x14ac:dyDescent="0.4">
      <c r="B7090" s="4">
        <v>50.991219999999998</v>
      </c>
      <c r="C7090" s="4"/>
      <c r="D7090" s="4">
        <v>0</v>
      </c>
    </row>
    <row r="7091" spans="2:4" x14ac:dyDescent="0.4">
      <c r="B7091" s="4">
        <v>51.024099999999997</v>
      </c>
      <c r="C7091" s="4">
        <v>1</v>
      </c>
      <c r="D7091" s="4"/>
    </row>
    <row r="7092" spans="2:4" x14ac:dyDescent="0.4">
      <c r="B7092" s="4">
        <v>51.024099999999997</v>
      </c>
      <c r="C7092" s="4">
        <v>0</v>
      </c>
      <c r="D7092" s="4"/>
    </row>
    <row r="7093" spans="2:4" x14ac:dyDescent="0.4">
      <c r="B7093" s="4">
        <v>51.05697</v>
      </c>
      <c r="C7093" s="4">
        <v>0</v>
      </c>
      <c r="D7093" s="4"/>
    </row>
    <row r="7094" spans="2:4" x14ac:dyDescent="0.4">
      <c r="B7094" s="4">
        <v>51.05697</v>
      </c>
      <c r="C7094" s="4">
        <v>0</v>
      </c>
      <c r="D7094" s="4"/>
    </row>
    <row r="7095" spans="2:4" x14ac:dyDescent="0.4">
      <c r="B7095" s="4">
        <v>51.05697</v>
      </c>
      <c r="C7095" s="4">
        <v>0</v>
      </c>
      <c r="D7095" s="4"/>
    </row>
    <row r="7096" spans="2:4" x14ac:dyDescent="0.4">
      <c r="B7096" s="4">
        <v>51.05697</v>
      </c>
      <c r="C7096" s="4">
        <v>0</v>
      </c>
      <c r="D7096" s="4"/>
    </row>
    <row r="7097" spans="2:4" x14ac:dyDescent="0.4">
      <c r="B7097" s="4">
        <v>51.089849999999998</v>
      </c>
      <c r="C7097" s="4">
        <v>0</v>
      </c>
      <c r="D7097" s="4"/>
    </row>
    <row r="7098" spans="2:4" x14ac:dyDescent="0.4">
      <c r="B7098" s="4">
        <v>51.122729999999997</v>
      </c>
      <c r="C7098" s="4">
        <v>0</v>
      </c>
      <c r="D7098" s="4"/>
    </row>
    <row r="7099" spans="2:4" x14ac:dyDescent="0.4">
      <c r="B7099" s="4">
        <v>51.1556</v>
      </c>
      <c r="C7099" s="4"/>
      <c r="D7099" s="4">
        <v>1</v>
      </c>
    </row>
    <row r="7100" spans="2:4" x14ac:dyDescent="0.4">
      <c r="B7100" s="4">
        <v>51.1556</v>
      </c>
      <c r="C7100" s="4">
        <v>1</v>
      </c>
      <c r="D7100" s="4"/>
    </row>
    <row r="7101" spans="2:4" x14ac:dyDescent="0.4">
      <c r="B7101" s="4">
        <v>51.188479999999998</v>
      </c>
      <c r="C7101" s="4"/>
      <c r="D7101" s="4">
        <v>1</v>
      </c>
    </row>
    <row r="7102" spans="2:4" x14ac:dyDescent="0.4">
      <c r="B7102" s="4">
        <v>51.221359999999997</v>
      </c>
      <c r="C7102" s="4">
        <v>0</v>
      </c>
      <c r="D7102" s="4"/>
    </row>
    <row r="7103" spans="2:4" x14ac:dyDescent="0.4">
      <c r="B7103" s="4">
        <v>51.25423</v>
      </c>
      <c r="C7103" s="4"/>
      <c r="D7103" s="4">
        <v>0</v>
      </c>
    </row>
    <row r="7104" spans="2:4" x14ac:dyDescent="0.4">
      <c r="B7104" s="4">
        <v>51.25423</v>
      </c>
      <c r="C7104" s="4"/>
      <c r="D7104" s="4">
        <v>0</v>
      </c>
    </row>
    <row r="7105" spans="2:4" x14ac:dyDescent="0.4">
      <c r="B7105" s="4">
        <v>51.25423</v>
      </c>
      <c r="C7105" s="4"/>
      <c r="D7105" s="4">
        <v>0</v>
      </c>
    </row>
    <row r="7106" spans="2:4" x14ac:dyDescent="0.4">
      <c r="B7106" s="4">
        <v>51.25423</v>
      </c>
      <c r="C7106" s="4">
        <v>0</v>
      </c>
      <c r="D7106" s="4"/>
    </row>
    <row r="7107" spans="2:4" x14ac:dyDescent="0.4">
      <c r="B7107" s="4">
        <v>51.287109999999998</v>
      </c>
      <c r="C7107" s="4"/>
      <c r="D7107" s="4">
        <v>0</v>
      </c>
    </row>
    <row r="7108" spans="2:4" x14ac:dyDescent="0.4">
      <c r="B7108" s="4">
        <v>51.287109999999998</v>
      </c>
      <c r="C7108" s="4">
        <v>0</v>
      </c>
      <c r="D7108" s="4"/>
    </row>
    <row r="7109" spans="2:4" x14ac:dyDescent="0.4">
      <c r="B7109" s="4">
        <v>51.287109999999998</v>
      </c>
      <c r="C7109" s="4">
        <v>1</v>
      </c>
      <c r="D7109" s="4"/>
    </row>
    <row r="7110" spans="2:4" x14ac:dyDescent="0.4">
      <c r="B7110" s="4">
        <v>51.319989999999997</v>
      </c>
      <c r="C7110" s="4"/>
      <c r="D7110" s="4">
        <v>0</v>
      </c>
    </row>
    <row r="7111" spans="2:4" x14ac:dyDescent="0.4">
      <c r="B7111" s="4">
        <v>51.319989999999997</v>
      </c>
      <c r="C7111" s="4"/>
      <c r="D7111" s="4">
        <v>0</v>
      </c>
    </row>
    <row r="7112" spans="2:4" x14ac:dyDescent="0.4">
      <c r="B7112" s="4">
        <v>51.319989999999997</v>
      </c>
      <c r="C7112" s="4"/>
      <c r="D7112" s="4">
        <v>0</v>
      </c>
    </row>
    <row r="7113" spans="2:4" x14ac:dyDescent="0.4">
      <c r="B7113" s="4">
        <v>51.319989999999997</v>
      </c>
      <c r="C7113" s="4">
        <v>0</v>
      </c>
      <c r="D7113" s="4"/>
    </row>
    <row r="7114" spans="2:4" x14ac:dyDescent="0.4">
      <c r="B7114" s="4">
        <v>51.35286</v>
      </c>
      <c r="C7114" s="4"/>
      <c r="D7114" s="4">
        <v>0</v>
      </c>
    </row>
    <row r="7115" spans="2:4" x14ac:dyDescent="0.4">
      <c r="B7115" s="4">
        <v>51.35286</v>
      </c>
      <c r="C7115" s="4"/>
      <c r="D7115" s="4">
        <v>0</v>
      </c>
    </row>
    <row r="7116" spans="2:4" x14ac:dyDescent="0.4">
      <c r="B7116" s="4">
        <v>51.35286</v>
      </c>
      <c r="C7116" s="4">
        <v>0</v>
      </c>
      <c r="D7116" s="4"/>
    </row>
    <row r="7117" spans="2:4" x14ac:dyDescent="0.4">
      <c r="B7117" s="4">
        <v>51.35286</v>
      </c>
      <c r="C7117" s="4">
        <v>1</v>
      </c>
      <c r="D7117" s="4"/>
    </row>
    <row r="7118" spans="2:4" x14ac:dyDescent="0.4">
      <c r="B7118" s="4">
        <v>51.385739999999998</v>
      </c>
      <c r="C7118" s="4"/>
      <c r="D7118" s="4">
        <v>1</v>
      </c>
    </row>
    <row r="7119" spans="2:4" x14ac:dyDescent="0.4">
      <c r="B7119" s="4">
        <v>51.385739999999998</v>
      </c>
      <c r="C7119" s="4"/>
      <c r="D7119" s="4">
        <v>0</v>
      </c>
    </row>
    <row r="7120" spans="2:4" x14ac:dyDescent="0.4">
      <c r="B7120" s="4">
        <v>51.385739999999998</v>
      </c>
      <c r="C7120" s="4">
        <v>0</v>
      </c>
      <c r="D7120" s="4"/>
    </row>
    <row r="7121" spans="2:4" x14ac:dyDescent="0.4">
      <c r="B7121" s="4">
        <v>51.418610000000001</v>
      </c>
      <c r="C7121" s="4">
        <v>0</v>
      </c>
      <c r="D7121" s="4"/>
    </row>
    <row r="7122" spans="2:4" x14ac:dyDescent="0.4">
      <c r="B7122" s="4">
        <v>51.45149</v>
      </c>
      <c r="C7122" s="4"/>
      <c r="D7122" s="4">
        <v>0</v>
      </c>
    </row>
    <row r="7123" spans="2:4" x14ac:dyDescent="0.4">
      <c r="B7123" s="4">
        <v>51.45149</v>
      </c>
      <c r="C7123" s="4"/>
      <c r="D7123" s="4">
        <v>0</v>
      </c>
    </row>
    <row r="7124" spans="2:4" x14ac:dyDescent="0.4">
      <c r="B7124" s="4">
        <v>51.484369999999998</v>
      </c>
      <c r="C7124" s="4">
        <v>1</v>
      </c>
      <c r="D7124" s="4"/>
    </row>
    <row r="7125" spans="2:4" x14ac:dyDescent="0.4">
      <c r="B7125" s="4">
        <v>51.517240000000001</v>
      </c>
      <c r="C7125" s="4"/>
      <c r="D7125" s="4">
        <v>0</v>
      </c>
    </row>
    <row r="7126" spans="2:4" x14ac:dyDescent="0.4">
      <c r="B7126" s="4">
        <v>51.517240000000001</v>
      </c>
      <c r="C7126" s="4"/>
      <c r="D7126" s="4">
        <v>0</v>
      </c>
    </row>
    <row r="7127" spans="2:4" x14ac:dyDescent="0.4">
      <c r="B7127" s="4">
        <v>51.517240000000001</v>
      </c>
      <c r="C7127" s="4">
        <v>0</v>
      </c>
      <c r="D7127" s="4"/>
    </row>
    <row r="7128" spans="2:4" x14ac:dyDescent="0.4">
      <c r="B7128" s="4">
        <v>51.517240000000001</v>
      </c>
      <c r="C7128" s="4">
        <v>1</v>
      </c>
      <c r="D7128" s="4"/>
    </row>
    <row r="7129" spans="2:4" x14ac:dyDescent="0.4">
      <c r="B7129" s="4">
        <v>51.517240000000001</v>
      </c>
      <c r="C7129" s="4">
        <v>0</v>
      </c>
      <c r="D7129" s="4"/>
    </row>
    <row r="7130" spans="2:4" x14ac:dyDescent="0.4">
      <c r="B7130" s="4">
        <v>51.55012</v>
      </c>
      <c r="C7130" s="4">
        <v>0</v>
      </c>
      <c r="D7130" s="4"/>
    </row>
    <row r="7131" spans="2:4" x14ac:dyDescent="0.4">
      <c r="B7131" s="4">
        <v>51.55012</v>
      </c>
      <c r="C7131" s="4">
        <v>0</v>
      </c>
      <c r="D7131" s="4"/>
    </row>
    <row r="7132" spans="2:4" x14ac:dyDescent="0.4">
      <c r="B7132" s="4">
        <v>51.582999999999998</v>
      </c>
      <c r="C7132" s="4"/>
      <c r="D7132" s="4">
        <v>0</v>
      </c>
    </row>
    <row r="7133" spans="2:4" x14ac:dyDescent="0.4">
      <c r="B7133" s="4">
        <v>51.681629999999998</v>
      </c>
      <c r="C7133" s="4"/>
      <c r="D7133" s="4">
        <v>0</v>
      </c>
    </row>
    <row r="7134" spans="2:4" x14ac:dyDescent="0.4">
      <c r="B7134" s="4">
        <v>51.714500000000001</v>
      </c>
      <c r="C7134" s="4">
        <v>0</v>
      </c>
      <c r="D7134" s="4"/>
    </row>
    <row r="7135" spans="2:4" x14ac:dyDescent="0.4">
      <c r="B7135" s="4">
        <v>51.714500000000001</v>
      </c>
      <c r="C7135" s="4">
        <v>0</v>
      </c>
      <c r="D7135" s="4"/>
    </row>
    <row r="7136" spans="2:4" x14ac:dyDescent="0.4">
      <c r="B7136" s="4">
        <v>51.74738</v>
      </c>
      <c r="C7136" s="4"/>
      <c r="D7136" s="4">
        <v>0</v>
      </c>
    </row>
    <row r="7137" spans="2:4" x14ac:dyDescent="0.4">
      <c r="B7137" s="4">
        <v>51.780250000000002</v>
      </c>
      <c r="C7137" s="4"/>
      <c r="D7137" s="4">
        <v>0</v>
      </c>
    </row>
    <row r="7138" spans="2:4" x14ac:dyDescent="0.4">
      <c r="B7138" s="4">
        <v>51.780250000000002</v>
      </c>
      <c r="C7138" s="4">
        <v>0</v>
      </c>
      <c r="D7138" s="4"/>
    </row>
    <row r="7139" spans="2:4" x14ac:dyDescent="0.4">
      <c r="B7139" s="4">
        <v>51.813130000000001</v>
      </c>
      <c r="C7139" s="4">
        <v>0</v>
      </c>
      <c r="D7139" s="4"/>
    </row>
    <row r="7140" spans="2:4" x14ac:dyDescent="0.4">
      <c r="B7140" s="4">
        <v>51.878880000000002</v>
      </c>
      <c r="C7140" s="4">
        <v>1</v>
      </c>
      <c r="D7140" s="4"/>
    </row>
    <row r="7141" spans="2:4" x14ac:dyDescent="0.4">
      <c r="B7141" s="4">
        <v>51.911760000000001</v>
      </c>
      <c r="C7141" s="4"/>
      <c r="D7141" s="4">
        <v>1</v>
      </c>
    </row>
    <row r="7142" spans="2:4" x14ac:dyDescent="0.4">
      <c r="B7142" s="4">
        <v>51.911760000000001</v>
      </c>
      <c r="C7142" s="4">
        <v>1</v>
      </c>
      <c r="D7142" s="4"/>
    </row>
    <row r="7143" spans="2:4" x14ac:dyDescent="0.4">
      <c r="B7143" s="4">
        <v>51.977510000000002</v>
      </c>
      <c r="C7143" s="4"/>
      <c r="D7143" s="4">
        <v>0</v>
      </c>
    </row>
    <row r="7144" spans="2:4" x14ac:dyDescent="0.4">
      <c r="B7144" s="4">
        <v>51.977510000000002</v>
      </c>
      <c r="C7144" s="4"/>
      <c r="D7144" s="4">
        <v>0</v>
      </c>
    </row>
    <row r="7145" spans="2:4" x14ac:dyDescent="0.4">
      <c r="B7145" s="4">
        <v>51.977510000000002</v>
      </c>
      <c r="C7145" s="4"/>
      <c r="D7145" s="4">
        <v>0</v>
      </c>
    </row>
    <row r="7146" spans="2:4" x14ac:dyDescent="0.4">
      <c r="B7146" s="4">
        <v>51.977510000000002</v>
      </c>
      <c r="C7146" s="4"/>
      <c r="D7146" s="4">
        <v>0</v>
      </c>
    </row>
    <row r="7147" spans="2:4" x14ac:dyDescent="0.4">
      <c r="B7147" s="4">
        <v>51.977510000000002</v>
      </c>
      <c r="C7147" s="4"/>
      <c r="D7147" s="4">
        <v>0</v>
      </c>
    </row>
    <row r="7148" spans="2:4" x14ac:dyDescent="0.4">
      <c r="B7148" s="4">
        <v>51.977510000000002</v>
      </c>
      <c r="C7148" s="4">
        <v>1</v>
      </c>
      <c r="D7148" s="4"/>
    </row>
    <row r="7149" spans="2:4" x14ac:dyDescent="0.4">
      <c r="B7149" s="4">
        <v>51.977510000000002</v>
      </c>
      <c r="C7149" s="4">
        <v>0</v>
      </c>
      <c r="D7149" s="4"/>
    </row>
    <row r="7150" spans="2:4" x14ac:dyDescent="0.4">
      <c r="B7150" s="4">
        <v>51.977510000000002</v>
      </c>
      <c r="C7150" s="4">
        <v>0</v>
      </c>
      <c r="D7150" s="4"/>
    </row>
    <row r="7151" spans="2:4" x14ac:dyDescent="0.4">
      <c r="B7151" s="4">
        <v>52.010390000000001</v>
      </c>
      <c r="C7151" s="4"/>
      <c r="D7151" s="4">
        <v>0</v>
      </c>
    </row>
    <row r="7152" spans="2:4" x14ac:dyDescent="0.4">
      <c r="B7152" s="4">
        <v>52.010390000000001</v>
      </c>
      <c r="C7152" s="4">
        <v>0</v>
      </c>
      <c r="D7152" s="4"/>
    </row>
    <row r="7153" spans="2:4" x14ac:dyDescent="0.4">
      <c r="B7153" s="4">
        <v>52.04327</v>
      </c>
      <c r="C7153" s="4"/>
      <c r="D7153" s="4">
        <v>0</v>
      </c>
    </row>
    <row r="7154" spans="2:4" x14ac:dyDescent="0.4">
      <c r="B7154" s="4">
        <v>52.04327</v>
      </c>
      <c r="C7154" s="4">
        <v>1</v>
      </c>
      <c r="D7154" s="4"/>
    </row>
    <row r="7155" spans="2:4" x14ac:dyDescent="0.4">
      <c r="B7155" s="4">
        <v>52.076140000000002</v>
      </c>
      <c r="C7155" s="4"/>
      <c r="D7155" s="4">
        <v>0</v>
      </c>
    </row>
    <row r="7156" spans="2:4" x14ac:dyDescent="0.4">
      <c r="B7156" s="4">
        <v>52.076140000000002</v>
      </c>
      <c r="C7156" s="4"/>
      <c r="D7156" s="4">
        <v>0</v>
      </c>
    </row>
    <row r="7157" spans="2:4" x14ac:dyDescent="0.4">
      <c r="B7157" s="4">
        <v>52.076140000000002</v>
      </c>
      <c r="C7157" s="4">
        <v>1</v>
      </c>
      <c r="D7157" s="4"/>
    </row>
    <row r="7158" spans="2:4" x14ac:dyDescent="0.4">
      <c r="B7158" s="4">
        <v>52.109020000000001</v>
      </c>
      <c r="C7158" s="4">
        <v>1</v>
      </c>
      <c r="D7158" s="4"/>
    </row>
    <row r="7159" spans="2:4" x14ac:dyDescent="0.4">
      <c r="B7159" s="4">
        <v>52.141889999999997</v>
      </c>
      <c r="C7159" s="4">
        <v>0</v>
      </c>
      <c r="D7159" s="4"/>
    </row>
    <row r="7160" spans="2:4" x14ac:dyDescent="0.4">
      <c r="B7160" s="4">
        <v>52.174770000000002</v>
      </c>
      <c r="C7160" s="4"/>
      <c r="D7160" s="4">
        <v>0</v>
      </c>
    </row>
    <row r="7161" spans="2:4" x14ac:dyDescent="0.4">
      <c r="B7161" s="4">
        <v>52.207650000000001</v>
      </c>
      <c r="C7161" s="4"/>
      <c r="D7161" s="4">
        <v>0</v>
      </c>
    </row>
    <row r="7162" spans="2:4" x14ac:dyDescent="0.4">
      <c r="B7162" s="4">
        <v>52.207650000000001</v>
      </c>
      <c r="C7162" s="4"/>
      <c r="D7162" s="4">
        <v>1</v>
      </c>
    </row>
    <row r="7163" spans="2:4" x14ac:dyDescent="0.4">
      <c r="B7163" s="4">
        <v>52.207650000000001</v>
      </c>
      <c r="C7163" s="4">
        <v>0</v>
      </c>
      <c r="D7163" s="4"/>
    </row>
    <row r="7164" spans="2:4" x14ac:dyDescent="0.4">
      <c r="B7164" s="4">
        <v>52.240519999999997</v>
      </c>
      <c r="C7164" s="4"/>
      <c r="D7164" s="4">
        <v>0</v>
      </c>
    </row>
    <row r="7165" spans="2:4" x14ac:dyDescent="0.4">
      <c r="B7165" s="4">
        <v>52.240519999999997</v>
      </c>
      <c r="C7165" s="4">
        <v>1</v>
      </c>
      <c r="D7165" s="4"/>
    </row>
    <row r="7166" spans="2:4" x14ac:dyDescent="0.4">
      <c r="B7166" s="4">
        <v>52.273400000000002</v>
      </c>
      <c r="C7166" s="4"/>
      <c r="D7166" s="4">
        <v>0</v>
      </c>
    </row>
    <row r="7167" spans="2:4" x14ac:dyDescent="0.4">
      <c r="B7167" s="4">
        <v>52.273400000000002</v>
      </c>
      <c r="C7167" s="4"/>
      <c r="D7167" s="4">
        <v>1</v>
      </c>
    </row>
    <row r="7168" spans="2:4" x14ac:dyDescent="0.4">
      <c r="B7168" s="4">
        <v>52.273400000000002</v>
      </c>
      <c r="C7168" s="4">
        <v>0</v>
      </c>
      <c r="D7168" s="4"/>
    </row>
    <row r="7169" spans="2:4" x14ac:dyDescent="0.4">
      <c r="B7169" s="4">
        <v>52.273400000000002</v>
      </c>
      <c r="C7169" s="4">
        <v>1</v>
      </c>
      <c r="D7169" s="4"/>
    </row>
    <row r="7170" spans="2:4" x14ac:dyDescent="0.4">
      <c r="B7170" s="4">
        <v>52.273400000000002</v>
      </c>
      <c r="C7170" s="4">
        <v>0</v>
      </c>
      <c r="D7170" s="4"/>
    </row>
    <row r="7171" spans="2:4" x14ac:dyDescent="0.4">
      <c r="B7171" s="4">
        <v>52.306280000000001</v>
      </c>
      <c r="C7171" s="4">
        <v>1</v>
      </c>
      <c r="D7171" s="4"/>
    </row>
    <row r="7172" spans="2:4" x14ac:dyDescent="0.4">
      <c r="B7172" s="4">
        <v>52.306280000000001</v>
      </c>
      <c r="C7172" s="4">
        <v>1</v>
      </c>
      <c r="D7172" s="4"/>
    </row>
    <row r="7173" spans="2:4" x14ac:dyDescent="0.4">
      <c r="B7173" s="4">
        <v>52.372030000000002</v>
      </c>
      <c r="C7173" s="4">
        <v>0</v>
      </c>
      <c r="D7173" s="4"/>
    </row>
    <row r="7174" spans="2:4" x14ac:dyDescent="0.4">
      <c r="B7174" s="4">
        <v>52.372030000000002</v>
      </c>
      <c r="C7174" s="4">
        <v>0</v>
      </c>
      <c r="D7174" s="4"/>
    </row>
    <row r="7175" spans="2:4" x14ac:dyDescent="0.4">
      <c r="B7175" s="4">
        <v>52.372030000000002</v>
      </c>
      <c r="C7175" s="4">
        <v>0</v>
      </c>
      <c r="D7175" s="4"/>
    </row>
    <row r="7176" spans="2:4" x14ac:dyDescent="0.4">
      <c r="B7176" s="4">
        <v>52.437779999999997</v>
      </c>
      <c r="C7176" s="4">
        <v>0</v>
      </c>
      <c r="D7176" s="4"/>
    </row>
    <row r="7177" spans="2:4" x14ac:dyDescent="0.4">
      <c r="B7177" s="4">
        <v>52.470660000000002</v>
      </c>
      <c r="C7177" s="4"/>
      <c r="D7177" s="4">
        <v>0</v>
      </c>
    </row>
    <row r="7178" spans="2:4" x14ac:dyDescent="0.4">
      <c r="B7178" s="4">
        <v>52.470660000000002</v>
      </c>
      <c r="C7178" s="4">
        <v>0</v>
      </c>
      <c r="D7178" s="4"/>
    </row>
    <row r="7179" spans="2:4" x14ac:dyDescent="0.4">
      <c r="B7179" s="4">
        <v>52.503529999999998</v>
      </c>
      <c r="C7179" s="4">
        <v>1</v>
      </c>
      <c r="D7179" s="4"/>
    </row>
    <row r="7180" spans="2:4" x14ac:dyDescent="0.4">
      <c r="B7180" s="4">
        <v>52.536409999999997</v>
      </c>
      <c r="C7180" s="4"/>
      <c r="D7180" s="4">
        <v>0</v>
      </c>
    </row>
    <row r="7181" spans="2:4" x14ac:dyDescent="0.4">
      <c r="B7181" s="4">
        <v>52.536409999999997</v>
      </c>
      <c r="C7181" s="4">
        <v>1</v>
      </c>
      <c r="D7181" s="4"/>
    </row>
    <row r="7182" spans="2:4" x14ac:dyDescent="0.4">
      <c r="B7182" s="4">
        <v>52.536409999999997</v>
      </c>
      <c r="C7182" s="4">
        <v>0</v>
      </c>
      <c r="D7182" s="4"/>
    </row>
    <row r="7183" spans="2:4" x14ac:dyDescent="0.4">
      <c r="B7183" s="4">
        <v>52.569290000000002</v>
      </c>
      <c r="C7183" s="4"/>
      <c r="D7183" s="4">
        <v>1</v>
      </c>
    </row>
    <row r="7184" spans="2:4" x14ac:dyDescent="0.4">
      <c r="B7184" s="4">
        <v>52.602159999999998</v>
      </c>
      <c r="C7184" s="4">
        <v>1</v>
      </c>
      <c r="D7184" s="4"/>
    </row>
    <row r="7185" spans="2:4" x14ac:dyDescent="0.4">
      <c r="B7185" s="4">
        <v>52.602159999999998</v>
      </c>
      <c r="C7185" s="4">
        <v>0</v>
      </c>
      <c r="D7185" s="4"/>
    </row>
    <row r="7186" spans="2:4" x14ac:dyDescent="0.4">
      <c r="B7186" s="4">
        <v>52.733669999999996</v>
      </c>
      <c r="C7186" s="4"/>
      <c r="D7186" s="4">
        <v>0</v>
      </c>
    </row>
    <row r="7187" spans="2:4" x14ac:dyDescent="0.4">
      <c r="B7187" s="4">
        <v>52.733669999999996</v>
      </c>
      <c r="C7187" s="4">
        <v>0</v>
      </c>
      <c r="D7187" s="4"/>
    </row>
    <row r="7188" spans="2:4" x14ac:dyDescent="0.4">
      <c r="B7188" s="4">
        <v>52.733669999999996</v>
      </c>
      <c r="C7188" s="4">
        <v>0</v>
      </c>
      <c r="D7188" s="4"/>
    </row>
    <row r="7189" spans="2:4" x14ac:dyDescent="0.4">
      <c r="B7189" s="4">
        <v>52.733669999999996</v>
      </c>
      <c r="C7189" s="4">
        <v>0</v>
      </c>
      <c r="D7189" s="4"/>
    </row>
    <row r="7190" spans="2:4" x14ac:dyDescent="0.4">
      <c r="B7190" s="4">
        <v>52.766550000000002</v>
      </c>
      <c r="C7190" s="4">
        <v>0</v>
      </c>
      <c r="D7190" s="4"/>
    </row>
    <row r="7191" spans="2:4" x14ac:dyDescent="0.4">
      <c r="B7191" s="4">
        <v>52.799419999999998</v>
      </c>
      <c r="C7191" s="4">
        <v>0</v>
      </c>
      <c r="D7191" s="4"/>
    </row>
    <row r="7192" spans="2:4" x14ac:dyDescent="0.4">
      <c r="B7192" s="4">
        <v>52.832299999999996</v>
      </c>
      <c r="C7192" s="4"/>
      <c r="D7192" s="4">
        <v>0</v>
      </c>
    </row>
    <row r="7193" spans="2:4" x14ac:dyDescent="0.4">
      <c r="B7193" s="4">
        <v>52.865169999999999</v>
      </c>
      <c r="C7193" s="4"/>
      <c r="D7193" s="4">
        <v>0</v>
      </c>
    </row>
    <row r="7194" spans="2:4" x14ac:dyDescent="0.4">
      <c r="B7194" s="4">
        <v>52.898049999999998</v>
      </c>
      <c r="C7194" s="4"/>
      <c r="D7194" s="4">
        <v>1</v>
      </c>
    </row>
    <row r="7195" spans="2:4" x14ac:dyDescent="0.4">
      <c r="B7195" s="4">
        <v>52.930929999999996</v>
      </c>
      <c r="C7195" s="4"/>
      <c r="D7195" s="4">
        <v>1</v>
      </c>
    </row>
    <row r="7196" spans="2:4" x14ac:dyDescent="0.4">
      <c r="B7196" s="4">
        <v>52.930929999999996</v>
      </c>
      <c r="C7196" s="4">
        <v>0</v>
      </c>
      <c r="D7196" s="4"/>
    </row>
    <row r="7197" spans="2:4" x14ac:dyDescent="0.4">
      <c r="B7197" s="4">
        <v>52.930929999999996</v>
      </c>
      <c r="C7197" s="4">
        <v>0</v>
      </c>
      <c r="D7197" s="4"/>
    </row>
    <row r="7198" spans="2:4" x14ac:dyDescent="0.4">
      <c r="B7198" s="4">
        <v>52.963799999999999</v>
      </c>
      <c r="C7198" s="4"/>
      <c r="D7198" s="4">
        <v>0</v>
      </c>
    </row>
    <row r="7199" spans="2:4" x14ac:dyDescent="0.4">
      <c r="B7199" s="4">
        <v>52.963799999999999</v>
      </c>
      <c r="C7199" s="4"/>
      <c r="D7199" s="4">
        <v>0</v>
      </c>
    </row>
    <row r="7200" spans="2:4" x14ac:dyDescent="0.4">
      <c r="B7200" s="4">
        <v>52.963799999999999</v>
      </c>
      <c r="C7200" s="4">
        <v>0</v>
      </c>
      <c r="D7200" s="4"/>
    </row>
    <row r="7201" spans="2:4" x14ac:dyDescent="0.4">
      <c r="B7201" s="4">
        <v>52.963799999999999</v>
      </c>
      <c r="C7201" s="4">
        <v>0</v>
      </c>
      <c r="D7201" s="4"/>
    </row>
    <row r="7202" spans="2:4" x14ac:dyDescent="0.4">
      <c r="B7202" s="4">
        <v>52.996679999999998</v>
      </c>
      <c r="C7202" s="4"/>
      <c r="D7202" s="4">
        <v>0</v>
      </c>
    </row>
    <row r="7203" spans="2:4" x14ac:dyDescent="0.4">
      <c r="B7203" s="4">
        <v>53.029559999999996</v>
      </c>
      <c r="C7203" s="4"/>
      <c r="D7203" s="4">
        <v>1</v>
      </c>
    </row>
    <row r="7204" spans="2:4" x14ac:dyDescent="0.4">
      <c r="B7204" s="4">
        <v>53.029559999999996</v>
      </c>
      <c r="C7204" s="4">
        <v>0</v>
      </c>
      <c r="D7204" s="4"/>
    </row>
    <row r="7205" spans="2:4" x14ac:dyDescent="0.4">
      <c r="B7205" s="4">
        <v>53.062429999999999</v>
      </c>
      <c r="C7205" s="4"/>
      <c r="D7205" s="4">
        <v>0</v>
      </c>
    </row>
    <row r="7206" spans="2:4" x14ac:dyDescent="0.4">
      <c r="B7206" s="4">
        <v>53.062429999999999</v>
      </c>
      <c r="C7206" s="4"/>
      <c r="D7206" s="4">
        <v>0</v>
      </c>
    </row>
    <row r="7207" spans="2:4" x14ac:dyDescent="0.4">
      <c r="B7207" s="4">
        <v>53.062429999999999</v>
      </c>
      <c r="C7207" s="4">
        <v>0</v>
      </c>
      <c r="D7207" s="4"/>
    </row>
    <row r="7208" spans="2:4" x14ac:dyDescent="0.4">
      <c r="B7208" s="4">
        <v>53.062429999999999</v>
      </c>
      <c r="C7208" s="4">
        <v>0</v>
      </c>
      <c r="D7208" s="4"/>
    </row>
    <row r="7209" spans="2:4" x14ac:dyDescent="0.4">
      <c r="B7209" s="4">
        <v>53.095309999999998</v>
      </c>
      <c r="C7209" s="4"/>
      <c r="D7209" s="4">
        <v>0</v>
      </c>
    </row>
    <row r="7210" spans="2:4" x14ac:dyDescent="0.4">
      <c r="B7210" s="4">
        <v>53.12818</v>
      </c>
      <c r="C7210" s="4">
        <v>0</v>
      </c>
      <c r="D7210" s="4"/>
    </row>
    <row r="7211" spans="2:4" x14ac:dyDescent="0.4">
      <c r="B7211" s="4">
        <v>53.161059999999999</v>
      </c>
      <c r="C7211" s="4"/>
      <c r="D7211" s="4">
        <v>0</v>
      </c>
    </row>
    <row r="7212" spans="2:4" x14ac:dyDescent="0.4">
      <c r="B7212" s="4">
        <v>53.161059999999999</v>
      </c>
      <c r="C7212" s="4"/>
      <c r="D7212" s="4">
        <v>0</v>
      </c>
    </row>
    <row r="7213" spans="2:4" x14ac:dyDescent="0.4">
      <c r="B7213" s="4">
        <v>53.161059999999999</v>
      </c>
      <c r="C7213" s="4"/>
      <c r="D7213" s="4">
        <v>0</v>
      </c>
    </row>
    <row r="7214" spans="2:4" x14ac:dyDescent="0.4">
      <c r="B7214" s="4">
        <v>53.161059999999999</v>
      </c>
      <c r="C7214" s="4">
        <v>0</v>
      </c>
      <c r="D7214" s="4"/>
    </row>
    <row r="7215" spans="2:4" x14ac:dyDescent="0.4">
      <c r="B7215" s="4">
        <v>53.193939999999998</v>
      </c>
      <c r="C7215" s="4">
        <v>1</v>
      </c>
      <c r="D7215" s="4"/>
    </row>
    <row r="7216" spans="2:4" x14ac:dyDescent="0.4">
      <c r="B7216" s="4">
        <v>53.193939999999998</v>
      </c>
      <c r="C7216" s="4">
        <v>0</v>
      </c>
      <c r="D7216" s="4"/>
    </row>
    <row r="7217" spans="2:4" x14ac:dyDescent="0.4">
      <c r="B7217" s="4">
        <v>53.259689999999999</v>
      </c>
      <c r="C7217" s="4"/>
      <c r="D7217" s="4">
        <v>0</v>
      </c>
    </row>
    <row r="7218" spans="2:4" x14ac:dyDescent="0.4">
      <c r="B7218" s="4">
        <v>53.259689999999999</v>
      </c>
      <c r="C7218" s="4">
        <v>1</v>
      </c>
      <c r="D7218" s="4"/>
    </row>
    <row r="7219" spans="2:4" x14ac:dyDescent="0.4">
      <c r="B7219" s="4">
        <v>53.259689999999999</v>
      </c>
      <c r="C7219" s="4">
        <v>0</v>
      </c>
      <c r="D7219" s="4"/>
    </row>
    <row r="7220" spans="2:4" x14ac:dyDescent="0.4">
      <c r="B7220" s="4">
        <v>53.259689999999999</v>
      </c>
      <c r="C7220" s="4">
        <v>1</v>
      </c>
      <c r="D7220" s="4"/>
    </row>
    <row r="7221" spans="2:4" x14ac:dyDescent="0.4">
      <c r="B7221" s="4">
        <v>53.292569999999998</v>
      </c>
      <c r="C7221" s="4"/>
      <c r="D7221" s="4">
        <v>0</v>
      </c>
    </row>
    <row r="7222" spans="2:4" x14ac:dyDescent="0.4">
      <c r="B7222" s="4">
        <v>53.292569999999998</v>
      </c>
      <c r="C7222" s="4">
        <v>0</v>
      </c>
      <c r="D7222" s="4"/>
    </row>
    <row r="7223" spans="2:4" x14ac:dyDescent="0.4">
      <c r="B7223" s="4">
        <v>53.292569999999998</v>
      </c>
      <c r="C7223" s="4">
        <v>0</v>
      </c>
      <c r="D7223" s="4"/>
    </row>
    <row r="7224" spans="2:4" x14ac:dyDescent="0.4">
      <c r="B7224" s="4">
        <v>53.32544</v>
      </c>
      <c r="C7224" s="4">
        <v>0</v>
      </c>
      <c r="D7224" s="4"/>
    </row>
    <row r="7225" spans="2:4" x14ac:dyDescent="0.4">
      <c r="B7225" s="4">
        <v>53.32544</v>
      </c>
      <c r="C7225" s="4">
        <v>1</v>
      </c>
      <c r="D7225" s="4"/>
    </row>
    <row r="7226" spans="2:4" x14ac:dyDescent="0.4">
      <c r="B7226" s="4">
        <v>53.32544</v>
      </c>
      <c r="C7226" s="4">
        <v>1</v>
      </c>
      <c r="D7226" s="4"/>
    </row>
    <row r="7227" spans="2:4" x14ac:dyDescent="0.4">
      <c r="B7227" s="4">
        <v>53.358319999999999</v>
      </c>
      <c r="C7227" s="4"/>
      <c r="D7227" s="4">
        <v>0</v>
      </c>
    </row>
    <row r="7228" spans="2:4" x14ac:dyDescent="0.4">
      <c r="B7228" s="4">
        <v>53.358319999999999</v>
      </c>
      <c r="C7228" s="4">
        <v>0</v>
      </c>
      <c r="D7228" s="4"/>
    </row>
    <row r="7229" spans="2:4" x14ac:dyDescent="0.4">
      <c r="B7229" s="4">
        <v>53.391199999999998</v>
      </c>
      <c r="C7229" s="4">
        <v>1</v>
      </c>
      <c r="D7229" s="4"/>
    </row>
    <row r="7230" spans="2:4" x14ac:dyDescent="0.4">
      <c r="B7230" s="4">
        <v>53.42407</v>
      </c>
      <c r="C7230" s="4">
        <v>1</v>
      </c>
      <c r="D7230" s="4"/>
    </row>
    <row r="7231" spans="2:4" x14ac:dyDescent="0.4">
      <c r="B7231" s="4">
        <v>53.42407</v>
      </c>
      <c r="C7231" s="4">
        <v>1</v>
      </c>
      <c r="D7231" s="4"/>
    </row>
    <row r="7232" spans="2:4" x14ac:dyDescent="0.4">
      <c r="B7232" s="4">
        <v>53.456949999999999</v>
      </c>
      <c r="C7232" s="4"/>
      <c r="D7232" s="4">
        <v>1</v>
      </c>
    </row>
    <row r="7233" spans="2:4" x14ac:dyDescent="0.4">
      <c r="B7233" s="4">
        <v>53.489820000000002</v>
      </c>
      <c r="C7233" s="4">
        <v>1</v>
      </c>
      <c r="D7233" s="4"/>
    </row>
    <row r="7234" spans="2:4" x14ac:dyDescent="0.4">
      <c r="B7234" s="4">
        <v>53.5227</v>
      </c>
      <c r="C7234" s="4"/>
      <c r="D7234" s="4">
        <v>0</v>
      </c>
    </row>
    <row r="7235" spans="2:4" x14ac:dyDescent="0.4">
      <c r="B7235" s="4">
        <v>53.5227</v>
      </c>
      <c r="C7235" s="4">
        <v>1</v>
      </c>
      <c r="D7235" s="4"/>
    </row>
    <row r="7236" spans="2:4" x14ac:dyDescent="0.4">
      <c r="B7236" s="4">
        <v>53.588450000000002</v>
      </c>
      <c r="C7236" s="4"/>
      <c r="D7236" s="4">
        <v>0</v>
      </c>
    </row>
    <row r="7237" spans="2:4" x14ac:dyDescent="0.4">
      <c r="B7237" s="4">
        <v>53.588450000000002</v>
      </c>
      <c r="C7237" s="4">
        <v>0</v>
      </c>
      <c r="D7237" s="4"/>
    </row>
    <row r="7238" spans="2:4" x14ac:dyDescent="0.4">
      <c r="B7238" s="4">
        <v>53.62133</v>
      </c>
      <c r="C7238" s="4"/>
      <c r="D7238" s="4">
        <v>0</v>
      </c>
    </row>
    <row r="7239" spans="2:4" x14ac:dyDescent="0.4">
      <c r="B7239" s="4">
        <v>53.654209999999999</v>
      </c>
      <c r="C7239" s="4"/>
      <c r="D7239" s="4">
        <v>1</v>
      </c>
    </row>
    <row r="7240" spans="2:4" x14ac:dyDescent="0.4">
      <c r="B7240" s="4">
        <v>53.687080000000002</v>
      </c>
      <c r="C7240" s="4">
        <v>0</v>
      </c>
      <c r="D7240" s="4"/>
    </row>
    <row r="7241" spans="2:4" x14ac:dyDescent="0.4">
      <c r="B7241" s="4">
        <v>53.785710000000002</v>
      </c>
      <c r="C7241" s="4">
        <v>0</v>
      </c>
      <c r="D7241" s="4"/>
    </row>
    <row r="7242" spans="2:4" x14ac:dyDescent="0.4">
      <c r="B7242" s="4">
        <v>53.884340000000002</v>
      </c>
      <c r="C7242" s="4"/>
      <c r="D7242" s="4">
        <v>0</v>
      </c>
    </row>
    <row r="7243" spans="2:4" x14ac:dyDescent="0.4">
      <c r="B7243" s="4">
        <v>53.884340000000002</v>
      </c>
      <c r="C7243" s="4"/>
      <c r="D7243" s="4">
        <v>0</v>
      </c>
    </row>
    <row r="7244" spans="2:4" x14ac:dyDescent="0.4">
      <c r="B7244" s="4">
        <v>53.884340000000002</v>
      </c>
      <c r="C7244" s="4">
        <v>0</v>
      </c>
      <c r="D7244" s="4"/>
    </row>
    <row r="7245" spans="2:4" x14ac:dyDescent="0.4">
      <c r="B7245" s="4">
        <v>53.884340000000002</v>
      </c>
      <c r="C7245" s="4">
        <v>1</v>
      </c>
      <c r="D7245" s="4"/>
    </row>
    <row r="7246" spans="2:4" x14ac:dyDescent="0.4">
      <c r="B7246" s="4">
        <v>53.91722</v>
      </c>
      <c r="C7246" s="4"/>
      <c r="D7246" s="4">
        <v>0</v>
      </c>
    </row>
    <row r="7247" spans="2:4" x14ac:dyDescent="0.4">
      <c r="B7247" s="4">
        <v>53.91722</v>
      </c>
      <c r="C7247" s="4"/>
      <c r="D7247" s="4">
        <v>1</v>
      </c>
    </row>
    <row r="7248" spans="2:4" x14ac:dyDescent="0.4">
      <c r="B7248" s="4">
        <v>53.91722</v>
      </c>
      <c r="C7248" s="4">
        <v>1</v>
      </c>
      <c r="D7248" s="4"/>
    </row>
    <row r="7249" spans="2:4" x14ac:dyDescent="0.4">
      <c r="B7249" s="4">
        <v>53.91722</v>
      </c>
      <c r="C7249" s="4">
        <v>0</v>
      </c>
      <c r="D7249" s="4"/>
    </row>
    <row r="7250" spans="2:4" x14ac:dyDescent="0.4">
      <c r="B7250" s="4">
        <v>53.950090000000003</v>
      </c>
      <c r="C7250" s="4"/>
      <c r="D7250" s="4">
        <v>0</v>
      </c>
    </row>
    <row r="7251" spans="2:4" x14ac:dyDescent="0.4">
      <c r="B7251" s="4">
        <v>53.950090000000003</v>
      </c>
      <c r="C7251" s="4">
        <v>1</v>
      </c>
      <c r="D7251" s="4"/>
    </row>
    <row r="7252" spans="2:4" x14ac:dyDescent="0.4">
      <c r="B7252" s="4">
        <v>53.982970000000002</v>
      </c>
      <c r="C7252" s="4"/>
      <c r="D7252" s="4">
        <v>1</v>
      </c>
    </row>
    <row r="7253" spans="2:4" x14ac:dyDescent="0.4">
      <c r="B7253" s="4">
        <v>53.982970000000002</v>
      </c>
      <c r="C7253" s="4"/>
      <c r="D7253" s="4">
        <v>0</v>
      </c>
    </row>
    <row r="7254" spans="2:4" x14ac:dyDescent="0.4">
      <c r="B7254" s="4">
        <v>53.982970000000002</v>
      </c>
      <c r="C7254" s="4">
        <v>1</v>
      </c>
      <c r="D7254" s="4"/>
    </row>
    <row r="7255" spans="2:4" x14ac:dyDescent="0.4">
      <c r="B7255" s="4">
        <v>54.01585</v>
      </c>
      <c r="C7255" s="4"/>
      <c r="D7255" s="4">
        <v>0</v>
      </c>
    </row>
    <row r="7256" spans="2:4" x14ac:dyDescent="0.4">
      <c r="B7256" s="4">
        <v>54.01585</v>
      </c>
      <c r="C7256" s="4"/>
      <c r="D7256" s="4">
        <v>0</v>
      </c>
    </row>
    <row r="7257" spans="2:4" x14ac:dyDescent="0.4">
      <c r="B7257" s="4">
        <v>54.01585</v>
      </c>
      <c r="C7257" s="4">
        <v>0</v>
      </c>
      <c r="D7257" s="4"/>
    </row>
    <row r="7258" spans="2:4" x14ac:dyDescent="0.4">
      <c r="B7258" s="4">
        <v>54.048720000000003</v>
      </c>
      <c r="C7258" s="4"/>
      <c r="D7258" s="4">
        <v>0</v>
      </c>
    </row>
    <row r="7259" spans="2:4" x14ac:dyDescent="0.4">
      <c r="B7259" s="4">
        <v>54.081600000000002</v>
      </c>
      <c r="C7259" s="4"/>
      <c r="D7259" s="4">
        <v>0</v>
      </c>
    </row>
    <row r="7260" spans="2:4" x14ac:dyDescent="0.4">
      <c r="B7260" s="4">
        <v>54.081600000000002</v>
      </c>
      <c r="C7260" s="4">
        <v>0</v>
      </c>
      <c r="D7260" s="4"/>
    </row>
    <row r="7261" spans="2:4" x14ac:dyDescent="0.4">
      <c r="B7261" s="4">
        <v>54.081600000000002</v>
      </c>
      <c r="C7261" s="4">
        <v>0</v>
      </c>
      <c r="D7261" s="4"/>
    </row>
    <row r="7262" spans="2:4" x14ac:dyDescent="0.4">
      <c r="B7262" s="4">
        <v>54.081600000000002</v>
      </c>
      <c r="C7262" s="4">
        <v>0</v>
      </c>
      <c r="D7262" s="4"/>
    </row>
    <row r="7263" spans="2:4" x14ac:dyDescent="0.4">
      <c r="B7263" s="4">
        <v>54.11448</v>
      </c>
      <c r="C7263" s="4"/>
      <c r="D7263" s="4">
        <v>0</v>
      </c>
    </row>
    <row r="7264" spans="2:4" x14ac:dyDescent="0.4">
      <c r="B7264" s="4">
        <v>54.11448</v>
      </c>
      <c r="C7264" s="4">
        <v>1</v>
      </c>
      <c r="D7264" s="4"/>
    </row>
    <row r="7265" spans="2:4" x14ac:dyDescent="0.4">
      <c r="B7265" s="4">
        <v>54.147350000000003</v>
      </c>
      <c r="C7265" s="4"/>
      <c r="D7265" s="4">
        <v>0</v>
      </c>
    </row>
    <row r="7266" spans="2:4" x14ac:dyDescent="0.4">
      <c r="B7266" s="4">
        <v>54.147350000000003</v>
      </c>
      <c r="C7266" s="4">
        <v>0</v>
      </c>
      <c r="D7266" s="4"/>
    </row>
    <row r="7267" spans="2:4" x14ac:dyDescent="0.4">
      <c r="B7267" s="4">
        <v>54.180230000000002</v>
      </c>
      <c r="C7267" s="4"/>
      <c r="D7267" s="4">
        <v>0</v>
      </c>
    </row>
    <row r="7268" spans="2:4" x14ac:dyDescent="0.4">
      <c r="B7268" s="4">
        <v>54.213099999999997</v>
      </c>
      <c r="C7268" s="4"/>
      <c r="D7268" s="4">
        <v>1</v>
      </c>
    </row>
    <row r="7269" spans="2:4" x14ac:dyDescent="0.4">
      <c r="B7269" s="4">
        <v>54.213099999999997</v>
      </c>
      <c r="C7269" s="4">
        <v>0</v>
      </c>
      <c r="D7269" s="4"/>
    </row>
    <row r="7270" spans="2:4" x14ac:dyDescent="0.4">
      <c r="B7270" s="4">
        <v>54.213099999999997</v>
      </c>
      <c r="C7270" s="4">
        <v>1</v>
      </c>
      <c r="D7270" s="4"/>
    </row>
    <row r="7271" spans="2:4" x14ac:dyDescent="0.4">
      <c r="B7271" s="4">
        <v>54.245980000000003</v>
      </c>
      <c r="C7271" s="4">
        <v>0</v>
      </c>
      <c r="D7271" s="4"/>
    </row>
    <row r="7272" spans="2:4" x14ac:dyDescent="0.4">
      <c r="B7272" s="4">
        <v>54.344610000000003</v>
      </c>
      <c r="C7272" s="4">
        <v>0</v>
      </c>
      <c r="D7272" s="4"/>
    </row>
    <row r="7273" spans="2:4" x14ac:dyDescent="0.4">
      <c r="B7273" s="4">
        <v>54.410359999999997</v>
      </c>
      <c r="C7273" s="4"/>
      <c r="D7273" s="4">
        <v>1</v>
      </c>
    </row>
    <row r="7274" spans="2:4" x14ac:dyDescent="0.4">
      <c r="B7274" s="4">
        <v>54.410359999999997</v>
      </c>
      <c r="C7274" s="4"/>
      <c r="D7274" s="4">
        <v>1</v>
      </c>
    </row>
    <row r="7275" spans="2:4" x14ac:dyDescent="0.4">
      <c r="B7275" s="4">
        <v>54.443240000000003</v>
      </c>
      <c r="C7275" s="4"/>
      <c r="D7275" s="4">
        <v>1</v>
      </c>
    </row>
    <row r="7276" spans="2:4" x14ac:dyDescent="0.4">
      <c r="B7276" s="4">
        <v>54.476120000000002</v>
      </c>
      <c r="C7276" s="4">
        <v>1</v>
      </c>
      <c r="D7276" s="4"/>
    </row>
    <row r="7277" spans="2:4" x14ac:dyDescent="0.4">
      <c r="B7277" s="4">
        <v>54.476120000000002</v>
      </c>
      <c r="C7277" s="4">
        <v>0</v>
      </c>
      <c r="D7277" s="4"/>
    </row>
    <row r="7278" spans="2:4" x14ac:dyDescent="0.4">
      <c r="B7278" s="4">
        <v>54.508989999999997</v>
      </c>
      <c r="C7278" s="4"/>
      <c r="D7278" s="4">
        <v>0</v>
      </c>
    </row>
    <row r="7279" spans="2:4" x14ac:dyDescent="0.4">
      <c r="B7279" s="4">
        <v>54.574739999999998</v>
      </c>
      <c r="C7279" s="4">
        <v>0</v>
      </c>
      <c r="D7279" s="4"/>
    </row>
    <row r="7280" spans="2:4" x14ac:dyDescent="0.4">
      <c r="B7280" s="4">
        <v>54.607619999999997</v>
      </c>
      <c r="C7280" s="4"/>
      <c r="D7280" s="4">
        <v>1</v>
      </c>
    </row>
    <row r="7281" spans="2:4" x14ac:dyDescent="0.4">
      <c r="B7281" s="4">
        <v>54.640500000000003</v>
      </c>
      <c r="C7281" s="4">
        <v>0</v>
      </c>
      <c r="D7281" s="4"/>
    </row>
    <row r="7282" spans="2:4" x14ac:dyDescent="0.4">
      <c r="B7282" s="4">
        <v>54.640500000000003</v>
      </c>
      <c r="C7282" s="4">
        <v>0</v>
      </c>
      <c r="D7282" s="4"/>
    </row>
    <row r="7283" spans="2:4" x14ac:dyDescent="0.4">
      <c r="B7283" s="4">
        <v>54.673369999999998</v>
      </c>
      <c r="C7283" s="4"/>
      <c r="D7283" s="4">
        <v>0</v>
      </c>
    </row>
    <row r="7284" spans="2:4" x14ac:dyDescent="0.4">
      <c r="B7284" s="4">
        <v>54.673369999999998</v>
      </c>
      <c r="C7284" s="4"/>
      <c r="D7284" s="4">
        <v>0</v>
      </c>
    </row>
    <row r="7285" spans="2:4" x14ac:dyDescent="0.4">
      <c r="B7285" s="4">
        <v>54.673369999999998</v>
      </c>
      <c r="C7285" s="4">
        <v>0</v>
      </c>
      <c r="D7285" s="4"/>
    </row>
    <row r="7286" spans="2:4" x14ac:dyDescent="0.4">
      <c r="B7286" s="4">
        <v>54.739130000000003</v>
      </c>
      <c r="C7286" s="4"/>
      <c r="D7286" s="4">
        <v>0</v>
      </c>
    </row>
    <row r="7287" spans="2:4" x14ac:dyDescent="0.4">
      <c r="B7287" s="4">
        <v>54.739130000000003</v>
      </c>
      <c r="C7287" s="4"/>
      <c r="D7287" s="4">
        <v>0</v>
      </c>
    </row>
    <row r="7288" spans="2:4" x14ac:dyDescent="0.4">
      <c r="B7288" s="4">
        <v>54.739130000000003</v>
      </c>
      <c r="C7288" s="4"/>
      <c r="D7288" s="4">
        <v>0</v>
      </c>
    </row>
    <row r="7289" spans="2:4" x14ac:dyDescent="0.4">
      <c r="B7289" s="4">
        <v>54.739130000000003</v>
      </c>
      <c r="C7289" s="4">
        <v>0</v>
      </c>
      <c r="D7289" s="4"/>
    </row>
    <row r="7290" spans="2:4" x14ac:dyDescent="0.4">
      <c r="B7290" s="4">
        <v>54.771999999999998</v>
      </c>
      <c r="C7290" s="4"/>
      <c r="D7290" s="4">
        <v>1</v>
      </c>
    </row>
    <row r="7291" spans="2:4" x14ac:dyDescent="0.4">
      <c r="B7291" s="4">
        <v>54.804879999999997</v>
      </c>
      <c r="C7291" s="4">
        <v>0</v>
      </c>
      <c r="D7291" s="4"/>
    </row>
    <row r="7292" spans="2:4" x14ac:dyDescent="0.4">
      <c r="B7292" s="4">
        <v>54.903509999999997</v>
      </c>
      <c r="C7292" s="4"/>
      <c r="D7292" s="4">
        <v>0</v>
      </c>
    </row>
    <row r="7293" spans="2:4" x14ac:dyDescent="0.4">
      <c r="B7293" s="4">
        <v>54.903509999999997</v>
      </c>
      <c r="C7293" s="4">
        <v>1</v>
      </c>
      <c r="D7293" s="4"/>
    </row>
    <row r="7294" spans="2:4" x14ac:dyDescent="0.4">
      <c r="B7294" s="4">
        <v>54.903509999999997</v>
      </c>
      <c r="C7294" s="4">
        <v>0</v>
      </c>
      <c r="D7294" s="4"/>
    </row>
    <row r="7295" spans="2:4" x14ac:dyDescent="0.4">
      <c r="B7295" s="4">
        <v>54.93638</v>
      </c>
      <c r="C7295" s="4"/>
      <c r="D7295" s="4">
        <v>1</v>
      </c>
    </row>
    <row r="7296" spans="2:4" x14ac:dyDescent="0.4">
      <c r="B7296" s="4">
        <v>55.002139999999997</v>
      </c>
      <c r="C7296" s="4"/>
      <c r="D7296" s="4">
        <v>0</v>
      </c>
    </row>
    <row r="7297" spans="2:4" x14ac:dyDescent="0.4">
      <c r="B7297" s="4">
        <v>55.002139999999997</v>
      </c>
      <c r="C7297" s="4"/>
      <c r="D7297" s="4">
        <v>1</v>
      </c>
    </row>
    <row r="7298" spans="2:4" x14ac:dyDescent="0.4">
      <c r="B7298" s="4">
        <v>55.002139999999997</v>
      </c>
      <c r="C7298" s="4"/>
      <c r="D7298" s="4">
        <v>0</v>
      </c>
    </row>
    <row r="7299" spans="2:4" x14ac:dyDescent="0.4">
      <c r="B7299" s="4">
        <v>55.03501</v>
      </c>
      <c r="C7299" s="4">
        <v>0</v>
      </c>
      <c r="D7299" s="4"/>
    </row>
    <row r="7300" spans="2:4" x14ac:dyDescent="0.4">
      <c r="B7300" s="4">
        <v>55.067889999999998</v>
      </c>
      <c r="C7300" s="4">
        <v>1</v>
      </c>
      <c r="D7300" s="4"/>
    </row>
    <row r="7301" spans="2:4" x14ac:dyDescent="0.4">
      <c r="B7301" s="4">
        <v>55.100769999999997</v>
      </c>
      <c r="C7301" s="4">
        <v>0</v>
      </c>
      <c r="D7301" s="4"/>
    </row>
    <row r="7302" spans="2:4" x14ac:dyDescent="0.4">
      <c r="B7302" s="4">
        <v>55.13364</v>
      </c>
      <c r="C7302" s="4"/>
      <c r="D7302" s="4">
        <v>1</v>
      </c>
    </row>
    <row r="7303" spans="2:4" x14ac:dyDescent="0.4">
      <c r="B7303" s="4">
        <v>55.199399999999997</v>
      </c>
      <c r="C7303" s="4"/>
      <c r="D7303" s="4">
        <v>1</v>
      </c>
    </row>
    <row r="7304" spans="2:4" x14ac:dyDescent="0.4">
      <c r="B7304" s="4">
        <v>55.298020000000001</v>
      </c>
      <c r="C7304" s="4"/>
      <c r="D7304" s="4">
        <v>0</v>
      </c>
    </row>
    <row r="7305" spans="2:4" x14ac:dyDescent="0.4">
      <c r="B7305" s="4">
        <v>55.298020000000001</v>
      </c>
      <c r="C7305" s="4"/>
      <c r="D7305" s="4">
        <v>0</v>
      </c>
    </row>
    <row r="7306" spans="2:4" x14ac:dyDescent="0.4">
      <c r="B7306" s="4">
        <v>55.298020000000001</v>
      </c>
      <c r="C7306" s="4"/>
      <c r="D7306" s="4">
        <v>0</v>
      </c>
    </row>
    <row r="7307" spans="2:4" x14ac:dyDescent="0.4">
      <c r="B7307" s="4">
        <v>55.3309</v>
      </c>
      <c r="C7307" s="4">
        <v>0</v>
      </c>
      <c r="D7307" s="4"/>
    </row>
    <row r="7308" spans="2:4" x14ac:dyDescent="0.4">
      <c r="B7308" s="4">
        <v>55.3309</v>
      </c>
      <c r="C7308" s="4">
        <v>0</v>
      </c>
      <c r="D7308" s="4"/>
    </row>
    <row r="7309" spans="2:4" x14ac:dyDescent="0.4">
      <c r="B7309" s="4">
        <v>55.3309</v>
      </c>
      <c r="C7309" s="4">
        <v>0</v>
      </c>
      <c r="D7309" s="4"/>
    </row>
    <row r="7310" spans="2:4" x14ac:dyDescent="0.4">
      <c r="B7310" s="4">
        <v>55.363779999999998</v>
      </c>
      <c r="C7310" s="4"/>
      <c r="D7310" s="4">
        <v>0</v>
      </c>
    </row>
    <row r="7311" spans="2:4" x14ac:dyDescent="0.4">
      <c r="B7311" s="4">
        <v>55.396650000000001</v>
      </c>
      <c r="C7311" s="4">
        <v>1</v>
      </c>
      <c r="D7311" s="4"/>
    </row>
    <row r="7312" spans="2:4" x14ac:dyDescent="0.4">
      <c r="B7312" s="4">
        <v>55.42953</v>
      </c>
      <c r="C7312" s="4"/>
      <c r="D7312" s="4">
        <v>1</v>
      </c>
    </row>
    <row r="7313" spans="2:4" x14ac:dyDescent="0.4">
      <c r="B7313" s="4">
        <v>55.42953</v>
      </c>
      <c r="C7313" s="4">
        <v>0</v>
      </c>
      <c r="D7313" s="4"/>
    </row>
    <row r="7314" spans="2:4" x14ac:dyDescent="0.4">
      <c r="B7314" s="4">
        <v>55.42953</v>
      </c>
      <c r="C7314" s="4">
        <v>0</v>
      </c>
      <c r="D7314" s="4"/>
    </row>
    <row r="7315" spans="2:4" x14ac:dyDescent="0.4">
      <c r="B7315" s="4">
        <v>55.495280000000001</v>
      </c>
      <c r="C7315" s="4"/>
      <c r="D7315" s="4">
        <v>1</v>
      </c>
    </row>
    <row r="7316" spans="2:4" x14ac:dyDescent="0.4">
      <c r="B7316" s="4">
        <v>55.495280000000001</v>
      </c>
      <c r="C7316" s="4"/>
      <c r="D7316" s="4">
        <v>0</v>
      </c>
    </row>
    <row r="7317" spans="2:4" x14ac:dyDescent="0.4">
      <c r="B7317" s="4">
        <v>55.495280000000001</v>
      </c>
      <c r="C7317" s="4"/>
      <c r="D7317" s="4">
        <v>0</v>
      </c>
    </row>
    <row r="7318" spans="2:4" x14ac:dyDescent="0.4">
      <c r="B7318" s="4">
        <v>55.495280000000001</v>
      </c>
      <c r="C7318" s="4">
        <v>0</v>
      </c>
      <c r="D7318" s="4"/>
    </row>
    <row r="7319" spans="2:4" x14ac:dyDescent="0.4">
      <c r="B7319" s="4">
        <v>55.495280000000001</v>
      </c>
      <c r="C7319" s="4">
        <v>1</v>
      </c>
      <c r="D7319" s="4"/>
    </row>
    <row r="7320" spans="2:4" x14ac:dyDescent="0.4">
      <c r="B7320" s="4">
        <v>55.561030000000002</v>
      </c>
      <c r="C7320" s="4"/>
      <c r="D7320" s="4">
        <v>0</v>
      </c>
    </row>
    <row r="7321" spans="2:4" x14ac:dyDescent="0.4">
      <c r="B7321" s="4">
        <v>55.561030000000002</v>
      </c>
      <c r="C7321" s="4"/>
      <c r="D7321" s="4">
        <v>0</v>
      </c>
    </row>
    <row r="7322" spans="2:4" x14ac:dyDescent="0.4">
      <c r="B7322" s="4">
        <v>55.561030000000002</v>
      </c>
      <c r="C7322" s="4"/>
      <c r="D7322" s="4">
        <v>0</v>
      </c>
    </row>
    <row r="7323" spans="2:4" x14ac:dyDescent="0.4">
      <c r="B7323" s="4">
        <v>55.561030000000002</v>
      </c>
      <c r="C7323" s="4">
        <v>0</v>
      </c>
      <c r="D7323" s="4"/>
    </row>
    <row r="7324" spans="2:4" x14ac:dyDescent="0.4">
      <c r="B7324" s="4">
        <v>55.593910000000001</v>
      </c>
      <c r="C7324" s="4">
        <v>1</v>
      </c>
      <c r="D7324" s="4"/>
    </row>
    <row r="7325" spans="2:4" x14ac:dyDescent="0.4">
      <c r="B7325" s="4">
        <v>55.62679</v>
      </c>
      <c r="C7325" s="4"/>
      <c r="D7325" s="4">
        <v>1</v>
      </c>
    </row>
    <row r="7326" spans="2:4" x14ac:dyDescent="0.4">
      <c r="B7326" s="4">
        <v>55.62679</v>
      </c>
      <c r="C7326" s="4"/>
      <c r="D7326" s="4">
        <v>0</v>
      </c>
    </row>
    <row r="7327" spans="2:4" x14ac:dyDescent="0.4">
      <c r="B7327" s="4">
        <v>55.692540000000001</v>
      </c>
      <c r="C7327" s="4"/>
      <c r="D7327" s="4">
        <v>1</v>
      </c>
    </row>
    <row r="7328" spans="2:4" x14ac:dyDescent="0.4">
      <c r="B7328" s="4">
        <v>55.692540000000001</v>
      </c>
      <c r="C7328" s="4">
        <v>1</v>
      </c>
      <c r="D7328" s="4"/>
    </row>
    <row r="7329" spans="2:4" x14ac:dyDescent="0.4">
      <c r="B7329" s="4">
        <v>55.72542</v>
      </c>
      <c r="C7329" s="4"/>
      <c r="D7329" s="4">
        <v>1</v>
      </c>
    </row>
    <row r="7330" spans="2:4" x14ac:dyDescent="0.4">
      <c r="B7330" s="4">
        <v>55.72542</v>
      </c>
      <c r="C7330" s="4">
        <v>0</v>
      </c>
      <c r="D7330" s="4"/>
    </row>
    <row r="7331" spans="2:4" x14ac:dyDescent="0.4">
      <c r="B7331" s="4">
        <v>55.758290000000002</v>
      </c>
      <c r="C7331" s="4">
        <v>1</v>
      </c>
      <c r="D7331" s="4"/>
    </row>
    <row r="7332" spans="2:4" x14ac:dyDescent="0.4">
      <c r="B7332" s="4">
        <v>55.758290000000002</v>
      </c>
      <c r="C7332" s="4">
        <v>0</v>
      </c>
      <c r="D7332" s="4"/>
    </row>
    <row r="7333" spans="2:4" x14ac:dyDescent="0.4">
      <c r="B7333" s="4">
        <v>55.856920000000002</v>
      </c>
      <c r="C7333" s="4"/>
      <c r="D7333" s="4">
        <v>1</v>
      </c>
    </row>
    <row r="7334" spans="2:4" x14ac:dyDescent="0.4">
      <c r="B7334" s="4">
        <v>55.856920000000002</v>
      </c>
      <c r="C7334" s="4"/>
      <c r="D7334" s="4">
        <v>0</v>
      </c>
    </row>
    <row r="7335" spans="2:4" x14ac:dyDescent="0.4">
      <c r="B7335" s="4">
        <v>55.856920000000002</v>
      </c>
      <c r="C7335" s="4"/>
      <c r="D7335" s="4">
        <v>1</v>
      </c>
    </row>
    <row r="7336" spans="2:4" x14ac:dyDescent="0.4">
      <c r="B7336" s="4">
        <v>55.889800000000001</v>
      </c>
      <c r="C7336" s="4">
        <v>0</v>
      </c>
      <c r="D7336" s="4"/>
    </row>
    <row r="7337" spans="2:4" x14ac:dyDescent="0.4">
      <c r="B7337" s="4">
        <v>55.922669999999997</v>
      </c>
      <c r="C7337" s="4"/>
      <c r="D7337" s="4">
        <v>0</v>
      </c>
    </row>
    <row r="7338" spans="2:4" x14ac:dyDescent="0.4">
      <c r="B7338" s="4">
        <v>55.922669999999997</v>
      </c>
      <c r="C7338" s="4">
        <v>0</v>
      </c>
      <c r="D7338" s="4"/>
    </row>
    <row r="7339" spans="2:4" x14ac:dyDescent="0.4">
      <c r="B7339" s="4">
        <v>55.922669999999997</v>
      </c>
      <c r="C7339" s="4">
        <v>0</v>
      </c>
      <c r="D7339" s="4"/>
    </row>
    <row r="7340" spans="2:4" x14ac:dyDescent="0.4">
      <c r="B7340" s="4">
        <v>55.988430000000001</v>
      </c>
      <c r="C7340" s="4">
        <v>0</v>
      </c>
      <c r="D7340" s="4"/>
    </row>
    <row r="7341" spans="2:4" x14ac:dyDescent="0.4">
      <c r="B7341" s="4">
        <v>56.087060000000001</v>
      </c>
      <c r="C7341" s="4"/>
      <c r="D7341" s="4">
        <v>1</v>
      </c>
    </row>
    <row r="7342" spans="2:4" x14ac:dyDescent="0.4">
      <c r="B7342" s="4">
        <v>56.087060000000001</v>
      </c>
      <c r="C7342" s="4">
        <v>0</v>
      </c>
      <c r="D7342" s="4"/>
    </row>
    <row r="7343" spans="2:4" x14ac:dyDescent="0.4">
      <c r="B7343" s="4">
        <v>56.152810000000002</v>
      </c>
      <c r="C7343" s="4">
        <v>0</v>
      </c>
      <c r="D7343" s="4"/>
    </row>
    <row r="7344" spans="2:4" x14ac:dyDescent="0.4">
      <c r="B7344" s="4">
        <v>56.185690000000001</v>
      </c>
      <c r="C7344" s="4"/>
      <c r="D7344" s="4">
        <v>0</v>
      </c>
    </row>
    <row r="7345" spans="2:4" x14ac:dyDescent="0.4">
      <c r="B7345" s="4">
        <v>56.251440000000002</v>
      </c>
      <c r="C7345" s="4"/>
      <c r="D7345" s="4">
        <v>1</v>
      </c>
    </row>
    <row r="7346" spans="2:4" x14ac:dyDescent="0.4">
      <c r="B7346" s="4">
        <v>56.251440000000002</v>
      </c>
      <c r="C7346" s="4">
        <v>0</v>
      </c>
      <c r="D7346" s="4"/>
    </row>
    <row r="7347" spans="2:4" x14ac:dyDescent="0.4">
      <c r="B7347" s="4">
        <v>56.284309999999998</v>
      </c>
      <c r="C7347" s="4">
        <v>0</v>
      </c>
      <c r="D7347" s="4"/>
    </row>
    <row r="7348" spans="2:4" x14ac:dyDescent="0.4">
      <c r="B7348" s="4">
        <v>56.317189999999997</v>
      </c>
      <c r="C7348" s="4"/>
      <c r="D7348" s="4">
        <v>1</v>
      </c>
    </row>
    <row r="7349" spans="2:4" x14ac:dyDescent="0.4">
      <c r="B7349" s="4">
        <v>56.350070000000002</v>
      </c>
      <c r="C7349" s="4"/>
      <c r="D7349" s="4">
        <v>0</v>
      </c>
    </row>
    <row r="7350" spans="2:4" x14ac:dyDescent="0.4">
      <c r="B7350" s="4">
        <v>56.350070000000002</v>
      </c>
      <c r="C7350" s="4"/>
      <c r="D7350" s="4">
        <v>0</v>
      </c>
    </row>
    <row r="7351" spans="2:4" x14ac:dyDescent="0.4">
      <c r="B7351" s="4">
        <v>56.350070000000002</v>
      </c>
      <c r="C7351" s="4">
        <v>0</v>
      </c>
      <c r="D7351" s="4"/>
    </row>
    <row r="7352" spans="2:4" x14ac:dyDescent="0.4">
      <c r="B7352" s="4">
        <v>56.350070000000002</v>
      </c>
      <c r="C7352" s="4">
        <v>1</v>
      </c>
      <c r="D7352" s="4"/>
    </row>
    <row r="7353" spans="2:4" x14ac:dyDescent="0.4">
      <c r="B7353" s="4">
        <v>56.382939999999998</v>
      </c>
      <c r="C7353" s="4">
        <v>1</v>
      </c>
      <c r="D7353" s="4"/>
    </row>
    <row r="7354" spans="2:4" x14ac:dyDescent="0.4">
      <c r="B7354" s="4">
        <v>56.415819999999997</v>
      </c>
      <c r="C7354" s="4">
        <v>0</v>
      </c>
      <c r="D7354" s="4"/>
    </row>
    <row r="7355" spans="2:4" x14ac:dyDescent="0.4">
      <c r="B7355" s="4">
        <v>56.481569999999998</v>
      </c>
      <c r="C7355" s="4"/>
      <c r="D7355" s="4">
        <v>1</v>
      </c>
    </row>
    <row r="7356" spans="2:4" x14ac:dyDescent="0.4">
      <c r="B7356" s="4">
        <v>56.481569999999998</v>
      </c>
      <c r="C7356" s="4">
        <v>1</v>
      </c>
      <c r="D7356" s="4"/>
    </row>
    <row r="7357" spans="2:4" x14ac:dyDescent="0.4">
      <c r="B7357" s="4">
        <v>56.481569999999998</v>
      </c>
      <c r="C7357" s="4">
        <v>0</v>
      </c>
      <c r="D7357" s="4"/>
    </row>
    <row r="7358" spans="2:4" x14ac:dyDescent="0.4">
      <c r="B7358" s="4">
        <v>56.514449999999997</v>
      </c>
      <c r="C7358" s="4">
        <v>0</v>
      </c>
      <c r="D7358" s="4"/>
    </row>
    <row r="7359" spans="2:4" x14ac:dyDescent="0.4">
      <c r="B7359" s="4">
        <v>56.547330000000002</v>
      </c>
      <c r="C7359" s="4"/>
      <c r="D7359" s="4">
        <v>0</v>
      </c>
    </row>
    <row r="7360" spans="2:4" x14ac:dyDescent="0.4">
      <c r="B7360" s="4">
        <v>56.547330000000002</v>
      </c>
      <c r="C7360" s="4">
        <v>1</v>
      </c>
      <c r="D7360" s="4"/>
    </row>
    <row r="7361" spans="2:4" x14ac:dyDescent="0.4">
      <c r="B7361" s="4">
        <v>56.580199999999998</v>
      </c>
      <c r="C7361" s="4">
        <v>0</v>
      </c>
      <c r="D7361" s="4"/>
    </row>
    <row r="7362" spans="2:4" x14ac:dyDescent="0.4">
      <c r="B7362" s="4">
        <v>56.580199999999998</v>
      </c>
      <c r="C7362" s="4">
        <v>0</v>
      </c>
      <c r="D7362" s="4"/>
    </row>
    <row r="7363" spans="2:4" x14ac:dyDescent="0.4">
      <c r="B7363" s="4">
        <v>56.580199999999998</v>
      </c>
      <c r="C7363" s="4">
        <v>1</v>
      </c>
      <c r="D7363" s="4"/>
    </row>
    <row r="7364" spans="2:4" x14ac:dyDescent="0.4">
      <c r="B7364" s="4">
        <v>56.580199999999998</v>
      </c>
      <c r="C7364" s="4">
        <v>0</v>
      </c>
      <c r="D7364" s="4"/>
    </row>
    <row r="7365" spans="2:4" x14ac:dyDescent="0.4">
      <c r="B7365" s="4">
        <v>56.580199999999998</v>
      </c>
      <c r="C7365" s="4">
        <v>0</v>
      </c>
      <c r="D7365" s="4"/>
    </row>
    <row r="7366" spans="2:4" x14ac:dyDescent="0.4">
      <c r="B7366" s="4">
        <v>56.613079999999997</v>
      </c>
      <c r="C7366" s="4">
        <v>1</v>
      </c>
      <c r="D7366" s="4"/>
    </row>
    <row r="7367" spans="2:4" x14ac:dyDescent="0.4">
      <c r="B7367" s="4">
        <v>56.613079999999997</v>
      </c>
      <c r="C7367" s="4">
        <v>0</v>
      </c>
      <c r="D7367" s="4"/>
    </row>
    <row r="7368" spans="2:4" x14ac:dyDescent="0.4">
      <c r="B7368" s="4">
        <v>56.613079999999997</v>
      </c>
      <c r="C7368" s="4">
        <v>0</v>
      </c>
      <c r="D7368" s="4"/>
    </row>
    <row r="7369" spans="2:4" x14ac:dyDescent="0.4">
      <c r="B7369" s="4">
        <v>56.645949999999999</v>
      </c>
      <c r="C7369" s="4"/>
      <c r="D7369" s="4">
        <v>0</v>
      </c>
    </row>
    <row r="7370" spans="2:4" x14ac:dyDescent="0.4">
      <c r="B7370" s="4">
        <v>56.678829999999998</v>
      </c>
      <c r="C7370" s="4"/>
      <c r="D7370" s="4">
        <v>0</v>
      </c>
    </row>
    <row r="7371" spans="2:4" x14ac:dyDescent="0.4">
      <c r="B7371" s="4">
        <v>56.678829999999998</v>
      </c>
      <c r="C7371" s="4">
        <v>1</v>
      </c>
      <c r="D7371" s="4"/>
    </row>
    <row r="7372" spans="2:4" x14ac:dyDescent="0.4">
      <c r="B7372" s="4">
        <v>56.744579999999999</v>
      </c>
      <c r="C7372" s="4"/>
      <c r="D7372" s="4">
        <v>0</v>
      </c>
    </row>
    <row r="7373" spans="2:4" x14ac:dyDescent="0.4">
      <c r="B7373" s="4">
        <v>56.744579999999999</v>
      </c>
      <c r="C7373" s="4">
        <v>0</v>
      </c>
      <c r="D7373" s="4"/>
    </row>
    <row r="7374" spans="2:4" x14ac:dyDescent="0.4">
      <c r="B7374" s="4">
        <v>56.810339999999997</v>
      </c>
      <c r="C7374" s="4"/>
      <c r="D7374" s="4">
        <v>0</v>
      </c>
    </row>
    <row r="7375" spans="2:4" x14ac:dyDescent="0.4">
      <c r="B7375" s="4">
        <v>56.810339999999997</v>
      </c>
      <c r="C7375" s="4"/>
      <c r="D7375" s="4">
        <v>0</v>
      </c>
    </row>
    <row r="7376" spans="2:4" x14ac:dyDescent="0.4">
      <c r="B7376" s="4">
        <v>56.810339999999997</v>
      </c>
      <c r="C7376" s="4">
        <v>0</v>
      </c>
      <c r="D7376" s="4"/>
    </row>
    <row r="7377" spans="2:4" x14ac:dyDescent="0.4">
      <c r="B7377" s="4">
        <v>56.810339999999997</v>
      </c>
      <c r="C7377" s="4">
        <v>0</v>
      </c>
      <c r="D7377" s="4"/>
    </row>
    <row r="7378" spans="2:4" x14ac:dyDescent="0.4">
      <c r="B7378" s="4">
        <v>56.843209999999999</v>
      </c>
      <c r="C7378" s="4"/>
      <c r="D7378" s="4">
        <v>0</v>
      </c>
    </row>
    <row r="7379" spans="2:4" x14ac:dyDescent="0.4">
      <c r="B7379" s="4">
        <v>56.843209999999999</v>
      </c>
      <c r="C7379" s="4">
        <v>0</v>
      </c>
      <c r="D7379" s="4"/>
    </row>
    <row r="7380" spans="2:4" x14ac:dyDescent="0.4">
      <c r="B7380" s="4">
        <v>56.908969999999997</v>
      </c>
      <c r="C7380" s="4"/>
      <c r="D7380" s="4">
        <v>0</v>
      </c>
    </row>
    <row r="7381" spans="2:4" x14ac:dyDescent="0.4">
      <c r="B7381" s="4">
        <v>56.908969999999997</v>
      </c>
      <c r="C7381" s="4"/>
      <c r="D7381" s="4">
        <v>0</v>
      </c>
    </row>
    <row r="7382" spans="2:4" x14ac:dyDescent="0.4">
      <c r="B7382" s="4">
        <v>56.908969999999997</v>
      </c>
      <c r="C7382" s="4"/>
      <c r="D7382" s="4">
        <v>0</v>
      </c>
    </row>
    <row r="7383" spans="2:4" x14ac:dyDescent="0.4">
      <c r="B7383" s="4">
        <v>56.908969999999997</v>
      </c>
      <c r="C7383" s="4">
        <v>0</v>
      </c>
      <c r="D7383" s="4"/>
    </row>
    <row r="7384" spans="2:4" x14ac:dyDescent="0.4">
      <c r="B7384" s="4">
        <v>56.908969999999997</v>
      </c>
      <c r="C7384" s="4">
        <v>0</v>
      </c>
      <c r="D7384" s="4"/>
    </row>
    <row r="7385" spans="2:4" x14ac:dyDescent="0.4">
      <c r="B7385" s="4">
        <v>56.941839999999999</v>
      </c>
      <c r="C7385" s="4"/>
      <c r="D7385" s="4">
        <v>0</v>
      </c>
    </row>
    <row r="7386" spans="2:4" x14ac:dyDescent="0.4">
      <c r="B7386" s="4">
        <v>56.941839999999999</v>
      </c>
      <c r="C7386" s="4"/>
      <c r="D7386" s="4">
        <v>1</v>
      </c>
    </row>
    <row r="7387" spans="2:4" x14ac:dyDescent="0.4">
      <c r="B7387" s="4">
        <v>56.974719999999998</v>
      </c>
      <c r="C7387" s="4">
        <v>0</v>
      </c>
      <c r="D7387" s="4"/>
    </row>
    <row r="7388" spans="2:4" x14ac:dyDescent="0.4">
      <c r="B7388" s="4">
        <v>57.00759</v>
      </c>
      <c r="C7388" s="4"/>
      <c r="D7388" s="4">
        <v>1</v>
      </c>
    </row>
    <row r="7389" spans="2:4" x14ac:dyDescent="0.4">
      <c r="B7389" s="4">
        <v>57.00759</v>
      </c>
      <c r="C7389" s="4"/>
      <c r="D7389" s="4">
        <v>0</v>
      </c>
    </row>
    <row r="7390" spans="2:4" x14ac:dyDescent="0.4">
      <c r="B7390" s="4">
        <v>57.040469999999999</v>
      </c>
      <c r="C7390" s="4"/>
      <c r="D7390" s="4">
        <v>0</v>
      </c>
    </row>
    <row r="7391" spans="2:4" x14ac:dyDescent="0.4">
      <c r="B7391" s="4">
        <v>57.040469999999999</v>
      </c>
      <c r="C7391" s="4"/>
      <c r="D7391" s="4">
        <v>0</v>
      </c>
    </row>
    <row r="7392" spans="2:4" x14ac:dyDescent="0.4">
      <c r="B7392" s="4">
        <v>57.073349999999998</v>
      </c>
      <c r="C7392" s="4"/>
      <c r="D7392" s="4">
        <v>1</v>
      </c>
    </row>
    <row r="7393" spans="2:4" x14ac:dyDescent="0.4">
      <c r="B7393" s="4">
        <v>57.073349999999998</v>
      </c>
      <c r="C7393" s="4">
        <v>0</v>
      </c>
      <c r="D7393" s="4"/>
    </row>
    <row r="7394" spans="2:4" x14ac:dyDescent="0.4">
      <c r="B7394" s="4">
        <v>57.073349999999998</v>
      </c>
      <c r="C7394" s="4">
        <v>1</v>
      </c>
      <c r="D7394" s="4"/>
    </row>
    <row r="7395" spans="2:4" x14ac:dyDescent="0.4">
      <c r="B7395" s="4">
        <v>57.10622</v>
      </c>
      <c r="C7395" s="4"/>
      <c r="D7395" s="4">
        <v>0</v>
      </c>
    </row>
    <row r="7396" spans="2:4" x14ac:dyDescent="0.4">
      <c r="B7396" s="4">
        <v>57.10622</v>
      </c>
      <c r="C7396" s="4">
        <v>0</v>
      </c>
      <c r="D7396" s="4"/>
    </row>
    <row r="7397" spans="2:4" x14ac:dyDescent="0.4">
      <c r="B7397" s="4">
        <v>57.171979999999998</v>
      </c>
      <c r="C7397" s="4"/>
      <c r="D7397" s="4">
        <v>0</v>
      </c>
    </row>
    <row r="7398" spans="2:4" x14ac:dyDescent="0.4">
      <c r="B7398" s="4">
        <v>57.237729999999999</v>
      </c>
      <c r="C7398" s="4"/>
      <c r="D7398" s="4">
        <v>1</v>
      </c>
    </row>
    <row r="7399" spans="2:4" x14ac:dyDescent="0.4">
      <c r="B7399" s="4">
        <v>57.30348</v>
      </c>
      <c r="C7399" s="4"/>
      <c r="D7399" s="4">
        <v>0</v>
      </c>
    </row>
    <row r="7400" spans="2:4" x14ac:dyDescent="0.4">
      <c r="B7400" s="4">
        <v>57.40211</v>
      </c>
      <c r="C7400" s="4">
        <v>1</v>
      </c>
      <c r="D7400" s="4"/>
    </row>
    <row r="7401" spans="2:4" x14ac:dyDescent="0.4">
      <c r="B7401" s="4">
        <v>57.40211</v>
      </c>
      <c r="C7401" s="4">
        <v>0</v>
      </c>
      <c r="D7401" s="4"/>
    </row>
    <row r="7402" spans="2:4" x14ac:dyDescent="0.4">
      <c r="B7402" s="4">
        <v>57.434989999999999</v>
      </c>
      <c r="C7402" s="4"/>
      <c r="D7402" s="4">
        <v>1</v>
      </c>
    </row>
    <row r="7403" spans="2:4" x14ac:dyDescent="0.4">
      <c r="B7403" s="4">
        <v>57.467860000000002</v>
      </c>
      <c r="C7403" s="4"/>
      <c r="D7403" s="4">
        <v>1</v>
      </c>
    </row>
    <row r="7404" spans="2:4" x14ac:dyDescent="0.4">
      <c r="B7404" s="4">
        <v>57.467860000000002</v>
      </c>
      <c r="C7404" s="4">
        <v>0</v>
      </c>
      <c r="D7404" s="4"/>
    </row>
    <row r="7405" spans="2:4" x14ac:dyDescent="0.4">
      <c r="B7405" s="4">
        <v>57.467860000000002</v>
      </c>
      <c r="C7405" s="4">
        <v>0</v>
      </c>
      <c r="D7405" s="4"/>
    </row>
    <row r="7406" spans="2:4" x14ac:dyDescent="0.4">
      <c r="B7406" s="4">
        <v>57.533619999999999</v>
      </c>
      <c r="C7406" s="4"/>
      <c r="D7406" s="4">
        <v>1</v>
      </c>
    </row>
    <row r="7407" spans="2:4" x14ac:dyDescent="0.4">
      <c r="B7407" s="4">
        <v>57.533619999999999</v>
      </c>
      <c r="C7407" s="4">
        <v>0</v>
      </c>
      <c r="D7407" s="4"/>
    </row>
    <row r="7408" spans="2:4" x14ac:dyDescent="0.4">
      <c r="B7408" s="4">
        <v>57.59937</v>
      </c>
      <c r="C7408" s="4">
        <v>0</v>
      </c>
      <c r="D7408" s="4"/>
    </row>
    <row r="7409" spans="2:4" x14ac:dyDescent="0.4">
      <c r="B7409" s="4">
        <v>57.59937</v>
      </c>
      <c r="C7409" s="4">
        <v>0</v>
      </c>
      <c r="D7409" s="4"/>
    </row>
    <row r="7410" spans="2:4" x14ac:dyDescent="0.4">
      <c r="B7410" s="4">
        <v>57.59937</v>
      </c>
      <c r="C7410" s="4">
        <v>0</v>
      </c>
      <c r="D7410" s="4"/>
    </row>
    <row r="7411" spans="2:4" x14ac:dyDescent="0.4">
      <c r="B7411" s="4">
        <v>57.632249999999999</v>
      </c>
      <c r="C7411" s="4"/>
      <c r="D7411" s="4">
        <v>1</v>
      </c>
    </row>
    <row r="7412" spans="2:4" x14ac:dyDescent="0.4">
      <c r="B7412" s="4">
        <v>57.665120000000002</v>
      </c>
      <c r="C7412" s="4">
        <v>0</v>
      </c>
      <c r="D7412" s="4"/>
    </row>
    <row r="7413" spans="2:4" x14ac:dyDescent="0.4">
      <c r="B7413" s="4">
        <v>57.698</v>
      </c>
      <c r="C7413" s="4">
        <v>0</v>
      </c>
      <c r="D7413" s="4"/>
    </row>
    <row r="7414" spans="2:4" x14ac:dyDescent="0.4">
      <c r="B7414" s="4">
        <v>57.763750000000002</v>
      </c>
      <c r="C7414" s="4">
        <v>1</v>
      </c>
      <c r="D7414" s="4"/>
    </row>
    <row r="7415" spans="2:4" x14ac:dyDescent="0.4">
      <c r="B7415" s="4">
        <v>57.763750000000002</v>
      </c>
      <c r="C7415" s="4">
        <v>0</v>
      </c>
      <c r="D7415" s="4"/>
    </row>
    <row r="7416" spans="2:4" x14ac:dyDescent="0.4">
      <c r="B7416" s="4">
        <v>57.79663</v>
      </c>
      <c r="C7416" s="4">
        <v>0</v>
      </c>
      <c r="D7416" s="4"/>
    </row>
    <row r="7417" spans="2:4" x14ac:dyDescent="0.4">
      <c r="B7417" s="4">
        <v>57.829500000000003</v>
      </c>
      <c r="C7417" s="4">
        <v>1</v>
      </c>
      <c r="D7417" s="4"/>
    </row>
    <row r="7418" spans="2:4" x14ac:dyDescent="0.4">
      <c r="B7418" s="4">
        <v>57.829500000000003</v>
      </c>
      <c r="C7418" s="4">
        <v>0</v>
      </c>
      <c r="D7418" s="4"/>
    </row>
    <row r="7419" spans="2:4" x14ac:dyDescent="0.4">
      <c r="B7419" s="4">
        <v>57.862380000000002</v>
      </c>
      <c r="C7419" s="4"/>
      <c r="D7419" s="4">
        <v>0</v>
      </c>
    </row>
    <row r="7420" spans="2:4" x14ac:dyDescent="0.4">
      <c r="B7420" s="4">
        <v>57.89526</v>
      </c>
      <c r="C7420" s="4">
        <v>0</v>
      </c>
      <c r="D7420" s="4"/>
    </row>
    <row r="7421" spans="2:4" x14ac:dyDescent="0.4">
      <c r="B7421" s="4">
        <v>57.89526</v>
      </c>
      <c r="C7421" s="4">
        <v>0</v>
      </c>
      <c r="D7421" s="4"/>
    </row>
    <row r="7422" spans="2:4" x14ac:dyDescent="0.4">
      <c r="B7422" s="4">
        <v>57.928130000000003</v>
      </c>
      <c r="C7422" s="4"/>
      <c r="D7422" s="4">
        <v>1</v>
      </c>
    </row>
    <row r="7423" spans="2:4" x14ac:dyDescent="0.4">
      <c r="B7423" s="4">
        <v>57.928130000000003</v>
      </c>
      <c r="C7423" s="4">
        <v>1</v>
      </c>
      <c r="D7423" s="4"/>
    </row>
    <row r="7424" spans="2:4" x14ac:dyDescent="0.4">
      <c r="B7424" s="4">
        <v>58.059640000000002</v>
      </c>
      <c r="C7424" s="4"/>
      <c r="D7424" s="4">
        <v>1</v>
      </c>
    </row>
    <row r="7425" spans="2:4" x14ac:dyDescent="0.4">
      <c r="B7425" s="4">
        <v>58.092509999999997</v>
      </c>
      <c r="C7425" s="4">
        <v>1</v>
      </c>
      <c r="D7425" s="4"/>
    </row>
    <row r="7426" spans="2:4" x14ac:dyDescent="0.4">
      <c r="B7426" s="4">
        <v>58.158270000000002</v>
      </c>
      <c r="C7426" s="4">
        <v>1</v>
      </c>
      <c r="D7426" s="4"/>
    </row>
    <row r="7427" spans="2:4" x14ac:dyDescent="0.4">
      <c r="B7427" s="4">
        <v>58.191139999999997</v>
      </c>
      <c r="C7427" s="4"/>
      <c r="D7427" s="4">
        <v>0</v>
      </c>
    </row>
    <row r="7428" spans="2:4" x14ac:dyDescent="0.4">
      <c r="B7428" s="4">
        <v>58.191139999999997</v>
      </c>
      <c r="C7428" s="4"/>
      <c r="D7428" s="4">
        <v>0</v>
      </c>
    </row>
    <row r="7429" spans="2:4" x14ac:dyDescent="0.4">
      <c r="B7429" s="4">
        <v>58.224020000000003</v>
      </c>
      <c r="C7429" s="4"/>
      <c r="D7429" s="4">
        <v>1</v>
      </c>
    </row>
    <row r="7430" spans="2:4" x14ac:dyDescent="0.4">
      <c r="B7430" s="4">
        <v>58.224020000000003</v>
      </c>
      <c r="C7430" s="4">
        <v>0</v>
      </c>
      <c r="D7430" s="4"/>
    </row>
    <row r="7431" spans="2:4" x14ac:dyDescent="0.4">
      <c r="B7431" s="4">
        <v>58.322650000000003</v>
      </c>
      <c r="C7431" s="4"/>
      <c r="D7431" s="4">
        <v>0</v>
      </c>
    </row>
    <row r="7432" spans="2:4" x14ac:dyDescent="0.4">
      <c r="B7432" s="4">
        <v>58.355519999999999</v>
      </c>
      <c r="C7432" s="4"/>
      <c r="D7432" s="4">
        <v>0</v>
      </c>
    </row>
    <row r="7433" spans="2:4" x14ac:dyDescent="0.4">
      <c r="B7433" s="4">
        <v>58.421280000000003</v>
      </c>
      <c r="C7433" s="4"/>
      <c r="D7433" s="4">
        <v>0</v>
      </c>
    </row>
    <row r="7434" spans="2:4" x14ac:dyDescent="0.4">
      <c r="B7434" s="4">
        <v>58.454149999999998</v>
      </c>
      <c r="C7434" s="4"/>
      <c r="D7434" s="4">
        <v>0</v>
      </c>
    </row>
    <row r="7435" spans="2:4" x14ac:dyDescent="0.4">
      <c r="B7435" s="4">
        <v>58.454149999999998</v>
      </c>
      <c r="C7435" s="4"/>
      <c r="D7435" s="4">
        <v>0</v>
      </c>
    </row>
    <row r="7436" spans="2:4" x14ac:dyDescent="0.4">
      <c r="B7436" s="4">
        <v>58.454149999999998</v>
      </c>
      <c r="C7436" s="4">
        <v>1</v>
      </c>
      <c r="D7436" s="4"/>
    </row>
    <row r="7437" spans="2:4" x14ac:dyDescent="0.4">
      <c r="B7437" s="4">
        <v>58.454149999999998</v>
      </c>
      <c r="C7437" s="4">
        <v>0</v>
      </c>
      <c r="D7437" s="4"/>
    </row>
    <row r="7438" spans="2:4" x14ac:dyDescent="0.4">
      <c r="B7438" s="4">
        <v>58.454149999999998</v>
      </c>
      <c r="C7438" s="4">
        <v>0</v>
      </c>
      <c r="D7438" s="4"/>
    </row>
    <row r="7439" spans="2:4" x14ac:dyDescent="0.4">
      <c r="B7439" s="4">
        <v>58.454149999999998</v>
      </c>
      <c r="C7439" s="4">
        <v>0</v>
      </c>
      <c r="D7439" s="4"/>
    </row>
    <row r="7440" spans="2:4" x14ac:dyDescent="0.4">
      <c r="B7440" s="4">
        <v>58.487029999999997</v>
      </c>
      <c r="C7440" s="4">
        <v>0</v>
      </c>
      <c r="D7440" s="4"/>
    </row>
    <row r="7441" spans="2:4" x14ac:dyDescent="0.4">
      <c r="B7441" s="4">
        <v>58.487029999999997</v>
      </c>
      <c r="C7441" s="4">
        <v>0</v>
      </c>
      <c r="D7441" s="4"/>
    </row>
    <row r="7442" spans="2:4" x14ac:dyDescent="0.4">
      <c r="B7442" s="4">
        <v>58.519910000000003</v>
      </c>
      <c r="C7442" s="4"/>
      <c r="D7442" s="4">
        <v>0</v>
      </c>
    </row>
    <row r="7443" spans="2:4" x14ac:dyDescent="0.4">
      <c r="B7443" s="4">
        <v>58.552779999999998</v>
      </c>
      <c r="C7443" s="4"/>
      <c r="D7443" s="4">
        <v>1</v>
      </c>
    </row>
    <row r="7444" spans="2:4" x14ac:dyDescent="0.4">
      <c r="B7444" s="4">
        <v>58.552779999999998</v>
      </c>
      <c r="C7444" s="4"/>
      <c r="D7444" s="4">
        <v>1</v>
      </c>
    </row>
    <row r="7445" spans="2:4" x14ac:dyDescent="0.4">
      <c r="B7445" s="4">
        <v>58.585659999999997</v>
      </c>
      <c r="C7445" s="4"/>
      <c r="D7445" s="4">
        <v>0</v>
      </c>
    </row>
    <row r="7446" spans="2:4" x14ac:dyDescent="0.4">
      <c r="B7446" s="4">
        <v>58.585659999999997</v>
      </c>
      <c r="C7446" s="4">
        <v>0</v>
      </c>
      <c r="D7446" s="4"/>
    </row>
    <row r="7447" spans="2:4" x14ac:dyDescent="0.4">
      <c r="B7447" s="4">
        <v>58.618540000000003</v>
      </c>
      <c r="C7447" s="4">
        <v>0</v>
      </c>
      <c r="D7447" s="4"/>
    </row>
    <row r="7448" spans="2:4" x14ac:dyDescent="0.4">
      <c r="B7448" s="4">
        <v>58.651409999999998</v>
      </c>
      <c r="C7448" s="4"/>
      <c r="D7448" s="4">
        <v>0</v>
      </c>
    </row>
    <row r="7449" spans="2:4" x14ac:dyDescent="0.4">
      <c r="B7449" s="4">
        <v>58.684289999999997</v>
      </c>
      <c r="C7449" s="4"/>
      <c r="D7449" s="4">
        <v>0</v>
      </c>
    </row>
    <row r="7450" spans="2:4" x14ac:dyDescent="0.4">
      <c r="B7450" s="4">
        <v>58.684289999999997</v>
      </c>
      <c r="C7450" s="4">
        <v>0</v>
      </c>
      <c r="D7450" s="4"/>
    </row>
    <row r="7451" spans="2:4" x14ac:dyDescent="0.4">
      <c r="B7451" s="4">
        <v>58.750039999999998</v>
      </c>
      <c r="C7451" s="4"/>
      <c r="D7451" s="4">
        <v>0</v>
      </c>
    </row>
    <row r="7452" spans="2:4" x14ac:dyDescent="0.4">
      <c r="B7452" s="4">
        <v>58.750039999999998</v>
      </c>
      <c r="C7452" s="4">
        <v>0</v>
      </c>
      <c r="D7452" s="4"/>
    </row>
    <row r="7453" spans="2:4" x14ac:dyDescent="0.4">
      <c r="B7453" s="4">
        <v>58.750039999999998</v>
      </c>
      <c r="C7453" s="4">
        <v>0</v>
      </c>
      <c r="D7453" s="4"/>
    </row>
    <row r="7454" spans="2:4" x14ac:dyDescent="0.4">
      <c r="B7454" s="4">
        <v>58.81579</v>
      </c>
      <c r="C7454" s="4"/>
      <c r="D7454" s="4">
        <v>0</v>
      </c>
    </row>
    <row r="7455" spans="2:4" x14ac:dyDescent="0.4">
      <c r="B7455" s="4">
        <v>58.81579</v>
      </c>
      <c r="C7455" s="4">
        <v>0</v>
      </c>
      <c r="D7455" s="4"/>
    </row>
    <row r="7456" spans="2:4" x14ac:dyDescent="0.4">
      <c r="B7456" s="4">
        <v>58.848669999999998</v>
      </c>
      <c r="C7456" s="4">
        <v>1</v>
      </c>
      <c r="D7456" s="4"/>
    </row>
    <row r="7457" spans="2:4" x14ac:dyDescent="0.4">
      <c r="B7457" s="4">
        <v>58.881549999999997</v>
      </c>
      <c r="C7457" s="4"/>
      <c r="D7457" s="4">
        <v>0</v>
      </c>
    </row>
    <row r="7458" spans="2:4" x14ac:dyDescent="0.4">
      <c r="B7458" s="4">
        <v>58.881549999999997</v>
      </c>
      <c r="C7458" s="4">
        <v>0</v>
      </c>
      <c r="D7458" s="4"/>
    </row>
    <row r="7459" spans="2:4" x14ac:dyDescent="0.4">
      <c r="B7459" s="4">
        <v>58.881549999999997</v>
      </c>
      <c r="C7459" s="4">
        <v>0</v>
      </c>
      <c r="D7459" s="4"/>
    </row>
    <row r="7460" spans="2:4" x14ac:dyDescent="0.4">
      <c r="B7460" s="4">
        <v>58.881549999999997</v>
      </c>
      <c r="C7460" s="4">
        <v>1</v>
      </c>
      <c r="D7460" s="4"/>
    </row>
    <row r="7461" spans="2:4" x14ac:dyDescent="0.4">
      <c r="B7461" s="4">
        <v>58.91442</v>
      </c>
      <c r="C7461" s="4"/>
      <c r="D7461" s="4">
        <v>0</v>
      </c>
    </row>
    <row r="7462" spans="2:4" x14ac:dyDescent="0.4">
      <c r="B7462" s="4">
        <v>58.91442</v>
      </c>
      <c r="C7462" s="4">
        <v>0</v>
      </c>
      <c r="D7462" s="4"/>
    </row>
    <row r="7463" spans="2:4" x14ac:dyDescent="0.4">
      <c r="B7463" s="4">
        <v>58.947299999999998</v>
      </c>
      <c r="C7463" s="4"/>
      <c r="D7463" s="4">
        <v>1</v>
      </c>
    </row>
    <row r="7464" spans="2:4" x14ac:dyDescent="0.4">
      <c r="B7464" s="4">
        <v>58.947299999999998</v>
      </c>
      <c r="C7464" s="4"/>
      <c r="D7464" s="4">
        <v>1</v>
      </c>
    </row>
    <row r="7465" spans="2:4" x14ac:dyDescent="0.4">
      <c r="B7465" s="4">
        <v>58.947299999999998</v>
      </c>
      <c r="C7465" s="4">
        <v>0</v>
      </c>
      <c r="D7465" s="4"/>
    </row>
    <row r="7466" spans="2:4" x14ac:dyDescent="0.4">
      <c r="B7466" s="4">
        <v>58.947299999999998</v>
      </c>
      <c r="C7466" s="4">
        <v>0</v>
      </c>
      <c r="D7466" s="4"/>
    </row>
    <row r="7467" spans="2:4" x14ac:dyDescent="0.4">
      <c r="B7467" s="4">
        <v>58.980179999999997</v>
      </c>
      <c r="C7467" s="4">
        <v>0</v>
      </c>
      <c r="D7467" s="4"/>
    </row>
    <row r="7468" spans="2:4" x14ac:dyDescent="0.4">
      <c r="B7468" s="4">
        <v>58.980179999999997</v>
      </c>
      <c r="C7468" s="4">
        <v>0</v>
      </c>
      <c r="D7468" s="4"/>
    </row>
    <row r="7469" spans="2:4" x14ac:dyDescent="0.4">
      <c r="B7469" s="4">
        <v>58.980179999999997</v>
      </c>
      <c r="C7469" s="4">
        <v>0</v>
      </c>
      <c r="D7469" s="4"/>
    </row>
    <row r="7470" spans="2:4" x14ac:dyDescent="0.4">
      <c r="B7470" s="4">
        <v>59.01305</v>
      </c>
      <c r="C7470" s="4"/>
      <c r="D7470" s="4">
        <v>0</v>
      </c>
    </row>
    <row r="7471" spans="2:4" x14ac:dyDescent="0.4">
      <c r="B7471" s="4">
        <v>59.01305</v>
      </c>
      <c r="C7471" s="4">
        <v>0</v>
      </c>
      <c r="D7471" s="4"/>
    </row>
    <row r="7472" spans="2:4" x14ac:dyDescent="0.4">
      <c r="B7472" s="4">
        <v>59.045929999999998</v>
      </c>
      <c r="C7472" s="4">
        <v>0</v>
      </c>
      <c r="D7472" s="4"/>
    </row>
    <row r="7473" spans="2:4" x14ac:dyDescent="0.4">
      <c r="B7473" s="4">
        <v>59.078800000000001</v>
      </c>
      <c r="C7473" s="4"/>
      <c r="D7473" s="4">
        <v>0</v>
      </c>
    </row>
    <row r="7474" spans="2:4" x14ac:dyDescent="0.4">
      <c r="B7474" s="4">
        <v>59.11168</v>
      </c>
      <c r="C7474" s="4"/>
      <c r="D7474" s="4">
        <v>0</v>
      </c>
    </row>
    <row r="7475" spans="2:4" x14ac:dyDescent="0.4">
      <c r="B7475" s="4">
        <v>59.11168</v>
      </c>
      <c r="C7475" s="4"/>
      <c r="D7475" s="4">
        <v>1</v>
      </c>
    </row>
    <row r="7476" spans="2:4" x14ac:dyDescent="0.4">
      <c r="B7476" s="4">
        <v>59.144559999999998</v>
      </c>
      <c r="C7476" s="4">
        <v>0</v>
      </c>
      <c r="D7476" s="4"/>
    </row>
    <row r="7477" spans="2:4" x14ac:dyDescent="0.4">
      <c r="B7477" s="4">
        <v>59.144559999999998</v>
      </c>
      <c r="C7477" s="4">
        <v>1</v>
      </c>
      <c r="D7477" s="4"/>
    </row>
    <row r="7478" spans="2:4" x14ac:dyDescent="0.4">
      <c r="B7478" s="4">
        <v>59.177430000000001</v>
      </c>
      <c r="C7478" s="4"/>
      <c r="D7478" s="4">
        <v>0</v>
      </c>
    </row>
    <row r="7479" spans="2:4" x14ac:dyDescent="0.4">
      <c r="B7479" s="4">
        <v>59.177430000000001</v>
      </c>
      <c r="C7479" s="4">
        <v>0</v>
      </c>
      <c r="D7479" s="4"/>
    </row>
    <row r="7480" spans="2:4" x14ac:dyDescent="0.4">
      <c r="B7480" s="4">
        <v>59.276060000000001</v>
      </c>
      <c r="C7480" s="4"/>
      <c r="D7480" s="4">
        <v>0</v>
      </c>
    </row>
    <row r="7481" spans="2:4" x14ac:dyDescent="0.4">
      <c r="B7481" s="4">
        <v>59.276060000000001</v>
      </c>
      <c r="C7481" s="4">
        <v>0</v>
      </c>
      <c r="D7481" s="4"/>
    </row>
    <row r="7482" spans="2:4" x14ac:dyDescent="0.4">
      <c r="B7482" s="4">
        <v>59.30894</v>
      </c>
      <c r="C7482" s="4">
        <v>0</v>
      </c>
      <c r="D7482" s="4"/>
    </row>
    <row r="7483" spans="2:4" x14ac:dyDescent="0.4">
      <c r="B7483" s="4">
        <v>59.30894</v>
      </c>
      <c r="C7483" s="4">
        <v>0</v>
      </c>
      <c r="D7483" s="4"/>
    </row>
    <row r="7484" spans="2:4" x14ac:dyDescent="0.4">
      <c r="B7484" s="4">
        <v>59.30894</v>
      </c>
      <c r="C7484" s="4">
        <v>1</v>
      </c>
      <c r="D7484" s="4"/>
    </row>
    <row r="7485" spans="2:4" x14ac:dyDescent="0.4">
      <c r="B7485" s="4">
        <v>59.374690000000001</v>
      </c>
      <c r="C7485" s="4"/>
      <c r="D7485" s="4">
        <v>0</v>
      </c>
    </row>
    <row r="7486" spans="2:4" x14ac:dyDescent="0.4">
      <c r="B7486" s="4">
        <v>59.40757</v>
      </c>
      <c r="C7486" s="4">
        <v>1</v>
      </c>
      <c r="D7486" s="4"/>
    </row>
    <row r="7487" spans="2:4" x14ac:dyDescent="0.4">
      <c r="B7487" s="4">
        <v>59.440440000000002</v>
      </c>
      <c r="C7487" s="4">
        <v>0</v>
      </c>
      <c r="D7487" s="4"/>
    </row>
    <row r="7488" spans="2:4" x14ac:dyDescent="0.4">
      <c r="B7488" s="4">
        <v>59.539070000000002</v>
      </c>
      <c r="C7488" s="4"/>
      <c r="D7488" s="4">
        <v>1</v>
      </c>
    </row>
    <row r="7489" spans="2:4" x14ac:dyDescent="0.4">
      <c r="B7489" s="4">
        <v>59.571950000000001</v>
      </c>
      <c r="C7489" s="4"/>
      <c r="D7489" s="4">
        <v>1</v>
      </c>
    </row>
    <row r="7490" spans="2:4" x14ac:dyDescent="0.4">
      <c r="B7490" s="4">
        <v>59.571950000000001</v>
      </c>
      <c r="C7490" s="4">
        <v>0</v>
      </c>
      <c r="D7490" s="4"/>
    </row>
    <row r="7491" spans="2:4" x14ac:dyDescent="0.4">
      <c r="B7491" s="4">
        <v>59.571950000000001</v>
      </c>
      <c r="C7491" s="4">
        <v>0</v>
      </c>
      <c r="D7491" s="4"/>
    </row>
    <row r="7492" spans="2:4" x14ac:dyDescent="0.4">
      <c r="B7492" s="4">
        <v>59.637700000000002</v>
      </c>
      <c r="C7492" s="4"/>
      <c r="D7492" s="4">
        <v>0</v>
      </c>
    </row>
    <row r="7493" spans="2:4" x14ac:dyDescent="0.4">
      <c r="B7493" s="4">
        <v>59.670580000000001</v>
      </c>
      <c r="C7493" s="4"/>
      <c r="D7493" s="4">
        <v>1</v>
      </c>
    </row>
    <row r="7494" spans="2:4" x14ac:dyDescent="0.4">
      <c r="B7494" s="4">
        <v>59.670580000000001</v>
      </c>
      <c r="C7494" s="4">
        <v>0</v>
      </c>
      <c r="D7494" s="4"/>
    </row>
    <row r="7495" spans="2:4" x14ac:dyDescent="0.4">
      <c r="B7495" s="4">
        <v>59.736330000000002</v>
      </c>
      <c r="C7495" s="4">
        <v>0</v>
      </c>
      <c r="D7495" s="4"/>
    </row>
    <row r="7496" spans="2:4" x14ac:dyDescent="0.4">
      <c r="B7496" s="4">
        <v>59.802079999999997</v>
      </c>
      <c r="C7496" s="4">
        <v>0</v>
      </c>
      <c r="D7496" s="4"/>
    </row>
    <row r="7497" spans="2:4" x14ac:dyDescent="0.4">
      <c r="B7497" s="4">
        <v>59.802079999999997</v>
      </c>
      <c r="C7497" s="4">
        <v>0</v>
      </c>
      <c r="D7497" s="4"/>
    </row>
    <row r="7498" spans="2:4" x14ac:dyDescent="0.4">
      <c r="B7498" s="4">
        <v>59.834960000000002</v>
      </c>
      <c r="C7498" s="4">
        <v>0</v>
      </c>
      <c r="D7498" s="4"/>
    </row>
    <row r="7499" spans="2:4" x14ac:dyDescent="0.4">
      <c r="B7499" s="4">
        <v>59.900709999999997</v>
      </c>
      <c r="C7499" s="4">
        <v>0</v>
      </c>
      <c r="D7499" s="4"/>
    </row>
    <row r="7500" spans="2:4" x14ac:dyDescent="0.4">
      <c r="B7500" s="4">
        <v>59.933590000000002</v>
      </c>
      <c r="C7500" s="4">
        <v>0</v>
      </c>
      <c r="D7500" s="4"/>
    </row>
    <row r="7501" spans="2:4" x14ac:dyDescent="0.4">
      <c r="B7501" s="4">
        <v>59.966470000000001</v>
      </c>
      <c r="C7501" s="4"/>
      <c r="D7501" s="4">
        <v>0</v>
      </c>
    </row>
    <row r="7502" spans="2:4" x14ac:dyDescent="0.4">
      <c r="B7502" s="4">
        <v>59.999339999999997</v>
      </c>
      <c r="C7502" s="4">
        <v>1</v>
      </c>
      <c r="D7502" s="4"/>
    </row>
    <row r="7503" spans="2:4" x14ac:dyDescent="0.4">
      <c r="B7503" s="4">
        <v>60.032220000000002</v>
      </c>
      <c r="C7503" s="4"/>
      <c r="D7503" s="4">
        <v>0</v>
      </c>
    </row>
    <row r="7504" spans="2:4" x14ac:dyDescent="0.4">
      <c r="B7504" s="4">
        <v>60.097969999999997</v>
      </c>
      <c r="C7504" s="4"/>
      <c r="D7504" s="4">
        <v>0</v>
      </c>
    </row>
    <row r="7505" spans="2:4" x14ac:dyDescent="0.4">
      <c r="B7505" s="4">
        <v>60.097969999999997</v>
      </c>
      <c r="C7505" s="4">
        <v>0</v>
      </c>
      <c r="D7505" s="4"/>
    </row>
    <row r="7506" spans="2:4" x14ac:dyDescent="0.4">
      <c r="B7506" s="4">
        <v>60.130850000000002</v>
      </c>
      <c r="C7506" s="4"/>
      <c r="D7506" s="4">
        <v>0</v>
      </c>
    </row>
    <row r="7507" spans="2:4" x14ac:dyDescent="0.4">
      <c r="B7507" s="4">
        <v>60.163719999999998</v>
      </c>
      <c r="C7507" s="4">
        <v>1</v>
      </c>
      <c r="D7507" s="4"/>
    </row>
    <row r="7508" spans="2:4" x14ac:dyDescent="0.4">
      <c r="B7508" s="4">
        <v>60.163719999999998</v>
      </c>
      <c r="C7508" s="4">
        <v>0</v>
      </c>
      <c r="D7508" s="4"/>
    </row>
    <row r="7509" spans="2:4" x14ac:dyDescent="0.4">
      <c r="B7509" s="4">
        <v>60.196599999999997</v>
      </c>
      <c r="C7509" s="4">
        <v>0</v>
      </c>
      <c r="D7509" s="4"/>
    </row>
    <row r="7510" spans="2:4" x14ac:dyDescent="0.4">
      <c r="B7510" s="4">
        <v>60.229480000000002</v>
      </c>
      <c r="C7510" s="4"/>
      <c r="D7510" s="4">
        <v>0</v>
      </c>
    </row>
    <row r="7511" spans="2:4" x14ac:dyDescent="0.4">
      <c r="B7511" s="4">
        <v>60.229480000000002</v>
      </c>
      <c r="C7511" s="4"/>
      <c r="D7511" s="4">
        <v>0</v>
      </c>
    </row>
    <row r="7512" spans="2:4" x14ac:dyDescent="0.4">
      <c r="B7512" s="4">
        <v>60.229480000000002</v>
      </c>
      <c r="C7512" s="4"/>
      <c r="D7512" s="4">
        <v>0</v>
      </c>
    </row>
    <row r="7513" spans="2:4" x14ac:dyDescent="0.4">
      <c r="B7513" s="4">
        <v>60.229480000000002</v>
      </c>
      <c r="C7513" s="4">
        <v>1</v>
      </c>
      <c r="D7513" s="4"/>
    </row>
    <row r="7514" spans="2:4" x14ac:dyDescent="0.4">
      <c r="B7514" s="4">
        <v>60.295229999999997</v>
      </c>
      <c r="C7514" s="4"/>
      <c r="D7514" s="4">
        <v>0</v>
      </c>
    </row>
    <row r="7515" spans="2:4" x14ac:dyDescent="0.4">
      <c r="B7515" s="4">
        <v>60.295229999999997</v>
      </c>
      <c r="C7515" s="4">
        <v>0</v>
      </c>
      <c r="D7515" s="4"/>
    </row>
    <row r="7516" spans="2:4" x14ac:dyDescent="0.4">
      <c r="B7516" s="4">
        <v>60.295229999999997</v>
      </c>
      <c r="C7516" s="4">
        <v>0</v>
      </c>
      <c r="D7516" s="4"/>
    </row>
    <row r="7517" spans="2:4" x14ac:dyDescent="0.4">
      <c r="B7517" s="4">
        <v>60.295229999999997</v>
      </c>
      <c r="C7517" s="4">
        <v>0</v>
      </c>
      <c r="D7517" s="4"/>
    </row>
    <row r="7518" spans="2:4" x14ac:dyDescent="0.4">
      <c r="B7518" s="4">
        <v>60.360979999999998</v>
      </c>
      <c r="C7518" s="4"/>
      <c r="D7518" s="4">
        <v>0</v>
      </c>
    </row>
    <row r="7519" spans="2:4" x14ac:dyDescent="0.4">
      <c r="B7519" s="4">
        <v>60.393859999999997</v>
      </c>
      <c r="C7519" s="4"/>
      <c r="D7519" s="4">
        <v>0</v>
      </c>
    </row>
    <row r="7520" spans="2:4" x14ac:dyDescent="0.4">
      <c r="B7520" s="4">
        <v>60.426740000000002</v>
      </c>
      <c r="C7520" s="4"/>
      <c r="D7520" s="4">
        <v>1</v>
      </c>
    </row>
    <row r="7521" spans="2:4" x14ac:dyDescent="0.4">
      <c r="B7521" s="4">
        <v>60.492489999999997</v>
      </c>
      <c r="C7521" s="4"/>
      <c r="D7521" s="4">
        <v>0</v>
      </c>
    </row>
    <row r="7522" spans="2:4" x14ac:dyDescent="0.4">
      <c r="B7522" s="4">
        <v>60.492489999999997</v>
      </c>
      <c r="C7522" s="4">
        <v>0</v>
      </c>
      <c r="D7522" s="4"/>
    </row>
    <row r="7523" spans="2:4" x14ac:dyDescent="0.4">
      <c r="B7523" s="4">
        <v>60.525359999999999</v>
      </c>
      <c r="C7523" s="4"/>
      <c r="D7523" s="4">
        <v>1</v>
      </c>
    </row>
    <row r="7524" spans="2:4" x14ac:dyDescent="0.4">
      <c r="B7524" s="4">
        <v>60.525359999999999</v>
      </c>
      <c r="C7524" s="4"/>
      <c r="D7524" s="4">
        <v>0</v>
      </c>
    </row>
    <row r="7525" spans="2:4" x14ac:dyDescent="0.4">
      <c r="B7525" s="4">
        <v>60.525359999999999</v>
      </c>
      <c r="C7525" s="4">
        <v>0</v>
      </c>
      <c r="D7525" s="4"/>
    </row>
    <row r="7526" spans="2:4" x14ac:dyDescent="0.4">
      <c r="B7526" s="4">
        <v>60.525359999999999</v>
      </c>
      <c r="C7526" s="4">
        <v>0</v>
      </c>
      <c r="D7526" s="4"/>
    </row>
    <row r="7527" spans="2:4" x14ac:dyDescent="0.4">
      <c r="B7527" s="4">
        <v>60.558239999999998</v>
      </c>
      <c r="C7527" s="4"/>
      <c r="D7527" s="4">
        <v>0</v>
      </c>
    </row>
    <row r="7528" spans="2:4" x14ac:dyDescent="0.4">
      <c r="B7528" s="4">
        <v>60.558239999999998</v>
      </c>
      <c r="C7528" s="4">
        <v>0</v>
      </c>
      <c r="D7528" s="4"/>
    </row>
    <row r="7529" spans="2:4" x14ac:dyDescent="0.4">
      <c r="B7529" s="4">
        <v>60.591119999999997</v>
      </c>
      <c r="C7529" s="4"/>
      <c r="D7529" s="4">
        <v>0</v>
      </c>
    </row>
    <row r="7530" spans="2:4" x14ac:dyDescent="0.4">
      <c r="B7530" s="4">
        <v>60.623989999999999</v>
      </c>
      <c r="C7530" s="4">
        <v>0</v>
      </c>
      <c r="D7530" s="4"/>
    </row>
    <row r="7531" spans="2:4" x14ac:dyDescent="0.4">
      <c r="B7531" s="4">
        <v>60.656869999999998</v>
      </c>
      <c r="C7531" s="4">
        <v>1</v>
      </c>
      <c r="D7531" s="4"/>
    </row>
    <row r="7532" spans="2:4" x14ac:dyDescent="0.4">
      <c r="B7532" s="4">
        <v>60.656869999999998</v>
      </c>
      <c r="C7532" s="4">
        <v>0</v>
      </c>
      <c r="D7532" s="4"/>
    </row>
    <row r="7533" spans="2:4" x14ac:dyDescent="0.4">
      <c r="B7533" s="4">
        <v>60.656869999999998</v>
      </c>
      <c r="C7533" s="4">
        <v>0</v>
      </c>
      <c r="D7533" s="4"/>
    </row>
    <row r="7534" spans="2:4" x14ac:dyDescent="0.4">
      <c r="B7534" s="4">
        <v>60.722619999999999</v>
      </c>
      <c r="C7534" s="4"/>
      <c r="D7534" s="4">
        <v>0</v>
      </c>
    </row>
    <row r="7535" spans="2:4" x14ac:dyDescent="0.4">
      <c r="B7535" s="4">
        <v>60.722619999999999</v>
      </c>
      <c r="C7535" s="4">
        <v>0</v>
      </c>
      <c r="D7535" s="4"/>
    </row>
    <row r="7536" spans="2:4" x14ac:dyDescent="0.4">
      <c r="B7536" s="4">
        <v>60.722619999999999</v>
      </c>
      <c r="C7536" s="4">
        <v>0</v>
      </c>
      <c r="D7536" s="4"/>
    </row>
    <row r="7537" spans="2:4" x14ac:dyDescent="0.4">
      <c r="B7537" s="4">
        <v>60.854129999999998</v>
      </c>
      <c r="C7537" s="4"/>
      <c r="D7537" s="4">
        <v>0</v>
      </c>
    </row>
    <row r="7538" spans="2:4" x14ac:dyDescent="0.4">
      <c r="B7538" s="4">
        <v>60.887</v>
      </c>
      <c r="C7538" s="4"/>
      <c r="D7538" s="4">
        <v>0</v>
      </c>
    </row>
    <row r="7539" spans="2:4" x14ac:dyDescent="0.4">
      <c r="B7539" s="4">
        <v>60.887</v>
      </c>
      <c r="C7539" s="4">
        <v>1</v>
      </c>
      <c r="D7539" s="4"/>
    </row>
    <row r="7540" spans="2:4" x14ac:dyDescent="0.4">
      <c r="B7540" s="4">
        <v>60.919879999999999</v>
      </c>
      <c r="C7540" s="4"/>
      <c r="D7540" s="4">
        <v>0</v>
      </c>
    </row>
    <row r="7541" spans="2:4" x14ac:dyDescent="0.4">
      <c r="B7541" s="4">
        <v>60.919879999999999</v>
      </c>
      <c r="C7541" s="4"/>
      <c r="D7541" s="4">
        <v>0</v>
      </c>
    </row>
    <row r="7542" spans="2:4" x14ac:dyDescent="0.4">
      <c r="B7542" s="4">
        <v>60.952759999999998</v>
      </c>
      <c r="C7542" s="4">
        <v>0</v>
      </c>
      <c r="D7542" s="4"/>
    </row>
    <row r="7543" spans="2:4" x14ac:dyDescent="0.4">
      <c r="B7543" s="4">
        <v>60.952759999999998</v>
      </c>
      <c r="C7543" s="4">
        <v>1</v>
      </c>
      <c r="D7543" s="4"/>
    </row>
    <row r="7544" spans="2:4" x14ac:dyDescent="0.4">
      <c r="B7544" s="4">
        <v>60.952759999999998</v>
      </c>
      <c r="C7544" s="4">
        <v>0</v>
      </c>
      <c r="D7544" s="4"/>
    </row>
    <row r="7545" spans="2:4" x14ac:dyDescent="0.4">
      <c r="B7545" s="4">
        <v>60.98563</v>
      </c>
      <c r="C7545" s="4"/>
      <c r="D7545" s="4">
        <v>0</v>
      </c>
    </row>
    <row r="7546" spans="2:4" x14ac:dyDescent="0.4">
      <c r="B7546" s="4">
        <v>60.98563</v>
      </c>
      <c r="C7546" s="4"/>
      <c r="D7546" s="4">
        <v>1</v>
      </c>
    </row>
    <row r="7547" spans="2:4" x14ac:dyDescent="0.4">
      <c r="B7547" s="4">
        <v>60.98563</v>
      </c>
      <c r="C7547" s="4">
        <v>0</v>
      </c>
      <c r="D7547" s="4"/>
    </row>
    <row r="7548" spans="2:4" x14ac:dyDescent="0.4">
      <c r="B7548" s="4">
        <v>61.018509999999999</v>
      </c>
      <c r="C7548" s="4"/>
      <c r="D7548" s="4">
        <v>0</v>
      </c>
    </row>
    <row r="7549" spans="2:4" x14ac:dyDescent="0.4">
      <c r="B7549" s="4">
        <v>61.018509999999999</v>
      </c>
      <c r="C7549" s="4">
        <v>0</v>
      </c>
      <c r="D7549" s="4"/>
    </row>
    <row r="7550" spans="2:4" x14ac:dyDescent="0.4">
      <c r="B7550" s="4">
        <v>61.051389999999998</v>
      </c>
      <c r="C7550" s="4"/>
      <c r="D7550" s="4">
        <v>1</v>
      </c>
    </row>
    <row r="7551" spans="2:4" x14ac:dyDescent="0.4">
      <c r="B7551" s="4">
        <v>61.051389999999998</v>
      </c>
      <c r="C7551" s="4"/>
      <c r="D7551" s="4">
        <v>0</v>
      </c>
    </row>
    <row r="7552" spans="2:4" x14ac:dyDescent="0.4">
      <c r="B7552" s="4">
        <v>61.051389999999998</v>
      </c>
      <c r="C7552" s="4">
        <v>0</v>
      </c>
      <c r="D7552" s="4"/>
    </row>
    <row r="7553" spans="2:4" x14ac:dyDescent="0.4">
      <c r="B7553" s="4">
        <v>61.08426</v>
      </c>
      <c r="C7553" s="4">
        <v>0</v>
      </c>
      <c r="D7553" s="4"/>
    </row>
    <row r="7554" spans="2:4" x14ac:dyDescent="0.4">
      <c r="B7554" s="4">
        <v>61.08426</v>
      </c>
      <c r="C7554" s="4">
        <v>1</v>
      </c>
      <c r="D7554" s="4"/>
    </row>
    <row r="7555" spans="2:4" x14ac:dyDescent="0.4">
      <c r="B7555" s="4">
        <v>61.150010000000002</v>
      </c>
      <c r="C7555" s="4">
        <v>1</v>
      </c>
      <c r="D7555" s="4"/>
    </row>
    <row r="7556" spans="2:4" x14ac:dyDescent="0.4">
      <c r="B7556" s="4">
        <v>61.215769999999999</v>
      </c>
      <c r="C7556" s="4"/>
      <c r="D7556" s="4">
        <v>0</v>
      </c>
    </row>
    <row r="7557" spans="2:4" x14ac:dyDescent="0.4">
      <c r="B7557" s="4">
        <v>61.215769999999999</v>
      </c>
      <c r="C7557" s="4">
        <v>0</v>
      </c>
      <c r="D7557" s="4"/>
    </row>
    <row r="7558" spans="2:4" x14ac:dyDescent="0.4">
      <c r="B7558" s="4">
        <v>61.215769999999999</v>
      </c>
      <c r="C7558" s="4">
        <v>0</v>
      </c>
      <c r="D7558" s="4"/>
    </row>
    <row r="7559" spans="2:4" x14ac:dyDescent="0.4">
      <c r="B7559" s="4">
        <v>61.215769999999999</v>
      </c>
      <c r="C7559" s="4">
        <v>0</v>
      </c>
      <c r="D7559" s="4"/>
    </row>
    <row r="7560" spans="2:4" x14ac:dyDescent="0.4">
      <c r="B7560" s="4">
        <v>61.28152</v>
      </c>
      <c r="C7560" s="4"/>
      <c r="D7560" s="4">
        <v>0</v>
      </c>
    </row>
    <row r="7561" spans="2:4" x14ac:dyDescent="0.4">
      <c r="B7561" s="4">
        <v>61.28152</v>
      </c>
      <c r="C7561" s="4"/>
      <c r="D7561" s="4">
        <v>1</v>
      </c>
    </row>
    <row r="7562" spans="2:4" x14ac:dyDescent="0.4">
      <c r="B7562" s="4">
        <v>61.28152</v>
      </c>
      <c r="C7562" s="4"/>
      <c r="D7562" s="4">
        <v>0</v>
      </c>
    </row>
    <row r="7563" spans="2:4" x14ac:dyDescent="0.4">
      <c r="B7563" s="4">
        <v>61.28152</v>
      </c>
      <c r="C7563" s="4">
        <v>0</v>
      </c>
      <c r="D7563" s="4"/>
    </row>
    <row r="7564" spans="2:4" x14ac:dyDescent="0.4">
      <c r="B7564" s="4">
        <v>61.347270000000002</v>
      </c>
      <c r="C7564" s="4"/>
      <c r="D7564" s="4">
        <v>0</v>
      </c>
    </row>
    <row r="7565" spans="2:4" x14ac:dyDescent="0.4">
      <c r="B7565" s="4">
        <v>61.413029999999999</v>
      </c>
      <c r="C7565" s="4">
        <v>0</v>
      </c>
      <c r="D7565" s="4"/>
    </row>
    <row r="7566" spans="2:4" x14ac:dyDescent="0.4">
      <c r="B7566" s="4">
        <v>61.445900000000002</v>
      </c>
      <c r="C7566" s="4"/>
      <c r="D7566" s="4">
        <v>1</v>
      </c>
    </row>
    <row r="7567" spans="2:4" x14ac:dyDescent="0.4">
      <c r="B7567" s="4">
        <v>61.47878</v>
      </c>
      <c r="C7567" s="4">
        <v>0</v>
      </c>
      <c r="D7567" s="4"/>
    </row>
    <row r="7568" spans="2:4" x14ac:dyDescent="0.4">
      <c r="B7568" s="4">
        <v>61.511650000000003</v>
      </c>
      <c r="C7568" s="4"/>
      <c r="D7568" s="4">
        <v>0</v>
      </c>
    </row>
    <row r="7569" spans="2:4" x14ac:dyDescent="0.4">
      <c r="B7569" s="4">
        <v>61.511650000000003</v>
      </c>
      <c r="C7569" s="4">
        <v>0</v>
      </c>
      <c r="D7569" s="4"/>
    </row>
    <row r="7570" spans="2:4" x14ac:dyDescent="0.4">
      <c r="B7570" s="4">
        <v>61.511650000000003</v>
      </c>
      <c r="C7570" s="4">
        <v>1</v>
      </c>
      <c r="D7570" s="4"/>
    </row>
    <row r="7571" spans="2:4" x14ac:dyDescent="0.4">
      <c r="B7571" s="4">
        <v>61.57741</v>
      </c>
      <c r="C7571" s="4"/>
      <c r="D7571" s="4">
        <v>0</v>
      </c>
    </row>
    <row r="7572" spans="2:4" x14ac:dyDescent="0.4">
      <c r="B7572" s="4">
        <v>61.610280000000003</v>
      </c>
      <c r="C7572" s="4"/>
      <c r="D7572" s="4">
        <v>1</v>
      </c>
    </row>
    <row r="7573" spans="2:4" x14ac:dyDescent="0.4">
      <c r="B7573" s="4">
        <v>61.643160000000002</v>
      </c>
      <c r="C7573" s="4"/>
      <c r="D7573" s="4">
        <v>1</v>
      </c>
    </row>
    <row r="7574" spans="2:4" x14ac:dyDescent="0.4">
      <c r="B7574" s="4">
        <v>61.643160000000002</v>
      </c>
      <c r="C7574" s="4"/>
      <c r="D7574" s="4">
        <v>0</v>
      </c>
    </row>
    <row r="7575" spans="2:4" x14ac:dyDescent="0.4">
      <c r="B7575" s="4">
        <v>61.67604</v>
      </c>
      <c r="C7575" s="4">
        <v>0</v>
      </c>
      <c r="D7575" s="4"/>
    </row>
    <row r="7576" spans="2:4" x14ac:dyDescent="0.4">
      <c r="B7576" s="4">
        <v>61.67604</v>
      </c>
      <c r="C7576" s="4">
        <v>0</v>
      </c>
      <c r="D7576" s="4"/>
    </row>
    <row r="7577" spans="2:4" x14ac:dyDescent="0.4">
      <c r="B7577" s="4">
        <v>61.67604</v>
      </c>
      <c r="C7577" s="4">
        <v>0</v>
      </c>
      <c r="D7577" s="4"/>
    </row>
    <row r="7578" spans="2:4" x14ac:dyDescent="0.4">
      <c r="B7578" s="4">
        <v>61.67604</v>
      </c>
      <c r="C7578" s="4">
        <v>0</v>
      </c>
      <c r="D7578" s="4"/>
    </row>
    <row r="7579" spans="2:4" x14ac:dyDescent="0.4">
      <c r="B7579" s="4">
        <v>61.741790000000002</v>
      </c>
      <c r="C7579" s="4"/>
      <c r="D7579" s="4">
        <v>0</v>
      </c>
    </row>
    <row r="7580" spans="2:4" x14ac:dyDescent="0.4">
      <c r="B7580" s="4">
        <v>61.77467</v>
      </c>
      <c r="C7580" s="4">
        <v>0</v>
      </c>
      <c r="D7580" s="4"/>
    </row>
    <row r="7581" spans="2:4" x14ac:dyDescent="0.4">
      <c r="B7581" s="4">
        <v>61.873289999999997</v>
      </c>
      <c r="C7581" s="4"/>
      <c r="D7581" s="4">
        <v>0</v>
      </c>
    </row>
    <row r="7582" spans="2:4" x14ac:dyDescent="0.4">
      <c r="B7582" s="4">
        <v>61.873289999999997</v>
      </c>
      <c r="C7582" s="4">
        <v>0</v>
      </c>
      <c r="D7582" s="4"/>
    </row>
    <row r="7583" spans="2:4" x14ac:dyDescent="0.4">
      <c r="B7583" s="4">
        <v>61.873289999999997</v>
      </c>
      <c r="C7583" s="4">
        <v>0</v>
      </c>
      <c r="D7583" s="4"/>
    </row>
    <row r="7584" spans="2:4" x14ac:dyDescent="0.4">
      <c r="B7584" s="4">
        <v>61.906170000000003</v>
      </c>
      <c r="C7584" s="4"/>
      <c r="D7584" s="4">
        <v>0</v>
      </c>
    </row>
    <row r="7585" spans="2:4" x14ac:dyDescent="0.4">
      <c r="B7585" s="4">
        <v>61.906170000000003</v>
      </c>
      <c r="C7585" s="4">
        <v>0</v>
      </c>
      <c r="D7585" s="4"/>
    </row>
    <row r="7586" spans="2:4" x14ac:dyDescent="0.4">
      <c r="B7586" s="4">
        <v>61.939050000000002</v>
      </c>
      <c r="C7586" s="4"/>
      <c r="D7586" s="4">
        <v>0</v>
      </c>
    </row>
    <row r="7587" spans="2:4" x14ac:dyDescent="0.4">
      <c r="B7587" s="4">
        <v>61.939050000000002</v>
      </c>
      <c r="C7587" s="4"/>
      <c r="D7587" s="4">
        <v>1</v>
      </c>
    </row>
    <row r="7588" spans="2:4" x14ac:dyDescent="0.4">
      <c r="B7588" s="4">
        <v>61.939050000000002</v>
      </c>
      <c r="C7588" s="4"/>
      <c r="D7588" s="4">
        <v>0</v>
      </c>
    </row>
    <row r="7589" spans="2:4" x14ac:dyDescent="0.4">
      <c r="B7589" s="4">
        <v>61.971919999999997</v>
      </c>
      <c r="C7589" s="4"/>
      <c r="D7589" s="4">
        <v>0</v>
      </c>
    </row>
    <row r="7590" spans="2:4" x14ac:dyDescent="0.4">
      <c r="B7590" s="4">
        <v>61.971919999999997</v>
      </c>
      <c r="C7590" s="4">
        <v>0</v>
      </c>
      <c r="D7590" s="4"/>
    </row>
    <row r="7591" spans="2:4" x14ac:dyDescent="0.4">
      <c r="B7591" s="4">
        <v>62.004800000000003</v>
      </c>
      <c r="C7591" s="4">
        <v>0</v>
      </c>
      <c r="D7591" s="4"/>
    </row>
    <row r="7592" spans="2:4" x14ac:dyDescent="0.4">
      <c r="B7592" s="4">
        <v>62.004800000000003</v>
      </c>
      <c r="C7592" s="4">
        <v>1</v>
      </c>
      <c r="D7592" s="4"/>
    </row>
    <row r="7593" spans="2:4" x14ac:dyDescent="0.4">
      <c r="B7593" s="4">
        <v>62.037680000000002</v>
      </c>
      <c r="C7593" s="4"/>
      <c r="D7593" s="4">
        <v>0</v>
      </c>
    </row>
    <row r="7594" spans="2:4" x14ac:dyDescent="0.4">
      <c r="B7594" s="4">
        <v>62.037680000000002</v>
      </c>
      <c r="C7594" s="4"/>
      <c r="D7594" s="4">
        <v>0</v>
      </c>
    </row>
    <row r="7595" spans="2:4" x14ac:dyDescent="0.4">
      <c r="B7595" s="4">
        <v>62.037680000000002</v>
      </c>
      <c r="C7595" s="4"/>
      <c r="D7595" s="4">
        <v>0</v>
      </c>
    </row>
    <row r="7596" spans="2:4" x14ac:dyDescent="0.4">
      <c r="B7596" s="4">
        <v>62.037680000000002</v>
      </c>
      <c r="C7596" s="4">
        <v>0</v>
      </c>
      <c r="D7596" s="4"/>
    </row>
    <row r="7597" spans="2:4" x14ac:dyDescent="0.4">
      <c r="B7597" s="4">
        <v>62.070549999999997</v>
      </c>
      <c r="C7597" s="4">
        <v>0</v>
      </c>
      <c r="D7597" s="4"/>
    </row>
    <row r="7598" spans="2:4" x14ac:dyDescent="0.4">
      <c r="B7598" s="4">
        <v>62.070549999999997</v>
      </c>
      <c r="C7598" s="4">
        <v>0</v>
      </c>
      <c r="D7598" s="4"/>
    </row>
    <row r="7599" spans="2:4" x14ac:dyDescent="0.4">
      <c r="B7599" s="4">
        <v>62.103430000000003</v>
      </c>
      <c r="C7599" s="4"/>
      <c r="D7599" s="4">
        <v>0</v>
      </c>
    </row>
    <row r="7600" spans="2:4" x14ac:dyDescent="0.4">
      <c r="B7600" s="4">
        <v>62.103430000000003</v>
      </c>
      <c r="C7600" s="4"/>
      <c r="D7600" s="4">
        <v>0</v>
      </c>
    </row>
    <row r="7601" spans="2:4" x14ac:dyDescent="0.4">
      <c r="B7601" s="4">
        <v>62.103430000000003</v>
      </c>
      <c r="C7601" s="4">
        <v>0</v>
      </c>
      <c r="D7601" s="4"/>
    </row>
    <row r="7602" spans="2:4" x14ac:dyDescent="0.4">
      <c r="B7602" s="4">
        <v>62.136310000000002</v>
      </c>
      <c r="C7602" s="4"/>
      <c r="D7602" s="4">
        <v>0</v>
      </c>
    </row>
    <row r="7603" spans="2:4" x14ac:dyDescent="0.4">
      <c r="B7603" s="4">
        <v>62.169179999999997</v>
      </c>
      <c r="C7603" s="4">
        <v>0</v>
      </c>
      <c r="D7603" s="4"/>
    </row>
    <row r="7604" spans="2:4" x14ac:dyDescent="0.4">
      <c r="B7604" s="4">
        <v>62.169179999999997</v>
      </c>
      <c r="C7604" s="4">
        <v>0</v>
      </c>
      <c r="D7604" s="4"/>
    </row>
    <row r="7605" spans="2:4" x14ac:dyDescent="0.4">
      <c r="B7605" s="4">
        <v>62.169179999999997</v>
      </c>
      <c r="C7605" s="4">
        <v>1</v>
      </c>
      <c r="D7605" s="4"/>
    </row>
    <row r="7606" spans="2:4" x14ac:dyDescent="0.4">
      <c r="B7606" s="4">
        <v>62.169179999999997</v>
      </c>
      <c r="C7606" s="4">
        <v>1</v>
      </c>
      <c r="D7606" s="4"/>
    </row>
    <row r="7607" spans="2:4" x14ac:dyDescent="0.4">
      <c r="B7607" s="4">
        <v>62.202060000000003</v>
      </c>
      <c r="C7607" s="4">
        <v>0</v>
      </c>
      <c r="D7607" s="4"/>
    </row>
    <row r="7608" spans="2:4" x14ac:dyDescent="0.4">
      <c r="B7608" s="4">
        <v>62.234929999999999</v>
      </c>
      <c r="C7608" s="4"/>
      <c r="D7608" s="4">
        <v>0</v>
      </c>
    </row>
    <row r="7609" spans="2:4" x14ac:dyDescent="0.4">
      <c r="B7609" s="4">
        <v>62.234929999999999</v>
      </c>
      <c r="C7609" s="4">
        <v>0</v>
      </c>
      <c r="D7609" s="4"/>
    </row>
    <row r="7610" spans="2:4" x14ac:dyDescent="0.4">
      <c r="B7610" s="4">
        <v>62.300690000000003</v>
      </c>
      <c r="C7610" s="4">
        <v>0</v>
      </c>
      <c r="D7610" s="4"/>
    </row>
    <row r="7611" spans="2:4" x14ac:dyDescent="0.4">
      <c r="B7611" s="4">
        <v>62.366439999999997</v>
      </c>
      <c r="C7611" s="4"/>
      <c r="D7611" s="4">
        <v>0</v>
      </c>
    </row>
    <row r="7612" spans="2:4" x14ac:dyDescent="0.4">
      <c r="B7612" s="4">
        <v>62.366439999999997</v>
      </c>
      <c r="C7612" s="4"/>
      <c r="D7612" s="4">
        <v>0</v>
      </c>
    </row>
    <row r="7613" spans="2:4" x14ac:dyDescent="0.4">
      <c r="B7613" s="4">
        <v>62.432189999999999</v>
      </c>
      <c r="C7613" s="4">
        <v>0</v>
      </c>
      <c r="D7613" s="4"/>
    </row>
    <row r="7614" spans="2:4" x14ac:dyDescent="0.4">
      <c r="B7614" s="4">
        <v>62.465069999999997</v>
      </c>
      <c r="C7614" s="4">
        <v>1</v>
      </c>
      <c r="D7614" s="4"/>
    </row>
    <row r="7615" spans="2:4" x14ac:dyDescent="0.4">
      <c r="B7615" s="4">
        <v>62.465069999999997</v>
      </c>
      <c r="C7615" s="4">
        <v>0</v>
      </c>
      <c r="D7615" s="4"/>
    </row>
    <row r="7616" spans="2:4" x14ac:dyDescent="0.4">
      <c r="B7616" s="4">
        <v>62.465069999999997</v>
      </c>
      <c r="C7616" s="4">
        <v>0</v>
      </c>
      <c r="D7616" s="4"/>
    </row>
    <row r="7617" spans="2:4" x14ac:dyDescent="0.4">
      <c r="B7617" s="4">
        <v>62.629449999999999</v>
      </c>
      <c r="C7617" s="4"/>
      <c r="D7617" s="4">
        <v>0</v>
      </c>
    </row>
    <row r="7618" spans="2:4" x14ac:dyDescent="0.4">
      <c r="B7618" s="4">
        <v>62.662329999999997</v>
      </c>
      <c r="C7618" s="4">
        <v>0</v>
      </c>
      <c r="D7618" s="4"/>
    </row>
    <row r="7619" spans="2:4" x14ac:dyDescent="0.4">
      <c r="B7619" s="4">
        <v>62.662329999999997</v>
      </c>
      <c r="C7619" s="4">
        <v>0</v>
      </c>
      <c r="D7619" s="4"/>
    </row>
    <row r="7620" spans="2:4" x14ac:dyDescent="0.4">
      <c r="B7620" s="4">
        <v>62.728079999999999</v>
      </c>
      <c r="C7620" s="4">
        <v>0</v>
      </c>
      <c r="D7620" s="4"/>
    </row>
    <row r="7621" spans="2:4" x14ac:dyDescent="0.4">
      <c r="B7621" s="4">
        <v>62.760959999999997</v>
      </c>
      <c r="C7621" s="4"/>
      <c r="D7621" s="4">
        <v>0</v>
      </c>
    </row>
    <row r="7622" spans="2:4" x14ac:dyDescent="0.4">
      <c r="B7622" s="4">
        <v>62.79383</v>
      </c>
      <c r="C7622" s="4">
        <v>1</v>
      </c>
      <c r="D7622" s="4"/>
    </row>
    <row r="7623" spans="2:4" x14ac:dyDescent="0.4">
      <c r="B7623" s="4">
        <v>62.79383</v>
      </c>
      <c r="C7623" s="4">
        <v>1</v>
      </c>
      <c r="D7623" s="4"/>
    </row>
    <row r="7624" spans="2:4" x14ac:dyDescent="0.4">
      <c r="B7624" s="4">
        <v>62.826709999999999</v>
      </c>
      <c r="C7624" s="4">
        <v>0</v>
      </c>
      <c r="D7624" s="4"/>
    </row>
    <row r="7625" spans="2:4" x14ac:dyDescent="0.4">
      <c r="B7625" s="4">
        <v>62.826709999999999</v>
      </c>
      <c r="C7625" s="4">
        <v>0</v>
      </c>
      <c r="D7625" s="4"/>
    </row>
    <row r="7626" spans="2:4" x14ac:dyDescent="0.4">
      <c r="B7626" s="4">
        <v>62.859589999999997</v>
      </c>
      <c r="C7626" s="4"/>
      <c r="D7626" s="4">
        <v>0</v>
      </c>
    </row>
    <row r="7627" spans="2:4" x14ac:dyDescent="0.4">
      <c r="B7627" s="4">
        <v>62.859589999999997</v>
      </c>
      <c r="C7627" s="4"/>
      <c r="D7627" s="4">
        <v>1</v>
      </c>
    </row>
    <row r="7628" spans="2:4" x14ac:dyDescent="0.4">
      <c r="B7628" s="4">
        <v>62.859589999999997</v>
      </c>
      <c r="C7628" s="4">
        <v>1</v>
      </c>
      <c r="D7628" s="4"/>
    </row>
    <row r="7629" spans="2:4" x14ac:dyDescent="0.4">
      <c r="B7629" s="4">
        <v>62.859589999999997</v>
      </c>
      <c r="C7629" s="4">
        <v>1</v>
      </c>
      <c r="D7629" s="4"/>
    </row>
    <row r="7630" spans="2:4" x14ac:dyDescent="0.4">
      <c r="B7630" s="4">
        <v>62.89246</v>
      </c>
      <c r="C7630" s="4"/>
      <c r="D7630" s="4">
        <v>0</v>
      </c>
    </row>
    <row r="7631" spans="2:4" x14ac:dyDescent="0.4">
      <c r="B7631" s="4">
        <v>62.89246</v>
      </c>
      <c r="C7631" s="4">
        <v>1</v>
      </c>
      <c r="D7631" s="4"/>
    </row>
    <row r="7632" spans="2:4" x14ac:dyDescent="0.4">
      <c r="B7632" s="4">
        <v>62.925339999999998</v>
      </c>
      <c r="C7632" s="4"/>
      <c r="D7632" s="4">
        <v>0</v>
      </c>
    </row>
    <row r="7633" spans="2:4" x14ac:dyDescent="0.4">
      <c r="B7633" s="4">
        <v>62.925339999999998</v>
      </c>
      <c r="C7633" s="4">
        <v>0</v>
      </c>
      <c r="D7633" s="4"/>
    </row>
    <row r="7634" spans="2:4" x14ac:dyDescent="0.4">
      <c r="B7634" s="4">
        <v>62.958210000000001</v>
      </c>
      <c r="C7634" s="4"/>
      <c r="D7634" s="4">
        <v>1</v>
      </c>
    </row>
    <row r="7635" spans="2:4" x14ac:dyDescent="0.4">
      <c r="B7635" s="4">
        <v>62.958210000000001</v>
      </c>
      <c r="C7635" s="4"/>
      <c r="D7635" s="4">
        <v>0</v>
      </c>
    </row>
    <row r="7636" spans="2:4" x14ac:dyDescent="0.4">
      <c r="B7636" s="4">
        <v>62.99109</v>
      </c>
      <c r="C7636" s="4"/>
      <c r="D7636" s="4">
        <v>0</v>
      </c>
    </row>
    <row r="7637" spans="2:4" x14ac:dyDescent="0.4">
      <c r="B7637" s="4">
        <v>63.023969999999998</v>
      </c>
      <c r="C7637" s="4">
        <v>1</v>
      </c>
      <c r="D7637" s="4"/>
    </row>
    <row r="7638" spans="2:4" x14ac:dyDescent="0.4">
      <c r="B7638" s="4">
        <v>63.056840000000001</v>
      </c>
      <c r="C7638" s="4"/>
      <c r="D7638" s="4">
        <v>0</v>
      </c>
    </row>
    <row r="7639" spans="2:4" x14ac:dyDescent="0.4">
      <c r="B7639" s="4">
        <v>63.08972</v>
      </c>
      <c r="C7639" s="4">
        <v>0</v>
      </c>
      <c r="D7639" s="4"/>
    </row>
    <row r="7640" spans="2:4" x14ac:dyDescent="0.4">
      <c r="B7640" s="4">
        <v>63.122599999999998</v>
      </c>
      <c r="C7640" s="4">
        <v>1</v>
      </c>
      <c r="D7640" s="4"/>
    </row>
    <row r="7641" spans="2:4" x14ac:dyDescent="0.4">
      <c r="B7641" s="4">
        <v>63.18835</v>
      </c>
      <c r="C7641" s="4">
        <v>0</v>
      </c>
      <c r="D7641" s="4"/>
    </row>
    <row r="7642" spans="2:4" x14ac:dyDescent="0.4">
      <c r="B7642" s="4">
        <v>63.221220000000002</v>
      </c>
      <c r="C7642" s="4">
        <v>0</v>
      </c>
      <c r="D7642" s="4"/>
    </row>
    <row r="7643" spans="2:4" x14ac:dyDescent="0.4">
      <c r="B7643" s="4">
        <v>63.254100000000001</v>
      </c>
      <c r="C7643" s="4">
        <v>0</v>
      </c>
      <c r="D7643" s="4"/>
    </row>
    <row r="7644" spans="2:4" x14ac:dyDescent="0.4">
      <c r="B7644" s="4">
        <v>63.28698</v>
      </c>
      <c r="C7644" s="4"/>
      <c r="D7644" s="4">
        <v>0</v>
      </c>
    </row>
    <row r="7645" spans="2:4" x14ac:dyDescent="0.4">
      <c r="B7645" s="4">
        <v>63.319850000000002</v>
      </c>
      <c r="C7645" s="4"/>
      <c r="D7645" s="4">
        <v>0</v>
      </c>
    </row>
    <row r="7646" spans="2:4" x14ac:dyDescent="0.4">
      <c r="B7646" s="4">
        <v>63.352730000000001</v>
      </c>
      <c r="C7646" s="4"/>
      <c r="D7646" s="4">
        <v>1</v>
      </c>
    </row>
    <row r="7647" spans="2:4" x14ac:dyDescent="0.4">
      <c r="B7647" s="4">
        <v>63.352730000000001</v>
      </c>
      <c r="C7647" s="4"/>
      <c r="D7647" s="4">
        <v>1</v>
      </c>
    </row>
    <row r="7648" spans="2:4" x14ac:dyDescent="0.4">
      <c r="B7648" s="4">
        <v>63.352730000000001</v>
      </c>
      <c r="C7648" s="4">
        <v>0</v>
      </c>
      <c r="D7648" s="4"/>
    </row>
    <row r="7649" spans="2:4" x14ac:dyDescent="0.4">
      <c r="B7649" s="4">
        <v>63.352730000000001</v>
      </c>
      <c r="C7649" s="4">
        <v>0</v>
      </c>
      <c r="D7649" s="4"/>
    </row>
    <row r="7650" spans="2:4" x14ac:dyDescent="0.4">
      <c r="B7650" s="4">
        <v>63.38561</v>
      </c>
      <c r="C7650" s="4"/>
      <c r="D7650" s="4">
        <v>0</v>
      </c>
    </row>
    <row r="7651" spans="2:4" x14ac:dyDescent="0.4">
      <c r="B7651" s="4">
        <v>63.38561</v>
      </c>
      <c r="C7651" s="4"/>
      <c r="D7651" s="4">
        <v>0</v>
      </c>
    </row>
    <row r="7652" spans="2:4" x14ac:dyDescent="0.4">
      <c r="B7652" s="4">
        <v>63.38561</v>
      </c>
      <c r="C7652" s="4">
        <v>0</v>
      </c>
      <c r="D7652" s="4"/>
    </row>
    <row r="7653" spans="2:4" x14ac:dyDescent="0.4">
      <c r="B7653" s="4">
        <v>63.418480000000002</v>
      </c>
      <c r="C7653" s="4">
        <v>0</v>
      </c>
      <c r="D7653" s="4"/>
    </row>
    <row r="7654" spans="2:4" x14ac:dyDescent="0.4">
      <c r="B7654" s="4">
        <v>63.451360000000001</v>
      </c>
      <c r="C7654" s="4">
        <v>0</v>
      </c>
      <c r="D7654" s="4"/>
    </row>
    <row r="7655" spans="2:4" x14ac:dyDescent="0.4">
      <c r="B7655" s="4">
        <v>63.48424</v>
      </c>
      <c r="C7655" s="4"/>
      <c r="D7655" s="4">
        <v>0</v>
      </c>
    </row>
    <row r="7656" spans="2:4" x14ac:dyDescent="0.4">
      <c r="B7656" s="4">
        <v>63.517110000000002</v>
      </c>
      <c r="C7656" s="4"/>
      <c r="D7656" s="4">
        <v>0</v>
      </c>
    </row>
    <row r="7657" spans="2:4" x14ac:dyDescent="0.4">
      <c r="B7657" s="4">
        <v>63.517110000000002</v>
      </c>
      <c r="C7657" s="4">
        <v>0</v>
      </c>
      <c r="D7657" s="4"/>
    </row>
    <row r="7658" spans="2:4" x14ac:dyDescent="0.4">
      <c r="B7658" s="4">
        <v>63.549990000000001</v>
      </c>
      <c r="C7658" s="4"/>
      <c r="D7658" s="4">
        <v>0</v>
      </c>
    </row>
    <row r="7659" spans="2:4" x14ac:dyDescent="0.4">
      <c r="B7659" s="4">
        <v>63.549990000000001</v>
      </c>
      <c r="C7659" s="4">
        <v>1</v>
      </c>
      <c r="D7659" s="4"/>
    </row>
    <row r="7660" spans="2:4" x14ac:dyDescent="0.4">
      <c r="B7660" s="4">
        <v>63.615740000000002</v>
      </c>
      <c r="C7660" s="4"/>
      <c r="D7660" s="4">
        <v>0</v>
      </c>
    </row>
    <row r="7661" spans="2:4" x14ac:dyDescent="0.4">
      <c r="B7661" s="4">
        <v>63.615740000000002</v>
      </c>
      <c r="C7661" s="4">
        <v>0</v>
      </c>
      <c r="D7661" s="4"/>
    </row>
    <row r="7662" spans="2:4" x14ac:dyDescent="0.4">
      <c r="B7662" s="4">
        <v>63.615740000000002</v>
      </c>
      <c r="C7662" s="4">
        <v>0</v>
      </c>
      <c r="D7662" s="4"/>
    </row>
    <row r="7663" spans="2:4" x14ac:dyDescent="0.4">
      <c r="B7663" s="4">
        <v>63.615740000000002</v>
      </c>
      <c r="C7663" s="4">
        <v>0</v>
      </c>
      <c r="D7663" s="4"/>
    </row>
    <row r="7664" spans="2:4" x14ac:dyDescent="0.4">
      <c r="B7664" s="4">
        <v>63.681489999999997</v>
      </c>
      <c r="C7664" s="4">
        <v>0</v>
      </c>
      <c r="D7664" s="4"/>
    </row>
    <row r="7665" spans="2:4" x14ac:dyDescent="0.4">
      <c r="B7665" s="4">
        <v>63.714370000000002</v>
      </c>
      <c r="C7665" s="4"/>
      <c r="D7665" s="4">
        <v>0</v>
      </c>
    </row>
    <row r="7666" spans="2:4" x14ac:dyDescent="0.4">
      <c r="B7666" s="4">
        <v>63.747250000000001</v>
      </c>
      <c r="C7666" s="4">
        <v>0</v>
      </c>
      <c r="D7666" s="4"/>
    </row>
    <row r="7667" spans="2:4" x14ac:dyDescent="0.4">
      <c r="B7667" s="4">
        <v>63.747250000000001</v>
      </c>
      <c r="C7667" s="4">
        <v>1</v>
      </c>
      <c r="D7667" s="4"/>
    </row>
    <row r="7668" spans="2:4" x14ac:dyDescent="0.4">
      <c r="B7668" s="4">
        <v>63.780119999999997</v>
      </c>
      <c r="C7668" s="4"/>
      <c r="D7668" s="4">
        <v>0</v>
      </c>
    </row>
    <row r="7669" spans="2:4" x14ac:dyDescent="0.4">
      <c r="B7669" s="4">
        <v>63.813000000000002</v>
      </c>
      <c r="C7669" s="4"/>
      <c r="D7669" s="4">
        <v>0</v>
      </c>
    </row>
    <row r="7670" spans="2:4" x14ac:dyDescent="0.4">
      <c r="B7670" s="4">
        <v>63.813000000000002</v>
      </c>
      <c r="C7670" s="4">
        <v>1</v>
      </c>
      <c r="D7670" s="4"/>
    </row>
    <row r="7671" spans="2:4" x14ac:dyDescent="0.4">
      <c r="B7671" s="4">
        <v>63.845880000000001</v>
      </c>
      <c r="C7671" s="4">
        <v>0</v>
      </c>
      <c r="D7671" s="4"/>
    </row>
    <row r="7672" spans="2:4" x14ac:dyDescent="0.4">
      <c r="B7672" s="4">
        <v>63.878749999999997</v>
      </c>
      <c r="C7672" s="4">
        <v>0</v>
      </c>
      <c r="D7672" s="4"/>
    </row>
    <row r="7673" spans="2:4" x14ac:dyDescent="0.4">
      <c r="B7673" s="4">
        <v>63.911630000000002</v>
      </c>
      <c r="C7673" s="4">
        <v>1</v>
      </c>
      <c r="D7673" s="4"/>
    </row>
    <row r="7674" spans="2:4" x14ac:dyDescent="0.4">
      <c r="B7674" s="4">
        <v>63.977379999999997</v>
      </c>
      <c r="C7674" s="4"/>
      <c r="D7674" s="4">
        <v>0</v>
      </c>
    </row>
    <row r="7675" spans="2:4" x14ac:dyDescent="0.4">
      <c r="B7675" s="4">
        <v>63.977379999999997</v>
      </c>
      <c r="C7675" s="4"/>
      <c r="D7675" s="4">
        <v>0</v>
      </c>
    </row>
    <row r="7676" spans="2:4" x14ac:dyDescent="0.4">
      <c r="B7676" s="4">
        <v>63.977379999999997</v>
      </c>
      <c r="C7676" s="4">
        <v>0</v>
      </c>
      <c r="D7676" s="4"/>
    </row>
    <row r="7677" spans="2:4" x14ac:dyDescent="0.4">
      <c r="B7677" s="4">
        <v>63.977379999999997</v>
      </c>
      <c r="C7677" s="4">
        <v>0</v>
      </c>
      <c r="D7677" s="4"/>
    </row>
    <row r="7678" spans="2:4" x14ac:dyDescent="0.4">
      <c r="B7678" s="4">
        <v>64.010260000000002</v>
      </c>
      <c r="C7678" s="4"/>
      <c r="D7678" s="4">
        <v>0</v>
      </c>
    </row>
    <row r="7679" spans="2:4" x14ac:dyDescent="0.4">
      <c r="B7679" s="4">
        <v>64.010260000000002</v>
      </c>
      <c r="C7679" s="4"/>
      <c r="D7679" s="4">
        <v>0</v>
      </c>
    </row>
    <row r="7680" spans="2:4" x14ac:dyDescent="0.4">
      <c r="B7680" s="4">
        <v>64.043130000000005</v>
      </c>
      <c r="C7680" s="4"/>
      <c r="D7680" s="4">
        <v>0</v>
      </c>
    </row>
    <row r="7681" spans="2:4" x14ac:dyDescent="0.4">
      <c r="B7681" s="4">
        <v>64.043130000000005</v>
      </c>
      <c r="C7681" s="4">
        <v>0</v>
      </c>
      <c r="D7681" s="4"/>
    </row>
    <row r="7682" spans="2:4" x14ac:dyDescent="0.4">
      <c r="B7682" s="4">
        <v>64.076009999999997</v>
      </c>
      <c r="C7682" s="4"/>
      <c r="D7682" s="4">
        <v>0</v>
      </c>
    </row>
    <row r="7683" spans="2:4" x14ac:dyDescent="0.4">
      <c r="B7683" s="4">
        <v>64.076009999999997</v>
      </c>
      <c r="C7683" s="4"/>
      <c r="D7683" s="4">
        <v>0</v>
      </c>
    </row>
    <row r="7684" spans="2:4" x14ac:dyDescent="0.4">
      <c r="B7684" s="4">
        <v>64.174639999999997</v>
      </c>
      <c r="C7684" s="4"/>
      <c r="D7684" s="4">
        <v>0</v>
      </c>
    </row>
    <row r="7685" spans="2:4" x14ac:dyDescent="0.4">
      <c r="B7685" s="4">
        <v>64.174639999999997</v>
      </c>
      <c r="C7685" s="4"/>
      <c r="D7685" s="4">
        <v>0</v>
      </c>
    </row>
    <row r="7686" spans="2:4" x14ac:dyDescent="0.4">
      <c r="B7686" s="4">
        <v>64.174639999999997</v>
      </c>
      <c r="C7686" s="4">
        <v>0</v>
      </c>
      <c r="D7686" s="4"/>
    </row>
    <row r="7687" spans="2:4" x14ac:dyDescent="0.4">
      <c r="B7687" s="4">
        <v>64.207520000000002</v>
      </c>
      <c r="C7687" s="4"/>
      <c r="D7687" s="4">
        <v>1</v>
      </c>
    </row>
    <row r="7688" spans="2:4" x14ac:dyDescent="0.4">
      <c r="B7688" s="4">
        <v>64.207520000000002</v>
      </c>
      <c r="C7688" s="4">
        <v>0</v>
      </c>
      <c r="D7688" s="4"/>
    </row>
    <row r="7689" spans="2:4" x14ac:dyDescent="0.4">
      <c r="B7689" s="4">
        <v>64.207520000000002</v>
      </c>
      <c r="C7689" s="4">
        <v>1</v>
      </c>
      <c r="D7689" s="4"/>
    </row>
    <row r="7690" spans="2:4" x14ac:dyDescent="0.4">
      <c r="B7690" s="4">
        <v>64.273269999999997</v>
      </c>
      <c r="C7690" s="4">
        <v>0</v>
      </c>
      <c r="D7690" s="4"/>
    </row>
    <row r="7691" spans="2:4" x14ac:dyDescent="0.4">
      <c r="B7691" s="4">
        <v>64.273269999999997</v>
      </c>
      <c r="C7691" s="4">
        <v>0</v>
      </c>
      <c r="D7691" s="4"/>
    </row>
    <row r="7692" spans="2:4" x14ac:dyDescent="0.4">
      <c r="B7692" s="4">
        <v>64.273269999999997</v>
      </c>
      <c r="C7692" s="4">
        <v>1</v>
      </c>
      <c r="D7692" s="4"/>
    </row>
    <row r="7693" spans="2:4" x14ac:dyDescent="0.4">
      <c r="B7693" s="4">
        <v>64.437650000000005</v>
      </c>
      <c r="C7693" s="4">
        <v>0</v>
      </c>
      <c r="D7693" s="4"/>
    </row>
    <row r="7694" spans="2:4" x14ac:dyDescent="0.4">
      <c r="B7694" s="4">
        <v>64.437650000000005</v>
      </c>
      <c r="C7694" s="4">
        <v>1</v>
      </c>
      <c r="D7694" s="4"/>
    </row>
    <row r="7695" spans="2:4" x14ac:dyDescent="0.4">
      <c r="B7695" s="4">
        <v>64.503399999999999</v>
      </c>
      <c r="C7695" s="4"/>
      <c r="D7695" s="4">
        <v>0</v>
      </c>
    </row>
    <row r="7696" spans="2:4" x14ac:dyDescent="0.4">
      <c r="B7696" s="4">
        <v>64.536280000000005</v>
      </c>
      <c r="C7696" s="4">
        <v>0</v>
      </c>
      <c r="D7696" s="4"/>
    </row>
    <row r="7697" spans="2:4" x14ac:dyDescent="0.4">
      <c r="B7697" s="4">
        <v>64.569159999999997</v>
      </c>
      <c r="C7697" s="4"/>
      <c r="D7697" s="4">
        <v>0</v>
      </c>
    </row>
    <row r="7698" spans="2:4" x14ac:dyDescent="0.4">
      <c r="B7698" s="4">
        <v>64.569159999999997</v>
      </c>
      <c r="C7698" s="4"/>
      <c r="D7698" s="4">
        <v>0</v>
      </c>
    </row>
    <row r="7699" spans="2:4" x14ac:dyDescent="0.4">
      <c r="B7699" s="4">
        <v>64.569159999999997</v>
      </c>
      <c r="C7699" s="4">
        <v>1</v>
      </c>
      <c r="D7699" s="4"/>
    </row>
    <row r="7700" spans="2:4" x14ac:dyDescent="0.4">
      <c r="B7700" s="4">
        <v>64.602029999999999</v>
      </c>
      <c r="C7700" s="4"/>
      <c r="D7700" s="4">
        <v>0</v>
      </c>
    </row>
    <row r="7701" spans="2:4" x14ac:dyDescent="0.4">
      <c r="B7701" s="4">
        <v>64.602029999999999</v>
      </c>
      <c r="C7701" s="4">
        <v>0</v>
      </c>
      <c r="D7701" s="4"/>
    </row>
    <row r="7702" spans="2:4" x14ac:dyDescent="0.4">
      <c r="B7702" s="4">
        <v>64.607299999999995</v>
      </c>
      <c r="C7702" s="4">
        <v>0</v>
      </c>
      <c r="D7702" s="4"/>
    </row>
    <row r="7703" spans="2:4" x14ac:dyDescent="0.4">
      <c r="B7703" s="4">
        <v>64.634910000000005</v>
      </c>
      <c r="C7703" s="4">
        <v>0</v>
      </c>
      <c r="D7703" s="4"/>
    </row>
    <row r="7704" spans="2:4" x14ac:dyDescent="0.4">
      <c r="B7704" s="4">
        <v>64.766409999999993</v>
      </c>
      <c r="C7704" s="4">
        <v>1</v>
      </c>
      <c r="D7704" s="4"/>
    </row>
    <row r="7705" spans="2:4" x14ac:dyDescent="0.4">
      <c r="B7705" s="4">
        <v>64.766409999999993</v>
      </c>
      <c r="C7705" s="4">
        <v>0</v>
      </c>
      <c r="D7705" s="4"/>
    </row>
    <row r="7706" spans="2:4" x14ac:dyDescent="0.4">
      <c r="B7706" s="4">
        <v>64.799289999999999</v>
      </c>
      <c r="C7706" s="4">
        <v>1</v>
      </c>
      <c r="D7706" s="4"/>
    </row>
    <row r="7707" spans="2:4" x14ac:dyDescent="0.4">
      <c r="B7707" s="4">
        <v>64.799289999999999</v>
      </c>
      <c r="C7707" s="4">
        <v>0</v>
      </c>
      <c r="D7707" s="4"/>
    </row>
    <row r="7708" spans="2:4" x14ac:dyDescent="0.4">
      <c r="B7708" s="4">
        <v>64.832170000000005</v>
      </c>
      <c r="C7708" s="4"/>
      <c r="D7708" s="4">
        <v>0</v>
      </c>
    </row>
    <row r="7709" spans="2:4" x14ac:dyDescent="0.4">
      <c r="B7709" s="4">
        <v>64.832170000000005</v>
      </c>
      <c r="C7709" s="4"/>
      <c r="D7709" s="4">
        <v>1</v>
      </c>
    </row>
    <row r="7710" spans="2:4" x14ac:dyDescent="0.4">
      <c r="B7710" s="4">
        <v>64.832170000000005</v>
      </c>
      <c r="C7710" s="4">
        <v>0</v>
      </c>
      <c r="D7710" s="4"/>
    </row>
    <row r="7711" spans="2:4" x14ac:dyDescent="0.4">
      <c r="B7711" s="4">
        <v>64.865039999999993</v>
      </c>
      <c r="C7711" s="4"/>
      <c r="D7711" s="4">
        <v>0</v>
      </c>
    </row>
    <row r="7712" spans="2:4" x14ac:dyDescent="0.4">
      <c r="B7712" s="4">
        <v>64.897919999999999</v>
      </c>
      <c r="C7712" s="4">
        <v>0</v>
      </c>
      <c r="D7712" s="4"/>
    </row>
    <row r="7713" spans="2:4" x14ac:dyDescent="0.4">
      <c r="B7713" s="4">
        <v>64.930800000000005</v>
      </c>
      <c r="C7713" s="4"/>
      <c r="D7713" s="4">
        <v>1</v>
      </c>
    </row>
    <row r="7714" spans="2:4" x14ac:dyDescent="0.4">
      <c r="B7714" s="4">
        <v>64.930800000000005</v>
      </c>
      <c r="C7714" s="4"/>
      <c r="D7714" s="4">
        <v>0</v>
      </c>
    </row>
    <row r="7715" spans="2:4" x14ac:dyDescent="0.4">
      <c r="B7715" s="4">
        <v>64.963669999999993</v>
      </c>
      <c r="C7715" s="4">
        <v>0</v>
      </c>
      <c r="D7715" s="4"/>
    </row>
    <row r="7716" spans="2:4" x14ac:dyDescent="0.4">
      <c r="B7716" s="4">
        <v>64.996549999999999</v>
      </c>
      <c r="C7716" s="4">
        <v>1</v>
      </c>
      <c r="D7716" s="4"/>
    </row>
    <row r="7717" spans="2:4" x14ac:dyDescent="0.4">
      <c r="B7717" s="4">
        <v>64.996549999999999</v>
      </c>
      <c r="C7717" s="4">
        <v>0</v>
      </c>
      <c r="D7717" s="4"/>
    </row>
    <row r="7718" spans="2:4" x14ac:dyDescent="0.4">
      <c r="B7718" s="4">
        <v>64.996549999999999</v>
      </c>
      <c r="C7718" s="4">
        <v>0</v>
      </c>
      <c r="D7718" s="4"/>
    </row>
    <row r="7719" spans="2:4" x14ac:dyDescent="0.4">
      <c r="B7719" s="4">
        <v>65.095179999999999</v>
      </c>
      <c r="C7719" s="4"/>
      <c r="D7719" s="4">
        <v>0</v>
      </c>
    </row>
    <row r="7720" spans="2:4" x14ac:dyDescent="0.4">
      <c r="B7720" s="4">
        <v>65.095179999999999</v>
      </c>
      <c r="C7720" s="4">
        <v>1</v>
      </c>
      <c r="D7720" s="4"/>
    </row>
    <row r="7721" spans="2:4" x14ac:dyDescent="0.4">
      <c r="B7721" s="4">
        <v>65.128050000000002</v>
      </c>
      <c r="C7721" s="4">
        <v>0</v>
      </c>
      <c r="D7721" s="4"/>
    </row>
    <row r="7722" spans="2:4" x14ac:dyDescent="0.4">
      <c r="B7722" s="4">
        <v>65.193809999999999</v>
      </c>
      <c r="C7722" s="4"/>
      <c r="D7722" s="4">
        <v>0</v>
      </c>
    </row>
    <row r="7723" spans="2:4" x14ac:dyDescent="0.4">
      <c r="B7723" s="4">
        <v>65.226680000000002</v>
      </c>
      <c r="C7723" s="4"/>
      <c r="D7723" s="4">
        <v>1</v>
      </c>
    </row>
    <row r="7724" spans="2:4" x14ac:dyDescent="0.4">
      <c r="B7724" s="4">
        <v>65.259559999999993</v>
      </c>
      <c r="C7724" s="4">
        <v>0</v>
      </c>
      <c r="D7724" s="4"/>
    </row>
    <row r="7725" spans="2:4" x14ac:dyDescent="0.4">
      <c r="B7725" s="4">
        <v>65.292439999999999</v>
      </c>
      <c r="C7725" s="4"/>
      <c r="D7725" s="4">
        <v>1</v>
      </c>
    </row>
    <row r="7726" spans="2:4" x14ac:dyDescent="0.4">
      <c r="B7726" s="4">
        <v>65.292439999999999</v>
      </c>
      <c r="C7726" s="4">
        <v>0</v>
      </c>
      <c r="D7726" s="4"/>
    </row>
    <row r="7727" spans="2:4" x14ac:dyDescent="0.4">
      <c r="B7727" s="4">
        <v>65.358189999999993</v>
      </c>
      <c r="C7727" s="4"/>
      <c r="D7727" s="4">
        <v>0</v>
      </c>
    </row>
    <row r="7728" spans="2:4" x14ac:dyDescent="0.4">
      <c r="B7728" s="4">
        <v>65.391059999999996</v>
      </c>
      <c r="C7728" s="4"/>
      <c r="D7728" s="4">
        <v>0</v>
      </c>
    </row>
    <row r="7729" spans="2:4" x14ac:dyDescent="0.4">
      <c r="B7729" s="4">
        <v>65.391059999999996</v>
      </c>
      <c r="C7729" s="4">
        <v>0</v>
      </c>
      <c r="D7729" s="4"/>
    </row>
    <row r="7730" spans="2:4" x14ac:dyDescent="0.4">
      <c r="B7730" s="4">
        <v>65.391059999999996</v>
      </c>
      <c r="C7730" s="4">
        <v>0</v>
      </c>
      <c r="D7730" s="4"/>
    </row>
    <row r="7731" spans="2:4" x14ac:dyDescent="0.4">
      <c r="B7731" s="4">
        <v>65.456819999999993</v>
      </c>
      <c r="C7731" s="4">
        <v>1</v>
      </c>
      <c r="D7731" s="4"/>
    </row>
    <row r="7732" spans="2:4" x14ac:dyDescent="0.4">
      <c r="B7732" s="4">
        <v>65.489689999999996</v>
      </c>
      <c r="C7732" s="4"/>
      <c r="D7732" s="4">
        <v>1</v>
      </c>
    </row>
    <row r="7733" spans="2:4" x14ac:dyDescent="0.4">
      <c r="B7733" s="4">
        <v>65.489689999999996</v>
      </c>
      <c r="C7733" s="4">
        <v>0</v>
      </c>
      <c r="D7733" s="4"/>
    </row>
    <row r="7734" spans="2:4" x14ac:dyDescent="0.4">
      <c r="B7734" s="4">
        <v>65.489689999999996</v>
      </c>
      <c r="C7734" s="4">
        <v>0</v>
      </c>
      <c r="D7734" s="4"/>
    </row>
    <row r="7735" spans="2:4" x14ac:dyDescent="0.4">
      <c r="B7735" s="4">
        <v>65.489689999999996</v>
      </c>
      <c r="C7735" s="4">
        <v>0</v>
      </c>
      <c r="D7735" s="4"/>
    </row>
    <row r="7736" spans="2:4" x14ac:dyDescent="0.4">
      <c r="B7736" s="4">
        <v>65.489689999999996</v>
      </c>
      <c r="C7736" s="4">
        <v>0</v>
      </c>
      <c r="D7736" s="4"/>
    </row>
    <row r="7737" spans="2:4" x14ac:dyDescent="0.4">
      <c r="B7737" s="4">
        <v>65.522570000000002</v>
      </c>
      <c r="C7737" s="4"/>
      <c r="D7737" s="4">
        <v>0</v>
      </c>
    </row>
    <row r="7738" spans="2:4" x14ac:dyDescent="0.4">
      <c r="B7738" s="4">
        <v>65.522570000000002</v>
      </c>
      <c r="C7738" s="4">
        <v>1</v>
      </c>
      <c r="D7738" s="4"/>
    </row>
    <row r="7739" spans="2:4" x14ac:dyDescent="0.4">
      <c r="B7739" s="4">
        <v>65.522570000000002</v>
      </c>
      <c r="C7739" s="4">
        <v>1</v>
      </c>
      <c r="D7739" s="4"/>
    </row>
    <row r="7740" spans="2:4" x14ac:dyDescent="0.4">
      <c r="B7740" s="4">
        <v>65.522570000000002</v>
      </c>
      <c r="C7740" s="4">
        <v>0</v>
      </c>
      <c r="D7740" s="4"/>
    </row>
    <row r="7741" spans="2:4" x14ac:dyDescent="0.4">
      <c r="B7741" s="4">
        <v>65.588319999999996</v>
      </c>
      <c r="C7741" s="4"/>
      <c r="D7741" s="4">
        <v>0</v>
      </c>
    </row>
    <row r="7742" spans="2:4" x14ac:dyDescent="0.4">
      <c r="B7742" s="4">
        <v>65.621200000000002</v>
      </c>
      <c r="C7742" s="4">
        <v>0</v>
      </c>
      <c r="D7742" s="4"/>
    </row>
    <row r="7743" spans="2:4" x14ac:dyDescent="0.4">
      <c r="B7743" s="4">
        <v>65.654079999999993</v>
      </c>
      <c r="C7743" s="4"/>
      <c r="D7743" s="4">
        <v>0</v>
      </c>
    </row>
    <row r="7744" spans="2:4" x14ac:dyDescent="0.4">
      <c r="B7744" s="4">
        <v>65.654079999999993</v>
      </c>
      <c r="C7744" s="4">
        <v>0</v>
      </c>
      <c r="D7744" s="4"/>
    </row>
    <row r="7745" spans="2:4" x14ac:dyDescent="0.4">
      <c r="B7745" s="4">
        <v>65.686949999999996</v>
      </c>
      <c r="C7745" s="4">
        <v>0</v>
      </c>
      <c r="D7745" s="4"/>
    </row>
    <row r="7746" spans="2:4" x14ac:dyDescent="0.4">
      <c r="B7746" s="4">
        <v>65.752700000000004</v>
      </c>
      <c r="C7746" s="4"/>
      <c r="D7746" s="4">
        <v>0</v>
      </c>
    </row>
    <row r="7747" spans="2:4" x14ac:dyDescent="0.4">
      <c r="B7747" s="4">
        <v>65.752700000000004</v>
      </c>
      <c r="C7747" s="4">
        <v>1</v>
      </c>
      <c r="D7747" s="4"/>
    </row>
    <row r="7748" spans="2:4" x14ac:dyDescent="0.4">
      <c r="B7748" s="4">
        <v>65.818460000000002</v>
      </c>
      <c r="C7748" s="4">
        <v>1</v>
      </c>
      <c r="D7748" s="4"/>
    </row>
    <row r="7749" spans="2:4" x14ac:dyDescent="0.4">
      <c r="B7749" s="4">
        <v>65.851330000000004</v>
      </c>
      <c r="C7749" s="4"/>
      <c r="D7749" s="4">
        <v>1</v>
      </c>
    </row>
    <row r="7750" spans="2:4" x14ac:dyDescent="0.4">
      <c r="B7750" s="4">
        <v>65.884209999999996</v>
      </c>
      <c r="C7750" s="4"/>
      <c r="D7750" s="4">
        <v>1</v>
      </c>
    </row>
    <row r="7751" spans="2:4" x14ac:dyDescent="0.4">
      <c r="B7751" s="4">
        <v>65.884209999999996</v>
      </c>
      <c r="C7751" s="4">
        <v>0</v>
      </c>
      <c r="D7751" s="4"/>
    </row>
    <row r="7752" spans="2:4" x14ac:dyDescent="0.4">
      <c r="B7752" s="4">
        <v>65.917090000000002</v>
      </c>
      <c r="C7752" s="4">
        <v>1</v>
      </c>
      <c r="D7752" s="4"/>
    </row>
    <row r="7753" spans="2:4" x14ac:dyDescent="0.4">
      <c r="B7753" s="4">
        <v>65.982839999999996</v>
      </c>
      <c r="C7753" s="4"/>
      <c r="D7753" s="4">
        <v>0</v>
      </c>
    </row>
    <row r="7754" spans="2:4" x14ac:dyDescent="0.4">
      <c r="B7754" s="4">
        <v>65.982839999999996</v>
      </c>
      <c r="C7754" s="4">
        <v>0</v>
      </c>
      <c r="D7754" s="4"/>
    </row>
    <row r="7755" spans="2:4" x14ac:dyDescent="0.4">
      <c r="B7755" s="4">
        <v>66.015709999999999</v>
      </c>
      <c r="C7755" s="4"/>
      <c r="D7755" s="4">
        <v>0</v>
      </c>
    </row>
    <row r="7756" spans="2:4" x14ac:dyDescent="0.4">
      <c r="B7756" s="4">
        <v>66.048590000000004</v>
      </c>
      <c r="C7756" s="4"/>
      <c r="D7756" s="4">
        <v>1</v>
      </c>
    </row>
    <row r="7757" spans="2:4" x14ac:dyDescent="0.4">
      <c r="B7757" s="4">
        <v>66.048590000000004</v>
      </c>
      <c r="C7757" s="4">
        <v>0</v>
      </c>
      <c r="D7757" s="4"/>
    </row>
    <row r="7758" spans="2:4" x14ac:dyDescent="0.4">
      <c r="B7758" s="4">
        <v>66.048590000000004</v>
      </c>
      <c r="C7758" s="4">
        <v>0</v>
      </c>
      <c r="D7758" s="4"/>
    </row>
    <row r="7759" spans="2:4" x14ac:dyDescent="0.4">
      <c r="B7759" s="4">
        <v>66.048590000000004</v>
      </c>
      <c r="C7759" s="4">
        <v>1</v>
      </c>
      <c r="D7759" s="4"/>
    </row>
    <row r="7760" spans="2:4" x14ac:dyDescent="0.4">
      <c r="B7760" s="4">
        <v>66.081469999999996</v>
      </c>
      <c r="C7760" s="4">
        <v>0</v>
      </c>
      <c r="D7760" s="4"/>
    </row>
    <row r="7761" spans="2:4" x14ac:dyDescent="0.4">
      <c r="B7761" s="4">
        <v>66.147220000000004</v>
      </c>
      <c r="C7761" s="4">
        <v>0</v>
      </c>
      <c r="D7761" s="4"/>
    </row>
    <row r="7762" spans="2:4" x14ac:dyDescent="0.4">
      <c r="B7762" s="4">
        <v>66.147220000000004</v>
      </c>
      <c r="C7762" s="4">
        <v>1</v>
      </c>
      <c r="D7762" s="4"/>
    </row>
    <row r="7763" spans="2:4" x14ac:dyDescent="0.4">
      <c r="B7763" s="4">
        <v>66.147220000000004</v>
      </c>
      <c r="C7763" s="4">
        <v>1</v>
      </c>
      <c r="D7763" s="4"/>
    </row>
    <row r="7764" spans="2:4" x14ac:dyDescent="0.4">
      <c r="B7764" s="4">
        <v>66.180099999999996</v>
      </c>
      <c r="C7764" s="4"/>
      <c r="D7764" s="4">
        <v>0</v>
      </c>
    </row>
    <row r="7765" spans="2:4" x14ac:dyDescent="0.4">
      <c r="B7765" s="4">
        <v>66.212969999999999</v>
      </c>
      <c r="C7765" s="4">
        <v>0</v>
      </c>
      <c r="D7765" s="4"/>
    </row>
    <row r="7766" spans="2:4" x14ac:dyDescent="0.4">
      <c r="B7766" s="4">
        <v>66.245850000000004</v>
      </c>
      <c r="C7766" s="4"/>
      <c r="D7766" s="4">
        <v>0</v>
      </c>
    </row>
    <row r="7767" spans="2:4" x14ac:dyDescent="0.4">
      <c r="B7767" s="4">
        <v>66.245850000000004</v>
      </c>
      <c r="C7767" s="4">
        <v>0</v>
      </c>
      <c r="D7767" s="4"/>
    </row>
    <row r="7768" spans="2:4" x14ac:dyDescent="0.4">
      <c r="B7768" s="4">
        <v>66.278729999999996</v>
      </c>
      <c r="C7768" s="4">
        <v>0</v>
      </c>
      <c r="D7768" s="4"/>
    </row>
    <row r="7769" spans="2:4" x14ac:dyDescent="0.4">
      <c r="B7769" s="4">
        <v>66.278729999999996</v>
      </c>
      <c r="C7769" s="4">
        <v>0</v>
      </c>
      <c r="D7769" s="4"/>
    </row>
    <row r="7770" spans="2:4" x14ac:dyDescent="0.4">
      <c r="B7770" s="4">
        <v>66.278729999999996</v>
      </c>
      <c r="C7770" s="4">
        <v>0</v>
      </c>
      <c r="D7770" s="4"/>
    </row>
    <row r="7771" spans="2:4" x14ac:dyDescent="0.4">
      <c r="B7771" s="4">
        <v>66.311599999999999</v>
      </c>
      <c r="C7771" s="4">
        <v>0</v>
      </c>
      <c r="D7771" s="4"/>
    </row>
    <row r="7772" spans="2:4" x14ac:dyDescent="0.4">
      <c r="B7772" s="4">
        <v>66.311599999999999</v>
      </c>
      <c r="C7772" s="4">
        <v>0</v>
      </c>
      <c r="D7772" s="4"/>
    </row>
    <row r="7773" spans="2:4" x14ac:dyDescent="0.4">
      <c r="B7773" s="4">
        <v>66.377350000000007</v>
      </c>
      <c r="C7773" s="4">
        <v>0</v>
      </c>
      <c r="D7773" s="4"/>
    </row>
    <row r="7774" spans="2:4" x14ac:dyDescent="0.4">
      <c r="B7774" s="4">
        <v>66.377350000000007</v>
      </c>
      <c r="C7774" s="4">
        <v>0</v>
      </c>
      <c r="D7774" s="4"/>
    </row>
    <row r="7775" spans="2:4" x14ac:dyDescent="0.4">
      <c r="B7775" s="4">
        <v>66.410229999999999</v>
      </c>
      <c r="C7775" s="4"/>
      <c r="D7775" s="4">
        <v>0</v>
      </c>
    </row>
    <row r="7776" spans="2:4" x14ac:dyDescent="0.4">
      <c r="B7776" s="4">
        <v>66.410229999999999</v>
      </c>
      <c r="C7776" s="4">
        <v>1</v>
      </c>
      <c r="D7776" s="4"/>
    </row>
    <row r="7777" spans="2:4" x14ac:dyDescent="0.4">
      <c r="B7777" s="4">
        <v>66.475980000000007</v>
      </c>
      <c r="C7777" s="4"/>
      <c r="D7777" s="4">
        <v>0</v>
      </c>
    </row>
    <row r="7778" spans="2:4" x14ac:dyDescent="0.4">
      <c r="B7778" s="4">
        <v>66.475980000000007</v>
      </c>
      <c r="C7778" s="4"/>
      <c r="D7778" s="4">
        <v>0</v>
      </c>
    </row>
    <row r="7779" spans="2:4" x14ac:dyDescent="0.4">
      <c r="B7779" s="4">
        <v>66.475980000000007</v>
      </c>
      <c r="C7779" s="4"/>
      <c r="D7779" s="4">
        <v>1</v>
      </c>
    </row>
    <row r="7780" spans="2:4" x14ac:dyDescent="0.4">
      <c r="B7780" s="4">
        <v>66.508859999999999</v>
      </c>
      <c r="C7780" s="4"/>
      <c r="D7780" s="4">
        <v>0</v>
      </c>
    </row>
    <row r="7781" spans="2:4" x14ac:dyDescent="0.4">
      <c r="B7781" s="4">
        <v>66.508859999999999</v>
      </c>
      <c r="C7781" s="4">
        <v>0</v>
      </c>
      <c r="D7781" s="4"/>
    </row>
    <row r="7782" spans="2:4" x14ac:dyDescent="0.4">
      <c r="B7782" s="4">
        <v>66.541740000000004</v>
      </c>
      <c r="C7782" s="4"/>
      <c r="D7782" s="4">
        <v>0</v>
      </c>
    </row>
    <row r="7783" spans="2:4" x14ac:dyDescent="0.4">
      <c r="B7783" s="4">
        <v>66.541740000000004</v>
      </c>
      <c r="C7783" s="4"/>
      <c r="D7783" s="4">
        <v>0</v>
      </c>
    </row>
    <row r="7784" spans="2:4" x14ac:dyDescent="0.4">
      <c r="B7784" s="4">
        <v>66.541740000000004</v>
      </c>
      <c r="C7784" s="4">
        <v>0</v>
      </c>
      <c r="D7784" s="4"/>
    </row>
    <row r="7785" spans="2:4" x14ac:dyDescent="0.4">
      <c r="B7785" s="4">
        <v>66.607489999999999</v>
      </c>
      <c r="C7785" s="4"/>
      <c r="D7785" s="4">
        <v>0</v>
      </c>
    </row>
    <row r="7786" spans="2:4" x14ac:dyDescent="0.4">
      <c r="B7786" s="4">
        <v>66.640370000000004</v>
      </c>
      <c r="C7786" s="4"/>
      <c r="D7786" s="4">
        <v>1</v>
      </c>
    </row>
    <row r="7787" spans="2:4" x14ac:dyDescent="0.4">
      <c r="B7787" s="4">
        <v>66.640370000000004</v>
      </c>
      <c r="C7787" s="4">
        <v>0</v>
      </c>
      <c r="D7787" s="4"/>
    </row>
    <row r="7788" spans="2:4" x14ac:dyDescent="0.4">
      <c r="B7788" s="4">
        <v>66.673240000000007</v>
      </c>
      <c r="C7788" s="4">
        <v>1</v>
      </c>
      <c r="D7788" s="4"/>
    </row>
    <row r="7789" spans="2:4" x14ac:dyDescent="0.4">
      <c r="B7789" s="4">
        <v>66.673240000000007</v>
      </c>
      <c r="C7789" s="4">
        <v>0</v>
      </c>
      <c r="D7789" s="4"/>
    </row>
    <row r="7790" spans="2:4" x14ac:dyDescent="0.4">
      <c r="B7790" s="4">
        <v>66.673240000000007</v>
      </c>
      <c r="C7790" s="4">
        <v>0</v>
      </c>
      <c r="D7790" s="4"/>
    </row>
    <row r="7791" spans="2:4" x14ac:dyDescent="0.4">
      <c r="B7791" s="4">
        <v>66.706119999999999</v>
      </c>
      <c r="C7791" s="4">
        <v>0</v>
      </c>
      <c r="D7791" s="4"/>
    </row>
    <row r="7792" spans="2:4" x14ac:dyDescent="0.4">
      <c r="B7792" s="4">
        <v>66.738990000000001</v>
      </c>
      <c r="C7792" s="4"/>
      <c r="D7792" s="4">
        <v>1</v>
      </c>
    </row>
    <row r="7793" spans="2:4" x14ac:dyDescent="0.4">
      <c r="B7793" s="4">
        <v>66.738990000000001</v>
      </c>
      <c r="C7793" s="4">
        <v>0</v>
      </c>
      <c r="D7793" s="4"/>
    </row>
    <row r="7794" spans="2:4" x14ac:dyDescent="0.4">
      <c r="B7794" s="4">
        <v>66.771870000000007</v>
      </c>
      <c r="C7794" s="4"/>
      <c r="D7794" s="4">
        <v>0</v>
      </c>
    </row>
    <row r="7795" spans="2:4" x14ac:dyDescent="0.4">
      <c r="B7795" s="4">
        <v>66.771870000000007</v>
      </c>
      <c r="C7795" s="4">
        <v>0</v>
      </c>
      <c r="D7795" s="4"/>
    </row>
    <row r="7796" spans="2:4" x14ac:dyDescent="0.4">
      <c r="B7796" s="4">
        <v>66.771870000000007</v>
      </c>
      <c r="C7796" s="4">
        <v>0</v>
      </c>
      <c r="D7796" s="4"/>
    </row>
    <row r="7797" spans="2:4" x14ac:dyDescent="0.4">
      <c r="B7797" s="4">
        <v>66.804749999999999</v>
      </c>
      <c r="C7797" s="4"/>
      <c r="D7797" s="4">
        <v>0</v>
      </c>
    </row>
    <row r="7798" spans="2:4" x14ac:dyDescent="0.4">
      <c r="B7798" s="4">
        <v>66.804749999999999</v>
      </c>
      <c r="C7798" s="4">
        <v>0</v>
      </c>
      <c r="D7798" s="4"/>
    </row>
    <row r="7799" spans="2:4" x14ac:dyDescent="0.4">
      <c r="B7799" s="4">
        <v>66.837620000000001</v>
      </c>
      <c r="C7799" s="4"/>
      <c r="D7799" s="4">
        <v>0</v>
      </c>
    </row>
    <row r="7800" spans="2:4" x14ac:dyDescent="0.4">
      <c r="B7800" s="4">
        <v>66.837620000000001</v>
      </c>
      <c r="C7800" s="4">
        <v>0</v>
      </c>
      <c r="D7800" s="4"/>
    </row>
    <row r="7801" spans="2:4" x14ac:dyDescent="0.4">
      <c r="B7801" s="4">
        <v>66.870500000000007</v>
      </c>
      <c r="C7801" s="4"/>
      <c r="D7801" s="4">
        <v>1</v>
      </c>
    </row>
    <row r="7802" spans="2:4" x14ac:dyDescent="0.4">
      <c r="B7802" s="4">
        <v>66.903379999999999</v>
      </c>
      <c r="C7802" s="4"/>
      <c r="D7802" s="4">
        <v>0</v>
      </c>
    </row>
    <row r="7803" spans="2:4" x14ac:dyDescent="0.4">
      <c r="B7803" s="4">
        <v>66.903379999999999</v>
      </c>
      <c r="C7803" s="4">
        <v>0</v>
      </c>
      <c r="D7803" s="4"/>
    </row>
    <row r="7804" spans="2:4" x14ac:dyDescent="0.4">
      <c r="B7804" s="4">
        <v>66.936250000000001</v>
      </c>
      <c r="C7804" s="4">
        <v>0</v>
      </c>
      <c r="D7804" s="4"/>
    </row>
    <row r="7805" spans="2:4" x14ac:dyDescent="0.4">
      <c r="B7805" s="4">
        <v>66.969130000000007</v>
      </c>
      <c r="C7805" s="4">
        <v>0</v>
      </c>
      <c r="D7805" s="4"/>
    </row>
    <row r="7806" spans="2:4" x14ac:dyDescent="0.4">
      <c r="B7806" s="4">
        <v>67.002009999999999</v>
      </c>
      <c r="C7806" s="4"/>
      <c r="D7806" s="4">
        <v>0</v>
      </c>
    </row>
    <row r="7807" spans="2:4" x14ac:dyDescent="0.4">
      <c r="B7807" s="4">
        <v>67.100629999999995</v>
      </c>
      <c r="C7807" s="4">
        <v>0</v>
      </c>
      <c r="D7807" s="4"/>
    </row>
    <row r="7808" spans="2:4" x14ac:dyDescent="0.4">
      <c r="B7808" s="4">
        <v>67.133510000000001</v>
      </c>
      <c r="C7808" s="4">
        <v>0</v>
      </c>
      <c r="D7808" s="4"/>
    </row>
    <row r="7809" spans="2:4" x14ac:dyDescent="0.4">
      <c r="B7809" s="4">
        <v>67.166390000000007</v>
      </c>
      <c r="C7809" s="4"/>
      <c r="D7809" s="4">
        <v>1</v>
      </c>
    </row>
    <row r="7810" spans="2:4" x14ac:dyDescent="0.4">
      <c r="B7810" s="4">
        <v>67.166390000000007</v>
      </c>
      <c r="C7810" s="4">
        <v>1</v>
      </c>
      <c r="D7810" s="4"/>
    </row>
    <row r="7811" spans="2:4" x14ac:dyDescent="0.4">
      <c r="B7811" s="4">
        <v>67.166390000000007</v>
      </c>
      <c r="C7811" s="4">
        <v>0</v>
      </c>
      <c r="D7811" s="4"/>
    </row>
    <row r="7812" spans="2:4" x14ac:dyDescent="0.4">
      <c r="B7812" s="4">
        <v>67.199259999999995</v>
      </c>
      <c r="C7812" s="4"/>
      <c r="D7812" s="4">
        <v>0</v>
      </c>
    </row>
    <row r="7813" spans="2:4" x14ac:dyDescent="0.4">
      <c r="B7813" s="4">
        <v>67.199259999999995</v>
      </c>
      <c r="C7813" s="4">
        <v>0</v>
      </c>
      <c r="D7813" s="4"/>
    </row>
    <row r="7814" spans="2:4" x14ac:dyDescent="0.4">
      <c r="B7814" s="4">
        <v>67.199259999999995</v>
      </c>
      <c r="C7814" s="4">
        <v>0</v>
      </c>
      <c r="D7814" s="4"/>
    </row>
    <row r="7815" spans="2:4" x14ac:dyDescent="0.4">
      <c r="B7815" s="4">
        <v>67.297889999999995</v>
      </c>
      <c r="C7815" s="4">
        <v>1</v>
      </c>
      <c r="D7815" s="4"/>
    </row>
    <row r="7816" spans="2:4" x14ac:dyDescent="0.4">
      <c r="B7816" s="4">
        <v>67.330770000000001</v>
      </c>
      <c r="C7816" s="4"/>
      <c r="D7816" s="4">
        <v>0</v>
      </c>
    </row>
    <row r="7817" spans="2:4" x14ac:dyDescent="0.4">
      <c r="B7817" s="4">
        <v>67.330770000000001</v>
      </c>
      <c r="C7817" s="4">
        <v>0</v>
      </c>
      <c r="D7817" s="4"/>
    </row>
    <row r="7818" spans="2:4" x14ac:dyDescent="0.4">
      <c r="B7818" s="4">
        <v>67.363650000000007</v>
      </c>
      <c r="C7818" s="4">
        <v>0</v>
      </c>
      <c r="D7818" s="4"/>
    </row>
    <row r="7819" spans="2:4" x14ac:dyDescent="0.4">
      <c r="B7819" s="4">
        <v>67.363650000000007</v>
      </c>
      <c r="C7819" s="4">
        <v>1</v>
      </c>
      <c r="D7819" s="4"/>
    </row>
    <row r="7820" spans="2:4" x14ac:dyDescent="0.4">
      <c r="B7820" s="4">
        <v>67.429400000000001</v>
      </c>
      <c r="C7820" s="4"/>
      <c r="D7820" s="4">
        <v>0</v>
      </c>
    </row>
    <row r="7821" spans="2:4" x14ac:dyDescent="0.4">
      <c r="B7821" s="4">
        <v>67.429400000000001</v>
      </c>
      <c r="C7821" s="4"/>
      <c r="D7821" s="4">
        <v>0</v>
      </c>
    </row>
    <row r="7822" spans="2:4" x14ac:dyDescent="0.4">
      <c r="B7822" s="4">
        <v>67.429400000000001</v>
      </c>
      <c r="C7822" s="4">
        <v>0</v>
      </c>
      <c r="D7822" s="4"/>
    </row>
    <row r="7823" spans="2:4" x14ac:dyDescent="0.4">
      <c r="B7823" s="4">
        <v>67.462270000000004</v>
      </c>
      <c r="C7823" s="4"/>
      <c r="D7823" s="4">
        <v>1</v>
      </c>
    </row>
    <row r="7824" spans="2:4" x14ac:dyDescent="0.4">
      <c r="B7824" s="4">
        <v>67.462270000000004</v>
      </c>
      <c r="C7824" s="4"/>
      <c r="D7824" s="4">
        <v>0</v>
      </c>
    </row>
    <row r="7825" spans="2:4" x14ac:dyDescent="0.4">
      <c r="B7825" s="4">
        <v>67.462270000000004</v>
      </c>
      <c r="C7825" s="4">
        <v>1</v>
      </c>
      <c r="D7825" s="4"/>
    </row>
    <row r="7826" spans="2:4" x14ac:dyDescent="0.4">
      <c r="B7826" s="4">
        <v>67.593779999999995</v>
      </c>
      <c r="C7826" s="4">
        <v>0</v>
      </c>
      <c r="D7826" s="4"/>
    </row>
    <row r="7827" spans="2:4" x14ac:dyDescent="0.4">
      <c r="B7827" s="4">
        <v>67.593779999999995</v>
      </c>
      <c r="C7827" s="4">
        <v>0</v>
      </c>
      <c r="D7827" s="4"/>
    </row>
    <row r="7828" spans="2:4" x14ac:dyDescent="0.4">
      <c r="B7828" s="4">
        <v>67.593779999999995</v>
      </c>
      <c r="C7828" s="4">
        <v>0</v>
      </c>
      <c r="D7828" s="4"/>
    </row>
    <row r="7829" spans="2:4" x14ac:dyDescent="0.4">
      <c r="B7829" s="4">
        <v>67.626660000000001</v>
      </c>
      <c r="C7829" s="4">
        <v>0</v>
      </c>
      <c r="D7829" s="4"/>
    </row>
    <row r="7830" spans="2:4" x14ac:dyDescent="0.4">
      <c r="B7830" s="4">
        <v>67.659530000000004</v>
      </c>
      <c r="C7830" s="4"/>
      <c r="D7830" s="4">
        <v>0</v>
      </c>
    </row>
    <row r="7831" spans="2:4" x14ac:dyDescent="0.4">
      <c r="B7831" s="4">
        <v>67.725290000000001</v>
      </c>
      <c r="C7831" s="4">
        <v>0</v>
      </c>
      <c r="D7831" s="4"/>
    </row>
    <row r="7832" spans="2:4" x14ac:dyDescent="0.4">
      <c r="B7832" s="4">
        <v>67.856790000000004</v>
      </c>
      <c r="C7832" s="4"/>
      <c r="D7832" s="4">
        <v>1</v>
      </c>
    </row>
    <row r="7833" spans="2:4" x14ac:dyDescent="0.4">
      <c r="B7833" s="4">
        <v>67.856790000000004</v>
      </c>
      <c r="C7833" s="4">
        <v>0</v>
      </c>
      <c r="D7833" s="4"/>
    </row>
    <row r="7834" spans="2:4" x14ac:dyDescent="0.4">
      <c r="B7834" s="4">
        <v>67.889669999999995</v>
      </c>
      <c r="C7834" s="4"/>
      <c r="D7834" s="4">
        <v>0</v>
      </c>
    </row>
    <row r="7835" spans="2:4" x14ac:dyDescent="0.4">
      <c r="B7835" s="4">
        <v>67.922539999999998</v>
      </c>
      <c r="C7835" s="4">
        <v>0</v>
      </c>
      <c r="D7835" s="4"/>
    </row>
    <row r="7836" spans="2:4" x14ac:dyDescent="0.4">
      <c r="B7836" s="4">
        <v>67.955420000000004</v>
      </c>
      <c r="C7836" s="4"/>
      <c r="D7836" s="4">
        <v>0</v>
      </c>
    </row>
    <row r="7837" spans="2:4" x14ac:dyDescent="0.4">
      <c r="B7837" s="4">
        <v>67.955420000000004</v>
      </c>
      <c r="C7837" s="4"/>
      <c r="D7837" s="4">
        <v>0</v>
      </c>
    </row>
    <row r="7838" spans="2:4" x14ac:dyDescent="0.4">
      <c r="B7838" s="4">
        <v>67.988299999999995</v>
      </c>
      <c r="C7838" s="4">
        <v>0</v>
      </c>
      <c r="D7838" s="4"/>
    </row>
    <row r="7839" spans="2:4" x14ac:dyDescent="0.4">
      <c r="B7839" s="4">
        <v>68.021169999999998</v>
      </c>
      <c r="C7839" s="4"/>
      <c r="D7839" s="4">
        <v>0</v>
      </c>
    </row>
    <row r="7840" spans="2:4" x14ac:dyDescent="0.4">
      <c r="B7840" s="4">
        <v>68.021169999999998</v>
      </c>
      <c r="C7840" s="4">
        <v>0</v>
      </c>
      <c r="D7840" s="4"/>
    </row>
    <row r="7841" spans="2:4" x14ac:dyDescent="0.4">
      <c r="B7841" s="4">
        <v>68.086929999999995</v>
      </c>
      <c r="C7841" s="4">
        <v>1</v>
      </c>
      <c r="D7841" s="4"/>
    </row>
    <row r="7842" spans="2:4" x14ac:dyDescent="0.4">
      <c r="B7842" s="4">
        <v>68.119799999999998</v>
      </c>
      <c r="C7842" s="4">
        <v>0</v>
      </c>
      <c r="D7842" s="4"/>
    </row>
    <row r="7843" spans="2:4" x14ac:dyDescent="0.4">
      <c r="B7843" s="4">
        <v>68.119799999999998</v>
      </c>
      <c r="C7843" s="4">
        <v>0</v>
      </c>
      <c r="D7843" s="4"/>
    </row>
    <row r="7844" spans="2:4" x14ac:dyDescent="0.4">
      <c r="B7844" s="4">
        <v>68.152680000000004</v>
      </c>
      <c r="C7844" s="4">
        <v>0</v>
      </c>
      <c r="D7844" s="4"/>
    </row>
    <row r="7845" spans="2:4" x14ac:dyDescent="0.4">
      <c r="B7845" s="4">
        <v>68.152680000000004</v>
      </c>
      <c r="C7845" s="4">
        <v>1</v>
      </c>
      <c r="D7845" s="4"/>
    </row>
    <row r="7846" spans="2:4" x14ac:dyDescent="0.4">
      <c r="B7846" s="4">
        <v>68.152680000000004</v>
      </c>
      <c r="C7846" s="4">
        <v>0</v>
      </c>
      <c r="D7846" s="4"/>
    </row>
    <row r="7847" spans="2:4" x14ac:dyDescent="0.4">
      <c r="B7847" s="4">
        <v>68.218429999999998</v>
      </c>
      <c r="C7847" s="4">
        <v>0</v>
      </c>
      <c r="D7847" s="4"/>
    </row>
    <row r="7848" spans="2:4" x14ac:dyDescent="0.4">
      <c r="B7848" s="4">
        <v>68.251310000000004</v>
      </c>
      <c r="C7848" s="4"/>
      <c r="D7848" s="4">
        <v>0</v>
      </c>
    </row>
    <row r="7849" spans="2:4" x14ac:dyDescent="0.4">
      <c r="B7849" s="4">
        <v>68.251310000000004</v>
      </c>
      <c r="C7849" s="4">
        <v>0</v>
      </c>
      <c r="D7849" s="4"/>
    </row>
    <row r="7850" spans="2:4" x14ac:dyDescent="0.4">
      <c r="B7850" s="4">
        <v>68.317059999999998</v>
      </c>
      <c r="C7850" s="4"/>
      <c r="D7850" s="4">
        <v>0</v>
      </c>
    </row>
    <row r="7851" spans="2:4" x14ac:dyDescent="0.4">
      <c r="B7851" s="4">
        <v>68.317059999999998</v>
      </c>
      <c r="C7851" s="4">
        <v>0</v>
      </c>
      <c r="D7851" s="4"/>
    </row>
    <row r="7852" spans="2:4" x14ac:dyDescent="0.4">
      <c r="B7852" s="4">
        <v>68.349940000000004</v>
      </c>
      <c r="C7852" s="4"/>
      <c r="D7852" s="4">
        <v>0</v>
      </c>
    </row>
    <row r="7853" spans="2:4" x14ac:dyDescent="0.4">
      <c r="B7853" s="4">
        <v>68.382810000000006</v>
      </c>
      <c r="C7853" s="4"/>
      <c r="D7853" s="4">
        <v>0</v>
      </c>
    </row>
    <row r="7854" spans="2:4" x14ac:dyDescent="0.4">
      <c r="B7854" s="4">
        <v>68.382810000000006</v>
      </c>
      <c r="C7854" s="4"/>
      <c r="D7854" s="4">
        <v>0</v>
      </c>
    </row>
    <row r="7855" spans="2:4" x14ac:dyDescent="0.4">
      <c r="B7855" s="4">
        <v>68.382810000000006</v>
      </c>
      <c r="C7855" s="4"/>
      <c r="D7855" s="4">
        <v>0</v>
      </c>
    </row>
    <row r="7856" spans="2:4" x14ac:dyDescent="0.4">
      <c r="B7856" s="4">
        <v>68.448560000000001</v>
      </c>
      <c r="C7856" s="4"/>
      <c r="D7856" s="4">
        <v>0</v>
      </c>
    </row>
    <row r="7857" spans="2:4" x14ac:dyDescent="0.4">
      <c r="B7857" s="4">
        <v>68.481440000000006</v>
      </c>
      <c r="C7857" s="4"/>
      <c r="D7857" s="4">
        <v>1</v>
      </c>
    </row>
    <row r="7858" spans="2:4" x14ac:dyDescent="0.4">
      <c r="B7858" s="4">
        <v>68.481440000000006</v>
      </c>
      <c r="C7858" s="4">
        <v>0</v>
      </c>
      <c r="D7858" s="4"/>
    </row>
    <row r="7859" spans="2:4" x14ac:dyDescent="0.4">
      <c r="B7859" s="4">
        <v>68.514319999999998</v>
      </c>
      <c r="C7859" s="4">
        <v>0</v>
      </c>
      <c r="D7859" s="4"/>
    </row>
    <row r="7860" spans="2:4" x14ac:dyDescent="0.4">
      <c r="B7860" s="4">
        <v>68.547190000000001</v>
      </c>
      <c r="C7860" s="4">
        <v>0</v>
      </c>
      <c r="D7860" s="4"/>
    </row>
    <row r="7861" spans="2:4" x14ac:dyDescent="0.4">
      <c r="B7861" s="4">
        <v>68.547190000000001</v>
      </c>
      <c r="C7861" s="4">
        <v>0</v>
      </c>
      <c r="D7861" s="4"/>
    </row>
    <row r="7862" spans="2:4" x14ac:dyDescent="0.4">
      <c r="B7862" s="4">
        <v>68.580070000000006</v>
      </c>
      <c r="C7862" s="4">
        <v>0</v>
      </c>
      <c r="D7862" s="4"/>
    </row>
    <row r="7863" spans="2:4" x14ac:dyDescent="0.4">
      <c r="B7863" s="4">
        <v>68.580070000000006</v>
      </c>
      <c r="C7863" s="4">
        <v>1</v>
      </c>
      <c r="D7863" s="4"/>
    </row>
    <row r="7864" spans="2:4" x14ac:dyDescent="0.4">
      <c r="B7864" s="4">
        <v>68.612949999999998</v>
      </c>
      <c r="C7864" s="4"/>
      <c r="D7864" s="4">
        <v>0</v>
      </c>
    </row>
    <row r="7865" spans="2:4" x14ac:dyDescent="0.4">
      <c r="B7865" s="4">
        <v>68.612949999999998</v>
      </c>
      <c r="C7865" s="4">
        <v>0</v>
      </c>
      <c r="D7865" s="4"/>
    </row>
    <row r="7866" spans="2:4" x14ac:dyDescent="0.4">
      <c r="B7866" s="4">
        <v>68.612949999999998</v>
      </c>
      <c r="C7866" s="4">
        <v>0</v>
      </c>
      <c r="D7866" s="4"/>
    </row>
    <row r="7867" spans="2:4" x14ac:dyDescent="0.4">
      <c r="B7867" s="4">
        <v>68.645820000000001</v>
      </c>
      <c r="C7867" s="4">
        <v>0</v>
      </c>
      <c r="D7867" s="4"/>
    </row>
    <row r="7868" spans="2:4" x14ac:dyDescent="0.4">
      <c r="B7868" s="4">
        <v>68.678700000000006</v>
      </c>
      <c r="C7868" s="4">
        <v>1</v>
      </c>
      <c r="D7868" s="4"/>
    </row>
    <row r="7869" spans="2:4" x14ac:dyDescent="0.4">
      <c r="B7869" s="4">
        <v>68.678700000000006</v>
      </c>
      <c r="C7869" s="4">
        <v>0</v>
      </c>
      <c r="D7869" s="4"/>
    </row>
    <row r="7870" spans="2:4" x14ac:dyDescent="0.4">
      <c r="B7870" s="4">
        <v>68.711579999999998</v>
      </c>
      <c r="C7870" s="4"/>
      <c r="D7870" s="4">
        <v>1</v>
      </c>
    </row>
    <row r="7871" spans="2:4" x14ac:dyDescent="0.4">
      <c r="B7871" s="4">
        <v>68.711579999999998</v>
      </c>
      <c r="C7871" s="4">
        <v>0</v>
      </c>
      <c r="D7871" s="4"/>
    </row>
    <row r="7872" spans="2:4" x14ac:dyDescent="0.4">
      <c r="B7872" s="4">
        <v>68.744450000000001</v>
      </c>
      <c r="C7872" s="4"/>
      <c r="D7872" s="4">
        <v>0</v>
      </c>
    </row>
    <row r="7873" spans="2:4" x14ac:dyDescent="0.4">
      <c r="B7873" s="4">
        <v>68.744450000000001</v>
      </c>
      <c r="C7873" s="4">
        <v>0</v>
      </c>
      <c r="D7873" s="4"/>
    </row>
    <row r="7874" spans="2:4" x14ac:dyDescent="0.4">
      <c r="B7874" s="4">
        <v>68.84308</v>
      </c>
      <c r="C7874" s="4">
        <v>1</v>
      </c>
      <c r="D7874" s="4"/>
    </row>
    <row r="7875" spans="2:4" x14ac:dyDescent="0.4">
      <c r="B7875" s="4">
        <v>68.908829999999995</v>
      </c>
      <c r="C7875" s="4"/>
      <c r="D7875" s="4">
        <v>0</v>
      </c>
    </row>
    <row r="7876" spans="2:4" x14ac:dyDescent="0.4">
      <c r="B7876" s="4">
        <v>68.94171</v>
      </c>
      <c r="C7876" s="4">
        <v>1</v>
      </c>
      <c r="D7876" s="4"/>
    </row>
    <row r="7877" spans="2:4" x14ac:dyDescent="0.4">
      <c r="B7877" s="4">
        <v>69.04034</v>
      </c>
      <c r="C7877" s="4"/>
      <c r="D7877" s="4">
        <v>0</v>
      </c>
    </row>
    <row r="7878" spans="2:4" x14ac:dyDescent="0.4">
      <c r="B7878" s="4">
        <v>69.04034</v>
      </c>
      <c r="C7878" s="4">
        <v>1</v>
      </c>
      <c r="D7878" s="4"/>
    </row>
    <row r="7879" spans="2:4" x14ac:dyDescent="0.4">
      <c r="B7879" s="4">
        <v>69.073220000000006</v>
      </c>
      <c r="C7879" s="4">
        <v>1</v>
      </c>
      <c r="D7879" s="4"/>
    </row>
    <row r="7880" spans="2:4" x14ac:dyDescent="0.4">
      <c r="B7880" s="4">
        <v>69.106089999999995</v>
      </c>
      <c r="C7880" s="4">
        <v>0</v>
      </c>
      <c r="D7880" s="4"/>
    </row>
    <row r="7881" spans="2:4" x14ac:dyDescent="0.4">
      <c r="B7881" s="4">
        <v>69.204719999999995</v>
      </c>
      <c r="C7881" s="4"/>
      <c r="D7881" s="4">
        <v>1</v>
      </c>
    </row>
    <row r="7882" spans="2:4" x14ac:dyDescent="0.4">
      <c r="B7882" s="4">
        <v>69.204719999999995</v>
      </c>
      <c r="C7882" s="4">
        <v>1</v>
      </c>
      <c r="D7882" s="4"/>
    </row>
    <row r="7883" spans="2:4" x14ac:dyDescent="0.4">
      <c r="B7883" s="4">
        <v>69.270470000000003</v>
      </c>
      <c r="C7883" s="4">
        <v>0</v>
      </c>
      <c r="D7883" s="4"/>
    </row>
    <row r="7884" spans="2:4" x14ac:dyDescent="0.4">
      <c r="B7884" s="4">
        <v>69.270470000000003</v>
      </c>
      <c r="C7884" s="4">
        <v>0</v>
      </c>
      <c r="D7884" s="4"/>
    </row>
    <row r="7885" spans="2:4" x14ac:dyDescent="0.4">
      <c r="B7885" s="4">
        <v>69.270470000000003</v>
      </c>
      <c r="C7885" s="4">
        <v>0</v>
      </c>
      <c r="D7885" s="4"/>
    </row>
    <row r="7886" spans="2:4" x14ac:dyDescent="0.4">
      <c r="B7886" s="4">
        <v>69.303349999999995</v>
      </c>
      <c r="C7886" s="4"/>
      <c r="D7886" s="4">
        <v>0</v>
      </c>
    </row>
    <row r="7887" spans="2:4" x14ac:dyDescent="0.4">
      <c r="B7887" s="4">
        <v>69.33623</v>
      </c>
      <c r="C7887" s="4"/>
      <c r="D7887" s="4">
        <v>0</v>
      </c>
    </row>
    <row r="7888" spans="2:4" x14ac:dyDescent="0.4">
      <c r="B7888" s="4">
        <v>69.33623</v>
      </c>
      <c r="C7888" s="4">
        <v>0</v>
      </c>
      <c r="D7888" s="4"/>
    </row>
    <row r="7889" spans="2:4" x14ac:dyDescent="0.4">
      <c r="B7889" s="4">
        <v>69.33623</v>
      </c>
      <c r="C7889" s="4">
        <v>0</v>
      </c>
      <c r="D7889" s="4"/>
    </row>
    <row r="7890" spans="2:4" x14ac:dyDescent="0.4">
      <c r="B7890" s="4">
        <v>69.533479999999997</v>
      </c>
      <c r="C7890" s="4"/>
      <c r="D7890" s="4">
        <v>0</v>
      </c>
    </row>
    <row r="7891" spans="2:4" x14ac:dyDescent="0.4">
      <c r="B7891" s="4">
        <v>69.566360000000003</v>
      </c>
      <c r="C7891" s="4">
        <v>0</v>
      </c>
      <c r="D7891" s="4"/>
    </row>
    <row r="7892" spans="2:4" x14ac:dyDescent="0.4">
      <c r="B7892" s="4">
        <v>69.566360000000003</v>
      </c>
      <c r="C7892" s="4">
        <v>1</v>
      </c>
      <c r="D7892" s="4"/>
    </row>
    <row r="7893" spans="2:4" x14ac:dyDescent="0.4">
      <c r="B7893" s="4">
        <v>69.632109999999997</v>
      </c>
      <c r="C7893" s="4"/>
      <c r="D7893" s="4">
        <v>0</v>
      </c>
    </row>
    <row r="7894" spans="2:4" x14ac:dyDescent="0.4">
      <c r="B7894" s="4">
        <v>69.664990000000003</v>
      </c>
      <c r="C7894" s="4">
        <v>0</v>
      </c>
      <c r="D7894" s="4"/>
    </row>
    <row r="7895" spans="2:4" x14ac:dyDescent="0.4">
      <c r="B7895" s="4">
        <v>69.697869999999995</v>
      </c>
      <c r="C7895" s="4"/>
      <c r="D7895" s="4">
        <v>1</v>
      </c>
    </row>
    <row r="7896" spans="2:4" x14ac:dyDescent="0.4">
      <c r="B7896" s="4">
        <v>69.829369999999997</v>
      </c>
      <c r="C7896" s="4">
        <v>0</v>
      </c>
      <c r="D7896" s="4"/>
    </row>
    <row r="7897" spans="2:4" x14ac:dyDescent="0.4">
      <c r="B7897" s="4">
        <v>69.895120000000006</v>
      </c>
      <c r="C7897" s="4">
        <v>1</v>
      </c>
      <c r="D7897" s="4"/>
    </row>
    <row r="7898" spans="2:4" x14ac:dyDescent="0.4">
      <c r="B7898" s="4">
        <v>69.927999999999997</v>
      </c>
      <c r="C7898" s="4"/>
      <c r="D7898" s="4">
        <v>1</v>
      </c>
    </row>
    <row r="7899" spans="2:4" x14ac:dyDescent="0.4">
      <c r="B7899" s="4">
        <v>69.960880000000003</v>
      </c>
      <c r="C7899" s="4">
        <v>0</v>
      </c>
      <c r="D7899" s="4"/>
    </row>
    <row r="7900" spans="2:4" x14ac:dyDescent="0.4">
      <c r="B7900" s="4">
        <v>69.960880000000003</v>
      </c>
      <c r="C7900" s="4">
        <v>0</v>
      </c>
      <c r="D7900" s="4"/>
    </row>
    <row r="7901" spans="2:4" x14ac:dyDescent="0.4">
      <c r="B7901" s="4">
        <v>70.026629999999997</v>
      </c>
      <c r="C7901" s="4">
        <v>0</v>
      </c>
      <c r="D7901" s="4"/>
    </row>
    <row r="7902" spans="2:4" x14ac:dyDescent="0.4">
      <c r="B7902" s="4">
        <v>70.059510000000003</v>
      </c>
      <c r="C7902" s="4">
        <v>1</v>
      </c>
      <c r="D7902" s="4"/>
    </row>
    <row r="7903" spans="2:4" x14ac:dyDescent="0.4">
      <c r="B7903" s="4">
        <v>70.059510000000003</v>
      </c>
      <c r="C7903" s="4">
        <v>0</v>
      </c>
      <c r="D7903" s="4"/>
    </row>
    <row r="7904" spans="2:4" x14ac:dyDescent="0.4">
      <c r="B7904" s="4">
        <v>70.125259999999997</v>
      </c>
      <c r="C7904" s="4"/>
      <c r="D7904" s="4">
        <v>0</v>
      </c>
    </row>
    <row r="7905" spans="2:4" x14ac:dyDescent="0.4">
      <c r="B7905" s="4">
        <v>70.125259999999997</v>
      </c>
      <c r="C7905" s="4"/>
      <c r="D7905" s="4">
        <v>0</v>
      </c>
    </row>
    <row r="7906" spans="2:4" x14ac:dyDescent="0.4">
      <c r="B7906" s="4">
        <v>70.125259999999997</v>
      </c>
      <c r="C7906" s="4">
        <v>1</v>
      </c>
      <c r="D7906" s="4"/>
    </row>
    <row r="7907" spans="2:4" x14ac:dyDescent="0.4">
      <c r="B7907" s="4">
        <v>70.125259999999997</v>
      </c>
      <c r="C7907" s="4">
        <v>0</v>
      </c>
      <c r="D7907" s="4"/>
    </row>
    <row r="7908" spans="2:4" x14ac:dyDescent="0.4">
      <c r="B7908" s="4">
        <v>70.158140000000003</v>
      </c>
      <c r="C7908" s="4">
        <v>0</v>
      </c>
      <c r="D7908" s="4"/>
    </row>
    <row r="7909" spans="2:4" x14ac:dyDescent="0.4">
      <c r="B7909" s="4">
        <v>70.158140000000003</v>
      </c>
      <c r="C7909" s="4">
        <v>1</v>
      </c>
      <c r="D7909" s="4"/>
    </row>
    <row r="7910" spans="2:4" x14ac:dyDescent="0.4">
      <c r="B7910" s="4">
        <v>70.191010000000006</v>
      </c>
      <c r="C7910" s="4"/>
      <c r="D7910" s="4">
        <v>0</v>
      </c>
    </row>
    <row r="7911" spans="2:4" x14ac:dyDescent="0.4">
      <c r="B7911" s="4">
        <v>70.223889999999997</v>
      </c>
      <c r="C7911" s="4"/>
      <c r="D7911" s="4">
        <v>0</v>
      </c>
    </row>
    <row r="7912" spans="2:4" x14ac:dyDescent="0.4">
      <c r="B7912" s="4">
        <v>70.223889999999997</v>
      </c>
      <c r="C7912" s="4"/>
      <c r="D7912" s="4">
        <v>0</v>
      </c>
    </row>
    <row r="7913" spans="2:4" x14ac:dyDescent="0.4">
      <c r="B7913" s="4">
        <v>70.25676</v>
      </c>
      <c r="C7913" s="4"/>
      <c r="D7913" s="4">
        <v>0</v>
      </c>
    </row>
    <row r="7914" spans="2:4" x14ac:dyDescent="0.4">
      <c r="B7914" s="4">
        <v>70.322519999999997</v>
      </c>
      <c r="C7914" s="4">
        <v>0</v>
      </c>
      <c r="D7914" s="4"/>
    </row>
    <row r="7915" spans="2:4" x14ac:dyDescent="0.4">
      <c r="B7915" s="4">
        <v>70.35539</v>
      </c>
      <c r="C7915" s="4"/>
      <c r="D7915" s="4">
        <v>0</v>
      </c>
    </row>
    <row r="7916" spans="2:4" x14ac:dyDescent="0.4">
      <c r="B7916" s="4">
        <v>70.421149999999997</v>
      </c>
      <c r="C7916" s="4"/>
      <c r="D7916" s="4">
        <v>0</v>
      </c>
    </row>
    <row r="7917" spans="2:4" x14ac:dyDescent="0.4">
      <c r="B7917" s="4">
        <v>70.421149999999997</v>
      </c>
      <c r="C7917" s="4"/>
      <c r="D7917" s="4">
        <v>0</v>
      </c>
    </row>
    <row r="7918" spans="2:4" x14ac:dyDescent="0.4">
      <c r="B7918" s="4">
        <v>70.421149999999997</v>
      </c>
      <c r="C7918" s="4">
        <v>0</v>
      </c>
      <c r="D7918" s="4"/>
    </row>
    <row r="7919" spans="2:4" x14ac:dyDescent="0.4">
      <c r="B7919" s="4">
        <v>70.45402</v>
      </c>
      <c r="C7919" s="4"/>
      <c r="D7919" s="4">
        <v>0</v>
      </c>
    </row>
    <row r="7920" spans="2:4" x14ac:dyDescent="0.4">
      <c r="B7920" s="4">
        <v>70.519779999999997</v>
      </c>
      <c r="C7920" s="4">
        <v>1</v>
      </c>
      <c r="D7920" s="4"/>
    </row>
    <row r="7921" spans="2:4" x14ac:dyDescent="0.4">
      <c r="B7921" s="4">
        <v>70.519779999999997</v>
      </c>
      <c r="C7921" s="4">
        <v>0</v>
      </c>
      <c r="D7921" s="4"/>
    </row>
    <row r="7922" spans="2:4" x14ac:dyDescent="0.4">
      <c r="B7922" s="4">
        <v>70.618399999999994</v>
      </c>
      <c r="C7922" s="4"/>
      <c r="D7922" s="4">
        <v>1</v>
      </c>
    </row>
    <row r="7923" spans="2:4" x14ac:dyDescent="0.4">
      <c r="B7923" s="4">
        <v>70.618399999999994</v>
      </c>
      <c r="C7923" s="4"/>
      <c r="D7923" s="4">
        <v>0</v>
      </c>
    </row>
    <row r="7924" spans="2:4" x14ac:dyDescent="0.4">
      <c r="B7924" s="4">
        <v>70.65128</v>
      </c>
      <c r="C7924" s="4">
        <v>0</v>
      </c>
      <c r="D7924" s="4"/>
    </row>
    <row r="7925" spans="2:4" x14ac:dyDescent="0.4">
      <c r="B7925" s="4">
        <v>70.684160000000006</v>
      </c>
      <c r="C7925" s="4">
        <v>0</v>
      </c>
      <c r="D7925" s="4"/>
    </row>
    <row r="7926" spans="2:4" x14ac:dyDescent="0.4">
      <c r="B7926" s="4">
        <v>70.84854</v>
      </c>
      <c r="C7926" s="4">
        <v>0</v>
      </c>
      <c r="D7926" s="4"/>
    </row>
    <row r="7927" spans="2:4" x14ac:dyDescent="0.4">
      <c r="B7927" s="4">
        <v>70.881420000000006</v>
      </c>
      <c r="C7927" s="4"/>
      <c r="D7927" s="4">
        <v>0</v>
      </c>
    </row>
    <row r="7928" spans="2:4" x14ac:dyDescent="0.4">
      <c r="B7928" s="4">
        <v>71.012919999999994</v>
      </c>
      <c r="C7928" s="4"/>
      <c r="D7928" s="4">
        <v>1</v>
      </c>
    </row>
    <row r="7929" spans="2:4" x14ac:dyDescent="0.4">
      <c r="B7929" s="4">
        <v>71.0458</v>
      </c>
      <c r="C7929" s="4"/>
      <c r="D7929" s="4">
        <v>0</v>
      </c>
    </row>
    <row r="7930" spans="2:4" x14ac:dyDescent="0.4">
      <c r="B7930" s="4">
        <v>71.0458</v>
      </c>
      <c r="C7930" s="4"/>
      <c r="D7930" s="4">
        <v>0</v>
      </c>
    </row>
    <row r="7931" spans="2:4" x14ac:dyDescent="0.4">
      <c r="B7931" s="4">
        <v>71.0458</v>
      </c>
      <c r="C7931" s="4"/>
      <c r="D7931" s="4">
        <v>0</v>
      </c>
    </row>
    <row r="7932" spans="2:4" x14ac:dyDescent="0.4">
      <c r="B7932" s="4">
        <v>71.0458</v>
      </c>
      <c r="C7932" s="4">
        <v>0</v>
      </c>
      <c r="D7932" s="4"/>
    </row>
    <row r="7933" spans="2:4" x14ac:dyDescent="0.4">
      <c r="B7933" s="4">
        <v>71.078670000000002</v>
      </c>
      <c r="C7933" s="4">
        <v>0</v>
      </c>
      <c r="D7933" s="4"/>
    </row>
    <row r="7934" spans="2:4" x14ac:dyDescent="0.4">
      <c r="B7934" s="4">
        <v>71.111549999999994</v>
      </c>
      <c r="C7934" s="4">
        <v>0</v>
      </c>
      <c r="D7934" s="4"/>
    </row>
    <row r="7935" spans="2:4" x14ac:dyDescent="0.4">
      <c r="B7935" s="4">
        <v>71.14443</v>
      </c>
      <c r="C7935" s="4"/>
      <c r="D7935" s="4">
        <v>0</v>
      </c>
    </row>
    <row r="7936" spans="2:4" x14ac:dyDescent="0.4">
      <c r="B7936" s="4">
        <v>71.177300000000002</v>
      </c>
      <c r="C7936" s="4"/>
      <c r="D7936" s="4">
        <v>0</v>
      </c>
    </row>
    <row r="7937" spans="2:4" x14ac:dyDescent="0.4">
      <c r="B7937" s="4">
        <v>71.210179999999994</v>
      </c>
      <c r="C7937" s="4">
        <v>1</v>
      </c>
      <c r="D7937" s="4"/>
    </row>
    <row r="7938" spans="2:4" x14ac:dyDescent="0.4">
      <c r="B7938" s="4">
        <v>71.243049999999997</v>
      </c>
      <c r="C7938" s="4"/>
      <c r="D7938" s="4">
        <v>0</v>
      </c>
    </row>
    <row r="7939" spans="2:4" x14ac:dyDescent="0.4">
      <c r="B7939" s="4">
        <v>71.243049999999997</v>
      </c>
      <c r="C7939" s="4"/>
      <c r="D7939" s="4">
        <v>0</v>
      </c>
    </row>
    <row r="7940" spans="2:4" x14ac:dyDescent="0.4">
      <c r="B7940" s="4">
        <v>71.243049999999997</v>
      </c>
      <c r="C7940" s="4">
        <v>0</v>
      </c>
      <c r="D7940" s="4"/>
    </row>
    <row r="7941" spans="2:4" x14ac:dyDescent="0.4">
      <c r="B7941" s="4">
        <v>71.243049999999997</v>
      </c>
      <c r="C7941" s="4">
        <v>0</v>
      </c>
      <c r="D7941" s="4"/>
    </row>
    <row r="7942" spans="2:4" x14ac:dyDescent="0.4">
      <c r="B7942" s="4">
        <v>71.243049999999997</v>
      </c>
      <c r="C7942" s="4">
        <v>0</v>
      </c>
      <c r="D7942" s="4"/>
    </row>
    <row r="7943" spans="2:4" x14ac:dyDescent="0.4">
      <c r="B7943" s="4">
        <v>71.308809999999994</v>
      </c>
      <c r="C7943" s="4"/>
      <c r="D7943" s="4">
        <v>0</v>
      </c>
    </row>
    <row r="7944" spans="2:4" x14ac:dyDescent="0.4">
      <c r="B7944" s="4">
        <v>71.308809999999994</v>
      </c>
      <c r="C7944" s="4">
        <v>0</v>
      </c>
      <c r="D7944" s="4"/>
    </row>
    <row r="7945" spans="2:4" x14ac:dyDescent="0.4">
      <c r="B7945" s="4">
        <v>71.341679999999997</v>
      </c>
      <c r="C7945" s="4"/>
      <c r="D7945" s="4">
        <v>1</v>
      </c>
    </row>
    <row r="7946" spans="2:4" x14ac:dyDescent="0.4">
      <c r="B7946" s="4">
        <v>71.374560000000002</v>
      </c>
      <c r="C7946" s="4">
        <v>0</v>
      </c>
      <c r="D7946" s="4"/>
    </row>
    <row r="7947" spans="2:4" x14ac:dyDescent="0.4">
      <c r="B7947" s="4">
        <v>71.407439999999994</v>
      </c>
      <c r="C7947" s="4"/>
      <c r="D7947" s="4">
        <v>1</v>
      </c>
    </row>
    <row r="7948" spans="2:4" x14ac:dyDescent="0.4">
      <c r="B7948" s="4">
        <v>71.407439999999994</v>
      </c>
      <c r="C7948" s="4">
        <v>0</v>
      </c>
      <c r="D7948" s="4"/>
    </row>
    <row r="7949" spans="2:4" x14ac:dyDescent="0.4">
      <c r="B7949" s="4">
        <v>71.407439999999994</v>
      </c>
      <c r="C7949" s="4">
        <v>0</v>
      </c>
      <c r="D7949" s="4"/>
    </row>
    <row r="7950" spans="2:4" x14ac:dyDescent="0.4">
      <c r="B7950" s="4">
        <v>71.440309999999997</v>
      </c>
      <c r="C7950" s="4"/>
      <c r="D7950" s="4">
        <v>0</v>
      </c>
    </row>
    <row r="7951" spans="2:4" x14ac:dyDescent="0.4">
      <c r="B7951" s="4">
        <v>71.440309999999997</v>
      </c>
      <c r="C7951" s="4">
        <v>0</v>
      </c>
      <c r="D7951" s="4"/>
    </row>
    <row r="7952" spans="2:4" x14ac:dyDescent="0.4">
      <c r="B7952" s="4">
        <v>71.440309999999997</v>
      </c>
      <c r="C7952" s="4">
        <v>0</v>
      </c>
      <c r="D7952" s="4"/>
    </row>
    <row r="7953" spans="2:4" x14ac:dyDescent="0.4">
      <c r="B7953" s="4">
        <v>71.473190000000002</v>
      </c>
      <c r="C7953" s="4">
        <v>1</v>
      </c>
      <c r="D7953" s="4"/>
    </row>
    <row r="7954" spans="2:4" x14ac:dyDescent="0.4">
      <c r="B7954" s="4">
        <v>71.506069999999994</v>
      </c>
      <c r="C7954" s="4">
        <v>0</v>
      </c>
      <c r="D7954" s="4"/>
    </row>
    <row r="7955" spans="2:4" x14ac:dyDescent="0.4">
      <c r="B7955" s="4">
        <v>71.571820000000002</v>
      </c>
      <c r="C7955" s="4">
        <v>0</v>
      </c>
      <c r="D7955" s="4"/>
    </row>
    <row r="7956" spans="2:4" x14ac:dyDescent="0.4">
      <c r="B7956" s="4">
        <v>71.736199999999997</v>
      </c>
      <c r="C7956" s="4"/>
      <c r="D7956" s="4">
        <v>0</v>
      </c>
    </row>
    <row r="7957" spans="2:4" x14ac:dyDescent="0.4">
      <c r="B7957" s="4">
        <v>71.736199999999997</v>
      </c>
      <c r="C7957" s="4">
        <v>0</v>
      </c>
      <c r="D7957" s="4"/>
    </row>
    <row r="7958" spans="2:4" x14ac:dyDescent="0.4">
      <c r="B7958" s="4">
        <v>71.736199999999997</v>
      </c>
      <c r="C7958" s="4">
        <v>1</v>
      </c>
      <c r="D7958" s="4"/>
    </row>
    <row r="7959" spans="2:4" x14ac:dyDescent="0.4">
      <c r="B7959" s="4">
        <v>71.801950000000005</v>
      </c>
      <c r="C7959" s="4"/>
      <c r="D7959" s="4">
        <v>0</v>
      </c>
    </row>
    <row r="7960" spans="2:4" x14ac:dyDescent="0.4">
      <c r="B7960" s="4">
        <v>71.801950000000005</v>
      </c>
      <c r="C7960" s="4"/>
      <c r="D7960" s="4">
        <v>1</v>
      </c>
    </row>
    <row r="7961" spans="2:4" x14ac:dyDescent="0.4">
      <c r="B7961" s="4">
        <v>71.801950000000005</v>
      </c>
      <c r="C7961" s="4">
        <v>0</v>
      </c>
      <c r="D7961" s="4"/>
    </row>
    <row r="7962" spans="2:4" x14ac:dyDescent="0.4">
      <c r="B7962" s="4">
        <v>71.801950000000005</v>
      </c>
      <c r="C7962" s="4">
        <v>0</v>
      </c>
      <c r="D7962" s="4"/>
    </row>
    <row r="7963" spans="2:4" x14ac:dyDescent="0.4">
      <c r="B7963" s="4">
        <v>71.801950000000005</v>
      </c>
      <c r="C7963" s="4">
        <v>0</v>
      </c>
      <c r="D7963" s="4"/>
    </row>
    <row r="7964" spans="2:4" x14ac:dyDescent="0.4">
      <c r="B7964" s="4">
        <v>71.834829999999997</v>
      </c>
      <c r="C7964" s="4">
        <v>0</v>
      </c>
      <c r="D7964" s="4"/>
    </row>
    <row r="7965" spans="2:4" x14ac:dyDescent="0.4">
      <c r="B7965" s="4">
        <v>71.867710000000002</v>
      </c>
      <c r="C7965" s="4"/>
      <c r="D7965" s="4">
        <v>0</v>
      </c>
    </row>
    <row r="7966" spans="2:4" x14ac:dyDescent="0.4">
      <c r="B7966" s="4">
        <v>71.999210000000005</v>
      </c>
      <c r="C7966" s="4"/>
      <c r="D7966" s="4">
        <v>0</v>
      </c>
    </row>
    <row r="7967" spans="2:4" x14ac:dyDescent="0.4">
      <c r="B7967" s="4">
        <v>71.999210000000005</v>
      </c>
      <c r="C7967" s="4"/>
      <c r="D7967" s="4">
        <v>0</v>
      </c>
    </row>
    <row r="7968" spans="2:4" x14ac:dyDescent="0.4">
      <c r="B7968" s="4">
        <v>71.999210000000005</v>
      </c>
      <c r="C7968" s="4">
        <v>1</v>
      </c>
      <c r="D7968" s="4"/>
    </row>
    <row r="7969" spans="2:4" x14ac:dyDescent="0.4">
      <c r="B7969" s="4">
        <v>72.032089999999997</v>
      </c>
      <c r="C7969" s="4">
        <v>0</v>
      </c>
      <c r="D7969" s="4"/>
    </row>
    <row r="7970" spans="2:4" x14ac:dyDescent="0.4">
      <c r="B7970" s="4">
        <v>72.064959999999999</v>
      </c>
      <c r="C7970" s="4"/>
      <c r="D7970" s="4">
        <v>1</v>
      </c>
    </row>
    <row r="7971" spans="2:4" x14ac:dyDescent="0.4">
      <c r="B7971" s="4">
        <v>72.064959999999999</v>
      </c>
      <c r="C7971" s="4">
        <v>1</v>
      </c>
      <c r="D7971" s="4"/>
    </row>
    <row r="7972" spans="2:4" x14ac:dyDescent="0.4">
      <c r="B7972" s="4">
        <v>72.097840000000005</v>
      </c>
      <c r="C7972" s="4"/>
      <c r="D7972" s="4">
        <v>0</v>
      </c>
    </row>
    <row r="7973" spans="2:4" x14ac:dyDescent="0.4">
      <c r="B7973" s="4">
        <v>72.097840000000005</v>
      </c>
      <c r="C7973" s="4">
        <v>0</v>
      </c>
      <c r="D7973" s="4"/>
    </row>
    <row r="7974" spans="2:4" x14ac:dyDescent="0.4">
      <c r="B7974" s="4">
        <v>72.229349999999997</v>
      </c>
      <c r="C7974" s="4"/>
      <c r="D7974" s="4">
        <v>0</v>
      </c>
    </row>
    <row r="7975" spans="2:4" x14ac:dyDescent="0.4">
      <c r="B7975" s="4">
        <v>72.229349999999997</v>
      </c>
      <c r="C7975" s="4">
        <v>1</v>
      </c>
      <c r="D7975" s="4"/>
    </row>
    <row r="7976" spans="2:4" x14ac:dyDescent="0.4">
      <c r="B7976" s="4">
        <v>72.262219999999999</v>
      </c>
      <c r="C7976" s="4"/>
      <c r="D7976" s="4">
        <v>0</v>
      </c>
    </row>
    <row r="7977" spans="2:4" x14ac:dyDescent="0.4">
      <c r="B7977" s="4">
        <v>72.295100000000005</v>
      </c>
      <c r="C7977" s="4"/>
      <c r="D7977" s="4">
        <v>0</v>
      </c>
    </row>
    <row r="7978" spans="2:4" x14ac:dyDescent="0.4">
      <c r="B7978" s="4">
        <v>72.393730000000005</v>
      </c>
      <c r="C7978" s="4"/>
      <c r="D7978" s="4">
        <v>0</v>
      </c>
    </row>
    <row r="7979" spans="2:4" x14ac:dyDescent="0.4">
      <c r="B7979" s="4">
        <v>72.393730000000005</v>
      </c>
      <c r="C7979" s="4">
        <v>0</v>
      </c>
      <c r="D7979" s="4"/>
    </row>
    <row r="7980" spans="2:4" x14ac:dyDescent="0.4">
      <c r="B7980" s="4">
        <v>72.426599999999993</v>
      </c>
      <c r="C7980" s="4">
        <v>0</v>
      </c>
      <c r="D7980" s="4"/>
    </row>
    <row r="7981" spans="2:4" x14ac:dyDescent="0.4">
      <c r="B7981" s="4">
        <v>72.558109999999999</v>
      </c>
      <c r="C7981" s="4"/>
      <c r="D7981" s="4">
        <v>1</v>
      </c>
    </row>
    <row r="7982" spans="2:4" x14ac:dyDescent="0.4">
      <c r="B7982" s="4">
        <v>72.590990000000005</v>
      </c>
      <c r="C7982" s="4">
        <v>0</v>
      </c>
      <c r="D7982" s="4"/>
    </row>
    <row r="7983" spans="2:4" x14ac:dyDescent="0.4">
      <c r="B7983" s="4">
        <v>72.623859999999993</v>
      </c>
      <c r="C7983" s="4">
        <v>0</v>
      </c>
      <c r="D7983" s="4"/>
    </row>
    <row r="7984" spans="2:4" x14ac:dyDescent="0.4">
      <c r="B7984" s="4">
        <v>72.689610000000002</v>
      </c>
      <c r="C7984" s="4">
        <v>0</v>
      </c>
      <c r="D7984" s="4"/>
    </row>
    <row r="7985" spans="2:4" x14ac:dyDescent="0.4">
      <c r="B7985" s="4">
        <v>72.689610000000002</v>
      </c>
      <c r="C7985" s="4">
        <v>0</v>
      </c>
      <c r="D7985" s="4"/>
    </row>
    <row r="7986" spans="2:4" x14ac:dyDescent="0.4">
      <c r="B7986" s="4">
        <v>72.722489999999993</v>
      </c>
      <c r="C7986" s="4">
        <v>0</v>
      </c>
      <c r="D7986" s="4"/>
    </row>
    <row r="7987" spans="2:4" x14ac:dyDescent="0.4">
      <c r="B7987" s="4">
        <v>72.788240000000002</v>
      </c>
      <c r="C7987" s="4">
        <v>0</v>
      </c>
      <c r="D7987" s="4"/>
    </row>
    <row r="7988" spans="2:4" x14ac:dyDescent="0.4">
      <c r="B7988" s="4">
        <v>72.886870000000002</v>
      </c>
      <c r="C7988" s="4">
        <v>0</v>
      </c>
      <c r="D7988" s="4"/>
    </row>
    <row r="7989" spans="2:4" x14ac:dyDescent="0.4">
      <c r="B7989" s="4">
        <v>72.919749999999993</v>
      </c>
      <c r="C7989" s="4">
        <v>1</v>
      </c>
      <c r="D7989" s="4"/>
    </row>
    <row r="7990" spans="2:4" x14ac:dyDescent="0.4">
      <c r="B7990" s="4">
        <v>72.919749999999993</v>
      </c>
      <c r="C7990" s="4">
        <v>0</v>
      </c>
      <c r="D7990" s="4"/>
    </row>
    <row r="7991" spans="2:4" x14ac:dyDescent="0.4">
      <c r="B7991" s="4">
        <v>72.952629999999999</v>
      </c>
      <c r="C7991" s="4">
        <v>0</v>
      </c>
      <c r="D7991" s="4"/>
    </row>
    <row r="7992" spans="2:4" x14ac:dyDescent="0.4">
      <c r="B7992" s="4">
        <v>72.985500000000002</v>
      </c>
      <c r="C7992" s="4"/>
      <c r="D7992" s="4">
        <v>0</v>
      </c>
    </row>
    <row r="7993" spans="2:4" x14ac:dyDescent="0.4">
      <c r="B7993" s="4">
        <v>73.051249999999996</v>
      </c>
      <c r="C7993" s="4"/>
      <c r="D7993" s="4">
        <v>0</v>
      </c>
    </row>
    <row r="7994" spans="2:4" x14ac:dyDescent="0.4">
      <c r="B7994" s="4">
        <v>73.117009999999993</v>
      </c>
      <c r="C7994" s="4"/>
      <c r="D7994" s="4">
        <v>1</v>
      </c>
    </row>
    <row r="7995" spans="2:4" x14ac:dyDescent="0.4">
      <c r="B7995" s="4">
        <v>73.117009999999993</v>
      </c>
      <c r="C7995" s="4">
        <v>0</v>
      </c>
      <c r="D7995" s="4"/>
    </row>
    <row r="7996" spans="2:4" x14ac:dyDescent="0.4">
      <c r="B7996" s="4">
        <v>73.182760000000002</v>
      </c>
      <c r="C7996" s="4"/>
      <c r="D7996" s="4">
        <v>0</v>
      </c>
    </row>
    <row r="7997" spans="2:4" x14ac:dyDescent="0.4">
      <c r="B7997" s="4">
        <v>73.182760000000002</v>
      </c>
      <c r="C7997" s="4"/>
      <c r="D7997" s="4">
        <v>0</v>
      </c>
    </row>
    <row r="7998" spans="2:4" x14ac:dyDescent="0.4">
      <c r="B7998" s="4">
        <v>73.215639999999993</v>
      </c>
      <c r="C7998" s="4"/>
      <c r="D7998" s="4">
        <v>1</v>
      </c>
    </row>
    <row r="7999" spans="2:4" x14ac:dyDescent="0.4">
      <c r="B7999" s="4">
        <v>73.215639999999993</v>
      </c>
      <c r="C7999" s="4"/>
      <c r="D7999" s="4">
        <v>0</v>
      </c>
    </row>
    <row r="8000" spans="2:4" x14ac:dyDescent="0.4">
      <c r="B8000" s="4">
        <v>73.248509999999996</v>
      </c>
      <c r="C8000" s="4">
        <v>0</v>
      </c>
      <c r="D8000" s="4"/>
    </row>
    <row r="8001" spans="2:4" x14ac:dyDescent="0.4">
      <c r="B8001" s="4">
        <v>73.248509999999996</v>
      </c>
      <c r="C8001" s="4">
        <v>0</v>
      </c>
      <c r="D8001" s="4"/>
    </row>
    <row r="8002" spans="2:4" x14ac:dyDescent="0.4">
      <c r="B8002" s="4">
        <v>73.281390000000002</v>
      </c>
      <c r="C8002" s="4"/>
      <c r="D8002" s="4">
        <v>0</v>
      </c>
    </row>
    <row r="8003" spans="2:4" x14ac:dyDescent="0.4">
      <c r="B8003" s="4">
        <v>73.314269999999993</v>
      </c>
      <c r="C8003" s="4"/>
      <c r="D8003" s="4">
        <v>0</v>
      </c>
    </row>
    <row r="8004" spans="2:4" x14ac:dyDescent="0.4">
      <c r="B8004" s="4">
        <v>73.347139999999996</v>
      </c>
      <c r="C8004" s="4">
        <v>0</v>
      </c>
      <c r="D8004" s="4"/>
    </row>
    <row r="8005" spans="2:4" x14ac:dyDescent="0.4">
      <c r="B8005" s="4">
        <v>73.347139999999996</v>
      </c>
      <c r="C8005" s="4">
        <v>0</v>
      </c>
      <c r="D8005" s="4"/>
    </row>
    <row r="8006" spans="2:4" x14ac:dyDescent="0.4">
      <c r="B8006" s="4">
        <v>73.347139999999996</v>
      </c>
      <c r="C8006" s="4">
        <v>0</v>
      </c>
      <c r="D8006" s="4"/>
    </row>
    <row r="8007" spans="2:4" x14ac:dyDescent="0.4">
      <c r="B8007" s="4">
        <v>73.412890000000004</v>
      </c>
      <c r="C8007" s="4"/>
      <c r="D8007" s="4">
        <v>0</v>
      </c>
    </row>
    <row r="8008" spans="2:4" x14ac:dyDescent="0.4">
      <c r="B8008" s="4">
        <v>73.445769999999996</v>
      </c>
      <c r="C8008" s="4">
        <v>0</v>
      </c>
      <c r="D8008" s="4"/>
    </row>
    <row r="8009" spans="2:4" x14ac:dyDescent="0.4">
      <c r="B8009" s="4">
        <v>73.478650000000002</v>
      </c>
      <c r="C8009" s="4">
        <v>1</v>
      </c>
      <c r="D8009" s="4"/>
    </row>
    <row r="8010" spans="2:4" x14ac:dyDescent="0.4">
      <c r="B8010" s="4">
        <v>73.511520000000004</v>
      </c>
      <c r="C8010" s="4"/>
      <c r="D8010" s="4">
        <v>0</v>
      </c>
    </row>
    <row r="8011" spans="2:4" x14ac:dyDescent="0.4">
      <c r="B8011" s="4">
        <v>73.610150000000004</v>
      </c>
      <c r="C8011" s="4"/>
      <c r="D8011" s="4">
        <v>0</v>
      </c>
    </row>
    <row r="8012" spans="2:4" x14ac:dyDescent="0.4">
      <c r="B8012" s="4">
        <v>73.643029999999996</v>
      </c>
      <c r="C8012" s="4"/>
      <c r="D8012" s="4">
        <v>0</v>
      </c>
    </row>
    <row r="8013" spans="2:4" x14ac:dyDescent="0.4">
      <c r="B8013" s="4">
        <v>73.675899999999999</v>
      </c>
      <c r="C8013" s="4">
        <v>1</v>
      </c>
      <c r="D8013" s="4"/>
    </row>
    <row r="8014" spans="2:4" x14ac:dyDescent="0.4">
      <c r="B8014" s="4">
        <v>73.741659999999996</v>
      </c>
      <c r="C8014" s="4">
        <v>0</v>
      </c>
      <c r="D8014" s="4"/>
    </row>
    <row r="8015" spans="2:4" x14ac:dyDescent="0.4">
      <c r="B8015" s="4">
        <v>73.807410000000004</v>
      </c>
      <c r="C8015" s="4">
        <v>0</v>
      </c>
      <c r="D8015" s="4"/>
    </row>
    <row r="8016" spans="2:4" x14ac:dyDescent="0.4">
      <c r="B8016" s="4">
        <v>73.840289999999996</v>
      </c>
      <c r="C8016" s="4">
        <v>0</v>
      </c>
      <c r="D8016" s="4"/>
    </row>
    <row r="8017" spans="2:4" x14ac:dyDescent="0.4">
      <c r="B8017" s="4">
        <v>73.840289999999996</v>
      </c>
      <c r="C8017" s="4">
        <v>0</v>
      </c>
      <c r="D8017" s="4"/>
    </row>
    <row r="8018" spans="2:4" x14ac:dyDescent="0.4">
      <c r="B8018" s="4">
        <v>73.873159999999999</v>
      </c>
      <c r="C8018" s="4"/>
      <c r="D8018" s="4">
        <v>0</v>
      </c>
    </row>
    <row r="8019" spans="2:4" x14ac:dyDescent="0.4">
      <c r="B8019" s="4">
        <v>73.873159999999999</v>
      </c>
      <c r="C8019" s="4">
        <v>0</v>
      </c>
      <c r="D8019" s="4"/>
    </row>
    <row r="8020" spans="2:4" x14ac:dyDescent="0.4">
      <c r="B8020" s="4">
        <v>73.906040000000004</v>
      </c>
      <c r="C8020" s="4">
        <v>0</v>
      </c>
      <c r="D8020" s="4"/>
    </row>
    <row r="8021" spans="2:4" x14ac:dyDescent="0.4">
      <c r="B8021" s="4">
        <v>73.906040000000004</v>
      </c>
      <c r="C8021" s="4">
        <v>0</v>
      </c>
      <c r="D8021" s="4"/>
    </row>
    <row r="8022" spans="2:4" x14ac:dyDescent="0.4">
      <c r="B8022" s="4">
        <v>73.906040000000004</v>
      </c>
      <c r="C8022" s="4">
        <v>0</v>
      </c>
      <c r="D8022" s="4"/>
    </row>
    <row r="8023" spans="2:4" x14ac:dyDescent="0.4">
      <c r="B8023" s="4">
        <v>73.938919999999996</v>
      </c>
      <c r="C8023" s="4"/>
      <c r="D8023" s="4">
        <v>0</v>
      </c>
    </row>
    <row r="8024" spans="2:4" x14ac:dyDescent="0.4">
      <c r="B8024" s="4">
        <v>74.037540000000007</v>
      </c>
      <c r="C8024" s="4">
        <v>0</v>
      </c>
      <c r="D8024" s="4"/>
    </row>
    <row r="8025" spans="2:4" x14ac:dyDescent="0.4">
      <c r="B8025" s="4">
        <v>74.103300000000004</v>
      </c>
      <c r="C8025" s="4">
        <v>0</v>
      </c>
      <c r="D8025" s="4"/>
    </row>
    <row r="8026" spans="2:4" x14ac:dyDescent="0.4">
      <c r="B8026" s="4">
        <v>74.136170000000007</v>
      </c>
      <c r="C8026" s="4">
        <v>0</v>
      </c>
      <c r="D8026" s="4"/>
    </row>
    <row r="8027" spans="2:4" x14ac:dyDescent="0.4">
      <c r="B8027" s="4">
        <v>74.136170000000007</v>
      </c>
      <c r="C8027" s="4">
        <v>0</v>
      </c>
      <c r="D8027" s="4"/>
    </row>
    <row r="8028" spans="2:4" x14ac:dyDescent="0.4">
      <c r="B8028" s="4">
        <v>74.136170000000007</v>
      </c>
      <c r="C8028" s="4">
        <v>0</v>
      </c>
      <c r="D8028" s="4"/>
    </row>
    <row r="8029" spans="2:4" x14ac:dyDescent="0.4">
      <c r="B8029" s="4">
        <v>74.201930000000004</v>
      </c>
      <c r="C8029" s="4">
        <v>0</v>
      </c>
      <c r="D8029" s="4"/>
    </row>
    <row r="8030" spans="2:4" x14ac:dyDescent="0.4">
      <c r="B8030" s="4">
        <v>74.267679999999999</v>
      </c>
      <c r="C8030" s="4">
        <v>0</v>
      </c>
      <c r="D8030" s="4"/>
    </row>
    <row r="8031" spans="2:4" x14ac:dyDescent="0.4">
      <c r="B8031" s="4">
        <v>74.267679999999999</v>
      </c>
      <c r="C8031" s="4">
        <v>0</v>
      </c>
      <c r="D8031" s="4"/>
    </row>
    <row r="8032" spans="2:4" x14ac:dyDescent="0.4">
      <c r="B8032" s="4">
        <v>74.399180000000001</v>
      </c>
      <c r="C8032" s="4"/>
      <c r="D8032" s="4">
        <v>0</v>
      </c>
    </row>
    <row r="8033" spans="2:4" x14ac:dyDescent="0.4">
      <c r="B8033" s="4">
        <v>74.399180000000001</v>
      </c>
      <c r="C8033" s="4">
        <v>0</v>
      </c>
      <c r="D8033" s="4"/>
    </row>
    <row r="8034" spans="2:4" x14ac:dyDescent="0.4">
      <c r="B8034" s="4">
        <v>74.464939999999999</v>
      </c>
      <c r="C8034" s="4"/>
      <c r="D8034" s="4">
        <v>0</v>
      </c>
    </row>
    <row r="8035" spans="2:4" x14ac:dyDescent="0.4">
      <c r="B8035" s="4">
        <v>74.530690000000007</v>
      </c>
      <c r="C8035" s="4">
        <v>0</v>
      </c>
      <c r="D8035" s="4"/>
    </row>
    <row r="8036" spans="2:4" x14ac:dyDescent="0.4">
      <c r="B8036" s="4">
        <v>74.563569999999999</v>
      </c>
      <c r="C8036" s="4">
        <v>0</v>
      </c>
      <c r="D8036" s="4"/>
    </row>
    <row r="8037" spans="2:4" x14ac:dyDescent="0.4">
      <c r="B8037" s="4">
        <v>74.596440000000001</v>
      </c>
      <c r="C8037" s="4"/>
      <c r="D8037" s="4">
        <v>0</v>
      </c>
    </row>
    <row r="8038" spans="2:4" x14ac:dyDescent="0.4">
      <c r="B8038" s="4">
        <v>74.629320000000007</v>
      </c>
      <c r="C8038" s="4">
        <v>0</v>
      </c>
      <c r="D8038" s="4"/>
    </row>
    <row r="8039" spans="2:4" x14ac:dyDescent="0.4">
      <c r="B8039" s="4">
        <v>74.662199999999999</v>
      </c>
      <c r="C8039" s="4"/>
      <c r="D8039" s="4">
        <v>0</v>
      </c>
    </row>
    <row r="8040" spans="2:4" x14ac:dyDescent="0.4">
      <c r="B8040" s="4">
        <v>74.662199999999999</v>
      </c>
      <c r="C8040" s="4">
        <v>0</v>
      </c>
      <c r="D8040" s="4"/>
    </row>
    <row r="8041" spans="2:4" x14ac:dyDescent="0.4">
      <c r="B8041" s="4">
        <v>74.662199999999999</v>
      </c>
      <c r="C8041" s="4">
        <v>0</v>
      </c>
      <c r="D8041" s="4"/>
    </row>
    <row r="8042" spans="2:4" x14ac:dyDescent="0.4">
      <c r="B8042" s="4">
        <v>74.727950000000007</v>
      </c>
      <c r="C8042" s="4"/>
      <c r="D8042" s="4">
        <v>1</v>
      </c>
    </row>
    <row r="8043" spans="2:4" x14ac:dyDescent="0.4">
      <c r="B8043" s="4">
        <v>74.727950000000007</v>
      </c>
      <c r="C8043" s="4">
        <v>1</v>
      </c>
      <c r="D8043" s="4"/>
    </row>
    <row r="8044" spans="2:4" x14ac:dyDescent="0.4">
      <c r="B8044" s="4">
        <v>74.760819999999995</v>
      </c>
      <c r="C8044" s="4">
        <v>0</v>
      </c>
      <c r="D8044" s="4"/>
    </row>
    <row r="8045" spans="2:4" x14ac:dyDescent="0.4">
      <c r="B8045" s="4">
        <v>74.892330000000001</v>
      </c>
      <c r="C8045" s="4"/>
      <c r="D8045" s="4">
        <v>0</v>
      </c>
    </row>
    <row r="8046" spans="2:4" x14ac:dyDescent="0.4">
      <c r="B8046" s="4">
        <v>74.925210000000007</v>
      </c>
      <c r="C8046" s="4">
        <v>0</v>
      </c>
      <c r="D8046" s="4"/>
    </row>
    <row r="8047" spans="2:4" x14ac:dyDescent="0.4">
      <c r="B8047" s="4">
        <v>74.990960000000001</v>
      </c>
      <c r="C8047" s="4"/>
      <c r="D8047" s="4">
        <v>0</v>
      </c>
    </row>
    <row r="8048" spans="2:4" x14ac:dyDescent="0.4">
      <c r="B8048" s="4">
        <v>75.023840000000007</v>
      </c>
      <c r="C8048" s="4">
        <v>1</v>
      </c>
      <c r="D8048" s="4"/>
    </row>
    <row r="8049" spans="2:4" x14ac:dyDescent="0.4">
      <c r="B8049" s="4">
        <v>75.023840000000007</v>
      </c>
      <c r="C8049" s="4">
        <v>0</v>
      </c>
      <c r="D8049" s="4"/>
    </row>
    <row r="8050" spans="2:4" x14ac:dyDescent="0.4">
      <c r="B8050" s="4">
        <v>75.056709999999995</v>
      </c>
      <c r="C8050" s="4">
        <v>0</v>
      </c>
      <c r="D8050" s="4"/>
    </row>
    <row r="8051" spans="2:4" x14ac:dyDescent="0.4">
      <c r="B8051" s="4">
        <v>75.089590000000001</v>
      </c>
      <c r="C8051" s="4"/>
      <c r="D8051" s="4">
        <v>0</v>
      </c>
    </row>
    <row r="8052" spans="2:4" x14ac:dyDescent="0.4">
      <c r="B8052" s="4">
        <v>75.089590000000001</v>
      </c>
      <c r="C8052" s="4"/>
      <c r="D8052" s="4">
        <v>1</v>
      </c>
    </row>
    <row r="8053" spans="2:4" x14ac:dyDescent="0.4">
      <c r="B8053" s="4">
        <v>75.122460000000004</v>
      </c>
      <c r="C8053" s="4">
        <v>0</v>
      </c>
      <c r="D8053" s="4"/>
    </row>
    <row r="8054" spans="2:4" x14ac:dyDescent="0.4">
      <c r="B8054" s="4">
        <v>75.155339999999995</v>
      </c>
      <c r="C8054" s="4">
        <v>1</v>
      </c>
      <c r="D8054" s="4"/>
    </row>
    <row r="8055" spans="2:4" x14ac:dyDescent="0.4">
      <c r="B8055" s="4">
        <v>75.188220000000001</v>
      </c>
      <c r="C8055" s="4">
        <v>0</v>
      </c>
      <c r="D8055" s="4"/>
    </row>
    <row r="8056" spans="2:4" x14ac:dyDescent="0.4">
      <c r="B8056" s="4">
        <v>75.221090000000004</v>
      </c>
      <c r="C8056" s="4"/>
      <c r="D8056" s="4">
        <v>0</v>
      </c>
    </row>
    <row r="8057" spans="2:4" x14ac:dyDescent="0.4">
      <c r="B8057" s="4">
        <v>75.253969999999995</v>
      </c>
      <c r="C8057" s="4"/>
      <c r="D8057" s="4">
        <v>0</v>
      </c>
    </row>
    <row r="8058" spans="2:4" x14ac:dyDescent="0.4">
      <c r="B8058" s="4">
        <v>75.253969999999995</v>
      </c>
      <c r="C8058" s="4">
        <v>0</v>
      </c>
      <c r="D8058" s="4"/>
    </row>
    <row r="8059" spans="2:4" x14ac:dyDescent="0.4">
      <c r="B8059" s="4">
        <v>75.253969999999995</v>
      </c>
      <c r="C8059" s="4">
        <v>0</v>
      </c>
      <c r="D8059" s="4"/>
    </row>
    <row r="8060" spans="2:4" x14ac:dyDescent="0.4">
      <c r="B8060" s="4">
        <v>75.253969999999995</v>
      </c>
      <c r="C8060" s="4">
        <v>0</v>
      </c>
      <c r="D8060" s="4"/>
    </row>
    <row r="8061" spans="2:4" x14ac:dyDescent="0.4">
      <c r="B8061" s="4">
        <v>75.319720000000004</v>
      </c>
      <c r="C8061" s="4">
        <v>0</v>
      </c>
      <c r="D8061" s="4"/>
    </row>
    <row r="8062" spans="2:4" x14ac:dyDescent="0.4">
      <c r="B8062" s="4">
        <v>75.385480000000001</v>
      </c>
      <c r="C8062" s="4"/>
      <c r="D8062" s="4">
        <v>0</v>
      </c>
    </row>
    <row r="8063" spans="2:4" x14ac:dyDescent="0.4">
      <c r="B8063" s="4">
        <v>75.418350000000004</v>
      </c>
      <c r="C8063" s="4"/>
      <c r="D8063" s="4">
        <v>0</v>
      </c>
    </row>
    <row r="8064" spans="2:4" x14ac:dyDescent="0.4">
      <c r="B8064" s="4">
        <v>75.418350000000004</v>
      </c>
      <c r="C8064" s="4">
        <v>0</v>
      </c>
      <c r="D8064" s="4"/>
    </row>
    <row r="8065" spans="2:4" x14ac:dyDescent="0.4">
      <c r="B8065" s="4">
        <v>75.484099999999998</v>
      </c>
      <c r="C8065" s="4"/>
      <c r="D8065" s="4">
        <v>1</v>
      </c>
    </row>
    <row r="8066" spans="2:4" x14ac:dyDescent="0.4">
      <c r="B8066" s="4">
        <v>75.484099999999998</v>
      </c>
      <c r="C8066" s="4">
        <v>0</v>
      </c>
      <c r="D8066" s="4"/>
    </row>
    <row r="8067" spans="2:4" x14ac:dyDescent="0.4">
      <c r="B8067" s="4">
        <v>75.549859999999995</v>
      </c>
      <c r="C8067" s="4">
        <v>0</v>
      </c>
      <c r="D8067" s="4"/>
    </row>
    <row r="8068" spans="2:4" x14ac:dyDescent="0.4">
      <c r="B8068" s="4">
        <v>75.549859999999995</v>
      </c>
      <c r="C8068" s="4">
        <v>0</v>
      </c>
      <c r="D8068" s="4"/>
    </row>
    <row r="8069" spans="2:4" x14ac:dyDescent="0.4">
      <c r="B8069" s="4">
        <v>75.582729999999998</v>
      </c>
      <c r="C8069" s="4">
        <v>0</v>
      </c>
      <c r="D8069" s="4"/>
    </row>
    <row r="8070" spans="2:4" x14ac:dyDescent="0.4">
      <c r="B8070" s="4">
        <v>75.582729999999998</v>
      </c>
      <c r="C8070" s="4">
        <v>1</v>
      </c>
      <c r="D8070" s="4"/>
    </row>
    <row r="8071" spans="2:4" x14ac:dyDescent="0.4">
      <c r="B8071" s="4">
        <v>75.648489999999995</v>
      </c>
      <c r="C8071" s="4">
        <v>0</v>
      </c>
      <c r="D8071" s="4"/>
    </row>
    <row r="8072" spans="2:4" x14ac:dyDescent="0.4">
      <c r="B8072" s="4">
        <v>75.648489999999995</v>
      </c>
      <c r="C8072" s="4">
        <v>0</v>
      </c>
      <c r="D8072" s="4"/>
    </row>
    <row r="8073" spans="2:4" x14ac:dyDescent="0.4">
      <c r="B8073" s="4">
        <v>75.714240000000004</v>
      </c>
      <c r="C8073" s="4"/>
      <c r="D8073" s="4">
        <v>0</v>
      </c>
    </row>
    <row r="8074" spans="2:4" x14ac:dyDescent="0.4">
      <c r="B8074" s="4">
        <v>75.747119999999995</v>
      </c>
      <c r="C8074" s="4">
        <v>1</v>
      </c>
      <c r="D8074" s="4"/>
    </row>
    <row r="8075" spans="2:4" x14ac:dyDescent="0.4">
      <c r="B8075" s="4">
        <v>75.747119999999995</v>
      </c>
      <c r="C8075" s="4">
        <v>0</v>
      </c>
      <c r="D8075" s="4"/>
    </row>
    <row r="8076" spans="2:4" x14ac:dyDescent="0.4">
      <c r="B8076" s="4">
        <v>75.812870000000004</v>
      </c>
      <c r="C8076" s="4"/>
      <c r="D8076" s="4">
        <v>0</v>
      </c>
    </row>
    <row r="8077" spans="2:4" x14ac:dyDescent="0.4">
      <c r="B8077" s="4">
        <v>75.911500000000004</v>
      </c>
      <c r="C8077" s="4"/>
      <c r="D8077" s="4">
        <v>0</v>
      </c>
    </row>
    <row r="8078" spans="2:4" x14ac:dyDescent="0.4">
      <c r="B8078" s="4">
        <v>75.944370000000006</v>
      </c>
      <c r="C8078" s="4">
        <v>0</v>
      </c>
      <c r="D8078" s="4"/>
    </row>
    <row r="8079" spans="2:4" x14ac:dyDescent="0.4">
      <c r="B8079" s="4">
        <v>75.977249999999998</v>
      </c>
      <c r="C8079" s="4"/>
      <c r="D8079" s="4">
        <v>0</v>
      </c>
    </row>
    <row r="8080" spans="2:4" x14ac:dyDescent="0.4">
      <c r="B8080" s="4">
        <v>76.010130000000004</v>
      </c>
      <c r="C8080" s="4">
        <v>0</v>
      </c>
      <c r="D8080" s="4"/>
    </row>
    <row r="8081" spans="2:4" x14ac:dyDescent="0.4">
      <c r="B8081" s="4">
        <v>76.174509999999998</v>
      </c>
      <c r="C8081" s="4">
        <v>0</v>
      </c>
      <c r="D8081" s="4"/>
    </row>
    <row r="8082" spans="2:4" x14ac:dyDescent="0.4">
      <c r="B8082" s="4">
        <v>76.207380000000001</v>
      </c>
      <c r="C8082" s="4">
        <v>1</v>
      </c>
      <c r="D8082" s="4"/>
    </row>
    <row r="8083" spans="2:4" x14ac:dyDescent="0.4">
      <c r="B8083" s="4">
        <v>76.240260000000006</v>
      </c>
      <c r="C8083" s="4"/>
      <c r="D8083" s="4">
        <v>1</v>
      </c>
    </row>
    <row r="8084" spans="2:4" x14ac:dyDescent="0.4">
      <c r="B8084" s="4">
        <v>76.404640000000001</v>
      </c>
      <c r="C8084" s="4"/>
      <c r="D8084" s="4">
        <v>0</v>
      </c>
    </row>
    <row r="8085" spans="2:4" x14ac:dyDescent="0.4">
      <c r="B8085" s="4">
        <v>76.404640000000001</v>
      </c>
      <c r="C8085" s="4"/>
      <c r="D8085" s="4">
        <v>1</v>
      </c>
    </row>
    <row r="8086" spans="2:4" x14ac:dyDescent="0.4">
      <c r="B8086" s="4">
        <v>76.404640000000001</v>
      </c>
      <c r="C8086" s="4">
        <v>0</v>
      </c>
      <c r="D8086" s="4"/>
    </row>
    <row r="8087" spans="2:4" x14ac:dyDescent="0.4">
      <c r="B8087" s="4">
        <v>76.503270000000001</v>
      </c>
      <c r="C8087" s="4"/>
      <c r="D8087" s="4">
        <v>0</v>
      </c>
    </row>
    <row r="8088" spans="2:4" x14ac:dyDescent="0.4">
      <c r="B8088" s="4">
        <v>76.569019999999995</v>
      </c>
      <c r="C8088" s="4"/>
      <c r="D8088" s="4">
        <v>0</v>
      </c>
    </row>
    <row r="8089" spans="2:4" x14ac:dyDescent="0.4">
      <c r="B8089" s="4">
        <v>76.569019999999995</v>
      </c>
      <c r="C8089" s="4">
        <v>0</v>
      </c>
      <c r="D8089" s="4"/>
    </row>
    <row r="8090" spans="2:4" x14ac:dyDescent="0.4">
      <c r="B8090" s="4">
        <v>76.569019999999995</v>
      </c>
      <c r="C8090" s="4">
        <v>0</v>
      </c>
      <c r="D8090" s="4"/>
    </row>
    <row r="8091" spans="2:4" x14ac:dyDescent="0.4">
      <c r="B8091" s="4">
        <v>76.601900000000001</v>
      </c>
      <c r="C8091" s="4">
        <v>0</v>
      </c>
      <c r="D8091" s="4"/>
    </row>
    <row r="8092" spans="2:4" x14ac:dyDescent="0.4">
      <c r="B8092" s="4">
        <v>76.601900000000001</v>
      </c>
      <c r="C8092" s="4">
        <v>0</v>
      </c>
      <c r="D8092" s="4"/>
    </row>
    <row r="8093" spans="2:4" x14ac:dyDescent="0.4">
      <c r="B8093" s="4">
        <v>76.634780000000006</v>
      </c>
      <c r="C8093" s="4">
        <v>0</v>
      </c>
      <c r="D8093" s="4"/>
    </row>
    <row r="8094" spans="2:4" x14ac:dyDescent="0.4">
      <c r="B8094" s="4">
        <v>76.634780000000006</v>
      </c>
      <c r="C8094" s="4">
        <v>0</v>
      </c>
      <c r="D8094" s="4"/>
    </row>
    <row r="8095" spans="2:4" x14ac:dyDescent="0.4">
      <c r="B8095" s="4">
        <v>76.766279999999995</v>
      </c>
      <c r="C8095" s="4"/>
      <c r="D8095" s="4">
        <v>0</v>
      </c>
    </row>
    <row r="8096" spans="2:4" x14ac:dyDescent="0.4">
      <c r="B8096" s="4">
        <v>76.799160000000001</v>
      </c>
      <c r="C8096" s="4"/>
      <c r="D8096" s="4">
        <v>0</v>
      </c>
    </row>
    <row r="8097" spans="2:4" x14ac:dyDescent="0.4">
      <c r="B8097" s="4">
        <v>76.832030000000003</v>
      </c>
      <c r="C8097" s="4">
        <v>0</v>
      </c>
      <c r="D8097" s="4"/>
    </row>
    <row r="8098" spans="2:4" x14ac:dyDescent="0.4">
      <c r="B8098" s="4">
        <v>76.864909999999995</v>
      </c>
      <c r="C8098" s="4"/>
      <c r="D8098" s="4">
        <v>0</v>
      </c>
    </row>
    <row r="8099" spans="2:4" x14ac:dyDescent="0.4">
      <c r="B8099" s="4">
        <v>76.996420000000001</v>
      </c>
      <c r="C8099" s="4"/>
      <c r="D8099" s="4">
        <v>0</v>
      </c>
    </row>
    <row r="8100" spans="2:4" x14ac:dyDescent="0.4">
      <c r="B8100" s="4">
        <v>76.996420000000001</v>
      </c>
      <c r="C8100" s="4">
        <v>1</v>
      </c>
      <c r="D8100" s="4"/>
    </row>
    <row r="8101" spans="2:4" x14ac:dyDescent="0.4">
      <c r="B8101" s="4">
        <v>77.029290000000003</v>
      </c>
      <c r="C8101" s="4">
        <v>1</v>
      </c>
      <c r="D8101" s="4"/>
    </row>
    <row r="8102" spans="2:4" x14ac:dyDescent="0.4">
      <c r="B8102" s="4">
        <v>77.029290000000003</v>
      </c>
      <c r="C8102" s="4">
        <v>0</v>
      </c>
      <c r="D8102" s="4"/>
    </row>
    <row r="8103" spans="2:4" x14ac:dyDescent="0.4">
      <c r="B8103" s="4">
        <v>77.095050000000001</v>
      </c>
      <c r="C8103" s="4"/>
      <c r="D8103" s="4">
        <v>1</v>
      </c>
    </row>
    <row r="8104" spans="2:4" x14ac:dyDescent="0.4">
      <c r="B8104" s="4">
        <v>77.160799999999995</v>
      </c>
      <c r="C8104" s="4"/>
      <c r="D8104" s="4">
        <v>0</v>
      </c>
    </row>
    <row r="8105" spans="2:4" x14ac:dyDescent="0.4">
      <c r="B8105" s="4">
        <v>77.160799999999995</v>
      </c>
      <c r="C8105" s="4">
        <v>0</v>
      </c>
      <c r="D8105" s="4"/>
    </row>
    <row r="8106" spans="2:4" x14ac:dyDescent="0.4">
      <c r="B8106" s="4">
        <v>77.193669999999997</v>
      </c>
      <c r="C8106" s="4">
        <v>1</v>
      </c>
      <c r="D8106" s="4"/>
    </row>
    <row r="8107" spans="2:4" x14ac:dyDescent="0.4">
      <c r="B8107" s="4">
        <v>77.226550000000003</v>
      </c>
      <c r="C8107" s="4"/>
      <c r="D8107" s="4">
        <v>0</v>
      </c>
    </row>
    <row r="8108" spans="2:4" x14ac:dyDescent="0.4">
      <c r="B8108" s="4">
        <v>77.292299999999997</v>
      </c>
      <c r="C8108" s="4"/>
      <c r="D8108" s="4">
        <v>0</v>
      </c>
    </row>
    <row r="8109" spans="2:4" x14ac:dyDescent="0.4">
      <c r="B8109" s="4">
        <v>77.325180000000003</v>
      </c>
      <c r="C8109" s="4"/>
      <c r="D8109" s="4">
        <v>1</v>
      </c>
    </row>
    <row r="8110" spans="2:4" x14ac:dyDescent="0.4">
      <c r="B8110" s="4">
        <v>77.390929999999997</v>
      </c>
      <c r="C8110" s="4">
        <v>0</v>
      </c>
      <c r="D8110" s="4"/>
    </row>
    <row r="8111" spans="2:4" x14ac:dyDescent="0.4">
      <c r="B8111" s="4">
        <v>77.390929999999997</v>
      </c>
      <c r="C8111" s="4">
        <v>0</v>
      </c>
      <c r="D8111" s="4"/>
    </row>
    <row r="8112" spans="2:4" x14ac:dyDescent="0.4">
      <c r="B8112" s="4">
        <v>77.555310000000006</v>
      </c>
      <c r="C8112" s="4"/>
      <c r="D8112" s="4">
        <v>0</v>
      </c>
    </row>
    <row r="8113" spans="2:4" x14ac:dyDescent="0.4">
      <c r="B8113" s="4">
        <v>77.555310000000006</v>
      </c>
      <c r="C8113" s="4"/>
      <c r="D8113" s="4">
        <v>0</v>
      </c>
    </row>
    <row r="8114" spans="2:4" x14ac:dyDescent="0.4">
      <c r="B8114" s="4">
        <v>77.555310000000006</v>
      </c>
      <c r="C8114" s="4">
        <v>0</v>
      </c>
      <c r="D8114" s="4"/>
    </row>
    <row r="8115" spans="2:4" x14ac:dyDescent="0.4">
      <c r="B8115" s="4">
        <v>77.555310000000006</v>
      </c>
      <c r="C8115" s="4">
        <v>0</v>
      </c>
      <c r="D8115" s="4"/>
    </row>
    <row r="8116" spans="2:4" x14ac:dyDescent="0.4">
      <c r="B8116" s="4">
        <v>77.621070000000003</v>
      </c>
      <c r="C8116" s="4"/>
      <c r="D8116" s="4">
        <v>1</v>
      </c>
    </row>
    <row r="8117" spans="2:4" x14ac:dyDescent="0.4">
      <c r="B8117" s="4">
        <v>77.621070000000003</v>
      </c>
      <c r="C8117" s="4">
        <v>0</v>
      </c>
      <c r="D8117" s="4"/>
    </row>
    <row r="8118" spans="2:4" x14ac:dyDescent="0.4">
      <c r="B8118" s="4">
        <v>77.653940000000006</v>
      </c>
      <c r="C8118" s="4"/>
      <c r="D8118" s="4">
        <v>0</v>
      </c>
    </row>
    <row r="8119" spans="2:4" x14ac:dyDescent="0.4">
      <c r="B8119" s="4">
        <v>77.752570000000006</v>
      </c>
      <c r="C8119" s="4"/>
      <c r="D8119" s="4">
        <v>0</v>
      </c>
    </row>
    <row r="8120" spans="2:4" x14ac:dyDescent="0.4">
      <c r="B8120" s="4">
        <v>77.752570000000006</v>
      </c>
      <c r="C8120" s="4"/>
      <c r="D8120" s="4">
        <v>0</v>
      </c>
    </row>
    <row r="8121" spans="2:4" x14ac:dyDescent="0.4">
      <c r="B8121" s="4">
        <v>77.785449999999997</v>
      </c>
      <c r="C8121" s="4"/>
      <c r="D8121" s="4">
        <v>0</v>
      </c>
    </row>
    <row r="8122" spans="2:4" x14ac:dyDescent="0.4">
      <c r="B8122" s="4">
        <v>77.818330000000003</v>
      </c>
      <c r="C8122" s="4"/>
      <c r="D8122" s="4">
        <v>0</v>
      </c>
    </row>
    <row r="8123" spans="2:4" x14ac:dyDescent="0.4">
      <c r="B8123" s="4">
        <v>77.818330000000003</v>
      </c>
      <c r="C8123" s="4">
        <v>0</v>
      </c>
      <c r="D8123" s="4"/>
    </row>
    <row r="8124" spans="2:4" x14ac:dyDescent="0.4">
      <c r="B8124" s="4">
        <v>77.851200000000006</v>
      </c>
      <c r="C8124" s="4">
        <v>0</v>
      </c>
      <c r="D8124" s="4"/>
    </row>
    <row r="8125" spans="2:4" x14ac:dyDescent="0.4">
      <c r="B8125" s="4">
        <v>77.884079999999997</v>
      </c>
      <c r="C8125" s="4">
        <v>0</v>
      </c>
      <c r="D8125" s="4"/>
    </row>
    <row r="8126" spans="2:4" x14ac:dyDescent="0.4">
      <c r="B8126" s="4">
        <v>77.884079999999997</v>
      </c>
      <c r="C8126" s="4">
        <v>0</v>
      </c>
      <c r="D8126" s="4"/>
    </row>
    <row r="8127" spans="2:4" x14ac:dyDescent="0.4">
      <c r="B8127" s="4">
        <v>77.949830000000006</v>
      </c>
      <c r="C8127" s="4"/>
      <c r="D8127" s="4">
        <v>0</v>
      </c>
    </row>
    <row r="8128" spans="2:4" x14ac:dyDescent="0.4">
      <c r="B8128" s="4">
        <v>77.982709999999997</v>
      </c>
      <c r="C8128" s="4"/>
      <c r="D8128" s="4">
        <v>0</v>
      </c>
    </row>
    <row r="8129" spans="2:4" x14ac:dyDescent="0.4">
      <c r="B8129" s="4">
        <v>77.982709999999997</v>
      </c>
      <c r="C8129" s="4">
        <v>0</v>
      </c>
      <c r="D8129" s="4"/>
    </row>
    <row r="8130" spans="2:4" x14ac:dyDescent="0.4">
      <c r="B8130" s="4">
        <v>77.982709999999997</v>
      </c>
      <c r="C8130" s="4">
        <v>0</v>
      </c>
      <c r="D8130" s="4"/>
    </row>
    <row r="8131" spans="2:4" x14ac:dyDescent="0.4">
      <c r="B8131" s="4">
        <v>78.01558</v>
      </c>
      <c r="C8131" s="4">
        <v>1</v>
      </c>
      <c r="D8131" s="4"/>
    </row>
    <row r="8132" spans="2:4" x14ac:dyDescent="0.4">
      <c r="B8132" s="4">
        <v>78.179969999999997</v>
      </c>
      <c r="C8132" s="4"/>
      <c r="D8132" s="4">
        <v>1</v>
      </c>
    </row>
    <row r="8133" spans="2:4" x14ac:dyDescent="0.4">
      <c r="B8133" s="4">
        <v>78.179969999999997</v>
      </c>
      <c r="C8133" s="4">
        <v>0</v>
      </c>
      <c r="D8133" s="4"/>
    </row>
    <row r="8134" spans="2:4" x14ac:dyDescent="0.4">
      <c r="B8134" s="4">
        <v>78.21284</v>
      </c>
      <c r="C8134" s="4"/>
      <c r="D8134" s="4">
        <v>0</v>
      </c>
    </row>
    <row r="8135" spans="2:4" x14ac:dyDescent="0.4">
      <c r="B8135" s="4">
        <v>78.21284</v>
      </c>
      <c r="C8135" s="4">
        <v>1</v>
      </c>
      <c r="D8135" s="4"/>
    </row>
    <row r="8136" spans="2:4" x14ac:dyDescent="0.4">
      <c r="B8136" s="4">
        <v>78.21284</v>
      </c>
      <c r="C8136" s="4">
        <v>0</v>
      </c>
      <c r="D8136" s="4"/>
    </row>
    <row r="8137" spans="2:4" x14ac:dyDescent="0.4">
      <c r="B8137" s="4">
        <v>78.278589999999994</v>
      </c>
      <c r="C8137" s="4"/>
      <c r="D8137" s="4">
        <v>0</v>
      </c>
    </row>
    <row r="8138" spans="2:4" x14ac:dyDescent="0.4">
      <c r="B8138" s="4">
        <v>78.278589999999994</v>
      </c>
      <c r="C8138" s="4"/>
      <c r="D8138" s="4">
        <v>0</v>
      </c>
    </row>
    <row r="8139" spans="2:4" x14ac:dyDescent="0.4">
      <c r="B8139" s="4">
        <v>78.278589999999994</v>
      </c>
      <c r="C8139" s="4">
        <v>0</v>
      </c>
      <c r="D8139" s="4"/>
    </row>
    <row r="8140" spans="2:4" x14ac:dyDescent="0.4">
      <c r="B8140" s="4">
        <v>78.278589999999994</v>
      </c>
      <c r="C8140" s="4">
        <v>0</v>
      </c>
      <c r="D8140" s="4"/>
    </row>
    <row r="8141" spans="2:4" x14ac:dyDescent="0.4">
      <c r="B8141" s="4">
        <v>78.344350000000006</v>
      </c>
      <c r="C8141" s="4"/>
      <c r="D8141" s="4">
        <v>0</v>
      </c>
    </row>
    <row r="8142" spans="2:4" x14ac:dyDescent="0.4">
      <c r="B8142" s="4">
        <v>78.377219999999994</v>
      </c>
      <c r="C8142" s="4"/>
      <c r="D8142" s="4">
        <v>0</v>
      </c>
    </row>
    <row r="8143" spans="2:4" x14ac:dyDescent="0.4">
      <c r="B8143" s="4">
        <v>78.4101</v>
      </c>
      <c r="C8143" s="4"/>
      <c r="D8143" s="4">
        <v>1</v>
      </c>
    </row>
    <row r="8144" spans="2:4" x14ac:dyDescent="0.4">
      <c r="B8144" s="4">
        <v>78.4101</v>
      </c>
      <c r="C8144" s="4"/>
      <c r="D8144" s="4">
        <v>0</v>
      </c>
    </row>
    <row r="8145" spans="2:4" x14ac:dyDescent="0.4">
      <c r="B8145" s="4">
        <v>78.442980000000006</v>
      </c>
      <c r="C8145" s="4">
        <v>1</v>
      </c>
      <c r="D8145" s="4"/>
    </row>
    <row r="8146" spans="2:4" x14ac:dyDescent="0.4">
      <c r="B8146" s="4">
        <v>78.60736</v>
      </c>
      <c r="C8146" s="4">
        <v>0</v>
      </c>
      <c r="D8146" s="4"/>
    </row>
    <row r="8147" spans="2:4" x14ac:dyDescent="0.4">
      <c r="B8147" s="4">
        <v>78.640230000000003</v>
      </c>
      <c r="C8147" s="4"/>
      <c r="D8147" s="4">
        <v>0</v>
      </c>
    </row>
    <row r="8148" spans="2:4" x14ac:dyDescent="0.4">
      <c r="B8148" s="4">
        <v>78.640230000000003</v>
      </c>
      <c r="C8148" s="4">
        <v>0</v>
      </c>
      <c r="D8148" s="4"/>
    </row>
    <row r="8149" spans="2:4" x14ac:dyDescent="0.4">
      <c r="B8149" s="4">
        <v>78.70599</v>
      </c>
      <c r="C8149" s="4"/>
      <c r="D8149" s="4">
        <v>0</v>
      </c>
    </row>
    <row r="8150" spans="2:4" x14ac:dyDescent="0.4">
      <c r="B8150" s="4">
        <v>78.771739999999994</v>
      </c>
      <c r="C8150" s="4">
        <v>0</v>
      </c>
      <c r="D8150" s="4"/>
    </row>
    <row r="8151" spans="2:4" x14ac:dyDescent="0.4">
      <c r="B8151" s="4">
        <v>78.837490000000003</v>
      </c>
      <c r="C8151" s="4">
        <v>0</v>
      </c>
      <c r="D8151" s="4"/>
    </row>
    <row r="8152" spans="2:4" x14ac:dyDescent="0.4">
      <c r="B8152" s="4">
        <v>78.903239999999997</v>
      </c>
      <c r="C8152" s="4"/>
      <c r="D8152" s="4">
        <v>1</v>
      </c>
    </row>
    <row r="8153" spans="2:4" x14ac:dyDescent="0.4">
      <c r="B8153" s="4">
        <v>78.903239999999997</v>
      </c>
      <c r="C8153" s="4">
        <v>0</v>
      </c>
      <c r="D8153" s="4"/>
    </row>
    <row r="8154" spans="2:4" x14ac:dyDescent="0.4">
      <c r="B8154" s="4">
        <v>78.968999999999994</v>
      </c>
      <c r="C8154" s="4">
        <v>1</v>
      </c>
      <c r="D8154" s="4"/>
    </row>
    <row r="8155" spans="2:4" x14ac:dyDescent="0.4">
      <c r="B8155" s="4">
        <v>79.001869999999997</v>
      </c>
      <c r="C8155" s="4"/>
      <c r="D8155" s="4">
        <v>0</v>
      </c>
    </row>
    <row r="8156" spans="2:4" x14ac:dyDescent="0.4">
      <c r="B8156" s="4">
        <v>79.001869999999997</v>
      </c>
      <c r="C8156" s="4">
        <v>0</v>
      </c>
      <c r="D8156" s="4"/>
    </row>
    <row r="8157" spans="2:4" x14ac:dyDescent="0.4">
      <c r="B8157" s="4">
        <v>79.067629999999994</v>
      </c>
      <c r="C8157" s="4">
        <v>1</v>
      </c>
      <c r="D8157" s="4"/>
    </row>
    <row r="8158" spans="2:4" x14ac:dyDescent="0.4">
      <c r="B8158" s="4">
        <v>79.100499999999997</v>
      </c>
      <c r="C8158" s="4">
        <v>0</v>
      </c>
      <c r="D8158" s="4"/>
    </row>
    <row r="8159" spans="2:4" x14ac:dyDescent="0.4">
      <c r="B8159" s="4">
        <v>79.100499999999997</v>
      </c>
      <c r="C8159" s="4">
        <v>0</v>
      </c>
      <c r="D8159" s="4"/>
    </row>
    <row r="8160" spans="2:4" x14ac:dyDescent="0.4">
      <c r="B8160" s="4">
        <v>79.100499999999997</v>
      </c>
      <c r="C8160" s="4">
        <v>0</v>
      </c>
      <c r="D8160" s="4"/>
    </row>
    <row r="8161" spans="2:4" x14ac:dyDescent="0.4">
      <c r="B8161" s="4">
        <v>79.166259999999994</v>
      </c>
      <c r="C8161" s="4">
        <v>0</v>
      </c>
      <c r="D8161" s="4"/>
    </row>
    <row r="8162" spans="2:4" x14ac:dyDescent="0.4">
      <c r="B8162" s="4">
        <v>79.199129999999997</v>
      </c>
      <c r="C8162" s="4">
        <v>1</v>
      </c>
      <c r="D8162" s="4"/>
    </row>
    <row r="8163" spans="2:4" x14ac:dyDescent="0.4">
      <c r="B8163" s="4">
        <v>79.199129999999997</v>
      </c>
      <c r="C8163" s="4">
        <v>0</v>
      </c>
      <c r="D8163" s="4"/>
    </row>
    <row r="8164" spans="2:4" x14ac:dyDescent="0.4">
      <c r="B8164" s="4">
        <v>79.297759999999997</v>
      </c>
      <c r="C8164" s="4"/>
      <c r="D8164" s="4">
        <v>0</v>
      </c>
    </row>
    <row r="8165" spans="2:4" x14ac:dyDescent="0.4">
      <c r="B8165" s="4">
        <v>79.297759999999997</v>
      </c>
      <c r="C8165" s="4">
        <v>0</v>
      </c>
      <c r="D8165" s="4"/>
    </row>
    <row r="8166" spans="2:4" x14ac:dyDescent="0.4">
      <c r="B8166" s="4">
        <v>79.396389999999997</v>
      </c>
      <c r="C8166" s="4"/>
      <c r="D8166" s="4">
        <v>0</v>
      </c>
    </row>
    <row r="8167" spans="2:4" x14ac:dyDescent="0.4">
      <c r="B8167" s="4">
        <v>79.462140000000005</v>
      </c>
      <c r="C8167" s="4"/>
      <c r="D8167" s="4">
        <v>1</v>
      </c>
    </row>
    <row r="8168" spans="2:4" x14ac:dyDescent="0.4">
      <c r="B8168" s="4">
        <v>79.462140000000005</v>
      </c>
      <c r="C8168" s="4">
        <v>0</v>
      </c>
      <c r="D8168" s="4"/>
    </row>
    <row r="8169" spans="2:4" x14ac:dyDescent="0.4">
      <c r="B8169" s="4">
        <v>79.462140000000005</v>
      </c>
      <c r="C8169" s="4">
        <v>0</v>
      </c>
      <c r="D8169" s="4"/>
    </row>
    <row r="8170" spans="2:4" x14ac:dyDescent="0.4">
      <c r="B8170" s="4">
        <v>79.495019999999997</v>
      </c>
      <c r="C8170" s="4"/>
      <c r="D8170" s="4">
        <v>0</v>
      </c>
    </row>
    <row r="8171" spans="2:4" x14ac:dyDescent="0.4">
      <c r="B8171" s="4">
        <v>79.527900000000002</v>
      </c>
      <c r="C8171" s="4"/>
      <c r="D8171" s="4">
        <v>0</v>
      </c>
    </row>
    <row r="8172" spans="2:4" x14ac:dyDescent="0.4">
      <c r="B8172" s="4">
        <v>79.527900000000002</v>
      </c>
      <c r="C8172" s="4">
        <v>1</v>
      </c>
      <c r="D8172" s="4"/>
    </row>
    <row r="8173" spans="2:4" x14ac:dyDescent="0.4">
      <c r="B8173" s="4">
        <v>79.593649999999997</v>
      </c>
      <c r="C8173" s="4"/>
      <c r="D8173" s="4">
        <v>1</v>
      </c>
    </row>
    <row r="8174" spans="2:4" x14ac:dyDescent="0.4">
      <c r="B8174" s="4">
        <v>79.626519999999999</v>
      </c>
      <c r="C8174" s="4">
        <v>0</v>
      </c>
      <c r="D8174" s="4"/>
    </row>
    <row r="8175" spans="2:4" x14ac:dyDescent="0.4">
      <c r="B8175" s="4">
        <v>79.659400000000005</v>
      </c>
      <c r="C8175" s="4"/>
      <c r="D8175" s="4">
        <v>0</v>
      </c>
    </row>
    <row r="8176" spans="2:4" x14ac:dyDescent="0.4">
      <c r="B8176" s="4">
        <v>79.659400000000005</v>
      </c>
      <c r="C8176" s="4"/>
      <c r="D8176" s="4">
        <v>0</v>
      </c>
    </row>
    <row r="8177" spans="2:4" x14ac:dyDescent="0.4">
      <c r="B8177" s="4">
        <v>79.659400000000005</v>
      </c>
      <c r="C8177" s="4">
        <v>0</v>
      </c>
      <c r="D8177" s="4"/>
    </row>
    <row r="8178" spans="2:4" x14ac:dyDescent="0.4">
      <c r="B8178" s="4">
        <v>79.692279999999997</v>
      </c>
      <c r="C8178" s="4">
        <v>0</v>
      </c>
      <c r="D8178" s="4"/>
    </row>
    <row r="8179" spans="2:4" x14ac:dyDescent="0.4">
      <c r="B8179" s="4">
        <v>79.692279999999997</v>
      </c>
      <c r="C8179" s="4">
        <v>0</v>
      </c>
      <c r="D8179" s="4"/>
    </row>
    <row r="8180" spans="2:4" x14ac:dyDescent="0.4">
      <c r="B8180" s="4">
        <v>79.725149999999999</v>
      </c>
      <c r="C8180" s="4">
        <v>0</v>
      </c>
      <c r="D8180" s="4"/>
    </row>
    <row r="8181" spans="2:4" x14ac:dyDescent="0.4">
      <c r="B8181" s="4">
        <v>79.758030000000005</v>
      </c>
      <c r="C8181" s="4">
        <v>0</v>
      </c>
      <c r="D8181" s="4"/>
    </row>
    <row r="8182" spans="2:4" x14ac:dyDescent="0.4">
      <c r="B8182" s="4">
        <v>79.856660000000005</v>
      </c>
      <c r="C8182" s="4">
        <v>0</v>
      </c>
      <c r="D8182" s="4"/>
    </row>
    <row r="8183" spans="2:4" x14ac:dyDescent="0.4">
      <c r="B8183" s="4">
        <v>79.889539999999997</v>
      </c>
      <c r="C8183" s="4">
        <v>0</v>
      </c>
      <c r="D8183" s="4"/>
    </row>
    <row r="8184" spans="2:4" x14ac:dyDescent="0.4">
      <c r="B8184" s="4">
        <v>79.988159999999993</v>
      </c>
      <c r="C8184" s="4">
        <v>1</v>
      </c>
      <c r="D8184" s="4"/>
    </row>
    <row r="8185" spans="2:4" x14ac:dyDescent="0.4">
      <c r="B8185" s="4">
        <v>80.119669999999999</v>
      </c>
      <c r="C8185" s="4"/>
      <c r="D8185" s="4">
        <v>0</v>
      </c>
    </row>
    <row r="8186" spans="2:4" x14ac:dyDescent="0.4">
      <c r="B8186" s="4">
        <v>80.185419999999993</v>
      </c>
      <c r="C8186" s="4"/>
      <c r="D8186" s="4">
        <v>0</v>
      </c>
    </row>
    <row r="8187" spans="2:4" x14ac:dyDescent="0.4">
      <c r="B8187" s="4">
        <v>80.185419999999993</v>
      </c>
      <c r="C8187" s="4">
        <v>0</v>
      </c>
      <c r="D8187" s="4"/>
    </row>
    <row r="8188" spans="2:4" x14ac:dyDescent="0.4">
      <c r="B8188" s="4">
        <v>80.251180000000005</v>
      </c>
      <c r="C8188" s="4"/>
      <c r="D8188" s="4">
        <v>0</v>
      </c>
    </row>
    <row r="8189" spans="2:4" x14ac:dyDescent="0.4">
      <c r="B8189" s="4">
        <v>80.284049999999993</v>
      </c>
      <c r="C8189" s="4">
        <v>0</v>
      </c>
      <c r="D8189" s="4"/>
    </row>
    <row r="8190" spans="2:4" x14ac:dyDescent="0.4">
      <c r="B8190" s="4">
        <v>80.284049999999993</v>
      </c>
      <c r="C8190" s="4">
        <v>0</v>
      </c>
      <c r="D8190" s="4"/>
    </row>
    <row r="8191" spans="2:4" x14ac:dyDescent="0.4">
      <c r="B8191" s="4">
        <v>80.284049999999993</v>
      </c>
      <c r="C8191" s="4">
        <v>0</v>
      </c>
      <c r="D8191" s="4"/>
    </row>
    <row r="8192" spans="2:4" x14ac:dyDescent="0.4">
      <c r="B8192" s="4">
        <v>80.382679999999993</v>
      </c>
      <c r="C8192" s="4"/>
      <c r="D8192" s="4">
        <v>0</v>
      </c>
    </row>
    <row r="8193" spans="2:4" x14ac:dyDescent="0.4">
      <c r="B8193" s="4">
        <v>80.448430000000002</v>
      </c>
      <c r="C8193" s="4"/>
      <c r="D8193" s="4">
        <v>0</v>
      </c>
    </row>
    <row r="8194" spans="2:4" x14ac:dyDescent="0.4">
      <c r="B8194" s="4">
        <v>80.481309999999993</v>
      </c>
      <c r="C8194" s="4">
        <v>1</v>
      </c>
      <c r="D8194" s="4"/>
    </row>
    <row r="8195" spans="2:4" x14ac:dyDescent="0.4">
      <c r="B8195" s="4">
        <v>80.514189999999999</v>
      </c>
      <c r="C8195" s="4">
        <v>0</v>
      </c>
      <c r="D8195" s="4"/>
    </row>
    <row r="8196" spans="2:4" x14ac:dyDescent="0.4">
      <c r="B8196" s="4">
        <v>80.547060000000002</v>
      </c>
      <c r="C8196" s="4">
        <v>0</v>
      </c>
      <c r="D8196" s="4"/>
    </row>
    <row r="8197" spans="2:4" x14ac:dyDescent="0.4">
      <c r="B8197" s="4">
        <v>80.579939999999993</v>
      </c>
      <c r="C8197" s="4">
        <v>0</v>
      </c>
      <c r="D8197" s="4"/>
    </row>
    <row r="8198" spans="2:4" x14ac:dyDescent="0.4">
      <c r="B8198" s="4">
        <v>80.645690000000002</v>
      </c>
      <c r="C8198" s="4">
        <v>0</v>
      </c>
      <c r="D8198" s="4"/>
    </row>
    <row r="8199" spans="2:4" x14ac:dyDescent="0.4">
      <c r="B8199" s="4">
        <v>80.678569999999993</v>
      </c>
      <c r="C8199" s="4">
        <v>1</v>
      </c>
      <c r="D8199" s="4"/>
    </row>
    <row r="8200" spans="2:4" x14ac:dyDescent="0.4">
      <c r="B8200" s="4">
        <v>80.711439999999996</v>
      </c>
      <c r="C8200" s="4">
        <v>0</v>
      </c>
      <c r="D8200" s="4"/>
    </row>
    <row r="8201" spans="2:4" x14ac:dyDescent="0.4">
      <c r="B8201" s="4">
        <v>80.744320000000002</v>
      </c>
      <c r="C8201" s="4">
        <v>1</v>
      </c>
      <c r="D8201" s="4"/>
    </row>
    <row r="8202" spans="2:4" x14ac:dyDescent="0.4">
      <c r="B8202" s="4">
        <v>80.777199999999993</v>
      </c>
      <c r="C8202" s="4">
        <v>0</v>
      </c>
      <c r="D8202" s="4"/>
    </row>
    <row r="8203" spans="2:4" x14ac:dyDescent="0.4">
      <c r="B8203" s="4">
        <v>80.842950000000002</v>
      </c>
      <c r="C8203" s="4"/>
      <c r="D8203" s="4">
        <v>1</v>
      </c>
    </row>
    <row r="8204" spans="2:4" x14ac:dyDescent="0.4">
      <c r="B8204" s="4">
        <v>80.875829999999993</v>
      </c>
      <c r="C8204" s="4"/>
      <c r="D8204" s="4">
        <v>0</v>
      </c>
    </row>
    <row r="8205" spans="2:4" x14ac:dyDescent="0.4">
      <c r="B8205" s="4">
        <v>80.875829999999993</v>
      </c>
      <c r="C8205" s="4">
        <v>0</v>
      </c>
      <c r="D8205" s="4"/>
    </row>
    <row r="8206" spans="2:4" x14ac:dyDescent="0.4">
      <c r="B8206" s="4">
        <v>80.908699999999996</v>
      </c>
      <c r="C8206" s="4"/>
      <c r="D8206" s="4">
        <v>0</v>
      </c>
    </row>
    <row r="8207" spans="2:4" x14ac:dyDescent="0.4">
      <c r="B8207" s="4">
        <v>81.007329999999996</v>
      </c>
      <c r="C8207" s="4"/>
      <c r="D8207" s="4">
        <v>0</v>
      </c>
    </row>
    <row r="8208" spans="2:4" x14ac:dyDescent="0.4">
      <c r="B8208" s="4">
        <v>81.007329999999996</v>
      </c>
      <c r="C8208" s="4">
        <v>1</v>
      </c>
      <c r="D8208" s="4"/>
    </row>
    <row r="8209" spans="2:4" x14ac:dyDescent="0.4">
      <c r="B8209" s="4">
        <v>81.040210000000002</v>
      </c>
      <c r="C8209" s="4">
        <v>0</v>
      </c>
      <c r="D8209" s="4"/>
    </row>
    <row r="8210" spans="2:4" x14ac:dyDescent="0.4">
      <c r="B8210" s="4">
        <v>81.105959999999996</v>
      </c>
      <c r="C8210" s="4"/>
      <c r="D8210" s="4">
        <v>1</v>
      </c>
    </row>
    <row r="8211" spans="2:4" x14ac:dyDescent="0.4">
      <c r="B8211" s="4">
        <v>81.171710000000004</v>
      </c>
      <c r="C8211" s="4"/>
      <c r="D8211" s="4">
        <v>1</v>
      </c>
    </row>
    <row r="8212" spans="2:4" x14ac:dyDescent="0.4">
      <c r="B8212" s="4">
        <v>81.171710000000004</v>
      </c>
      <c r="C8212" s="4">
        <v>1</v>
      </c>
      <c r="D8212" s="4"/>
    </row>
    <row r="8213" spans="2:4" x14ac:dyDescent="0.4">
      <c r="B8213" s="4">
        <v>81.204589999999996</v>
      </c>
      <c r="C8213" s="4"/>
      <c r="D8213" s="4">
        <v>1</v>
      </c>
    </row>
    <row r="8214" spans="2:4" x14ac:dyDescent="0.4">
      <c r="B8214" s="4">
        <v>81.204589999999996</v>
      </c>
      <c r="C8214" s="4">
        <v>0</v>
      </c>
      <c r="D8214" s="4"/>
    </row>
    <row r="8215" spans="2:4" x14ac:dyDescent="0.4">
      <c r="B8215" s="4">
        <v>81.237470000000002</v>
      </c>
      <c r="C8215" s="4"/>
      <c r="D8215" s="4">
        <v>0</v>
      </c>
    </row>
    <row r="8216" spans="2:4" x14ac:dyDescent="0.4">
      <c r="B8216" s="4">
        <v>81.368970000000004</v>
      </c>
      <c r="C8216" s="4">
        <v>0</v>
      </c>
      <c r="D8216" s="4"/>
    </row>
    <row r="8217" spans="2:4" x14ac:dyDescent="0.4">
      <c r="B8217" s="4">
        <v>81.368970000000004</v>
      </c>
      <c r="C8217" s="4">
        <v>1</v>
      </c>
      <c r="D8217" s="4"/>
    </row>
    <row r="8218" spans="2:4" x14ac:dyDescent="0.4">
      <c r="B8218" s="4">
        <v>81.434719999999999</v>
      </c>
      <c r="C8218" s="4"/>
      <c r="D8218" s="4">
        <v>0</v>
      </c>
    </row>
    <row r="8219" spans="2:4" x14ac:dyDescent="0.4">
      <c r="B8219" s="4">
        <v>81.467600000000004</v>
      </c>
      <c r="C8219" s="4">
        <v>0</v>
      </c>
      <c r="D8219" s="4"/>
    </row>
    <row r="8220" spans="2:4" x14ac:dyDescent="0.4">
      <c r="B8220" s="4">
        <v>81.631979999999999</v>
      </c>
      <c r="C8220" s="4"/>
      <c r="D8220" s="4">
        <v>1</v>
      </c>
    </row>
    <row r="8221" spans="2:4" x14ac:dyDescent="0.4">
      <c r="B8221" s="4">
        <v>81.697730000000007</v>
      </c>
      <c r="C8221" s="4"/>
      <c r="D8221" s="4">
        <v>0</v>
      </c>
    </row>
    <row r="8222" spans="2:4" x14ac:dyDescent="0.4">
      <c r="B8222" s="4">
        <v>81.697730000000007</v>
      </c>
      <c r="C8222" s="4"/>
      <c r="D8222" s="4">
        <v>0</v>
      </c>
    </row>
    <row r="8223" spans="2:4" x14ac:dyDescent="0.4">
      <c r="B8223" s="4">
        <v>81.697730000000007</v>
      </c>
      <c r="C8223" s="4">
        <v>0</v>
      </c>
      <c r="D8223" s="4"/>
    </row>
    <row r="8224" spans="2:4" x14ac:dyDescent="0.4">
      <c r="B8224" s="4">
        <v>81.730609999999999</v>
      </c>
      <c r="C8224" s="4"/>
      <c r="D8224" s="4">
        <v>0</v>
      </c>
    </row>
    <row r="8225" spans="2:4" x14ac:dyDescent="0.4">
      <c r="B8225" s="4">
        <v>81.730609999999999</v>
      </c>
      <c r="C8225" s="4">
        <v>1</v>
      </c>
      <c r="D8225" s="4"/>
    </row>
    <row r="8226" spans="2:4" x14ac:dyDescent="0.4">
      <c r="B8226" s="4">
        <v>81.796360000000007</v>
      </c>
      <c r="C8226" s="4">
        <v>1</v>
      </c>
      <c r="D8226" s="4"/>
    </row>
    <row r="8227" spans="2:4" x14ac:dyDescent="0.4">
      <c r="B8227" s="4">
        <v>81.796360000000007</v>
      </c>
      <c r="C8227" s="4">
        <v>0</v>
      </c>
      <c r="D8227" s="4"/>
    </row>
    <row r="8228" spans="2:4" x14ac:dyDescent="0.4">
      <c r="B8228" s="4">
        <v>81.829239999999999</v>
      </c>
      <c r="C8228" s="4"/>
      <c r="D8228" s="4">
        <v>0</v>
      </c>
    </row>
    <row r="8229" spans="2:4" x14ac:dyDescent="0.4">
      <c r="B8229" s="4">
        <v>81.829239999999999</v>
      </c>
      <c r="C8229" s="4">
        <v>0</v>
      </c>
      <c r="D8229" s="4"/>
    </row>
    <row r="8230" spans="2:4" x14ac:dyDescent="0.4">
      <c r="B8230" s="4">
        <v>81.829239999999999</v>
      </c>
      <c r="C8230" s="4">
        <v>0</v>
      </c>
      <c r="D8230" s="4"/>
    </row>
    <row r="8231" spans="2:4" x14ac:dyDescent="0.4">
      <c r="B8231" s="4">
        <v>81.927869999999999</v>
      </c>
      <c r="C8231" s="4"/>
      <c r="D8231" s="4">
        <v>0</v>
      </c>
    </row>
    <row r="8232" spans="2:4" x14ac:dyDescent="0.4">
      <c r="B8232" s="4">
        <v>81.927869999999999</v>
      </c>
      <c r="C8232" s="4"/>
      <c r="D8232" s="4">
        <v>0</v>
      </c>
    </row>
    <row r="8233" spans="2:4" x14ac:dyDescent="0.4">
      <c r="B8233" s="4">
        <v>81.927869999999999</v>
      </c>
      <c r="C8233" s="4">
        <v>0</v>
      </c>
      <c r="D8233" s="4"/>
    </row>
    <row r="8234" spans="2:4" x14ac:dyDescent="0.4">
      <c r="B8234" s="4">
        <v>81.960750000000004</v>
      </c>
      <c r="C8234" s="4"/>
      <c r="D8234" s="4">
        <v>0</v>
      </c>
    </row>
    <row r="8235" spans="2:4" x14ac:dyDescent="0.4">
      <c r="B8235" s="4">
        <v>81.960750000000004</v>
      </c>
      <c r="C8235" s="4">
        <v>0</v>
      </c>
      <c r="D8235" s="4"/>
    </row>
    <row r="8236" spans="2:4" x14ac:dyDescent="0.4">
      <c r="B8236" s="4">
        <v>82.059370000000001</v>
      </c>
      <c r="C8236" s="4"/>
      <c r="D8236" s="4">
        <v>0</v>
      </c>
    </row>
    <row r="8237" spans="2:4" x14ac:dyDescent="0.4">
      <c r="B8237" s="4">
        <v>82.158000000000001</v>
      </c>
      <c r="C8237" s="4"/>
      <c r="D8237" s="4">
        <v>0</v>
      </c>
    </row>
    <row r="8238" spans="2:4" x14ac:dyDescent="0.4">
      <c r="B8238" s="4">
        <v>82.158000000000001</v>
      </c>
      <c r="C8238" s="4">
        <v>0</v>
      </c>
      <c r="D8238" s="4"/>
    </row>
    <row r="8239" spans="2:4" x14ac:dyDescent="0.4">
      <c r="B8239" s="4">
        <v>82.322389999999999</v>
      </c>
      <c r="C8239" s="4">
        <v>0</v>
      </c>
      <c r="D8239" s="4"/>
    </row>
    <row r="8240" spans="2:4" x14ac:dyDescent="0.4">
      <c r="B8240" s="4">
        <v>82.355260000000001</v>
      </c>
      <c r="C8240" s="4">
        <v>0</v>
      </c>
      <c r="D8240" s="4"/>
    </row>
    <row r="8241" spans="2:4" x14ac:dyDescent="0.4">
      <c r="B8241" s="4">
        <v>82.388140000000007</v>
      </c>
      <c r="C8241" s="4"/>
      <c r="D8241" s="4">
        <v>0</v>
      </c>
    </row>
    <row r="8242" spans="2:4" x14ac:dyDescent="0.4">
      <c r="B8242" s="4">
        <v>82.453890000000001</v>
      </c>
      <c r="C8242" s="4">
        <v>0</v>
      </c>
      <c r="D8242" s="4"/>
    </row>
    <row r="8243" spans="2:4" x14ac:dyDescent="0.4">
      <c r="B8243" s="4">
        <v>82.519639999999995</v>
      </c>
      <c r="C8243" s="4"/>
      <c r="D8243" s="4">
        <v>0</v>
      </c>
    </row>
    <row r="8244" spans="2:4" x14ac:dyDescent="0.4">
      <c r="B8244" s="4">
        <v>82.519639999999995</v>
      </c>
      <c r="C8244" s="4">
        <v>0</v>
      </c>
      <c r="D8244" s="4"/>
    </row>
    <row r="8245" spans="2:4" x14ac:dyDescent="0.4">
      <c r="B8245" s="4">
        <v>82.618269999999995</v>
      </c>
      <c r="C8245" s="4"/>
      <c r="D8245" s="4">
        <v>0</v>
      </c>
    </row>
    <row r="8246" spans="2:4" x14ac:dyDescent="0.4">
      <c r="B8246" s="4">
        <v>82.618269999999995</v>
      </c>
      <c r="C8246" s="4">
        <v>0</v>
      </c>
      <c r="D8246" s="4"/>
    </row>
    <row r="8247" spans="2:4" x14ac:dyDescent="0.4">
      <c r="B8247" s="4">
        <v>82.618269999999995</v>
      </c>
      <c r="C8247" s="4">
        <v>0</v>
      </c>
      <c r="D8247" s="4"/>
    </row>
    <row r="8248" spans="2:4" x14ac:dyDescent="0.4">
      <c r="B8248" s="4">
        <v>82.651150000000001</v>
      </c>
      <c r="C8248" s="4"/>
      <c r="D8248" s="4">
        <v>0</v>
      </c>
    </row>
    <row r="8249" spans="2:4" x14ac:dyDescent="0.4">
      <c r="B8249" s="4">
        <v>82.684030000000007</v>
      </c>
      <c r="C8249" s="4"/>
      <c r="D8249" s="4">
        <v>0</v>
      </c>
    </row>
    <row r="8250" spans="2:4" x14ac:dyDescent="0.4">
      <c r="B8250" s="4">
        <v>82.684030000000007</v>
      </c>
      <c r="C8250" s="4">
        <v>0</v>
      </c>
      <c r="D8250" s="4"/>
    </row>
    <row r="8251" spans="2:4" x14ac:dyDescent="0.4">
      <c r="B8251" s="4">
        <v>82.815529999999995</v>
      </c>
      <c r="C8251" s="4">
        <v>0</v>
      </c>
      <c r="D8251" s="4"/>
    </row>
    <row r="8252" spans="2:4" x14ac:dyDescent="0.4">
      <c r="B8252" s="4">
        <v>82.848410000000001</v>
      </c>
      <c r="C8252" s="4"/>
      <c r="D8252" s="4">
        <v>1</v>
      </c>
    </row>
    <row r="8253" spans="2:4" x14ac:dyDescent="0.4">
      <c r="B8253" s="4">
        <v>82.848410000000001</v>
      </c>
      <c r="C8253" s="4"/>
      <c r="D8253" s="4">
        <v>1</v>
      </c>
    </row>
    <row r="8254" spans="2:4" x14ac:dyDescent="0.4">
      <c r="B8254" s="4">
        <v>82.914159999999995</v>
      </c>
      <c r="C8254" s="4">
        <v>0</v>
      </c>
      <c r="D8254" s="4"/>
    </row>
    <row r="8255" spans="2:4" x14ac:dyDescent="0.4">
      <c r="B8255" s="4">
        <v>82.947040000000001</v>
      </c>
      <c r="C8255" s="4">
        <v>0</v>
      </c>
      <c r="D8255" s="4"/>
    </row>
    <row r="8256" spans="2:4" x14ac:dyDescent="0.4">
      <c r="B8256" s="4">
        <v>83.045670000000001</v>
      </c>
      <c r="C8256" s="4">
        <v>0</v>
      </c>
      <c r="D8256" s="4"/>
    </row>
    <row r="8257" spans="2:4" x14ac:dyDescent="0.4">
      <c r="B8257" s="4">
        <v>83.210049999999995</v>
      </c>
      <c r="C8257" s="4"/>
      <c r="D8257" s="4">
        <v>0</v>
      </c>
    </row>
    <row r="8258" spans="2:4" x14ac:dyDescent="0.4">
      <c r="B8258" s="4">
        <v>83.242919999999998</v>
      </c>
      <c r="C8258" s="4"/>
      <c r="D8258" s="4">
        <v>1</v>
      </c>
    </row>
    <row r="8259" spans="2:4" x14ac:dyDescent="0.4">
      <c r="B8259" s="4">
        <v>83.242919999999998</v>
      </c>
      <c r="C8259" s="4">
        <v>1</v>
      </c>
      <c r="D8259" s="4"/>
    </row>
    <row r="8260" spans="2:4" x14ac:dyDescent="0.4">
      <c r="B8260" s="4">
        <v>83.242919999999998</v>
      </c>
      <c r="C8260" s="4">
        <v>1</v>
      </c>
      <c r="D8260" s="4"/>
    </row>
    <row r="8261" spans="2:4" x14ac:dyDescent="0.4">
      <c r="B8261" s="4">
        <v>83.275800000000004</v>
      </c>
      <c r="C8261" s="4">
        <v>0</v>
      </c>
      <c r="D8261" s="4"/>
    </row>
    <row r="8262" spans="2:4" x14ac:dyDescent="0.4">
      <c r="B8262" s="4">
        <v>83.308679999999995</v>
      </c>
      <c r="C8262" s="4"/>
      <c r="D8262" s="4">
        <v>1</v>
      </c>
    </row>
    <row r="8263" spans="2:4" x14ac:dyDescent="0.4">
      <c r="B8263" s="4">
        <v>83.341549999999998</v>
      </c>
      <c r="C8263" s="4">
        <v>0</v>
      </c>
      <c r="D8263" s="4"/>
    </row>
    <row r="8264" spans="2:4" x14ac:dyDescent="0.4">
      <c r="B8264" s="4">
        <v>83.341549999999998</v>
      </c>
      <c r="C8264" s="4">
        <v>0</v>
      </c>
      <c r="D8264" s="4"/>
    </row>
    <row r="8265" spans="2:4" x14ac:dyDescent="0.4">
      <c r="B8265" s="4">
        <v>83.341549999999998</v>
      </c>
      <c r="C8265" s="4">
        <v>0</v>
      </c>
      <c r="D8265" s="4"/>
    </row>
    <row r="8266" spans="2:4" x14ac:dyDescent="0.4">
      <c r="B8266" s="4">
        <v>83.341549999999998</v>
      </c>
      <c r="C8266" s="4">
        <v>0</v>
      </c>
      <c r="D8266" s="4"/>
    </row>
    <row r="8267" spans="2:4" x14ac:dyDescent="0.4">
      <c r="B8267" s="4">
        <v>83.505930000000006</v>
      </c>
      <c r="C8267" s="4">
        <v>0</v>
      </c>
      <c r="D8267" s="4"/>
    </row>
    <row r="8268" spans="2:4" x14ac:dyDescent="0.4">
      <c r="B8268" s="4">
        <v>83.571690000000004</v>
      </c>
      <c r="C8268" s="4"/>
      <c r="D8268" s="4">
        <v>0</v>
      </c>
    </row>
    <row r="8269" spans="2:4" x14ac:dyDescent="0.4">
      <c r="B8269" s="4">
        <v>83.571690000000004</v>
      </c>
      <c r="C8269" s="4">
        <v>0</v>
      </c>
      <c r="D8269" s="4"/>
    </row>
    <row r="8270" spans="2:4" x14ac:dyDescent="0.4">
      <c r="B8270" s="4">
        <v>83.571690000000004</v>
      </c>
      <c r="C8270" s="4">
        <v>1</v>
      </c>
      <c r="D8270" s="4"/>
    </row>
    <row r="8271" spans="2:4" x14ac:dyDescent="0.4">
      <c r="B8271" s="4">
        <v>83.571690000000004</v>
      </c>
      <c r="C8271" s="4">
        <v>0</v>
      </c>
      <c r="D8271" s="4"/>
    </row>
    <row r="8272" spans="2:4" x14ac:dyDescent="0.4">
      <c r="B8272" s="4">
        <v>83.637439999999998</v>
      </c>
      <c r="C8272" s="4"/>
      <c r="D8272" s="4">
        <v>0</v>
      </c>
    </row>
    <row r="8273" spans="2:4" x14ac:dyDescent="0.4">
      <c r="B8273" s="4">
        <v>83.867570000000001</v>
      </c>
      <c r="C8273" s="4"/>
      <c r="D8273" s="4">
        <v>1</v>
      </c>
    </row>
    <row r="8274" spans="2:4" x14ac:dyDescent="0.4">
      <c r="B8274" s="4">
        <v>83.867570000000001</v>
      </c>
      <c r="C8274" s="4">
        <v>0</v>
      </c>
      <c r="D8274" s="4"/>
    </row>
    <row r="8275" spans="2:4" x14ac:dyDescent="0.4">
      <c r="B8275" s="4">
        <v>83.900450000000006</v>
      </c>
      <c r="C8275" s="4">
        <v>0</v>
      </c>
      <c r="D8275" s="4"/>
    </row>
    <row r="8276" spans="2:4" x14ac:dyDescent="0.4">
      <c r="B8276" s="4">
        <v>83.966200000000001</v>
      </c>
      <c r="C8276" s="4"/>
      <c r="D8276" s="4">
        <v>0</v>
      </c>
    </row>
    <row r="8277" spans="2:4" x14ac:dyDescent="0.4">
      <c r="B8277" s="4">
        <v>83.966200000000001</v>
      </c>
      <c r="C8277" s="4">
        <v>0</v>
      </c>
      <c r="D8277" s="4"/>
    </row>
    <row r="8278" spans="2:4" x14ac:dyDescent="0.4">
      <c r="B8278" s="4">
        <v>84.097710000000006</v>
      </c>
      <c r="C8278" s="4"/>
      <c r="D8278" s="4">
        <v>0</v>
      </c>
    </row>
    <row r="8279" spans="2:4" x14ac:dyDescent="0.4">
      <c r="B8279" s="4">
        <v>84.130579999999995</v>
      </c>
      <c r="C8279" s="4"/>
      <c r="D8279" s="4">
        <v>0</v>
      </c>
    </row>
    <row r="8280" spans="2:4" x14ac:dyDescent="0.4">
      <c r="B8280" s="4">
        <v>84.229209999999995</v>
      </c>
      <c r="C8280" s="4"/>
      <c r="D8280" s="4">
        <v>0</v>
      </c>
    </row>
    <row r="8281" spans="2:4" x14ac:dyDescent="0.4">
      <c r="B8281" s="4">
        <v>84.229209999999995</v>
      </c>
      <c r="C8281" s="4">
        <v>0</v>
      </c>
      <c r="D8281" s="4"/>
    </row>
    <row r="8282" spans="2:4" x14ac:dyDescent="0.4">
      <c r="B8282" s="4">
        <v>84.294970000000006</v>
      </c>
      <c r="C8282" s="4">
        <v>1</v>
      </c>
      <c r="D8282" s="4"/>
    </row>
    <row r="8283" spans="2:4" x14ac:dyDescent="0.4">
      <c r="B8283" s="4">
        <v>84.327839999999995</v>
      </c>
      <c r="C8283" s="4">
        <v>0</v>
      </c>
      <c r="D8283" s="4"/>
    </row>
    <row r="8284" spans="2:4" x14ac:dyDescent="0.4">
      <c r="B8284" s="4">
        <v>84.492220000000003</v>
      </c>
      <c r="C8284" s="4"/>
      <c r="D8284" s="4">
        <v>1</v>
      </c>
    </row>
    <row r="8285" spans="2:4" x14ac:dyDescent="0.4">
      <c r="B8285" s="4">
        <v>84.557980000000001</v>
      </c>
      <c r="C8285" s="4"/>
      <c r="D8285" s="4">
        <v>0</v>
      </c>
    </row>
    <row r="8286" spans="2:4" x14ac:dyDescent="0.4">
      <c r="B8286" s="4">
        <v>84.590850000000003</v>
      </c>
      <c r="C8286" s="4">
        <v>0</v>
      </c>
      <c r="D8286" s="4"/>
    </row>
    <row r="8287" spans="2:4" x14ac:dyDescent="0.4">
      <c r="B8287" s="4">
        <v>84.590850000000003</v>
      </c>
      <c r="C8287" s="4">
        <v>1</v>
      </c>
      <c r="D8287" s="4"/>
    </row>
    <row r="8288" spans="2:4" x14ac:dyDescent="0.4">
      <c r="B8288" s="4">
        <v>84.656610000000001</v>
      </c>
      <c r="C8288" s="4">
        <v>1</v>
      </c>
      <c r="D8288" s="4"/>
    </row>
    <row r="8289" spans="2:4" x14ac:dyDescent="0.4">
      <c r="B8289" s="4">
        <v>84.722359999999995</v>
      </c>
      <c r="C8289" s="4">
        <v>0</v>
      </c>
      <c r="D8289" s="4"/>
    </row>
    <row r="8290" spans="2:4" x14ac:dyDescent="0.4">
      <c r="B8290" s="4">
        <v>84.788110000000003</v>
      </c>
      <c r="C8290" s="4">
        <v>0</v>
      </c>
      <c r="D8290" s="4"/>
    </row>
    <row r="8291" spans="2:4" x14ac:dyDescent="0.4">
      <c r="B8291" s="4">
        <v>84.853859999999997</v>
      </c>
      <c r="C8291" s="4"/>
      <c r="D8291" s="4">
        <v>0</v>
      </c>
    </row>
    <row r="8292" spans="2:4" x14ac:dyDescent="0.4">
      <c r="B8292" s="4">
        <v>84.886740000000003</v>
      </c>
      <c r="C8292" s="4"/>
      <c r="D8292" s="4">
        <v>0</v>
      </c>
    </row>
    <row r="8293" spans="2:4" x14ac:dyDescent="0.4">
      <c r="B8293" s="4">
        <v>84.886740000000003</v>
      </c>
      <c r="C8293" s="4">
        <v>0</v>
      </c>
      <c r="D8293" s="4"/>
    </row>
    <row r="8294" spans="2:4" x14ac:dyDescent="0.4">
      <c r="B8294" s="4">
        <v>84.886740000000003</v>
      </c>
      <c r="C8294" s="4">
        <v>0</v>
      </c>
      <c r="D8294" s="4"/>
    </row>
    <row r="8295" spans="2:4" x14ac:dyDescent="0.4">
      <c r="B8295" s="4">
        <v>84.985370000000003</v>
      </c>
      <c r="C8295" s="4">
        <v>0</v>
      </c>
      <c r="D8295" s="4"/>
    </row>
    <row r="8296" spans="2:4" x14ac:dyDescent="0.4">
      <c r="B8296" s="4">
        <v>84.985370000000003</v>
      </c>
      <c r="C8296" s="4">
        <v>0</v>
      </c>
      <c r="D8296" s="4"/>
    </row>
    <row r="8297" spans="2:4" x14ac:dyDescent="0.4">
      <c r="B8297" s="4">
        <v>85.018249999999995</v>
      </c>
      <c r="C8297" s="4">
        <v>0</v>
      </c>
      <c r="D8297" s="4"/>
    </row>
    <row r="8298" spans="2:4" x14ac:dyDescent="0.4">
      <c r="B8298" s="4">
        <v>85.116879999999995</v>
      </c>
      <c r="C8298" s="4"/>
      <c r="D8298" s="4">
        <v>0</v>
      </c>
    </row>
    <row r="8299" spans="2:4" x14ac:dyDescent="0.4">
      <c r="B8299" s="4">
        <v>85.149749999999997</v>
      </c>
      <c r="C8299" s="4"/>
      <c r="D8299" s="4">
        <v>0</v>
      </c>
    </row>
    <row r="8300" spans="2:4" x14ac:dyDescent="0.4">
      <c r="B8300" s="4">
        <v>85.149749999999997</v>
      </c>
      <c r="C8300" s="4">
        <v>0</v>
      </c>
      <c r="D8300" s="4"/>
    </row>
    <row r="8301" spans="2:4" x14ac:dyDescent="0.4">
      <c r="B8301" s="4">
        <v>85.314130000000006</v>
      </c>
      <c r="C8301" s="4">
        <v>0</v>
      </c>
      <c r="D8301" s="4"/>
    </row>
    <row r="8302" spans="2:4" x14ac:dyDescent="0.4">
      <c r="B8302" s="4">
        <v>85.347009999999997</v>
      </c>
      <c r="C8302" s="4"/>
      <c r="D8302" s="4">
        <v>0</v>
      </c>
    </row>
    <row r="8303" spans="2:4" x14ac:dyDescent="0.4">
      <c r="B8303" s="4">
        <v>85.347009999999997</v>
      </c>
      <c r="C8303" s="4"/>
      <c r="D8303" s="4">
        <v>0</v>
      </c>
    </row>
    <row r="8304" spans="2:4" x14ac:dyDescent="0.4">
      <c r="B8304" s="4">
        <v>85.445639999999997</v>
      </c>
      <c r="C8304" s="4">
        <v>1</v>
      </c>
      <c r="D8304" s="4"/>
    </row>
    <row r="8305" spans="2:4" x14ac:dyDescent="0.4">
      <c r="B8305" s="4">
        <v>85.478520000000003</v>
      </c>
      <c r="C8305" s="4"/>
      <c r="D8305" s="4">
        <v>0</v>
      </c>
    </row>
    <row r="8306" spans="2:4" x14ac:dyDescent="0.4">
      <c r="B8306" s="4">
        <v>85.478520000000003</v>
      </c>
      <c r="C8306" s="4">
        <v>0</v>
      </c>
      <c r="D8306" s="4"/>
    </row>
    <row r="8307" spans="2:4" x14ac:dyDescent="0.4">
      <c r="B8307" s="4">
        <v>85.478520000000003</v>
      </c>
      <c r="C8307" s="4">
        <v>0</v>
      </c>
      <c r="D8307" s="4"/>
    </row>
    <row r="8308" spans="2:4" x14ac:dyDescent="0.4">
      <c r="B8308" s="4">
        <v>85.511390000000006</v>
      </c>
      <c r="C8308" s="4">
        <v>1</v>
      </c>
      <c r="D8308" s="4"/>
    </row>
    <row r="8309" spans="2:4" x14ac:dyDescent="0.4">
      <c r="B8309" s="4">
        <v>85.544269999999997</v>
      </c>
      <c r="C8309" s="4">
        <v>0</v>
      </c>
      <c r="D8309" s="4"/>
    </row>
    <row r="8310" spans="2:4" x14ac:dyDescent="0.4">
      <c r="B8310" s="4">
        <v>85.642899999999997</v>
      </c>
      <c r="C8310" s="4"/>
      <c r="D8310" s="4">
        <v>0</v>
      </c>
    </row>
    <row r="8311" spans="2:4" x14ac:dyDescent="0.4">
      <c r="B8311" s="4">
        <v>85.67577</v>
      </c>
      <c r="C8311" s="4">
        <v>0</v>
      </c>
      <c r="D8311" s="4"/>
    </row>
    <row r="8312" spans="2:4" x14ac:dyDescent="0.4">
      <c r="B8312" s="4">
        <v>85.7744</v>
      </c>
      <c r="C8312" s="4">
        <v>0</v>
      </c>
      <c r="D8312" s="4"/>
    </row>
    <row r="8313" spans="2:4" x14ac:dyDescent="0.4">
      <c r="B8313" s="4">
        <v>85.7744</v>
      </c>
      <c r="C8313" s="4">
        <v>0</v>
      </c>
      <c r="D8313" s="4"/>
    </row>
    <row r="8314" spans="2:4" x14ac:dyDescent="0.4">
      <c r="B8314" s="4">
        <v>85.7744</v>
      </c>
      <c r="C8314" s="4">
        <v>1</v>
      </c>
      <c r="D8314" s="4"/>
    </row>
    <row r="8315" spans="2:4" x14ac:dyDescent="0.4">
      <c r="B8315" s="4">
        <v>85.840159999999997</v>
      </c>
      <c r="C8315" s="4">
        <v>0</v>
      </c>
      <c r="D8315" s="4"/>
    </row>
    <row r="8316" spans="2:4" x14ac:dyDescent="0.4">
      <c r="B8316" s="4">
        <v>85.840159999999997</v>
      </c>
      <c r="C8316" s="4">
        <v>0</v>
      </c>
      <c r="D8316" s="4"/>
    </row>
    <row r="8317" spans="2:4" x14ac:dyDescent="0.4">
      <c r="B8317" s="4">
        <v>85.87303</v>
      </c>
      <c r="C8317" s="4"/>
      <c r="D8317" s="4">
        <v>0</v>
      </c>
    </row>
    <row r="8318" spans="2:4" x14ac:dyDescent="0.4">
      <c r="B8318" s="4">
        <v>85.938779999999994</v>
      </c>
      <c r="C8318" s="4">
        <v>0</v>
      </c>
      <c r="D8318" s="4"/>
    </row>
    <row r="8319" spans="2:4" x14ac:dyDescent="0.4">
      <c r="B8319" s="4">
        <v>85.97166</v>
      </c>
      <c r="C8319" s="4">
        <v>0</v>
      </c>
      <c r="D8319" s="4"/>
    </row>
    <row r="8320" spans="2:4" x14ac:dyDescent="0.4">
      <c r="B8320" s="4">
        <v>86.07029</v>
      </c>
      <c r="C8320" s="4"/>
      <c r="D8320" s="4">
        <v>0</v>
      </c>
    </row>
    <row r="8321" spans="2:4" x14ac:dyDescent="0.4">
      <c r="B8321" s="4">
        <v>86.103170000000006</v>
      </c>
      <c r="C8321" s="4">
        <v>0</v>
      </c>
      <c r="D8321" s="4"/>
    </row>
    <row r="8322" spans="2:4" x14ac:dyDescent="0.4">
      <c r="B8322" s="4">
        <v>86.136039999999994</v>
      </c>
      <c r="C8322" s="4"/>
      <c r="D8322" s="4">
        <v>0</v>
      </c>
    </row>
    <row r="8323" spans="2:4" x14ac:dyDescent="0.4">
      <c r="B8323" s="4">
        <v>86.136039999999994</v>
      </c>
      <c r="C8323" s="4"/>
      <c r="D8323" s="4">
        <v>0</v>
      </c>
    </row>
    <row r="8324" spans="2:4" x14ac:dyDescent="0.4">
      <c r="B8324" s="4">
        <v>86.136039999999994</v>
      </c>
      <c r="C8324" s="4"/>
      <c r="D8324" s="4">
        <v>1</v>
      </c>
    </row>
    <row r="8325" spans="2:4" x14ac:dyDescent="0.4">
      <c r="B8325" s="4">
        <v>86.26755</v>
      </c>
      <c r="C8325" s="4"/>
      <c r="D8325" s="4">
        <v>1</v>
      </c>
    </row>
    <row r="8326" spans="2:4" x14ac:dyDescent="0.4">
      <c r="B8326" s="4">
        <v>86.300420000000003</v>
      </c>
      <c r="C8326" s="4"/>
      <c r="D8326" s="4">
        <v>0</v>
      </c>
    </row>
    <row r="8327" spans="2:4" x14ac:dyDescent="0.4">
      <c r="B8327" s="4">
        <v>86.300420000000003</v>
      </c>
      <c r="C8327" s="4"/>
      <c r="D8327" s="4">
        <v>1</v>
      </c>
    </row>
    <row r="8328" spans="2:4" x14ac:dyDescent="0.4">
      <c r="B8328" s="4">
        <v>86.300420000000003</v>
      </c>
      <c r="C8328" s="4">
        <v>0</v>
      </c>
      <c r="D8328" s="4"/>
    </row>
    <row r="8329" spans="2:4" x14ac:dyDescent="0.4">
      <c r="B8329" s="4">
        <v>86.36618</v>
      </c>
      <c r="C8329" s="4">
        <v>0</v>
      </c>
      <c r="D8329" s="4"/>
    </row>
    <row r="8330" spans="2:4" x14ac:dyDescent="0.4">
      <c r="B8330" s="4">
        <v>86.399050000000003</v>
      </c>
      <c r="C8330" s="4">
        <v>0</v>
      </c>
      <c r="D8330" s="4"/>
    </row>
    <row r="8331" spans="2:4" x14ac:dyDescent="0.4">
      <c r="B8331" s="4">
        <v>86.431929999999994</v>
      </c>
      <c r="C8331" s="4"/>
      <c r="D8331" s="4">
        <v>0</v>
      </c>
    </row>
    <row r="8332" spans="2:4" x14ac:dyDescent="0.4">
      <c r="B8332" s="4">
        <v>86.46481</v>
      </c>
      <c r="C8332" s="4"/>
      <c r="D8332" s="4">
        <v>0</v>
      </c>
    </row>
    <row r="8333" spans="2:4" x14ac:dyDescent="0.4">
      <c r="B8333" s="4">
        <v>86.530559999999994</v>
      </c>
      <c r="C8333" s="4"/>
      <c r="D8333" s="4">
        <v>0</v>
      </c>
    </row>
    <row r="8334" spans="2:4" x14ac:dyDescent="0.4">
      <c r="B8334" s="4">
        <v>86.530559999999994</v>
      </c>
      <c r="C8334" s="4">
        <v>0</v>
      </c>
      <c r="D8334" s="4"/>
    </row>
    <row r="8335" spans="2:4" x14ac:dyDescent="0.4">
      <c r="B8335" s="4">
        <v>86.563429999999997</v>
      </c>
      <c r="C8335" s="4"/>
      <c r="D8335" s="4">
        <v>0</v>
      </c>
    </row>
    <row r="8336" spans="2:4" x14ac:dyDescent="0.4">
      <c r="B8336" s="4">
        <v>86.596310000000003</v>
      </c>
      <c r="C8336" s="4">
        <v>1</v>
      </c>
      <c r="D8336" s="4"/>
    </row>
    <row r="8337" spans="2:4" x14ac:dyDescent="0.4">
      <c r="B8337" s="4">
        <v>86.629189999999994</v>
      </c>
      <c r="C8337" s="4"/>
      <c r="D8337" s="4">
        <v>0</v>
      </c>
    </row>
    <row r="8338" spans="2:4" x14ac:dyDescent="0.4">
      <c r="B8338" s="4">
        <v>86.662059999999997</v>
      </c>
      <c r="C8338" s="4">
        <v>1</v>
      </c>
      <c r="D8338" s="4"/>
    </row>
    <row r="8339" spans="2:4" x14ac:dyDescent="0.4">
      <c r="B8339" s="4">
        <v>86.760689999999997</v>
      </c>
      <c r="C8339" s="4"/>
      <c r="D8339" s="4">
        <v>1</v>
      </c>
    </row>
    <row r="8340" spans="2:4" x14ac:dyDescent="0.4">
      <c r="B8340" s="4">
        <v>86.760689999999997</v>
      </c>
      <c r="C8340" s="4"/>
      <c r="D8340" s="4">
        <v>0</v>
      </c>
    </row>
    <row r="8341" spans="2:4" x14ac:dyDescent="0.4">
      <c r="B8341" s="4">
        <v>86.760689999999997</v>
      </c>
      <c r="C8341" s="4"/>
      <c r="D8341" s="4">
        <v>0</v>
      </c>
    </row>
    <row r="8342" spans="2:4" x14ac:dyDescent="0.4">
      <c r="B8342" s="4">
        <v>86.826449999999994</v>
      </c>
      <c r="C8342" s="4"/>
      <c r="D8342" s="4">
        <v>1</v>
      </c>
    </row>
    <row r="8343" spans="2:4" x14ac:dyDescent="0.4">
      <c r="B8343" s="4">
        <v>86.826449999999994</v>
      </c>
      <c r="C8343" s="4">
        <v>0</v>
      </c>
      <c r="D8343" s="4"/>
    </row>
    <row r="8344" spans="2:4" x14ac:dyDescent="0.4">
      <c r="B8344" s="4">
        <v>86.892200000000003</v>
      </c>
      <c r="C8344" s="4">
        <v>0</v>
      </c>
      <c r="D8344" s="4"/>
    </row>
    <row r="8345" spans="2:4" x14ac:dyDescent="0.4">
      <c r="B8345" s="4">
        <v>86.925070000000005</v>
      </c>
      <c r="C8345" s="4">
        <v>0</v>
      </c>
      <c r="D8345" s="4"/>
    </row>
    <row r="8346" spans="2:4" x14ac:dyDescent="0.4">
      <c r="B8346" s="4">
        <v>86.925070000000005</v>
      </c>
      <c r="C8346" s="4">
        <v>0</v>
      </c>
      <c r="D8346" s="4"/>
    </row>
    <row r="8347" spans="2:4" x14ac:dyDescent="0.4">
      <c r="B8347" s="4">
        <v>86.957949999999997</v>
      </c>
      <c r="C8347" s="4"/>
      <c r="D8347" s="4">
        <v>0</v>
      </c>
    </row>
    <row r="8348" spans="2:4" x14ac:dyDescent="0.4">
      <c r="B8348" s="4">
        <v>86.957949999999997</v>
      </c>
      <c r="C8348" s="4"/>
      <c r="D8348" s="4">
        <v>0</v>
      </c>
    </row>
    <row r="8349" spans="2:4" x14ac:dyDescent="0.4">
      <c r="B8349" s="4">
        <v>86.957949999999997</v>
      </c>
      <c r="C8349" s="4">
        <v>0</v>
      </c>
      <c r="D8349" s="4"/>
    </row>
    <row r="8350" spans="2:4" x14ac:dyDescent="0.4">
      <c r="B8350" s="4">
        <v>86.957949999999997</v>
      </c>
      <c r="C8350" s="4">
        <v>0</v>
      </c>
      <c r="D8350" s="4"/>
    </row>
    <row r="8351" spans="2:4" x14ac:dyDescent="0.4">
      <c r="B8351" s="4">
        <v>86.990830000000003</v>
      </c>
      <c r="C8351" s="4">
        <v>0</v>
      </c>
      <c r="D8351" s="4"/>
    </row>
    <row r="8352" spans="2:4" x14ac:dyDescent="0.4">
      <c r="B8352" s="4">
        <v>87.056579999999997</v>
      </c>
      <c r="C8352" s="4">
        <v>1</v>
      </c>
      <c r="D8352" s="4"/>
    </row>
    <row r="8353" spans="2:4" x14ac:dyDescent="0.4">
      <c r="B8353" s="4">
        <v>87.089460000000003</v>
      </c>
      <c r="C8353" s="4"/>
      <c r="D8353" s="4">
        <v>0</v>
      </c>
    </row>
    <row r="8354" spans="2:4" x14ac:dyDescent="0.4">
      <c r="B8354" s="4">
        <v>87.122330000000005</v>
      </c>
      <c r="C8354" s="4"/>
      <c r="D8354" s="4">
        <v>0</v>
      </c>
    </row>
    <row r="8355" spans="2:4" x14ac:dyDescent="0.4">
      <c r="B8355" s="4">
        <v>87.122330000000005</v>
      </c>
      <c r="C8355" s="4"/>
      <c r="D8355" s="4">
        <v>0</v>
      </c>
    </row>
    <row r="8356" spans="2:4" x14ac:dyDescent="0.4">
      <c r="B8356" s="4">
        <v>87.122330000000005</v>
      </c>
      <c r="C8356" s="4">
        <v>0</v>
      </c>
      <c r="D8356" s="4"/>
    </row>
    <row r="8357" spans="2:4" x14ac:dyDescent="0.4">
      <c r="B8357" s="4">
        <v>87.220960000000005</v>
      </c>
      <c r="C8357" s="4"/>
      <c r="D8357" s="4">
        <v>0</v>
      </c>
    </row>
    <row r="8358" spans="2:4" x14ac:dyDescent="0.4">
      <c r="B8358" s="4">
        <v>87.253839999999997</v>
      </c>
      <c r="C8358" s="4"/>
      <c r="D8358" s="4">
        <v>0</v>
      </c>
    </row>
    <row r="8359" spans="2:4" x14ac:dyDescent="0.4">
      <c r="B8359" s="4">
        <v>87.319590000000005</v>
      </c>
      <c r="C8359" s="4">
        <v>0</v>
      </c>
      <c r="D8359" s="4"/>
    </row>
    <row r="8360" spans="2:4" x14ac:dyDescent="0.4">
      <c r="B8360" s="4">
        <v>87.352469999999997</v>
      </c>
      <c r="C8360" s="4">
        <v>0</v>
      </c>
      <c r="D8360" s="4"/>
    </row>
    <row r="8361" spans="2:4" x14ac:dyDescent="0.4">
      <c r="B8361" s="4">
        <v>87.385339999999999</v>
      </c>
      <c r="C8361" s="4">
        <v>0</v>
      </c>
      <c r="D8361" s="4"/>
    </row>
    <row r="8362" spans="2:4" x14ac:dyDescent="0.4">
      <c r="B8362" s="4">
        <v>87.451099999999997</v>
      </c>
      <c r="C8362" s="4"/>
      <c r="D8362" s="4">
        <v>0</v>
      </c>
    </row>
    <row r="8363" spans="2:4" x14ac:dyDescent="0.4">
      <c r="B8363" s="4">
        <v>87.451099999999997</v>
      </c>
      <c r="C8363" s="4">
        <v>1</v>
      </c>
      <c r="D8363" s="4"/>
    </row>
    <row r="8364" spans="2:4" x14ac:dyDescent="0.4">
      <c r="B8364" s="4">
        <v>87.483969999999999</v>
      </c>
      <c r="C8364" s="4">
        <v>0</v>
      </c>
      <c r="D8364" s="4"/>
    </row>
    <row r="8365" spans="2:4" x14ac:dyDescent="0.4">
      <c r="B8365" s="4">
        <v>87.483969999999999</v>
      </c>
      <c r="C8365" s="4">
        <v>0</v>
      </c>
      <c r="D8365" s="4"/>
    </row>
    <row r="8366" spans="2:4" x14ac:dyDescent="0.4">
      <c r="B8366" s="4">
        <v>87.483969999999999</v>
      </c>
      <c r="C8366" s="4">
        <v>0</v>
      </c>
      <c r="D8366" s="4"/>
    </row>
    <row r="8367" spans="2:4" x14ac:dyDescent="0.4">
      <c r="B8367" s="4">
        <v>87.615480000000005</v>
      </c>
      <c r="C8367" s="4">
        <v>0</v>
      </c>
      <c r="D8367" s="4"/>
    </row>
    <row r="8368" spans="2:4" x14ac:dyDescent="0.4">
      <c r="B8368" s="4">
        <v>87.746979999999994</v>
      </c>
      <c r="C8368" s="4"/>
      <c r="D8368" s="4">
        <v>0</v>
      </c>
    </row>
    <row r="8369" spans="2:4" x14ac:dyDescent="0.4">
      <c r="B8369" s="4">
        <v>87.911370000000005</v>
      </c>
      <c r="C8369" s="4">
        <v>0</v>
      </c>
      <c r="D8369" s="4"/>
    </row>
    <row r="8370" spans="2:4" x14ac:dyDescent="0.4">
      <c r="B8370" s="4">
        <v>88.108620000000002</v>
      </c>
      <c r="C8370" s="4"/>
      <c r="D8370" s="4">
        <v>1</v>
      </c>
    </row>
    <row r="8371" spans="2:4" x14ac:dyDescent="0.4">
      <c r="B8371" s="4">
        <v>88.141499999999994</v>
      </c>
      <c r="C8371" s="4">
        <v>1</v>
      </c>
      <c r="D8371" s="4"/>
    </row>
    <row r="8372" spans="2:4" x14ac:dyDescent="0.4">
      <c r="B8372" s="4">
        <v>88.174379999999999</v>
      </c>
      <c r="C8372" s="4">
        <v>0</v>
      </c>
      <c r="D8372" s="4"/>
    </row>
    <row r="8373" spans="2:4" x14ac:dyDescent="0.4">
      <c r="B8373" s="4">
        <v>88.240129999999994</v>
      </c>
      <c r="C8373" s="4">
        <v>0</v>
      </c>
      <c r="D8373" s="4"/>
    </row>
    <row r="8374" spans="2:4" x14ac:dyDescent="0.4">
      <c r="B8374" s="4">
        <v>88.240129999999994</v>
      </c>
      <c r="C8374" s="4">
        <v>1</v>
      </c>
      <c r="D8374" s="4"/>
    </row>
    <row r="8375" spans="2:4" x14ac:dyDescent="0.4">
      <c r="B8375" s="4">
        <v>88.240129999999994</v>
      </c>
      <c r="C8375" s="4">
        <v>0</v>
      </c>
      <c r="D8375" s="4"/>
    </row>
    <row r="8376" spans="2:4" x14ac:dyDescent="0.4">
      <c r="B8376" s="4">
        <v>88.338759999999994</v>
      </c>
      <c r="C8376" s="4">
        <v>0</v>
      </c>
      <c r="D8376" s="4"/>
    </row>
    <row r="8377" spans="2:4" x14ac:dyDescent="0.4">
      <c r="B8377" s="4">
        <v>88.338759999999994</v>
      </c>
      <c r="C8377" s="4">
        <v>0</v>
      </c>
      <c r="D8377" s="4"/>
    </row>
    <row r="8378" spans="2:4" x14ac:dyDescent="0.4">
      <c r="B8378" s="4">
        <v>88.371629999999996</v>
      </c>
      <c r="C8378" s="4"/>
      <c r="D8378" s="4">
        <v>1</v>
      </c>
    </row>
    <row r="8379" spans="2:4" x14ac:dyDescent="0.4">
      <c r="B8379" s="4">
        <v>88.371629999999996</v>
      </c>
      <c r="C8379" s="4">
        <v>0</v>
      </c>
      <c r="D8379" s="4"/>
    </row>
    <row r="8380" spans="2:4" x14ac:dyDescent="0.4">
      <c r="B8380" s="4">
        <v>88.404510000000002</v>
      </c>
      <c r="C8380" s="4">
        <v>0</v>
      </c>
      <c r="D8380" s="4"/>
    </row>
    <row r="8381" spans="2:4" x14ac:dyDescent="0.4">
      <c r="B8381" s="4">
        <v>88.503140000000002</v>
      </c>
      <c r="C8381" s="4">
        <v>1</v>
      </c>
      <c r="D8381" s="4"/>
    </row>
    <row r="8382" spans="2:4" x14ac:dyDescent="0.4">
      <c r="B8382" s="4">
        <v>88.568889999999996</v>
      </c>
      <c r="C8382" s="4">
        <v>1</v>
      </c>
      <c r="D8382" s="4"/>
    </row>
    <row r="8383" spans="2:4" x14ac:dyDescent="0.4">
      <c r="B8383" s="4">
        <v>88.601770000000002</v>
      </c>
      <c r="C8383" s="4">
        <v>0</v>
      </c>
      <c r="D8383" s="4"/>
    </row>
    <row r="8384" spans="2:4" x14ac:dyDescent="0.4">
      <c r="B8384" s="4">
        <v>88.634649999999993</v>
      </c>
      <c r="C8384" s="4">
        <v>0</v>
      </c>
      <c r="D8384" s="4"/>
    </row>
    <row r="8385" spans="2:4" x14ac:dyDescent="0.4">
      <c r="B8385" s="4">
        <v>88.831900000000005</v>
      </c>
      <c r="C8385" s="4">
        <v>0</v>
      </c>
      <c r="D8385" s="4"/>
    </row>
    <row r="8386" spans="2:4" x14ac:dyDescent="0.4">
      <c r="B8386" s="4">
        <v>88.864779999999996</v>
      </c>
      <c r="C8386" s="4"/>
      <c r="D8386" s="4">
        <v>0</v>
      </c>
    </row>
    <row r="8387" spans="2:4" x14ac:dyDescent="0.4">
      <c r="B8387" s="4">
        <v>88.864779999999996</v>
      </c>
      <c r="C8387" s="4">
        <v>0</v>
      </c>
      <c r="D8387" s="4"/>
    </row>
    <row r="8388" spans="2:4" x14ac:dyDescent="0.4">
      <c r="B8388" s="4">
        <v>88.864779999999996</v>
      </c>
      <c r="C8388" s="4">
        <v>1</v>
      </c>
      <c r="D8388" s="4"/>
    </row>
    <row r="8389" spans="2:4" x14ac:dyDescent="0.4">
      <c r="B8389" s="4">
        <v>88.864779999999996</v>
      </c>
      <c r="C8389" s="4">
        <v>0</v>
      </c>
      <c r="D8389" s="4"/>
    </row>
    <row r="8390" spans="2:4" x14ac:dyDescent="0.4">
      <c r="B8390" s="4">
        <v>88.996279999999999</v>
      </c>
      <c r="C8390" s="4"/>
      <c r="D8390" s="4">
        <v>0</v>
      </c>
    </row>
    <row r="8391" spans="2:4" x14ac:dyDescent="0.4">
      <c r="B8391" s="4">
        <v>89.062039999999996</v>
      </c>
      <c r="C8391" s="4"/>
      <c r="D8391" s="4">
        <v>0</v>
      </c>
    </row>
    <row r="8392" spans="2:4" x14ac:dyDescent="0.4">
      <c r="B8392" s="4">
        <v>89.127790000000005</v>
      </c>
      <c r="C8392" s="4"/>
      <c r="D8392" s="4">
        <v>1</v>
      </c>
    </row>
    <row r="8393" spans="2:4" x14ac:dyDescent="0.4">
      <c r="B8393" s="4">
        <v>89.160669999999996</v>
      </c>
      <c r="C8393" s="4"/>
      <c r="D8393" s="4">
        <v>1</v>
      </c>
    </row>
    <row r="8394" spans="2:4" x14ac:dyDescent="0.4">
      <c r="B8394" s="4">
        <v>89.292169999999999</v>
      </c>
      <c r="C8394" s="4"/>
      <c r="D8394" s="4">
        <v>0</v>
      </c>
    </row>
    <row r="8395" spans="2:4" x14ac:dyDescent="0.4">
      <c r="B8395" s="4">
        <v>89.325050000000005</v>
      </c>
      <c r="C8395" s="4">
        <v>0</v>
      </c>
      <c r="D8395" s="4"/>
    </row>
    <row r="8396" spans="2:4" x14ac:dyDescent="0.4">
      <c r="B8396" s="4">
        <v>89.325050000000005</v>
      </c>
      <c r="C8396" s="4">
        <v>1</v>
      </c>
      <c r="D8396" s="4"/>
    </row>
    <row r="8397" spans="2:4" x14ac:dyDescent="0.4">
      <c r="B8397" s="4">
        <v>89.325050000000005</v>
      </c>
      <c r="C8397" s="4">
        <v>1</v>
      </c>
      <c r="D8397" s="4"/>
    </row>
    <row r="8398" spans="2:4" x14ac:dyDescent="0.4">
      <c r="B8398" s="4">
        <v>89.357919999999993</v>
      </c>
      <c r="C8398" s="4">
        <v>0</v>
      </c>
      <c r="D8398" s="4"/>
    </row>
    <row r="8399" spans="2:4" x14ac:dyDescent="0.4">
      <c r="B8399" s="4">
        <v>89.456549999999993</v>
      </c>
      <c r="C8399" s="4"/>
      <c r="D8399" s="4">
        <v>0</v>
      </c>
    </row>
    <row r="8400" spans="2:4" x14ac:dyDescent="0.4">
      <c r="B8400" s="4">
        <v>89.456549999999993</v>
      </c>
      <c r="C8400" s="4">
        <v>0</v>
      </c>
      <c r="D8400" s="4"/>
    </row>
    <row r="8401" spans="2:4" x14ac:dyDescent="0.4">
      <c r="B8401" s="4">
        <v>89.489429999999999</v>
      </c>
      <c r="C8401" s="4">
        <v>0</v>
      </c>
      <c r="D8401" s="4"/>
    </row>
    <row r="8402" spans="2:4" x14ac:dyDescent="0.4">
      <c r="B8402" s="4">
        <v>89.489429999999999</v>
      </c>
      <c r="C8402" s="4">
        <v>0</v>
      </c>
      <c r="D8402" s="4"/>
    </row>
    <row r="8403" spans="2:4" x14ac:dyDescent="0.4">
      <c r="B8403" s="4">
        <v>89.555179999999993</v>
      </c>
      <c r="C8403" s="4">
        <v>0</v>
      </c>
      <c r="D8403" s="4"/>
    </row>
    <row r="8404" spans="2:4" x14ac:dyDescent="0.4">
      <c r="B8404" s="4">
        <v>89.588059999999999</v>
      </c>
      <c r="C8404" s="4">
        <v>0</v>
      </c>
      <c r="D8404" s="4"/>
    </row>
    <row r="8405" spans="2:4" x14ac:dyDescent="0.4">
      <c r="B8405" s="4">
        <v>89.653809999999993</v>
      </c>
      <c r="C8405" s="4"/>
      <c r="D8405" s="4">
        <v>0</v>
      </c>
    </row>
    <row r="8406" spans="2:4" x14ac:dyDescent="0.4">
      <c r="B8406" s="4">
        <v>89.686689999999999</v>
      </c>
      <c r="C8406" s="4">
        <v>0</v>
      </c>
      <c r="D8406" s="4"/>
    </row>
    <row r="8407" spans="2:4" x14ac:dyDescent="0.4">
      <c r="B8407" s="4">
        <v>89.883949999999999</v>
      </c>
      <c r="C8407" s="4">
        <v>0</v>
      </c>
      <c r="D8407" s="4"/>
    </row>
    <row r="8408" spans="2:4" x14ac:dyDescent="0.4">
      <c r="B8408" s="4">
        <v>90.081199999999995</v>
      </c>
      <c r="C8408" s="4"/>
      <c r="D8408" s="4">
        <v>0</v>
      </c>
    </row>
    <row r="8409" spans="2:4" x14ac:dyDescent="0.4">
      <c r="B8409" s="4">
        <v>90.114080000000001</v>
      </c>
      <c r="C8409" s="4"/>
      <c r="D8409" s="4">
        <v>1</v>
      </c>
    </row>
    <row r="8410" spans="2:4" x14ac:dyDescent="0.4">
      <c r="B8410" s="4">
        <v>90.114080000000001</v>
      </c>
      <c r="C8410" s="4">
        <v>0</v>
      </c>
      <c r="D8410" s="4"/>
    </row>
    <row r="8411" spans="2:4" x14ac:dyDescent="0.4">
      <c r="B8411" s="4">
        <v>90.146960000000007</v>
      </c>
      <c r="C8411" s="4">
        <v>1</v>
      </c>
      <c r="D8411" s="4"/>
    </row>
    <row r="8412" spans="2:4" x14ac:dyDescent="0.4">
      <c r="B8412" s="4">
        <v>90.212710000000001</v>
      </c>
      <c r="C8412" s="4">
        <v>0</v>
      </c>
      <c r="D8412" s="4"/>
    </row>
    <row r="8413" spans="2:4" x14ac:dyDescent="0.4">
      <c r="B8413" s="4">
        <v>90.278459999999995</v>
      </c>
      <c r="C8413" s="4">
        <v>0</v>
      </c>
      <c r="D8413" s="4"/>
    </row>
    <row r="8414" spans="2:4" x14ac:dyDescent="0.4">
      <c r="B8414" s="4">
        <v>90.278459999999995</v>
      </c>
      <c r="C8414" s="4">
        <v>0</v>
      </c>
      <c r="D8414" s="4"/>
    </row>
    <row r="8415" spans="2:4" x14ac:dyDescent="0.4">
      <c r="B8415" s="4">
        <v>90.475719999999995</v>
      </c>
      <c r="C8415" s="4"/>
      <c r="D8415" s="4">
        <v>0</v>
      </c>
    </row>
    <row r="8416" spans="2:4" x14ac:dyDescent="0.4">
      <c r="B8416" s="4">
        <v>90.475719999999995</v>
      </c>
      <c r="C8416" s="4"/>
      <c r="D8416" s="4">
        <v>0</v>
      </c>
    </row>
    <row r="8417" spans="2:4" x14ac:dyDescent="0.4">
      <c r="B8417" s="4">
        <v>90.475719999999995</v>
      </c>
      <c r="C8417" s="4">
        <v>1</v>
      </c>
      <c r="D8417" s="4"/>
    </row>
    <row r="8418" spans="2:4" x14ac:dyDescent="0.4">
      <c r="B8418" s="4">
        <v>90.475719999999995</v>
      </c>
      <c r="C8418" s="4">
        <v>0</v>
      </c>
      <c r="D8418" s="4"/>
    </row>
    <row r="8419" spans="2:4" x14ac:dyDescent="0.4">
      <c r="B8419" s="4">
        <v>90.541470000000004</v>
      </c>
      <c r="C8419" s="4">
        <v>0</v>
      </c>
      <c r="D8419" s="4"/>
    </row>
    <row r="8420" spans="2:4" x14ac:dyDescent="0.4">
      <c r="B8420" s="4">
        <v>90.705860000000001</v>
      </c>
      <c r="C8420" s="4"/>
      <c r="D8420" s="4">
        <v>0</v>
      </c>
    </row>
    <row r="8421" spans="2:4" x14ac:dyDescent="0.4">
      <c r="B8421" s="4">
        <v>90.738730000000004</v>
      </c>
      <c r="C8421" s="4"/>
      <c r="D8421" s="4">
        <v>0</v>
      </c>
    </row>
    <row r="8422" spans="2:4" x14ac:dyDescent="0.4">
      <c r="B8422" s="4">
        <v>90.771609999999995</v>
      </c>
      <c r="C8422" s="4">
        <v>0</v>
      </c>
      <c r="D8422" s="4"/>
    </row>
    <row r="8423" spans="2:4" x14ac:dyDescent="0.4">
      <c r="B8423" s="4">
        <v>90.837360000000004</v>
      </c>
      <c r="C8423" s="4"/>
      <c r="D8423" s="4">
        <v>1</v>
      </c>
    </row>
    <row r="8424" spans="2:4" x14ac:dyDescent="0.4">
      <c r="B8424" s="4">
        <v>90.870239999999995</v>
      </c>
      <c r="C8424" s="4">
        <v>1</v>
      </c>
      <c r="D8424" s="4"/>
    </row>
    <row r="8425" spans="2:4" x14ac:dyDescent="0.4">
      <c r="B8425" s="4">
        <v>90.903109999999998</v>
      </c>
      <c r="C8425" s="4"/>
      <c r="D8425" s="4">
        <v>0</v>
      </c>
    </row>
    <row r="8426" spans="2:4" x14ac:dyDescent="0.4">
      <c r="B8426" s="4">
        <v>90.903109999999998</v>
      </c>
      <c r="C8426" s="4">
        <v>0</v>
      </c>
      <c r="D8426" s="4"/>
    </row>
    <row r="8427" spans="2:4" x14ac:dyDescent="0.4">
      <c r="B8427" s="4">
        <v>90.968869999999995</v>
      </c>
      <c r="C8427" s="4"/>
      <c r="D8427" s="4">
        <v>0</v>
      </c>
    </row>
    <row r="8428" spans="2:4" x14ac:dyDescent="0.4">
      <c r="B8428" s="4">
        <v>90.968869999999995</v>
      </c>
      <c r="C8428" s="4">
        <v>0</v>
      </c>
      <c r="D8428" s="4"/>
    </row>
    <row r="8429" spans="2:4" x14ac:dyDescent="0.4">
      <c r="B8429" s="4">
        <v>91.067499999999995</v>
      </c>
      <c r="C8429" s="4"/>
      <c r="D8429" s="4">
        <v>0</v>
      </c>
    </row>
    <row r="8430" spans="2:4" x14ac:dyDescent="0.4">
      <c r="B8430" s="4">
        <v>91.133250000000004</v>
      </c>
      <c r="C8430" s="4">
        <v>0</v>
      </c>
      <c r="D8430" s="4"/>
    </row>
    <row r="8431" spans="2:4" x14ac:dyDescent="0.4">
      <c r="B8431" s="4">
        <v>91.166120000000006</v>
      </c>
      <c r="C8431" s="4"/>
      <c r="D8431" s="4">
        <v>0</v>
      </c>
    </row>
    <row r="8432" spans="2:4" x14ac:dyDescent="0.4">
      <c r="B8432" s="4">
        <v>91.462010000000006</v>
      </c>
      <c r="C8432" s="4">
        <v>0</v>
      </c>
      <c r="D8432" s="4"/>
    </row>
    <row r="8433" spans="2:4" x14ac:dyDescent="0.4">
      <c r="B8433" s="4">
        <v>91.527760000000001</v>
      </c>
      <c r="C8433" s="4">
        <v>0</v>
      </c>
      <c r="D8433" s="4"/>
    </row>
    <row r="8434" spans="2:4" x14ac:dyDescent="0.4">
      <c r="B8434" s="4">
        <v>91.560640000000006</v>
      </c>
      <c r="C8434" s="4"/>
      <c r="D8434" s="4">
        <v>0</v>
      </c>
    </row>
    <row r="8435" spans="2:4" x14ac:dyDescent="0.4">
      <c r="B8435" s="4">
        <v>91.692149999999998</v>
      </c>
      <c r="C8435" s="4">
        <v>0</v>
      </c>
      <c r="D8435" s="4"/>
    </row>
    <row r="8436" spans="2:4" x14ac:dyDescent="0.4">
      <c r="B8436" s="4">
        <v>91.725020000000001</v>
      </c>
      <c r="C8436" s="4"/>
      <c r="D8436" s="4">
        <v>1</v>
      </c>
    </row>
    <row r="8437" spans="2:4" x14ac:dyDescent="0.4">
      <c r="B8437" s="4">
        <v>91.725020000000001</v>
      </c>
      <c r="C8437" s="4"/>
      <c r="D8437" s="4">
        <v>0</v>
      </c>
    </row>
    <row r="8438" spans="2:4" x14ac:dyDescent="0.4">
      <c r="B8438" s="4">
        <v>91.725020000000001</v>
      </c>
      <c r="C8438" s="4">
        <v>0</v>
      </c>
      <c r="D8438" s="4"/>
    </row>
    <row r="8439" spans="2:4" x14ac:dyDescent="0.4">
      <c r="B8439" s="4">
        <v>91.988029999999995</v>
      </c>
      <c r="C8439" s="4"/>
      <c r="D8439" s="4">
        <v>1</v>
      </c>
    </row>
    <row r="8440" spans="2:4" x14ac:dyDescent="0.4">
      <c r="B8440" s="4">
        <v>92.020910000000001</v>
      </c>
      <c r="C8440" s="4"/>
      <c r="D8440" s="4">
        <v>0</v>
      </c>
    </row>
    <row r="8441" spans="2:4" x14ac:dyDescent="0.4">
      <c r="B8441" s="4">
        <v>92.152410000000003</v>
      </c>
      <c r="C8441" s="4"/>
      <c r="D8441" s="4">
        <v>1</v>
      </c>
    </row>
    <row r="8442" spans="2:4" x14ac:dyDescent="0.4">
      <c r="B8442" s="4">
        <v>92.415430000000001</v>
      </c>
      <c r="C8442" s="4"/>
      <c r="D8442" s="4">
        <v>0</v>
      </c>
    </row>
    <row r="8443" spans="2:4" x14ac:dyDescent="0.4">
      <c r="B8443" s="4">
        <v>92.481179999999995</v>
      </c>
      <c r="C8443" s="4">
        <v>0</v>
      </c>
      <c r="D8443" s="4"/>
    </row>
    <row r="8444" spans="2:4" x14ac:dyDescent="0.4">
      <c r="B8444" s="4">
        <v>92.546930000000003</v>
      </c>
      <c r="C8444" s="4"/>
      <c r="D8444" s="4">
        <v>0</v>
      </c>
    </row>
    <row r="8445" spans="2:4" x14ac:dyDescent="0.4">
      <c r="B8445" s="4">
        <v>92.546930000000003</v>
      </c>
      <c r="C8445" s="4"/>
      <c r="D8445" s="4">
        <v>0</v>
      </c>
    </row>
    <row r="8446" spans="2:4" x14ac:dyDescent="0.4">
      <c r="B8446" s="4">
        <v>92.546930000000003</v>
      </c>
      <c r="C8446" s="4">
        <v>0</v>
      </c>
      <c r="D8446" s="4"/>
    </row>
    <row r="8447" spans="2:4" x14ac:dyDescent="0.4">
      <c r="B8447" s="4">
        <v>92.579809999999995</v>
      </c>
      <c r="C8447" s="4">
        <v>0</v>
      </c>
      <c r="D8447" s="4"/>
    </row>
    <row r="8448" spans="2:4" x14ac:dyDescent="0.4">
      <c r="B8448" s="4">
        <v>92.711309999999997</v>
      </c>
      <c r="C8448" s="4"/>
      <c r="D8448" s="4">
        <v>0</v>
      </c>
    </row>
    <row r="8449" spans="2:4" x14ac:dyDescent="0.4">
      <c r="B8449" s="4">
        <v>92.711309999999997</v>
      </c>
      <c r="C8449" s="4"/>
      <c r="D8449" s="4">
        <v>0</v>
      </c>
    </row>
    <row r="8450" spans="2:4" x14ac:dyDescent="0.4">
      <c r="B8450" s="4">
        <v>92.875690000000006</v>
      </c>
      <c r="C8450" s="4"/>
      <c r="D8450" s="4">
        <v>0</v>
      </c>
    </row>
    <row r="8451" spans="2:4" x14ac:dyDescent="0.4">
      <c r="B8451" s="4">
        <v>92.974320000000006</v>
      </c>
      <c r="C8451" s="4">
        <v>1</v>
      </c>
      <c r="D8451" s="4"/>
    </row>
    <row r="8452" spans="2:4" x14ac:dyDescent="0.4">
      <c r="B8452" s="4">
        <v>92.974320000000006</v>
      </c>
      <c r="C8452" s="4">
        <v>0</v>
      </c>
      <c r="D8452" s="4"/>
    </row>
    <row r="8453" spans="2:4" x14ac:dyDescent="0.4">
      <c r="B8453" s="4">
        <v>93.007199999999997</v>
      </c>
      <c r="C8453" s="4"/>
      <c r="D8453" s="4">
        <v>1</v>
      </c>
    </row>
    <row r="8454" spans="2:4" x14ac:dyDescent="0.4">
      <c r="B8454" s="4">
        <v>93.040080000000003</v>
      </c>
      <c r="C8454" s="4">
        <v>1</v>
      </c>
      <c r="D8454" s="4"/>
    </row>
    <row r="8455" spans="2:4" x14ac:dyDescent="0.4">
      <c r="B8455" s="4">
        <v>93.105829999999997</v>
      </c>
      <c r="C8455" s="4">
        <v>0</v>
      </c>
      <c r="D8455" s="4"/>
    </row>
    <row r="8456" spans="2:4" x14ac:dyDescent="0.4">
      <c r="B8456" s="4">
        <v>93.303089999999997</v>
      </c>
      <c r="C8456" s="4"/>
      <c r="D8456" s="4">
        <v>0</v>
      </c>
    </row>
    <row r="8457" spans="2:4" x14ac:dyDescent="0.4">
      <c r="B8457" s="4">
        <v>93.33596</v>
      </c>
      <c r="C8457" s="4"/>
      <c r="D8457" s="4">
        <v>0</v>
      </c>
    </row>
    <row r="8458" spans="2:4" x14ac:dyDescent="0.4">
      <c r="B8458" s="4">
        <v>93.33596</v>
      </c>
      <c r="C8458" s="4">
        <v>0</v>
      </c>
      <c r="D8458" s="4"/>
    </row>
    <row r="8459" spans="2:4" x14ac:dyDescent="0.4">
      <c r="B8459" s="4">
        <v>93.500349999999997</v>
      </c>
      <c r="C8459" s="4"/>
      <c r="D8459" s="4">
        <v>0</v>
      </c>
    </row>
    <row r="8460" spans="2:4" x14ac:dyDescent="0.4">
      <c r="B8460" s="4">
        <v>93.664730000000006</v>
      </c>
      <c r="C8460" s="4">
        <v>0</v>
      </c>
      <c r="D8460" s="4"/>
    </row>
    <row r="8461" spans="2:4" x14ac:dyDescent="0.4">
      <c r="B8461" s="4">
        <v>93.697599999999994</v>
      </c>
      <c r="C8461" s="4"/>
      <c r="D8461" s="4">
        <v>0</v>
      </c>
    </row>
    <row r="8462" spans="2:4" x14ac:dyDescent="0.4">
      <c r="B8462" s="4">
        <v>93.82911</v>
      </c>
      <c r="C8462" s="4"/>
      <c r="D8462" s="4">
        <v>1</v>
      </c>
    </row>
    <row r="8463" spans="2:4" x14ac:dyDescent="0.4">
      <c r="B8463" s="4">
        <v>93.894859999999994</v>
      </c>
      <c r="C8463" s="4"/>
      <c r="D8463" s="4">
        <v>0</v>
      </c>
    </row>
    <row r="8464" spans="2:4" x14ac:dyDescent="0.4">
      <c r="B8464" s="4">
        <v>93.92774</v>
      </c>
      <c r="C8464" s="4">
        <v>0</v>
      </c>
      <c r="D8464" s="4"/>
    </row>
    <row r="8465" spans="2:4" x14ac:dyDescent="0.4">
      <c r="B8465" s="4">
        <v>93.993489999999994</v>
      </c>
      <c r="C8465" s="4"/>
      <c r="D8465" s="4">
        <v>0</v>
      </c>
    </row>
    <row r="8466" spans="2:4" x14ac:dyDescent="0.4">
      <c r="B8466" s="4">
        <v>93.993489999999994</v>
      </c>
      <c r="C8466" s="4"/>
      <c r="D8466" s="4">
        <v>0</v>
      </c>
    </row>
    <row r="8467" spans="2:4" x14ac:dyDescent="0.4">
      <c r="B8467" s="4">
        <v>93.993489999999994</v>
      </c>
      <c r="C8467" s="4"/>
      <c r="D8467" s="4">
        <v>1</v>
      </c>
    </row>
    <row r="8468" spans="2:4" x14ac:dyDescent="0.4">
      <c r="B8468" s="4">
        <v>94.02637</v>
      </c>
      <c r="C8468" s="4">
        <v>0</v>
      </c>
      <c r="D8468" s="4"/>
    </row>
    <row r="8469" spans="2:4" x14ac:dyDescent="0.4">
      <c r="B8469" s="4">
        <v>94.059240000000003</v>
      </c>
      <c r="C8469" s="4"/>
      <c r="D8469" s="4">
        <v>0</v>
      </c>
    </row>
    <row r="8470" spans="2:4" x14ac:dyDescent="0.4">
      <c r="B8470" s="4">
        <v>94.125</v>
      </c>
      <c r="C8470" s="4">
        <v>0</v>
      </c>
      <c r="D8470" s="4"/>
    </row>
    <row r="8471" spans="2:4" x14ac:dyDescent="0.4">
      <c r="B8471" s="4">
        <v>94.190749999999994</v>
      </c>
      <c r="C8471" s="4"/>
      <c r="D8471" s="4">
        <v>0</v>
      </c>
    </row>
    <row r="8472" spans="2:4" x14ac:dyDescent="0.4">
      <c r="B8472" s="4">
        <v>94.223619999999997</v>
      </c>
      <c r="C8472" s="4"/>
      <c r="D8472" s="4">
        <v>1</v>
      </c>
    </row>
    <row r="8473" spans="2:4" x14ac:dyDescent="0.4">
      <c r="B8473" s="4">
        <v>94.289379999999994</v>
      </c>
      <c r="C8473" s="4"/>
      <c r="D8473" s="4">
        <v>0</v>
      </c>
    </row>
    <row r="8474" spans="2:4" x14ac:dyDescent="0.4">
      <c r="B8474" s="4">
        <v>94.289379999999994</v>
      </c>
      <c r="C8474" s="4">
        <v>0</v>
      </c>
      <c r="D8474" s="4"/>
    </row>
    <row r="8475" spans="2:4" x14ac:dyDescent="0.4">
      <c r="B8475" s="4">
        <v>94.289379999999994</v>
      </c>
      <c r="C8475" s="4">
        <v>0</v>
      </c>
      <c r="D8475" s="4"/>
    </row>
    <row r="8476" spans="2:4" x14ac:dyDescent="0.4">
      <c r="B8476" s="4">
        <v>94.322249999999997</v>
      </c>
      <c r="C8476" s="4">
        <v>0</v>
      </c>
      <c r="D8476" s="4"/>
    </row>
    <row r="8477" spans="2:4" x14ac:dyDescent="0.4">
      <c r="B8477" s="4">
        <v>94.355130000000003</v>
      </c>
      <c r="C8477" s="4"/>
      <c r="D8477" s="4">
        <v>0</v>
      </c>
    </row>
    <row r="8478" spans="2:4" x14ac:dyDescent="0.4">
      <c r="B8478" s="4">
        <v>94.453760000000003</v>
      </c>
      <c r="C8478" s="4">
        <v>0</v>
      </c>
      <c r="D8478" s="4"/>
    </row>
    <row r="8479" spans="2:4" x14ac:dyDescent="0.4">
      <c r="B8479" s="4">
        <v>94.519509999999997</v>
      </c>
      <c r="C8479" s="4">
        <v>1</v>
      </c>
      <c r="D8479" s="4"/>
    </row>
    <row r="8480" spans="2:4" x14ac:dyDescent="0.4">
      <c r="B8480" s="4">
        <v>94.585260000000005</v>
      </c>
      <c r="C8480" s="4"/>
      <c r="D8480" s="4">
        <v>0</v>
      </c>
    </row>
    <row r="8481" spans="2:4" x14ac:dyDescent="0.4">
      <c r="B8481" s="4">
        <v>94.716769999999997</v>
      </c>
      <c r="C8481" s="4">
        <v>0</v>
      </c>
      <c r="D8481" s="4"/>
    </row>
    <row r="8482" spans="2:4" x14ac:dyDescent="0.4">
      <c r="B8482" s="4">
        <v>94.815399999999997</v>
      </c>
      <c r="C8482" s="4"/>
      <c r="D8482" s="4">
        <v>0</v>
      </c>
    </row>
    <row r="8483" spans="2:4" x14ac:dyDescent="0.4">
      <c r="B8483" s="4">
        <v>94.881150000000005</v>
      </c>
      <c r="C8483" s="4">
        <v>0</v>
      </c>
      <c r="D8483" s="4"/>
    </row>
    <row r="8484" spans="2:4" x14ac:dyDescent="0.4">
      <c r="B8484" s="4">
        <v>94.881150000000005</v>
      </c>
      <c r="C8484" s="4">
        <v>0</v>
      </c>
      <c r="D8484" s="4"/>
    </row>
    <row r="8485" spans="2:4" x14ac:dyDescent="0.4">
      <c r="B8485" s="4">
        <v>94.946899999999999</v>
      </c>
      <c r="C8485" s="4">
        <v>1</v>
      </c>
      <c r="D8485" s="4"/>
    </row>
    <row r="8486" spans="2:4" x14ac:dyDescent="0.4">
      <c r="B8486" s="4">
        <v>94.979780000000005</v>
      </c>
      <c r="C8486" s="4"/>
      <c r="D8486" s="4">
        <v>1</v>
      </c>
    </row>
    <row r="8487" spans="2:4" x14ac:dyDescent="0.4">
      <c r="B8487" s="4">
        <v>95.111289999999997</v>
      </c>
      <c r="C8487" s="4">
        <v>0</v>
      </c>
      <c r="D8487" s="4"/>
    </row>
    <row r="8488" spans="2:4" x14ac:dyDescent="0.4">
      <c r="B8488" s="4">
        <v>95.111289999999997</v>
      </c>
      <c r="C8488" s="4">
        <v>0</v>
      </c>
      <c r="D8488" s="4"/>
    </row>
    <row r="8489" spans="2:4" x14ac:dyDescent="0.4">
      <c r="B8489" s="4">
        <v>95.177040000000005</v>
      </c>
      <c r="C8489" s="4"/>
      <c r="D8489" s="4">
        <v>0</v>
      </c>
    </row>
    <row r="8490" spans="2:4" x14ac:dyDescent="0.4">
      <c r="B8490" s="4">
        <v>95.341419999999999</v>
      </c>
      <c r="C8490" s="4"/>
      <c r="D8490" s="4">
        <v>1</v>
      </c>
    </row>
    <row r="8491" spans="2:4" x14ac:dyDescent="0.4">
      <c r="B8491" s="4">
        <v>95.341419999999999</v>
      </c>
      <c r="C8491" s="4">
        <v>0</v>
      </c>
      <c r="D8491" s="4"/>
    </row>
    <row r="8492" spans="2:4" x14ac:dyDescent="0.4">
      <c r="B8492" s="4">
        <v>95.374300000000005</v>
      </c>
      <c r="C8492" s="4">
        <v>0</v>
      </c>
      <c r="D8492" s="4"/>
    </row>
    <row r="8493" spans="2:4" x14ac:dyDescent="0.4">
      <c r="B8493" s="4">
        <v>95.571560000000005</v>
      </c>
      <c r="C8493" s="4">
        <v>1</v>
      </c>
      <c r="D8493" s="4"/>
    </row>
    <row r="8494" spans="2:4" x14ac:dyDescent="0.4">
      <c r="B8494" s="4">
        <v>95.670180000000002</v>
      </c>
      <c r="C8494" s="4"/>
      <c r="D8494" s="4">
        <v>1</v>
      </c>
    </row>
    <row r="8495" spans="2:4" x14ac:dyDescent="0.4">
      <c r="B8495" s="4">
        <v>95.703059999999994</v>
      </c>
      <c r="C8495" s="4">
        <v>1</v>
      </c>
      <c r="D8495" s="4"/>
    </row>
    <row r="8496" spans="2:4" x14ac:dyDescent="0.4">
      <c r="B8496" s="4">
        <v>95.735939999999999</v>
      </c>
      <c r="C8496" s="4">
        <v>0</v>
      </c>
      <c r="D8496" s="4"/>
    </row>
    <row r="8497" spans="2:4" x14ac:dyDescent="0.4">
      <c r="B8497" s="4">
        <v>95.933199999999999</v>
      </c>
      <c r="C8497" s="4">
        <v>0</v>
      </c>
      <c r="D8497" s="4"/>
    </row>
    <row r="8498" spans="2:4" x14ac:dyDescent="0.4">
      <c r="B8498" s="4">
        <v>95.933199999999999</v>
      </c>
      <c r="C8498" s="4">
        <v>0</v>
      </c>
      <c r="D8498" s="4"/>
    </row>
    <row r="8499" spans="2:4" x14ac:dyDescent="0.4">
      <c r="B8499" s="4">
        <v>95.998949999999994</v>
      </c>
      <c r="C8499" s="4"/>
      <c r="D8499" s="4">
        <v>0</v>
      </c>
    </row>
    <row r="8500" spans="2:4" x14ac:dyDescent="0.4">
      <c r="B8500" s="4">
        <v>96.229079999999996</v>
      </c>
      <c r="C8500" s="4"/>
      <c r="D8500" s="4">
        <v>1</v>
      </c>
    </row>
    <row r="8501" spans="2:4" x14ac:dyDescent="0.4">
      <c r="B8501" s="4">
        <v>96.492090000000005</v>
      </c>
      <c r="C8501" s="4"/>
      <c r="D8501" s="4">
        <v>0</v>
      </c>
    </row>
    <row r="8502" spans="2:4" x14ac:dyDescent="0.4">
      <c r="B8502" s="4">
        <v>96.524969999999996</v>
      </c>
      <c r="C8502" s="4"/>
      <c r="D8502" s="4">
        <v>0</v>
      </c>
    </row>
    <row r="8503" spans="2:4" x14ac:dyDescent="0.4">
      <c r="B8503" s="4">
        <v>96.590720000000005</v>
      </c>
      <c r="C8503" s="4">
        <v>0</v>
      </c>
      <c r="D8503" s="4"/>
    </row>
    <row r="8504" spans="2:4" x14ac:dyDescent="0.4">
      <c r="B8504" s="4">
        <v>96.623599999999996</v>
      </c>
      <c r="C8504" s="4">
        <v>0</v>
      </c>
      <c r="D8504" s="4"/>
    </row>
    <row r="8505" spans="2:4" x14ac:dyDescent="0.4">
      <c r="B8505" s="4">
        <v>96.689350000000005</v>
      </c>
      <c r="C8505" s="4"/>
      <c r="D8505" s="4">
        <v>0</v>
      </c>
    </row>
    <row r="8506" spans="2:4" x14ac:dyDescent="0.4">
      <c r="B8506" s="4">
        <v>96.689350000000005</v>
      </c>
      <c r="C8506" s="4">
        <v>1</v>
      </c>
      <c r="D8506" s="4"/>
    </row>
    <row r="8507" spans="2:4" x14ac:dyDescent="0.4">
      <c r="B8507" s="4">
        <v>96.919489999999996</v>
      </c>
      <c r="C8507" s="4"/>
      <c r="D8507" s="4">
        <v>0</v>
      </c>
    </row>
    <row r="8508" spans="2:4" x14ac:dyDescent="0.4">
      <c r="B8508" s="4">
        <v>96.919489999999996</v>
      </c>
      <c r="C8508" s="4">
        <v>0</v>
      </c>
      <c r="D8508" s="4"/>
    </row>
    <row r="8509" spans="2:4" x14ac:dyDescent="0.4">
      <c r="B8509" s="4">
        <v>96.952359999999999</v>
      </c>
      <c r="C8509" s="4"/>
      <c r="D8509" s="4">
        <v>0</v>
      </c>
    </row>
    <row r="8510" spans="2:4" x14ac:dyDescent="0.4">
      <c r="B8510" s="4">
        <v>96.952359999999999</v>
      </c>
      <c r="C8510" s="4"/>
      <c r="D8510" s="4">
        <v>0</v>
      </c>
    </row>
    <row r="8511" spans="2:4" x14ac:dyDescent="0.4">
      <c r="B8511" s="4">
        <v>96.985240000000005</v>
      </c>
      <c r="C8511" s="4">
        <v>0</v>
      </c>
      <c r="D8511" s="4"/>
    </row>
    <row r="8512" spans="2:4" x14ac:dyDescent="0.4">
      <c r="B8512" s="4">
        <v>97.083870000000005</v>
      </c>
      <c r="C8512" s="4"/>
      <c r="D8512" s="4">
        <v>0</v>
      </c>
    </row>
    <row r="8513" spans="2:4" x14ac:dyDescent="0.4">
      <c r="B8513" s="4">
        <v>97.116739999999993</v>
      </c>
      <c r="C8513" s="4">
        <v>1</v>
      </c>
      <c r="D8513" s="4"/>
    </row>
    <row r="8514" spans="2:4" x14ac:dyDescent="0.4">
      <c r="B8514" s="4">
        <v>97.412629999999993</v>
      </c>
      <c r="C8514" s="4"/>
      <c r="D8514" s="4">
        <v>0</v>
      </c>
    </row>
    <row r="8515" spans="2:4" x14ac:dyDescent="0.4">
      <c r="B8515" s="4">
        <v>97.445509999999999</v>
      </c>
      <c r="C8515" s="4">
        <v>0</v>
      </c>
      <c r="D8515" s="4"/>
    </row>
    <row r="8516" spans="2:4" x14ac:dyDescent="0.4">
      <c r="B8516" s="4">
        <v>97.445509999999999</v>
      </c>
      <c r="C8516" s="4">
        <v>0</v>
      </c>
      <c r="D8516" s="4"/>
    </row>
    <row r="8517" spans="2:4" x14ac:dyDescent="0.4">
      <c r="B8517" s="4">
        <v>97.478380000000001</v>
      </c>
      <c r="C8517" s="4"/>
      <c r="D8517" s="4">
        <v>1</v>
      </c>
    </row>
    <row r="8518" spans="2:4" x14ac:dyDescent="0.4">
      <c r="B8518" s="4">
        <v>97.478380000000001</v>
      </c>
      <c r="C8518" s="4">
        <v>1</v>
      </c>
      <c r="D8518" s="4"/>
    </row>
    <row r="8519" spans="2:4" x14ac:dyDescent="0.4">
      <c r="B8519" s="4">
        <v>97.708519999999993</v>
      </c>
      <c r="C8519" s="4">
        <v>0</v>
      </c>
      <c r="D8519" s="4"/>
    </row>
    <row r="8520" spans="2:4" x14ac:dyDescent="0.4">
      <c r="B8520" s="4">
        <v>97.741389999999996</v>
      </c>
      <c r="C8520" s="4"/>
      <c r="D8520" s="4">
        <v>0</v>
      </c>
    </row>
    <row r="8521" spans="2:4" x14ac:dyDescent="0.4">
      <c r="B8521" s="4">
        <v>97.741389999999996</v>
      </c>
      <c r="C8521" s="4">
        <v>1</v>
      </c>
      <c r="D8521" s="4"/>
    </row>
    <row r="8522" spans="2:4" x14ac:dyDescent="0.4">
      <c r="B8522" s="4">
        <v>97.840019999999996</v>
      </c>
      <c r="C8522" s="4"/>
      <c r="D8522" s="4">
        <v>0</v>
      </c>
    </row>
    <row r="8523" spans="2:4" x14ac:dyDescent="0.4">
      <c r="B8523" s="4">
        <v>97.938649999999996</v>
      </c>
      <c r="C8523" s="4"/>
      <c r="D8523" s="4">
        <v>1</v>
      </c>
    </row>
    <row r="8524" spans="2:4" x14ac:dyDescent="0.4">
      <c r="B8524" s="4">
        <v>98.070160000000001</v>
      </c>
      <c r="C8524" s="4">
        <v>0</v>
      </c>
      <c r="D8524" s="4"/>
    </row>
    <row r="8525" spans="2:4" x14ac:dyDescent="0.4">
      <c r="B8525" s="4">
        <v>98.201660000000004</v>
      </c>
      <c r="C8525" s="4">
        <v>0</v>
      </c>
      <c r="D8525" s="4"/>
    </row>
    <row r="8526" spans="2:4" x14ac:dyDescent="0.4">
      <c r="B8526" s="4">
        <v>98.234539999999996</v>
      </c>
      <c r="C8526" s="4">
        <v>1</v>
      </c>
      <c r="D8526" s="4"/>
    </row>
    <row r="8527" spans="2:4" x14ac:dyDescent="0.4">
      <c r="B8527" s="4">
        <v>98.234539999999996</v>
      </c>
      <c r="C8527" s="4">
        <v>0</v>
      </c>
      <c r="D8527" s="4"/>
    </row>
    <row r="8528" spans="2:4" x14ac:dyDescent="0.4">
      <c r="B8528" s="4">
        <v>98.267420000000001</v>
      </c>
      <c r="C8528" s="4">
        <v>0</v>
      </c>
      <c r="D8528" s="4"/>
    </row>
    <row r="8529" spans="2:4" x14ac:dyDescent="0.4">
      <c r="B8529" s="4">
        <v>98.333169999999996</v>
      </c>
      <c r="C8529" s="4"/>
      <c r="D8529" s="4">
        <v>0</v>
      </c>
    </row>
    <row r="8530" spans="2:4" x14ac:dyDescent="0.4">
      <c r="B8530" s="4">
        <v>98.333169999999996</v>
      </c>
      <c r="C8530" s="4"/>
      <c r="D8530" s="4">
        <v>0</v>
      </c>
    </row>
    <row r="8531" spans="2:4" x14ac:dyDescent="0.4">
      <c r="B8531" s="4">
        <v>98.333169999999996</v>
      </c>
      <c r="C8531" s="4"/>
      <c r="D8531" s="4">
        <v>0</v>
      </c>
    </row>
    <row r="8532" spans="2:4" x14ac:dyDescent="0.4">
      <c r="B8532" s="4">
        <v>98.398920000000004</v>
      </c>
      <c r="C8532" s="4">
        <v>1</v>
      </c>
      <c r="D8532" s="4"/>
    </row>
    <row r="8533" spans="2:4" x14ac:dyDescent="0.4">
      <c r="B8533" s="4">
        <v>98.530429999999996</v>
      </c>
      <c r="C8533" s="4">
        <v>0</v>
      </c>
      <c r="D8533" s="4"/>
    </row>
    <row r="8534" spans="2:4" x14ac:dyDescent="0.4">
      <c r="B8534" s="4">
        <v>98.629059999999996</v>
      </c>
      <c r="C8534" s="4">
        <v>0</v>
      </c>
      <c r="D8534" s="4"/>
    </row>
    <row r="8535" spans="2:4" x14ac:dyDescent="0.4">
      <c r="B8535" s="4">
        <v>98.661929999999998</v>
      </c>
      <c r="C8535" s="4"/>
      <c r="D8535" s="4">
        <v>0</v>
      </c>
    </row>
    <row r="8536" spans="2:4" x14ac:dyDescent="0.4">
      <c r="B8536" s="4">
        <v>98.760559999999998</v>
      </c>
      <c r="C8536" s="4"/>
      <c r="D8536" s="4">
        <v>0</v>
      </c>
    </row>
    <row r="8537" spans="2:4" x14ac:dyDescent="0.4">
      <c r="B8537" s="4">
        <v>98.924940000000007</v>
      </c>
      <c r="C8537" s="4"/>
      <c r="D8537" s="4">
        <v>0</v>
      </c>
    </row>
    <row r="8538" spans="2:4" x14ac:dyDescent="0.4">
      <c r="B8538" s="4">
        <v>98.957819999999998</v>
      </c>
      <c r="C8538" s="4"/>
      <c r="D8538" s="4">
        <v>0</v>
      </c>
    </row>
    <row r="8539" spans="2:4" x14ac:dyDescent="0.4">
      <c r="B8539" s="4">
        <v>98.957819999999998</v>
      </c>
      <c r="C8539" s="4">
        <v>0</v>
      </c>
      <c r="D8539" s="4"/>
    </row>
    <row r="8540" spans="2:4" x14ac:dyDescent="0.4">
      <c r="B8540" s="4">
        <v>98.990700000000004</v>
      </c>
      <c r="C8540" s="4"/>
      <c r="D8540" s="4">
        <v>0</v>
      </c>
    </row>
    <row r="8541" spans="2:4" x14ac:dyDescent="0.4">
      <c r="B8541" s="4">
        <v>98.990700000000004</v>
      </c>
      <c r="C8541" s="4"/>
      <c r="D8541" s="4">
        <v>0</v>
      </c>
    </row>
    <row r="8542" spans="2:4" x14ac:dyDescent="0.4">
      <c r="B8542" s="4">
        <v>99.056449999999998</v>
      </c>
      <c r="C8542" s="4">
        <v>0</v>
      </c>
      <c r="D8542" s="4"/>
    </row>
    <row r="8543" spans="2:4" x14ac:dyDescent="0.4">
      <c r="B8543" s="4">
        <v>99.122200000000007</v>
      </c>
      <c r="C8543" s="4"/>
      <c r="D8543" s="4">
        <v>0</v>
      </c>
    </row>
    <row r="8544" spans="2:4" x14ac:dyDescent="0.4">
      <c r="B8544" s="4">
        <v>99.122200000000007</v>
      </c>
      <c r="C8544" s="4">
        <v>0</v>
      </c>
      <c r="D8544" s="4"/>
    </row>
    <row r="8545" spans="2:4" x14ac:dyDescent="0.4">
      <c r="B8545" s="4">
        <v>99.155079999999998</v>
      </c>
      <c r="C8545" s="4"/>
      <c r="D8545" s="4">
        <v>0</v>
      </c>
    </row>
    <row r="8546" spans="2:4" x14ac:dyDescent="0.4">
      <c r="B8546" s="4">
        <v>99.187950000000001</v>
      </c>
      <c r="C8546" s="4"/>
      <c r="D8546" s="4">
        <v>0</v>
      </c>
    </row>
    <row r="8547" spans="2:4" x14ac:dyDescent="0.4">
      <c r="B8547" s="4">
        <v>99.319460000000007</v>
      </c>
      <c r="C8547" s="4"/>
      <c r="D8547" s="4">
        <v>0</v>
      </c>
    </row>
    <row r="8548" spans="2:4" x14ac:dyDescent="0.4">
      <c r="B8548" s="4">
        <v>99.352339999999998</v>
      </c>
      <c r="C8548" s="4"/>
      <c r="D8548" s="4">
        <v>0</v>
      </c>
    </row>
    <row r="8549" spans="2:4" x14ac:dyDescent="0.4">
      <c r="B8549" s="4">
        <v>99.615350000000007</v>
      </c>
      <c r="C8549" s="4"/>
      <c r="D8549" s="4">
        <v>0</v>
      </c>
    </row>
    <row r="8550" spans="2:4" x14ac:dyDescent="0.4">
      <c r="B8550" s="4">
        <v>99.779730000000001</v>
      </c>
      <c r="C8550" s="4"/>
      <c r="D8550" s="4">
        <v>0</v>
      </c>
    </row>
    <row r="8551" spans="2:4" x14ac:dyDescent="0.4">
      <c r="B8551" s="4">
        <v>99.779730000000001</v>
      </c>
      <c r="C8551" s="4"/>
      <c r="D8551" s="4">
        <v>0</v>
      </c>
    </row>
    <row r="8552" spans="2:4" x14ac:dyDescent="0.4">
      <c r="B8552" s="4">
        <v>99.845479999999995</v>
      </c>
      <c r="C8552" s="4">
        <v>0</v>
      </c>
      <c r="D8552" s="4"/>
    </row>
    <row r="8553" spans="2:4" x14ac:dyDescent="0.4">
      <c r="B8553" s="4">
        <v>99.878360000000001</v>
      </c>
      <c r="C8553" s="4"/>
      <c r="D8553" s="4">
        <v>0</v>
      </c>
    </row>
    <row r="8554" spans="2:4" x14ac:dyDescent="0.4">
      <c r="B8554" s="4">
        <v>99.878360000000001</v>
      </c>
      <c r="C8554" s="4">
        <v>0</v>
      </c>
      <c r="D8554" s="4"/>
    </row>
    <row r="8555" spans="2:4" x14ac:dyDescent="0.4">
      <c r="B8555" s="4">
        <v>99.911230000000003</v>
      </c>
      <c r="C8555" s="4">
        <v>0</v>
      </c>
      <c r="D8555" s="4"/>
    </row>
    <row r="8556" spans="2:4" x14ac:dyDescent="0.4">
      <c r="B8556" s="4">
        <v>100.1414</v>
      </c>
      <c r="C8556" s="4"/>
      <c r="D8556" s="4">
        <v>1</v>
      </c>
    </row>
    <row r="8557" spans="2:4" x14ac:dyDescent="0.4">
      <c r="B8557" s="4">
        <v>100.27290000000001</v>
      </c>
      <c r="C8557" s="4">
        <v>0</v>
      </c>
      <c r="D8557" s="4"/>
    </row>
    <row r="8558" spans="2:4" x14ac:dyDescent="0.4">
      <c r="B8558" s="4">
        <v>100.4701</v>
      </c>
      <c r="C8558" s="4">
        <v>0</v>
      </c>
      <c r="D8558" s="4"/>
    </row>
    <row r="8559" spans="2:4" x14ac:dyDescent="0.4">
      <c r="B8559" s="4">
        <v>100.5688</v>
      </c>
      <c r="C8559" s="4"/>
      <c r="D8559" s="4">
        <v>1</v>
      </c>
    </row>
    <row r="8560" spans="2:4" x14ac:dyDescent="0.4">
      <c r="B8560" s="4">
        <v>100.5688</v>
      </c>
      <c r="C8560" s="4">
        <v>0</v>
      </c>
      <c r="D8560" s="4"/>
    </row>
    <row r="8561" spans="2:4" x14ac:dyDescent="0.4">
      <c r="B8561" s="4">
        <v>100.7003</v>
      </c>
      <c r="C8561" s="4">
        <v>1</v>
      </c>
      <c r="D8561" s="4"/>
    </row>
    <row r="8562" spans="2:4" x14ac:dyDescent="0.4">
      <c r="B8562" s="4">
        <v>100.8318</v>
      </c>
      <c r="C8562" s="4">
        <v>0</v>
      </c>
      <c r="D8562" s="4"/>
    </row>
    <row r="8563" spans="2:4" x14ac:dyDescent="0.4">
      <c r="B8563" s="4">
        <v>100.8646</v>
      </c>
      <c r="C8563" s="4">
        <v>0</v>
      </c>
      <c r="D8563" s="4"/>
    </row>
    <row r="8564" spans="2:4" x14ac:dyDescent="0.4">
      <c r="B8564" s="4">
        <v>100.9962</v>
      </c>
      <c r="C8564" s="4"/>
      <c r="D8564" s="4">
        <v>0</v>
      </c>
    </row>
    <row r="8565" spans="2:4" x14ac:dyDescent="0.4">
      <c r="B8565" s="4">
        <v>101.06189999999999</v>
      </c>
      <c r="C8565" s="4">
        <v>0</v>
      </c>
      <c r="D8565" s="4"/>
    </row>
    <row r="8566" spans="2:4" x14ac:dyDescent="0.4">
      <c r="B8566" s="4">
        <v>101.1277</v>
      </c>
      <c r="C8566" s="4">
        <v>0</v>
      </c>
      <c r="D8566" s="4"/>
    </row>
    <row r="8567" spans="2:4" x14ac:dyDescent="0.4">
      <c r="B8567" s="4">
        <v>101.22629999999999</v>
      </c>
      <c r="C8567" s="4">
        <v>0</v>
      </c>
      <c r="D8567" s="4"/>
    </row>
    <row r="8568" spans="2:4" x14ac:dyDescent="0.4">
      <c r="B8568" s="4">
        <v>101.25920000000001</v>
      </c>
      <c r="C8568" s="4">
        <v>0</v>
      </c>
      <c r="D8568" s="4"/>
    </row>
    <row r="8569" spans="2:4" x14ac:dyDescent="0.4">
      <c r="B8569" s="4">
        <v>101.25920000000001</v>
      </c>
      <c r="C8569" s="4">
        <v>0</v>
      </c>
      <c r="D8569" s="4"/>
    </row>
    <row r="8570" spans="2:4" x14ac:dyDescent="0.4">
      <c r="B8570" s="4">
        <v>101.3249</v>
      </c>
      <c r="C8570" s="4"/>
      <c r="D8570" s="4">
        <v>0</v>
      </c>
    </row>
    <row r="8571" spans="2:4" x14ac:dyDescent="0.4">
      <c r="B8571" s="4">
        <v>101.5222</v>
      </c>
      <c r="C8571" s="4"/>
      <c r="D8571" s="4">
        <v>0</v>
      </c>
    </row>
    <row r="8572" spans="2:4" x14ac:dyDescent="0.4">
      <c r="B8572" s="4">
        <v>101.6208</v>
      </c>
      <c r="C8572" s="4"/>
      <c r="D8572" s="4">
        <v>0</v>
      </c>
    </row>
    <row r="8573" spans="2:4" x14ac:dyDescent="0.4">
      <c r="B8573" s="4">
        <v>101.71939999999999</v>
      </c>
      <c r="C8573" s="4"/>
      <c r="D8573" s="4">
        <v>0</v>
      </c>
    </row>
    <row r="8574" spans="2:4" x14ac:dyDescent="0.4">
      <c r="B8574" s="4">
        <v>101.71939999999999</v>
      </c>
      <c r="C8574" s="4">
        <v>0</v>
      </c>
      <c r="D8574" s="4"/>
    </row>
    <row r="8575" spans="2:4" x14ac:dyDescent="0.4">
      <c r="B8575" s="4">
        <v>101.7852</v>
      </c>
      <c r="C8575" s="4">
        <v>0</v>
      </c>
      <c r="D8575" s="4"/>
    </row>
    <row r="8576" spans="2:4" x14ac:dyDescent="0.4">
      <c r="B8576" s="4">
        <v>101.7852</v>
      </c>
      <c r="C8576" s="4">
        <v>0</v>
      </c>
      <c r="D8576" s="4"/>
    </row>
    <row r="8577" spans="2:4" x14ac:dyDescent="0.4">
      <c r="B8577" s="4">
        <v>101.8181</v>
      </c>
      <c r="C8577" s="4"/>
      <c r="D8577" s="4">
        <v>1</v>
      </c>
    </row>
    <row r="8578" spans="2:4" x14ac:dyDescent="0.4">
      <c r="B8578" s="4">
        <v>101.9824</v>
      </c>
      <c r="C8578" s="4">
        <v>0</v>
      </c>
      <c r="D8578" s="4"/>
    </row>
    <row r="8579" spans="2:4" x14ac:dyDescent="0.4">
      <c r="B8579" s="4">
        <v>102.1139</v>
      </c>
      <c r="C8579" s="4">
        <v>1</v>
      </c>
      <c r="D8579" s="4"/>
    </row>
    <row r="8580" spans="2:4" x14ac:dyDescent="0.4">
      <c r="B8580" s="4">
        <v>102.1797</v>
      </c>
      <c r="C8580" s="4"/>
      <c r="D8580" s="4">
        <v>0</v>
      </c>
    </row>
    <row r="8581" spans="2:4" x14ac:dyDescent="0.4">
      <c r="B8581" s="4">
        <v>102.3112</v>
      </c>
      <c r="C8581" s="4"/>
      <c r="D8581" s="4">
        <v>0</v>
      </c>
    </row>
    <row r="8582" spans="2:4" x14ac:dyDescent="0.4">
      <c r="B8582" s="4">
        <v>102.3112</v>
      </c>
      <c r="C8582" s="4"/>
      <c r="D8582" s="4">
        <v>1</v>
      </c>
    </row>
    <row r="8583" spans="2:4" x14ac:dyDescent="0.4">
      <c r="B8583" s="4">
        <v>102.4098</v>
      </c>
      <c r="C8583" s="4">
        <v>1</v>
      </c>
      <c r="D8583" s="4"/>
    </row>
    <row r="8584" spans="2:4" x14ac:dyDescent="0.4">
      <c r="B8584" s="4">
        <v>102.6071</v>
      </c>
      <c r="C8584" s="4"/>
      <c r="D8584" s="4">
        <v>0</v>
      </c>
    </row>
    <row r="8585" spans="2:4" x14ac:dyDescent="0.4">
      <c r="B8585" s="4">
        <v>102.73860000000001</v>
      </c>
      <c r="C8585" s="4">
        <v>1</v>
      </c>
      <c r="D8585" s="4"/>
    </row>
    <row r="8586" spans="2:4" x14ac:dyDescent="0.4">
      <c r="B8586" s="4">
        <v>102.7715</v>
      </c>
      <c r="C8586" s="4"/>
      <c r="D8586" s="4">
        <v>1</v>
      </c>
    </row>
    <row r="8587" spans="2:4" x14ac:dyDescent="0.4">
      <c r="B8587" s="4">
        <v>102.8044</v>
      </c>
      <c r="C8587" s="4"/>
      <c r="D8587" s="4">
        <v>0</v>
      </c>
    </row>
    <row r="8588" spans="2:4" x14ac:dyDescent="0.4">
      <c r="B8588" s="4">
        <v>102.8372</v>
      </c>
      <c r="C8588" s="4"/>
      <c r="D8588" s="4">
        <v>0</v>
      </c>
    </row>
    <row r="8589" spans="2:4" x14ac:dyDescent="0.4">
      <c r="B8589" s="4">
        <v>102.90300000000001</v>
      </c>
      <c r="C8589" s="4">
        <v>0</v>
      </c>
      <c r="D8589" s="4"/>
    </row>
    <row r="8590" spans="2:4" x14ac:dyDescent="0.4">
      <c r="B8590" s="4">
        <v>103.1002</v>
      </c>
      <c r="C8590" s="4"/>
      <c r="D8590" s="4">
        <v>1</v>
      </c>
    </row>
    <row r="8591" spans="2:4" x14ac:dyDescent="0.4">
      <c r="B8591" s="4">
        <v>103.1002</v>
      </c>
      <c r="C8591" s="4">
        <v>0</v>
      </c>
      <c r="D8591" s="4"/>
    </row>
    <row r="8592" spans="2:4" x14ac:dyDescent="0.4">
      <c r="B8592" s="4">
        <v>103.1331</v>
      </c>
      <c r="C8592" s="4">
        <v>0</v>
      </c>
      <c r="D8592" s="4"/>
    </row>
    <row r="8593" spans="2:4" x14ac:dyDescent="0.4">
      <c r="B8593" s="4">
        <v>103.166</v>
      </c>
      <c r="C8593" s="4">
        <v>0</v>
      </c>
      <c r="D8593" s="4"/>
    </row>
    <row r="8594" spans="2:4" x14ac:dyDescent="0.4">
      <c r="B8594" s="4">
        <v>103.19889999999999</v>
      </c>
      <c r="C8594" s="4"/>
      <c r="D8594" s="4">
        <v>1</v>
      </c>
    </row>
    <row r="8595" spans="2:4" x14ac:dyDescent="0.4">
      <c r="B8595" s="4">
        <v>103.2646</v>
      </c>
      <c r="C8595" s="4"/>
      <c r="D8595" s="4">
        <v>1</v>
      </c>
    </row>
    <row r="8596" spans="2:4" x14ac:dyDescent="0.4">
      <c r="B8596" s="4">
        <v>103.3961</v>
      </c>
      <c r="C8596" s="4"/>
      <c r="D8596" s="4">
        <v>0</v>
      </c>
    </row>
    <row r="8597" spans="2:4" x14ac:dyDescent="0.4">
      <c r="B8597" s="4">
        <v>103.429</v>
      </c>
      <c r="C8597" s="4">
        <v>0</v>
      </c>
      <c r="D8597" s="4"/>
    </row>
    <row r="8598" spans="2:4" x14ac:dyDescent="0.4">
      <c r="B8598" s="4">
        <v>103.52760000000001</v>
      </c>
      <c r="C8598" s="4">
        <v>1</v>
      </c>
      <c r="D8598" s="4"/>
    </row>
    <row r="8599" spans="2:4" x14ac:dyDescent="0.4">
      <c r="B8599" s="4">
        <v>103.5934</v>
      </c>
      <c r="C8599" s="4">
        <v>0</v>
      </c>
      <c r="D8599" s="4"/>
    </row>
    <row r="8600" spans="2:4" x14ac:dyDescent="0.4">
      <c r="B8600" s="4">
        <v>103.6263</v>
      </c>
      <c r="C8600" s="4">
        <v>0</v>
      </c>
      <c r="D8600" s="4"/>
    </row>
    <row r="8601" spans="2:4" x14ac:dyDescent="0.4">
      <c r="B8601" s="4">
        <v>103.6263</v>
      </c>
      <c r="C8601" s="4">
        <v>0</v>
      </c>
      <c r="D8601" s="4"/>
    </row>
    <row r="8602" spans="2:4" x14ac:dyDescent="0.4">
      <c r="B8602" s="4">
        <v>103.85639999999999</v>
      </c>
      <c r="C8602" s="4"/>
      <c r="D8602" s="4">
        <v>0</v>
      </c>
    </row>
    <row r="8603" spans="2:4" x14ac:dyDescent="0.4">
      <c r="B8603" s="4">
        <v>104.0865</v>
      </c>
      <c r="C8603" s="4">
        <v>0</v>
      </c>
      <c r="D8603" s="4"/>
    </row>
    <row r="8604" spans="2:4" x14ac:dyDescent="0.4">
      <c r="B8604" s="4">
        <v>104.18519999999999</v>
      </c>
      <c r="C8604" s="4">
        <v>1</v>
      </c>
      <c r="D8604" s="4"/>
    </row>
    <row r="8605" spans="2:4" x14ac:dyDescent="0.4">
      <c r="B8605" s="4">
        <v>104.2838</v>
      </c>
      <c r="C8605" s="4"/>
      <c r="D8605" s="4">
        <v>0</v>
      </c>
    </row>
    <row r="8606" spans="2:4" x14ac:dyDescent="0.4">
      <c r="B8606" s="4">
        <v>104.4153</v>
      </c>
      <c r="C8606" s="4"/>
      <c r="D8606" s="4">
        <v>0</v>
      </c>
    </row>
    <row r="8607" spans="2:4" x14ac:dyDescent="0.4">
      <c r="B8607" s="4">
        <v>104.51390000000001</v>
      </c>
      <c r="C8607" s="4">
        <v>0</v>
      </c>
      <c r="D8607" s="4"/>
    </row>
    <row r="8608" spans="2:4" x14ac:dyDescent="0.4">
      <c r="B8608" s="4">
        <v>104.5468</v>
      </c>
      <c r="C8608" s="4">
        <v>0</v>
      </c>
      <c r="D8608" s="4"/>
    </row>
    <row r="8609" spans="2:4" x14ac:dyDescent="0.4">
      <c r="B8609" s="4">
        <v>104.6454</v>
      </c>
      <c r="C8609" s="4"/>
      <c r="D8609" s="4">
        <v>1</v>
      </c>
    </row>
    <row r="8610" spans="2:4" x14ac:dyDescent="0.4">
      <c r="B8610" s="4">
        <v>105.0399</v>
      </c>
      <c r="C8610" s="4">
        <v>1</v>
      </c>
      <c r="D8610" s="4"/>
    </row>
    <row r="8611" spans="2:4" x14ac:dyDescent="0.4">
      <c r="B8611" s="4">
        <v>105.0728</v>
      </c>
      <c r="C8611" s="4">
        <v>0</v>
      </c>
      <c r="D8611" s="4"/>
    </row>
    <row r="8612" spans="2:4" x14ac:dyDescent="0.4">
      <c r="B8612" s="4">
        <v>105.2043</v>
      </c>
      <c r="C8612" s="4">
        <v>1</v>
      </c>
      <c r="D8612" s="4"/>
    </row>
    <row r="8613" spans="2:4" x14ac:dyDescent="0.4">
      <c r="B8613" s="4">
        <v>105.2701</v>
      </c>
      <c r="C8613" s="4"/>
      <c r="D8613" s="4">
        <v>0</v>
      </c>
    </row>
    <row r="8614" spans="2:4" x14ac:dyDescent="0.4">
      <c r="B8614" s="4">
        <v>105.33580000000001</v>
      </c>
      <c r="C8614" s="4"/>
      <c r="D8614" s="4">
        <v>0</v>
      </c>
    </row>
    <row r="8615" spans="2:4" x14ac:dyDescent="0.4">
      <c r="B8615" s="4">
        <v>105.3687</v>
      </c>
      <c r="C8615" s="4"/>
      <c r="D8615" s="4">
        <v>0</v>
      </c>
    </row>
    <row r="8616" spans="2:4" x14ac:dyDescent="0.4">
      <c r="B8616" s="4">
        <v>105.3687</v>
      </c>
      <c r="C8616" s="4">
        <v>0</v>
      </c>
      <c r="D8616" s="4"/>
    </row>
    <row r="8617" spans="2:4" x14ac:dyDescent="0.4">
      <c r="B8617" s="4">
        <v>105.46729999999999</v>
      </c>
      <c r="C8617" s="4"/>
      <c r="D8617" s="4">
        <v>0</v>
      </c>
    </row>
    <row r="8618" spans="2:4" x14ac:dyDescent="0.4">
      <c r="B8618" s="4">
        <v>105.5988</v>
      </c>
      <c r="C8618" s="4">
        <v>0</v>
      </c>
      <c r="D8618" s="4"/>
    </row>
    <row r="8619" spans="2:4" x14ac:dyDescent="0.4">
      <c r="B8619" s="4">
        <v>105.8947</v>
      </c>
      <c r="C8619" s="4"/>
      <c r="D8619" s="4">
        <v>0</v>
      </c>
    </row>
    <row r="8620" spans="2:4" x14ac:dyDescent="0.4">
      <c r="B8620" s="4">
        <v>105.9276</v>
      </c>
      <c r="C8620" s="4">
        <v>0</v>
      </c>
      <c r="D8620" s="4"/>
    </row>
    <row r="8621" spans="2:4" x14ac:dyDescent="0.4">
      <c r="B8621" s="4">
        <v>105.99339999999999</v>
      </c>
      <c r="C8621" s="4"/>
      <c r="D8621" s="4">
        <v>1</v>
      </c>
    </row>
    <row r="8622" spans="2:4" x14ac:dyDescent="0.4">
      <c r="B8622" s="4">
        <v>106.0591</v>
      </c>
      <c r="C8622" s="4"/>
      <c r="D8622" s="4">
        <v>0</v>
      </c>
    </row>
    <row r="8623" spans="2:4" x14ac:dyDescent="0.4">
      <c r="B8623" s="4">
        <v>106.092</v>
      </c>
      <c r="C8623" s="4">
        <v>0</v>
      </c>
      <c r="D8623" s="4"/>
    </row>
    <row r="8624" spans="2:4" x14ac:dyDescent="0.4">
      <c r="B8624" s="4">
        <v>106.15770000000001</v>
      </c>
      <c r="C8624" s="4">
        <v>0</v>
      </c>
      <c r="D8624" s="4"/>
    </row>
    <row r="8625" spans="2:4" x14ac:dyDescent="0.4">
      <c r="B8625" s="4">
        <v>106.355</v>
      </c>
      <c r="C8625" s="4">
        <v>0</v>
      </c>
      <c r="D8625" s="4"/>
    </row>
    <row r="8626" spans="2:4" x14ac:dyDescent="0.4">
      <c r="B8626" s="4">
        <v>106.5523</v>
      </c>
      <c r="C8626" s="4">
        <v>0</v>
      </c>
      <c r="D8626" s="4"/>
    </row>
    <row r="8627" spans="2:4" x14ac:dyDescent="0.4">
      <c r="B8627" s="4">
        <v>106.5523</v>
      </c>
      <c r="C8627" s="4">
        <v>0</v>
      </c>
      <c r="D8627" s="4"/>
    </row>
    <row r="8628" spans="2:4" x14ac:dyDescent="0.4">
      <c r="B8628" s="4">
        <v>106.61799999999999</v>
      </c>
      <c r="C8628" s="4">
        <v>0</v>
      </c>
      <c r="D8628" s="4"/>
    </row>
    <row r="8629" spans="2:4" x14ac:dyDescent="0.4">
      <c r="B8629" s="4">
        <v>106.7495</v>
      </c>
      <c r="C8629" s="4"/>
      <c r="D8629" s="4">
        <v>0</v>
      </c>
    </row>
    <row r="8630" spans="2:4" x14ac:dyDescent="0.4">
      <c r="B8630" s="4">
        <v>106.7495</v>
      </c>
      <c r="C8630" s="4">
        <v>0</v>
      </c>
      <c r="D8630" s="4"/>
    </row>
    <row r="8631" spans="2:4" x14ac:dyDescent="0.4">
      <c r="B8631" s="4">
        <v>106.7495</v>
      </c>
      <c r="C8631" s="4">
        <v>0</v>
      </c>
      <c r="D8631" s="4"/>
    </row>
    <row r="8632" spans="2:4" x14ac:dyDescent="0.4">
      <c r="B8632" s="4">
        <v>106.7824</v>
      </c>
      <c r="C8632" s="4"/>
      <c r="D8632" s="4">
        <v>0</v>
      </c>
    </row>
    <row r="8633" spans="2:4" x14ac:dyDescent="0.4">
      <c r="B8633" s="4">
        <v>106.9468</v>
      </c>
      <c r="C8633" s="4"/>
      <c r="D8633" s="4">
        <v>1</v>
      </c>
    </row>
    <row r="8634" spans="2:4" x14ac:dyDescent="0.4">
      <c r="B8634" s="4">
        <v>106.9468</v>
      </c>
      <c r="C8634" s="4">
        <v>0</v>
      </c>
      <c r="D8634" s="4"/>
    </row>
    <row r="8635" spans="2:4" x14ac:dyDescent="0.4">
      <c r="B8635" s="4">
        <v>107.0454</v>
      </c>
      <c r="C8635" s="4">
        <v>0</v>
      </c>
      <c r="D8635" s="4"/>
    </row>
    <row r="8636" spans="2:4" x14ac:dyDescent="0.4">
      <c r="B8636" s="4">
        <v>107.1112</v>
      </c>
      <c r="C8636" s="4">
        <v>1</v>
      </c>
      <c r="D8636" s="4"/>
    </row>
    <row r="8637" spans="2:4" x14ac:dyDescent="0.4">
      <c r="B8637" s="4">
        <v>107.14400000000001</v>
      </c>
      <c r="C8637" s="4"/>
      <c r="D8637" s="4">
        <v>1</v>
      </c>
    </row>
    <row r="8638" spans="2:4" x14ac:dyDescent="0.4">
      <c r="B8638" s="4">
        <v>107.2098</v>
      </c>
      <c r="C8638" s="4"/>
      <c r="D8638" s="4">
        <v>0</v>
      </c>
    </row>
    <row r="8639" spans="2:4" x14ac:dyDescent="0.4">
      <c r="B8639" s="4">
        <v>107.2098</v>
      </c>
      <c r="C8639" s="4"/>
      <c r="D8639" s="4">
        <v>0</v>
      </c>
    </row>
    <row r="8640" spans="2:4" x14ac:dyDescent="0.4">
      <c r="B8640" s="4">
        <v>107.2427</v>
      </c>
      <c r="C8640" s="4">
        <v>1</v>
      </c>
      <c r="D8640" s="4"/>
    </row>
    <row r="8641" spans="2:4" x14ac:dyDescent="0.4">
      <c r="B8641" s="4">
        <v>107.3742</v>
      </c>
      <c r="C8641" s="4">
        <v>1</v>
      </c>
      <c r="D8641" s="4"/>
    </row>
    <row r="8642" spans="2:4" x14ac:dyDescent="0.4">
      <c r="B8642" s="4">
        <v>107.407</v>
      </c>
      <c r="C8642" s="4"/>
      <c r="D8642" s="4">
        <v>0</v>
      </c>
    </row>
    <row r="8643" spans="2:4" x14ac:dyDescent="0.4">
      <c r="B8643" s="4">
        <v>107.407</v>
      </c>
      <c r="C8643" s="4">
        <v>0</v>
      </c>
      <c r="D8643" s="4"/>
    </row>
    <row r="8644" spans="2:4" x14ac:dyDescent="0.4">
      <c r="B8644" s="4">
        <v>107.43989999999999</v>
      </c>
      <c r="C8644" s="4">
        <v>0</v>
      </c>
      <c r="D8644" s="4"/>
    </row>
    <row r="8645" spans="2:4" x14ac:dyDescent="0.4">
      <c r="B8645" s="4">
        <v>107.47280000000001</v>
      </c>
      <c r="C8645" s="4">
        <v>0</v>
      </c>
      <c r="D8645" s="4"/>
    </row>
    <row r="8646" spans="2:4" x14ac:dyDescent="0.4">
      <c r="B8646" s="4">
        <v>107.5057</v>
      </c>
      <c r="C8646" s="4"/>
      <c r="D8646" s="4">
        <v>0</v>
      </c>
    </row>
    <row r="8647" spans="2:4" x14ac:dyDescent="0.4">
      <c r="B8647" s="4">
        <v>107.5385</v>
      </c>
      <c r="C8647" s="4"/>
      <c r="D8647" s="4">
        <v>0</v>
      </c>
    </row>
    <row r="8648" spans="2:4" x14ac:dyDescent="0.4">
      <c r="B8648" s="4">
        <v>107.7029</v>
      </c>
      <c r="C8648" s="4"/>
      <c r="D8648" s="4">
        <v>0</v>
      </c>
    </row>
    <row r="8649" spans="2:4" x14ac:dyDescent="0.4">
      <c r="B8649" s="4">
        <v>107.80159999999999</v>
      </c>
      <c r="C8649" s="4">
        <v>0</v>
      </c>
      <c r="D8649" s="4"/>
    </row>
    <row r="8650" spans="2:4" x14ac:dyDescent="0.4">
      <c r="B8650" s="4">
        <v>107.9331</v>
      </c>
      <c r="C8650" s="4"/>
      <c r="D8650" s="4">
        <v>0</v>
      </c>
    </row>
    <row r="8651" spans="2:4" x14ac:dyDescent="0.4">
      <c r="B8651" s="4">
        <v>107.9331</v>
      </c>
      <c r="C8651" s="4">
        <v>0</v>
      </c>
      <c r="D8651" s="4"/>
    </row>
    <row r="8652" spans="2:4" x14ac:dyDescent="0.4">
      <c r="B8652" s="4">
        <v>108.0317</v>
      </c>
      <c r="C8652" s="4">
        <v>0</v>
      </c>
      <c r="D8652" s="4"/>
    </row>
    <row r="8653" spans="2:4" x14ac:dyDescent="0.4">
      <c r="B8653" s="4">
        <v>108.0646</v>
      </c>
      <c r="C8653" s="4">
        <v>0</v>
      </c>
      <c r="D8653" s="4"/>
    </row>
    <row r="8654" spans="2:4" x14ac:dyDescent="0.4">
      <c r="B8654" s="4">
        <v>108.13030000000001</v>
      </c>
      <c r="C8654" s="4"/>
      <c r="D8654" s="4">
        <v>0</v>
      </c>
    </row>
    <row r="8655" spans="2:4" x14ac:dyDescent="0.4">
      <c r="B8655" s="4">
        <v>108.26179999999999</v>
      </c>
      <c r="C8655" s="4">
        <v>0</v>
      </c>
      <c r="D8655" s="4"/>
    </row>
    <row r="8656" spans="2:4" x14ac:dyDescent="0.4">
      <c r="B8656" s="4">
        <v>108.3605</v>
      </c>
      <c r="C8656" s="4"/>
      <c r="D8656" s="4">
        <v>0</v>
      </c>
    </row>
    <row r="8657" spans="2:4" x14ac:dyDescent="0.4">
      <c r="B8657" s="4">
        <v>108.3605</v>
      </c>
      <c r="C8657" s="4">
        <v>0</v>
      </c>
      <c r="D8657" s="4"/>
    </row>
    <row r="8658" spans="2:4" x14ac:dyDescent="0.4">
      <c r="B8658" s="4">
        <v>108.45910000000001</v>
      </c>
      <c r="C8658" s="4">
        <v>0</v>
      </c>
      <c r="D8658" s="4"/>
    </row>
    <row r="8659" spans="2:4" x14ac:dyDescent="0.4">
      <c r="B8659" s="4">
        <v>108.5577</v>
      </c>
      <c r="C8659" s="4">
        <v>0</v>
      </c>
      <c r="D8659" s="4"/>
    </row>
    <row r="8660" spans="2:4" x14ac:dyDescent="0.4">
      <c r="B8660" s="4">
        <v>108.62350000000001</v>
      </c>
      <c r="C8660" s="4"/>
      <c r="D8660" s="4">
        <v>0</v>
      </c>
    </row>
    <row r="8661" spans="2:4" x14ac:dyDescent="0.4">
      <c r="B8661" s="4">
        <v>108.6563</v>
      </c>
      <c r="C8661" s="4"/>
      <c r="D8661" s="4">
        <v>0</v>
      </c>
    </row>
    <row r="8662" spans="2:4" x14ac:dyDescent="0.4">
      <c r="B8662" s="4">
        <v>108.6563</v>
      </c>
      <c r="C8662" s="4">
        <v>0</v>
      </c>
      <c r="D8662" s="4"/>
    </row>
    <row r="8663" spans="2:4" x14ac:dyDescent="0.4">
      <c r="B8663" s="4">
        <v>108.7221</v>
      </c>
      <c r="C8663" s="4">
        <v>0</v>
      </c>
      <c r="D8663" s="4"/>
    </row>
    <row r="8664" spans="2:4" x14ac:dyDescent="0.4">
      <c r="B8664" s="4">
        <v>108.755</v>
      </c>
      <c r="C8664" s="4">
        <v>0</v>
      </c>
      <c r="D8664" s="4"/>
    </row>
    <row r="8665" spans="2:4" x14ac:dyDescent="0.4">
      <c r="B8665" s="4">
        <v>108.8207</v>
      </c>
      <c r="C8665" s="4">
        <v>0</v>
      </c>
      <c r="D8665" s="4"/>
    </row>
    <row r="8666" spans="2:4" x14ac:dyDescent="0.4">
      <c r="B8666" s="4">
        <v>108.9522</v>
      </c>
      <c r="C8666" s="4"/>
      <c r="D8666" s="4">
        <v>1</v>
      </c>
    </row>
    <row r="8667" spans="2:4" x14ac:dyDescent="0.4">
      <c r="B8667" s="4">
        <v>108.9522</v>
      </c>
      <c r="C8667" s="4">
        <v>0</v>
      </c>
      <c r="D8667" s="4"/>
    </row>
    <row r="8668" spans="2:4" x14ac:dyDescent="0.4">
      <c r="B8668" s="4">
        <v>109.018</v>
      </c>
      <c r="C8668" s="4"/>
      <c r="D8668" s="4">
        <v>0</v>
      </c>
    </row>
    <row r="8669" spans="2:4" x14ac:dyDescent="0.4">
      <c r="B8669" s="4">
        <v>109.08369999999999</v>
      </c>
      <c r="C8669" s="4"/>
      <c r="D8669" s="4">
        <v>0</v>
      </c>
    </row>
    <row r="8670" spans="2:4" x14ac:dyDescent="0.4">
      <c r="B8670" s="4">
        <v>109.2152</v>
      </c>
      <c r="C8670" s="4">
        <v>0</v>
      </c>
      <c r="D8670" s="4"/>
    </row>
    <row r="8671" spans="2:4" x14ac:dyDescent="0.4">
      <c r="B8671" s="4">
        <v>109.24809999999999</v>
      </c>
      <c r="C8671" s="4">
        <v>0</v>
      </c>
      <c r="D8671" s="4"/>
    </row>
    <row r="8672" spans="2:4" x14ac:dyDescent="0.4">
      <c r="B8672" s="4">
        <v>109.24809999999999</v>
      </c>
      <c r="C8672" s="4">
        <v>0</v>
      </c>
      <c r="D8672" s="4"/>
    </row>
    <row r="8673" spans="2:4" x14ac:dyDescent="0.4">
      <c r="B8673" s="4">
        <v>109.28100000000001</v>
      </c>
      <c r="C8673" s="4">
        <v>0</v>
      </c>
      <c r="D8673" s="4"/>
    </row>
    <row r="8674" spans="2:4" x14ac:dyDescent="0.4">
      <c r="B8674" s="4">
        <v>109.3139</v>
      </c>
      <c r="C8674" s="4">
        <v>0</v>
      </c>
      <c r="D8674" s="4"/>
    </row>
    <row r="8675" spans="2:4" x14ac:dyDescent="0.4">
      <c r="B8675" s="4">
        <v>109.41249999999999</v>
      </c>
      <c r="C8675" s="4">
        <v>0</v>
      </c>
      <c r="D8675" s="4"/>
    </row>
    <row r="8676" spans="2:4" x14ac:dyDescent="0.4">
      <c r="B8676" s="4">
        <v>109.5111</v>
      </c>
      <c r="C8676" s="4">
        <v>0</v>
      </c>
      <c r="D8676" s="4"/>
    </row>
    <row r="8677" spans="2:4" x14ac:dyDescent="0.4">
      <c r="B8677" s="4">
        <v>109.57689999999999</v>
      </c>
      <c r="C8677" s="4"/>
      <c r="D8677" s="4">
        <v>0</v>
      </c>
    </row>
    <row r="8678" spans="2:4" x14ac:dyDescent="0.4">
      <c r="B8678" s="4">
        <v>109.57689999999999</v>
      </c>
      <c r="C8678" s="4">
        <v>0</v>
      </c>
      <c r="D8678" s="4"/>
    </row>
    <row r="8679" spans="2:4" x14ac:dyDescent="0.4">
      <c r="B8679" s="4">
        <v>109.7084</v>
      </c>
      <c r="C8679" s="4">
        <v>1</v>
      </c>
      <c r="D8679" s="4"/>
    </row>
    <row r="8680" spans="2:4" x14ac:dyDescent="0.4">
      <c r="B8680" s="4">
        <v>109.8399</v>
      </c>
      <c r="C8680" s="4">
        <v>0</v>
      </c>
      <c r="D8680" s="4"/>
    </row>
    <row r="8681" spans="2:4" x14ac:dyDescent="0.4">
      <c r="B8681" s="4">
        <v>109.8728</v>
      </c>
      <c r="C8681" s="4"/>
      <c r="D8681" s="4">
        <v>0</v>
      </c>
    </row>
    <row r="8682" spans="2:4" x14ac:dyDescent="0.4">
      <c r="B8682" s="4">
        <v>110.0372</v>
      </c>
      <c r="C8682" s="4">
        <v>0</v>
      </c>
      <c r="D8682" s="4"/>
    </row>
    <row r="8683" spans="2:4" x14ac:dyDescent="0.4">
      <c r="B8683" s="4">
        <v>110.10290000000001</v>
      </c>
      <c r="C8683" s="4">
        <v>1</v>
      </c>
      <c r="D8683" s="4"/>
    </row>
    <row r="8684" spans="2:4" x14ac:dyDescent="0.4">
      <c r="B8684" s="4">
        <v>110.4974</v>
      </c>
      <c r="C8684" s="4">
        <v>0</v>
      </c>
      <c r="D8684" s="4"/>
    </row>
    <row r="8685" spans="2:4" x14ac:dyDescent="0.4">
      <c r="B8685" s="4">
        <v>110.4974</v>
      </c>
      <c r="C8685" s="4">
        <v>1</v>
      </c>
      <c r="D8685" s="4"/>
    </row>
    <row r="8686" spans="2:4" x14ac:dyDescent="0.4">
      <c r="B8686" s="4">
        <v>110.5303</v>
      </c>
      <c r="C8686" s="4">
        <v>0</v>
      </c>
      <c r="D8686" s="4"/>
    </row>
    <row r="8687" spans="2:4" x14ac:dyDescent="0.4">
      <c r="B8687" s="4">
        <v>110.596</v>
      </c>
      <c r="C8687" s="4">
        <v>0</v>
      </c>
      <c r="D8687" s="4"/>
    </row>
    <row r="8688" spans="2:4" x14ac:dyDescent="0.4">
      <c r="B8688" s="4">
        <v>110.596</v>
      </c>
      <c r="C8688" s="4">
        <v>0</v>
      </c>
      <c r="D8688" s="4"/>
    </row>
    <row r="8689" spans="2:4" x14ac:dyDescent="0.4">
      <c r="B8689" s="4">
        <v>110.7276</v>
      </c>
      <c r="C8689" s="4"/>
      <c r="D8689" s="4">
        <v>0</v>
      </c>
    </row>
    <row r="8690" spans="2:4" x14ac:dyDescent="0.4">
      <c r="B8690" s="4">
        <v>110.9906</v>
      </c>
      <c r="C8690" s="4"/>
      <c r="D8690" s="4">
        <v>1</v>
      </c>
    </row>
    <row r="8691" spans="2:4" x14ac:dyDescent="0.4">
      <c r="B8691" s="4">
        <v>111.0234</v>
      </c>
      <c r="C8691" s="4">
        <v>0</v>
      </c>
      <c r="D8691" s="4"/>
    </row>
    <row r="8692" spans="2:4" x14ac:dyDescent="0.4">
      <c r="B8692" s="4">
        <v>111.08920000000001</v>
      </c>
      <c r="C8692" s="4">
        <v>1</v>
      </c>
      <c r="D8692" s="4"/>
    </row>
    <row r="8693" spans="2:4" x14ac:dyDescent="0.4">
      <c r="B8693" s="4">
        <v>111.1549</v>
      </c>
      <c r="C8693" s="4"/>
      <c r="D8693" s="4">
        <v>0</v>
      </c>
    </row>
    <row r="8694" spans="2:4" x14ac:dyDescent="0.4">
      <c r="B8694" s="4">
        <v>111.25360000000001</v>
      </c>
      <c r="C8694" s="4">
        <v>0</v>
      </c>
      <c r="D8694" s="4"/>
    </row>
    <row r="8695" spans="2:4" x14ac:dyDescent="0.4">
      <c r="B8695" s="4">
        <v>111.3522</v>
      </c>
      <c r="C8695" s="4">
        <v>0</v>
      </c>
      <c r="D8695" s="4"/>
    </row>
    <row r="8696" spans="2:4" x14ac:dyDescent="0.4">
      <c r="B8696" s="4">
        <v>111.5166</v>
      </c>
      <c r="C8696" s="4">
        <v>0</v>
      </c>
      <c r="D8696" s="4"/>
    </row>
    <row r="8697" spans="2:4" x14ac:dyDescent="0.4">
      <c r="B8697" s="4">
        <v>111.5823</v>
      </c>
      <c r="C8697" s="4"/>
      <c r="D8697" s="4">
        <v>0</v>
      </c>
    </row>
    <row r="8698" spans="2:4" x14ac:dyDescent="0.4">
      <c r="B8698" s="4">
        <v>111.9769</v>
      </c>
      <c r="C8698" s="4">
        <v>0</v>
      </c>
      <c r="D8698" s="4"/>
    </row>
    <row r="8699" spans="2:4" x14ac:dyDescent="0.4">
      <c r="B8699" s="4">
        <v>112.04259999999999</v>
      </c>
      <c r="C8699" s="4"/>
      <c r="D8699" s="4">
        <v>0</v>
      </c>
    </row>
    <row r="8700" spans="2:4" x14ac:dyDescent="0.4">
      <c r="B8700" s="4">
        <v>112.07550000000001</v>
      </c>
      <c r="C8700" s="4"/>
      <c r="D8700" s="4">
        <v>1</v>
      </c>
    </row>
    <row r="8701" spans="2:4" x14ac:dyDescent="0.4">
      <c r="B8701" s="4">
        <v>112.07550000000001</v>
      </c>
      <c r="C8701" s="4">
        <v>0</v>
      </c>
      <c r="D8701" s="4"/>
    </row>
    <row r="8702" spans="2:4" x14ac:dyDescent="0.4">
      <c r="B8702" s="4">
        <v>112.1084</v>
      </c>
      <c r="C8702" s="4">
        <v>0</v>
      </c>
      <c r="D8702" s="4"/>
    </row>
    <row r="8703" spans="2:4" x14ac:dyDescent="0.4">
      <c r="B8703" s="4">
        <v>112.37139999999999</v>
      </c>
      <c r="C8703" s="4"/>
      <c r="D8703" s="4">
        <v>1</v>
      </c>
    </row>
    <row r="8704" spans="2:4" x14ac:dyDescent="0.4">
      <c r="B8704" s="4">
        <v>112.4371</v>
      </c>
      <c r="C8704" s="4"/>
      <c r="D8704" s="4">
        <v>0</v>
      </c>
    </row>
    <row r="8705" spans="2:4" x14ac:dyDescent="0.4">
      <c r="B8705" s="4">
        <v>112.53579999999999</v>
      </c>
      <c r="C8705" s="4"/>
      <c r="D8705" s="4">
        <v>1</v>
      </c>
    </row>
    <row r="8706" spans="2:4" x14ac:dyDescent="0.4">
      <c r="B8706" s="4">
        <v>112.5686</v>
      </c>
      <c r="C8706" s="4">
        <v>1</v>
      </c>
      <c r="D8706" s="4"/>
    </row>
    <row r="8707" spans="2:4" x14ac:dyDescent="0.4">
      <c r="B8707" s="4">
        <v>112.7659</v>
      </c>
      <c r="C8707" s="4"/>
      <c r="D8707" s="4">
        <v>0</v>
      </c>
    </row>
    <row r="8708" spans="2:4" x14ac:dyDescent="0.4">
      <c r="B8708" s="4">
        <v>112.7988</v>
      </c>
      <c r="C8708" s="4">
        <v>0</v>
      </c>
      <c r="D8708" s="4"/>
    </row>
    <row r="8709" spans="2:4" x14ac:dyDescent="0.4">
      <c r="B8709" s="4">
        <v>112.7988</v>
      </c>
      <c r="C8709" s="4">
        <v>0</v>
      </c>
      <c r="D8709" s="4"/>
    </row>
    <row r="8710" spans="2:4" x14ac:dyDescent="0.4">
      <c r="B8710" s="4">
        <v>112.83159999999999</v>
      </c>
      <c r="C8710" s="4">
        <v>0</v>
      </c>
      <c r="D8710" s="4"/>
    </row>
    <row r="8711" spans="2:4" x14ac:dyDescent="0.4">
      <c r="B8711" s="4">
        <v>112.996</v>
      </c>
      <c r="C8711" s="4">
        <v>0</v>
      </c>
      <c r="D8711" s="4"/>
    </row>
    <row r="8712" spans="2:4" x14ac:dyDescent="0.4">
      <c r="B8712" s="4">
        <v>113.0947</v>
      </c>
      <c r="C8712" s="4">
        <v>0</v>
      </c>
      <c r="D8712" s="4"/>
    </row>
    <row r="8713" spans="2:4" x14ac:dyDescent="0.4">
      <c r="B8713" s="4">
        <v>113.3248</v>
      </c>
      <c r="C8713" s="4">
        <v>0</v>
      </c>
      <c r="D8713" s="4"/>
    </row>
    <row r="8714" spans="2:4" x14ac:dyDescent="0.4">
      <c r="B8714" s="4">
        <v>113.35769999999999</v>
      </c>
      <c r="C8714" s="4">
        <v>0</v>
      </c>
      <c r="D8714" s="4"/>
    </row>
    <row r="8715" spans="2:4" x14ac:dyDescent="0.4">
      <c r="B8715" s="4">
        <v>113.4563</v>
      </c>
      <c r="C8715" s="4">
        <v>0</v>
      </c>
      <c r="D8715" s="4"/>
    </row>
    <row r="8716" spans="2:4" x14ac:dyDescent="0.4">
      <c r="B8716" s="4">
        <v>113.52200000000001</v>
      </c>
      <c r="C8716" s="4">
        <v>1</v>
      </c>
      <c r="D8716" s="4"/>
    </row>
    <row r="8717" spans="2:4" x14ac:dyDescent="0.4">
      <c r="B8717" s="4">
        <v>113.6207</v>
      </c>
      <c r="C8717" s="4"/>
      <c r="D8717" s="4">
        <v>0</v>
      </c>
    </row>
    <row r="8718" spans="2:4" x14ac:dyDescent="0.4">
      <c r="B8718" s="4">
        <v>113.7851</v>
      </c>
      <c r="C8718" s="4">
        <v>1</v>
      </c>
      <c r="D8718" s="4"/>
    </row>
    <row r="8719" spans="2:4" x14ac:dyDescent="0.4">
      <c r="B8719" s="4">
        <v>113.81789999999999</v>
      </c>
      <c r="C8719" s="4"/>
      <c r="D8719" s="4">
        <v>1</v>
      </c>
    </row>
    <row r="8720" spans="2:4" x14ac:dyDescent="0.4">
      <c r="B8720" s="4">
        <v>113.85080000000001</v>
      </c>
      <c r="C8720" s="4"/>
      <c r="D8720" s="4">
        <v>0</v>
      </c>
    </row>
    <row r="8721" spans="2:4" x14ac:dyDescent="0.4">
      <c r="B8721" s="4">
        <v>113.9166</v>
      </c>
      <c r="C8721" s="4"/>
      <c r="D8721" s="4">
        <v>0</v>
      </c>
    </row>
    <row r="8722" spans="2:4" x14ac:dyDescent="0.4">
      <c r="B8722" s="4">
        <v>113.9823</v>
      </c>
      <c r="C8722" s="4"/>
      <c r="D8722" s="4">
        <v>1</v>
      </c>
    </row>
    <row r="8723" spans="2:4" x14ac:dyDescent="0.4">
      <c r="B8723" s="4">
        <v>114.0809</v>
      </c>
      <c r="C8723" s="4">
        <v>1</v>
      </c>
      <c r="D8723" s="4"/>
    </row>
    <row r="8724" spans="2:4" x14ac:dyDescent="0.4">
      <c r="B8724" s="4">
        <v>114.1467</v>
      </c>
      <c r="C8724" s="4">
        <v>1</v>
      </c>
      <c r="D8724" s="4"/>
    </row>
    <row r="8725" spans="2:4" x14ac:dyDescent="0.4">
      <c r="B8725" s="4">
        <v>114.3768</v>
      </c>
      <c r="C8725" s="4">
        <v>0</v>
      </c>
      <c r="D8725" s="4"/>
    </row>
    <row r="8726" spans="2:4" x14ac:dyDescent="0.4">
      <c r="B8726" s="4">
        <v>114.4097</v>
      </c>
      <c r="C8726" s="4"/>
      <c r="D8726" s="4">
        <v>0</v>
      </c>
    </row>
    <row r="8727" spans="2:4" x14ac:dyDescent="0.4">
      <c r="B8727" s="4">
        <v>114.67270000000001</v>
      </c>
      <c r="C8727" s="4"/>
      <c r="D8727" s="4">
        <v>1</v>
      </c>
    </row>
    <row r="8728" spans="2:4" x14ac:dyDescent="0.4">
      <c r="B8728" s="4">
        <v>114.7713</v>
      </c>
      <c r="C8728" s="4">
        <v>0</v>
      </c>
      <c r="D8728" s="4"/>
    </row>
    <row r="8729" spans="2:4" x14ac:dyDescent="0.4">
      <c r="B8729" s="4">
        <v>114.80419999999999</v>
      </c>
      <c r="C8729" s="4">
        <v>1</v>
      </c>
      <c r="D8729" s="4"/>
    </row>
    <row r="8730" spans="2:4" x14ac:dyDescent="0.4">
      <c r="B8730" s="4">
        <v>114.9029</v>
      </c>
      <c r="C8730" s="4">
        <v>0</v>
      </c>
      <c r="D8730" s="4"/>
    </row>
    <row r="8731" spans="2:4" x14ac:dyDescent="0.4">
      <c r="B8731" s="4">
        <v>115.00149999999999</v>
      </c>
      <c r="C8731" s="4"/>
      <c r="D8731" s="4">
        <v>0</v>
      </c>
    </row>
    <row r="8732" spans="2:4" x14ac:dyDescent="0.4">
      <c r="B8732" s="4">
        <v>115.00149999999999</v>
      </c>
      <c r="C8732" s="4">
        <v>0</v>
      </c>
      <c r="D8732" s="4"/>
    </row>
    <row r="8733" spans="2:4" x14ac:dyDescent="0.4">
      <c r="B8733" s="4">
        <v>115.1001</v>
      </c>
      <c r="C8733" s="4"/>
      <c r="D8733" s="4">
        <v>0</v>
      </c>
    </row>
    <row r="8734" spans="2:4" x14ac:dyDescent="0.4">
      <c r="B8734" s="4">
        <v>115.133</v>
      </c>
      <c r="C8734" s="4"/>
      <c r="D8734" s="4">
        <v>1</v>
      </c>
    </row>
    <row r="8735" spans="2:4" x14ac:dyDescent="0.4">
      <c r="B8735" s="4">
        <v>115.2645</v>
      </c>
      <c r="C8735" s="4"/>
      <c r="D8735" s="4">
        <v>0</v>
      </c>
    </row>
    <row r="8736" spans="2:4" x14ac:dyDescent="0.4">
      <c r="B8736" s="4">
        <v>115.5275</v>
      </c>
      <c r="C8736" s="4"/>
      <c r="D8736" s="4">
        <v>0</v>
      </c>
    </row>
    <row r="8737" spans="2:4" x14ac:dyDescent="0.4">
      <c r="B8737" s="4">
        <v>115.6919</v>
      </c>
      <c r="C8737" s="4"/>
      <c r="D8737" s="4">
        <v>0</v>
      </c>
    </row>
    <row r="8738" spans="2:4" x14ac:dyDescent="0.4">
      <c r="B8738" s="4">
        <v>115.6919</v>
      </c>
      <c r="C8738" s="4">
        <v>0</v>
      </c>
      <c r="D8738" s="4"/>
    </row>
    <row r="8739" spans="2:4" x14ac:dyDescent="0.4">
      <c r="B8739" s="4">
        <v>115.6919</v>
      </c>
      <c r="C8739" s="4">
        <v>0</v>
      </c>
      <c r="D8739" s="4"/>
    </row>
    <row r="8740" spans="2:4" x14ac:dyDescent="0.4">
      <c r="B8740" s="4">
        <v>115.8891</v>
      </c>
      <c r="C8740" s="4">
        <v>0</v>
      </c>
      <c r="D8740" s="4"/>
    </row>
    <row r="8741" spans="2:4" x14ac:dyDescent="0.4">
      <c r="B8741" s="4">
        <v>115.95489999999999</v>
      </c>
      <c r="C8741" s="4">
        <v>0</v>
      </c>
      <c r="D8741" s="4"/>
    </row>
    <row r="8742" spans="2:4" x14ac:dyDescent="0.4">
      <c r="B8742" s="4">
        <v>116.0864</v>
      </c>
      <c r="C8742" s="4">
        <v>0</v>
      </c>
      <c r="D8742" s="4"/>
    </row>
    <row r="8743" spans="2:4" x14ac:dyDescent="0.4">
      <c r="B8743" s="4">
        <v>116.1193</v>
      </c>
      <c r="C8743" s="4"/>
      <c r="D8743" s="4">
        <v>0</v>
      </c>
    </row>
    <row r="8744" spans="2:4" x14ac:dyDescent="0.4">
      <c r="B8744" s="4">
        <v>116.185</v>
      </c>
      <c r="C8744" s="4">
        <v>0</v>
      </c>
      <c r="D8744" s="4"/>
    </row>
    <row r="8745" spans="2:4" x14ac:dyDescent="0.4">
      <c r="B8745" s="4">
        <v>116.3823</v>
      </c>
      <c r="C8745" s="4"/>
      <c r="D8745" s="4">
        <v>0</v>
      </c>
    </row>
    <row r="8746" spans="2:4" x14ac:dyDescent="0.4">
      <c r="B8746" s="4">
        <v>116.77679999999999</v>
      </c>
      <c r="C8746" s="4">
        <v>0</v>
      </c>
      <c r="D8746" s="4"/>
    </row>
    <row r="8747" spans="2:4" x14ac:dyDescent="0.4">
      <c r="B8747" s="4">
        <v>116.80970000000001</v>
      </c>
      <c r="C8747" s="4">
        <v>1</v>
      </c>
      <c r="D8747" s="4"/>
    </row>
    <row r="8748" spans="2:4" x14ac:dyDescent="0.4">
      <c r="B8748" s="4">
        <v>116.8426</v>
      </c>
      <c r="C8748" s="4">
        <v>1</v>
      </c>
      <c r="D8748" s="4"/>
    </row>
    <row r="8749" spans="2:4" x14ac:dyDescent="0.4">
      <c r="B8749" s="4">
        <v>117.0727</v>
      </c>
      <c r="C8749" s="4"/>
      <c r="D8749" s="4">
        <v>0</v>
      </c>
    </row>
    <row r="8750" spans="2:4" x14ac:dyDescent="0.4">
      <c r="B8750" s="4">
        <v>117.1384</v>
      </c>
      <c r="C8750" s="4">
        <v>1</v>
      </c>
      <c r="D8750" s="4"/>
    </row>
    <row r="8751" spans="2:4" x14ac:dyDescent="0.4">
      <c r="B8751" s="4">
        <v>117.1713</v>
      </c>
      <c r="C8751" s="4"/>
      <c r="D8751" s="4">
        <v>1</v>
      </c>
    </row>
    <row r="8752" spans="2:4" x14ac:dyDescent="0.4">
      <c r="B8752" s="4">
        <v>117.4015</v>
      </c>
      <c r="C8752" s="4">
        <v>1</v>
      </c>
      <c r="D8752" s="4"/>
    </row>
    <row r="8753" spans="2:4" x14ac:dyDescent="0.4">
      <c r="B8753" s="4">
        <v>117.4015</v>
      </c>
      <c r="C8753" s="4">
        <v>0</v>
      </c>
      <c r="D8753" s="4"/>
    </row>
    <row r="8754" spans="2:4" x14ac:dyDescent="0.4">
      <c r="B8754" s="4">
        <v>117.4015</v>
      </c>
      <c r="C8754" s="4">
        <v>0</v>
      </c>
      <c r="D8754" s="4"/>
    </row>
    <row r="8755" spans="2:4" x14ac:dyDescent="0.4">
      <c r="B8755" s="4">
        <v>117.5001</v>
      </c>
      <c r="C8755" s="4">
        <v>0</v>
      </c>
      <c r="D8755" s="4"/>
    </row>
    <row r="8756" spans="2:4" x14ac:dyDescent="0.4">
      <c r="B8756" s="4">
        <v>117.5658</v>
      </c>
      <c r="C8756" s="4">
        <v>0</v>
      </c>
      <c r="D8756" s="4"/>
    </row>
    <row r="8757" spans="2:4" x14ac:dyDescent="0.4">
      <c r="B8757" s="4">
        <v>117.79600000000001</v>
      </c>
      <c r="C8757" s="4">
        <v>0</v>
      </c>
      <c r="D8757" s="4"/>
    </row>
    <row r="8758" spans="2:4" x14ac:dyDescent="0.4">
      <c r="B8758" s="4">
        <v>117.92749999999999</v>
      </c>
      <c r="C8758" s="4">
        <v>1</v>
      </c>
      <c r="D8758" s="4"/>
    </row>
    <row r="8759" spans="2:4" x14ac:dyDescent="0.4">
      <c r="B8759" s="4">
        <v>117.9932</v>
      </c>
      <c r="C8759" s="4"/>
      <c r="D8759" s="4">
        <v>0</v>
      </c>
    </row>
    <row r="8760" spans="2:4" x14ac:dyDescent="0.4">
      <c r="B8760" s="4">
        <v>118.1905</v>
      </c>
      <c r="C8760" s="4">
        <v>0</v>
      </c>
      <c r="D8760" s="4"/>
    </row>
    <row r="8761" spans="2:4" x14ac:dyDescent="0.4">
      <c r="B8761" s="4">
        <v>118.3549</v>
      </c>
      <c r="C8761" s="4"/>
      <c r="D8761" s="4">
        <v>1</v>
      </c>
    </row>
    <row r="8762" spans="2:4" x14ac:dyDescent="0.4">
      <c r="B8762" s="4">
        <v>118.45350000000001</v>
      </c>
      <c r="C8762" s="4">
        <v>0</v>
      </c>
      <c r="D8762" s="4"/>
    </row>
    <row r="8763" spans="2:4" x14ac:dyDescent="0.4">
      <c r="B8763" s="4">
        <v>118.58499999999999</v>
      </c>
      <c r="C8763" s="4"/>
      <c r="D8763" s="4">
        <v>0</v>
      </c>
    </row>
    <row r="8764" spans="2:4" x14ac:dyDescent="0.4">
      <c r="B8764" s="4">
        <v>118.6508</v>
      </c>
      <c r="C8764" s="4">
        <v>0</v>
      </c>
      <c r="D8764" s="4"/>
    </row>
    <row r="8765" spans="2:4" x14ac:dyDescent="0.4">
      <c r="B8765" s="4">
        <v>118.848</v>
      </c>
      <c r="C8765" s="4">
        <v>1</v>
      </c>
      <c r="D8765" s="4"/>
    </row>
    <row r="8766" spans="2:4" x14ac:dyDescent="0.4">
      <c r="B8766" s="4">
        <v>119.0453</v>
      </c>
      <c r="C8766" s="4">
        <v>0</v>
      </c>
      <c r="D8766" s="4"/>
    </row>
    <row r="8767" spans="2:4" x14ac:dyDescent="0.4">
      <c r="B8767" s="4">
        <v>119.111</v>
      </c>
      <c r="C8767" s="4"/>
      <c r="D8767" s="4">
        <v>0</v>
      </c>
    </row>
    <row r="8768" spans="2:4" x14ac:dyDescent="0.4">
      <c r="B8768" s="4">
        <v>119.374</v>
      </c>
      <c r="C8768" s="4">
        <v>0</v>
      </c>
      <c r="D8768" s="4"/>
    </row>
    <row r="8769" spans="2:4" x14ac:dyDescent="0.4">
      <c r="B8769" s="4">
        <v>119.374</v>
      </c>
      <c r="C8769" s="4">
        <v>0</v>
      </c>
      <c r="D8769" s="4"/>
    </row>
    <row r="8770" spans="2:4" x14ac:dyDescent="0.4">
      <c r="B8770" s="4">
        <v>119.5055</v>
      </c>
      <c r="C8770" s="4">
        <v>0</v>
      </c>
      <c r="D8770" s="4"/>
    </row>
    <row r="8771" spans="2:4" x14ac:dyDescent="0.4">
      <c r="B8771" s="4">
        <v>119.637</v>
      </c>
      <c r="C8771" s="4"/>
      <c r="D8771" s="4">
        <v>0</v>
      </c>
    </row>
    <row r="8772" spans="2:4" x14ac:dyDescent="0.4">
      <c r="B8772" s="4">
        <v>119.8014</v>
      </c>
      <c r="C8772" s="4"/>
      <c r="D8772" s="4">
        <v>0</v>
      </c>
    </row>
    <row r="8773" spans="2:4" x14ac:dyDescent="0.4">
      <c r="B8773" s="4">
        <v>120.19589999999999</v>
      </c>
      <c r="C8773" s="4">
        <v>0</v>
      </c>
      <c r="D8773" s="4"/>
    </row>
    <row r="8774" spans="2:4" x14ac:dyDescent="0.4">
      <c r="B8774" s="4">
        <v>120.42610000000001</v>
      </c>
      <c r="C8774" s="4"/>
      <c r="D8774" s="4">
        <v>0</v>
      </c>
    </row>
    <row r="8775" spans="2:4" x14ac:dyDescent="0.4">
      <c r="B8775" s="4">
        <v>120.6233</v>
      </c>
      <c r="C8775" s="4"/>
      <c r="D8775" s="4">
        <v>1</v>
      </c>
    </row>
    <row r="8776" spans="2:4" x14ac:dyDescent="0.4">
      <c r="B8776" s="4">
        <v>120.7877</v>
      </c>
      <c r="C8776" s="4">
        <v>0</v>
      </c>
      <c r="D8776" s="4"/>
    </row>
    <row r="8777" spans="2:4" x14ac:dyDescent="0.4">
      <c r="B8777" s="4">
        <v>120.8206</v>
      </c>
      <c r="C8777" s="4">
        <v>0</v>
      </c>
      <c r="D8777" s="4"/>
    </row>
    <row r="8778" spans="2:4" x14ac:dyDescent="0.4">
      <c r="B8778" s="4">
        <v>121.05070000000001</v>
      </c>
      <c r="C8778" s="4">
        <v>0</v>
      </c>
      <c r="D8778" s="4"/>
    </row>
    <row r="8779" spans="2:4" x14ac:dyDescent="0.4">
      <c r="B8779" s="4">
        <v>121.0836</v>
      </c>
      <c r="C8779" s="4">
        <v>1</v>
      </c>
      <c r="D8779" s="4"/>
    </row>
    <row r="8780" spans="2:4" x14ac:dyDescent="0.4">
      <c r="B8780" s="4">
        <v>121.248</v>
      </c>
      <c r="C8780" s="4"/>
      <c r="D8780" s="4">
        <v>0</v>
      </c>
    </row>
    <row r="8781" spans="2:4" x14ac:dyDescent="0.4">
      <c r="B8781" s="4">
        <v>121.9055</v>
      </c>
      <c r="C8781" s="4">
        <v>0</v>
      </c>
      <c r="D8781" s="4"/>
    </row>
    <row r="8782" spans="2:4" x14ac:dyDescent="0.4">
      <c r="B8782" s="4">
        <v>121.9384</v>
      </c>
      <c r="C8782" s="4">
        <v>0</v>
      </c>
      <c r="D8782" s="4"/>
    </row>
    <row r="8783" spans="2:4" x14ac:dyDescent="0.4">
      <c r="B8783" s="4">
        <v>122.1028</v>
      </c>
      <c r="C8783" s="4"/>
      <c r="D8783" s="4">
        <v>0</v>
      </c>
    </row>
    <row r="8784" spans="2:4" x14ac:dyDescent="0.4">
      <c r="B8784" s="4">
        <v>122.16849999999999</v>
      </c>
      <c r="C8784" s="4">
        <v>0</v>
      </c>
      <c r="D8784" s="4"/>
    </row>
    <row r="8785" spans="2:4" x14ac:dyDescent="0.4">
      <c r="B8785" s="4">
        <v>122.3</v>
      </c>
      <c r="C8785" s="4"/>
      <c r="D8785" s="4">
        <v>0</v>
      </c>
    </row>
    <row r="8786" spans="2:4" x14ac:dyDescent="0.4">
      <c r="B8786" s="4">
        <v>122.4315</v>
      </c>
      <c r="C8786" s="4"/>
      <c r="D8786" s="4">
        <v>0</v>
      </c>
    </row>
    <row r="8787" spans="2:4" x14ac:dyDescent="0.4">
      <c r="B8787" s="4">
        <v>122.4644</v>
      </c>
      <c r="C8787" s="4">
        <v>0</v>
      </c>
      <c r="D8787" s="4"/>
    </row>
    <row r="8788" spans="2:4" x14ac:dyDescent="0.4">
      <c r="B8788" s="4">
        <v>122.563</v>
      </c>
      <c r="C8788" s="4">
        <v>0</v>
      </c>
      <c r="D8788" s="4"/>
    </row>
    <row r="8789" spans="2:4" x14ac:dyDescent="0.4">
      <c r="B8789" s="4">
        <v>122.7274</v>
      </c>
      <c r="C8789" s="4">
        <v>0</v>
      </c>
      <c r="D8789" s="4"/>
    </row>
    <row r="8790" spans="2:4" x14ac:dyDescent="0.4">
      <c r="B8790" s="4">
        <v>122.7274</v>
      </c>
      <c r="C8790" s="4">
        <v>0</v>
      </c>
      <c r="D8790" s="4"/>
    </row>
    <row r="8791" spans="2:4" x14ac:dyDescent="0.4">
      <c r="B8791" s="4">
        <v>122.8261</v>
      </c>
      <c r="C8791" s="4"/>
      <c r="D8791" s="4">
        <v>1</v>
      </c>
    </row>
    <row r="8792" spans="2:4" x14ac:dyDescent="0.4">
      <c r="B8792" s="4">
        <v>122.8261</v>
      </c>
      <c r="C8792" s="4">
        <v>0</v>
      </c>
      <c r="D8792" s="4"/>
    </row>
    <row r="8793" spans="2:4" x14ac:dyDescent="0.4">
      <c r="B8793" s="4">
        <v>122.9576</v>
      </c>
      <c r="C8793" s="4">
        <v>0</v>
      </c>
      <c r="D8793" s="4"/>
    </row>
    <row r="8794" spans="2:4" x14ac:dyDescent="0.4">
      <c r="B8794" s="4">
        <v>123.0891</v>
      </c>
      <c r="C8794" s="4"/>
      <c r="D8794" s="4">
        <v>0</v>
      </c>
    </row>
    <row r="8795" spans="2:4" x14ac:dyDescent="0.4">
      <c r="B8795" s="4">
        <v>123.1219</v>
      </c>
      <c r="C8795" s="4">
        <v>0</v>
      </c>
      <c r="D8795" s="4"/>
    </row>
    <row r="8796" spans="2:4" x14ac:dyDescent="0.4">
      <c r="B8796" s="4">
        <v>123.3192</v>
      </c>
      <c r="C8796" s="4">
        <v>0</v>
      </c>
      <c r="D8796" s="4"/>
    </row>
    <row r="8797" spans="2:4" x14ac:dyDescent="0.4">
      <c r="B8797" s="4">
        <v>123.6151</v>
      </c>
      <c r="C8797" s="4">
        <v>0</v>
      </c>
      <c r="D8797" s="4"/>
    </row>
    <row r="8798" spans="2:4" x14ac:dyDescent="0.4">
      <c r="B8798" s="4">
        <v>123.648</v>
      </c>
      <c r="C8798" s="4">
        <v>0</v>
      </c>
      <c r="D8798" s="4"/>
    </row>
    <row r="8799" spans="2:4" x14ac:dyDescent="0.4">
      <c r="B8799" s="4">
        <v>123.6808</v>
      </c>
      <c r="C8799" s="4"/>
      <c r="D8799" s="4">
        <v>0</v>
      </c>
    </row>
    <row r="8800" spans="2:4" x14ac:dyDescent="0.4">
      <c r="B8800" s="4">
        <v>123.6808</v>
      </c>
      <c r="C8800" s="4">
        <v>0</v>
      </c>
      <c r="D8800" s="4"/>
    </row>
    <row r="8801" spans="2:4" x14ac:dyDescent="0.4">
      <c r="B8801" s="4">
        <v>123.7795</v>
      </c>
      <c r="C8801" s="4"/>
      <c r="D8801" s="4">
        <v>0</v>
      </c>
    </row>
    <row r="8802" spans="2:4" x14ac:dyDescent="0.4">
      <c r="B8802" s="4">
        <v>124.30549999999999</v>
      </c>
      <c r="C8802" s="4"/>
      <c r="D8802" s="4">
        <v>0</v>
      </c>
    </row>
    <row r="8803" spans="2:4" x14ac:dyDescent="0.4">
      <c r="B8803" s="4">
        <v>125.1931</v>
      </c>
      <c r="C8803" s="4">
        <v>0</v>
      </c>
      <c r="D8803" s="4"/>
    </row>
    <row r="8804" spans="2:4" x14ac:dyDescent="0.4">
      <c r="B8804" s="4">
        <v>125.1931</v>
      </c>
      <c r="C8804" s="4">
        <v>0</v>
      </c>
      <c r="D8804" s="4"/>
    </row>
    <row r="8805" spans="2:4" x14ac:dyDescent="0.4">
      <c r="B8805" s="4">
        <v>125.29179999999999</v>
      </c>
      <c r="C8805" s="4">
        <v>0</v>
      </c>
      <c r="D8805" s="4"/>
    </row>
    <row r="8806" spans="2:4" x14ac:dyDescent="0.4">
      <c r="B8806" s="4">
        <v>125.4233</v>
      </c>
      <c r="C8806" s="4"/>
      <c r="D8806" s="4">
        <v>0</v>
      </c>
    </row>
    <row r="8807" spans="2:4" x14ac:dyDescent="0.4">
      <c r="B8807" s="4">
        <v>125.489</v>
      </c>
      <c r="C8807" s="4"/>
      <c r="D8807" s="4">
        <v>0</v>
      </c>
    </row>
    <row r="8808" spans="2:4" x14ac:dyDescent="0.4">
      <c r="B8808" s="4">
        <v>125.78489999999999</v>
      </c>
      <c r="C8808" s="4">
        <v>0</v>
      </c>
      <c r="D8808" s="4"/>
    </row>
    <row r="8809" spans="2:4" x14ac:dyDescent="0.4">
      <c r="B8809" s="4">
        <v>126.0479</v>
      </c>
      <c r="C8809" s="4">
        <v>0</v>
      </c>
      <c r="D8809" s="4"/>
    </row>
    <row r="8810" spans="2:4" x14ac:dyDescent="0.4">
      <c r="B8810" s="4">
        <v>126.1794</v>
      </c>
      <c r="C8810" s="4">
        <v>1</v>
      </c>
      <c r="D8810" s="4"/>
    </row>
    <row r="8811" spans="2:4" x14ac:dyDescent="0.4">
      <c r="B8811" s="4">
        <v>126.27809999999999</v>
      </c>
      <c r="C8811" s="4">
        <v>0</v>
      </c>
      <c r="D8811" s="4"/>
    </row>
    <row r="8812" spans="2:4" x14ac:dyDescent="0.4">
      <c r="B8812" s="4">
        <v>126.4425</v>
      </c>
      <c r="C8812" s="4"/>
      <c r="D8812" s="4">
        <v>0</v>
      </c>
    </row>
    <row r="8813" spans="2:4" x14ac:dyDescent="0.4">
      <c r="B8813" s="4">
        <v>126.574</v>
      </c>
      <c r="C8813" s="4"/>
      <c r="D8813" s="4">
        <v>0</v>
      </c>
    </row>
    <row r="8814" spans="2:4" x14ac:dyDescent="0.4">
      <c r="B8814" s="4">
        <v>126.80410000000001</v>
      </c>
      <c r="C8814" s="4"/>
      <c r="D8814" s="4">
        <v>0</v>
      </c>
    </row>
    <row r="8815" spans="2:4" x14ac:dyDescent="0.4">
      <c r="B8815" s="4">
        <v>127.1986</v>
      </c>
      <c r="C8815" s="4">
        <v>1</v>
      </c>
      <c r="D8815" s="4"/>
    </row>
    <row r="8816" spans="2:4" x14ac:dyDescent="0.4">
      <c r="B8816" s="4">
        <v>127.3301</v>
      </c>
      <c r="C8816" s="4"/>
      <c r="D8816" s="4">
        <v>1</v>
      </c>
    </row>
    <row r="8817" spans="2:4" x14ac:dyDescent="0.4">
      <c r="B8817" s="4">
        <v>127.4945</v>
      </c>
      <c r="C8817" s="4"/>
      <c r="D8817" s="4">
        <v>0</v>
      </c>
    </row>
    <row r="8818" spans="2:4" x14ac:dyDescent="0.4">
      <c r="B8818" s="4">
        <v>127.56019999999999</v>
      </c>
      <c r="C8818" s="4">
        <v>0</v>
      </c>
      <c r="D8818" s="4"/>
    </row>
    <row r="8819" spans="2:4" x14ac:dyDescent="0.4">
      <c r="B8819" s="4">
        <v>127.92189999999999</v>
      </c>
      <c r="C8819" s="4">
        <v>0</v>
      </c>
      <c r="D8819" s="4"/>
    </row>
    <row r="8820" spans="2:4" x14ac:dyDescent="0.4">
      <c r="B8820" s="4">
        <v>128.1191</v>
      </c>
      <c r="C8820" s="4"/>
      <c r="D8820" s="4">
        <v>0</v>
      </c>
    </row>
    <row r="8821" spans="2:4" x14ac:dyDescent="0.4">
      <c r="B8821" s="4">
        <v>128.57939999999999</v>
      </c>
      <c r="C8821" s="4">
        <v>0</v>
      </c>
      <c r="D8821" s="4"/>
    </row>
    <row r="8822" spans="2:4" x14ac:dyDescent="0.4">
      <c r="B8822" s="4">
        <v>129.0068</v>
      </c>
      <c r="C8822" s="4"/>
      <c r="D8822" s="4">
        <v>1</v>
      </c>
    </row>
    <row r="8823" spans="2:4" x14ac:dyDescent="0.4">
      <c r="B8823" s="4">
        <v>129.07259999999999</v>
      </c>
      <c r="C8823" s="4">
        <v>1</v>
      </c>
      <c r="D8823" s="4"/>
    </row>
    <row r="8824" spans="2:4" x14ac:dyDescent="0.4">
      <c r="B8824" s="4">
        <v>129.20410000000001</v>
      </c>
      <c r="C8824" s="4">
        <v>0</v>
      </c>
      <c r="D8824" s="4"/>
    </row>
    <row r="8825" spans="2:4" x14ac:dyDescent="0.4">
      <c r="B8825" s="4">
        <v>129.2698</v>
      </c>
      <c r="C8825" s="4"/>
      <c r="D8825" s="4">
        <v>0</v>
      </c>
    </row>
    <row r="8826" spans="2:4" x14ac:dyDescent="0.4">
      <c r="B8826" s="4">
        <v>129.2698</v>
      </c>
      <c r="C8826" s="4">
        <v>0</v>
      </c>
      <c r="D8826" s="4"/>
    </row>
    <row r="8827" spans="2:4" x14ac:dyDescent="0.4">
      <c r="B8827" s="4">
        <v>129.36840000000001</v>
      </c>
      <c r="C8827" s="4"/>
      <c r="D8827" s="4">
        <v>0</v>
      </c>
    </row>
    <row r="8828" spans="2:4" x14ac:dyDescent="0.4">
      <c r="B8828" s="4">
        <v>129.36840000000001</v>
      </c>
      <c r="C8828" s="4"/>
      <c r="D8828" s="4">
        <v>0</v>
      </c>
    </row>
    <row r="8829" spans="2:4" x14ac:dyDescent="0.4">
      <c r="B8829" s="4">
        <v>129.40129999999999</v>
      </c>
      <c r="C8829" s="4">
        <v>0</v>
      </c>
      <c r="D8829" s="4"/>
    </row>
    <row r="8830" spans="2:4" x14ac:dyDescent="0.4">
      <c r="B8830" s="4">
        <v>129.53280000000001</v>
      </c>
      <c r="C8830" s="4">
        <v>0</v>
      </c>
      <c r="D8830" s="4"/>
    </row>
    <row r="8831" spans="2:4" x14ac:dyDescent="0.4">
      <c r="B8831" s="4">
        <v>129.56569999999999</v>
      </c>
      <c r="C8831" s="4">
        <v>1</v>
      </c>
      <c r="D8831" s="4"/>
    </row>
    <row r="8832" spans="2:4" x14ac:dyDescent="0.4">
      <c r="B8832" s="4">
        <v>129.56569999999999</v>
      </c>
      <c r="C8832" s="4">
        <v>0</v>
      </c>
      <c r="D8832" s="4"/>
    </row>
    <row r="8833" spans="2:4" x14ac:dyDescent="0.4">
      <c r="B8833" s="4">
        <v>129.6643</v>
      </c>
      <c r="C8833" s="4">
        <v>0</v>
      </c>
      <c r="D8833" s="4"/>
    </row>
    <row r="8834" spans="2:4" x14ac:dyDescent="0.4">
      <c r="B8834" s="4">
        <v>129.69720000000001</v>
      </c>
      <c r="C8834" s="4">
        <v>1</v>
      </c>
      <c r="D8834" s="4"/>
    </row>
    <row r="8835" spans="2:4" x14ac:dyDescent="0.4">
      <c r="B8835" s="4">
        <v>129.79580000000001</v>
      </c>
      <c r="C8835" s="4">
        <v>0</v>
      </c>
      <c r="D8835" s="4"/>
    </row>
    <row r="8836" spans="2:4" x14ac:dyDescent="0.4">
      <c r="B8836" s="4">
        <v>129.86160000000001</v>
      </c>
      <c r="C8836" s="4">
        <v>0</v>
      </c>
      <c r="D8836" s="4"/>
    </row>
    <row r="8837" spans="2:4" x14ac:dyDescent="0.4">
      <c r="B8837" s="4">
        <v>130.0917</v>
      </c>
      <c r="C8837" s="4"/>
      <c r="D8837" s="4">
        <v>0</v>
      </c>
    </row>
    <row r="8838" spans="2:4" x14ac:dyDescent="0.4">
      <c r="B8838" s="4">
        <v>130.12459999999999</v>
      </c>
      <c r="C8838" s="4"/>
      <c r="D8838" s="4">
        <v>0</v>
      </c>
    </row>
    <row r="8839" spans="2:4" x14ac:dyDescent="0.4">
      <c r="B8839" s="4">
        <v>130.1575</v>
      </c>
      <c r="C8839" s="4"/>
      <c r="D8839" s="4">
        <v>1</v>
      </c>
    </row>
    <row r="8840" spans="2:4" x14ac:dyDescent="0.4">
      <c r="B8840" s="4">
        <v>130.3219</v>
      </c>
      <c r="C8840" s="4">
        <v>0</v>
      </c>
      <c r="D8840" s="4"/>
    </row>
    <row r="8841" spans="2:4" x14ac:dyDescent="0.4">
      <c r="B8841" s="4">
        <v>130.6506</v>
      </c>
      <c r="C8841" s="4">
        <v>0</v>
      </c>
      <c r="D8841" s="4"/>
    </row>
    <row r="8842" spans="2:4" x14ac:dyDescent="0.4">
      <c r="B8842" s="4">
        <v>130.71639999999999</v>
      </c>
      <c r="C8842" s="4">
        <v>0</v>
      </c>
      <c r="D8842" s="4"/>
    </row>
    <row r="8843" spans="2:4" x14ac:dyDescent="0.4">
      <c r="B8843" s="4">
        <v>130.78210000000001</v>
      </c>
      <c r="C8843" s="4">
        <v>1</v>
      </c>
      <c r="D8843" s="4"/>
    </row>
    <row r="8844" spans="2:4" x14ac:dyDescent="0.4">
      <c r="B8844" s="4">
        <v>130.88079999999999</v>
      </c>
      <c r="C8844" s="4"/>
      <c r="D8844" s="4">
        <v>0</v>
      </c>
    </row>
    <row r="8845" spans="2:4" x14ac:dyDescent="0.4">
      <c r="B8845" s="4">
        <v>130.88079999999999</v>
      </c>
      <c r="C8845" s="4">
        <v>0</v>
      </c>
      <c r="D8845" s="4"/>
    </row>
    <row r="8846" spans="2:4" x14ac:dyDescent="0.4">
      <c r="B8846" s="4">
        <v>131.078</v>
      </c>
      <c r="C8846" s="4">
        <v>0</v>
      </c>
      <c r="D8846" s="4"/>
    </row>
    <row r="8847" spans="2:4" x14ac:dyDescent="0.4">
      <c r="B8847" s="4">
        <v>131.11089999999999</v>
      </c>
      <c r="C8847" s="4">
        <v>0</v>
      </c>
      <c r="D8847" s="4"/>
    </row>
    <row r="8848" spans="2:4" x14ac:dyDescent="0.4">
      <c r="B8848" s="4">
        <v>131.1438</v>
      </c>
      <c r="C8848" s="4">
        <v>0</v>
      </c>
      <c r="D8848" s="4"/>
    </row>
    <row r="8849" spans="2:4" x14ac:dyDescent="0.4">
      <c r="B8849" s="4">
        <v>131.20949999999999</v>
      </c>
      <c r="C8849" s="4">
        <v>0</v>
      </c>
      <c r="D8849" s="4"/>
    </row>
    <row r="8850" spans="2:4" x14ac:dyDescent="0.4">
      <c r="B8850" s="4">
        <v>131.50540000000001</v>
      </c>
      <c r="C8850" s="4">
        <v>1</v>
      </c>
      <c r="D8850" s="4"/>
    </row>
    <row r="8851" spans="2:4" x14ac:dyDescent="0.4">
      <c r="B8851" s="4">
        <v>131.66980000000001</v>
      </c>
      <c r="C8851" s="4"/>
      <c r="D8851" s="4">
        <v>0</v>
      </c>
    </row>
    <row r="8852" spans="2:4" x14ac:dyDescent="0.4">
      <c r="B8852" s="4">
        <v>132.0643</v>
      </c>
      <c r="C8852" s="4">
        <v>0</v>
      </c>
      <c r="D8852" s="4"/>
    </row>
    <row r="8853" spans="2:4" x14ac:dyDescent="0.4">
      <c r="B8853" s="4">
        <v>132.09719999999999</v>
      </c>
      <c r="C8853" s="4">
        <v>0</v>
      </c>
      <c r="D8853" s="4"/>
    </row>
    <row r="8854" spans="2:4" x14ac:dyDescent="0.4">
      <c r="B8854" s="4">
        <v>132.36019999999999</v>
      </c>
      <c r="C8854" s="4"/>
      <c r="D8854" s="4">
        <v>0</v>
      </c>
    </row>
    <row r="8855" spans="2:4" x14ac:dyDescent="0.4">
      <c r="B8855" s="4">
        <v>132.36019999999999</v>
      </c>
      <c r="C8855" s="4">
        <v>0</v>
      </c>
      <c r="D8855" s="4"/>
    </row>
    <row r="8856" spans="2:4" x14ac:dyDescent="0.4">
      <c r="B8856" s="4">
        <v>133.0506</v>
      </c>
      <c r="C8856" s="4"/>
      <c r="D8856" s="4">
        <v>0</v>
      </c>
    </row>
    <row r="8857" spans="2:4" x14ac:dyDescent="0.4">
      <c r="B8857" s="4">
        <v>133.18209999999999</v>
      </c>
      <c r="C8857" s="4"/>
      <c r="D8857" s="4">
        <v>0</v>
      </c>
    </row>
    <row r="8858" spans="2:4" x14ac:dyDescent="0.4">
      <c r="B8858" s="4">
        <v>133.215</v>
      </c>
      <c r="C8858" s="4"/>
      <c r="D8858" s="4">
        <v>0</v>
      </c>
    </row>
    <row r="8859" spans="2:4" x14ac:dyDescent="0.4">
      <c r="B8859" s="4">
        <v>133.24789999999999</v>
      </c>
      <c r="C8859" s="4">
        <v>0</v>
      </c>
      <c r="D8859" s="4"/>
    </row>
    <row r="8860" spans="2:4" x14ac:dyDescent="0.4">
      <c r="B8860" s="4">
        <v>133.24789999999999</v>
      </c>
      <c r="C8860" s="4">
        <v>0</v>
      </c>
      <c r="D8860" s="4"/>
    </row>
    <row r="8861" spans="2:4" x14ac:dyDescent="0.4">
      <c r="B8861" s="4">
        <v>133.5437</v>
      </c>
      <c r="C8861" s="4">
        <v>1</v>
      </c>
      <c r="D8861" s="4"/>
    </row>
    <row r="8862" spans="2:4" x14ac:dyDescent="0.4">
      <c r="B8862" s="4">
        <v>133.7081</v>
      </c>
      <c r="C8862" s="4">
        <v>0</v>
      </c>
      <c r="D8862" s="4"/>
    </row>
    <row r="8863" spans="2:4" x14ac:dyDescent="0.4">
      <c r="B8863" s="4">
        <v>133.74100000000001</v>
      </c>
      <c r="C8863" s="4"/>
      <c r="D8863" s="4">
        <v>0</v>
      </c>
    </row>
    <row r="8864" spans="2:4" x14ac:dyDescent="0.4">
      <c r="B8864" s="4">
        <v>133.74100000000001</v>
      </c>
      <c r="C8864" s="4">
        <v>1</v>
      </c>
      <c r="D8864" s="4"/>
    </row>
    <row r="8865" spans="2:4" x14ac:dyDescent="0.4">
      <c r="B8865" s="4">
        <v>133.80680000000001</v>
      </c>
      <c r="C8865" s="4">
        <v>0</v>
      </c>
      <c r="D8865" s="4"/>
    </row>
    <row r="8866" spans="2:4" x14ac:dyDescent="0.4">
      <c r="B8866" s="4">
        <v>133.9383</v>
      </c>
      <c r="C8866" s="4">
        <v>0</v>
      </c>
      <c r="D8866" s="4"/>
    </row>
    <row r="8867" spans="2:4" x14ac:dyDescent="0.4">
      <c r="B8867" s="4">
        <v>134.13550000000001</v>
      </c>
      <c r="C8867" s="4"/>
      <c r="D8867" s="4">
        <v>0</v>
      </c>
    </row>
    <row r="8868" spans="2:4" x14ac:dyDescent="0.4">
      <c r="B8868" s="4">
        <v>134.267</v>
      </c>
      <c r="C8868" s="4">
        <v>1</v>
      </c>
      <c r="D8868" s="4"/>
    </row>
    <row r="8869" spans="2:4" x14ac:dyDescent="0.4">
      <c r="B8869" s="4">
        <v>134.33279999999999</v>
      </c>
      <c r="C8869" s="4"/>
      <c r="D8869" s="4">
        <v>1</v>
      </c>
    </row>
    <row r="8870" spans="2:4" x14ac:dyDescent="0.4">
      <c r="B8870" s="4">
        <v>134.33279999999999</v>
      </c>
      <c r="C8870" s="4">
        <v>0</v>
      </c>
      <c r="D8870" s="4"/>
    </row>
    <row r="8871" spans="2:4" x14ac:dyDescent="0.4">
      <c r="B8871" s="4">
        <v>134.39850000000001</v>
      </c>
      <c r="C8871" s="4"/>
      <c r="D8871" s="4">
        <v>0</v>
      </c>
    </row>
    <row r="8872" spans="2:4" x14ac:dyDescent="0.4">
      <c r="B8872" s="4">
        <v>134.39850000000001</v>
      </c>
      <c r="C8872" s="4">
        <v>0</v>
      </c>
      <c r="D8872" s="4"/>
    </row>
    <row r="8873" spans="2:4" x14ac:dyDescent="0.4">
      <c r="B8873" s="4">
        <v>135.0232</v>
      </c>
      <c r="C8873" s="4">
        <v>0</v>
      </c>
      <c r="D8873" s="4"/>
    </row>
    <row r="8874" spans="2:4" x14ac:dyDescent="0.4">
      <c r="B8874" s="4">
        <v>135.22040000000001</v>
      </c>
      <c r="C8874" s="4">
        <v>0</v>
      </c>
      <c r="D8874" s="4"/>
    </row>
    <row r="8875" spans="2:4" x14ac:dyDescent="0.4">
      <c r="B8875" s="4">
        <v>135.64779999999999</v>
      </c>
      <c r="C8875" s="4">
        <v>0</v>
      </c>
      <c r="D8875" s="4"/>
    </row>
    <row r="8876" spans="2:4" x14ac:dyDescent="0.4">
      <c r="B8876" s="4">
        <v>135.7465</v>
      </c>
      <c r="C8876" s="4"/>
      <c r="D8876" s="4">
        <v>0</v>
      </c>
    </row>
    <row r="8877" spans="2:4" x14ac:dyDescent="0.4">
      <c r="B8877" s="4">
        <v>135.91079999999999</v>
      </c>
      <c r="C8877" s="4"/>
      <c r="D8877" s="4">
        <v>0</v>
      </c>
    </row>
    <row r="8878" spans="2:4" x14ac:dyDescent="0.4">
      <c r="B8878" s="4">
        <v>136.0095</v>
      </c>
      <c r="C8878" s="4">
        <v>0</v>
      </c>
      <c r="D8878" s="4"/>
    </row>
    <row r="8879" spans="2:4" x14ac:dyDescent="0.4">
      <c r="B8879" s="4">
        <v>136.43690000000001</v>
      </c>
      <c r="C8879" s="4">
        <v>0</v>
      </c>
      <c r="D8879" s="4"/>
    </row>
    <row r="8880" spans="2:4" x14ac:dyDescent="0.4">
      <c r="B8880" s="4">
        <v>136.73269999999999</v>
      </c>
      <c r="C8880" s="4">
        <v>0</v>
      </c>
      <c r="D8880" s="4"/>
    </row>
    <row r="8881" spans="2:4" x14ac:dyDescent="0.4">
      <c r="B8881" s="4">
        <v>137.0615</v>
      </c>
      <c r="C8881" s="4"/>
      <c r="D8881" s="4">
        <v>0</v>
      </c>
    </row>
    <row r="8882" spans="2:4" x14ac:dyDescent="0.4">
      <c r="B8882" s="4">
        <v>137.1601</v>
      </c>
      <c r="C8882" s="4"/>
      <c r="D8882" s="4">
        <v>0</v>
      </c>
    </row>
    <row r="8883" spans="2:4" x14ac:dyDescent="0.4">
      <c r="B8883" s="4">
        <v>137.58750000000001</v>
      </c>
      <c r="C8883" s="4">
        <v>0</v>
      </c>
      <c r="D8883" s="4"/>
    </row>
    <row r="8884" spans="2:4" x14ac:dyDescent="0.4">
      <c r="B8884" s="4">
        <v>137.91630000000001</v>
      </c>
      <c r="C8884" s="4">
        <v>0</v>
      </c>
      <c r="D8884" s="4"/>
    </row>
    <row r="8885" spans="2:4" x14ac:dyDescent="0.4">
      <c r="B8885" s="4">
        <v>138.804</v>
      </c>
      <c r="C8885" s="4">
        <v>1</v>
      </c>
      <c r="D8885" s="4"/>
    </row>
    <row r="8886" spans="2:4" x14ac:dyDescent="0.4">
      <c r="B8886" s="4">
        <v>138.90260000000001</v>
      </c>
      <c r="C8886" s="4"/>
      <c r="D8886" s="4">
        <v>0</v>
      </c>
    </row>
    <row r="8887" spans="2:4" x14ac:dyDescent="0.4">
      <c r="B8887" s="4">
        <v>139.00120000000001</v>
      </c>
      <c r="C8887" s="4">
        <v>0</v>
      </c>
      <c r="D8887" s="4"/>
    </row>
    <row r="8888" spans="2:4" x14ac:dyDescent="0.4">
      <c r="B8888" s="4">
        <v>139.0341</v>
      </c>
      <c r="C8888" s="4">
        <v>1</v>
      </c>
      <c r="D8888" s="4"/>
    </row>
    <row r="8889" spans="2:4" x14ac:dyDescent="0.4">
      <c r="B8889" s="4">
        <v>139.16560000000001</v>
      </c>
      <c r="C8889" s="4"/>
      <c r="D8889" s="4">
        <v>0</v>
      </c>
    </row>
    <row r="8890" spans="2:4" x14ac:dyDescent="0.4">
      <c r="B8890" s="4">
        <v>139.42859999999999</v>
      </c>
      <c r="C8890" s="4"/>
      <c r="D8890" s="4">
        <v>0</v>
      </c>
    </row>
    <row r="8891" spans="2:4" x14ac:dyDescent="0.4">
      <c r="B8891" s="4">
        <v>139.88890000000001</v>
      </c>
      <c r="C8891" s="4">
        <v>0</v>
      </c>
      <c r="D8891" s="4"/>
    </row>
    <row r="8892" spans="2:4" x14ac:dyDescent="0.4">
      <c r="B8892" s="4">
        <v>139.98750000000001</v>
      </c>
      <c r="C8892" s="4">
        <v>0</v>
      </c>
      <c r="D8892" s="4"/>
    </row>
    <row r="8893" spans="2:4" x14ac:dyDescent="0.4">
      <c r="B8893" s="4">
        <v>140.08609999999999</v>
      </c>
      <c r="C8893" s="4"/>
      <c r="D8893" s="4">
        <v>0</v>
      </c>
    </row>
    <row r="8894" spans="2:4" x14ac:dyDescent="0.4">
      <c r="B8894" s="4">
        <v>140.1848</v>
      </c>
      <c r="C8894" s="4"/>
      <c r="D8894" s="4">
        <v>0</v>
      </c>
    </row>
    <row r="8895" spans="2:4" x14ac:dyDescent="0.4">
      <c r="B8895" s="4">
        <v>140.2834</v>
      </c>
      <c r="C8895" s="4"/>
      <c r="D8895" s="4">
        <v>1</v>
      </c>
    </row>
    <row r="8896" spans="2:4" x14ac:dyDescent="0.4">
      <c r="B8896" s="4">
        <v>140.34909999999999</v>
      </c>
      <c r="C8896" s="4"/>
      <c r="D8896" s="4">
        <v>0</v>
      </c>
    </row>
    <row r="8897" spans="2:4" x14ac:dyDescent="0.4">
      <c r="B8897" s="4">
        <v>140.54640000000001</v>
      </c>
      <c r="C8897" s="4"/>
      <c r="D8897" s="4">
        <v>0</v>
      </c>
    </row>
    <row r="8898" spans="2:4" x14ac:dyDescent="0.4">
      <c r="B8898" s="4">
        <v>140.7765</v>
      </c>
      <c r="C8898" s="4">
        <v>0</v>
      </c>
      <c r="D8898" s="4"/>
    </row>
    <row r="8899" spans="2:4" x14ac:dyDescent="0.4">
      <c r="B8899" s="4">
        <v>140.87520000000001</v>
      </c>
      <c r="C8899" s="4"/>
      <c r="D8899" s="4">
        <v>0</v>
      </c>
    </row>
    <row r="8900" spans="2:4" x14ac:dyDescent="0.4">
      <c r="B8900" s="4">
        <v>141.2039</v>
      </c>
      <c r="C8900" s="4"/>
      <c r="D8900" s="4">
        <v>0</v>
      </c>
    </row>
    <row r="8901" spans="2:4" x14ac:dyDescent="0.4">
      <c r="B8901" s="4">
        <v>142.51900000000001</v>
      </c>
      <c r="C8901" s="4">
        <v>0</v>
      </c>
      <c r="D8901" s="4"/>
    </row>
    <row r="8902" spans="2:4" x14ac:dyDescent="0.4">
      <c r="B8902" s="4">
        <v>142.78200000000001</v>
      </c>
      <c r="C8902" s="4"/>
      <c r="D8902" s="4">
        <v>0</v>
      </c>
    </row>
    <row r="8903" spans="2:4" x14ac:dyDescent="0.4">
      <c r="B8903" s="4">
        <v>143.14359999999999</v>
      </c>
      <c r="C8903" s="4">
        <v>0</v>
      </c>
      <c r="D8903" s="4"/>
    </row>
    <row r="8904" spans="2:4" x14ac:dyDescent="0.4">
      <c r="B8904" s="4">
        <v>143.37379999999999</v>
      </c>
      <c r="C8904" s="4"/>
      <c r="D8904" s="4">
        <v>0</v>
      </c>
    </row>
    <row r="8905" spans="2:4" x14ac:dyDescent="0.4">
      <c r="B8905" s="4">
        <v>143.571</v>
      </c>
      <c r="C8905" s="4">
        <v>0</v>
      </c>
      <c r="D8905" s="4"/>
    </row>
    <row r="8906" spans="2:4" x14ac:dyDescent="0.4">
      <c r="B8906" s="4">
        <v>144.1628</v>
      </c>
      <c r="C8906" s="4"/>
      <c r="D8906" s="4">
        <v>0</v>
      </c>
    </row>
    <row r="8907" spans="2:4" x14ac:dyDescent="0.4">
      <c r="B8907" s="4">
        <v>144.85319999999999</v>
      </c>
      <c r="C8907" s="4">
        <v>0</v>
      </c>
      <c r="D8907" s="4"/>
    </row>
    <row r="8908" spans="2:4" x14ac:dyDescent="0.4">
      <c r="B8908" s="4">
        <v>144.8861</v>
      </c>
      <c r="C8908" s="4"/>
      <c r="D8908" s="4">
        <v>0</v>
      </c>
    </row>
    <row r="8909" spans="2:4" x14ac:dyDescent="0.4">
      <c r="B8909" s="4">
        <v>145.0505</v>
      </c>
      <c r="C8909" s="4">
        <v>1</v>
      </c>
      <c r="D8909" s="4"/>
    </row>
    <row r="8910" spans="2:4" x14ac:dyDescent="0.4">
      <c r="B8910" s="4">
        <v>145.11619999999999</v>
      </c>
      <c r="C8910" s="4">
        <v>0</v>
      </c>
      <c r="D8910" s="4"/>
    </row>
    <row r="8911" spans="2:4" x14ac:dyDescent="0.4">
      <c r="B8911" s="4">
        <v>145.44499999999999</v>
      </c>
      <c r="C8911" s="4">
        <v>0</v>
      </c>
      <c r="D8911" s="4"/>
    </row>
    <row r="8912" spans="2:4" x14ac:dyDescent="0.4">
      <c r="B8912" s="4">
        <v>146.1354</v>
      </c>
      <c r="C8912" s="4">
        <v>1</v>
      </c>
      <c r="D8912" s="4"/>
    </row>
    <row r="8913" spans="2:4" x14ac:dyDescent="0.4">
      <c r="B8913" s="4">
        <v>146.49700000000001</v>
      </c>
      <c r="C8913" s="4">
        <v>1</v>
      </c>
      <c r="D8913" s="4"/>
    </row>
    <row r="8914" spans="2:4" x14ac:dyDescent="0.4">
      <c r="B8914" s="4">
        <v>146.8587</v>
      </c>
      <c r="C8914" s="4"/>
      <c r="D8914" s="4">
        <v>0</v>
      </c>
    </row>
    <row r="8915" spans="2:4" x14ac:dyDescent="0.4">
      <c r="B8915" s="4">
        <v>147.3518</v>
      </c>
      <c r="C8915" s="4">
        <v>0</v>
      </c>
      <c r="D8915" s="4"/>
    </row>
    <row r="8916" spans="2:4" x14ac:dyDescent="0.4">
      <c r="B8916" s="4">
        <v>147.38470000000001</v>
      </c>
      <c r="C8916" s="4">
        <v>0</v>
      </c>
      <c r="D8916" s="4"/>
    </row>
    <row r="8917" spans="2:4" x14ac:dyDescent="0.4">
      <c r="B8917" s="4">
        <v>147.74629999999999</v>
      </c>
      <c r="C8917" s="4">
        <v>0</v>
      </c>
      <c r="D8917" s="4"/>
    </row>
    <row r="8918" spans="2:4" x14ac:dyDescent="0.4">
      <c r="B8918" s="4">
        <v>148.1737</v>
      </c>
      <c r="C8918" s="4"/>
      <c r="D8918" s="4">
        <v>1</v>
      </c>
    </row>
    <row r="8919" spans="2:4" x14ac:dyDescent="0.4">
      <c r="B8919" s="4">
        <v>148.79839999999999</v>
      </c>
      <c r="C8919" s="4"/>
      <c r="D8919" s="4">
        <v>0</v>
      </c>
    </row>
    <row r="8920" spans="2:4" x14ac:dyDescent="0.4">
      <c r="B8920" s="4">
        <v>148.8312</v>
      </c>
      <c r="C8920" s="4">
        <v>0</v>
      </c>
      <c r="D8920" s="4"/>
    </row>
    <row r="8921" spans="2:4" x14ac:dyDescent="0.4">
      <c r="B8921" s="4">
        <v>149.02850000000001</v>
      </c>
      <c r="C8921" s="4"/>
      <c r="D8921" s="4">
        <v>0</v>
      </c>
    </row>
    <row r="8922" spans="2:4" x14ac:dyDescent="0.4">
      <c r="B8922" s="4">
        <v>149.16</v>
      </c>
      <c r="C8922" s="4">
        <v>0</v>
      </c>
      <c r="D8922" s="4"/>
    </row>
    <row r="8923" spans="2:4" x14ac:dyDescent="0.4">
      <c r="B8923" s="4">
        <v>149.9819</v>
      </c>
      <c r="C8923" s="4">
        <v>0</v>
      </c>
      <c r="D8923" s="4"/>
    </row>
  </sheetData>
  <phoneticPr fontId="2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7625-8534-4569-8C22-5ED0E0B146B9}">
  <sheetPr>
    <tabColor rgb="FFFFF3FF"/>
  </sheetPr>
  <dimension ref="A1"/>
  <sheetViews>
    <sheetView workbookViewId="0">
      <selection activeCell="L11" sqref="L11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ACE7A-AFD3-470B-AE9C-C95D707F3CF7}">
  <sheetPr>
    <tabColor rgb="FFFFF3FF"/>
  </sheetPr>
  <dimension ref="C2:F8"/>
  <sheetViews>
    <sheetView workbookViewId="0">
      <selection activeCell="D2" sqref="D2:F2"/>
    </sheetView>
  </sheetViews>
  <sheetFormatPr defaultRowHeight="18.75" x14ac:dyDescent="0.4"/>
  <cols>
    <col min="1" max="16384" width="9" style="5"/>
  </cols>
  <sheetData>
    <row r="2" spans="3:6" x14ac:dyDescent="0.4">
      <c r="C2" s="4" t="s">
        <v>5</v>
      </c>
      <c r="D2" s="52" t="s">
        <v>16686</v>
      </c>
      <c r="E2" s="52"/>
      <c r="F2" s="52"/>
    </row>
    <row r="3" spans="3:6" x14ac:dyDescent="0.4">
      <c r="C3" s="4">
        <v>0</v>
      </c>
      <c r="D3" s="4">
        <v>199841</v>
      </c>
      <c r="E3" s="4">
        <v>199550</v>
      </c>
      <c r="F3" s="4">
        <v>199986</v>
      </c>
    </row>
    <row r="4" spans="3:6" x14ac:dyDescent="0.4">
      <c r="C4" s="4">
        <v>3</v>
      </c>
      <c r="D4" s="4">
        <v>333000</v>
      </c>
      <c r="E4" s="4">
        <v>180000</v>
      </c>
      <c r="F4" s="4">
        <v>567000</v>
      </c>
    </row>
    <row r="5" spans="3:6" x14ac:dyDescent="0.4">
      <c r="C5" s="4">
        <v>7</v>
      </c>
      <c r="D5" s="4">
        <v>215618.2</v>
      </c>
      <c r="E5" s="4">
        <v>117507.4</v>
      </c>
      <c r="F5" s="4">
        <v>44312.03</v>
      </c>
    </row>
    <row r="6" spans="3:6" x14ac:dyDescent="0.4">
      <c r="C6" s="4">
        <v>14</v>
      </c>
      <c r="D6" s="4">
        <v>1761622</v>
      </c>
      <c r="E6" s="4">
        <v>542090.69999999995</v>
      </c>
      <c r="F6" s="4">
        <v>165106.9</v>
      </c>
    </row>
    <row r="7" spans="3:6" x14ac:dyDescent="0.4">
      <c r="C7" s="4">
        <v>21</v>
      </c>
      <c r="D7" s="4" t="s">
        <v>8</v>
      </c>
      <c r="E7" s="4">
        <v>744349.1</v>
      </c>
      <c r="F7" s="4" t="s">
        <v>8</v>
      </c>
    </row>
    <row r="8" spans="3:6" x14ac:dyDescent="0.4">
      <c r="C8" s="4">
        <v>28</v>
      </c>
      <c r="D8" s="4" t="s">
        <v>8</v>
      </c>
      <c r="E8" s="4">
        <v>1701283</v>
      </c>
      <c r="F8" s="4">
        <v>312431.3</v>
      </c>
    </row>
  </sheetData>
  <mergeCells count="1">
    <mergeCell ref="D2:F2"/>
  </mergeCells>
  <phoneticPr fontId="2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DD9A0-9588-466D-9101-BBAF53444D25}">
  <sheetPr>
    <tabColor rgb="FFFFF3FF"/>
  </sheetPr>
  <dimension ref="B2:F6"/>
  <sheetViews>
    <sheetView zoomScale="85" zoomScaleNormal="85" workbookViewId="0">
      <selection activeCell="Z27" sqref="Z27"/>
    </sheetView>
  </sheetViews>
  <sheetFormatPr defaultRowHeight="18.75" x14ac:dyDescent="0.4"/>
  <sheetData>
    <row r="2" spans="2:6" x14ac:dyDescent="0.4">
      <c r="B2" s="2" t="s">
        <v>113</v>
      </c>
      <c r="C2" s="53" t="s">
        <v>114</v>
      </c>
      <c r="D2" s="53"/>
      <c r="E2" s="53" t="s">
        <v>115</v>
      </c>
      <c r="F2" s="53"/>
    </row>
    <row r="3" spans="2:6" x14ac:dyDescent="0.4">
      <c r="B3" s="1">
        <v>7</v>
      </c>
      <c r="C3" s="1">
        <v>1</v>
      </c>
      <c r="D3" s="1">
        <v>1</v>
      </c>
      <c r="E3" s="1">
        <v>0.97281600000000001</v>
      </c>
      <c r="F3" s="1">
        <v>2.3373430000000002</v>
      </c>
    </row>
    <row r="4" spans="2:6" x14ac:dyDescent="0.4">
      <c r="B4" s="1">
        <v>14</v>
      </c>
      <c r="C4" s="1">
        <v>1.9040790000000001</v>
      </c>
      <c r="D4" s="1">
        <v>0.42277100000000001</v>
      </c>
      <c r="E4" s="1">
        <v>3.0687229999999999</v>
      </c>
      <c r="F4" s="1">
        <v>1.0957939999999999</v>
      </c>
    </row>
    <row r="5" spans="2:6" x14ac:dyDescent="0.4">
      <c r="B5" s="1">
        <v>21</v>
      </c>
      <c r="C5" s="1">
        <v>1.1104430000000001</v>
      </c>
      <c r="D5" s="1">
        <v>0.48366100000000001</v>
      </c>
      <c r="E5" s="1">
        <v>2.853961</v>
      </c>
      <c r="F5" s="22" t="s">
        <v>8</v>
      </c>
    </row>
    <row r="6" spans="2:6" x14ac:dyDescent="0.4">
      <c r="B6" s="1">
        <v>28</v>
      </c>
      <c r="C6" s="1">
        <v>1.4228609999999999</v>
      </c>
      <c r="D6" s="1">
        <v>0.33405099999999999</v>
      </c>
      <c r="E6" s="1">
        <v>2.3269829999999998</v>
      </c>
      <c r="F6" s="1">
        <v>3.3588559999999998</v>
      </c>
    </row>
  </sheetData>
  <mergeCells count="2">
    <mergeCell ref="C2:D2"/>
    <mergeCell ref="E2:F2"/>
  </mergeCells>
  <phoneticPr fontId="2"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826FE-CEB1-4C00-A71B-2E0953F97DC6}">
  <sheetPr>
    <tabColor rgb="FFFFF3FF"/>
  </sheetPr>
  <dimension ref="A2:E5"/>
  <sheetViews>
    <sheetView workbookViewId="0">
      <selection activeCell="B2" sqref="B2:E2"/>
    </sheetView>
  </sheetViews>
  <sheetFormatPr defaultRowHeight="18.75" x14ac:dyDescent="0.4"/>
  <sheetData>
    <row r="2" spans="1:5" x14ac:dyDescent="0.4">
      <c r="B2" s="20" t="s">
        <v>16811</v>
      </c>
      <c r="C2" s="20" t="s">
        <v>16813</v>
      </c>
      <c r="D2" s="20" t="s">
        <v>16817</v>
      </c>
      <c r="E2" s="20" t="s">
        <v>16815</v>
      </c>
    </row>
    <row r="3" spans="1:5" x14ac:dyDescent="0.4">
      <c r="A3" t="s">
        <v>54</v>
      </c>
      <c r="B3" s="1">
        <v>1</v>
      </c>
      <c r="C3" s="1">
        <v>2.1156579999999998</v>
      </c>
      <c r="D3" s="1">
        <v>4.4371270000000003</v>
      </c>
      <c r="E3" s="1">
        <v>2.4481739999999999</v>
      </c>
    </row>
    <row r="4" spans="1:5" x14ac:dyDescent="0.4">
      <c r="A4" t="s">
        <v>55</v>
      </c>
      <c r="B4" s="1">
        <v>1</v>
      </c>
      <c r="C4" s="1">
        <v>2.3971369999999999</v>
      </c>
      <c r="D4" s="1">
        <v>3.7570770000000002</v>
      </c>
      <c r="E4" s="1">
        <v>2.364331</v>
      </c>
    </row>
    <row r="5" spans="1:5" x14ac:dyDescent="0.4">
      <c r="A5" t="s">
        <v>56</v>
      </c>
      <c r="B5" s="1">
        <v>1</v>
      </c>
      <c r="C5" s="1">
        <v>2.6711649999999998</v>
      </c>
      <c r="D5" s="1">
        <v>5.3610300000000004</v>
      </c>
      <c r="E5" s="1">
        <v>3.249501</v>
      </c>
    </row>
  </sheetData>
  <phoneticPr fontId="2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5C79-6607-421F-830B-01A9C960AFFF}">
  <sheetPr>
    <tabColor rgb="FFFFF3FF"/>
  </sheetPr>
  <dimension ref="B2:F5"/>
  <sheetViews>
    <sheetView workbookViewId="0">
      <selection activeCell="C2" sqref="C2:F2"/>
    </sheetView>
  </sheetViews>
  <sheetFormatPr defaultRowHeight="18.75" x14ac:dyDescent="0.4"/>
  <sheetData>
    <row r="2" spans="2:6" x14ac:dyDescent="0.4">
      <c r="B2" s="2"/>
      <c r="C2" s="20" t="s">
        <v>16811</v>
      </c>
      <c r="D2" s="20" t="s">
        <v>16813</v>
      </c>
      <c r="E2" s="20" t="s">
        <v>16817</v>
      </c>
      <c r="F2" s="20" t="s">
        <v>16815</v>
      </c>
    </row>
    <row r="3" spans="2:6" x14ac:dyDescent="0.4">
      <c r="B3" s="6" t="s">
        <v>26</v>
      </c>
      <c r="C3" s="1">
        <v>1</v>
      </c>
      <c r="D3" s="1">
        <v>0.57870500000000002</v>
      </c>
      <c r="E3" s="1">
        <v>0.25584800000000002</v>
      </c>
      <c r="F3" s="1">
        <v>0.48568699999999998</v>
      </c>
    </row>
    <row r="4" spans="2:6" x14ac:dyDescent="0.4">
      <c r="B4" s="6" t="s">
        <v>27</v>
      </c>
      <c r="C4" s="1">
        <v>1</v>
      </c>
      <c r="D4" s="1">
        <v>0.46874900000000003</v>
      </c>
      <c r="E4" s="1">
        <v>0.21573000000000001</v>
      </c>
      <c r="F4" s="1">
        <v>0.334258</v>
      </c>
    </row>
    <row r="5" spans="2:6" x14ac:dyDescent="0.4">
      <c r="B5" s="6" t="s">
        <v>61</v>
      </c>
      <c r="C5" s="1">
        <v>1</v>
      </c>
      <c r="D5" s="1">
        <v>0.61999700000000002</v>
      </c>
      <c r="E5" s="1">
        <v>0.231734</v>
      </c>
      <c r="F5" s="1">
        <v>0.35072300000000001</v>
      </c>
    </row>
  </sheetData>
  <phoneticPr fontId="2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92E4B-134D-4D12-AD5A-717F72CEE7BD}">
  <sheetPr>
    <tabColor rgb="FFFFF3FF"/>
  </sheetPr>
  <dimension ref="A1"/>
  <sheetViews>
    <sheetView workbookViewId="0">
      <selection activeCell="P14" sqref="P14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FA41-DD23-420F-A78B-D78B2DE2D3FF}">
  <sheetPr>
    <tabColor rgb="FFFFF3FF"/>
  </sheetPr>
  <dimension ref="A2:K13"/>
  <sheetViews>
    <sheetView zoomScale="70" zoomScaleNormal="70" workbookViewId="0">
      <selection activeCell="AB40" sqref="AB40"/>
    </sheetView>
  </sheetViews>
  <sheetFormatPr defaultRowHeight="18.75" x14ac:dyDescent="0.4"/>
  <sheetData>
    <row r="2" spans="1:11" x14ac:dyDescent="0.4">
      <c r="C2" s="54" t="s">
        <v>16811</v>
      </c>
      <c r="D2" s="54"/>
      <c r="E2" s="54"/>
      <c r="F2" s="54" t="s">
        <v>16813</v>
      </c>
      <c r="G2" s="54"/>
      <c r="H2" s="54"/>
      <c r="I2" s="54" t="s">
        <v>16817</v>
      </c>
      <c r="J2" s="54"/>
      <c r="K2" s="54"/>
    </row>
    <row r="3" spans="1:11" x14ac:dyDescent="0.4">
      <c r="B3" s="2" t="s">
        <v>112</v>
      </c>
      <c r="C3" s="2" t="s">
        <v>117</v>
      </c>
      <c r="D3" s="2" t="s">
        <v>118</v>
      </c>
      <c r="E3" s="2" t="s">
        <v>119</v>
      </c>
      <c r="F3" s="2" t="s">
        <v>117</v>
      </c>
      <c r="G3" s="2" t="s">
        <v>118</v>
      </c>
      <c r="H3" s="2" t="s">
        <v>119</v>
      </c>
      <c r="I3" s="2" t="s">
        <v>117</v>
      </c>
      <c r="J3" s="2" t="s">
        <v>118</v>
      </c>
      <c r="K3" s="2" t="s">
        <v>119</v>
      </c>
    </row>
    <row r="4" spans="1:11" x14ac:dyDescent="0.4">
      <c r="A4" s="52" t="s">
        <v>116</v>
      </c>
      <c r="B4" s="1">
        <v>0</v>
      </c>
      <c r="C4" s="1">
        <v>1</v>
      </c>
      <c r="D4" s="1">
        <v>1</v>
      </c>
      <c r="E4" s="1">
        <v>1</v>
      </c>
      <c r="F4" s="1">
        <v>1.504761</v>
      </c>
      <c r="G4" s="1">
        <v>1.7924960000000001</v>
      </c>
      <c r="H4" s="1">
        <v>3.492823</v>
      </c>
      <c r="I4" s="1">
        <v>1.761895</v>
      </c>
      <c r="J4" s="1">
        <v>2.4989560000000002</v>
      </c>
      <c r="K4" s="1">
        <v>2.6626500000000002</v>
      </c>
    </row>
    <row r="5" spans="1:11" x14ac:dyDescent="0.4">
      <c r="A5" s="52"/>
      <c r="B5" s="1">
        <v>12</v>
      </c>
      <c r="C5" s="1">
        <v>2.642347</v>
      </c>
      <c r="D5" s="1">
        <v>1.4236519999999999</v>
      </c>
      <c r="E5" s="1">
        <v>1.3806909999999999</v>
      </c>
      <c r="F5" s="1">
        <v>2.8654090000000001</v>
      </c>
      <c r="G5" s="1">
        <v>2.8074129999999999</v>
      </c>
      <c r="H5" s="1">
        <v>4.2821740000000004</v>
      </c>
      <c r="I5" s="1">
        <v>2.8750900000000001</v>
      </c>
      <c r="J5" s="1">
        <v>5.7195309999999999</v>
      </c>
      <c r="K5" s="1">
        <v>4.3903749999999997</v>
      </c>
    </row>
    <row r="6" spans="1:11" x14ac:dyDescent="0.4">
      <c r="A6" s="52"/>
      <c r="B6" s="1">
        <v>24</v>
      </c>
      <c r="C6" s="1">
        <v>2.50535</v>
      </c>
      <c r="D6" s="1">
        <v>0.933975</v>
      </c>
      <c r="E6" s="1">
        <v>1.352789</v>
      </c>
      <c r="F6" s="1">
        <v>2.1058880000000002</v>
      </c>
      <c r="G6" s="1">
        <v>2.0866669999999998</v>
      </c>
      <c r="H6" s="1">
        <v>4.3915649999999999</v>
      </c>
      <c r="I6" s="1">
        <v>4.728313</v>
      </c>
      <c r="J6" s="1">
        <v>4.6145259999999997</v>
      </c>
      <c r="K6" s="1">
        <v>3.2887729999999999</v>
      </c>
    </row>
    <row r="7" spans="1:11" x14ac:dyDescent="0.4">
      <c r="A7" s="52"/>
      <c r="B7" s="1">
        <v>36</v>
      </c>
      <c r="C7" s="1">
        <v>1.680326</v>
      </c>
      <c r="D7" s="1">
        <v>0.79277699999999995</v>
      </c>
      <c r="E7" s="1">
        <v>0.76093699999999997</v>
      </c>
      <c r="F7" s="1">
        <v>2.4645450000000002</v>
      </c>
      <c r="G7" s="1">
        <v>3.38998</v>
      </c>
      <c r="H7" s="1">
        <v>2.855925</v>
      </c>
      <c r="I7" s="1">
        <v>3.8957929999999998</v>
      </c>
      <c r="J7" s="1">
        <v>4.0687730000000002</v>
      </c>
      <c r="K7" s="1">
        <v>2.781933</v>
      </c>
    </row>
    <row r="12" spans="1:11" x14ac:dyDescent="0.4">
      <c r="C12" s="3"/>
    </row>
    <row r="13" spans="1:11" x14ac:dyDescent="0.4">
      <c r="F13" s="20"/>
    </row>
  </sheetData>
  <mergeCells count="4">
    <mergeCell ref="C2:E2"/>
    <mergeCell ref="F2:H2"/>
    <mergeCell ref="I2:K2"/>
    <mergeCell ref="A4:A7"/>
  </mergeCells>
  <phoneticPr fontId="2"/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EBCD3-C05B-4FB0-ACD8-1C691ECD30FB}">
  <sheetPr>
    <tabColor rgb="FFFFF3FF"/>
  </sheetPr>
  <dimension ref="A2:E5"/>
  <sheetViews>
    <sheetView workbookViewId="0">
      <selection activeCell="B2" sqref="B2:E2"/>
    </sheetView>
  </sheetViews>
  <sheetFormatPr defaultRowHeight="18.75" x14ac:dyDescent="0.4"/>
  <sheetData>
    <row r="2" spans="1:5" x14ac:dyDescent="0.4">
      <c r="B2" s="20" t="s">
        <v>16811</v>
      </c>
      <c r="C2" s="20" t="s">
        <v>16813</v>
      </c>
      <c r="D2" s="20" t="s">
        <v>16817</v>
      </c>
      <c r="E2" s="20" t="s">
        <v>16815</v>
      </c>
    </row>
    <row r="3" spans="1:5" x14ac:dyDescent="0.4">
      <c r="A3" t="s">
        <v>54</v>
      </c>
      <c r="B3" s="1">
        <v>33.200000000000003</v>
      </c>
      <c r="C3" s="1">
        <v>36.200000000000003</v>
      </c>
      <c r="D3" s="1">
        <v>24.6</v>
      </c>
      <c r="E3" s="1">
        <v>37.5</v>
      </c>
    </row>
    <row r="4" spans="1:5" x14ac:dyDescent="0.4">
      <c r="A4" t="s">
        <v>55</v>
      </c>
      <c r="B4" s="1">
        <v>36.9</v>
      </c>
      <c r="C4" s="1">
        <v>34.4</v>
      </c>
      <c r="D4" s="1">
        <v>27.6</v>
      </c>
      <c r="E4" s="1">
        <v>43.9</v>
      </c>
    </row>
    <row r="5" spans="1:5" x14ac:dyDescent="0.4">
      <c r="A5" t="s">
        <v>56</v>
      </c>
      <c r="B5" s="1">
        <v>19.899999999999999</v>
      </c>
      <c r="C5" s="1">
        <v>27.7</v>
      </c>
      <c r="D5" s="1">
        <v>18.600000000000001</v>
      </c>
      <c r="E5" s="1">
        <v>22.6</v>
      </c>
    </row>
  </sheetData>
  <phoneticPr fontId="2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28EE-2180-4544-9EC4-2F5E25A11284}">
  <sheetPr>
    <tabColor rgb="FFFFF3FF"/>
  </sheetPr>
  <dimension ref="B2:J6"/>
  <sheetViews>
    <sheetView zoomScale="70" zoomScaleNormal="70" workbookViewId="0">
      <selection activeCell="Y31" sqref="Y31"/>
    </sheetView>
  </sheetViews>
  <sheetFormatPr defaultRowHeight="18.75" x14ac:dyDescent="0.4"/>
  <cols>
    <col min="1" max="2" width="9" style="5"/>
    <col min="3" max="3" width="5.125" style="5" bestFit="1" customWidth="1"/>
    <col min="4" max="4" width="10.25" style="5" bestFit="1" customWidth="1"/>
    <col min="5" max="5" width="9.25" style="5" bestFit="1" customWidth="1"/>
    <col min="6" max="6" width="13.875" style="5" bestFit="1" customWidth="1"/>
    <col min="7" max="7" width="9.25" style="5" bestFit="1" customWidth="1"/>
    <col min="8" max="8" width="13.875" style="5" bestFit="1" customWidth="1"/>
    <col min="9" max="9" width="9.25" style="5" bestFit="1" customWidth="1"/>
    <col min="10" max="10" width="13.875" style="5" bestFit="1" customWidth="1"/>
    <col min="11" max="16384" width="9" style="5"/>
  </cols>
  <sheetData>
    <row r="2" spans="2:10" s="39" customFormat="1" ht="18" x14ac:dyDescent="0.4">
      <c r="B2" s="37"/>
      <c r="C2" s="37" t="s">
        <v>16810</v>
      </c>
      <c r="D2" s="37" t="s">
        <v>16820</v>
      </c>
      <c r="E2" s="37" t="s">
        <v>16812</v>
      </c>
      <c r="F2" s="37" t="s">
        <v>16821</v>
      </c>
      <c r="G2" s="37" t="s">
        <v>16816</v>
      </c>
      <c r="H2" s="37" t="s">
        <v>16822</v>
      </c>
      <c r="I2" s="37" t="s">
        <v>16814</v>
      </c>
      <c r="J2" s="37" t="s">
        <v>16823</v>
      </c>
    </row>
    <row r="3" spans="2:10" x14ac:dyDescent="0.4">
      <c r="B3" s="4" t="s">
        <v>53</v>
      </c>
      <c r="C3" s="4">
        <v>1</v>
      </c>
      <c r="D3" s="4">
        <v>0.70430300000000001</v>
      </c>
      <c r="E3" s="4">
        <v>1.160434</v>
      </c>
      <c r="F3" s="4">
        <v>0.88159200000000004</v>
      </c>
      <c r="G3" s="4">
        <v>1.0630280000000001</v>
      </c>
      <c r="H3" s="4">
        <v>1.3943140000000001</v>
      </c>
      <c r="I3" s="4">
        <v>2.3287390000000001</v>
      </c>
      <c r="J3" s="4">
        <v>0.94745299999999999</v>
      </c>
    </row>
    <row r="4" spans="2:10" x14ac:dyDescent="0.4">
      <c r="B4" s="4" t="s">
        <v>26</v>
      </c>
      <c r="C4" s="4">
        <v>1</v>
      </c>
      <c r="D4" s="4">
        <v>0.59845199999999998</v>
      </c>
      <c r="E4" s="4">
        <v>1.360681</v>
      </c>
      <c r="F4" s="4">
        <v>0.87480500000000005</v>
      </c>
      <c r="G4" s="4">
        <v>1.6038159999999999</v>
      </c>
      <c r="H4" s="4">
        <v>0.85155199999999998</v>
      </c>
      <c r="I4" s="4">
        <v>1.585127</v>
      </c>
      <c r="J4" s="4">
        <v>0.856931</v>
      </c>
    </row>
    <row r="5" spans="2:10" x14ac:dyDescent="0.4">
      <c r="B5" s="4" t="s">
        <v>27</v>
      </c>
      <c r="C5" s="4">
        <v>1</v>
      </c>
      <c r="D5" s="4">
        <v>0.70593300000000003</v>
      </c>
      <c r="E5" s="4">
        <v>1.4373320000000001</v>
      </c>
      <c r="F5" s="4">
        <v>1.563283</v>
      </c>
      <c r="G5" s="4">
        <v>2.2006559999999999</v>
      </c>
      <c r="H5" s="4">
        <v>1.628018</v>
      </c>
      <c r="I5" s="4">
        <v>2.038227</v>
      </c>
      <c r="J5" s="4">
        <v>1.34318</v>
      </c>
    </row>
    <row r="6" spans="2:10" x14ac:dyDescent="0.4">
      <c r="B6" s="4" t="s">
        <v>61</v>
      </c>
      <c r="C6" s="4">
        <v>1</v>
      </c>
      <c r="D6" s="4">
        <v>0.59989400000000004</v>
      </c>
      <c r="E6" s="4">
        <v>1.451387</v>
      </c>
      <c r="F6" s="4">
        <v>1.557841</v>
      </c>
      <c r="G6" s="4">
        <v>1.851936</v>
      </c>
      <c r="H6" s="4">
        <v>1.5579639999999999</v>
      </c>
      <c r="I6" s="4">
        <v>3.5898569999999999</v>
      </c>
      <c r="J6" s="4">
        <v>1.567137</v>
      </c>
    </row>
  </sheetData>
  <phoneticPr fontId="2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B771B-E955-45BA-A153-7929FAAF27D4}">
  <sheetPr>
    <tabColor rgb="FFFFF3FF"/>
  </sheetPr>
  <dimension ref="A1"/>
  <sheetViews>
    <sheetView zoomScale="85" zoomScaleNormal="85" workbookViewId="0">
      <selection activeCell="U18" sqref="U18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8F0E4-A350-4ACA-BFA4-3203423F7AF4}">
  <sheetPr>
    <tabColor rgb="FFFFF3FF"/>
  </sheetPr>
  <dimension ref="A2:G6"/>
  <sheetViews>
    <sheetView workbookViewId="0">
      <selection activeCell="B2" sqref="B2:G2"/>
    </sheetView>
  </sheetViews>
  <sheetFormatPr defaultRowHeight="18.75" x14ac:dyDescent="0.4"/>
  <cols>
    <col min="1" max="1" width="3.625" style="5" bestFit="1" customWidth="1"/>
    <col min="2" max="2" width="9.5" style="5" bestFit="1" customWidth="1"/>
    <col min="3" max="3" width="10" style="5" bestFit="1" customWidth="1"/>
    <col min="4" max="4" width="11" style="5" bestFit="1" customWidth="1"/>
    <col min="5" max="5" width="11.5" style="5" bestFit="1" customWidth="1"/>
    <col min="6" max="6" width="11" style="5" bestFit="1" customWidth="1"/>
    <col min="7" max="7" width="11.5" style="5" bestFit="1" customWidth="1"/>
    <col min="8" max="16384" width="9" style="5"/>
  </cols>
  <sheetData>
    <row r="2" spans="1:7" x14ac:dyDescent="0.4">
      <c r="B2" s="37" t="s">
        <v>16688</v>
      </c>
      <c r="C2" s="37" t="s">
        <v>16690</v>
      </c>
      <c r="D2" s="37" t="s">
        <v>16691</v>
      </c>
      <c r="E2" s="37" t="s">
        <v>16692</v>
      </c>
      <c r="F2" s="37" t="s">
        <v>16693</v>
      </c>
      <c r="G2" s="37" t="s">
        <v>16694</v>
      </c>
    </row>
    <row r="3" spans="1:7" x14ac:dyDescent="0.4">
      <c r="A3" s="5" t="s">
        <v>54</v>
      </c>
      <c r="B3" s="4">
        <v>1</v>
      </c>
      <c r="C3" s="4">
        <v>0.67646600000000001</v>
      </c>
      <c r="D3" s="4">
        <v>1</v>
      </c>
      <c r="E3" s="4">
        <v>1.090802</v>
      </c>
      <c r="F3" s="4">
        <v>1</v>
      </c>
      <c r="G3" s="4">
        <v>1.1676899999999999</v>
      </c>
    </row>
    <row r="4" spans="1:7" x14ac:dyDescent="0.4">
      <c r="A4" s="5" t="s">
        <v>55</v>
      </c>
      <c r="B4" s="4">
        <v>1</v>
      </c>
      <c r="C4" s="4">
        <v>0.36934600000000001</v>
      </c>
      <c r="D4" s="4">
        <v>1</v>
      </c>
      <c r="E4" s="4">
        <v>0.89420299999999997</v>
      </c>
      <c r="F4" s="4">
        <v>1</v>
      </c>
      <c r="G4" s="4">
        <v>0.94990799999999997</v>
      </c>
    </row>
    <row r="5" spans="1:7" x14ac:dyDescent="0.4">
      <c r="A5" s="5" t="s">
        <v>56</v>
      </c>
      <c r="B5" s="4">
        <v>1</v>
      </c>
      <c r="C5" s="4">
        <v>0.61461699999999997</v>
      </c>
      <c r="D5" s="4">
        <v>1</v>
      </c>
      <c r="E5" s="4">
        <v>0.736348</v>
      </c>
      <c r="F5" s="4">
        <v>1</v>
      </c>
      <c r="G5" s="4">
        <v>0.90237599999999996</v>
      </c>
    </row>
    <row r="6" spans="1:7" x14ac:dyDescent="0.4">
      <c r="A6" s="5" t="s">
        <v>59</v>
      </c>
      <c r="B6" s="4">
        <v>1</v>
      </c>
      <c r="C6" s="4">
        <v>0.59107799999999999</v>
      </c>
      <c r="D6" s="4">
        <v>1</v>
      </c>
      <c r="E6" s="4">
        <v>0.813056</v>
      </c>
      <c r="F6" s="4">
        <v>1</v>
      </c>
      <c r="G6" s="4">
        <v>0.95410099999999998</v>
      </c>
    </row>
  </sheetData>
  <phoneticPr fontId="2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FBD3-3A24-4D0F-8959-A87A3028ABBB}">
  <sheetPr>
    <tabColor rgb="FFFFF3FF"/>
  </sheetPr>
  <dimension ref="A1"/>
  <sheetViews>
    <sheetView workbookViewId="0">
      <selection activeCell="N10" sqref="N10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AE771-C648-4017-9469-D75CEC6A59F5}">
  <sheetPr>
    <tabColor rgb="FFFFF3FF"/>
  </sheetPr>
  <dimension ref="A1"/>
  <sheetViews>
    <sheetView zoomScale="85" zoomScaleNormal="85" workbookViewId="0">
      <selection activeCell="N11" sqref="N11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2941-4968-4B33-BEBF-70A0DCFA6A24}">
  <sheetPr>
    <tabColor theme="5" tint="0.79998168889431442"/>
  </sheetPr>
  <dimension ref="B2:C202"/>
  <sheetViews>
    <sheetView workbookViewId="0">
      <selection activeCell="J10" sqref="J10"/>
    </sheetView>
  </sheetViews>
  <sheetFormatPr defaultRowHeight="18.75" x14ac:dyDescent="0.4"/>
  <sheetData>
    <row r="2" spans="2:3" x14ac:dyDescent="0.4">
      <c r="B2" s="20" t="s">
        <v>120</v>
      </c>
      <c r="C2" s="20" t="s">
        <v>121</v>
      </c>
    </row>
    <row r="3" spans="2:3" x14ac:dyDescent="0.4">
      <c r="B3" s="1">
        <v>288.88819999999998</v>
      </c>
      <c r="C3" s="1">
        <v>346.11619999999999</v>
      </c>
    </row>
    <row r="4" spans="2:3" x14ac:dyDescent="0.4">
      <c r="B4" s="1">
        <v>351.82429999999999</v>
      </c>
      <c r="C4" s="1">
        <v>350.13060000000002</v>
      </c>
    </row>
    <row r="5" spans="2:3" x14ac:dyDescent="0.4">
      <c r="B5" s="1">
        <v>335.23919999999998</v>
      </c>
      <c r="C5" s="1">
        <v>364.09629999999999</v>
      </c>
    </row>
    <row r="6" spans="2:3" x14ac:dyDescent="0.4">
      <c r="B6" s="1">
        <v>333.42790000000002</v>
      </c>
      <c r="C6" s="1">
        <v>529.35500000000002</v>
      </c>
    </row>
    <row r="7" spans="2:3" x14ac:dyDescent="0.4">
      <c r="B7" s="1">
        <v>274.40230000000003</v>
      </c>
      <c r="C7" s="1">
        <v>353.12520000000001</v>
      </c>
    </row>
    <row r="8" spans="2:3" x14ac:dyDescent="0.4">
      <c r="B8" s="1">
        <v>294.21960000000001</v>
      </c>
      <c r="C8" s="1">
        <v>303.47500000000002</v>
      </c>
    </row>
    <row r="9" spans="2:3" x14ac:dyDescent="0.4">
      <c r="B9" s="1">
        <v>374.08190000000002</v>
      </c>
      <c r="C9" s="1">
        <v>314.72300000000001</v>
      </c>
    </row>
    <row r="10" spans="2:3" x14ac:dyDescent="0.4">
      <c r="B10" s="1">
        <v>284.65210000000002</v>
      </c>
      <c r="C10" s="1">
        <v>309.9375</v>
      </c>
    </row>
    <row r="11" spans="2:3" x14ac:dyDescent="0.4">
      <c r="B11" s="1">
        <v>301.17700000000002</v>
      </c>
      <c r="C11" s="1">
        <v>343.12110000000001</v>
      </c>
    </row>
    <row r="12" spans="2:3" x14ac:dyDescent="0.4">
      <c r="B12" s="1">
        <v>338.6619</v>
      </c>
      <c r="C12" s="1">
        <v>355.04410000000001</v>
      </c>
    </row>
    <row r="13" spans="2:3" x14ac:dyDescent="0.4">
      <c r="B13" s="1">
        <v>291.16120000000001</v>
      </c>
      <c r="C13" s="1">
        <v>336.20620000000002</v>
      </c>
    </row>
    <row r="14" spans="2:3" x14ac:dyDescent="0.4">
      <c r="B14" s="1">
        <v>321.3356</v>
      </c>
      <c r="C14" s="1">
        <v>338.51440000000002</v>
      </c>
    </row>
    <row r="15" spans="2:3" x14ac:dyDescent="0.4">
      <c r="B15" s="1">
        <v>365.91899999999998</v>
      </c>
      <c r="C15" s="1">
        <v>285.00839999999999</v>
      </c>
    </row>
    <row r="16" spans="2:3" x14ac:dyDescent="0.4">
      <c r="B16" s="1">
        <v>293.10649999999998</v>
      </c>
      <c r="C16" s="1">
        <v>304.58240000000001</v>
      </c>
    </row>
    <row r="17" spans="2:3" x14ac:dyDescent="0.4">
      <c r="B17" s="1">
        <v>311.14780000000002</v>
      </c>
      <c r="C17" s="1">
        <v>326.98700000000002</v>
      </c>
    </row>
    <row r="18" spans="2:3" x14ac:dyDescent="0.4">
      <c r="B18" s="1">
        <v>299.51260000000002</v>
      </c>
      <c r="C18" s="1">
        <v>311.00689999999997</v>
      </c>
    </row>
    <row r="19" spans="2:3" x14ac:dyDescent="0.4">
      <c r="B19" s="1">
        <v>319.78469999999999</v>
      </c>
      <c r="C19" s="1">
        <v>334.82979999999998</v>
      </c>
    </row>
    <row r="20" spans="2:3" x14ac:dyDescent="0.4">
      <c r="B20" s="1">
        <v>347.64319999999998</v>
      </c>
      <c r="C20" s="1">
        <v>342.52730000000003</v>
      </c>
    </row>
    <row r="21" spans="2:3" x14ac:dyDescent="0.4">
      <c r="B21" s="1">
        <v>335.6841</v>
      </c>
      <c r="C21" s="1">
        <v>303.81049999999999</v>
      </c>
    </row>
    <row r="22" spans="2:3" x14ac:dyDescent="0.4">
      <c r="B22" s="1">
        <v>354.61200000000002</v>
      </c>
      <c r="C22" s="1">
        <v>334.8809</v>
      </c>
    </row>
    <row r="23" spans="2:3" x14ac:dyDescent="0.4">
      <c r="B23" s="1">
        <v>289.36</v>
      </c>
      <c r="C23" s="1">
        <v>345.43599999999998</v>
      </c>
    </row>
    <row r="24" spans="2:3" x14ac:dyDescent="0.4">
      <c r="B24" s="1">
        <v>329.31060000000002</v>
      </c>
      <c r="C24" s="1">
        <v>337.45569999999998</v>
      </c>
    </row>
    <row r="25" spans="2:3" x14ac:dyDescent="0.4">
      <c r="B25" s="1">
        <v>339.82490000000001</v>
      </c>
      <c r="C25" s="1">
        <v>289.63099999999997</v>
      </c>
    </row>
    <row r="26" spans="2:3" x14ac:dyDescent="0.4">
      <c r="B26" s="1">
        <v>310.81959999999998</v>
      </c>
      <c r="C26" s="1">
        <v>285.84730000000002</v>
      </c>
    </row>
    <row r="27" spans="2:3" x14ac:dyDescent="0.4">
      <c r="B27" s="1">
        <v>291.70639999999997</v>
      </c>
      <c r="C27" s="1">
        <v>307.44310000000002</v>
      </c>
    </row>
    <row r="28" spans="2:3" x14ac:dyDescent="0.4">
      <c r="B28" s="1">
        <v>327.06880000000001</v>
      </c>
      <c r="C28" s="1">
        <v>385.72250000000003</v>
      </c>
    </row>
    <row r="29" spans="2:3" x14ac:dyDescent="0.4">
      <c r="B29" s="1">
        <v>333.19659999999999</v>
      </c>
      <c r="C29" s="1">
        <v>331.8877</v>
      </c>
    </row>
    <row r="30" spans="2:3" x14ac:dyDescent="0.4">
      <c r="B30" s="1">
        <v>331.14830000000001</v>
      </c>
      <c r="C30" s="1">
        <v>348.16469999999998</v>
      </c>
    </row>
    <row r="31" spans="2:3" x14ac:dyDescent="0.4">
      <c r="B31" s="1">
        <v>328.8845</v>
      </c>
      <c r="C31" s="1">
        <v>415.93150000000003</v>
      </c>
    </row>
    <row r="32" spans="2:3" x14ac:dyDescent="0.4">
      <c r="B32" s="1">
        <v>367.39940000000001</v>
      </c>
      <c r="C32" s="1">
        <v>364.32990000000001</v>
      </c>
    </row>
    <row r="33" spans="2:3" x14ac:dyDescent="0.4">
      <c r="B33" s="1">
        <v>340.79579999999999</v>
      </c>
      <c r="C33" s="1">
        <v>358.58780000000002</v>
      </c>
    </row>
    <row r="34" spans="2:3" x14ac:dyDescent="0.4">
      <c r="B34" s="1">
        <v>361.79070000000002</v>
      </c>
      <c r="C34" s="1">
        <v>359.68880000000001</v>
      </c>
    </row>
    <row r="35" spans="2:3" x14ac:dyDescent="0.4">
      <c r="B35" s="1">
        <v>344.08940000000001</v>
      </c>
      <c r="C35" s="1">
        <v>328.08440000000002</v>
      </c>
    </row>
    <row r="36" spans="2:3" x14ac:dyDescent="0.4">
      <c r="B36" s="1">
        <v>275.3682</v>
      </c>
      <c r="C36" s="1">
        <v>395.46409999999997</v>
      </c>
    </row>
    <row r="37" spans="2:3" x14ac:dyDescent="0.4">
      <c r="B37" s="1">
        <v>321.33519999999999</v>
      </c>
      <c r="C37" s="1">
        <v>641.84389999999996</v>
      </c>
    </row>
    <row r="38" spans="2:3" x14ac:dyDescent="0.4">
      <c r="B38" s="1">
        <v>295.64339999999999</v>
      </c>
      <c r="C38" s="1">
        <v>317.73520000000002</v>
      </c>
    </row>
    <row r="39" spans="2:3" x14ac:dyDescent="0.4">
      <c r="B39" s="1">
        <v>299.59339999999997</v>
      </c>
      <c r="C39" s="1">
        <v>365.63720000000001</v>
      </c>
    </row>
    <row r="40" spans="2:3" x14ac:dyDescent="0.4">
      <c r="B40" s="1">
        <v>343.97620000000001</v>
      </c>
      <c r="C40" s="1">
        <v>325.52409999999998</v>
      </c>
    </row>
    <row r="41" spans="2:3" x14ac:dyDescent="0.4">
      <c r="B41" s="1">
        <v>303.08139999999997</v>
      </c>
      <c r="C41" s="1">
        <v>313.71789999999999</v>
      </c>
    </row>
    <row r="42" spans="2:3" x14ac:dyDescent="0.4">
      <c r="B42" s="1">
        <v>324.25</v>
      </c>
      <c r="C42" s="1">
        <v>366.38569999999999</v>
      </c>
    </row>
    <row r="43" spans="2:3" x14ac:dyDescent="0.4">
      <c r="B43" s="1">
        <v>291.99459999999999</v>
      </c>
      <c r="C43" s="1">
        <v>391.49209999999999</v>
      </c>
    </row>
    <row r="44" spans="2:3" x14ac:dyDescent="0.4">
      <c r="B44" s="1">
        <v>323.20280000000002</v>
      </c>
      <c r="C44" s="1">
        <v>346.52690000000001</v>
      </c>
    </row>
    <row r="45" spans="2:3" x14ac:dyDescent="0.4">
      <c r="B45" s="1">
        <v>285.0575</v>
      </c>
      <c r="C45" s="1">
        <v>319.04259999999999</v>
      </c>
    </row>
    <row r="46" spans="2:3" x14ac:dyDescent="0.4">
      <c r="B46" s="1">
        <v>312.97480000000002</v>
      </c>
      <c r="C46" s="1">
        <v>296.18090000000001</v>
      </c>
    </row>
    <row r="47" spans="2:3" x14ac:dyDescent="0.4">
      <c r="B47" s="1">
        <v>389.79149999999998</v>
      </c>
      <c r="C47" s="1">
        <v>285.00749999999999</v>
      </c>
    </row>
    <row r="48" spans="2:3" x14ac:dyDescent="0.4">
      <c r="B48" s="1">
        <v>337.53100000000001</v>
      </c>
      <c r="C48" s="1">
        <v>363.92320000000001</v>
      </c>
    </row>
    <row r="49" spans="2:3" x14ac:dyDescent="0.4">
      <c r="B49" s="1">
        <v>276.0795</v>
      </c>
      <c r="C49" s="1">
        <v>356.4606</v>
      </c>
    </row>
    <row r="50" spans="2:3" x14ac:dyDescent="0.4">
      <c r="B50" s="1">
        <v>291.19220000000001</v>
      </c>
      <c r="C50" s="1">
        <v>275.6651</v>
      </c>
    </row>
    <row r="51" spans="2:3" x14ac:dyDescent="0.4">
      <c r="B51" s="1">
        <v>325.52859999999998</v>
      </c>
      <c r="C51" s="1">
        <v>317.03750000000002</v>
      </c>
    </row>
    <row r="52" spans="2:3" x14ac:dyDescent="0.4">
      <c r="B52" s="1">
        <v>324.8623</v>
      </c>
      <c r="C52" s="1">
        <v>317.68419999999998</v>
      </c>
    </row>
    <row r="53" spans="2:3" x14ac:dyDescent="0.4">
      <c r="B53" s="1">
        <v>258.8537</v>
      </c>
      <c r="C53" s="1">
        <v>304.14679999999998</v>
      </c>
    </row>
    <row r="54" spans="2:3" x14ac:dyDescent="0.4">
      <c r="B54" s="1">
        <v>326.38409999999999</v>
      </c>
      <c r="C54" s="1">
        <v>346.57569999999998</v>
      </c>
    </row>
    <row r="55" spans="2:3" x14ac:dyDescent="0.4">
      <c r="B55" s="1">
        <v>395.21269999999998</v>
      </c>
      <c r="C55" s="1">
        <v>273.54919999999998</v>
      </c>
    </row>
    <row r="56" spans="2:3" x14ac:dyDescent="0.4">
      <c r="B56" s="1">
        <v>283.9896</v>
      </c>
      <c r="C56" s="1">
        <v>361.49220000000003</v>
      </c>
    </row>
    <row r="57" spans="2:3" x14ac:dyDescent="0.4">
      <c r="B57" s="1">
        <v>295.66160000000002</v>
      </c>
      <c r="C57" s="1">
        <v>358.37689999999998</v>
      </c>
    </row>
    <row r="58" spans="2:3" x14ac:dyDescent="0.4">
      <c r="B58" s="1">
        <v>298.08780000000002</v>
      </c>
      <c r="C58" s="1">
        <v>319.70339999999999</v>
      </c>
    </row>
    <row r="59" spans="2:3" x14ac:dyDescent="0.4">
      <c r="B59" s="1">
        <v>322.76639999999998</v>
      </c>
      <c r="C59" s="1">
        <v>329.80900000000003</v>
      </c>
    </row>
    <row r="60" spans="2:3" x14ac:dyDescent="0.4">
      <c r="B60" s="1">
        <v>323.45839999999998</v>
      </c>
      <c r="C60" s="1">
        <v>299.25920000000002</v>
      </c>
    </row>
    <row r="61" spans="2:3" x14ac:dyDescent="0.4">
      <c r="B61" s="1">
        <v>326.30520000000001</v>
      </c>
      <c r="C61" s="1">
        <v>263.07369999999997</v>
      </c>
    </row>
    <row r="62" spans="2:3" x14ac:dyDescent="0.4">
      <c r="B62" s="1">
        <v>283.54169999999999</v>
      </c>
      <c r="C62" s="1">
        <v>346.17079999999999</v>
      </c>
    </row>
    <row r="63" spans="2:3" x14ac:dyDescent="0.4">
      <c r="B63" s="1">
        <v>309.33499999999998</v>
      </c>
      <c r="C63" s="1">
        <v>292.1977</v>
      </c>
    </row>
    <row r="64" spans="2:3" x14ac:dyDescent="0.4">
      <c r="B64" s="1">
        <v>260.9862</v>
      </c>
      <c r="C64" s="1">
        <v>268.7878</v>
      </c>
    </row>
    <row r="65" spans="2:3" x14ac:dyDescent="0.4">
      <c r="B65" s="1">
        <v>347.7355</v>
      </c>
      <c r="C65" s="1">
        <v>313.33210000000003</v>
      </c>
    </row>
    <row r="66" spans="2:3" x14ac:dyDescent="0.4">
      <c r="B66" s="1">
        <v>308.41289999999998</v>
      </c>
      <c r="C66" s="1">
        <v>321.84199999999998</v>
      </c>
    </row>
    <row r="67" spans="2:3" x14ac:dyDescent="0.4">
      <c r="B67" s="1">
        <v>267.94839999999999</v>
      </c>
      <c r="C67" s="1">
        <v>402.83600000000001</v>
      </c>
    </row>
    <row r="68" spans="2:3" x14ac:dyDescent="0.4">
      <c r="B68" s="1">
        <v>350.44940000000003</v>
      </c>
      <c r="C68" s="1">
        <v>328.59300000000002</v>
      </c>
    </row>
    <row r="69" spans="2:3" x14ac:dyDescent="0.4">
      <c r="B69" s="1">
        <v>292.75880000000001</v>
      </c>
      <c r="C69" s="1">
        <v>330.26429999999999</v>
      </c>
    </row>
    <row r="70" spans="2:3" x14ac:dyDescent="0.4">
      <c r="B70" s="1">
        <v>330.48070000000001</v>
      </c>
      <c r="C70" s="1">
        <v>322.47210000000001</v>
      </c>
    </row>
    <row r="71" spans="2:3" x14ac:dyDescent="0.4">
      <c r="B71" s="1">
        <v>343.54430000000002</v>
      </c>
      <c r="C71" s="1">
        <v>300.74540000000002</v>
      </c>
    </row>
    <row r="72" spans="2:3" x14ac:dyDescent="0.4">
      <c r="B72" s="1">
        <v>306.35849999999999</v>
      </c>
      <c r="C72" s="1">
        <v>355.7047</v>
      </c>
    </row>
    <row r="73" spans="2:3" x14ac:dyDescent="0.4">
      <c r="B73" s="1">
        <v>273.94009999999997</v>
      </c>
      <c r="C73" s="1">
        <v>294.4042</v>
      </c>
    </row>
    <row r="74" spans="2:3" x14ac:dyDescent="0.4">
      <c r="B74" s="1">
        <v>283.4237</v>
      </c>
      <c r="C74" s="1">
        <v>357.75700000000001</v>
      </c>
    </row>
    <row r="75" spans="2:3" x14ac:dyDescent="0.4">
      <c r="B75" s="1">
        <v>297.97980000000001</v>
      </c>
      <c r="C75" s="1">
        <v>315.34210000000002</v>
      </c>
    </row>
    <row r="76" spans="2:3" x14ac:dyDescent="0.4">
      <c r="B76" s="1">
        <v>348.80450000000002</v>
      </c>
      <c r="C76" s="1">
        <v>304.35930000000002</v>
      </c>
    </row>
    <row r="77" spans="2:3" x14ac:dyDescent="0.4">
      <c r="B77" s="1">
        <v>308.04289999999997</v>
      </c>
      <c r="C77" s="1">
        <v>320.60890000000001</v>
      </c>
    </row>
    <row r="78" spans="2:3" x14ac:dyDescent="0.4">
      <c r="B78" s="1">
        <v>311.5462</v>
      </c>
      <c r="C78" s="1">
        <v>501.05439999999999</v>
      </c>
    </row>
    <row r="79" spans="2:3" x14ac:dyDescent="0.4">
      <c r="B79" s="1">
        <v>405.64780000000002</v>
      </c>
      <c r="C79" s="1">
        <v>348.61439999999999</v>
      </c>
    </row>
    <row r="80" spans="2:3" x14ac:dyDescent="0.4">
      <c r="B80" s="1">
        <v>327.28750000000002</v>
      </c>
      <c r="C80" s="1">
        <v>312.26240000000001</v>
      </c>
    </row>
    <row r="81" spans="2:3" x14ac:dyDescent="0.4">
      <c r="B81" s="1">
        <v>324.9196</v>
      </c>
      <c r="C81" s="1">
        <v>317.79790000000003</v>
      </c>
    </row>
    <row r="82" spans="2:3" x14ac:dyDescent="0.4">
      <c r="B82" s="1">
        <v>335.90069999999997</v>
      </c>
      <c r="C82" s="1">
        <v>301.0752</v>
      </c>
    </row>
    <row r="83" spans="2:3" x14ac:dyDescent="0.4">
      <c r="B83" s="1">
        <v>328.71850000000001</v>
      </c>
      <c r="C83" s="1">
        <v>301.84910000000002</v>
      </c>
    </row>
    <row r="84" spans="2:3" x14ac:dyDescent="0.4">
      <c r="B84" s="1">
        <v>310.50189999999998</v>
      </c>
      <c r="C84" s="1">
        <v>315.35849999999999</v>
      </c>
    </row>
    <row r="85" spans="2:3" x14ac:dyDescent="0.4">
      <c r="B85" s="1">
        <v>330.21350000000001</v>
      </c>
      <c r="C85" s="1">
        <v>284.54829999999998</v>
      </c>
    </row>
    <row r="86" spans="2:3" x14ac:dyDescent="0.4">
      <c r="B86" s="1">
        <v>340.029</v>
      </c>
      <c r="C86" s="1">
        <v>321.00889999999998</v>
      </c>
    </row>
    <row r="87" spans="2:3" x14ac:dyDescent="0.4">
      <c r="B87" s="1">
        <v>314.43830000000003</v>
      </c>
      <c r="C87" s="1">
        <v>322.87939999999998</v>
      </c>
    </row>
    <row r="88" spans="2:3" x14ac:dyDescent="0.4">
      <c r="B88" s="1">
        <v>346.47500000000002</v>
      </c>
      <c r="C88" s="1">
        <v>294.4128</v>
      </c>
    </row>
    <row r="89" spans="2:3" x14ac:dyDescent="0.4">
      <c r="B89" s="1">
        <v>260.91559999999998</v>
      </c>
      <c r="C89" s="1">
        <v>325.24169999999998</v>
      </c>
    </row>
    <row r="90" spans="2:3" x14ac:dyDescent="0.4">
      <c r="B90" s="1">
        <v>321.75599999999997</v>
      </c>
      <c r="C90" s="1">
        <v>245.56370000000001</v>
      </c>
    </row>
    <row r="91" spans="2:3" x14ac:dyDescent="0.4">
      <c r="B91" s="1">
        <v>300.733</v>
      </c>
      <c r="C91" s="1">
        <v>327.03489999999999</v>
      </c>
    </row>
    <row r="92" spans="2:3" x14ac:dyDescent="0.4">
      <c r="B92" s="1">
        <v>301.53500000000003</v>
      </c>
      <c r="C92" s="1">
        <v>368.39589999999998</v>
      </c>
    </row>
    <row r="93" spans="2:3" x14ac:dyDescent="0.4">
      <c r="B93" s="1">
        <v>332.36500000000001</v>
      </c>
      <c r="C93" s="1">
        <v>334.81569999999999</v>
      </c>
    </row>
    <row r="94" spans="2:3" x14ac:dyDescent="0.4">
      <c r="B94" s="1">
        <v>316.85680000000002</v>
      </c>
      <c r="C94" s="1">
        <v>317.11759999999998</v>
      </c>
    </row>
    <row r="95" spans="2:3" x14ac:dyDescent="0.4">
      <c r="B95" s="1">
        <v>322.55520000000001</v>
      </c>
      <c r="C95" s="1">
        <v>336.34109999999998</v>
      </c>
    </row>
    <row r="96" spans="2:3" x14ac:dyDescent="0.4">
      <c r="B96" s="1">
        <v>299.58080000000001</v>
      </c>
      <c r="C96" s="1">
        <v>338.25</v>
      </c>
    </row>
    <row r="97" spans="2:3" x14ac:dyDescent="0.4">
      <c r="B97" s="1">
        <v>329.0138</v>
      </c>
      <c r="C97" s="1">
        <v>315.3723</v>
      </c>
    </row>
    <row r="98" spans="2:3" x14ac:dyDescent="0.4">
      <c r="B98" s="1">
        <v>337.07960000000003</v>
      </c>
      <c r="C98" s="1">
        <v>307.28620000000001</v>
      </c>
    </row>
    <row r="99" spans="2:3" x14ac:dyDescent="0.4">
      <c r="B99" s="1">
        <v>348.86900000000003</v>
      </c>
      <c r="C99" s="1">
        <v>300.37720000000002</v>
      </c>
    </row>
    <row r="100" spans="2:3" x14ac:dyDescent="0.4">
      <c r="B100" s="1">
        <v>297.93349999999998</v>
      </c>
      <c r="C100" s="1">
        <v>317.36239999999998</v>
      </c>
    </row>
    <row r="101" spans="2:3" x14ac:dyDescent="0.4">
      <c r="B101" s="1">
        <v>305.75</v>
      </c>
      <c r="C101" s="1">
        <v>319.92</v>
      </c>
    </row>
    <row r="102" spans="2:3" x14ac:dyDescent="0.4">
      <c r="B102" s="1">
        <v>290.46100000000001</v>
      </c>
      <c r="C102" s="1">
        <v>377.97309999999999</v>
      </c>
    </row>
    <row r="103" spans="2:3" x14ac:dyDescent="0.4">
      <c r="B103" s="1">
        <v>322.38869999999997</v>
      </c>
      <c r="C103" s="1">
        <v>341.43900000000002</v>
      </c>
    </row>
    <row r="104" spans="2:3" x14ac:dyDescent="0.4">
      <c r="B104" s="1">
        <v>307.93869999999998</v>
      </c>
      <c r="C104" s="1">
        <v>339.18439999999998</v>
      </c>
    </row>
    <row r="105" spans="2:3" x14ac:dyDescent="0.4">
      <c r="B105" s="1">
        <v>311.39010000000002</v>
      </c>
      <c r="C105" s="1">
        <v>297.9169</v>
      </c>
    </row>
    <row r="106" spans="2:3" x14ac:dyDescent="0.4">
      <c r="B106" s="1">
        <v>314.80369999999999</v>
      </c>
      <c r="C106" s="1">
        <v>336.52730000000003</v>
      </c>
    </row>
    <row r="107" spans="2:3" x14ac:dyDescent="0.4">
      <c r="B107" s="1">
        <v>275.01889999999997</v>
      </c>
      <c r="C107" s="1">
        <v>345.32299999999998</v>
      </c>
    </row>
    <row r="108" spans="2:3" x14ac:dyDescent="0.4">
      <c r="B108" s="1">
        <v>278.31420000000003</v>
      </c>
      <c r="C108" s="1">
        <v>356.44260000000003</v>
      </c>
    </row>
    <row r="109" spans="2:3" x14ac:dyDescent="0.4">
      <c r="B109" s="1">
        <v>330.81400000000002</v>
      </c>
      <c r="C109" s="1">
        <v>351.1662</v>
      </c>
    </row>
    <row r="110" spans="2:3" x14ac:dyDescent="0.4">
      <c r="B110" s="1">
        <v>345.73919999999998</v>
      </c>
      <c r="C110" s="1">
        <v>374.8716</v>
      </c>
    </row>
    <row r="111" spans="2:3" x14ac:dyDescent="0.4">
      <c r="B111" s="1">
        <v>244.1934</v>
      </c>
      <c r="C111" s="1">
        <v>370.79919999999998</v>
      </c>
    </row>
    <row r="112" spans="2:3" x14ac:dyDescent="0.4">
      <c r="B112" s="1">
        <v>264.50400000000002</v>
      </c>
      <c r="C112" s="1">
        <v>293.64839999999998</v>
      </c>
    </row>
    <row r="113" spans="2:3" x14ac:dyDescent="0.4">
      <c r="B113" s="1">
        <v>341.1397</v>
      </c>
      <c r="C113" s="1">
        <v>339.18979999999999</v>
      </c>
    </row>
    <row r="114" spans="2:3" x14ac:dyDescent="0.4">
      <c r="B114" s="1">
        <v>334.55450000000002</v>
      </c>
      <c r="C114" s="1">
        <v>332.48669999999998</v>
      </c>
    </row>
    <row r="115" spans="2:3" x14ac:dyDescent="0.4">
      <c r="B115" s="1">
        <v>259.1078</v>
      </c>
      <c r="C115" s="1">
        <v>462.3492</v>
      </c>
    </row>
    <row r="116" spans="2:3" x14ac:dyDescent="0.4">
      <c r="B116" s="1">
        <v>285.16750000000002</v>
      </c>
      <c r="C116" s="1">
        <v>284.48790000000002</v>
      </c>
    </row>
    <row r="117" spans="2:3" x14ac:dyDescent="0.4">
      <c r="B117" s="1">
        <v>306.66019999999997</v>
      </c>
      <c r="C117" s="1">
        <v>334.84519999999998</v>
      </c>
    </row>
    <row r="118" spans="2:3" x14ac:dyDescent="0.4">
      <c r="B118" s="1">
        <v>274.42619999999999</v>
      </c>
      <c r="C118" s="1">
        <v>312.00299999999999</v>
      </c>
    </row>
    <row r="119" spans="2:3" x14ac:dyDescent="0.4">
      <c r="B119" s="1">
        <v>321.4504</v>
      </c>
      <c r="C119" s="1">
        <v>315.03390000000002</v>
      </c>
    </row>
    <row r="120" spans="2:3" x14ac:dyDescent="0.4">
      <c r="B120" s="1">
        <v>311.90429999999998</v>
      </c>
      <c r="C120" s="1">
        <v>379.51130000000001</v>
      </c>
    </row>
    <row r="121" spans="2:3" x14ac:dyDescent="0.4">
      <c r="B121" s="1">
        <v>308.06709999999998</v>
      </c>
      <c r="C121" s="1">
        <v>319.4443</v>
      </c>
    </row>
    <row r="122" spans="2:3" x14ac:dyDescent="0.4">
      <c r="B122" s="1">
        <v>342.80340000000001</v>
      </c>
      <c r="C122" s="1">
        <v>316.09379999999999</v>
      </c>
    </row>
    <row r="123" spans="2:3" x14ac:dyDescent="0.4">
      <c r="B123" s="1">
        <v>328.09059999999999</v>
      </c>
      <c r="C123" s="1">
        <v>329.24630000000002</v>
      </c>
    </row>
    <row r="124" spans="2:3" x14ac:dyDescent="0.4">
      <c r="B124" s="1">
        <v>260.91640000000001</v>
      </c>
      <c r="C124" s="1">
        <v>310.05169999999998</v>
      </c>
    </row>
    <row r="125" spans="2:3" x14ac:dyDescent="0.4">
      <c r="B125" s="1">
        <v>334.71719999999999</v>
      </c>
      <c r="C125" s="1">
        <v>317.43299999999999</v>
      </c>
    </row>
    <row r="126" spans="2:3" x14ac:dyDescent="0.4">
      <c r="B126" s="1">
        <v>359.06939999999997</v>
      </c>
      <c r="C126" s="1">
        <v>311.0641</v>
      </c>
    </row>
    <row r="127" spans="2:3" x14ac:dyDescent="0.4">
      <c r="B127" s="1">
        <v>255.83109999999999</v>
      </c>
      <c r="C127" s="1">
        <v>368.49270000000001</v>
      </c>
    </row>
    <row r="128" spans="2:3" x14ac:dyDescent="0.4">
      <c r="B128" s="1">
        <v>314.07429999999999</v>
      </c>
      <c r="C128" s="1">
        <v>290.2353</v>
      </c>
    </row>
    <row r="129" spans="2:3" x14ac:dyDescent="0.4">
      <c r="B129" s="1">
        <v>308.63909999999998</v>
      </c>
      <c r="C129" s="1">
        <v>334.44670000000002</v>
      </c>
    </row>
    <row r="130" spans="2:3" x14ac:dyDescent="0.4">
      <c r="B130" s="1">
        <v>339.1825</v>
      </c>
      <c r="C130" s="1">
        <v>323.17129999999997</v>
      </c>
    </row>
    <row r="131" spans="2:3" x14ac:dyDescent="0.4">
      <c r="B131" s="1">
        <v>328.00369999999998</v>
      </c>
      <c r="C131" s="1">
        <v>267.34969999999998</v>
      </c>
    </row>
    <row r="132" spans="2:3" x14ac:dyDescent="0.4">
      <c r="B132" s="1">
        <v>305.51900000000001</v>
      </c>
      <c r="C132" s="1">
        <v>315.54520000000002</v>
      </c>
    </row>
    <row r="133" spans="2:3" x14ac:dyDescent="0.4">
      <c r="B133" s="1">
        <v>354.58109999999999</v>
      </c>
      <c r="C133" s="1">
        <v>406.77249999999998</v>
      </c>
    </row>
    <row r="134" spans="2:3" x14ac:dyDescent="0.4">
      <c r="B134" s="1">
        <v>311.36959999999999</v>
      </c>
      <c r="C134" s="1">
        <v>326.935</v>
      </c>
    </row>
    <row r="135" spans="2:3" x14ac:dyDescent="0.4">
      <c r="B135" s="1">
        <v>329.47710000000001</v>
      </c>
      <c r="C135" s="1">
        <v>284.08260000000001</v>
      </c>
    </row>
    <row r="136" spans="2:3" x14ac:dyDescent="0.4">
      <c r="B136" s="1">
        <v>294.19729999999998</v>
      </c>
      <c r="C136" s="1">
        <v>328.15050000000002</v>
      </c>
    </row>
    <row r="137" spans="2:3" x14ac:dyDescent="0.4">
      <c r="B137" s="1">
        <v>968.0385</v>
      </c>
      <c r="C137" s="1">
        <v>335.23779999999999</v>
      </c>
    </row>
    <row r="138" spans="2:3" x14ac:dyDescent="0.4">
      <c r="B138" s="1">
        <v>363.02539999999999</v>
      </c>
      <c r="C138" s="1">
        <v>298.62799999999999</v>
      </c>
    </row>
    <row r="139" spans="2:3" x14ac:dyDescent="0.4">
      <c r="B139" s="1">
        <v>305.57889999999998</v>
      </c>
      <c r="C139" s="1">
        <v>359.16820000000001</v>
      </c>
    </row>
    <row r="140" spans="2:3" x14ac:dyDescent="0.4">
      <c r="B140" s="1">
        <v>287.39370000000002</v>
      </c>
      <c r="C140" s="1">
        <v>320.16410000000002</v>
      </c>
    </row>
    <row r="141" spans="2:3" x14ac:dyDescent="0.4">
      <c r="B141" s="1">
        <v>344.5</v>
      </c>
      <c r="C141" s="1">
        <v>324.29790000000003</v>
      </c>
    </row>
    <row r="142" spans="2:3" x14ac:dyDescent="0.4">
      <c r="B142" s="1">
        <v>292.75799999999998</v>
      </c>
      <c r="C142" s="1">
        <v>322.88220000000001</v>
      </c>
    </row>
    <row r="143" spans="2:3" x14ac:dyDescent="0.4">
      <c r="B143" s="1">
        <v>267.38170000000002</v>
      </c>
      <c r="C143" s="1">
        <v>299.48270000000002</v>
      </c>
    </row>
    <row r="144" spans="2:3" x14ac:dyDescent="0.4">
      <c r="B144" s="1">
        <v>366.86689999999999</v>
      </c>
      <c r="C144" s="1">
        <v>337.8689</v>
      </c>
    </row>
    <row r="145" spans="2:3" x14ac:dyDescent="0.4">
      <c r="B145" s="1">
        <v>274.87029999999999</v>
      </c>
      <c r="C145" s="1">
        <v>340.90030000000002</v>
      </c>
    </row>
    <row r="146" spans="2:3" x14ac:dyDescent="0.4">
      <c r="B146" s="1">
        <v>341.13920000000002</v>
      </c>
      <c r="C146" s="1">
        <v>296.77120000000002</v>
      </c>
    </row>
    <row r="147" spans="2:3" x14ac:dyDescent="0.4">
      <c r="B147" s="1">
        <v>267.3467</v>
      </c>
      <c r="C147" s="1">
        <v>328.7534</v>
      </c>
    </row>
    <row r="148" spans="2:3" x14ac:dyDescent="0.4">
      <c r="B148" s="1">
        <v>358.73770000000002</v>
      </c>
      <c r="C148" s="1">
        <v>321.46350000000001</v>
      </c>
    </row>
    <row r="149" spans="2:3" x14ac:dyDescent="0.4">
      <c r="B149" s="1">
        <v>288.6626</v>
      </c>
      <c r="C149" s="1">
        <v>330.1026</v>
      </c>
    </row>
    <row r="150" spans="2:3" x14ac:dyDescent="0.4">
      <c r="B150" s="1">
        <v>328.57190000000003</v>
      </c>
      <c r="C150" s="1">
        <v>309.03710000000001</v>
      </c>
    </row>
    <row r="151" spans="2:3" x14ac:dyDescent="0.4">
      <c r="B151" s="1">
        <v>316.90370000000001</v>
      </c>
      <c r="C151" s="1">
        <v>306.87900000000002</v>
      </c>
    </row>
    <row r="152" spans="2:3" x14ac:dyDescent="0.4">
      <c r="B152" s="1">
        <v>312.08670000000001</v>
      </c>
      <c r="C152" s="1">
        <v>315.83580000000001</v>
      </c>
    </row>
    <row r="153" spans="2:3" x14ac:dyDescent="0.4">
      <c r="B153" s="1">
        <v>309.8623</v>
      </c>
      <c r="C153" s="1">
        <v>305.08640000000003</v>
      </c>
    </row>
    <row r="154" spans="2:3" x14ac:dyDescent="0.4">
      <c r="B154" s="1">
        <v>338.21449999999999</v>
      </c>
      <c r="C154" s="1">
        <v>319.94099999999997</v>
      </c>
    </row>
    <row r="155" spans="2:3" x14ac:dyDescent="0.4">
      <c r="B155" s="1">
        <v>311.19369999999998</v>
      </c>
      <c r="C155" s="1">
        <v>306.67919999999998</v>
      </c>
    </row>
    <row r="156" spans="2:3" x14ac:dyDescent="0.4">
      <c r="B156" s="1">
        <v>334.11450000000002</v>
      </c>
      <c r="C156" s="1">
        <v>288.25619999999998</v>
      </c>
    </row>
    <row r="157" spans="2:3" x14ac:dyDescent="0.4">
      <c r="B157" s="1">
        <v>263.24590000000001</v>
      </c>
      <c r="C157" s="1">
        <v>292.74259999999998</v>
      </c>
    </row>
    <row r="158" spans="2:3" x14ac:dyDescent="0.4">
      <c r="B158" s="1">
        <v>316.98660000000001</v>
      </c>
      <c r="C158" s="1">
        <v>322.38040000000001</v>
      </c>
    </row>
    <row r="159" spans="2:3" x14ac:dyDescent="0.4">
      <c r="B159" s="1">
        <v>275.98320000000001</v>
      </c>
      <c r="C159" s="1">
        <v>294.23610000000002</v>
      </c>
    </row>
    <row r="160" spans="2:3" x14ac:dyDescent="0.4">
      <c r="B160" s="1">
        <v>274.50229999999999</v>
      </c>
      <c r="C160" s="1">
        <v>328.9597</v>
      </c>
    </row>
    <row r="161" spans="2:3" x14ac:dyDescent="0.4">
      <c r="B161" s="1">
        <v>300.48039999999997</v>
      </c>
      <c r="C161" s="1">
        <v>331.5444</v>
      </c>
    </row>
    <row r="162" spans="2:3" x14ac:dyDescent="0.4">
      <c r="B162" s="1">
        <v>389.9529</v>
      </c>
      <c r="C162" s="1">
        <v>325.5899</v>
      </c>
    </row>
    <row r="163" spans="2:3" x14ac:dyDescent="0.4">
      <c r="B163" s="1">
        <v>312.185</v>
      </c>
      <c r="C163" s="1">
        <v>317.21480000000003</v>
      </c>
    </row>
    <row r="164" spans="2:3" x14ac:dyDescent="0.4">
      <c r="B164" s="1">
        <v>313.40100000000001</v>
      </c>
      <c r="C164" s="1">
        <v>277.67160000000001</v>
      </c>
    </row>
    <row r="165" spans="2:3" x14ac:dyDescent="0.4">
      <c r="B165" s="1">
        <v>333.3141</v>
      </c>
      <c r="C165" s="1">
        <v>364.39120000000003</v>
      </c>
    </row>
    <row r="166" spans="2:3" x14ac:dyDescent="0.4">
      <c r="B166" s="1">
        <v>282.73329999999999</v>
      </c>
      <c r="C166" s="1">
        <v>330.73989999999998</v>
      </c>
    </row>
    <row r="167" spans="2:3" x14ac:dyDescent="0.4">
      <c r="B167" s="1">
        <v>303.31529999999998</v>
      </c>
      <c r="C167" s="1">
        <v>343.3014</v>
      </c>
    </row>
    <row r="168" spans="2:3" x14ac:dyDescent="0.4">
      <c r="B168" s="1">
        <v>307.04570000000001</v>
      </c>
      <c r="C168" s="1">
        <v>317.36439999999999</v>
      </c>
    </row>
    <row r="169" spans="2:3" x14ac:dyDescent="0.4">
      <c r="B169" s="1">
        <v>330.74939999999998</v>
      </c>
      <c r="C169" s="1">
        <v>320.43419999999998</v>
      </c>
    </row>
    <row r="170" spans="2:3" x14ac:dyDescent="0.4">
      <c r="B170" s="1">
        <v>313.07639999999998</v>
      </c>
      <c r="C170" s="1">
        <v>318.3741</v>
      </c>
    </row>
    <row r="171" spans="2:3" x14ac:dyDescent="0.4">
      <c r="B171" s="1">
        <v>283.83260000000001</v>
      </c>
      <c r="C171" s="1">
        <v>352.358</v>
      </c>
    </row>
    <row r="172" spans="2:3" x14ac:dyDescent="0.4">
      <c r="B172" s="1">
        <v>324.71589999999998</v>
      </c>
      <c r="C172" s="1">
        <v>346.03989999999999</v>
      </c>
    </row>
    <row r="173" spans="2:3" x14ac:dyDescent="0.4">
      <c r="B173" s="1">
        <v>304.63490000000002</v>
      </c>
      <c r="C173" s="1">
        <v>273.93400000000003</v>
      </c>
    </row>
    <row r="174" spans="2:3" x14ac:dyDescent="0.4">
      <c r="B174" s="1">
        <v>351.63400000000001</v>
      </c>
      <c r="C174" s="1">
        <v>384.98610000000002</v>
      </c>
    </row>
    <row r="175" spans="2:3" x14ac:dyDescent="0.4">
      <c r="B175" s="1">
        <v>323.41340000000002</v>
      </c>
      <c r="C175" s="1">
        <v>281.73079999999999</v>
      </c>
    </row>
    <row r="176" spans="2:3" x14ac:dyDescent="0.4">
      <c r="B176" s="1">
        <v>290.76580000000001</v>
      </c>
      <c r="C176" s="1">
        <v>295.71719999999999</v>
      </c>
    </row>
    <row r="177" spans="2:3" x14ac:dyDescent="0.4">
      <c r="B177" s="1">
        <v>306.80399999999997</v>
      </c>
      <c r="C177" s="1">
        <v>339.43299999999999</v>
      </c>
    </row>
    <row r="178" spans="2:3" x14ac:dyDescent="0.4">
      <c r="B178" s="1">
        <v>380.654</v>
      </c>
      <c r="C178" s="1">
        <v>316.61930000000001</v>
      </c>
    </row>
    <row r="179" spans="2:3" x14ac:dyDescent="0.4">
      <c r="B179" s="1">
        <v>334.56560000000002</v>
      </c>
      <c r="C179" s="1">
        <v>268.23599999999999</v>
      </c>
    </row>
    <row r="180" spans="2:3" x14ac:dyDescent="0.4">
      <c r="B180" s="1">
        <v>380.57639999999998</v>
      </c>
      <c r="C180" s="1">
        <v>345.67039999999997</v>
      </c>
    </row>
    <row r="181" spans="2:3" x14ac:dyDescent="0.4">
      <c r="B181" s="1">
        <v>333.10199999999998</v>
      </c>
      <c r="C181" s="1">
        <v>336.13229999999999</v>
      </c>
    </row>
    <row r="182" spans="2:3" x14ac:dyDescent="0.4">
      <c r="B182" s="1">
        <v>274.39710000000002</v>
      </c>
      <c r="C182" s="1">
        <v>327.91950000000003</v>
      </c>
    </row>
    <row r="183" spans="2:3" x14ac:dyDescent="0.4">
      <c r="B183" s="1">
        <v>335.02969999999999</v>
      </c>
      <c r="C183" s="1">
        <v>430.78219999999999</v>
      </c>
    </row>
    <row r="184" spans="2:3" x14ac:dyDescent="0.4">
      <c r="B184" s="1">
        <v>314.44799999999998</v>
      </c>
      <c r="C184" s="1">
        <v>366.66289999999998</v>
      </c>
    </row>
    <row r="185" spans="2:3" x14ac:dyDescent="0.4">
      <c r="B185" s="1">
        <v>278.839</v>
      </c>
      <c r="C185" s="1">
        <v>332.44150000000002</v>
      </c>
    </row>
    <row r="186" spans="2:3" x14ac:dyDescent="0.4">
      <c r="B186" s="1">
        <v>274.96679999999998</v>
      </c>
      <c r="C186" s="1">
        <v>322.13470000000001</v>
      </c>
    </row>
    <row r="187" spans="2:3" x14ac:dyDescent="0.4">
      <c r="B187" s="1">
        <v>299.00349999999997</v>
      </c>
      <c r="C187" s="1">
        <v>413.36149999999998</v>
      </c>
    </row>
    <row r="188" spans="2:3" x14ac:dyDescent="0.4">
      <c r="B188" s="1">
        <v>333.88589999999999</v>
      </c>
      <c r="C188" s="1">
        <v>323.05630000000002</v>
      </c>
    </row>
    <row r="189" spans="2:3" x14ac:dyDescent="0.4">
      <c r="B189" s="1">
        <v>328.88909999999998</v>
      </c>
      <c r="C189" s="1">
        <v>303.46929999999998</v>
      </c>
    </row>
    <row r="190" spans="2:3" x14ac:dyDescent="0.4">
      <c r="B190" s="1">
        <v>270.54489999999998</v>
      </c>
      <c r="C190" s="1">
        <v>299.80829999999997</v>
      </c>
    </row>
    <row r="191" spans="2:3" x14ac:dyDescent="0.4">
      <c r="B191" s="1">
        <v>333.34620000000001</v>
      </c>
      <c r="C191" s="1">
        <v>300.48930000000001</v>
      </c>
    </row>
    <row r="192" spans="2:3" x14ac:dyDescent="0.4">
      <c r="B192" s="1">
        <v>321.26650000000001</v>
      </c>
      <c r="C192" s="1">
        <v>325.471</v>
      </c>
    </row>
    <row r="193" spans="2:3" x14ac:dyDescent="0.4">
      <c r="B193" s="1">
        <v>375.04340000000002</v>
      </c>
      <c r="C193" s="1">
        <v>389.38670000000002</v>
      </c>
    </row>
    <row r="194" spans="2:3" x14ac:dyDescent="0.4">
      <c r="B194" s="1">
        <v>330.86720000000003</v>
      </c>
      <c r="C194" s="1">
        <v>321.36180000000002</v>
      </c>
    </row>
    <row r="195" spans="2:3" x14ac:dyDescent="0.4">
      <c r="B195" s="1">
        <v>316.98360000000002</v>
      </c>
      <c r="C195" s="1">
        <v>355.26949999999999</v>
      </c>
    </row>
    <row r="196" spans="2:3" x14ac:dyDescent="0.4">
      <c r="B196" s="1">
        <v>297.0573</v>
      </c>
      <c r="C196" s="1">
        <v>326.05419999999998</v>
      </c>
    </row>
    <row r="197" spans="2:3" x14ac:dyDescent="0.4">
      <c r="B197" s="1">
        <v>311.42320000000001</v>
      </c>
      <c r="C197" s="1">
        <v>312.14999999999998</v>
      </c>
    </row>
    <row r="198" spans="2:3" x14ac:dyDescent="0.4">
      <c r="B198" s="1">
        <v>296.23149999999998</v>
      </c>
      <c r="C198" s="1">
        <v>318.51159999999999</v>
      </c>
    </row>
    <row r="199" spans="2:3" x14ac:dyDescent="0.4">
      <c r="B199" s="1">
        <v>429.63029999999998</v>
      </c>
      <c r="C199" s="1">
        <v>418.3929</v>
      </c>
    </row>
    <row r="200" spans="2:3" x14ac:dyDescent="0.4">
      <c r="B200" s="1">
        <v>292.86970000000002</v>
      </c>
      <c r="C200" s="1">
        <v>301.49380000000002</v>
      </c>
    </row>
    <row r="201" spans="2:3" x14ac:dyDescent="0.4">
      <c r="B201" s="1">
        <v>343.27940000000001</v>
      </c>
      <c r="C201" s="1">
        <v>337.25459999999998</v>
      </c>
    </row>
    <row r="202" spans="2:3" x14ac:dyDescent="0.4">
      <c r="B202" s="1">
        <v>288.22179999999997</v>
      </c>
      <c r="C202" s="1">
        <v>318.71230000000003</v>
      </c>
    </row>
  </sheetData>
  <phoneticPr fontId="2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C9F0-470B-4E0E-BA59-C50A0E2D8702}">
  <sheetPr>
    <tabColor theme="5" tint="0.79998168889431442"/>
  </sheetPr>
  <dimension ref="B2:T3003"/>
  <sheetViews>
    <sheetView zoomScale="85" zoomScaleNormal="85" workbookViewId="0">
      <selection activeCell="J10" sqref="J10"/>
    </sheetView>
  </sheetViews>
  <sheetFormatPr defaultRowHeight="18.75" x14ac:dyDescent="0.4"/>
  <sheetData>
    <row r="2" spans="2:20" x14ac:dyDescent="0.4">
      <c r="C2" s="23" t="s">
        <v>122</v>
      </c>
      <c r="D2" s="23"/>
      <c r="E2" s="23"/>
      <c r="F2" s="23" t="s">
        <v>123</v>
      </c>
      <c r="G2" s="23"/>
      <c r="H2" s="23"/>
      <c r="I2" s="23" t="s">
        <v>124</v>
      </c>
      <c r="J2" s="23"/>
      <c r="K2" s="23"/>
      <c r="L2" s="23"/>
      <c r="M2" s="23" t="s">
        <v>125</v>
      </c>
      <c r="N2" s="23"/>
      <c r="O2" s="23"/>
      <c r="P2" s="23" t="s">
        <v>126</v>
      </c>
      <c r="Q2" s="23"/>
      <c r="R2" s="23"/>
      <c r="S2" s="23" t="s">
        <v>127</v>
      </c>
    </row>
    <row r="3" spans="2:20" x14ac:dyDescent="0.4">
      <c r="B3" s="24"/>
      <c r="C3" s="25" t="s">
        <v>128</v>
      </c>
      <c r="D3" s="26" t="s">
        <v>129</v>
      </c>
      <c r="E3" s="24"/>
      <c r="F3" s="25" t="s">
        <v>128</v>
      </c>
      <c r="G3" s="26" t="s">
        <v>129</v>
      </c>
      <c r="H3" s="24"/>
      <c r="I3" s="25" t="s">
        <v>128</v>
      </c>
      <c r="J3" s="26" t="s">
        <v>129</v>
      </c>
      <c r="K3" s="26"/>
      <c r="L3" s="24"/>
      <c r="M3" s="25" t="s">
        <v>128</v>
      </c>
      <c r="N3" s="26" t="s">
        <v>130</v>
      </c>
      <c r="O3" s="24"/>
      <c r="P3" s="25" t="s">
        <v>128</v>
      </c>
      <c r="Q3" s="26" t="s">
        <v>130</v>
      </c>
      <c r="R3" s="24"/>
      <c r="S3" s="25" t="s">
        <v>128</v>
      </c>
      <c r="T3" s="26" t="s">
        <v>130</v>
      </c>
    </row>
    <row r="4" spans="2:20" x14ac:dyDescent="0.4">
      <c r="B4" s="27"/>
      <c r="C4" s="27">
        <v>370.03767123287997</v>
      </c>
      <c r="D4" s="27">
        <v>417.22431506849</v>
      </c>
      <c r="E4" s="27"/>
      <c r="F4" s="27">
        <v>954.04975124377995</v>
      </c>
      <c r="G4" s="27">
        <v>574.59079601990004</v>
      </c>
      <c r="H4" s="27"/>
      <c r="I4" s="27">
        <v>623.75141242938003</v>
      </c>
      <c r="J4" s="27">
        <v>715.02824858757003</v>
      </c>
      <c r="K4" s="27"/>
      <c r="L4" s="27"/>
      <c r="M4" s="27">
        <v>836.97851002865002</v>
      </c>
      <c r="N4" s="27">
        <v>511.05444126075002</v>
      </c>
      <c r="O4" s="27"/>
      <c r="P4" s="27">
        <v>419.36482939632998</v>
      </c>
      <c r="Q4" s="27">
        <v>289.47769028870999</v>
      </c>
      <c r="R4" s="27"/>
      <c r="S4" s="27">
        <v>372.40944881889999</v>
      </c>
      <c r="T4" s="27">
        <v>523.74278215223001</v>
      </c>
    </row>
    <row r="5" spans="2:20" x14ac:dyDescent="0.4">
      <c r="B5" s="27"/>
      <c r="C5" s="27">
        <v>492.91244239630998</v>
      </c>
      <c r="D5" s="27">
        <v>556.65284178187005</v>
      </c>
      <c r="E5" s="27"/>
      <c r="F5" s="27">
        <v>566.24889867841</v>
      </c>
      <c r="G5" s="27">
        <v>818.71145374448997</v>
      </c>
      <c r="H5" s="27"/>
      <c r="I5" s="27">
        <v>365.47978436658002</v>
      </c>
      <c r="J5" s="27">
        <v>502.26415094340001</v>
      </c>
      <c r="K5" s="27"/>
      <c r="L5" s="27"/>
      <c r="M5" s="27">
        <v>341.57220216606999</v>
      </c>
      <c r="N5" s="27">
        <v>500.67870036100999</v>
      </c>
      <c r="O5" s="27"/>
      <c r="P5" s="27">
        <v>491.05625879043998</v>
      </c>
      <c r="Q5" s="27">
        <v>678.85935302390999</v>
      </c>
      <c r="R5" s="27"/>
      <c r="S5" s="27">
        <v>539.88592592593</v>
      </c>
      <c r="T5" s="27">
        <v>1054.0340740741001</v>
      </c>
    </row>
    <row r="6" spans="2:20" x14ac:dyDescent="0.4">
      <c r="B6" s="27"/>
      <c r="C6" s="27">
        <v>372.28028503563002</v>
      </c>
      <c r="D6" s="27">
        <v>502.20902612827001</v>
      </c>
      <c r="E6" s="27"/>
      <c r="F6" s="27">
        <v>415.75900900901001</v>
      </c>
      <c r="G6" s="27">
        <v>514.22972972973002</v>
      </c>
      <c r="H6" s="27"/>
      <c r="I6" s="27">
        <v>366.66594827585999</v>
      </c>
      <c r="J6" s="27">
        <v>802.93103448275997</v>
      </c>
      <c r="K6" s="27"/>
      <c r="L6" s="27"/>
      <c r="M6" s="27">
        <v>1255.5105973024999</v>
      </c>
      <c r="N6" s="27">
        <v>566.13294797688002</v>
      </c>
      <c r="O6" s="27"/>
      <c r="P6" s="27">
        <v>518.52671755724998</v>
      </c>
      <c r="Q6" s="27">
        <v>724.85368956743002</v>
      </c>
      <c r="R6" s="27"/>
      <c r="S6" s="27">
        <v>441.72095959595998</v>
      </c>
      <c r="T6" s="27">
        <v>765.375</v>
      </c>
    </row>
    <row r="7" spans="2:20" x14ac:dyDescent="0.4">
      <c r="B7" s="27"/>
      <c r="C7" s="27">
        <v>313.08678500986002</v>
      </c>
      <c r="D7" s="27">
        <v>547.90729783038</v>
      </c>
      <c r="E7" s="27"/>
      <c r="F7" s="27">
        <v>416.98007968128002</v>
      </c>
      <c r="G7" s="27">
        <v>590.43625498007998</v>
      </c>
      <c r="H7" s="27"/>
      <c r="I7" s="27">
        <v>579.06516290726995</v>
      </c>
      <c r="J7" s="27">
        <v>1288.9874686717001</v>
      </c>
      <c r="K7" s="27"/>
      <c r="L7" s="27"/>
      <c r="M7" s="27">
        <v>370.09738717340002</v>
      </c>
      <c r="N7" s="27">
        <v>352.65558194774002</v>
      </c>
      <c r="O7" s="27"/>
      <c r="P7" s="27">
        <v>310.74172185431001</v>
      </c>
      <c r="Q7" s="27">
        <v>546.37748344371005</v>
      </c>
      <c r="R7" s="27"/>
      <c r="S7" s="27">
        <v>461.29455445545</v>
      </c>
      <c r="T7" s="27">
        <v>497.62623762376001</v>
      </c>
    </row>
    <row r="8" spans="2:20" x14ac:dyDescent="0.4">
      <c r="B8" s="27"/>
      <c r="C8" s="27">
        <v>403.47907949790999</v>
      </c>
      <c r="D8" s="27">
        <v>555.86192468619004</v>
      </c>
      <c r="E8" s="27"/>
      <c r="F8" s="27">
        <v>548.03248259861004</v>
      </c>
      <c r="G8" s="27">
        <v>588.60788863108996</v>
      </c>
      <c r="H8" s="27"/>
      <c r="I8" s="27">
        <v>966.58764607679996</v>
      </c>
      <c r="J8" s="27">
        <v>616.51252086810996</v>
      </c>
      <c r="K8" s="27"/>
      <c r="L8" s="27"/>
      <c r="M8" s="27">
        <v>611.16568914955997</v>
      </c>
      <c r="N8" s="27">
        <v>536.60557184750996</v>
      </c>
      <c r="O8" s="27"/>
      <c r="P8" s="27">
        <v>445.54987834550002</v>
      </c>
      <c r="Q8" s="27">
        <v>567.62287104622999</v>
      </c>
      <c r="R8" s="27"/>
      <c r="S8" s="27">
        <v>375.10220994474997</v>
      </c>
      <c r="T8" s="27">
        <v>449.52900552486</v>
      </c>
    </row>
    <row r="9" spans="2:20" x14ac:dyDescent="0.4">
      <c r="B9" s="27"/>
      <c r="C9" s="27">
        <v>485.10512129379998</v>
      </c>
      <c r="D9" s="27">
        <v>445.78975741239998</v>
      </c>
      <c r="E9" s="27"/>
      <c r="F9" s="27">
        <v>406.326171875</v>
      </c>
      <c r="G9" s="27">
        <v>523.36328125</v>
      </c>
      <c r="H9" s="27"/>
      <c r="I9" s="27">
        <v>290.48861283643998</v>
      </c>
      <c r="J9" s="27">
        <v>519.90683229813999</v>
      </c>
      <c r="K9" s="27"/>
      <c r="L9" s="27"/>
      <c r="M9" s="27">
        <v>430.12451361868</v>
      </c>
      <c r="N9" s="27">
        <v>622.01361867703997</v>
      </c>
      <c r="O9" s="27"/>
      <c r="P9" s="27">
        <v>670.34752981260999</v>
      </c>
      <c r="Q9" s="27">
        <v>665.81942078365</v>
      </c>
      <c r="R9" s="27"/>
      <c r="S9" s="27">
        <v>327.68498942918001</v>
      </c>
      <c r="T9" s="27">
        <v>410.10147991542999</v>
      </c>
    </row>
    <row r="10" spans="2:20" x14ac:dyDescent="0.4">
      <c r="B10" s="27"/>
      <c r="C10" s="27">
        <v>457.54266211603999</v>
      </c>
      <c r="D10" s="27">
        <v>427.42662116040998</v>
      </c>
      <c r="E10" s="27"/>
      <c r="F10" s="27">
        <v>627.71111111110997</v>
      </c>
      <c r="G10" s="27">
        <v>612.07878787878997</v>
      </c>
      <c r="H10" s="27"/>
      <c r="I10" s="27">
        <v>315.00697674419001</v>
      </c>
      <c r="J10" s="27">
        <v>480.95348837209002</v>
      </c>
      <c r="K10" s="27"/>
      <c r="L10" s="27"/>
      <c r="M10" s="27">
        <v>542.93374108053001</v>
      </c>
      <c r="N10" s="27">
        <v>723.39857288481005</v>
      </c>
      <c r="O10" s="27"/>
      <c r="P10" s="27">
        <v>435.89411764706</v>
      </c>
      <c r="Q10" s="27">
        <v>712.91092436974998</v>
      </c>
      <c r="R10" s="27"/>
      <c r="S10" s="27">
        <v>1186.9593023256</v>
      </c>
      <c r="T10" s="27">
        <v>527.12596899225002</v>
      </c>
    </row>
    <row r="11" spans="2:20" x14ac:dyDescent="0.4">
      <c r="B11" s="27"/>
      <c r="C11" s="27">
        <v>353.53075571177999</v>
      </c>
      <c r="D11" s="27">
        <v>521.69068541300999</v>
      </c>
      <c r="E11" s="27"/>
      <c r="F11" s="27">
        <v>490.45744680850999</v>
      </c>
      <c r="G11" s="27">
        <v>524.62978723404001</v>
      </c>
      <c r="H11" s="27"/>
      <c r="I11" s="27">
        <v>548.23227383863002</v>
      </c>
      <c r="J11" s="27">
        <v>763.36185819071</v>
      </c>
      <c r="K11" s="27"/>
      <c r="L11" s="27"/>
      <c r="M11" s="27">
        <v>432.54663212435003</v>
      </c>
      <c r="N11" s="27">
        <v>321.71502590673998</v>
      </c>
      <c r="O11" s="27"/>
      <c r="P11" s="27">
        <v>370.42385321101</v>
      </c>
      <c r="Q11" s="27">
        <v>1198.3467889908</v>
      </c>
      <c r="R11" s="27"/>
      <c r="S11" s="27">
        <v>391.96</v>
      </c>
      <c r="T11" s="27">
        <v>776.08888888888998</v>
      </c>
    </row>
    <row r="12" spans="2:20" x14ac:dyDescent="0.4">
      <c r="B12" s="27"/>
      <c r="C12" s="27">
        <v>1226.6192982456</v>
      </c>
      <c r="D12" s="27">
        <v>532.15789473684003</v>
      </c>
      <c r="E12" s="27"/>
      <c r="F12" s="27">
        <v>415.63847780127003</v>
      </c>
      <c r="G12" s="27">
        <v>578.97040169133004</v>
      </c>
      <c r="H12" s="27"/>
      <c r="I12" s="27">
        <v>353.71582181259998</v>
      </c>
      <c r="J12" s="27">
        <v>737.23041474653996</v>
      </c>
      <c r="K12" s="27"/>
      <c r="L12" s="27"/>
      <c r="M12" s="27">
        <v>348.40938166311003</v>
      </c>
      <c r="N12" s="27">
        <v>638.25799573561005</v>
      </c>
      <c r="O12" s="27"/>
      <c r="P12" s="27">
        <v>803.14002478315001</v>
      </c>
      <c r="Q12" s="27">
        <v>714.69516728625001</v>
      </c>
      <c r="R12" s="27"/>
      <c r="S12" s="27">
        <v>385.76309226933</v>
      </c>
      <c r="T12" s="27">
        <v>627.83790523691005</v>
      </c>
    </row>
    <row r="13" spans="2:20" x14ac:dyDescent="0.4">
      <c r="B13" s="27"/>
      <c r="C13" s="27">
        <v>333.69306930693</v>
      </c>
      <c r="D13" s="27">
        <v>427.72079207921001</v>
      </c>
      <c r="E13" s="27"/>
      <c r="F13" s="27">
        <v>353.59657701712001</v>
      </c>
      <c r="G13" s="27">
        <v>590.34229828851005</v>
      </c>
      <c r="H13" s="27"/>
      <c r="I13" s="27">
        <v>343.2618510158</v>
      </c>
      <c r="J13" s="27">
        <v>645.73589164785994</v>
      </c>
      <c r="K13" s="27"/>
      <c r="L13" s="27"/>
      <c r="M13" s="27">
        <v>1009.8215962441</v>
      </c>
      <c r="N13" s="27">
        <v>613.88497652581998</v>
      </c>
      <c r="O13" s="27"/>
      <c r="P13" s="27">
        <v>367.04086538462002</v>
      </c>
      <c r="Q13" s="27">
        <v>464.80288461538998</v>
      </c>
      <c r="R13" s="27"/>
      <c r="S13" s="27">
        <v>363.49637681158998</v>
      </c>
      <c r="T13" s="27">
        <v>635.91485507246</v>
      </c>
    </row>
    <row r="14" spans="2:20" x14ac:dyDescent="0.4">
      <c r="B14" s="27"/>
      <c r="C14" s="27">
        <v>351.23888888889002</v>
      </c>
      <c r="D14" s="27">
        <v>418.31296296296</v>
      </c>
      <c r="E14" s="27"/>
      <c r="F14" s="27">
        <v>803.27422003284005</v>
      </c>
      <c r="G14" s="27">
        <v>589.99671592774996</v>
      </c>
      <c r="H14" s="27"/>
      <c r="I14" s="27">
        <v>399.91277890467001</v>
      </c>
      <c r="J14" s="27">
        <v>753.33874239350996</v>
      </c>
      <c r="K14" s="27"/>
      <c r="L14" s="27"/>
      <c r="M14" s="27">
        <v>375.59459459459998</v>
      </c>
      <c r="N14" s="27">
        <v>487.81223328592</v>
      </c>
      <c r="O14" s="27"/>
      <c r="P14" s="27">
        <v>335.65825688072999</v>
      </c>
      <c r="Q14" s="27">
        <v>688.65137614678997</v>
      </c>
      <c r="R14" s="27"/>
      <c r="S14" s="27">
        <v>343.95334685597999</v>
      </c>
      <c r="T14" s="27">
        <v>720.08722109534006</v>
      </c>
    </row>
    <row r="15" spans="2:20" x14ac:dyDescent="0.4">
      <c r="B15" s="27"/>
      <c r="C15" s="27">
        <v>359.45544554455</v>
      </c>
      <c r="D15" s="27">
        <v>645.55610561056005</v>
      </c>
      <c r="E15" s="27"/>
      <c r="F15" s="27">
        <v>371.20403587444002</v>
      </c>
      <c r="G15" s="27">
        <v>630.85650224214999</v>
      </c>
      <c r="H15" s="27"/>
      <c r="I15" s="27">
        <v>1102.6117381490001</v>
      </c>
      <c r="J15" s="27">
        <v>686.06772009028998</v>
      </c>
      <c r="K15" s="27"/>
      <c r="L15" s="27"/>
      <c r="M15" s="27">
        <v>1286.8932038835001</v>
      </c>
      <c r="N15" s="27">
        <v>587.04045307443005</v>
      </c>
      <c r="O15" s="27"/>
      <c r="P15" s="27">
        <v>774.05058365758998</v>
      </c>
      <c r="Q15" s="27">
        <v>492.11867704280002</v>
      </c>
      <c r="R15" s="27"/>
      <c r="S15" s="27">
        <v>373.25849056604</v>
      </c>
      <c r="T15" s="27">
        <v>451.82075471697999</v>
      </c>
    </row>
    <row r="16" spans="2:20" x14ac:dyDescent="0.4">
      <c r="B16" s="27"/>
      <c r="C16" s="27">
        <v>436.13100436680998</v>
      </c>
      <c r="D16" s="27">
        <v>532.10698689955996</v>
      </c>
      <c r="E16" s="27"/>
      <c r="F16" s="27">
        <v>1004.9914089347</v>
      </c>
      <c r="G16" s="27">
        <v>614.11855670103</v>
      </c>
      <c r="H16" s="27"/>
      <c r="I16" s="27">
        <v>358.96341463415001</v>
      </c>
      <c r="J16" s="27">
        <v>675.32439024389998</v>
      </c>
      <c r="K16" s="27"/>
      <c r="L16" s="27"/>
      <c r="M16" s="27">
        <v>371.93258426966003</v>
      </c>
      <c r="N16" s="27">
        <v>459.34382022471999</v>
      </c>
      <c r="O16" s="27"/>
      <c r="P16" s="27">
        <v>354.33255269321</v>
      </c>
      <c r="Q16" s="27">
        <v>695.73770491802998</v>
      </c>
      <c r="R16" s="27"/>
      <c r="S16" s="27">
        <v>349.70515970515999</v>
      </c>
      <c r="T16" s="27">
        <v>615.54299754299996</v>
      </c>
    </row>
    <row r="17" spans="2:20" x14ac:dyDescent="0.4">
      <c r="B17" s="27"/>
      <c r="C17" s="27">
        <v>356.41666666666998</v>
      </c>
      <c r="D17" s="27">
        <v>469.875</v>
      </c>
      <c r="E17" s="27"/>
      <c r="F17" s="27">
        <v>451.88741721854001</v>
      </c>
      <c r="G17" s="27">
        <v>583.10375275937997</v>
      </c>
      <c r="H17" s="27"/>
      <c r="I17" s="27">
        <v>631.51963746223998</v>
      </c>
      <c r="J17" s="27">
        <v>629.21148036253999</v>
      </c>
      <c r="K17" s="27"/>
      <c r="L17" s="27"/>
      <c r="M17" s="27">
        <v>430.03722084367001</v>
      </c>
      <c r="N17" s="27">
        <v>522.90074441687</v>
      </c>
      <c r="O17" s="27"/>
      <c r="P17" s="27">
        <v>406.87571921748997</v>
      </c>
      <c r="Q17" s="27">
        <v>454.19332566167998</v>
      </c>
      <c r="R17" s="27"/>
      <c r="S17" s="27">
        <v>370.51990049750998</v>
      </c>
      <c r="T17" s="27">
        <v>542.99751243780997</v>
      </c>
    </row>
    <row r="18" spans="2:20" x14ac:dyDescent="0.4">
      <c r="B18" s="27"/>
      <c r="C18" s="27">
        <v>285.29059829059997</v>
      </c>
      <c r="D18" s="27">
        <v>421.85470085470001</v>
      </c>
      <c r="E18" s="27"/>
      <c r="F18" s="27">
        <v>344.22326454033998</v>
      </c>
      <c r="G18" s="27">
        <v>538.21763602250996</v>
      </c>
      <c r="H18" s="27"/>
      <c r="I18" s="27">
        <v>397.43592233010003</v>
      </c>
      <c r="J18" s="27">
        <v>777.23980582523996</v>
      </c>
      <c r="K18" s="27"/>
      <c r="L18" s="27"/>
      <c r="M18" s="27">
        <v>453.20469798658002</v>
      </c>
      <c r="N18" s="27">
        <v>656.86577181207997</v>
      </c>
      <c r="O18" s="27"/>
      <c r="P18" s="27">
        <v>389.89775561097002</v>
      </c>
      <c r="Q18" s="27">
        <v>582.39276807980002</v>
      </c>
      <c r="R18" s="27"/>
      <c r="S18" s="27">
        <v>337.21193666261001</v>
      </c>
      <c r="T18" s="27">
        <v>546.76613885506003</v>
      </c>
    </row>
    <row r="19" spans="2:20" x14ac:dyDescent="0.4">
      <c r="B19" s="27"/>
      <c r="C19" s="27">
        <v>402.42173112338997</v>
      </c>
      <c r="D19" s="27">
        <v>471.92633517495</v>
      </c>
      <c r="E19" s="27"/>
      <c r="F19" s="27">
        <v>550.59225806452002</v>
      </c>
      <c r="G19" s="27">
        <v>502.97677419355</v>
      </c>
      <c r="H19" s="27"/>
      <c r="I19" s="27">
        <v>258.69525959368002</v>
      </c>
      <c r="J19" s="27">
        <v>441.90293453725002</v>
      </c>
      <c r="K19" s="27"/>
      <c r="L19" s="27"/>
      <c r="M19" s="27">
        <v>540.43438914027001</v>
      </c>
      <c r="N19" s="27">
        <v>628.75565610859996</v>
      </c>
      <c r="O19" s="27"/>
      <c r="P19" s="27">
        <v>318.15525114155002</v>
      </c>
      <c r="Q19" s="27">
        <v>537.15068493151</v>
      </c>
      <c r="R19" s="27"/>
      <c r="S19" s="27">
        <v>351.35208711434001</v>
      </c>
      <c r="T19" s="27">
        <v>825.54627949182998</v>
      </c>
    </row>
    <row r="20" spans="2:20" x14ac:dyDescent="0.4">
      <c r="B20" s="27"/>
      <c r="C20" s="27">
        <v>354.38697318008002</v>
      </c>
      <c r="D20" s="27">
        <v>415.14367816091999</v>
      </c>
      <c r="E20" s="27"/>
      <c r="F20" s="27">
        <v>486.74479166666998</v>
      </c>
      <c r="G20" s="27">
        <v>544.34722222222001</v>
      </c>
      <c r="H20" s="27"/>
      <c r="I20" s="27">
        <v>814.67642276422998</v>
      </c>
      <c r="J20" s="27">
        <v>654.72032520325001</v>
      </c>
      <c r="K20" s="27"/>
      <c r="L20" s="27"/>
      <c r="M20" s="27">
        <v>426.52941176471001</v>
      </c>
      <c r="N20" s="27">
        <v>743.61675579323003</v>
      </c>
      <c r="O20" s="27"/>
      <c r="P20" s="27">
        <v>905.46982055465003</v>
      </c>
      <c r="Q20" s="27">
        <v>585.23980424143997</v>
      </c>
      <c r="R20" s="27"/>
      <c r="S20" s="27">
        <v>398.55382215289001</v>
      </c>
      <c r="T20" s="27">
        <v>653.68798751949998</v>
      </c>
    </row>
    <row r="21" spans="2:20" x14ac:dyDescent="0.4">
      <c r="B21" s="27"/>
      <c r="C21" s="27">
        <v>540.16704805491997</v>
      </c>
      <c r="D21" s="27">
        <v>523.74141876429997</v>
      </c>
      <c r="E21" s="27"/>
      <c r="F21" s="27">
        <v>436.72674418604998</v>
      </c>
      <c r="G21" s="27">
        <v>583.47480620155</v>
      </c>
      <c r="H21" s="27"/>
      <c r="I21" s="27">
        <v>318.57648725212999</v>
      </c>
      <c r="J21" s="27">
        <v>728.06373937676995</v>
      </c>
      <c r="K21" s="27"/>
      <c r="L21" s="27"/>
      <c r="M21" s="27">
        <v>403.83676975945002</v>
      </c>
      <c r="N21" s="27">
        <v>629.74570446735004</v>
      </c>
      <c r="O21" s="27"/>
      <c r="P21" s="27">
        <v>381.32732732733001</v>
      </c>
      <c r="Q21" s="27">
        <v>509.91591591591998</v>
      </c>
      <c r="R21" s="27"/>
      <c r="S21" s="27">
        <v>336.8</v>
      </c>
      <c r="T21" s="27">
        <v>453.37234042553001</v>
      </c>
    </row>
    <row r="22" spans="2:20" x14ac:dyDescent="0.4">
      <c r="B22" s="27"/>
      <c r="C22" s="27">
        <v>324.40763052209002</v>
      </c>
      <c r="D22" s="27">
        <v>464.25301204818999</v>
      </c>
      <c r="E22" s="27"/>
      <c r="F22" s="27">
        <v>929.28455284553002</v>
      </c>
      <c r="G22" s="27">
        <v>486.92032520325</v>
      </c>
      <c r="H22" s="27"/>
      <c r="I22" s="27">
        <v>358.06832298136999</v>
      </c>
      <c r="J22" s="27">
        <v>465.17080745342003</v>
      </c>
      <c r="K22" s="27"/>
      <c r="L22" s="27"/>
      <c r="M22" s="27">
        <v>366.79065420561</v>
      </c>
      <c r="N22" s="27">
        <v>778.4261682243</v>
      </c>
      <c r="O22" s="27"/>
      <c r="P22" s="27">
        <v>376.02830188679002</v>
      </c>
      <c r="Q22" s="27">
        <v>625.07169811321</v>
      </c>
      <c r="R22" s="27"/>
      <c r="S22" s="27">
        <v>411.22395833333002</v>
      </c>
      <c r="T22" s="27">
        <v>803.66927083332996</v>
      </c>
    </row>
    <row r="23" spans="2:20" x14ac:dyDescent="0.4">
      <c r="B23" s="27"/>
      <c r="C23" s="27">
        <v>553.91197183098996</v>
      </c>
      <c r="D23" s="27">
        <v>567.91373239436996</v>
      </c>
      <c r="E23" s="27"/>
      <c r="F23" s="27">
        <v>625.93696763203002</v>
      </c>
      <c r="G23" s="27">
        <v>524.68143100510997</v>
      </c>
      <c r="H23" s="27"/>
      <c r="I23" s="27">
        <v>399.96072507552998</v>
      </c>
      <c r="J23" s="27">
        <v>706.70996978851997</v>
      </c>
      <c r="K23" s="27"/>
      <c r="L23" s="27"/>
      <c r="M23" s="27">
        <v>343.20583190395001</v>
      </c>
      <c r="N23" s="27">
        <v>423.65008576329001</v>
      </c>
      <c r="O23" s="27"/>
      <c r="P23" s="27">
        <v>516.39915074309999</v>
      </c>
      <c r="Q23" s="27">
        <v>492.81740976645</v>
      </c>
      <c r="R23" s="27"/>
      <c r="S23" s="27">
        <v>403.74214417744997</v>
      </c>
      <c r="T23" s="27">
        <v>648.51386321627001</v>
      </c>
    </row>
    <row r="24" spans="2:20" x14ac:dyDescent="0.4">
      <c r="B24" s="27"/>
      <c r="C24" s="27">
        <v>401.55813953488001</v>
      </c>
      <c r="D24" s="27">
        <v>376.78533094812002</v>
      </c>
      <c r="E24" s="27"/>
      <c r="F24" s="27">
        <v>537.61995753715996</v>
      </c>
      <c r="G24" s="27">
        <v>636.64331210191006</v>
      </c>
      <c r="H24" s="27"/>
      <c r="I24" s="27">
        <v>1463.8741573033999</v>
      </c>
      <c r="J24" s="27">
        <v>502.75280898876002</v>
      </c>
      <c r="K24" s="27"/>
      <c r="L24" s="27"/>
      <c r="M24" s="27">
        <v>592.07645259939</v>
      </c>
      <c r="N24" s="27">
        <v>692.03975535168001</v>
      </c>
      <c r="O24" s="27"/>
      <c r="P24" s="27">
        <v>407.62945736434</v>
      </c>
      <c r="Q24" s="27">
        <v>745.86356589146999</v>
      </c>
      <c r="R24" s="27"/>
      <c r="S24" s="27">
        <v>326.29426433915</v>
      </c>
      <c r="T24" s="27">
        <v>625.60723192019998</v>
      </c>
    </row>
    <row r="25" spans="2:20" x14ac:dyDescent="0.4">
      <c r="B25" s="27"/>
      <c r="C25" s="27">
        <v>528.33966244726003</v>
      </c>
      <c r="D25" s="27">
        <v>568.06118143460003</v>
      </c>
      <c r="E25" s="27"/>
      <c r="F25" s="27">
        <v>536.42156862745003</v>
      </c>
      <c r="G25" s="27">
        <v>457.38480392156998</v>
      </c>
      <c r="H25" s="27"/>
      <c r="I25" s="27">
        <v>387.62689393939002</v>
      </c>
      <c r="J25" s="27">
        <v>701.88068181818005</v>
      </c>
      <c r="K25" s="27"/>
      <c r="L25" s="27"/>
      <c r="M25" s="27">
        <v>422.12806026365001</v>
      </c>
      <c r="N25" s="27">
        <v>837.97175141242997</v>
      </c>
      <c r="O25" s="27"/>
      <c r="P25" s="27">
        <v>397.35477582845999</v>
      </c>
      <c r="Q25" s="27">
        <v>823.20272904482999</v>
      </c>
      <c r="R25" s="27"/>
      <c r="S25" s="27">
        <v>542.57081545064</v>
      </c>
      <c r="T25" s="27">
        <v>315.56008583690999</v>
      </c>
    </row>
    <row r="26" spans="2:20" x14ac:dyDescent="0.4">
      <c r="B26" s="27"/>
      <c r="C26" s="27">
        <v>456.41656662665002</v>
      </c>
      <c r="D26" s="27">
        <v>533.05042016806999</v>
      </c>
      <c r="E26" s="27"/>
      <c r="F26" s="27">
        <v>365.67102396514002</v>
      </c>
      <c r="G26" s="27">
        <v>531.3834422658</v>
      </c>
      <c r="H26" s="27"/>
      <c r="I26" s="27">
        <v>374.57098765431999</v>
      </c>
      <c r="J26" s="27">
        <v>721.29320987654</v>
      </c>
      <c r="K26" s="27"/>
      <c r="L26" s="27"/>
      <c r="M26" s="27">
        <v>628.96541353383998</v>
      </c>
      <c r="N26" s="27">
        <v>501.00751879698998</v>
      </c>
      <c r="O26" s="27"/>
      <c r="P26" s="27">
        <v>495.90147783251001</v>
      </c>
      <c r="Q26" s="27">
        <v>731.89655172413995</v>
      </c>
      <c r="R26" s="27"/>
      <c r="S26" s="27">
        <v>313.59230769230999</v>
      </c>
      <c r="T26" s="27">
        <v>481.17435897436002</v>
      </c>
    </row>
    <row r="27" spans="2:20" x14ac:dyDescent="0.4">
      <c r="B27" s="27"/>
      <c r="C27" s="27">
        <v>653.02395209581005</v>
      </c>
      <c r="D27" s="27">
        <v>622.42215568862002</v>
      </c>
      <c r="E27" s="27"/>
      <c r="F27" s="27">
        <v>412.06451612902998</v>
      </c>
      <c r="G27" s="27">
        <v>495.93548387097002</v>
      </c>
      <c r="H27" s="27"/>
      <c r="I27" s="27">
        <v>408.17005076141999</v>
      </c>
      <c r="J27" s="27">
        <v>774.17512690354999</v>
      </c>
      <c r="K27" s="27"/>
      <c r="L27" s="27"/>
      <c r="M27" s="27">
        <v>351.33091787439997</v>
      </c>
      <c r="N27" s="27">
        <v>607.22946859903004</v>
      </c>
      <c r="O27" s="27"/>
      <c r="P27" s="27">
        <v>703.75418060201002</v>
      </c>
      <c r="Q27" s="27">
        <v>497.35284280936997</v>
      </c>
      <c r="R27" s="27"/>
      <c r="S27" s="27">
        <v>615.07631578946996</v>
      </c>
      <c r="T27" s="27">
        <v>472.15614035087998</v>
      </c>
    </row>
    <row r="28" spans="2:20" x14ac:dyDescent="0.4">
      <c r="B28" s="27"/>
      <c r="C28" s="27">
        <v>250.97532314924001</v>
      </c>
      <c r="D28" s="27">
        <v>397.72032902467998</v>
      </c>
      <c r="E28" s="27"/>
      <c r="F28" s="27">
        <v>327.80194805194998</v>
      </c>
      <c r="G28" s="27">
        <v>428.28571428571001</v>
      </c>
      <c r="H28" s="27"/>
      <c r="I28" s="27">
        <v>333.57926829268001</v>
      </c>
      <c r="J28" s="27">
        <v>587.10975609755997</v>
      </c>
      <c r="K28" s="27"/>
      <c r="L28" s="27"/>
      <c r="M28" s="27">
        <v>823.03082191781004</v>
      </c>
      <c r="N28" s="27">
        <v>482.75513698629999</v>
      </c>
      <c r="O28" s="27"/>
      <c r="P28" s="27">
        <v>472.39761904762003</v>
      </c>
      <c r="Q28" s="27">
        <v>732.27857142856999</v>
      </c>
      <c r="R28" s="27"/>
      <c r="S28" s="27">
        <v>458.57359635812003</v>
      </c>
      <c r="T28" s="27">
        <v>554.70409711683999</v>
      </c>
    </row>
    <row r="29" spans="2:20" x14ac:dyDescent="0.4">
      <c r="B29" s="27"/>
      <c r="C29" s="27">
        <v>378.31914893617</v>
      </c>
      <c r="D29" s="27">
        <v>508.04255319149001</v>
      </c>
      <c r="E29" s="27"/>
      <c r="F29" s="27">
        <v>789.84892086331001</v>
      </c>
      <c r="G29" s="27">
        <v>644.50791366907004</v>
      </c>
      <c r="H29" s="27"/>
      <c r="I29" s="27">
        <v>928.68352059924996</v>
      </c>
      <c r="J29" s="27">
        <v>599.76029962547</v>
      </c>
      <c r="K29" s="27"/>
      <c r="L29" s="27"/>
      <c r="M29" s="27">
        <v>441.85008818341998</v>
      </c>
      <c r="N29" s="27">
        <v>517.52910052909999</v>
      </c>
      <c r="O29" s="27"/>
      <c r="P29" s="27">
        <v>493.71616541353001</v>
      </c>
      <c r="Q29" s="27">
        <v>542.73496240602003</v>
      </c>
      <c r="R29" s="27"/>
      <c r="S29" s="27">
        <v>353.61711711712002</v>
      </c>
      <c r="T29" s="27">
        <v>510.05555555555998</v>
      </c>
    </row>
    <row r="30" spans="2:20" x14ac:dyDescent="0.4">
      <c r="B30" s="27"/>
      <c r="C30" s="27">
        <v>418.33099824868998</v>
      </c>
      <c r="D30" s="27">
        <v>472.80910683012002</v>
      </c>
      <c r="E30" s="27"/>
      <c r="F30" s="27">
        <v>355.12614678899001</v>
      </c>
      <c r="G30" s="27">
        <v>490.43577981650998</v>
      </c>
      <c r="H30" s="27"/>
      <c r="I30" s="27">
        <v>774.62311557788996</v>
      </c>
      <c r="J30" s="27">
        <v>758.33333333332996</v>
      </c>
      <c r="K30" s="27"/>
      <c r="L30" s="27"/>
      <c r="M30" s="27">
        <v>345.23566878981001</v>
      </c>
      <c r="N30" s="27">
        <v>473.15923566879002</v>
      </c>
      <c r="O30" s="27"/>
      <c r="P30" s="27">
        <v>356.02612826603001</v>
      </c>
      <c r="Q30" s="27">
        <v>825.71021377672002</v>
      </c>
      <c r="R30" s="27"/>
      <c r="S30" s="27">
        <v>591.09413369714002</v>
      </c>
      <c r="T30" s="27">
        <v>598.70122783083002</v>
      </c>
    </row>
    <row r="31" spans="2:20" x14ac:dyDescent="0.4">
      <c r="B31" s="27"/>
      <c r="C31" s="27">
        <v>362.15728900255999</v>
      </c>
      <c r="D31" s="27">
        <v>833.86445012787999</v>
      </c>
      <c r="E31" s="27"/>
      <c r="F31" s="27">
        <v>1197.6624999999999</v>
      </c>
      <c r="G31" s="27">
        <v>583.24642857142999</v>
      </c>
      <c r="H31" s="27"/>
      <c r="I31" s="27">
        <v>402.59915611814</v>
      </c>
      <c r="J31" s="27">
        <v>694.86286919831002</v>
      </c>
      <c r="K31" s="27"/>
      <c r="L31" s="27"/>
      <c r="M31" s="27">
        <v>316.41891891891999</v>
      </c>
      <c r="N31" s="27">
        <v>434.16216216215997</v>
      </c>
      <c r="O31" s="27"/>
      <c r="P31" s="27">
        <v>490.353200883</v>
      </c>
      <c r="Q31" s="27">
        <v>826.37969094923005</v>
      </c>
      <c r="R31" s="27"/>
      <c r="S31" s="27">
        <v>290.84925690020998</v>
      </c>
      <c r="T31" s="27">
        <v>519.67728237792005</v>
      </c>
    </row>
    <row r="32" spans="2:20" x14ac:dyDescent="0.4">
      <c r="B32" s="27"/>
      <c r="C32" s="27">
        <v>388.04798464491</v>
      </c>
      <c r="D32" s="27">
        <v>539.11324376200002</v>
      </c>
      <c r="E32" s="27"/>
      <c r="F32" s="27">
        <v>429.02842377260998</v>
      </c>
      <c r="G32" s="27">
        <v>674.17829457363996</v>
      </c>
      <c r="H32" s="27"/>
      <c r="I32" s="27">
        <v>423.38596491227997</v>
      </c>
      <c r="J32" s="27">
        <v>699.93233082707002</v>
      </c>
      <c r="K32" s="27"/>
      <c r="L32" s="27"/>
      <c r="M32" s="27">
        <v>482.89793103448</v>
      </c>
      <c r="N32" s="27">
        <v>417.21931034482998</v>
      </c>
      <c r="O32" s="27"/>
      <c r="P32" s="27">
        <v>322.17250000000001</v>
      </c>
      <c r="Q32" s="27">
        <v>451.66</v>
      </c>
      <c r="R32" s="27"/>
      <c r="S32" s="27">
        <v>310.61554621849001</v>
      </c>
      <c r="T32" s="27">
        <v>579.67857142856997</v>
      </c>
    </row>
    <row r="33" spans="2:20" x14ac:dyDescent="0.4">
      <c r="B33" s="27"/>
      <c r="C33" s="27">
        <v>330.90973871734002</v>
      </c>
      <c r="D33" s="27">
        <v>581.36817102138002</v>
      </c>
      <c r="E33" s="27"/>
      <c r="F33" s="27">
        <v>993.97678018576005</v>
      </c>
      <c r="G33" s="27">
        <v>586.41640866873001</v>
      </c>
      <c r="H33" s="27"/>
      <c r="I33" s="27">
        <v>1355.3162939296999</v>
      </c>
      <c r="J33" s="27">
        <v>717.05910543130994</v>
      </c>
      <c r="K33" s="27"/>
      <c r="L33" s="27"/>
      <c r="M33" s="27">
        <v>454.85177453027001</v>
      </c>
      <c r="N33" s="27">
        <v>506.29227557411002</v>
      </c>
      <c r="O33" s="27"/>
      <c r="P33" s="27">
        <v>377.84453781513002</v>
      </c>
      <c r="Q33" s="27">
        <v>915.22899159663996</v>
      </c>
      <c r="R33" s="27"/>
      <c r="S33" s="27">
        <v>425.05156382080003</v>
      </c>
      <c r="T33" s="27">
        <v>680.62806424345001</v>
      </c>
    </row>
    <row r="34" spans="2:20" x14ac:dyDescent="0.4">
      <c r="B34" s="27"/>
      <c r="C34" s="27">
        <v>300.62863070538998</v>
      </c>
      <c r="D34" s="27">
        <v>537.36307053942005</v>
      </c>
      <c r="E34" s="27"/>
      <c r="F34" s="27">
        <v>488.38110236221002</v>
      </c>
      <c r="G34" s="27">
        <v>523.50708661417002</v>
      </c>
      <c r="H34" s="27"/>
      <c r="I34" s="27">
        <v>352.69459962756002</v>
      </c>
      <c r="J34" s="27">
        <v>766.63314711358998</v>
      </c>
      <c r="K34" s="27"/>
      <c r="L34" s="27"/>
      <c r="M34" s="27">
        <v>354.82941176471002</v>
      </c>
      <c r="N34" s="27">
        <v>592.09215686275002</v>
      </c>
      <c r="O34" s="27"/>
      <c r="P34" s="27">
        <v>465.22593320236001</v>
      </c>
      <c r="Q34" s="27">
        <v>599.75834970531002</v>
      </c>
      <c r="R34" s="27"/>
      <c r="S34" s="27">
        <v>327.37090163933999</v>
      </c>
      <c r="T34" s="27">
        <v>397.81557377049</v>
      </c>
    </row>
    <row r="35" spans="2:20" x14ac:dyDescent="0.4">
      <c r="B35" s="27"/>
      <c r="C35" s="27">
        <v>362.96869244935999</v>
      </c>
      <c r="D35" s="27">
        <v>523.85819521178996</v>
      </c>
      <c r="E35" s="27"/>
      <c r="F35" s="27">
        <v>394.97709923664002</v>
      </c>
      <c r="G35" s="27">
        <v>560.22137404579996</v>
      </c>
      <c r="H35" s="27"/>
      <c r="I35" s="27">
        <v>1179.2456140351001</v>
      </c>
      <c r="J35" s="27">
        <v>726.12030075188</v>
      </c>
      <c r="K35" s="27"/>
      <c r="L35" s="27"/>
      <c r="M35" s="27">
        <v>358.97150259067001</v>
      </c>
      <c r="N35" s="27">
        <v>366.83419689119</v>
      </c>
      <c r="O35" s="27"/>
      <c r="P35" s="27">
        <v>372.77100840335999</v>
      </c>
      <c r="Q35" s="27">
        <v>575.07142857143003</v>
      </c>
      <c r="R35" s="27"/>
      <c r="S35" s="27">
        <v>392.75690607734998</v>
      </c>
      <c r="T35" s="27">
        <v>700.79005524861998</v>
      </c>
    </row>
    <row r="36" spans="2:20" x14ac:dyDescent="0.4">
      <c r="B36" s="27"/>
      <c r="C36" s="27">
        <v>348.12605042016997</v>
      </c>
      <c r="D36" s="27">
        <v>455.83823529412001</v>
      </c>
      <c r="E36" s="27"/>
      <c r="F36" s="27">
        <v>410.16326530612002</v>
      </c>
      <c r="G36" s="27">
        <v>419.9693877551</v>
      </c>
      <c r="H36" s="27"/>
      <c r="I36" s="27">
        <v>350.94831460673998</v>
      </c>
      <c r="J36" s="27">
        <v>564.00898876404995</v>
      </c>
      <c r="K36" s="27"/>
      <c r="L36" s="27"/>
      <c r="M36" s="27">
        <v>386.85052631578998</v>
      </c>
      <c r="N36" s="27">
        <v>505.80210526316</v>
      </c>
      <c r="O36" s="27"/>
      <c r="P36" s="27">
        <v>456.85077951002</v>
      </c>
      <c r="Q36" s="27">
        <v>821.63363028952995</v>
      </c>
      <c r="R36" s="27"/>
      <c r="S36" s="27">
        <v>326.59039548022997</v>
      </c>
      <c r="T36" s="27">
        <v>264.85875706215</v>
      </c>
    </row>
    <row r="37" spans="2:20" x14ac:dyDescent="0.4">
      <c r="B37" s="27"/>
      <c r="C37" s="27">
        <v>773.14896373057002</v>
      </c>
      <c r="D37" s="27">
        <v>473.08160621761999</v>
      </c>
      <c r="E37" s="27"/>
      <c r="F37" s="27">
        <v>679.28476084537999</v>
      </c>
      <c r="G37" s="27">
        <v>570.84427141267997</v>
      </c>
      <c r="H37" s="27"/>
      <c r="I37" s="27">
        <v>591.16059225513004</v>
      </c>
      <c r="J37" s="27">
        <v>684.89977220956996</v>
      </c>
      <c r="K37" s="27"/>
      <c r="L37" s="27"/>
      <c r="M37" s="27">
        <v>504.17884615384997</v>
      </c>
      <c r="N37" s="27">
        <v>519.23653846154002</v>
      </c>
      <c r="O37" s="27"/>
      <c r="P37" s="27">
        <v>377.67018469657</v>
      </c>
      <c r="Q37" s="27">
        <v>719.62532981530001</v>
      </c>
      <c r="R37" s="27"/>
      <c r="S37" s="27">
        <v>356.82308522113999</v>
      </c>
      <c r="T37" s="27">
        <v>793.08198489751999</v>
      </c>
    </row>
    <row r="38" spans="2:20" x14ac:dyDescent="0.4">
      <c r="B38" s="27"/>
      <c r="C38" s="27">
        <v>430.81316348195003</v>
      </c>
      <c r="D38" s="27">
        <v>496.56050955414003</v>
      </c>
      <c r="E38" s="27"/>
      <c r="F38" s="27">
        <v>514.33108108108001</v>
      </c>
      <c r="G38" s="27">
        <v>574</v>
      </c>
      <c r="H38" s="27"/>
      <c r="I38" s="27">
        <v>335.53540372671</v>
      </c>
      <c r="J38" s="27">
        <v>642.38509316770001</v>
      </c>
      <c r="K38" s="27"/>
      <c r="L38" s="27"/>
      <c r="M38" s="27">
        <v>340.80093676815</v>
      </c>
      <c r="N38" s="27">
        <v>502.92974238876002</v>
      </c>
      <c r="O38" s="27"/>
      <c r="P38" s="27">
        <v>334.34946236559</v>
      </c>
      <c r="Q38" s="27">
        <v>557.79211469534005</v>
      </c>
      <c r="R38" s="27"/>
      <c r="S38" s="27">
        <v>1044.9196050776</v>
      </c>
      <c r="T38" s="27">
        <v>1437.8787023977</v>
      </c>
    </row>
    <row r="39" spans="2:20" x14ac:dyDescent="0.4">
      <c r="B39" s="27"/>
      <c r="C39" s="27">
        <v>357.59961315280998</v>
      </c>
      <c r="D39" s="27">
        <v>496.03868471954002</v>
      </c>
      <c r="E39" s="27"/>
      <c r="F39" s="27">
        <v>324.92656587472999</v>
      </c>
      <c r="G39" s="27">
        <v>554.44060475161996</v>
      </c>
      <c r="H39" s="27"/>
      <c r="I39" s="27">
        <v>419.20210526315998</v>
      </c>
      <c r="J39" s="27">
        <v>598.20000000000005</v>
      </c>
      <c r="K39" s="27"/>
      <c r="L39" s="27"/>
      <c r="M39" s="27">
        <v>348.79557069846999</v>
      </c>
      <c r="N39" s="27">
        <v>594.45315161840006</v>
      </c>
      <c r="O39" s="27"/>
      <c r="P39" s="27">
        <v>491.52962298025</v>
      </c>
      <c r="Q39" s="27">
        <v>888.99461400358996</v>
      </c>
      <c r="R39" s="27"/>
      <c r="S39" s="27">
        <v>382.11943793911001</v>
      </c>
      <c r="T39" s="27">
        <v>748.49414519905997</v>
      </c>
    </row>
    <row r="40" spans="2:20" x14ac:dyDescent="0.4">
      <c r="B40" s="27"/>
      <c r="C40" s="27">
        <v>457.77597402597002</v>
      </c>
      <c r="D40" s="27">
        <v>575.20454545455004</v>
      </c>
      <c r="E40" s="27"/>
      <c r="F40" s="27">
        <v>364.52470588235002</v>
      </c>
      <c r="G40" s="27">
        <v>561.64235294117998</v>
      </c>
      <c r="H40" s="27"/>
      <c r="I40" s="27">
        <v>401.49307479224001</v>
      </c>
      <c r="J40" s="27">
        <v>462.94736842104999</v>
      </c>
      <c r="K40" s="27"/>
      <c r="L40" s="27"/>
      <c r="M40" s="27">
        <v>307.14541387025002</v>
      </c>
      <c r="N40" s="27">
        <v>516.11185682327005</v>
      </c>
      <c r="O40" s="27"/>
      <c r="P40" s="27">
        <v>443.94456289979001</v>
      </c>
      <c r="Q40" s="27">
        <v>737.52878464819003</v>
      </c>
      <c r="R40" s="27"/>
      <c r="S40" s="27">
        <v>341.10513447432999</v>
      </c>
      <c r="T40" s="27">
        <v>569.39853300734001</v>
      </c>
    </row>
    <row r="41" spans="2:20" x14ac:dyDescent="0.4">
      <c r="B41" s="27"/>
      <c r="C41" s="27">
        <v>798.98326359833004</v>
      </c>
      <c r="D41" s="27">
        <v>615.43514644352001</v>
      </c>
      <c r="E41" s="27"/>
      <c r="F41" s="27">
        <v>406.33016627078001</v>
      </c>
      <c r="G41" s="27">
        <v>593.00712589073999</v>
      </c>
      <c r="H41" s="27"/>
      <c r="I41" s="27">
        <v>387.11680911680997</v>
      </c>
      <c r="J41" s="27">
        <v>490.23076923077002</v>
      </c>
      <c r="K41" s="27"/>
      <c r="L41" s="27"/>
      <c r="M41" s="27">
        <v>347.84210526316002</v>
      </c>
      <c r="N41" s="27">
        <v>692.43117408907005</v>
      </c>
      <c r="O41" s="27"/>
      <c r="P41" s="27">
        <v>301.38730853392002</v>
      </c>
      <c r="Q41" s="27">
        <v>610.08533916849001</v>
      </c>
      <c r="R41" s="27"/>
      <c r="S41" s="27">
        <v>295.29166666666998</v>
      </c>
      <c r="T41" s="27">
        <v>621.08552631579005</v>
      </c>
    </row>
    <row r="42" spans="2:20" x14ac:dyDescent="0.4">
      <c r="B42" s="27"/>
      <c r="C42" s="27">
        <v>599.71845949534998</v>
      </c>
      <c r="D42" s="27">
        <v>501.02656042497</v>
      </c>
      <c r="E42" s="27"/>
      <c r="F42" s="27">
        <v>580.14909090908998</v>
      </c>
      <c r="G42" s="27">
        <v>696.00363636364</v>
      </c>
      <c r="H42" s="27"/>
      <c r="I42" s="27">
        <v>394.04928131417</v>
      </c>
      <c r="J42" s="27">
        <v>648.60574948664998</v>
      </c>
      <c r="K42" s="27"/>
      <c r="L42" s="27"/>
      <c r="M42" s="27">
        <v>348.68694096601001</v>
      </c>
      <c r="N42" s="27">
        <v>500.7030411449</v>
      </c>
      <c r="O42" s="27"/>
      <c r="P42" s="27">
        <v>350.84100418409997</v>
      </c>
      <c r="Q42" s="27">
        <v>586.55439330544004</v>
      </c>
      <c r="R42" s="27"/>
      <c r="S42" s="27">
        <v>351.73267326732997</v>
      </c>
      <c r="T42" s="27">
        <v>515.43705799150996</v>
      </c>
    </row>
    <row r="43" spans="2:20" x14ac:dyDescent="0.4">
      <c r="B43" s="27"/>
      <c r="C43" s="27">
        <v>349.37762237762001</v>
      </c>
      <c r="D43" s="27">
        <v>559.29370629370999</v>
      </c>
      <c r="E43" s="27"/>
      <c r="F43" s="27">
        <v>1807.2198757763999</v>
      </c>
      <c r="G43" s="27">
        <v>609.16770186334998</v>
      </c>
      <c r="H43" s="27"/>
      <c r="I43" s="27">
        <v>338.49189189189002</v>
      </c>
      <c r="J43" s="27">
        <v>412.46891891892</v>
      </c>
      <c r="K43" s="27"/>
      <c r="L43" s="27"/>
      <c r="M43" s="27">
        <v>396.58602150538002</v>
      </c>
      <c r="N43" s="27">
        <v>389.79211469533999</v>
      </c>
      <c r="O43" s="27"/>
      <c r="P43" s="27">
        <v>427.87423935090999</v>
      </c>
      <c r="Q43" s="27">
        <v>517.11359026368996</v>
      </c>
      <c r="R43" s="27"/>
      <c r="S43" s="27">
        <v>397.93333333332998</v>
      </c>
      <c r="T43" s="27">
        <v>860.6862745098</v>
      </c>
    </row>
    <row r="44" spans="2:20" x14ac:dyDescent="0.4">
      <c r="B44" s="27"/>
      <c r="C44" s="27">
        <v>1146.0495495496</v>
      </c>
      <c r="D44" s="27">
        <v>531.43468468468996</v>
      </c>
      <c r="E44" s="27"/>
      <c r="F44" s="27">
        <v>434.75531914893998</v>
      </c>
      <c r="G44" s="27">
        <v>606.76305609283997</v>
      </c>
      <c r="H44" s="27"/>
      <c r="I44" s="27">
        <v>325.97555555555999</v>
      </c>
      <c r="J44" s="27">
        <v>539.87555555556003</v>
      </c>
      <c r="K44" s="27"/>
      <c r="L44" s="27"/>
      <c r="M44" s="27">
        <v>907.27897574123995</v>
      </c>
      <c r="N44" s="27">
        <v>593.08760107817</v>
      </c>
      <c r="O44" s="27"/>
      <c r="P44" s="27">
        <v>400.43522012579001</v>
      </c>
      <c r="Q44" s="27">
        <v>766.39622641509004</v>
      </c>
      <c r="R44" s="27"/>
      <c r="S44" s="27">
        <v>337.21522693997002</v>
      </c>
      <c r="T44" s="27">
        <v>574.09077598829003</v>
      </c>
    </row>
    <row r="45" spans="2:20" x14ac:dyDescent="0.4">
      <c r="B45" s="27"/>
      <c r="C45" s="27">
        <v>294.10141509433998</v>
      </c>
      <c r="D45" s="27">
        <v>424.20047169810999</v>
      </c>
      <c r="E45" s="27"/>
      <c r="F45" s="27">
        <v>529.75681341718996</v>
      </c>
      <c r="G45" s="27">
        <v>558.60377358490996</v>
      </c>
      <c r="H45" s="27"/>
      <c r="I45" s="27">
        <v>461.45180722892002</v>
      </c>
      <c r="J45" s="27">
        <v>852.21485943774996</v>
      </c>
      <c r="K45" s="27"/>
      <c r="L45" s="27"/>
      <c r="M45" s="27">
        <v>459.99766081871002</v>
      </c>
      <c r="N45" s="27">
        <v>499.40467836257</v>
      </c>
      <c r="O45" s="27"/>
      <c r="P45" s="27">
        <v>304.08510638297997</v>
      </c>
      <c r="Q45" s="27">
        <v>275.62613981763002</v>
      </c>
      <c r="R45" s="27"/>
      <c r="S45" s="27">
        <v>438.70731707316997</v>
      </c>
      <c r="T45" s="27">
        <v>636.14190687360997</v>
      </c>
    </row>
    <row r="46" spans="2:20" x14ac:dyDescent="0.4">
      <c r="B46" s="27"/>
      <c r="C46" s="27">
        <v>636.05087440381999</v>
      </c>
      <c r="D46" s="27">
        <v>402.72655007948998</v>
      </c>
      <c r="E46" s="27"/>
      <c r="F46" s="27">
        <v>493.13313609468003</v>
      </c>
      <c r="G46" s="27">
        <v>455.17159763313998</v>
      </c>
      <c r="H46" s="27"/>
      <c r="I46" s="27">
        <v>1204.5496062991999</v>
      </c>
      <c r="J46" s="27">
        <v>587.16535433070999</v>
      </c>
      <c r="K46" s="27"/>
      <c r="L46" s="27"/>
      <c r="M46" s="27">
        <v>389.98885793872</v>
      </c>
      <c r="N46" s="27">
        <v>535.58217270194996</v>
      </c>
      <c r="O46" s="27"/>
      <c r="P46" s="27">
        <v>497.90144230768999</v>
      </c>
      <c r="Q46" s="27">
        <v>793.93990384614995</v>
      </c>
      <c r="R46" s="27"/>
      <c r="S46" s="27">
        <v>368.16666666666998</v>
      </c>
      <c r="T46" s="27">
        <v>708.29107981221</v>
      </c>
    </row>
    <row r="47" spans="2:20" x14ac:dyDescent="0.4">
      <c r="B47" s="27"/>
      <c r="C47" s="27">
        <v>412.31922398589001</v>
      </c>
      <c r="D47" s="27">
        <v>458.17460317460001</v>
      </c>
      <c r="E47" s="27"/>
      <c r="F47" s="27">
        <v>408.62370062370002</v>
      </c>
      <c r="G47" s="27">
        <v>425.04573804573999</v>
      </c>
      <c r="H47" s="27"/>
      <c r="I47" s="27">
        <v>352.68932038834998</v>
      </c>
      <c r="J47" s="27">
        <v>547.57524271845</v>
      </c>
      <c r="K47" s="27"/>
      <c r="L47" s="27"/>
      <c r="M47" s="27">
        <v>517.30408163264997</v>
      </c>
      <c r="N47" s="27">
        <v>798.34489795918</v>
      </c>
      <c r="O47" s="27"/>
      <c r="P47" s="27">
        <v>381.01275510203999</v>
      </c>
      <c r="Q47" s="27">
        <v>711.41071428571001</v>
      </c>
      <c r="R47" s="27"/>
      <c r="S47" s="27">
        <v>389.77482792527002</v>
      </c>
      <c r="T47" s="27">
        <v>668.96066863323995</v>
      </c>
    </row>
    <row r="48" spans="2:20" x14ac:dyDescent="0.4">
      <c r="B48" s="27"/>
      <c r="C48" s="27">
        <v>477.88286969252999</v>
      </c>
      <c r="D48" s="27">
        <v>702.35139092240001</v>
      </c>
      <c r="E48" s="27"/>
      <c r="F48" s="27">
        <v>378.64810690423002</v>
      </c>
      <c r="G48" s="27">
        <v>553.11804008908996</v>
      </c>
      <c r="H48" s="27"/>
      <c r="I48" s="27">
        <v>312.04414587332002</v>
      </c>
      <c r="J48" s="27">
        <v>650.68522072937003</v>
      </c>
      <c r="K48" s="27"/>
      <c r="L48" s="27"/>
      <c r="M48" s="27">
        <v>505.58513931889001</v>
      </c>
      <c r="N48" s="27">
        <v>798.56965944272997</v>
      </c>
      <c r="O48" s="27"/>
      <c r="P48" s="27">
        <v>438.01587301587</v>
      </c>
      <c r="Q48" s="27">
        <v>619.12698412698001</v>
      </c>
      <c r="R48" s="27"/>
      <c r="S48" s="27">
        <v>356.33705357142998</v>
      </c>
      <c r="T48" s="27">
        <v>631.69642857143003</v>
      </c>
    </row>
    <row r="49" spans="2:20" x14ac:dyDescent="0.4">
      <c r="B49" s="27"/>
      <c r="C49" s="27">
        <v>338.5446985447</v>
      </c>
      <c r="D49" s="27">
        <v>586.43659043659</v>
      </c>
      <c r="E49" s="27"/>
      <c r="F49" s="27">
        <v>374.44630071598999</v>
      </c>
      <c r="G49" s="27">
        <v>491.27923627684999</v>
      </c>
      <c r="H49" s="27"/>
      <c r="I49" s="27">
        <v>654.98732171156996</v>
      </c>
      <c r="J49" s="27">
        <v>564.57527733756001</v>
      </c>
      <c r="K49" s="27"/>
      <c r="L49" s="27"/>
      <c r="M49" s="27">
        <v>1504.4316239315999</v>
      </c>
      <c r="N49" s="27">
        <v>665.30982905983001</v>
      </c>
      <c r="O49" s="27"/>
      <c r="P49" s="27">
        <v>333.82751937985</v>
      </c>
      <c r="Q49" s="27">
        <v>638.85077519380002</v>
      </c>
      <c r="R49" s="27"/>
      <c r="S49" s="27">
        <v>354.71781305115002</v>
      </c>
      <c r="T49" s="27">
        <v>498.14109347443002</v>
      </c>
    </row>
    <row r="50" spans="2:20" x14ac:dyDescent="0.4">
      <c r="B50" s="27"/>
      <c r="C50" s="27">
        <v>963.06362153344003</v>
      </c>
      <c r="D50" s="27">
        <v>512.56933115823995</v>
      </c>
      <c r="E50" s="27"/>
      <c r="F50" s="27">
        <v>578.71102150538002</v>
      </c>
      <c r="G50" s="27">
        <v>702.35887096774002</v>
      </c>
      <c r="H50" s="27"/>
      <c r="I50" s="27">
        <v>793.89694656488996</v>
      </c>
      <c r="J50" s="27">
        <v>677.77226463104</v>
      </c>
      <c r="K50" s="27"/>
      <c r="L50" s="27"/>
      <c r="M50" s="27">
        <v>561.32504780115005</v>
      </c>
      <c r="N50" s="27">
        <v>728.52007648183996</v>
      </c>
      <c r="O50" s="27"/>
      <c r="P50" s="27">
        <v>607.38139534883999</v>
      </c>
      <c r="Q50" s="27">
        <v>1116.0906976744</v>
      </c>
      <c r="R50" s="27"/>
      <c r="S50" s="27">
        <v>341.75776397516</v>
      </c>
      <c r="T50" s="27">
        <v>767.39596273292</v>
      </c>
    </row>
    <row r="51" spans="2:20" x14ac:dyDescent="0.4">
      <c r="B51" s="27"/>
      <c r="C51" s="27">
        <v>309.92452830189001</v>
      </c>
      <c r="D51" s="27">
        <v>509.10120068611002</v>
      </c>
      <c r="E51" s="27"/>
      <c r="F51" s="27">
        <v>839.25431711145995</v>
      </c>
      <c r="G51" s="27">
        <v>490.22448979592002</v>
      </c>
      <c r="H51" s="27"/>
      <c r="I51" s="27">
        <v>381.92219020173002</v>
      </c>
      <c r="J51" s="27">
        <v>662.63400576368997</v>
      </c>
      <c r="K51" s="27"/>
      <c r="L51" s="27"/>
      <c r="M51" s="27">
        <v>379.89563567362001</v>
      </c>
      <c r="N51" s="27">
        <v>534.65844402277003</v>
      </c>
      <c r="O51" s="27"/>
      <c r="P51" s="27">
        <v>488.21889055472002</v>
      </c>
      <c r="Q51" s="27">
        <v>1312.5742128935999</v>
      </c>
      <c r="R51" s="27"/>
      <c r="S51" s="27">
        <v>945.12721417068997</v>
      </c>
      <c r="T51" s="27">
        <v>911.64895330112995</v>
      </c>
    </row>
    <row r="52" spans="2:20" x14ac:dyDescent="0.4">
      <c r="B52" s="27"/>
      <c r="C52" s="27">
        <v>313.9100204499</v>
      </c>
      <c r="D52" s="27">
        <v>482.79959100205002</v>
      </c>
      <c r="E52" s="27"/>
      <c r="F52" s="27">
        <v>479.64082687338998</v>
      </c>
      <c r="G52" s="27">
        <v>516.22739018087998</v>
      </c>
      <c r="H52" s="27"/>
      <c r="I52" s="27">
        <v>357.24489795917998</v>
      </c>
      <c r="J52" s="27">
        <v>491.87755102041001</v>
      </c>
      <c r="K52" s="27"/>
      <c r="L52" s="27"/>
      <c r="M52" s="27">
        <v>341.03649635036999</v>
      </c>
      <c r="N52" s="27">
        <v>325.26034063259999</v>
      </c>
      <c r="O52" s="27"/>
      <c r="P52" s="27">
        <v>397.19168591224002</v>
      </c>
      <c r="Q52" s="27">
        <v>500.74595842956001</v>
      </c>
      <c r="R52" s="27"/>
      <c r="S52" s="27">
        <v>341.45606694561002</v>
      </c>
      <c r="T52" s="27">
        <v>746.72803347280001</v>
      </c>
    </row>
    <row r="53" spans="2:20" x14ac:dyDescent="0.4">
      <c r="B53" s="27"/>
      <c r="C53" s="27">
        <v>355.75350140056003</v>
      </c>
      <c r="D53" s="27">
        <v>603.65546218486998</v>
      </c>
      <c r="E53" s="27"/>
      <c r="F53" s="27">
        <v>478.66947960619001</v>
      </c>
      <c r="G53" s="27">
        <v>515.79184247539001</v>
      </c>
      <c r="H53" s="27"/>
      <c r="I53" s="27">
        <v>241.55188679245001</v>
      </c>
      <c r="J53" s="27">
        <v>668.52830188679002</v>
      </c>
      <c r="K53" s="27"/>
      <c r="L53" s="27"/>
      <c r="M53" s="27">
        <v>365.94923857868002</v>
      </c>
      <c r="N53" s="27">
        <v>343.42385786801998</v>
      </c>
      <c r="O53" s="27"/>
      <c r="P53" s="27">
        <v>457.03802672147998</v>
      </c>
      <c r="Q53" s="27">
        <v>736.36793422405003</v>
      </c>
      <c r="R53" s="27"/>
      <c r="S53" s="27">
        <v>329.60759493670997</v>
      </c>
      <c r="T53" s="27">
        <v>596.53164556961997</v>
      </c>
    </row>
    <row r="54" spans="2:20" x14ac:dyDescent="0.4">
      <c r="B54" s="27"/>
      <c r="C54" s="27">
        <v>623.70579494798994</v>
      </c>
      <c r="D54" s="27">
        <v>452.92273402674999</v>
      </c>
      <c r="E54" s="27"/>
      <c r="F54" s="27">
        <v>496.86363636364001</v>
      </c>
      <c r="G54" s="27">
        <v>509.28650137740999</v>
      </c>
      <c r="H54" s="27"/>
      <c r="I54" s="27">
        <v>332.33035714286001</v>
      </c>
      <c r="J54" s="27">
        <v>587.3125</v>
      </c>
      <c r="K54" s="27"/>
      <c r="L54" s="27"/>
      <c r="M54" s="27">
        <v>382.39493670885997</v>
      </c>
      <c r="N54" s="27">
        <v>375.46075949367003</v>
      </c>
      <c r="O54" s="27"/>
      <c r="P54" s="27">
        <v>648.60601503759005</v>
      </c>
      <c r="Q54" s="27">
        <v>504.06466165414002</v>
      </c>
      <c r="R54" s="27"/>
      <c r="S54" s="27">
        <v>1107.0865800866</v>
      </c>
      <c r="T54" s="27">
        <v>579.40259740260001</v>
      </c>
    </row>
    <row r="55" spans="2:20" x14ac:dyDescent="0.4">
      <c r="B55" s="27"/>
      <c r="C55" s="27">
        <v>454.86520376175997</v>
      </c>
      <c r="D55" s="27">
        <v>594.73354231974997</v>
      </c>
      <c r="E55" s="27"/>
      <c r="F55" s="27">
        <v>433.36464088397997</v>
      </c>
      <c r="G55" s="27">
        <v>559.20165745856002</v>
      </c>
      <c r="H55" s="27"/>
      <c r="I55" s="27">
        <v>407.42292490119002</v>
      </c>
      <c r="J55" s="27">
        <v>625.50197628459</v>
      </c>
      <c r="K55" s="27"/>
      <c r="L55" s="27"/>
      <c r="M55" s="27">
        <v>341.02462121212</v>
      </c>
      <c r="N55" s="27">
        <v>464.56818181817999</v>
      </c>
      <c r="O55" s="27"/>
      <c r="P55" s="27">
        <v>406.43736730361002</v>
      </c>
      <c r="Q55" s="27">
        <v>536.72611464967997</v>
      </c>
      <c r="R55" s="27"/>
      <c r="S55" s="27">
        <v>320.06506024096001</v>
      </c>
      <c r="T55" s="27">
        <v>329.10843373493998</v>
      </c>
    </row>
    <row r="56" spans="2:20" x14ac:dyDescent="0.4">
      <c r="B56" s="27"/>
      <c r="C56" s="27">
        <v>343.26371681415998</v>
      </c>
      <c r="D56" s="27">
        <v>426.61769911504001</v>
      </c>
      <c r="E56" s="27"/>
      <c r="F56" s="27">
        <v>357.828125</v>
      </c>
      <c r="G56" s="27">
        <v>510.93229166666998</v>
      </c>
      <c r="H56" s="27"/>
      <c r="I56" s="27">
        <v>918.62157221206996</v>
      </c>
      <c r="J56" s="27">
        <v>696.29250457037995</v>
      </c>
      <c r="K56" s="27"/>
      <c r="L56" s="27"/>
      <c r="M56" s="27">
        <v>794.66562499999998</v>
      </c>
      <c r="N56" s="27">
        <v>684.97500000000002</v>
      </c>
      <c r="O56" s="27"/>
      <c r="P56" s="27">
        <v>425.99075785581999</v>
      </c>
      <c r="Q56" s="27">
        <v>855.94639556377001</v>
      </c>
      <c r="R56" s="27"/>
      <c r="S56" s="27">
        <v>838.90796019900995</v>
      </c>
      <c r="T56" s="27">
        <v>663.82213930347996</v>
      </c>
    </row>
    <row r="57" spans="2:20" x14ac:dyDescent="0.4">
      <c r="B57" s="27"/>
      <c r="C57" s="27">
        <v>443.22157996146001</v>
      </c>
      <c r="D57" s="27">
        <v>534.22543352600997</v>
      </c>
      <c r="E57" s="27"/>
      <c r="F57" s="27">
        <v>501.66976744186002</v>
      </c>
      <c r="G57" s="27">
        <v>732.33720930233005</v>
      </c>
      <c r="H57" s="27"/>
      <c r="I57" s="27">
        <v>350.28</v>
      </c>
      <c r="J57" s="27">
        <v>673.27250000000004</v>
      </c>
      <c r="K57" s="27"/>
      <c r="L57" s="27"/>
      <c r="M57" s="27">
        <v>368.66439909296997</v>
      </c>
      <c r="N57" s="27">
        <v>581.03854875283002</v>
      </c>
      <c r="O57" s="27"/>
      <c r="P57" s="27">
        <v>464.07756232687001</v>
      </c>
      <c r="Q57" s="27">
        <v>625.95567867036004</v>
      </c>
      <c r="R57" s="27"/>
      <c r="S57" s="27">
        <v>343.75732217573</v>
      </c>
      <c r="T57" s="27">
        <v>503.38075313808002</v>
      </c>
    </row>
    <row r="58" spans="2:20" x14ac:dyDescent="0.4">
      <c r="B58" s="27"/>
      <c r="C58" s="27">
        <v>480.15632183908002</v>
      </c>
      <c r="D58" s="27">
        <v>567.38620689654999</v>
      </c>
      <c r="E58" s="27"/>
      <c r="F58" s="27">
        <v>362.51573849878997</v>
      </c>
      <c r="G58" s="27">
        <v>506.27360774817998</v>
      </c>
      <c r="H58" s="27"/>
      <c r="I58" s="27">
        <v>1095.9167309175</v>
      </c>
      <c r="J58" s="27">
        <v>546.08789514264004</v>
      </c>
      <c r="K58" s="27"/>
      <c r="L58" s="27"/>
      <c r="M58" s="27">
        <v>324.96230158729998</v>
      </c>
      <c r="N58" s="27">
        <v>671.93452380951999</v>
      </c>
      <c r="O58" s="27"/>
      <c r="P58" s="27">
        <v>539.71948051948004</v>
      </c>
      <c r="Q58" s="27">
        <v>482.74415584415999</v>
      </c>
      <c r="R58" s="27"/>
      <c r="S58" s="27">
        <v>360.83354192741001</v>
      </c>
      <c r="T58" s="27">
        <v>922.37046307884998</v>
      </c>
    </row>
    <row r="59" spans="2:20" x14ac:dyDescent="0.4">
      <c r="B59" s="27"/>
      <c r="C59" s="27">
        <v>392.05947136563998</v>
      </c>
      <c r="D59" s="27">
        <v>452.92511013216</v>
      </c>
      <c r="E59" s="27"/>
      <c r="F59" s="27">
        <v>417.38723404255001</v>
      </c>
      <c r="G59" s="27">
        <v>518.41063829787004</v>
      </c>
      <c r="H59" s="27"/>
      <c r="I59" s="27">
        <v>279.19649122806999</v>
      </c>
      <c r="J59" s="27">
        <v>441.44385964911999</v>
      </c>
      <c r="K59" s="27"/>
      <c r="L59" s="27"/>
      <c r="M59" s="27">
        <v>324.93050193049999</v>
      </c>
      <c r="N59" s="27">
        <v>287.57142857142998</v>
      </c>
      <c r="O59" s="27"/>
      <c r="P59" s="27">
        <v>438.10540184452998</v>
      </c>
      <c r="Q59" s="27">
        <v>525.29907773386003</v>
      </c>
      <c r="R59" s="27"/>
      <c r="S59" s="27">
        <v>411.55781250000001</v>
      </c>
      <c r="T59" s="27">
        <v>777.08749999999998</v>
      </c>
    </row>
    <row r="60" spans="2:20" x14ac:dyDescent="0.4">
      <c r="B60" s="27"/>
      <c r="C60" s="27">
        <v>314.83511777301999</v>
      </c>
      <c r="D60" s="27">
        <v>525.22269807280998</v>
      </c>
      <c r="E60" s="27"/>
      <c r="F60" s="27">
        <v>502.66101694915</v>
      </c>
      <c r="G60" s="27">
        <v>398.64146023467998</v>
      </c>
      <c r="H60" s="27"/>
      <c r="I60" s="27">
        <v>358.05088495575001</v>
      </c>
      <c r="J60" s="27">
        <v>596.22345132742998</v>
      </c>
      <c r="K60" s="27"/>
      <c r="L60" s="27"/>
      <c r="M60" s="27">
        <v>269.46832579186002</v>
      </c>
      <c r="N60" s="27">
        <v>312.41402714932002</v>
      </c>
      <c r="O60" s="27"/>
      <c r="P60" s="27">
        <v>520.852297593</v>
      </c>
      <c r="Q60" s="27">
        <v>1062.2417943107</v>
      </c>
      <c r="R60" s="27"/>
      <c r="S60" s="27">
        <v>410.69657724328999</v>
      </c>
      <c r="T60" s="27">
        <v>611.74375578167997</v>
      </c>
    </row>
    <row r="61" spans="2:20" x14ac:dyDescent="0.4">
      <c r="B61" s="27"/>
      <c r="C61" s="27">
        <v>348.83090909090998</v>
      </c>
      <c r="D61" s="27">
        <v>613.04181818181996</v>
      </c>
      <c r="E61" s="27"/>
      <c r="F61" s="27">
        <v>343.21975308641998</v>
      </c>
      <c r="G61" s="27">
        <v>405.90617283951002</v>
      </c>
      <c r="H61" s="27"/>
      <c r="I61" s="27">
        <v>360.67796610170001</v>
      </c>
      <c r="J61" s="27">
        <v>575.45278450363003</v>
      </c>
      <c r="K61" s="27"/>
      <c r="L61" s="27"/>
      <c r="M61" s="27">
        <v>404.93142857142999</v>
      </c>
      <c r="N61" s="27">
        <v>377.56</v>
      </c>
      <c r="O61" s="27"/>
      <c r="P61" s="27">
        <v>431.48754914810002</v>
      </c>
      <c r="Q61" s="27">
        <v>814.59764089121995</v>
      </c>
      <c r="R61" s="27"/>
      <c r="S61" s="27">
        <v>338.10266940451999</v>
      </c>
      <c r="T61" s="27">
        <v>641.66529774127002</v>
      </c>
    </row>
    <row r="62" spans="2:20" x14ac:dyDescent="0.4">
      <c r="B62" s="27"/>
      <c r="C62" s="27">
        <v>321.86966292135003</v>
      </c>
      <c r="D62" s="27">
        <v>425.58202247191002</v>
      </c>
      <c r="E62" s="27"/>
      <c r="F62" s="27">
        <v>389.51939655171998</v>
      </c>
      <c r="G62" s="27">
        <v>691.32974137931001</v>
      </c>
      <c r="H62" s="27"/>
      <c r="I62" s="27">
        <v>358.03571428571001</v>
      </c>
      <c r="J62" s="27">
        <v>580.54999999999995</v>
      </c>
      <c r="K62" s="27"/>
      <c r="L62" s="27"/>
      <c r="M62" s="27">
        <v>652.79117647059002</v>
      </c>
      <c r="N62" s="27">
        <v>476.43529411765002</v>
      </c>
      <c r="O62" s="27"/>
      <c r="P62" s="27">
        <v>480.87230769231002</v>
      </c>
      <c r="Q62" s="27">
        <v>450.37230769231002</v>
      </c>
      <c r="R62" s="27"/>
      <c r="S62" s="27">
        <v>589.50636942674998</v>
      </c>
      <c r="T62" s="27">
        <v>677.29936305732997</v>
      </c>
    </row>
    <row r="63" spans="2:20" x14ac:dyDescent="0.4">
      <c r="B63" s="27"/>
      <c r="C63" s="27">
        <v>398.16959064328</v>
      </c>
      <c r="D63" s="27">
        <v>687.77777777777999</v>
      </c>
      <c r="E63" s="27"/>
      <c r="F63" s="27">
        <v>426.41509433962</v>
      </c>
      <c r="G63" s="27">
        <v>511.04612159329002</v>
      </c>
      <c r="H63" s="27"/>
      <c r="I63" s="27">
        <v>980.24761904761999</v>
      </c>
      <c r="J63" s="27">
        <v>901.23095238095004</v>
      </c>
      <c r="K63" s="27"/>
      <c r="L63" s="27"/>
      <c r="M63" s="27">
        <v>386.35223880596999</v>
      </c>
      <c r="N63" s="27">
        <v>371.50646766169001</v>
      </c>
      <c r="O63" s="27"/>
      <c r="P63" s="27">
        <v>396.03481012658</v>
      </c>
      <c r="Q63" s="27">
        <v>582.27637130801998</v>
      </c>
      <c r="R63" s="27"/>
      <c r="S63" s="27">
        <v>1099.4171779141</v>
      </c>
      <c r="T63" s="27">
        <v>676.40490797545999</v>
      </c>
    </row>
    <row r="64" spans="2:20" x14ac:dyDescent="0.4">
      <c r="B64" s="27"/>
      <c r="C64" s="27">
        <v>487.41491395793997</v>
      </c>
      <c r="D64" s="27">
        <v>485.27151051624998</v>
      </c>
      <c r="E64" s="27"/>
      <c r="F64" s="27">
        <v>438.66807610993999</v>
      </c>
      <c r="G64" s="27">
        <v>699.75687103593998</v>
      </c>
      <c r="H64" s="27"/>
      <c r="I64" s="27">
        <v>391.28663793102999</v>
      </c>
      <c r="J64" s="27">
        <v>821.32543103447995</v>
      </c>
      <c r="K64" s="27"/>
      <c r="L64" s="27"/>
      <c r="M64" s="27">
        <v>457.77620730271002</v>
      </c>
      <c r="N64" s="27">
        <v>549.66313309776001</v>
      </c>
      <c r="O64" s="27"/>
      <c r="P64" s="27">
        <v>491.03837471782998</v>
      </c>
      <c r="Q64" s="27">
        <v>737.89841986455997</v>
      </c>
      <c r="R64" s="27"/>
      <c r="S64" s="27">
        <v>438.22740112994001</v>
      </c>
      <c r="T64" s="27">
        <v>545.81214689266005</v>
      </c>
    </row>
    <row r="65" spans="2:20" x14ac:dyDescent="0.4">
      <c r="B65" s="27"/>
      <c r="C65" s="27">
        <v>466.24208860760001</v>
      </c>
      <c r="D65" s="27">
        <v>570.19303797468001</v>
      </c>
      <c r="E65" s="27"/>
      <c r="F65" s="27">
        <v>356.50542299349001</v>
      </c>
      <c r="G65" s="27">
        <v>635.86767895878995</v>
      </c>
      <c r="H65" s="27"/>
      <c r="I65" s="27">
        <v>350.15090090090001</v>
      </c>
      <c r="J65" s="27">
        <v>706</v>
      </c>
      <c r="K65" s="27"/>
      <c r="L65" s="27"/>
      <c r="M65" s="27">
        <v>422.61367837338003</v>
      </c>
      <c r="N65" s="27">
        <v>698.44362292052006</v>
      </c>
      <c r="O65" s="27"/>
      <c r="P65" s="27">
        <v>428.42312423124002</v>
      </c>
      <c r="Q65" s="27">
        <v>552.30873308732998</v>
      </c>
      <c r="R65" s="27"/>
      <c r="S65" s="27">
        <v>319.15975103734002</v>
      </c>
      <c r="T65" s="27">
        <v>474.67012448132999</v>
      </c>
    </row>
    <row r="66" spans="2:20" x14ac:dyDescent="0.4">
      <c r="B66" s="27"/>
      <c r="C66" s="27">
        <v>320.55535714285998</v>
      </c>
      <c r="D66" s="27">
        <v>432.98035714285999</v>
      </c>
      <c r="E66" s="27"/>
      <c r="F66" s="27">
        <v>659.81764705881994</v>
      </c>
      <c r="G66" s="27">
        <v>452.04852941177001</v>
      </c>
      <c r="H66" s="27"/>
      <c r="I66" s="27">
        <v>327.97649572649999</v>
      </c>
      <c r="J66" s="27">
        <v>675.02564102563997</v>
      </c>
      <c r="K66" s="27"/>
      <c r="L66" s="27"/>
      <c r="M66" s="27">
        <v>334.806640625</v>
      </c>
      <c r="N66" s="27">
        <v>534.873046875</v>
      </c>
      <c r="O66" s="27"/>
      <c r="P66" s="27">
        <v>866.66</v>
      </c>
      <c r="Q66" s="27">
        <v>694.32769230768997</v>
      </c>
      <c r="R66" s="27"/>
      <c r="S66" s="27">
        <v>1118.8341463414999</v>
      </c>
      <c r="T66" s="27">
        <v>501.24146341463</v>
      </c>
    </row>
    <row r="67" spans="2:20" x14ac:dyDescent="0.4">
      <c r="B67" s="27"/>
      <c r="C67" s="27">
        <v>837.14362416106997</v>
      </c>
      <c r="D67" s="27">
        <v>582.61208053690996</v>
      </c>
      <c r="E67" s="27"/>
      <c r="F67" s="27">
        <v>429.73022312373001</v>
      </c>
      <c r="G67" s="27">
        <v>439.30831643002</v>
      </c>
      <c r="H67" s="27"/>
      <c r="I67" s="27">
        <v>445.98264840182998</v>
      </c>
      <c r="J67" s="27">
        <v>717.64748858448002</v>
      </c>
      <c r="K67" s="27"/>
      <c r="L67" s="27"/>
      <c r="M67" s="27">
        <v>325.97138554217003</v>
      </c>
      <c r="N67" s="27">
        <v>577.72439759036001</v>
      </c>
      <c r="O67" s="27"/>
      <c r="P67" s="27">
        <v>387.48282442748001</v>
      </c>
      <c r="Q67" s="27">
        <v>1039.0038167938999</v>
      </c>
      <c r="R67" s="27"/>
      <c r="S67" s="27">
        <v>327.15097402597002</v>
      </c>
      <c r="T67" s="27">
        <v>492.55681818182001</v>
      </c>
    </row>
    <row r="68" spans="2:20" x14ac:dyDescent="0.4">
      <c r="B68" s="27"/>
      <c r="C68" s="27">
        <v>355.59124087590999</v>
      </c>
      <c r="D68" s="27">
        <v>486.45437956204</v>
      </c>
      <c r="E68" s="27"/>
      <c r="F68" s="27">
        <v>425.11560693642002</v>
      </c>
      <c r="G68" s="27">
        <v>555.70327552986998</v>
      </c>
      <c r="H68" s="27"/>
      <c r="I68" s="27">
        <v>316.904</v>
      </c>
      <c r="J68" s="27">
        <v>499.09</v>
      </c>
      <c r="K68" s="27"/>
      <c r="L68" s="27"/>
      <c r="M68" s="27">
        <v>348.40519480519998</v>
      </c>
      <c r="N68" s="27">
        <v>484.50649350649002</v>
      </c>
      <c r="O68" s="27"/>
      <c r="P68" s="27">
        <v>364.50265251988998</v>
      </c>
      <c r="Q68" s="27">
        <v>494.17639257294002</v>
      </c>
      <c r="R68" s="27"/>
      <c r="S68" s="27">
        <v>1203.9716599190001</v>
      </c>
      <c r="T68" s="27">
        <v>711.82489878543004</v>
      </c>
    </row>
    <row r="69" spans="2:20" x14ac:dyDescent="0.4">
      <c r="B69" s="27"/>
      <c r="C69" s="27">
        <v>417.46222222222002</v>
      </c>
      <c r="D69" s="27">
        <v>404.03555555555999</v>
      </c>
      <c r="E69" s="27"/>
      <c r="F69" s="27">
        <v>440.54716981131997</v>
      </c>
      <c r="G69" s="27">
        <v>569.98951781971004</v>
      </c>
      <c r="H69" s="27"/>
      <c r="I69" s="27">
        <v>393.47058823528999</v>
      </c>
      <c r="J69" s="27">
        <v>656.13916786227003</v>
      </c>
      <c r="K69" s="27"/>
      <c r="L69" s="27"/>
      <c r="M69" s="27">
        <v>1526.8445595855001</v>
      </c>
      <c r="N69" s="27">
        <v>587.67702936096998</v>
      </c>
      <c r="O69" s="27"/>
      <c r="P69" s="27">
        <v>375.67965367965002</v>
      </c>
      <c r="Q69" s="27">
        <v>725.30952380951999</v>
      </c>
      <c r="R69" s="27"/>
      <c r="S69" s="27">
        <v>769.44838709677003</v>
      </c>
      <c r="T69" s="27">
        <v>623.10322580645004</v>
      </c>
    </row>
    <row r="70" spans="2:20" x14ac:dyDescent="0.4">
      <c r="B70" s="27"/>
      <c r="C70" s="27">
        <v>390.59132420090998</v>
      </c>
      <c r="D70" s="27">
        <v>505.33561643835998</v>
      </c>
      <c r="E70" s="27"/>
      <c r="F70" s="27">
        <v>612.66403508771998</v>
      </c>
      <c r="G70" s="27">
        <v>499.91666666666998</v>
      </c>
      <c r="H70" s="27"/>
      <c r="I70" s="27">
        <v>372.20158102766999</v>
      </c>
      <c r="J70" s="27">
        <v>602.55335968379995</v>
      </c>
      <c r="K70" s="27"/>
      <c r="L70" s="27"/>
      <c r="M70" s="27">
        <v>377.45588235294002</v>
      </c>
      <c r="N70" s="27">
        <v>529.45588235293997</v>
      </c>
      <c r="O70" s="27"/>
      <c r="P70" s="27">
        <v>554.86615384615004</v>
      </c>
      <c r="Q70" s="27">
        <v>634.57230769231001</v>
      </c>
      <c r="R70" s="27"/>
      <c r="S70" s="27">
        <v>1025.5350194553</v>
      </c>
      <c r="T70" s="27">
        <v>567.92412451361997</v>
      </c>
    </row>
    <row r="71" spans="2:20" x14ac:dyDescent="0.4">
      <c r="B71" s="27"/>
      <c r="C71" s="27">
        <v>354.55238095238002</v>
      </c>
      <c r="D71" s="27">
        <v>529.91666666667004</v>
      </c>
      <c r="E71" s="27"/>
      <c r="F71" s="27">
        <v>415.3878954608</v>
      </c>
      <c r="G71" s="27">
        <v>686.97936726271996</v>
      </c>
      <c r="H71" s="27"/>
      <c r="I71" s="27">
        <v>473.86195995784999</v>
      </c>
      <c r="J71" s="27">
        <v>586.20547945205999</v>
      </c>
      <c r="K71" s="27"/>
      <c r="L71" s="27"/>
      <c r="M71" s="27">
        <v>401.19821428570998</v>
      </c>
      <c r="N71" s="27">
        <v>519.48214285714005</v>
      </c>
      <c r="O71" s="27"/>
      <c r="P71" s="27">
        <v>1080.8422425033</v>
      </c>
      <c r="Q71" s="27">
        <v>645.17079530639</v>
      </c>
      <c r="R71" s="27"/>
      <c r="S71" s="27">
        <v>257.13740458015002</v>
      </c>
      <c r="T71" s="27">
        <v>224.46055979644001</v>
      </c>
    </row>
    <row r="72" spans="2:20" x14ac:dyDescent="0.4">
      <c r="B72" s="27"/>
      <c r="C72" s="27">
        <v>370.83613445378001</v>
      </c>
      <c r="D72" s="27">
        <v>580.52731092437</v>
      </c>
      <c r="E72" s="27"/>
      <c r="F72" s="27">
        <v>927.30620689654995</v>
      </c>
      <c r="G72" s="27">
        <v>441.50620689655</v>
      </c>
      <c r="H72" s="27"/>
      <c r="I72" s="27">
        <v>321.68635437882</v>
      </c>
      <c r="J72" s="27">
        <v>626.12016293278998</v>
      </c>
      <c r="K72" s="27"/>
      <c r="L72" s="27"/>
      <c r="M72" s="27">
        <v>330.53995680345997</v>
      </c>
      <c r="N72" s="27">
        <v>512.54427645787996</v>
      </c>
      <c r="O72" s="27"/>
      <c r="P72" s="27">
        <v>934.06403013183001</v>
      </c>
      <c r="Q72" s="27">
        <v>816.07156308850995</v>
      </c>
      <c r="R72" s="27"/>
      <c r="S72" s="27">
        <v>356.75906735750999</v>
      </c>
      <c r="T72" s="27">
        <v>490.44041450777002</v>
      </c>
    </row>
    <row r="73" spans="2:20" x14ac:dyDescent="0.4">
      <c r="B73" s="27"/>
      <c r="C73" s="27">
        <v>1397.7095343681001</v>
      </c>
      <c r="D73" s="27">
        <v>544.81374722837995</v>
      </c>
      <c r="E73" s="27"/>
      <c r="F73" s="27">
        <v>467.37848605578</v>
      </c>
      <c r="G73" s="27">
        <v>649.30876494024005</v>
      </c>
      <c r="H73" s="27"/>
      <c r="I73" s="27">
        <v>498.57789473683999</v>
      </c>
      <c r="J73" s="27">
        <v>696.96526315790004</v>
      </c>
      <c r="K73" s="27"/>
      <c r="L73" s="27"/>
      <c r="M73" s="27">
        <v>369.93738489870998</v>
      </c>
      <c r="N73" s="27">
        <v>451.21915285451001</v>
      </c>
      <c r="O73" s="27"/>
      <c r="P73" s="27">
        <v>516.96010638298003</v>
      </c>
      <c r="Q73" s="27">
        <v>634.05053191489003</v>
      </c>
      <c r="R73" s="27"/>
      <c r="S73" s="27">
        <v>1304.719330855</v>
      </c>
      <c r="T73" s="27">
        <v>696.62453531598999</v>
      </c>
    </row>
    <row r="74" spans="2:20" x14ac:dyDescent="0.4">
      <c r="B74" s="27"/>
      <c r="C74" s="27">
        <v>1020.4319419238</v>
      </c>
      <c r="D74" s="27">
        <v>551.23049001815002</v>
      </c>
      <c r="E74" s="27"/>
      <c r="F74" s="27">
        <v>508.83460559795998</v>
      </c>
      <c r="G74" s="27">
        <v>503.38167938931002</v>
      </c>
      <c r="H74" s="27"/>
      <c r="I74" s="27">
        <v>357.56666666667002</v>
      </c>
      <c r="J74" s="27">
        <v>630.52380952380997</v>
      </c>
      <c r="K74" s="27"/>
      <c r="L74" s="27"/>
      <c r="M74" s="27">
        <v>402.27852998065998</v>
      </c>
      <c r="N74" s="27">
        <v>429.71760154739002</v>
      </c>
      <c r="O74" s="27"/>
      <c r="P74" s="27">
        <v>387.93041749502999</v>
      </c>
      <c r="Q74" s="27">
        <v>654.76143141153</v>
      </c>
      <c r="R74" s="27"/>
      <c r="S74" s="27">
        <v>399.19499999999999</v>
      </c>
      <c r="T74" s="27">
        <v>556.67499999999995</v>
      </c>
    </row>
    <row r="75" spans="2:20" x14ac:dyDescent="0.4">
      <c r="B75" s="27"/>
      <c r="C75" s="27">
        <v>1021.1764705882</v>
      </c>
      <c r="D75" s="27">
        <v>707.12523719164994</v>
      </c>
      <c r="E75" s="27"/>
      <c r="F75" s="27">
        <v>405.31264367815999</v>
      </c>
      <c r="G75" s="27">
        <v>459.79770114943</v>
      </c>
      <c r="H75" s="27"/>
      <c r="I75" s="27">
        <v>321.76139410188</v>
      </c>
      <c r="J75" s="27">
        <v>565.01340482574005</v>
      </c>
      <c r="K75" s="27"/>
      <c r="L75" s="27"/>
      <c r="M75" s="27">
        <v>387.96276595745002</v>
      </c>
      <c r="N75" s="27">
        <v>649.20390070921997</v>
      </c>
      <c r="O75" s="27"/>
      <c r="P75" s="27">
        <v>416.80157946692998</v>
      </c>
      <c r="Q75" s="27">
        <v>403.80750246792002</v>
      </c>
      <c r="R75" s="27"/>
      <c r="S75" s="27">
        <v>415.73299748110998</v>
      </c>
      <c r="T75" s="27">
        <v>734.43828715364998</v>
      </c>
    </row>
    <row r="76" spans="2:20" x14ac:dyDescent="0.4">
      <c r="B76" s="27"/>
      <c r="C76" s="27">
        <v>358.41520467836</v>
      </c>
      <c r="D76" s="27">
        <v>425.32456140351002</v>
      </c>
      <c r="E76" s="27"/>
      <c r="F76" s="27">
        <v>846.27074829931996</v>
      </c>
      <c r="G76" s="27">
        <v>547.40952380952001</v>
      </c>
      <c r="H76" s="27"/>
      <c r="I76" s="27">
        <v>828.30223390276001</v>
      </c>
      <c r="J76" s="27">
        <v>676.66885676741003</v>
      </c>
      <c r="K76" s="27"/>
      <c r="L76" s="27"/>
      <c r="M76" s="27">
        <v>536.30390920554999</v>
      </c>
      <c r="N76" s="27">
        <v>694.47288776796995</v>
      </c>
      <c r="O76" s="27"/>
      <c r="P76" s="27">
        <v>1202.3483992467</v>
      </c>
      <c r="Q76" s="27">
        <v>708.87382297552006</v>
      </c>
      <c r="R76" s="27"/>
      <c r="S76" s="27">
        <v>301.63613861386</v>
      </c>
      <c r="T76" s="27">
        <v>255.79702970297001</v>
      </c>
    </row>
    <row r="77" spans="2:20" x14ac:dyDescent="0.4">
      <c r="B77" s="27"/>
      <c r="C77" s="27">
        <v>417.62332439677999</v>
      </c>
      <c r="D77" s="27">
        <v>631.65281501340996</v>
      </c>
      <c r="E77" s="27"/>
      <c r="F77" s="27">
        <v>433.58363636363998</v>
      </c>
      <c r="G77" s="27">
        <v>511.44181818182</v>
      </c>
      <c r="H77" s="27"/>
      <c r="I77" s="27">
        <v>323.74234234234001</v>
      </c>
      <c r="J77" s="27">
        <v>536.73153153152998</v>
      </c>
      <c r="K77" s="27"/>
      <c r="L77" s="27"/>
      <c r="M77" s="27">
        <v>363.68898488120999</v>
      </c>
      <c r="N77" s="27">
        <v>491.4211663067</v>
      </c>
      <c r="O77" s="27"/>
      <c r="P77" s="27">
        <v>378.14512471655001</v>
      </c>
      <c r="Q77" s="27">
        <v>903.49659863945999</v>
      </c>
      <c r="R77" s="27"/>
      <c r="S77" s="27">
        <v>350.05263157895001</v>
      </c>
      <c r="T77" s="27">
        <v>626.86602870812999</v>
      </c>
    </row>
    <row r="78" spans="2:20" x14ac:dyDescent="0.4">
      <c r="B78" s="27"/>
      <c r="C78" s="27">
        <v>608.77041602464999</v>
      </c>
      <c r="D78" s="27">
        <v>608.85208012326996</v>
      </c>
      <c r="E78" s="27"/>
      <c r="F78" s="27">
        <v>348.27427184466001</v>
      </c>
      <c r="G78" s="27">
        <v>500.98058252427001</v>
      </c>
      <c r="H78" s="27"/>
      <c r="I78" s="27">
        <v>391.1497005988</v>
      </c>
      <c r="J78" s="27">
        <v>606.27045908184004</v>
      </c>
      <c r="K78" s="27"/>
      <c r="L78" s="27"/>
      <c r="M78" s="27">
        <v>331.16173913044003</v>
      </c>
      <c r="N78" s="27">
        <v>433.72</v>
      </c>
      <c r="O78" s="27"/>
      <c r="P78" s="27">
        <v>405.36530612245002</v>
      </c>
      <c r="Q78" s="27">
        <v>594.90408163264999</v>
      </c>
      <c r="R78" s="27"/>
      <c r="S78" s="27">
        <v>327.36200000000002</v>
      </c>
      <c r="T78" s="27">
        <v>781.36</v>
      </c>
    </row>
    <row r="79" spans="2:20" x14ac:dyDescent="0.4">
      <c r="B79" s="27"/>
      <c r="C79" s="27">
        <v>458.56698564593</v>
      </c>
      <c r="D79" s="27">
        <v>509.36842105263003</v>
      </c>
      <c r="E79" s="27"/>
      <c r="F79" s="27">
        <v>742.27157360405999</v>
      </c>
      <c r="G79" s="27">
        <v>551.64720812182998</v>
      </c>
      <c r="H79" s="27"/>
      <c r="I79" s="27">
        <v>334.55520995334001</v>
      </c>
      <c r="J79" s="27">
        <v>656.37636080871005</v>
      </c>
      <c r="K79" s="27"/>
      <c r="L79" s="27"/>
      <c r="M79" s="27">
        <v>366.42737896493998</v>
      </c>
      <c r="N79" s="27">
        <v>645.42070116860998</v>
      </c>
      <c r="O79" s="27"/>
      <c r="P79" s="27">
        <v>413.24899598394001</v>
      </c>
      <c r="Q79" s="27">
        <v>807.68072289156999</v>
      </c>
      <c r="R79" s="27"/>
      <c r="S79" s="27">
        <v>387.20817843866001</v>
      </c>
      <c r="T79" s="27">
        <v>486.03097893432999</v>
      </c>
    </row>
    <row r="80" spans="2:20" x14ac:dyDescent="0.4">
      <c r="B80" s="27"/>
      <c r="C80" s="27">
        <v>820.86063218390996</v>
      </c>
      <c r="D80" s="27">
        <v>505.93247126437001</v>
      </c>
      <c r="E80" s="27"/>
      <c r="F80" s="27">
        <v>471.31431897555001</v>
      </c>
      <c r="G80" s="27">
        <v>555.96856810245004</v>
      </c>
      <c r="H80" s="27"/>
      <c r="I80" s="27">
        <v>367.52804642166001</v>
      </c>
      <c r="J80" s="27">
        <v>604.00193423598</v>
      </c>
      <c r="K80" s="27"/>
      <c r="L80" s="27"/>
      <c r="M80" s="27">
        <v>1036.8159609121001</v>
      </c>
      <c r="N80" s="27">
        <v>490.88599348534001</v>
      </c>
      <c r="O80" s="27"/>
      <c r="P80" s="27">
        <v>366.15458937198002</v>
      </c>
      <c r="Q80" s="27">
        <v>785.82367149759</v>
      </c>
      <c r="R80" s="27"/>
      <c r="S80" s="27">
        <v>333.5625</v>
      </c>
      <c r="T80" s="27">
        <v>586.1825</v>
      </c>
    </row>
    <row r="81" spans="2:20" x14ac:dyDescent="0.4">
      <c r="B81" s="27"/>
      <c r="C81" s="27">
        <v>898.96737357258996</v>
      </c>
      <c r="D81" s="27">
        <v>477.65905383361002</v>
      </c>
      <c r="E81" s="27"/>
      <c r="F81" s="27">
        <v>1277.029109589</v>
      </c>
      <c r="G81" s="27">
        <v>654.16095890410998</v>
      </c>
      <c r="H81" s="27"/>
      <c r="I81" s="27">
        <v>399.80200501253</v>
      </c>
      <c r="J81" s="27">
        <v>660.27568922306</v>
      </c>
      <c r="K81" s="27"/>
      <c r="L81" s="27"/>
      <c r="M81" s="27">
        <v>429.4984984985</v>
      </c>
      <c r="N81" s="27">
        <v>382.32432432432</v>
      </c>
      <c r="O81" s="27"/>
      <c r="P81" s="27">
        <v>321.61328125</v>
      </c>
      <c r="Q81" s="27">
        <v>820.03515625</v>
      </c>
      <c r="R81" s="27"/>
      <c r="S81" s="27">
        <v>397.68149466192</v>
      </c>
      <c r="T81" s="27">
        <v>644.03202846975</v>
      </c>
    </row>
    <row r="82" spans="2:20" x14ac:dyDescent="0.4">
      <c r="B82" s="27"/>
      <c r="C82" s="27">
        <v>480.23747276688999</v>
      </c>
      <c r="D82" s="27">
        <v>436.1045751634</v>
      </c>
      <c r="E82" s="27"/>
      <c r="F82" s="27">
        <v>733.66253101737004</v>
      </c>
      <c r="G82" s="27">
        <v>576.20512820512999</v>
      </c>
      <c r="H82" s="27"/>
      <c r="I82" s="27">
        <v>401.29292929293001</v>
      </c>
      <c r="J82" s="27">
        <v>767.59090909091003</v>
      </c>
      <c r="K82" s="27"/>
      <c r="L82" s="27"/>
      <c r="M82" s="27">
        <v>347.68333333332998</v>
      </c>
      <c r="N82" s="27">
        <v>448.96458333332998</v>
      </c>
      <c r="O82" s="27"/>
      <c r="P82" s="27">
        <v>314.84112149533001</v>
      </c>
      <c r="Q82" s="27">
        <v>473.51869158878998</v>
      </c>
      <c r="R82" s="27"/>
      <c r="S82" s="27">
        <v>340.25957446809002</v>
      </c>
      <c r="T82" s="27">
        <v>768.88936170213003</v>
      </c>
    </row>
    <row r="83" spans="2:20" x14ac:dyDescent="0.4">
      <c r="B83" s="27"/>
      <c r="C83" s="27">
        <v>371.49060542797997</v>
      </c>
      <c r="D83" s="27">
        <v>452.30897703548999</v>
      </c>
      <c r="E83" s="27"/>
      <c r="F83" s="27">
        <v>679.04051172708</v>
      </c>
      <c r="G83" s="27">
        <v>680.19402985074998</v>
      </c>
      <c r="H83" s="27"/>
      <c r="I83" s="27">
        <v>371.43915343915</v>
      </c>
      <c r="J83" s="27">
        <v>581.45767195766996</v>
      </c>
      <c r="K83" s="27"/>
      <c r="L83" s="27"/>
      <c r="M83" s="27">
        <v>448.14619883041001</v>
      </c>
      <c r="N83" s="27">
        <v>797.30214424950998</v>
      </c>
      <c r="O83" s="27"/>
      <c r="P83" s="27">
        <v>311.83011583012001</v>
      </c>
      <c r="Q83" s="27">
        <v>508.56177606177999</v>
      </c>
      <c r="R83" s="27"/>
      <c r="S83" s="27">
        <v>749.45413533835006</v>
      </c>
      <c r="T83" s="27">
        <v>580.28571428571001</v>
      </c>
    </row>
    <row r="84" spans="2:20" x14ac:dyDescent="0.4">
      <c r="B84" s="27"/>
      <c r="C84" s="27">
        <v>481.47002398081997</v>
      </c>
      <c r="D84" s="27">
        <v>523.52997601919003</v>
      </c>
      <c r="E84" s="27"/>
      <c r="F84" s="27">
        <v>391.86375321336999</v>
      </c>
      <c r="G84" s="27">
        <v>544.86632390746001</v>
      </c>
      <c r="H84" s="27"/>
      <c r="I84" s="27">
        <v>325.71946564886002</v>
      </c>
      <c r="J84" s="27">
        <v>655.50572519084005</v>
      </c>
      <c r="K84" s="27"/>
      <c r="L84" s="27"/>
      <c r="M84" s="27">
        <v>348.38801261830002</v>
      </c>
      <c r="N84" s="27">
        <v>254.84227129338001</v>
      </c>
      <c r="O84" s="27"/>
      <c r="P84" s="27">
        <v>537.56542056075</v>
      </c>
      <c r="Q84" s="27">
        <v>591.82242990654004</v>
      </c>
      <c r="R84" s="27"/>
      <c r="S84" s="27">
        <v>469.79470198676</v>
      </c>
      <c r="T84" s="27">
        <v>870.26821192053001</v>
      </c>
    </row>
    <row r="85" spans="2:20" x14ac:dyDescent="0.4">
      <c r="B85" s="27"/>
      <c r="C85" s="27">
        <v>328.50974512744</v>
      </c>
      <c r="D85" s="27">
        <v>591.33283358321</v>
      </c>
      <c r="E85" s="27"/>
      <c r="F85" s="27">
        <v>414.19690265486997</v>
      </c>
      <c r="G85" s="27">
        <v>590.92256637167998</v>
      </c>
      <c r="H85" s="27"/>
      <c r="I85" s="27">
        <v>410.87076923077001</v>
      </c>
      <c r="J85" s="27">
        <v>983.32</v>
      </c>
      <c r="K85" s="27"/>
      <c r="L85" s="27"/>
      <c r="M85" s="27">
        <v>338.95723014256998</v>
      </c>
      <c r="N85" s="27">
        <v>640.02443991852999</v>
      </c>
      <c r="O85" s="27"/>
      <c r="P85" s="27">
        <v>412.65726681128001</v>
      </c>
      <c r="Q85" s="27">
        <v>675.37310195227997</v>
      </c>
      <c r="R85" s="27"/>
      <c r="S85" s="27">
        <v>573.14710252600003</v>
      </c>
      <c r="T85" s="27">
        <v>716.98514115899002</v>
      </c>
    </row>
    <row r="86" spans="2:20" x14ac:dyDescent="0.4">
      <c r="B86" s="27"/>
      <c r="C86" s="27">
        <v>577.50135869564997</v>
      </c>
      <c r="D86" s="27">
        <v>496.21331521739</v>
      </c>
      <c r="E86" s="27"/>
      <c r="F86" s="27">
        <v>474.44868735083998</v>
      </c>
      <c r="G86" s="27">
        <v>527.05250596659005</v>
      </c>
      <c r="H86" s="27"/>
      <c r="I86" s="27">
        <v>336.34654731457999</v>
      </c>
      <c r="J86" s="27">
        <v>646.31713554987004</v>
      </c>
      <c r="K86" s="27"/>
      <c r="L86" s="27"/>
      <c r="M86" s="27">
        <v>296.12974051895998</v>
      </c>
      <c r="N86" s="27">
        <v>240.88822355289</v>
      </c>
      <c r="O86" s="27"/>
      <c r="P86" s="27">
        <v>336.33128834356</v>
      </c>
      <c r="Q86" s="27">
        <v>721.06543967280004</v>
      </c>
      <c r="R86" s="27"/>
      <c r="S86" s="27">
        <v>349.20231213873001</v>
      </c>
      <c r="T86" s="27">
        <v>441.06936416184999</v>
      </c>
    </row>
    <row r="87" spans="2:20" x14ac:dyDescent="0.4">
      <c r="B87" s="27"/>
      <c r="C87" s="27">
        <v>404.94616977226002</v>
      </c>
      <c r="D87" s="27">
        <v>540.27122153208995</v>
      </c>
      <c r="E87" s="27"/>
      <c r="F87" s="27">
        <v>391.82876712328999</v>
      </c>
      <c r="G87" s="27">
        <v>644.59589041096001</v>
      </c>
      <c r="H87" s="27"/>
      <c r="I87" s="27">
        <v>272.02179176754998</v>
      </c>
      <c r="J87" s="27">
        <v>451.01452784503999</v>
      </c>
      <c r="K87" s="27"/>
      <c r="L87" s="27"/>
      <c r="M87" s="27">
        <v>308.94219653178999</v>
      </c>
      <c r="N87" s="27">
        <v>452.43063583815001</v>
      </c>
      <c r="O87" s="27"/>
      <c r="P87" s="27">
        <v>875.75671140940005</v>
      </c>
      <c r="Q87" s="27">
        <v>612.88758389262</v>
      </c>
      <c r="R87" s="27"/>
      <c r="S87" s="27">
        <v>368.55606407323</v>
      </c>
      <c r="T87" s="27">
        <v>593.86041189930995</v>
      </c>
    </row>
    <row r="88" spans="2:20" x14ac:dyDescent="0.4">
      <c r="B88" s="27"/>
      <c r="C88" s="27">
        <v>402.58876404493998</v>
      </c>
      <c r="D88" s="27">
        <v>449.56179775280998</v>
      </c>
      <c r="E88" s="27"/>
      <c r="F88" s="27">
        <v>358.62166666667002</v>
      </c>
      <c r="G88" s="27">
        <v>646.23666666666998</v>
      </c>
      <c r="H88" s="27"/>
      <c r="I88" s="27">
        <v>422.70676691729</v>
      </c>
      <c r="J88" s="27">
        <v>526.70018796992997</v>
      </c>
      <c r="K88" s="27"/>
      <c r="L88" s="27"/>
      <c r="M88" s="27">
        <v>344.91803278689002</v>
      </c>
      <c r="N88" s="27">
        <v>508.31876138434001</v>
      </c>
      <c r="O88" s="27"/>
      <c r="P88" s="27">
        <v>433.43090909091001</v>
      </c>
      <c r="Q88" s="27">
        <v>633.88727272726999</v>
      </c>
      <c r="R88" s="27"/>
      <c r="S88" s="27">
        <v>309.17316017316</v>
      </c>
      <c r="T88" s="27">
        <v>518.71428571428999</v>
      </c>
    </row>
    <row r="89" spans="2:20" x14ac:dyDescent="0.4">
      <c r="B89" s="27"/>
      <c r="C89" s="27">
        <v>294.87279843444003</v>
      </c>
      <c r="D89" s="27">
        <v>539.34442270059003</v>
      </c>
      <c r="E89" s="27"/>
      <c r="F89" s="27">
        <v>387.43238095238002</v>
      </c>
      <c r="G89" s="27">
        <v>630.62095238095003</v>
      </c>
      <c r="H89" s="27"/>
      <c r="I89" s="27">
        <v>369.95009242143999</v>
      </c>
      <c r="J89" s="27">
        <v>819.60073937153004</v>
      </c>
      <c r="K89" s="27"/>
      <c r="L89" s="27"/>
      <c r="M89" s="27">
        <v>322.95180722892002</v>
      </c>
      <c r="N89" s="27">
        <v>510.81726907631003</v>
      </c>
      <c r="O89" s="27"/>
      <c r="P89" s="27">
        <v>373.51006711409002</v>
      </c>
      <c r="Q89" s="27">
        <v>433.46756152124999</v>
      </c>
      <c r="R89" s="27"/>
      <c r="S89" s="27">
        <v>347.15781487101998</v>
      </c>
      <c r="T89" s="27">
        <v>537.61001517450995</v>
      </c>
    </row>
    <row r="90" spans="2:20" x14ac:dyDescent="0.4">
      <c r="B90" s="27"/>
      <c r="C90" s="27">
        <v>576.52972027971998</v>
      </c>
      <c r="D90" s="27">
        <v>523.83391608392003</v>
      </c>
      <c r="E90" s="27"/>
      <c r="F90" s="27">
        <v>450.45576923076999</v>
      </c>
      <c r="G90" s="27">
        <v>553.47884615384999</v>
      </c>
      <c r="H90" s="27"/>
      <c r="I90" s="27">
        <v>1213.2391608391999</v>
      </c>
      <c r="J90" s="27">
        <v>593.50489510490002</v>
      </c>
      <c r="K90" s="27"/>
      <c r="L90" s="27"/>
      <c r="M90" s="27">
        <v>436.42746615086998</v>
      </c>
      <c r="N90" s="27">
        <v>536.57446808510997</v>
      </c>
      <c r="O90" s="27"/>
      <c r="P90" s="27">
        <v>297.81930184804997</v>
      </c>
      <c r="Q90" s="27">
        <v>750.82135523613999</v>
      </c>
      <c r="R90" s="27"/>
      <c r="S90" s="27">
        <v>351.52006980802997</v>
      </c>
      <c r="T90" s="27">
        <v>631.08900523559998</v>
      </c>
    </row>
    <row r="91" spans="2:20" x14ac:dyDescent="0.4">
      <c r="B91" s="27"/>
      <c r="C91" s="27">
        <v>378.52866242037999</v>
      </c>
      <c r="D91" s="27">
        <v>568.62845010616002</v>
      </c>
      <c r="E91" s="27"/>
      <c r="F91" s="27">
        <v>540.02370990237</v>
      </c>
      <c r="G91" s="27">
        <v>576.60251046024996</v>
      </c>
      <c r="H91" s="27"/>
      <c r="I91" s="27">
        <v>333.73195876288997</v>
      </c>
      <c r="J91" s="27">
        <v>672.86855670103</v>
      </c>
      <c r="K91" s="27"/>
      <c r="L91" s="27"/>
      <c r="M91" s="27">
        <v>421.89409368635</v>
      </c>
      <c r="N91" s="27">
        <v>679.89816700611004</v>
      </c>
      <c r="O91" s="27"/>
      <c r="P91" s="27">
        <v>875.71906354514999</v>
      </c>
      <c r="Q91" s="27">
        <v>753.60869565217001</v>
      </c>
      <c r="R91" s="27"/>
      <c r="S91" s="27">
        <v>364.87562189055001</v>
      </c>
      <c r="T91" s="27">
        <v>862.10696517412998</v>
      </c>
    </row>
    <row r="92" spans="2:20" x14ac:dyDescent="0.4">
      <c r="B92" s="27"/>
      <c r="C92" s="27">
        <v>436.45484400657</v>
      </c>
      <c r="D92" s="27">
        <v>744.89819376026003</v>
      </c>
      <c r="E92" s="27"/>
      <c r="F92" s="27">
        <v>654.48223350254</v>
      </c>
      <c r="G92" s="27">
        <v>394.47081218274002</v>
      </c>
      <c r="H92" s="27"/>
      <c r="I92" s="27">
        <v>350.84990253411002</v>
      </c>
      <c r="J92" s="27">
        <v>667.33723196880999</v>
      </c>
      <c r="K92" s="27"/>
      <c r="L92" s="27"/>
      <c r="M92" s="27">
        <v>1254.3771428570999</v>
      </c>
      <c r="N92" s="27">
        <v>746.76190476191005</v>
      </c>
      <c r="O92" s="27"/>
      <c r="P92" s="27">
        <v>355.92033542976998</v>
      </c>
      <c r="Q92" s="27">
        <v>885.49895178197005</v>
      </c>
      <c r="R92" s="27"/>
      <c r="S92" s="27">
        <v>363.23549783549998</v>
      </c>
      <c r="T92" s="27">
        <v>695.39567099567</v>
      </c>
    </row>
    <row r="93" spans="2:20" x14ac:dyDescent="0.4">
      <c r="B93" s="27"/>
      <c r="C93" s="27">
        <v>578.40330578511998</v>
      </c>
      <c r="D93" s="27">
        <v>544.85123966942001</v>
      </c>
      <c r="E93" s="27"/>
      <c r="F93" s="27">
        <v>473.62331838565001</v>
      </c>
      <c r="G93" s="27">
        <v>596.33856502241997</v>
      </c>
      <c r="H93" s="27"/>
      <c r="I93" s="27">
        <v>356.63341645884998</v>
      </c>
      <c r="J93" s="27">
        <v>701.36159600997996</v>
      </c>
      <c r="K93" s="27"/>
      <c r="L93" s="27"/>
      <c r="M93" s="27">
        <v>325.66308243728002</v>
      </c>
      <c r="N93" s="27">
        <v>473.88172043011002</v>
      </c>
      <c r="O93" s="27"/>
      <c r="P93" s="27">
        <v>701.48459383754005</v>
      </c>
      <c r="Q93" s="27">
        <v>631.60224089635994</v>
      </c>
      <c r="R93" s="27"/>
      <c r="S93" s="27">
        <v>363.44018058691</v>
      </c>
      <c r="T93" s="27">
        <v>521.68623024831004</v>
      </c>
    </row>
    <row r="94" spans="2:20" x14ac:dyDescent="0.4">
      <c r="B94" s="27"/>
      <c r="C94" s="27">
        <v>581.86816720257002</v>
      </c>
      <c r="D94" s="27">
        <v>445.67363344051</v>
      </c>
      <c r="E94" s="27"/>
      <c r="F94" s="27">
        <v>1309.0474777448001</v>
      </c>
      <c r="G94" s="27">
        <v>560.88130563797995</v>
      </c>
      <c r="H94" s="27"/>
      <c r="I94" s="27">
        <v>353.47826086957002</v>
      </c>
      <c r="J94" s="27">
        <v>661.13260869564999</v>
      </c>
      <c r="K94" s="27"/>
      <c r="L94" s="27"/>
      <c r="M94" s="27">
        <v>428.08252427184999</v>
      </c>
      <c r="N94" s="27">
        <v>389.83495145631002</v>
      </c>
      <c r="O94" s="27"/>
      <c r="P94" s="27">
        <v>317.14799154334003</v>
      </c>
      <c r="Q94" s="27">
        <v>509.90274841438003</v>
      </c>
      <c r="R94" s="27"/>
      <c r="S94" s="27">
        <v>408.78128179044</v>
      </c>
      <c r="T94" s="27">
        <v>722.93082400814001</v>
      </c>
    </row>
    <row r="95" spans="2:20" x14ac:dyDescent="0.4">
      <c r="B95" s="27"/>
      <c r="C95" s="27">
        <v>432.7037037037</v>
      </c>
      <c r="D95" s="27">
        <v>507.24154589372</v>
      </c>
      <c r="E95" s="27"/>
      <c r="F95" s="27">
        <v>408.48507462687002</v>
      </c>
      <c r="G95" s="27">
        <v>582.68656716418002</v>
      </c>
      <c r="H95" s="27"/>
      <c r="I95" s="27">
        <v>922.09302325580995</v>
      </c>
      <c r="J95" s="27">
        <v>627.90150478795999</v>
      </c>
      <c r="K95" s="27"/>
      <c r="L95" s="27"/>
      <c r="M95" s="27">
        <v>421.45655608214997</v>
      </c>
      <c r="N95" s="27">
        <v>479.71406003160001</v>
      </c>
      <c r="O95" s="27"/>
      <c r="P95" s="27">
        <v>503.80865603644997</v>
      </c>
      <c r="Q95" s="27">
        <v>797.26423690205002</v>
      </c>
      <c r="R95" s="27"/>
      <c r="S95" s="27">
        <v>413.48985507245999</v>
      </c>
      <c r="T95" s="27">
        <v>343.06086956522</v>
      </c>
    </row>
    <row r="96" spans="2:20" x14ac:dyDescent="0.4">
      <c r="B96" s="27"/>
      <c r="C96" s="27">
        <v>432.76155268022001</v>
      </c>
      <c r="D96" s="27">
        <v>481.90942698705999</v>
      </c>
      <c r="E96" s="27"/>
      <c r="F96" s="27">
        <v>370.37816245007002</v>
      </c>
      <c r="G96" s="27">
        <v>512.54727030625997</v>
      </c>
      <c r="H96" s="27"/>
      <c r="I96" s="27">
        <v>380.75</v>
      </c>
      <c r="J96" s="27">
        <v>606.75826446280996</v>
      </c>
      <c r="K96" s="27"/>
      <c r="L96" s="27"/>
      <c r="M96" s="27">
        <v>321.28571428571001</v>
      </c>
      <c r="N96" s="27">
        <v>346.10021321962</v>
      </c>
      <c r="O96" s="27"/>
      <c r="P96" s="27">
        <v>358.27571115974001</v>
      </c>
      <c r="Q96" s="27">
        <v>997.59737417942995</v>
      </c>
      <c r="R96" s="27"/>
      <c r="S96" s="27">
        <v>350.80083857442003</v>
      </c>
      <c r="T96" s="27">
        <v>630.41509433962005</v>
      </c>
    </row>
    <row r="97" spans="2:20" x14ac:dyDescent="0.4">
      <c r="B97" s="27"/>
      <c r="C97" s="27">
        <v>376.50104384133999</v>
      </c>
      <c r="D97" s="27">
        <v>532.94363256785005</v>
      </c>
      <c r="E97" s="27"/>
      <c r="F97" s="27">
        <v>581.37138263665997</v>
      </c>
      <c r="G97" s="27">
        <v>725.24758842443998</v>
      </c>
      <c r="H97" s="27"/>
      <c r="I97" s="27">
        <v>1037.5458221024001</v>
      </c>
      <c r="J97" s="27">
        <v>621.59973045822005</v>
      </c>
      <c r="K97" s="27"/>
      <c r="L97" s="27"/>
      <c r="M97" s="27">
        <v>364.31875000000002</v>
      </c>
      <c r="N97" s="27">
        <v>599.41250000000002</v>
      </c>
      <c r="O97" s="27"/>
      <c r="P97" s="27">
        <v>770.56465517240997</v>
      </c>
      <c r="Q97" s="27">
        <v>1156.4439655172</v>
      </c>
      <c r="R97" s="27"/>
      <c r="S97" s="27">
        <v>285.72270742358</v>
      </c>
      <c r="T97" s="27">
        <v>497.20305676855997</v>
      </c>
    </row>
    <row r="98" spans="2:20" x14ac:dyDescent="0.4">
      <c r="B98" s="27"/>
      <c r="C98" s="27">
        <v>570.83778966132002</v>
      </c>
      <c r="D98" s="27">
        <v>571.6862745098</v>
      </c>
      <c r="E98" s="27"/>
      <c r="F98" s="27">
        <v>1321.9472727273001</v>
      </c>
      <c r="G98" s="27">
        <v>625.56181818181994</v>
      </c>
      <c r="H98" s="27"/>
      <c r="I98" s="27">
        <v>339.78238341969001</v>
      </c>
      <c r="J98" s="27">
        <v>740.61830742660004</v>
      </c>
      <c r="K98" s="27"/>
      <c r="L98" s="27"/>
      <c r="M98" s="27">
        <v>342.61328125</v>
      </c>
      <c r="N98" s="27">
        <v>431.048828125</v>
      </c>
      <c r="O98" s="27"/>
      <c r="P98" s="27">
        <v>333.65178571428999</v>
      </c>
      <c r="Q98" s="27">
        <v>633.21205357143003</v>
      </c>
      <c r="R98" s="27"/>
      <c r="S98" s="27">
        <v>353.75968992247999</v>
      </c>
      <c r="T98" s="27">
        <v>739.98837209301996</v>
      </c>
    </row>
    <row r="99" spans="2:20" x14ac:dyDescent="0.4">
      <c r="B99" s="27"/>
      <c r="C99" s="27">
        <v>344.90926640927</v>
      </c>
      <c r="D99" s="27">
        <v>545.08301158301003</v>
      </c>
      <c r="E99" s="27"/>
      <c r="F99" s="27">
        <v>349.80321285141002</v>
      </c>
      <c r="G99" s="27">
        <v>593.11646586345</v>
      </c>
      <c r="H99" s="27"/>
      <c r="I99" s="27">
        <v>634.85600636436004</v>
      </c>
      <c r="J99" s="27">
        <v>587.46539379474996</v>
      </c>
      <c r="K99" s="27"/>
      <c r="L99" s="27"/>
      <c r="M99" s="27">
        <v>352.58417508418</v>
      </c>
      <c r="N99" s="27">
        <v>478.23063973064001</v>
      </c>
      <c r="O99" s="27"/>
      <c r="P99" s="27">
        <v>430.56419753085999</v>
      </c>
      <c r="Q99" s="27">
        <v>675.86790123457001</v>
      </c>
      <c r="R99" s="27"/>
      <c r="S99" s="27">
        <v>659.38196286471998</v>
      </c>
      <c r="T99" s="27">
        <v>575.83996463307005</v>
      </c>
    </row>
    <row r="100" spans="2:20" x14ac:dyDescent="0.4">
      <c r="B100" s="27"/>
      <c r="C100" s="27">
        <v>356.35957066190002</v>
      </c>
      <c r="D100" s="27">
        <v>428.59928443649</v>
      </c>
      <c r="E100" s="27"/>
      <c r="F100" s="27">
        <v>539.19359534207001</v>
      </c>
      <c r="G100" s="27">
        <v>512.67540029112001</v>
      </c>
      <c r="H100" s="27"/>
      <c r="I100" s="27">
        <v>376.21059431524998</v>
      </c>
      <c r="J100" s="27">
        <v>594.02325581394996</v>
      </c>
      <c r="K100" s="27"/>
      <c r="L100" s="27"/>
      <c r="M100" s="27">
        <v>384.29783037474999</v>
      </c>
      <c r="N100" s="27">
        <v>624.16962524655003</v>
      </c>
      <c r="O100" s="27"/>
      <c r="P100" s="27">
        <v>370.91008174387002</v>
      </c>
      <c r="Q100" s="27">
        <v>517.79291553133999</v>
      </c>
      <c r="R100" s="27"/>
      <c r="S100" s="27">
        <v>381.94104308390001</v>
      </c>
      <c r="T100" s="27">
        <v>683.01814058956995</v>
      </c>
    </row>
    <row r="101" spans="2:20" x14ac:dyDescent="0.4">
      <c r="B101" s="27"/>
      <c r="C101" s="27">
        <v>449.09945750451999</v>
      </c>
      <c r="D101" s="27">
        <v>496.38698010849998</v>
      </c>
      <c r="E101" s="27"/>
      <c r="F101" s="27">
        <v>680.51258581236004</v>
      </c>
      <c r="G101" s="27">
        <v>698.26544622426002</v>
      </c>
      <c r="H101" s="27"/>
      <c r="I101" s="27">
        <v>337.99524375742999</v>
      </c>
      <c r="J101" s="27">
        <v>696.19738406658996</v>
      </c>
      <c r="K101" s="27"/>
      <c r="L101" s="27"/>
      <c r="M101" s="27">
        <v>321.89182692307998</v>
      </c>
      <c r="N101" s="27">
        <v>650.63942307692002</v>
      </c>
      <c r="O101" s="27"/>
      <c r="P101" s="27">
        <v>378.01871101871001</v>
      </c>
      <c r="Q101" s="27">
        <v>755.21413721414001</v>
      </c>
      <c r="R101" s="27"/>
      <c r="S101" s="27">
        <v>349.12847965739002</v>
      </c>
      <c r="T101" s="27">
        <v>424.70663811563003</v>
      </c>
    </row>
    <row r="102" spans="2:20" x14ac:dyDescent="0.4">
      <c r="B102" s="27"/>
      <c r="C102" s="27">
        <v>445.03448275862002</v>
      </c>
      <c r="D102" s="27">
        <v>497.19458128078998</v>
      </c>
      <c r="E102" s="27"/>
      <c r="F102" s="27">
        <v>1302.8273615635001</v>
      </c>
      <c r="G102" s="27">
        <v>493.53583061888997</v>
      </c>
      <c r="H102" s="27"/>
      <c r="I102" s="27">
        <v>435.22483940043003</v>
      </c>
      <c r="J102" s="27">
        <v>989.84582441114003</v>
      </c>
      <c r="K102" s="27"/>
      <c r="L102" s="27"/>
      <c r="M102" s="27">
        <v>322.68324125229998</v>
      </c>
      <c r="N102" s="27">
        <v>422.73296500920998</v>
      </c>
      <c r="O102" s="27"/>
      <c r="P102" s="27">
        <v>363.46651785713999</v>
      </c>
      <c r="Q102" s="27">
        <v>753.17633928571001</v>
      </c>
      <c r="R102" s="27"/>
      <c r="S102" s="27">
        <v>355.29326923077002</v>
      </c>
      <c r="T102" s="27">
        <v>638.44230769231001</v>
      </c>
    </row>
    <row r="103" spans="2:20" x14ac:dyDescent="0.4">
      <c r="B103" s="27"/>
      <c r="C103" s="27">
        <v>379.86180422264999</v>
      </c>
      <c r="D103" s="27">
        <v>580.80038387716002</v>
      </c>
      <c r="E103" s="27"/>
      <c r="F103" s="27">
        <v>316.54329004329003</v>
      </c>
      <c r="G103" s="27">
        <v>560.86147186147002</v>
      </c>
      <c r="H103" s="27"/>
      <c r="I103" s="27">
        <v>405.72197309416998</v>
      </c>
      <c r="J103" s="27">
        <v>675.03139013453006</v>
      </c>
      <c r="K103" s="27"/>
      <c r="L103" s="27"/>
      <c r="M103" s="27">
        <v>1137.5996732025999</v>
      </c>
      <c r="N103" s="27">
        <v>620.28758169934997</v>
      </c>
      <c r="O103" s="27"/>
      <c r="P103" s="27">
        <v>830.34813499111999</v>
      </c>
      <c r="Q103" s="27">
        <v>485.98934280639003</v>
      </c>
      <c r="R103" s="27"/>
      <c r="S103" s="27">
        <v>648.99105812221001</v>
      </c>
      <c r="T103" s="27">
        <v>474.35916542474001</v>
      </c>
    </row>
    <row r="104" spans="2:20" x14ac:dyDescent="0.4">
      <c r="B104" s="27"/>
      <c r="C104" s="27">
        <v>326.33992094861998</v>
      </c>
      <c r="D104" s="27">
        <v>453.48616600791001</v>
      </c>
      <c r="E104" s="27"/>
      <c r="F104" s="27">
        <v>527.94843462247002</v>
      </c>
      <c r="G104" s="27">
        <v>638.11970534069997</v>
      </c>
      <c r="H104" s="27"/>
      <c r="I104" s="27">
        <v>326.35622317597</v>
      </c>
      <c r="J104" s="27">
        <v>565.39270386266003</v>
      </c>
      <c r="K104" s="27"/>
      <c r="L104" s="27"/>
      <c r="M104" s="27">
        <v>353.97912317328002</v>
      </c>
      <c r="N104" s="27">
        <v>490.00835073068998</v>
      </c>
      <c r="O104" s="27"/>
      <c r="P104" s="27">
        <v>378.41553133514998</v>
      </c>
      <c r="Q104" s="27">
        <v>599.61171662125003</v>
      </c>
      <c r="R104" s="27"/>
      <c r="S104" s="27">
        <v>1090.0658578856001</v>
      </c>
      <c r="T104" s="27">
        <v>648.64471403813002</v>
      </c>
    </row>
    <row r="105" spans="2:20" x14ac:dyDescent="0.4">
      <c r="B105" s="27"/>
      <c r="C105" s="27">
        <v>450.82409638553997</v>
      </c>
      <c r="D105" s="27">
        <v>481.62168674699001</v>
      </c>
      <c r="E105" s="27"/>
      <c r="F105" s="27">
        <v>381.92448979592001</v>
      </c>
      <c r="G105" s="27">
        <v>558.79999999999995</v>
      </c>
      <c r="H105" s="27"/>
      <c r="I105" s="27">
        <v>367.76034858387999</v>
      </c>
      <c r="J105" s="27">
        <v>834.53376906317999</v>
      </c>
      <c r="K105" s="27"/>
      <c r="L105" s="27"/>
      <c r="M105" s="27">
        <v>554.01311084625002</v>
      </c>
      <c r="N105" s="27">
        <v>573.73182359952</v>
      </c>
      <c r="O105" s="27"/>
      <c r="P105" s="27">
        <v>374.55593220339</v>
      </c>
      <c r="Q105" s="27">
        <v>787.77288135593005</v>
      </c>
      <c r="R105" s="27"/>
      <c r="S105" s="27">
        <v>634.91535433070999</v>
      </c>
      <c r="T105" s="27">
        <v>893.01181102362</v>
      </c>
    </row>
    <row r="106" spans="2:20" x14ac:dyDescent="0.4">
      <c r="B106" s="27"/>
      <c r="C106" s="27">
        <v>362.14693877551002</v>
      </c>
      <c r="D106" s="27">
        <v>520.98367346939006</v>
      </c>
      <c r="E106" s="27"/>
      <c r="F106" s="27">
        <v>551.93306010928995</v>
      </c>
      <c r="G106" s="27">
        <v>524.49316939891003</v>
      </c>
      <c r="H106" s="27"/>
      <c r="I106" s="27">
        <v>353.69709543569002</v>
      </c>
      <c r="J106" s="27">
        <v>599.96265560166</v>
      </c>
      <c r="K106" s="27"/>
      <c r="L106" s="27"/>
      <c r="M106" s="27">
        <v>410.61657032754999</v>
      </c>
      <c r="N106" s="27">
        <v>608.56262042389005</v>
      </c>
      <c r="O106" s="27"/>
      <c r="P106" s="27">
        <v>542.98734177214999</v>
      </c>
      <c r="Q106" s="27">
        <v>707.77468354430005</v>
      </c>
      <c r="R106" s="27"/>
      <c r="S106" s="27">
        <v>982.43492063491999</v>
      </c>
      <c r="T106" s="27">
        <v>753.71587301586999</v>
      </c>
    </row>
    <row r="107" spans="2:20" x14ac:dyDescent="0.4">
      <c r="B107" s="27"/>
      <c r="C107" s="27">
        <v>372.01489757913998</v>
      </c>
      <c r="D107" s="27">
        <v>494.17318435753998</v>
      </c>
      <c r="E107" s="27"/>
      <c r="F107" s="27">
        <v>354.27195467422001</v>
      </c>
      <c r="G107" s="27">
        <v>440.39943342776002</v>
      </c>
      <c r="H107" s="27"/>
      <c r="I107" s="27">
        <v>1446.865131579</v>
      </c>
      <c r="J107" s="27">
        <v>709.78618421053</v>
      </c>
      <c r="K107" s="27"/>
      <c r="L107" s="27"/>
      <c r="M107" s="27">
        <v>408.42369477912001</v>
      </c>
      <c r="N107" s="27">
        <v>571.13052208834995</v>
      </c>
      <c r="O107" s="27"/>
      <c r="P107" s="27">
        <v>405.84325637910001</v>
      </c>
      <c r="Q107" s="27">
        <v>555.60510328068005</v>
      </c>
      <c r="R107" s="27"/>
      <c r="S107" s="27">
        <v>378.97311827956997</v>
      </c>
      <c r="T107" s="27">
        <v>568.82168458780995</v>
      </c>
    </row>
    <row r="108" spans="2:20" x14ac:dyDescent="0.4">
      <c r="B108" s="27"/>
      <c r="C108" s="27">
        <v>332.40920398010002</v>
      </c>
      <c r="D108" s="27">
        <v>562.17537313433002</v>
      </c>
      <c r="E108" s="27"/>
      <c r="F108" s="27">
        <v>1002.2378318584</v>
      </c>
      <c r="G108" s="27">
        <v>694.34181415929004</v>
      </c>
      <c r="H108" s="27"/>
      <c r="I108" s="27">
        <v>390.79324055666001</v>
      </c>
      <c r="J108" s="27">
        <v>783.86978131213004</v>
      </c>
      <c r="K108" s="27"/>
      <c r="L108" s="27"/>
      <c r="M108" s="27">
        <v>708.28751753155996</v>
      </c>
      <c r="N108" s="27">
        <v>485.33941093969003</v>
      </c>
      <c r="O108" s="27"/>
      <c r="P108" s="27">
        <v>379.79744136460999</v>
      </c>
      <c r="Q108" s="27">
        <v>544.99147121534997</v>
      </c>
      <c r="R108" s="27"/>
      <c r="S108" s="27">
        <v>338.69397590361001</v>
      </c>
      <c r="T108" s="27">
        <v>527.87469879518005</v>
      </c>
    </row>
    <row r="109" spans="2:20" x14ac:dyDescent="0.4">
      <c r="B109" s="27"/>
      <c r="C109" s="27">
        <v>472.78029079160001</v>
      </c>
      <c r="D109" s="27">
        <v>652.63489499191996</v>
      </c>
      <c r="E109" s="27"/>
      <c r="F109" s="27">
        <v>420.11068702289998</v>
      </c>
      <c r="G109" s="27">
        <v>555.21564885496002</v>
      </c>
      <c r="H109" s="27"/>
      <c r="I109" s="27">
        <v>363.77056277055999</v>
      </c>
      <c r="J109" s="27">
        <v>635.02164502164999</v>
      </c>
      <c r="K109" s="27"/>
      <c r="L109" s="27"/>
      <c r="M109" s="27">
        <v>454.71223021583</v>
      </c>
      <c r="N109" s="27">
        <v>475.50359712229999</v>
      </c>
      <c r="O109" s="27"/>
      <c r="P109" s="27">
        <v>317.20584795321997</v>
      </c>
      <c r="Q109" s="27">
        <v>723.23859649123006</v>
      </c>
      <c r="R109" s="27"/>
      <c r="S109" s="27">
        <v>1136.4773869347</v>
      </c>
      <c r="T109" s="27">
        <v>647.86683417084998</v>
      </c>
    </row>
    <row r="110" spans="2:20" x14ac:dyDescent="0.4">
      <c r="B110" s="27"/>
      <c r="C110" s="27">
        <v>333.30784708250002</v>
      </c>
      <c r="D110" s="27">
        <v>466.49899396377998</v>
      </c>
      <c r="E110" s="27"/>
      <c r="F110" s="27">
        <v>417.52332657200998</v>
      </c>
      <c r="G110" s="27">
        <v>498.94523326571999</v>
      </c>
      <c r="H110" s="27"/>
      <c r="I110" s="27">
        <v>411.15695067265</v>
      </c>
      <c r="J110" s="27">
        <v>703.01793721973002</v>
      </c>
      <c r="K110" s="27"/>
      <c r="L110" s="27"/>
      <c r="M110" s="27">
        <v>464.29096989967002</v>
      </c>
      <c r="N110" s="27">
        <v>447.38127090300998</v>
      </c>
      <c r="O110" s="27"/>
      <c r="P110" s="27">
        <v>968.25292397660996</v>
      </c>
      <c r="Q110" s="27">
        <v>732.57602339181005</v>
      </c>
      <c r="R110" s="27"/>
      <c r="S110" s="27">
        <v>316.98122065728001</v>
      </c>
      <c r="T110" s="27">
        <v>600.85915492957997</v>
      </c>
    </row>
    <row r="111" spans="2:20" x14ac:dyDescent="0.4">
      <c r="B111" s="27"/>
      <c r="C111" s="27">
        <v>453.07350096712003</v>
      </c>
      <c r="D111" s="27">
        <v>549.42166344294003</v>
      </c>
      <c r="E111" s="27"/>
      <c r="F111" s="27">
        <v>381.37938596491</v>
      </c>
      <c r="G111" s="27">
        <v>560.67982456139998</v>
      </c>
      <c r="H111" s="27"/>
      <c r="I111" s="27">
        <v>401.60480000000001</v>
      </c>
      <c r="J111" s="27">
        <v>868.11519999999996</v>
      </c>
      <c r="K111" s="27"/>
      <c r="L111" s="27"/>
      <c r="M111" s="27">
        <v>425.92060085836999</v>
      </c>
      <c r="N111" s="27">
        <v>619.92060085836999</v>
      </c>
      <c r="O111" s="27"/>
      <c r="P111" s="27">
        <v>341.61246612465999</v>
      </c>
      <c r="Q111" s="27">
        <v>547.12466124661</v>
      </c>
      <c r="R111" s="27"/>
      <c r="S111" s="27">
        <v>362.38059701493</v>
      </c>
      <c r="T111" s="27">
        <v>553.86069651741002</v>
      </c>
    </row>
    <row r="112" spans="2:20" x14ac:dyDescent="0.4">
      <c r="B112" s="27"/>
      <c r="C112" s="27">
        <v>433.12484076432997</v>
      </c>
      <c r="D112" s="27">
        <v>637.74012738854003</v>
      </c>
      <c r="E112" s="27"/>
      <c r="F112" s="27">
        <v>366.23625254582998</v>
      </c>
      <c r="G112" s="27">
        <v>794.08146639511006</v>
      </c>
      <c r="H112" s="27"/>
      <c r="I112" s="27">
        <v>354.86935866982998</v>
      </c>
      <c r="J112" s="27">
        <v>642.57719714964003</v>
      </c>
      <c r="K112" s="27"/>
      <c r="L112" s="27"/>
      <c r="M112" s="27">
        <v>405.92717584370001</v>
      </c>
      <c r="N112" s="27">
        <v>593.25222024867003</v>
      </c>
      <c r="O112" s="27"/>
      <c r="P112" s="27">
        <v>384.43367346938999</v>
      </c>
      <c r="Q112" s="27">
        <v>923.03571428571001</v>
      </c>
      <c r="R112" s="27"/>
      <c r="S112" s="27">
        <v>360.24568965517</v>
      </c>
      <c r="T112" s="27">
        <v>504.875</v>
      </c>
    </row>
    <row r="113" spans="2:20" x14ac:dyDescent="0.4">
      <c r="B113" s="27"/>
      <c r="C113" s="27">
        <v>679.37426900585001</v>
      </c>
      <c r="D113" s="27">
        <v>601.15789473684003</v>
      </c>
      <c r="E113" s="27"/>
      <c r="F113" s="27">
        <v>326.35600907029999</v>
      </c>
      <c r="G113" s="27">
        <v>469.2970521542</v>
      </c>
      <c r="H113" s="27"/>
      <c r="I113" s="27">
        <v>343.67505241089998</v>
      </c>
      <c r="J113" s="27">
        <v>672.84276729559997</v>
      </c>
      <c r="K113" s="27"/>
      <c r="L113" s="27"/>
      <c r="M113" s="27">
        <v>325.05660377358998</v>
      </c>
      <c r="N113" s="27">
        <v>514.38155136268006</v>
      </c>
      <c r="O113" s="27"/>
      <c r="P113" s="27">
        <v>430.07846410684999</v>
      </c>
      <c r="Q113" s="27">
        <v>637.04507512521002</v>
      </c>
      <c r="R113" s="27"/>
      <c r="S113" s="27">
        <v>891.71611445783003</v>
      </c>
      <c r="T113" s="27">
        <v>500.94277108434</v>
      </c>
    </row>
    <row r="114" spans="2:20" x14ac:dyDescent="0.4">
      <c r="B114" s="27"/>
      <c r="C114" s="27">
        <v>413.56035767511003</v>
      </c>
      <c r="D114" s="27">
        <v>475.41877794337</v>
      </c>
      <c r="E114" s="27"/>
      <c r="F114" s="27">
        <v>553.25123762375995</v>
      </c>
      <c r="G114" s="27">
        <v>540.64356435644004</v>
      </c>
      <c r="H114" s="27"/>
      <c r="I114" s="27">
        <v>401.89207048458002</v>
      </c>
      <c r="J114" s="27">
        <v>759.38325991189004</v>
      </c>
      <c r="K114" s="27"/>
      <c r="L114" s="27"/>
      <c r="M114" s="27">
        <v>386.73408239700001</v>
      </c>
      <c r="N114" s="27">
        <v>529.82771535581003</v>
      </c>
      <c r="O114" s="27"/>
      <c r="P114" s="27">
        <v>460.42121212120998</v>
      </c>
      <c r="Q114" s="27">
        <v>650.93484848485002</v>
      </c>
      <c r="R114" s="27"/>
      <c r="S114" s="27">
        <v>406.74491682069998</v>
      </c>
      <c r="T114" s="27">
        <v>904.99907578557998</v>
      </c>
    </row>
    <row r="115" spans="2:20" x14ac:dyDescent="0.4">
      <c r="B115" s="27"/>
      <c r="C115" s="27">
        <v>345.02985074626997</v>
      </c>
      <c r="D115" s="27">
        <v>487.46695095949002</v>
      </c>
      <c r="E115" s="27"/>
      <c r="F115" s="27">
        <v>593.49760765550002</v>
      </c>
      <c r="G115" s="27">
        <v>625.45693779904002</v>
      </c>
      <c r="H115" s="27"/>
      <c r="I115" s="27">
        <v>415.8431372549</v>
      </c>
      <c r="J115" s="27">
        <v>824.73202614378999</v>
      </c>
      <c r="K115" s="27"/>
      <c r="L115" s="27"/>
      <c r="M115" s="27">
        <v>416.23636363636001</v>
      </c>
      <c r="N115" s="27">
        <v>764.50909090908999</v>
      </c>
      <c r="O115" s="27"/>
      <c r="P115" s="27">
        <v>300.21186440678002</v>
      </c>
      <c r="Q115" s="27">
        <v>475.58474576270999</v>
      </c>
      <c r="R115" s="27"/>
      <c r="S115" s="27">
        <v>405.45890410958998</v>
      </c>
      <c r="T115" s="27">
        <v>535.80821917807998</v>
      </c>
    </row>
    <row r="116" spans="2:20" x14ac:dyDescent="0.4">
      <c r="B116" s="27"/>
      <c r="C116" s="27">
        <v>338.07284768212003</v>
      </c>
      <c r="D116" s="27">
        <v>571.76291390729</v>
      </c>
      <c r="E116" s="27"/>
      <c r="F116" s="27">
        <v>405.32315521628999</v>
      </c>
      <c r="G116" s="27">
        <v>524.44783715013</v>
      </c>
      <c r="H116" s="27"/>
      <c r="I116" s="27">
        <v>323.35483870968</v>
      </c>
      <c r="J116" s="27">
        <v>681.76702508961</v>
      </c>
      <c r="K116" s="27"/>
      <c r="L116" s="27"/>
      <c r="M116" s="27">
        <v>330.78434782609003</v>
      </c>
      <c r="N116" s="27">
        <v>588.95304347826004</v>
      </c>
      <c r="O116" s="27"/>
      <c r="P116" s="27">
        <v>379.90301441678002</v>
      </c>
      <c r="Q116" s="27">
        <v>631.88335517692997</v>
      </c>
      <c r="R116" s="27"/>
      <c r="S116" s="27">
        <v>307.57877094972002</v>
      </c>
      <c r="T116" s="27">
        <v>748.46033519552998</v>
      </c>
    </row>
    <row r="117" spans="2:20" x14ac:dyDescent="0.4">
      <c r="B117" s="27"/>
      <c r="C117" s="27">
        <v>973.92386530015006</v>
      </c>
      <c r="D117" s="27">
        <v>587.16837481697996</v>
      </c>
      <c r="E117" s="27"/>
      <c r="F117" s="27">
        <v>889.13798008535002</v>
      </c>
      <c r="G117" s="27">
        <v>501.59032716927999</v>
      </c>
      <c r="H117" s="27"/>
      <c r="I117" s="27">
        <v>359.54932735426001</v>
      </c>
      <c r="J117" s="27">
        <v>693.97085201794005</v>
      </c>
      <c r="K117" s="27"/>
      <c r="L117" s="27"/>
      <c r="M117" s="27">
        <v>384.12139917695998</v>
      </c>
      <c r="N117" s="27">
        <v>469.92386831276002</v>
      </c>
      <c r="O117" s="27"/>
      <c r="P117" s="27">
        <v>431.52834467119999</v>
      </c>
      <c r="Q117" s="27">
        <v>1062.3015873016</v>
      </c>
      <c r="R117" s="27"/>
      <c r="S117" s="27">
        <v>359.58394160583998</v>
      </c>
      <c r="T117" s="27">
        <v>517.60583941606001</v>
      </c>
    </row>
    <row r="118" spans="2:20" x14ac:dyDescent="0.4">
      <c r="B118" s="27"/>
      <c r="C118" s="27">
        <v>417.02204408818</v>
      </c>
      <c r="D118" s="27">
        <v>468.69138276553002</v>
      </c>
      <c r="E118" s="27"/>
      <c r="F118" s="27">
        <v>512.94907908992002</v>
      </c>
      <c r="G118" s="27">
        <v>689.57746478873003</v>
      </c>
      <c r="H118" s="27"/>
      <c r="I118" s="27">
        <v>326.86788154897999</v>
      </c>
      <c r="J118" s="27">
        <v>678.76309794989004</v>
      </c>
      <c r="K118" s="27"/>
      <c r="L118" s="27"/>
      <c r="M118" s="27">
        <v>368.38030560272</v>
      </c>
      <c r="N118" s="27">
        <v>486.55348047538001</v>
      </c>
      <c r="O118" s="27"/>
      <c r="P118" s="27">
        <v>329.91144708423002</v>
      </c>
      <c r="Q118" s="27">
        <v>535.59827213822996</v>
      </c>
      <c r="R118" s="27"/>
      <c r="S118" s="27">
        <v>357.35820895521999</v>
      </c>
      <c r="T118" s="27">
        <v>280.48880597015</v>
      </c>
    </row>
    <row r="119" spans="2:20" x14ac:dyDescent="0.4">
      <c r="B119" s="27"/>
      <c r="C119" s="27">
        <v>360.92144026186998</v>
      </c>
      <c r="D119" s="27">
        <v>461.11292962356998</v>
      </c>
      <c r="E119" s="27"/>
      <c r="F119" s="27">
        <v>381.22790697673997</v>
      </c>
      <c r="G119" s="27">
        <v>481.08372093023002</v>
      </c>
      <c r="H119" s="27"/>
      <c r="I119" s="27">
        <v>821.74774774775005</v>
      </c>
      <c r="J119" s="27">
        <v>682.33333333332996</v>
      </c>
      <c r="K119" s="27"/>
      <c r="L119" s="27"/>
      <c r="M119" s="27">
        <v>513.57833859096002</v>
      </c>
      <c r="N119" s="27">
        <v>562.36487907466005</v>
      </c>
      <c r="O119" s="27"/>
      <c r="P119" s="27">
        <v>474.36086956522001</v>
      </c>
      <c r="Q119" s="27">
        <v>649.68043478260995</v>
      </c>
      <c r="R119" s="27"/>
      <c r="S119" s="27">
        <v>338.85499462943</v>
      </c>
      <c r="T119" s="27">
        <v>573.23952738989999</v>
      </c>
    </row>
    <row r="120" spans="2:20" x14ac:dyDescent="0.4">
      <c r="B120" s="27"/>
      <c r="C120" s="27">
        <v>441.87737843551997</v>
      </c>
      <c r="D120" s="27">
        <v>427.80338266385002</v>
      </c>
      <c r="E120" s="27"/>
      <c r="F120" s="27">
        <v>677.26284584979999</v>
      </c>
      <c r="G120" s="27">
        <v>588.96442687747003</v>
      </c>
      <c r="H120" s="27"/>
      <c r="I120" s="27">
        <v>275.46928746929001</v>
      </c>
      <c r="J120" s="27">
        <v>427.32678132678001</v>
      </c>
      <c r="K120" s="27"/>
      <c r="L120" s="27"/>
      <c r="M120" s="27">
        <v>467.14905660377002</v>
      </c>
      <c r="N120" s="27">
        <v>610.37547169811</v>
      </c>
      <c r="O120" s="27"/>
      <c r="P120" s="27">
        <v>734.21889763779996</v>
      </c>
      <c r="Q120" s="27">
        <v>661.46614173227999</v>
      </c>
      <c r="R120" s="27"/>
      <c r="S120" s="27">
        <v>352.08146639511</v>
      </c>
      <c r="T120" s="27">
        <v>1163.0264765784</v>
      </c>
    </row>
    <row r="121" spans="2:20" x14ac:dyDescent="0.4">
      <c r="B121" s="27"/>
      <c r="C121" s="27">
        <v>698.94736842104999</v>
      </c>
      <c r="D121" s="27">
        <v>492.14082503556</v>
      </c>
      <c r="E121" s="27"/>
      <c r="F121" s="27">
        <v>448.28880866425999</v>
      </c>
      <c r="G121" s="27">
        <v>657.43682310469001</v>
      </c>
      <c r="H121" s="27"/>
      <c r="I121" s="27">
        <v>443.68157033806</v>
      </c>
      <c r="J121" s="27">
        <v>1042.6870229008</v>
      </c>
      <c r="K121" s="27"/>
      <c r="L121" s="27"/>
      <c r="M121" s="27">
        <v>426.24671916010999</v>
      </c>
      <c r="N121" s="27">
        <v>497.61942257217999</v>
      </c>
      <c r="O121" s="27"/>
      <c r="P121" s="27">
        <v>374.49615384614998</v>
      </c>
      <c r="Q121" s="27">
        <v>637.16923076923001</v>
      </c>
      <c r="R121" s="27"/>
      <c r="S121" s="27">
        <v>301.78371501271999</v>
      </c>
      <c r="T121" s="27">
        <v>880.70992366411997</v>
      </c>
    </row>
    <row r="122" spans="2:20" x14ac:dyDescent="0.4">
      <c r="B122" s="27"/>
      <c r="C122" s="27">
        <v>772.81275440977004</v>
      </c>
      <c r="D122" s="27">
        <v>476.58480325645002</v>
      </c>
      <c r="E122" s="27"/>
      <c r="F122" s="27">
        <v>426.92527472528002</v>
      </c>
      <c r="G122" s="27">
        <v>557.60659340659004</v>
      </c>
      <c r="H122" s="27"/>
      <c r="I122" s="27">
        <v>466.09931506849</v>
      </c>
      <c r="J122" s="27">
        <v>768.72260273972995</v>
      </c>
      <c r="K122" s="27"/>
      <c r="L122" s="27"/>
      <c r="M122" s="27">
        <v>1014.7747252747</v>
      </c>
      <c r="N122" s="27">
        <v>579.13461538462002</v>
      </c>
      <c r="O122" s="27"/>
      <c r="P122" s="27">
        <v>470.22410147992002</v>
      </c>
      <c r="Q122" s="27">
        <v>636.89006342494997</v>
      </c>
      <c r="R122" s="27"/>
      <c r="S122" s="27">
        <v>333.58998646819998</v>
      </c>
      <c r="T122" s="27">
        <v>714.61975642761001</v>
      </c>
    </row>
    <row r="123" spans="2:20" x14ac:dyDescent="0.4">
      <c r="B123" s="27"/>
      <c r="C123" s="27">
        <v>718.25925925926003</v>
      </c>
      <c r="D123" s="27">
        <v>505.31766381765999</v>
      </c>
      <c r="E123" s="27"/>
      <c r="F123" s="27">
        <v>483.86946902655001</v>
      </c>
      <c r="G123" s="27">
        <v>572.29203539823004</v>
      </c>
      <c r="H123" s="27"/>
      <c r="I123" s="27">
        <v>745.93971631206</v>
      </c>
      <c r="J123" s="27">
        <v>612.75709219858004</v>
      </c>
      <c r="K123" s="27"/>
      <c r="L123" s="27"/>
      <c r="M123" s="27">
        <v>826.60291438980005</v>
      </c>
      <c r="N123" s="27">
        <v>513.43533697631995</v>
      </c>
      <c r="O123" s="27"/>
      <c r="P123" s="27">
        <v>493.04924242423999</v>
      </c>
      <c r="Q123" s="27">
        <v>845.30871212120996</v>
      </c>
      <c r="R123" s="27"/>
      <c r="S123" s="27">
        <v>660.61626016260004</v>
      </c>
      <c r="T123" s="27">
        <v>598.48292682927001</v>
      </c>
    </row>
    <row r="124" spans="2:20" x14ac:dyDescent="0.4">
      <c r="B124" s="27"/>
      <c r="C124" s="27">
        <v>1357.0306513410001</v>
      </c>
      <c r="D124" s="27">
        <v>569.93678160920001</v>
      </c>
      <c r="E124" s="27"/>
      <c r="F124" s="27">
        <v>486.51219512195001</v>
      </c>
      <c r="G124" s="27">
        <v>569.77485928705005</v>
      </c>
      <c r="H124" s="27"/>
      <c r="I124" s="27">
        <v>369.55349794238998</v>
      </c>
      <c r="J124" s="27">
        <v>542.56378600822995</v>
      </c>
      <c r="K124" s="27"/>
      <c r="L124" s="27"/>
      <c r="M124" s="27">
        <v>475.51785714286001</v>
      </c>
      <c r="N124" s="27">
        <v>421.04241071428999</v>
      </c>
      <c r="O124" s="27"/>
      <c r="P124" s="27">
        <v>636.81582952815995</v>
      </c>
      <c r="Q124" s="27">
        <v>475.34246575343002</v>
      </c>
      <c r="R124" s="27"/>
      <c r="S124" s="27">
        <v>310.87071240106002</v>
      </c>
      <c r="T124" s="27">
        <v>310.37994722955</v>
      </c>
    </row>
    <row r="125" spans="2:20" x14ac:dyDescent="0.4">
      <c r="B125" s="27"/>
      <c r="C125" s="27">
        <v>552.96566523604997</v>
      </c>
      <c r="D125" s="27">
        <v>500.0686695279</v>
      </c>
      <c r="E125" s="27"/>
      <c r="F125" s="27">
        <v>390.10944206008998</v>
      </c>
      <c r="G125" s="27">
        <v>598.88841201717003</v>
      </c>
      <c r="H125" s="27"/>
      <c r="I125" s="27">
        <v>1350.3651877133</v>
      </c>
      <c r="J125" s="27">
        <v>649.01023890784995</v>
      </c>
      <c r="K125" s="27"/>
      <c r="L125" s="27"/>
      <c r="M125" s="27">
        <v>419.72514619882998</v>
      </c>
      <c r="N125" s="27">
        <v>557.28654970759999</v>
      </c>
      <c r="O125" s="27"/>
      <c r="P125" s="27">
        <v>657.35953177258</v>
      </c>
      <c r="Q125" s="27">
        <v>576.03846153845996</v>
      </c>
      <c r="R125" s="27"/>
      <c r="S125" s="27">
        <v>320.07063197026002</v>
      </c>
      <c r="T125" s="27">
        <v>784.09293680297003</v>
      </c>
    </row>
    <row r="126" spans="2:20" x14ac:dyDescent="0.4">
      <c r="B126" s="27"/>
      <c r="C126" s="27">
        <v>620.42185128982999</v>
      </c>
      <c r="D126" s="27">
        <v>571.66312594840997</v>
      </c>
      <c r="E126" s="27"/>
      <c r="F126" s="27">
        <v>398.97072072072001</v>
      </c>
      <c r="G126" s="27">
        <v>535.51351351351002</v>
      </c>
      <c r="H126" s="27"/>
      <c r="I126" s="27">
        <v>965.60444444443999</v>
      </c>
      <c r="J126" s="27">
        <v>598.59555555556005</v>
      </c>
      <c r="K126" s="27"/>
      <c r="L126" s="27"/>
      <c r="M126" s="27">
        <v>326.86564299423998</v>
      </c>
      <c r="N126" s="27">
        <v>473.88099808061003</v>
      </c>
      <c r="O126" s="27"/>
      <c r="P126" s="27">
        <v>599.74476987447997</v>
      </c>
      <c r="Q126" s="27">
        <v>835.43096234309996</v>
      </c>
      <c r="R126" s="27"/>
      <c r="S126" s="27">
        <v>347.82113821138</v>
      </c>
      <c r="T126" s="27">
        <v>785.45325203252003</v>
      </c>
    </row>
    <row r="127" spans="2:20" x14ac:dyDescent="0.4">
      <c r="B127" s="27"/>
      <c r="C127" s="27">
        <v>405.54590163934</v>
      </c>
      <c r="D127" s="27">
        <v>502.31475409836003</v>
      </c>
      <c r="E127" s="27"/>
      <c r="F127" s="27">
        <v>400.44957983193001</v>
      </c>
      <c r="G127" s="27">
        <v>570.19327731092005</v>
      </c>
      <c r="H127" s="27"/>
      <c r="I127" s="27">
        <v>360.04028436019001</v>
      </c>
      <c r="J127" s="27">
        <v>542.08767772511999</v>
      </c>
      <c r="K127" s="27"/>
      <c r="L127" s="27"/>
      <c r="M127" s="27">
        <v>860.10382513661</v>
      </c>
      <c r="N127" s="27">
        <v>569.30418943534005</v>
      </c>
      <c r="O127" s="27"/>
      <c r="P127" s="27">
        <v>867.82539682540005</v>
      </c>
      <c r="Q127" s="27">
        <v>556.14652014651995</v>
      </c>
      <c r="R127" s="27"/>
      <c r="S127" s="27">
        <v>456.69592088999002</v>
      </c>
      <c r="T127" s="27">
        <v>770.04326328801005</v>
      </c>
    </row>
    <row r="128" spans="2:20" x14ac:dyDescent="0.4">
      <c r="B128" s="27"/>
      <c r="C128" s="27">
        <v>366.39387308533998</v>
      </c>
      <c r="D128" s="27">
        <v>443.82056892779002</v>
      </c>
      <c r="E128" s="27"/>
      <c r="F128" s="27">
        <v>892.93049645389999</v>
      </c>
      <c r="G128" s="27">
        <v>553.90070921986</v>
      </c>
      <c r="H128" s="27"/>
      <c r="I128" s="27">
        <v>392.55841121495001</v>
      </c>
      <c r="J128" s="27">
        <v>667.26635514018994</v>
      </c>
      <c r="K128" s="27"/>
      <c r="L128" s="27"/>
      <c r="M128" s="27">
        <v>438.07532956685998</v>
      </c>
      <c r="N128" s="27">
        <v>394.68267419962001</v>
      </c>
      <c r="O128" s="27"/>
      <c r="P128" s="27">
        <v>495.85031185030999</v>
      </c>
      <c r="Q128" s="27">
        <v>912.69022869023001</v>
      </c>
      <c r="R128" s="27"/>
      <c r="S128" s="27">
        <v>265.78608695652002</v>
      </c>
      <c r="T128" s="27">
        <v>534.94608695652005</v>
      </c>
    </row>
    <row r="129" spans="2:20" x14ac:dyDescent="0.4">
      <c r="B129" s="27"/>
      <c r="C129" s="27">
        <v>404.75862068966001</v>
      </c>
      <c r="D129" s="27">
        <v>516.78352490422003</v>
      </c>
      <c r="E129" s="27"/>
      <c r="F129" s="27">
        <v>743.99054621848995</v>
      </c>
      <c r="G129" s="27">
        <v>524.26470588234997</v>
      </c>
      <c r="H129" s="27"/>
      <c r="I129" s="27">
        <v>361.91435768261999</v>
      </c>
      <c r="J129" s="27">
        <v>736.86146095718004</v>
      </c>
      <c r="K129" s="27"/>
      <c r="L129" s="27"/>
      <c r="M129" s="27">
        <v>494.15170940170998</v>
      </c>
      <c r="N129" s="27">
        <v>585.83547008546998</v>
      </c>
      <c r="O129" s="27"/>
      <c r="P129" s="27">
        <v>540.78850102669003</v>
      </c>
      <c r="Q129" s="27">
        <v>828.14373716631997</v>
      </c>
      <c r="R129" s="27"/>
      <c r="S129" s="27">
        <v>360.14878048780997</v>
      </c>
      <c r="T129" s="27">
        <v>468.33170731707003</v>
      </c>
    </row>
    <row r="130" spans="2:20" x14ac:dyDescent="0.4">
      <c r="B130" s="27"/>
      <c r="C130" s="27">
        <v>348.75984251968998</v>
      </c>
      <c r="D130" s="27">
        <v>488.64763779527999</v>
      </c>
      <c r="E130" s="27"/>
      <c r="F130" s="27">
        <v>567.54704301075003</v>
      </c>
      <c r="G130" s="27">
        <v>601.67741935484003</v>
      </c>
      <c r="H130" s="27"/>
      <c r="I130" s="27">
        <v>377.53662691653</v>
      </c>
      <c r="J130" s="27">
        <v>683.85860306643997</v>
      </c>
      <c r="K130" s="27"/>
      <c r="L130" s="27"/>
      <c r="M130" s="27">
        <v>478.25452196382003</v>
      </c>
      <c r="N130" s="27">
        <v>458.31524547804003</v>
      </c>
      <c r="O130" s="27"/>
      <c r="P130" s="27">
        <v>337.56646216769002</v>
      </c>
      <c r="Q130" s="27">
        <v>497.37832310838002</v>
      </c>
      <c r="R130" s="27"/>
      <c r="S130" s="27">
        <v>422.44933920705</v>
      </c>
      <c r="T130" s="27">
        <v>866.69162995595002</v>
      </c>
    </row>
    <row r="131" spans="2:20" x14ac:dyDescent="0.4">
      <c r="B131" s="27"/>
      <c r="C131" s="27">
        <v>417.93927125506002</v>
      </c>
      <c r="D131" s="27">
        <v>534.00202429149999</v>
      </c>
      <c r="E131" s="27"/>
      <c r="F131" s="27">
        <v>1018.9223021583</v>
      </c>
      <c r="G131" s="27">
        <v>542.38992805755004</v>
      </c>
      <c r="H131" s="27"/>
      <c r="I131" s="27">
        <v>353.86455981940998</v>
      </c>
      <c r="J131" s="27">
        <v>690.38939051918999</v>
      </c>
      <c r="K131" s="27"/>
      <c r="L131" s="27"/>
      <c r="M131" s="27">
        <v>342.34944237918</v>
      </c>
      <c r="N131" s="27">
        <v>510.06133828996002</v>
      </c>
      <c r="O131" s="27"/>
      <c r="P131" s="27">
        <v>614.72708333333003</v>
      </c>
      <c r="Q131" s="27">
        <v>815.92708333332996</v>
      </c>
      <c r="R131" s="27"/>
      <c r="S131" s="27">
        <v>474.91525423729001</v>
      </c>
      <c r="T131" s="27">
        <v>676.94538606403</v>
      </c>
    </row>
    <row r="132" spans="2:20" x14ac:dyDescent="0.4">
      <c r="B132" s="27"/>
      <c r="C132" s="27">
        <v>299.20826446281001</v>
      </c>
      <c r="D132" s="27">
        <v>468.52561983471003</v>
      </c>
      <c r="E132" s="27"/>
      <c r="F132" s="27">
        <v>627.32719393283003</v>
      </c>
      <c r="G132" s="27">
        <v>577.82123510293002</v>
      </c>
      <c r="H132" s="27"/>
      <c r="I132" s="27">
        <v>409.05587668593</v>
      </c>
      <c r="J132" s="27">
        <v>782.50481695567998</v>
      </c>
      <c r="K132" s="27"/>
      <c r="L132" s="27"/>
      <c r="M132" s="27">
        <v>338.06529850746</v>
      </c>
      <c r="N132" s="27">
        <v>450.28358208955001</v>
      </c>
      <c r="O132" s="27"/>
      <c r="P132" s="27">
        <v>486.03752345215997</v>
      </c>
      <c r="Q132" s="27">
        <v>897.39962476547998</v>
      </c>
      <c r="R132" s="27"/>
      <c r="S132" s="27">
        <v>346.31355932203002</v>
      </c>
      <c r="T132" s="27">
        <v>380.58262711864</v>
      </c>
    </row>
    <row r="133" spans="2:20" x14ac:dyDescent="0.4">
      <c r="B133" s="27"/>
      <c r="C133" s="27">
        <v>399.01364256480002</v>
      </c>
      <c r="D133" s="27">
        <v>547.71487039562999</v>
      </c>
      <c r="E133" s="27"/>
      <c r="F133" s="27">
        <v>1048.9145907473001</v>
      </c>
      <c r="G133" s="27">
        <v>485.57473309608997</v>
      </c>
      <c r="H133" s="27"/>
      <c r="I133" s="27">
        <v>1139.8009828009999</v>
      </c>
      <c r="J133" s="27">
        <v>747.67321867322005</v>
      </c>
      <c r="K133" s="27"/>
      <c r="L133" s="27"/>
      <c r="M133" s="27">
        <v>380.63293650793997</v>
      </c>
      <c r="N133" s="27">
        <v>805.125</v>
      </c>
      <c r="O133" s="27"/>
      <c r="P133" s="27">
        <v>1284.4298808433</v>
      </c>
      <c r="Q133" s="27">
        <v>939.53987167736</v>
      </c>
      <c r="R133" s="27"/>
      <c r="S133" s="27">
        <v>487.29898648648998</v>
      </c>
      <c r="T133" s="27">
        <v>846.21452702703004</v>
      </c>
    </row>
    <row r="134" spans="2:20" x14ac:dyDescent="0.4">
      <c r="B134" s="27"/>
      <c r="C134" s="27">
        <v>446.28151986183002</v>
      </c>
      <c r="D134" s="27">
        <v>577.36787564766996</v>
      </c>
      <c r="E134" s="27"/>
      <c r="F134" s="27">
        <v>492.27875243665</v>
      </c>
      <c r="G134" s="27">
        <v>568.03508771930001</v>
      </c>
      <c r="H134" s="27"/>
      <c r="I134" s="27">
        <v>413.25828729282</v>
      </c>
      <c r="J134" s="27">
        <v>776.87154696132995</v>
      </c>
      <c r="K134" s="27"/>
      <c r="L134" s="27"/>
      <c r="M134" s="27">
        <v>351.69387755102002</v>
      </c>
      <c r="N134" s="27">
        <v>358.26020408162998</v>
      </c>
      <c r="O134" s="27"/>
      <c r="P134" s="27">
        <v>621.70788530465995</v>
      </c>
      <c r="Q134" s="27">
        <v>664.01075268816999</v>
      </c>
      <c r="R134" s="27"/>
      <c r="S134" s="27">
        <v>374.61097256858</v>
      </c>
      <c r="T134" s="27">
        <v>731.16209476308995</v>
      </c>
    </row>
    <row r="135" spans="2:20" x14ac:dyDescent="0.4">
      <c r="B135" s="27"/>
      <c r="C135" s="27">
        <v>355.76484018265</v>
      </c>
      <c r="D135" s="27">
        <v>423.24885844749002</v>
      </c>
      <c r="E135" s="27"/>
      <c r="F135" s="27">
        <v>293.32577903683</v>
      </c>
      <c r="G135" s="27">
        <v>314.98866855524</v>
      </c>
      <c r="H135" s="27"/>
      <c r="I135" s="27">
        <v>383.72303595206</v>
      </c>
      <c r="J135" s="27">
        <v>702.62450066578003</v>
      </c>
      <c r="K135" s="27"/>
      <c r="L135" s="27"/>
      <c r="M135" s="27">
        <v>383.51592356688002</v>
      </c>
      <c r="N135" s="27">
        <v>561.87685774946999</v>
      </c>
      <c r="O135" s="27"/>
      <c r="P135" s="27">
        <v>1668.2164579606001</v>
      </c>
      <c r="Q135" s="27">
        <v>489.11627906976997</v>
      </c>
      <c r="R135" s="27"/>
      <c r="S135" s="27">
        <v>350.18414322250999</v>
      </c>
      <c r="T135" s="27">
        <v>465.36317135550001</v>
      </c>
    </row>
    <row r="136" spans="2:20" x14ac:dyDescent="0.4">
      <c r="B136" s="27"/>
      <c r="C136" s="27">
        <v>414.30595482545999</v>
      </c>
      <c r="D136" s="27">
        <v>473.23819301847999</v>
      </c>
      <c r="E136" s="27"/>
      <c r="F136" s="27">
        <v>356.45714285714001</v>
      </c>
      <c r="G136" s="27">
        <v>629.54999999999995</v>
      </c>
      <c r="H136" s="27"/>
      <c r="I136" s="27">
        <v>311.84817813765</v>
      </c>
      <c r="J136" s="27">
        <v>539.85829959514001</v>
      </c>
      <c r="K136" s="27"/>
      <c r="L136" s="27"/>
      <c r="M136" s="27">
        <v>376.47128927411001</v>
      </c>
      <c r="N136" s="27">
        <v>467.26002166847002</v>
      </c>
      <c r="O136" s="27"/>
      <c r="P136" s="27">
        <v>475.58177570094</v>
      </c>
      <c r="Q136" s="27">
        <v>632.01401869158997</v>
      </c>
      <c r="R136" s="27"/>
      <c r="S136" s="27">
        <v>328.03114186851002</v>
      </c>
      <c r="T136" s="27">
        <v>765.65743944636995</v>
      </c>
    </row>
    <row r="137" spans="2:20" x14ac:dyDescent="0.4">
      <c r="B137" s="27"/>
      <c r="C137" s="27">
        <v>555.10059171598004</v>
      </c>
      <c r="D137" s="27">
        <v>437.59911242603999</v>
      </c>
      <c r="E137" s="27"/>
      <c r="F137" s="27">
        <v>565.90438695163004</v>
      </c>
      <c r="G137" s="27">
        <v>639.31383577052998</v>
      </c>
      <c r="H137" s="27"/>
      <c r="I137" s="27">
        <v>322.38253638254002</v>
      </c>
      <c r="J137" s="27">
        <v>678.64033264033003</v>
      </c>
      <c r="K137" s="27"/>
      <c r="L137" s="27"/>
      <c r="M137" s="27">
        <v>290.01794453507</v>
      </c>
      <c r="N137" s="27">
        <v>660.27732463295001</v>
      </c>
      <c r="O137" s="27"/>
      <c r="P137" s="27">
        <v>578.62315789473996</v>
      </c>
      <c r="Q137" s="27">
        <v>756.51368421052996</v>
      </c>
      <c r="R137" s="27"/>
      <c r="S137" s="27">
        <v>334.51176470588001</v>
      </c>
      <c r="T137" s="27">
        <v>348.38676470588001</v>
      </c>
    </row>
    <row r="138" spans="2:20" x14ac:dyDescent="0.4">
      <c r="B138" s="27"/>
      <c r="C138" s="27">
        <v>458.81481481482001</v>
      </c>
      <c r="D138" s="27">
        <v>515.71345029240001</v>
      </c>
      <c r="E138" s="27"/>
      <c r="F138" s="27">
        <v>328.03648068669997</v>
      </c>
      <c r="G138" s="27">
        <v>538.61158798282997</v>
      </c>
      <c r="H138" s="27"/>
      <c r="I138" s="27">
        <v>330.94102564103002</v>
      </c>
      <c r="J138" s="27">
        <v>497.26923076922998</v>
      </c>
      <c r="K138" s="27"/>
      <c r="L138" s="27"/>
      <c r="M138" s="27">
        <v>453.12035010941003</v>
      </c>
      <c r="N138" s="27">
        <v>485.92341356674001</v>
      </c>
      <c r="O138" s="27"/>
      <c r="P138" s="27">
        <v>610.59731543624002</v>
      </c>
      <c r="Q138" s="27">
        <v>774.29932885905998</v>
      </c>
      <c r="R138" s="27"/>
      <c r="S138" s="27">
        <v>339.87248322148002</v>
      </c>
      <c r="T138" s="27">
        <v>675.22818791945997</v>
      </c>
    </row>
    <row r="139" spans="2:20" x14ac:dyDescent="0.4">
      <c r="B139" s="27"/>
      <c r="C139" s="27">
        <v>355.95887445887001</v>
      </c>
      <c r="D139" s="27">
        <v>489.50649350649002</v>
      </c>
      <c r="E139" s="27"/>
      <c r="F139" s="27">
        <v>433.80942622951</v>
      </c>
      <c r="G139" s="27">
        <v>544.37909836066001</v>
      </c>
      <c r="H139" s="27"/>
      <c r="I139" s="27">
        <v>350.12313432835998</v>
      </c>
      <c r="J139" s="27">
        <v>755.99067164178996</v>
      </c>
      <c r="K139" s="27"/>
      <c r="L139" s="27"/>
      <c r="M139" s="27">
        <v>462.90787269681999</v>
      </c>
      <c r="N139" s="27">
        <v>613.82747068676997</v>
      </c>
      <c r="O139" s="27"/>
      <c r="P139" s="27">
        <v>341.55916030534001</v>
      </c>
      <c r="Q139" s="27">
        <v>694.93702290075998</v>
      </c>
      <c r="R139" s="27"/>
      <c r="S139" s="27">
        <v>359.87798408487998</v>
      </c>
      <c r="T139" s="27">
        <v>468.36339522546001</v>
      </c>
    </row>
    <row r="140" spans="2:20" x14ac:dyDescent="0.4">
      <c r="B140" s="27"/>
      <c r="C140" s="27">
        <v>345.08611599297001</v>
      </c>
      <c r="D140" s="27">
        <v>451.03866432337003</v>
      </c>
      <c r="E140" s="27"/>
      <c r="F140" s="27">
        <v>388.85626283367998</v>
      </c>
      <c r="G140" s="27">
        <v>529.48049281314002</v>
      </c>
      <c r="H140" s="27"/>
      <c r="I140" s="27">
        <v>321.42592592593002</v>
      </c>
      <c r="J140" s="27">
        <v>584.16851851852005</v>
      </c>
      <c r="K140" s="27"/>
      <c r="L140" s="27"/>
      <c r="M140" s="27">
        <v>380.70280373831997</v>
      </c>
      <c r="N140" s="27">
        <v>533.05794392523001</v>
      </c>
      <c r="O140" s="27"/>
      <c r="P140" s="27">
        <v>771.96384039899999</v>
      </c>
      <c r="Q140" s="27">
        <v>651.13840399003004</v>
      </c>
      <c r="R140" s="27"/>
      <c r="S140" s="27">
        <v>278.47164179104999</v>
      </c>
      <c r="T140" s="27">
        <v>307.31044776119001</v>
      </c>
    </row>
    <row r="141" spans="2:20" x14ac:dyDescent="0.4">
      <c r="B141" s="27"/>
      <c r="C141" s="27">
        <v>416.22750642673998</v>
      </c>
      <c r="D141" s="27">
        <v>526.55655526991995</v>
      </c>
      <c r="E141" s="27"/>
      <c r="F141" s="27">
        <v>684.16251830161002</v>
      </c>
      <c r="G141" s="27">
        <v>520.78623718887002</v>
      </c>
      <c r="H141" s="27"/>
      <c r="I141" s="27">
        <v>334.85740402194</v>
      </c>
      <c r="J141" s="27">
        <v>595.08409506399005</v>
      </c>
      <c r="K141" s="27"/>
      <c r="L141" s="27"/>
      <c r="M141" s="27">
        <v>770.89752650177002</v>
      </c>
      <c r="N141" s="27">
        <v>778.19611307420996</v>
      </c>
      <c r="O141" s="27"/>
      <c r="P141" s="27">
        <v>372.15357561548001</v>
      </c>
      <c r="Q141" s="27">
        <v>648.09261430245999</v>
      </c>
      <c r="R141" s="27"/>
      <c r="S141" s="27">
        <v>307.12296983759001</v>
      </c>
      <c r="T141" s="27">
        <v>383.27842227378</v>
      </c>
    </row>
    <row r="142" spans="2:20" x14ac:dyDescent="0.4">
      <c r="B142" s="27"/>
      <c r="C142" s="27">
        <v>392.58561643835998</v>
      </c>
      <c r="D142" s="27">
        <v>511.35445205479999</v>
      </c>
      <c r="E142" s="27"/>
      <c r="F142" s="27">
        <v>965.05597014925002</v>
      </c>
      <c r="G142" s="27">
        <v>593.22388059701996</v>
      </c>
      <c r="H142" s="27"/>
      <c r="I142" s="27">
        <v>498.97286821705001</v>
      </c>
      <c r="J142" s="27">
        <v>484.35658914728998</v>
      </c>
      <c r="K142" s="27"/>
      <c r="L142" s="27"/>
      <c r="M142" s="27">
        <v>301.84805653709998</v>
      </c>
      <c r="N142" s="27">
        <v>459.52473498233002</v>
      </c>
      <c r="O142" s="27"/>
      <c r="P142" s="27">
        <v>527.99175257731997</v>
      </c>
      <c r="Q142" s="27">
        <v>625.96701030928</v>
      </c>
      <c r="R142" s="27"/>
      <c r="S142" s="27">
        <v>359.42300194932</v>
      </c>
      <c r="T142" s="27">
        <v>495.15009746588998</v>
      </c>
    </row>
    <row r="143" spans="2:20" x14ac:dyDescent="0.4">
      <c r="B143" s="27"/>
      <c r="C143" s="27">
        <v>671.45957446808995</v>
      </c>
      <c r="D143" s="27">
        <v>499.93758865247997</v>
      </c>
      <c r="E143" s="27"/>
      <c r="F143" s="27">
        <v>397.42191142191001</v>
      </c>
      <c r="G143" s="27">
        <v>437.43589743590002</v>
      </c>
      <c r="H143" s="27"/>
      <c r="I143" s="27">
        <v>319.61340206185997</v>
      </c>
      <c r="J143" s="27">
        <v>615.59965635739002</v>
      </c>
      <c r="K143" s="27"/>
      <c r="L143" s="27"/>
      <c r="M143" s="27">
        <v>462.17845659163999</v>
      </c>
      <c r="N143" s="27">
        <v>470.59485530546999</v>
      </c>
      <c r="O143" s="27"/>
      <c r="P143" s="27">
        <v>500.322265625</v>
      </c>
      <c r="Q143" s="27">
        <v>635.8671875</v>
      </c>
      <c r="R143" s="27"/>
      <c r="S143" s="27">
        <v>307.35519125682998</v>
      </c>
      <c r="T143" s="27">
        <v>433.25409836066001</v>
      </c>
    </row>
    <row r="144" spans="2:20" x14ac:dyDescent="0.4">
      <c r="B144" s="27"/>
      <c r="C144" s="27">
        <v>665.89616613419003</v>
      </c>
      <c r="D144" s="27">
        <v>623.17731629392995</v>
      </c>
      <c r="E144" s="27"/>
      <c r="F144" s="27">
        <v>520.97547169811003</v>
      </c>
      <c r="G144" s="27">
        <v>518.86415094339998</v>
      </c>
      <c r="H144" s="27"/>
      <c r="I144" s="27">
        <v>800.82004555808999</v>
      </c>
      <c r="J144" s="27">
        <v>732.92027334852003</v>
      </c>
      <c r="K144" s="27"/>
      <c r="L144" s="27"/>
      <c r="M144" s="27">
        <v>318.98917748918001</v>
      </c>
      <c r="N144" s="27">
        <v>347.10389610390001</v>
      </c>
      <c r="O144" s="27"/>
      <c r="P144" s="27">
        <v>435.20192307692002</v>
      </c>
      <c r="Q144" s="27">
        <v>821.80448717949002</v>
      </c>
      <c r="R144" s="27"/>
      <c r="S144" s="27">
        <v>825.29360967185005</v>
      </c>
      <c r="T144" s="27">
        <v>642.91882556130997</v>
      </c>
    </row>
    <row r="145" spans="2:20" x14ac:dyDescent="0.4">
      <c r="B145" s="27"/>
      <c r="C145" s="27">
        <v>342.12887828162002</v>
      </c>
      <c r="D145" s="27">
        <v>526.70883054893</v>
      </c>
      <c r="E145" s="27"/>
      <c r="F145" s="27">
        <v>510.28554502370002</v>
      </c>
      <c r="G145" s="27">
        <v>505.00355450236998</v>
      </c>
      <c r="H145" s="27"/>
      <c r="I145" s="27">
        <v>326.80555555555998</v>
      </c>
      <c r="J145" s="27">
        <v>685.22474747474996</v>
      </c>
      <c r="K145" s="27"/>
      <c r="L145" s="27"/>
      <c r="M145" s="27">
        <v>613.16810344828002</v>
      </c>
      <c r="N145" s="27">
        <v>497.80890804597999</v>
      </c>
      <c r="O145" s="27"/>
      <c r="P145" s="27">
        <v>302.72691292875999</v>
      </c>
      <c r="Q145" s="27">
        <v>484.20712401054999</v>
      </c>
      <c r="R145" s="27"/>
      <c r="S145" s="27">
        <v>522.96473029046001</v>
      </c>
      <c r="T145" s="27">
        <v>647.14107883816996</v>
      </c>
    </row>
    <row r="146" spans="2:20" x14ac:dyDescent="0.4">
      <c r="B146" s="27"/>
      <c r="C146" s="27">
        <v>461.69499999999999</v>
      </c>
      <c r="D146" s="27">
        <v>495.25166666667002</v>
      </c>
      <c r="E146" s="27"/>
      <c r="F146" s="27">
        <v>502.16876574307003</v>
      </c>
      <c r="G146" s="27">
        <v>693.23173803526004</v>
      </c>
      <c r="H146" s="27"/>
      <c r="I146" s="27">
        <v>380.17975206611999</v>
      </c>
      <c r="J146" s="27">
        <v>521.53719008265</v>
      </c>
      <c r="K146" s="27"/>
      <c r="L146" s="27"/>
      <c r="M146" s="27">
        <v>344.46575342466002</v>
      </c>
      <c r="N146" s="27">
        <v>522.98972602740002</v>
      </c>
      <c r="O146" s="27"/>
      <c r="P146" s="27">
        <v>344.693359375</v>
      </c>
      <c r="Q146" s="27">
        <v>625.791015625</v>
      </c>
      <c r="R146" s="27"/>
      <c r="S146" s="27">
        <v>310.42432432432003</v>
      </c>
      <c r="T146" s="27">
        <v>401.94324324323998</v>
      </c>
    </row>
    <row r="147" spans="2:20" x14ac:dyDescent="0.4">
      <c r="B147" s="27"/>
      <c r="C147" s="27">
        <v>311.80421052631999</v>
      </c>
      <c r="D147" s="27">
        <v>448.54105263157999</v>
      </c>
      <c r="E147" s="27"/>
      <c r="F147" s="27">
        <v>495.70826306914</v>
      </c>
      <c r="G147" s="27">
        <v>678.62900505901996</v>
      </c>
      <c r="H147" s="27"/>
      <c r="I147" s="27">
        <v>341.00456621004997</v>
      </c>
      <c r="J147" s="27">
        <v>627.30821917807998</v>
      </c>
      <c r="K147" s="27"/>
      <c r="L147" s="27"/>
      <c r="M147" s="27">
        <v>329.91917808219</v>
      </c>
      <c r="N147" s="27">
        <v>500.38219178081999</v>
      </c>
      <c r="O147" s="27"/>
      <c r="P147" s="27">
        <v>277.99731903485002</v>
      </c>
      <c r="Q147" s="27">
        <v>276.52815013405001</v>
      </c>
      <c r="R147" s="27"/>
      <c r="S147" s="27">
        <v>398.49010989010998</v>
      </c>
      <c r="T147" s="27">
        <v>1506.4813186813001</v>
      </c>
    </row>
    <row r="148" spans="2:20" x14ac:dyDescent="0.4">
      <c r="B148" s="27"/>
      <c r="C148" s="27">
        <v>350.71524663677002</v>
      </c>
      <c r="D148" s="27">
        <v>501.37892376681998</v>
      </c>
      <c r="E148" s="27"/>
      <c r="F148" s="27">
        <v>816.23700305809996</v>
      </c>
      <c r="G148" s="27">
        <v>467.48318042813997</v>
      </c>
      <c r="H148" s="27"/>
      <c r="I148" s="27">
        <v>367.74279835391002</v>
      </c>
      <c r="J148" s="27">
        <v>744.41975308641997</v>
      </c>
      <c r="K148" s="27"/>
      <c r="L148" s="27"/>
      <c r="M148" s="27">
        <v>391.62526997840001</v>
      </c>
      <c r="N148" s="27">
        <v>486.74946004319997</v>
      </c>
      <c r="O148" s="27"/>
      <c r="P148" s="27">
        <v>1130.879541109</v>
      </c>
      <c r="Q148" s="27">
        <v>647.16252390057002</v>
      </c>
      <c r="R148" s="27"/>
      <c r="S148" s="27">
        <v>313.63895486936002</v>
      </c>
      <c r="T148" s="27">
        <v>637.43467933492002</v>
      </c>
    </row>
    <row r="149" spans="2:20" x14ac:dyDescent="0.4">
      <c r="B149" s="27"/>
      <c r="C149" s="27">
        <v>308.56193895871002</v>
      </c>
      <c r="D149" s="27">
        <v>442.73070017953</v>
      </c>
      <c r="E149" s="27"/>
      <c r="F149" s="27">
        <v>802.95788336933003</v>
      </c>
      <c r="G149" s="27">
        <v>610.94276457882995</v>
      </c>
      <c r="H149" s="27"/>
      <c r="I149" s="27">
        <v>281.57035175879003</v>
      </c>
      <c r="J149" s="27">
        <v>472.16080402009999</v>
      </c>
      <c r="K149" s="27"/>
      <c r="L149" s="27"/>
      <c r="M149" s="27">
        <v>353.50444444444003</v>
      </c>
      <c r="N149" s="27">
        <v>596.32222222222003</v>
      </c>
      <c r="O149" s="27"/>
      <c r="P149" s="27">
        <v>334.49355432780999</v>
      </c>
      <c r="Q149" s="27">
        <v>608.89686924494004</v>
      </c>
      <c r="R149" s="27"/>
      <c r="S149" s="27">
        <v>383.34238310708997</v>
      </c>
      <c r="T149" s="27">
        <v>728.13122171945997</v>
      </c>
    </row>
    <row r="150" spans="2:20" x14ac:dyDescent="0.4">
      <c r="B150" s="27"/>
      <c r="C150" s="27">
        <v>647.84665579118996</v>
      </c>
      <c r="D150" s="27">
        <v>537.86296900489003</v>
      </c>
      <c r="E150" s="27"/>
      <c r="F150" s="27">
        <v>570.51548269580996</v>
      </c>
      <c r="G150" s="27">
        <v>626.65209471767002</v>
      </c>
      <c r="H150" s="27"/>
      <c r="I150" s="27">
        <v>336.78468899521999</v>
      </c>
      <c r="J150" s="27">
        <v>924.13397129187001</v>
      </c>
      <c r="K150" s="27"/>
      <c r="L150" s="27"/>
      <c r="M150" s="27">
        <v>685.37484276730004</v>
      </c>
      <c r="N150" s="27">
        <v>586.15849056603997</v>
      </c>
      <c r="O150" s="27"/>
      <c r="P150" s="27">
        <v>774.55602094240999</v>
      </c>
      <c r="Q150" s="27">
        <v>792.85549738220004</v>
      </c>
      <c r="R150" s="27"/>
      <c r="S150" s="27">
        <v>364.74159292035</v>
      </c>
      <c r="T150" s="27">
        <v>984.80530973451005</v>
      </c>
    </row>
    <row r="151" spans="2:20" x14ac:dyDescent="0.4">
      <c r="B151" s="27"/>
      <c r="C151" s="27">
        <v>369.1</v>
      </c>
      <c r="D151" s="27">
        <v>448.96603773585002</v>
      </c>
      <c r="E151" s="27"/>
      <c r="F151" s="27">
        <v>900.91666666667004</v>
      </c>
      <c r="G151" s="27">
        <v>542.20833333332996</v>
      </c>
      <c r="H151" s="27"/>
      <c r="I151" s="27">
        <v>411.70871985157999</v>
      </c>
      <c r="J151" s="27">
        <v>681.34693877551001</v>
      </c>
      <c r="K151" s="27"/>
      <c r="L151" s="27"/>
      <c r="M151" s="27">
        <v>459.48637602180003</v>
      </c>
      <c r="N151" s="27">
        <v>415.96457765667998</v>
      </c>
      <c r="O151" s="27"/>
      <c r="P151" s="27">
        <v>477.47153024911</v>
      </c>
      <c r="Q151" s="27">
        <v>549.54804270463001</v>
      </c>
      <c r="R151" s="27"/>
      <c r="S151" s="27">
        <v>251.61378413524</v>
      </c>
      <c r="T151" s="27">
        <v>276.41222366710002</v>
      </c>
    </row>
    <row r="152" spans="2:20" x14ac:dyDescent="0.4">
      <c r="B152" s="27"/>
      <c r="C152" s="27">
        <v>471.21973094169999</v>
      </c>
      <c r="D152" s="27">
        <v>572.85500747384003</v>
      </c>
      <c r="E152" s="27"/>
      <c r="F152" s="27">
        <v>636.52446675031001</v>
      </c>
      <c r="G152" s="27">
        <v>587.79924717690994</v>
      </c>
      <c r="H152" s="27"/>
      <c r="I152" s="27">
        <v>365.07926829268001</v>
      </c>
      <c r="J152" s="27">
        <v>648.63719512194996</v>
      </c>
      <c r="K152" s="27"/>
      <c r="L152" s="27"/>
      <c r="M152" s="27">
        <v>366.99277108434001</v>
      </c>
      <c r="N152" s="27">
        <v>698.12289156627003</v>
      </c>
      <c r="O152" s="27"/>
      <c r="P152" s="27">
        <v>588.22429906542004</v>
      </c>
      <c r="Q152" s="27">
        <v>908.85794392522996</v>
      </c>
      <c r="R152" s="27"/>
      <c r="S152" s="27">
        <v>340.34659820282002</v>
      </c>
      <c r="T152" s="27">
        <v>410.45827984596002</v>
      </c>
    </row>
    <row r="153" spans="2:20" x14ac:dyDescent="0.4">
      <c r="B153" s="27"/>
      <c r="C153" s="27">
        <v>358.16348195328999</v>
      </c>
      <c r="D153" s="27">
        <v>463.33121019108</v>
      </c>
      <c r="E153" s="27"/>
      <c r="F153" s="27">
        <v>742.55889724310998</v>
      </c>
      <c r="G153" s="27">
        <v>476.36090225563999</v>
      </c>
      <c r="H153" s="27"/>
      <c r="I153" s="27">
        <v>404.09430604981998</v>
      </c>
      <c r="J153" s="27">
        <v>826.89145907473005</v>
      </c>
      <c r="K153" s="27"/>
      <c r="L153" s="27"/>
      <c r="M153" s="27">
        <v>593.02068965517003</v>
      </c>
      <c r="N153" s="27">
        <v>646.40689655172002</v>
      </c>
      <c r="O153" s="27"/>
      <c r="P153" s="27">
        <v>350.24948024947997</v>
      </c>
      <c r="Q153" s="27">
        <v>640.88149688149997</v>
      </c>
      <c r="R153" s="27"/>
      <c r="S153" s="27">
        <v>334.40313549832001</v>
      </c>
      <c r="T153" s="27">
        <v>561.96640537513997</v>
      </c>
    </row>
    <row r="154" spans="2:20" x14ac:dyDescent="0.4">
      <c r="B154" s="27"/>
      <c r="C154" s="27">
        <v>431.46812386157001</v>
      </c>
      <c r="D154" s="27">
        <v>558.36429872495</v>
      </c>
      <c r="E154" s="27"/>
      <c r="F154" s="27">
        <v>287.01492537312998</v>
      </c>
      <c r="G154" s="27">
        <v>329.16417910448001</v>
      </c>
      <c r="H154" s="27"/>
      <c r="I154" s="27">
        <v>358.59235668790001</v>
      </c>
      <c r="J154" s="27">
        <v>638.78131634819999</v>
      </c>
      <c r="K154" s="27"/>
      <c r="L154" s="27"/>
      <c r="M154" s="27">
        <v>804.55475763016</v>
      </c>
      <c r="N154" s="27">
        <v>458.80789946139998</v>
      </c>
      <c r="O154" s="27"/>
      <c r="P154" s="27">
        <v>314.22686025408001</v>
      </c>
      <c r="Q154" s="27">
        <v>689.68058076224997</v>
      </c>
      <c r="R154" s="27"/>
      <c r="S154" s="27">
        <v>313.92094861660001</v>
      </c>
      <c r="T154" s="27">
        <v>814.92687747035995</v>
      </c>
    </row>
    <row r="155" spans="2:20" x14ac:dyDescent="0.4">
      <c r="B155" s="27"/>
      <c r="C155" s="27">
        <v>409.29957203994002</v>
      </c>
      <c r="D155" s="27">
        <v>1132.5406562054</v>
      </c>
      <c r="E155" s="27"/>
      <c r="F155" s="27">
        <v>396.65427509294</v>
      </c>
      <c r="G155" s="27">
        <v>533.89405204461002</v>
      </c>
      <c r="H155" s="27"/>
      <c r="I155" s="27">
        <v>387.10199556540999</v>
      </c>
      <c r="J155" s="27">
        <v>683.84478935698996</v>
      </c>
      <c r="K155" s="27"/>
      <c r="L155" s="27"/>
      <c r="M155" s="27">
        <v>425.98327137547</v>
      </c>
      <c r="N155" s="27">
        <v>505.42007434943997</v>
      </c>
      <c r="O155" s="27"/>
      <c r="P155" s="27">
        <v>329.70072992701</v>
      </c>
      <c r="Q155" s="27">
        <v>526.19951338199996</v>
      </c>
      <c r="R155" s="27"/>
      <c r="S155" s="27">
        <v>345.69509594882999</v>
      </c>
      <c r="T155" s="27">
        <v>478.79530916843999</v>
      </c>
    </row>
    <row r="156" spans="2:20" x14ac:dyDescent="0.4">
      <c r="B156" s="27"/>
      <c r="C156" s="27">
        <v>376.29482758620998</v>
      </c>
      <c r="D156" s="27">
        <v>487.77931034482998</v>
      </c>
      <c r="E156" s="27"/>
      <c r="F156" s="27">
        <v>447.37986270022998</v>
      </c>
      <c r="G156" s="27">
        <v>640.59496567506005</v>
      </c>
      <c r="H156" s="27"/>
      <c r="I156" s="27">
        <v>348.84210526316002</v>
      </c>
      <c r="J156" s="27">
        <v>688.86466165414004</v>
      </c>
      <c r="K156" s="27"/>
      <c r="L156" s="27"/>
      <c r="M156" s="27">
        <v>592.38033395176001</v>
      </c>
      <c r="N156" s="27">
        <v>559.62708719852003</v>
      </c>
      <c r="O156" s="27"/>
      <c r="P156" s="27">
        <v>417.11111111111001</v>
      </c>
      <c r="Q156" s="27">
        <v>579.72222222222001</v>
      </c>
      <c r="R156" s="27"/>
      <c r="S156" s="27">
        <v>820.44402277040001</v>
      </c>
      <c r="T156" s="27">
        <v>341.51233396584001</v>
      </c>
    </row>
    <row r="157" spans="2:20" x14ac:dyDescent="0.4">
      <c r="B157" s="27"/>
      <c r="C157" s="27">
        <v>316.62232779097002</v>
      </c>
      <c r="D157" s="27">
        <v>469.42755344417998</v>
      </c>
      <c r="E157" s="27"/>
      <c r="F157" s="27">
        <v>451.55284552846001</v>
      </c>
      <c r="G157" s="27">
        <v>588.00406504064995</v>
      </c>
      <c r="H157" s="27"/>
      <c r="I157" s="27">
        <v>395.98558322411998</v>
      </c>
      <c r="J157" s="27">
        <v>705.12712975097998</v>
      </c>
      <c r="K157" s="27"/>
      <c r="L157" s="27"/>
      <c r="M157" s="27">
        <v>403.60705882353</v>
      </c>
      <c r="N157" s="27">
        <v>431.80470588234999</v>
      </c>
      <c r="O157" s="27"/>
      <c r="P157" s="27">
        <v>785.78210116731998</v>
      </c>
      <c r="Q157" s="27">
        <v>542.91050583658</v>
      </c>
      <c r="R157" s="27"/>
      <c r="S157" s="27">
        <v>381.31107205623999</v>
      </c>
      <c r="T157" s="27">
        <v>748.06678383127996</v>
      </c>
    </row>
    <row r="158" spans="2:20" x14ac:dyDescent="0.4">
      <c r="B158" s="27"/>
      <c r="C158" s="27">
        <v>638.57333333332997</v>
      </c>
      <c r="D158" s="27">
        <v>686.95238095238005</v>
      </c>
      <c r="E158" s="27"/>
      <c r="F158" s="27">
        <v>306.36111111111001</v>
      </c>
      <c r="G158" s="27">
        <v>375.88888888888999</v>
      </c>
      <c r="H158" s="27"/>
      <c r="I158" s="27">
        <v>367.13606911446999</v>
      </c>
      <c r="J158" s="27">
        <v>719.39956803456005</v>
      </c>
      <c r="K158" s="27"/>
      <c r="L158" s="27"/>
      <c r="M158" s="27">
        <v>333.15130023641001</v>
      </c>
      <c r="N158" s="27">
        <v>486.67375886525002</v>
      </c>
      <c r="O158" s="27"/>
      <c r="P158" s="27">
        <v>405.64457831325001</v>
      </c>
      <c r="Q158" s="27">
        <v>877.61847389558</v>
      </c>
      <c r="R158" s="27"/>
      <c r="S158" s="27">
        <v>338.82374768088999</v>
      </c>
      <c r="T158" s="27">
        <v>565.02411873840003</v>
      </c>
    </row>
    <row r="159" spans="2:20" x14ac:dyDescent="0.4">
      <c r="B159" s="27"/>
      <c r="C159" s="27">
        <v>340.92716535432999</v>
      </c>
      <c r="D159" s="27">
        <v>529.07283464567001</v>
      </c>
      <c r="E159" s="27"/>
      <c r="F159" s="27">
        <v>424.93492407808998</v>
      </c>
      <c r="G159" s="27">
        <v>667.40347071583994</v>
      </c>
      <c r="H159" s="27"/>
      <c r="I159" s="27">
        <v>413.28235294118002</v>
      </c>
      <c r="J159" s="27">
        <v>594.24470588234999</v>
      </c>
      <c r="K159" s="27"/>
      <c r="L159" s="27"/>
      <c r="M159" s="27">
        <v>337.22315436242002</v>
      </c>
      <c r="N159" s="27">
        <v>629.25</v>
      </c>
      <c r="O159" s="27"/>
      <c r="P159" s="27">
        <v>459.16348773841997</v>
      </c>
      <c r="Q159" s="27">
        <v>493.05722070845002</v>
      </c>
      <c r="R159" s="27"/>
      <c r="S159" s="27">
        <v>417.50117647059</v>
      </c>
      <c r="T159" s="27">
        <v>794.25176470587996</v>
      </c>
    </row>
    <row r="160" spans="2:20" x14ac:dyDescent="0.4">
      <c r="B160" s="27"/>
      <c r="C160" s="27">
        <v>364.26439232409001</v>
      </c>
      <c r="D160" s="27">
        <v>511.09168443496998</v>
      </c>
      <c r="E160" s="27"/>
      <c r="F160" s="27">
        <v>465.19544846051002</v>
      </c>
      <c r="G160" s="27">
        <v>564.69477911647004</v>
      </c>
      <c r="H160" s="27"/>
      <c r="I160" s="27">
        <v>610.48015122873005</v>
      </c>
      <c r="J160" s="27">
        <v>582.81285444234004</v>
      </c>
      <c r="K160" s="27"/>
      <c r="L160" s="27"/>
      <c r="M160" s="27">
        <v>386.42659758204002</v>
      </c>
      <c r="N160" s="27">
        <v>510.60276338515001</v>
      </c>
      <c r="O160" s="27"/>
      <c r="P160" s="27">
        <v>397.02434077078999</v>
      </c>
      <c r="Q160" s="27">
        <v>1045.5902636917001</v>
      </c>
      <c r="R160" s="27"/>
      <c r="S160" s="27">
        <v>407.16119096508999</v>
      </c>
      <c r="T160" s="27">
        <v>748.92915811088005</v>
      </c>
    </row>
    <row r="161" spans="2:20" x14ac:dyDescent="0.4">
      <c r="B161" s="27"/>
      <c r="C161" s="27">
        <v>461.23034734918002</v>
      </c>
      <c r="D161" s="27">
        <v>456.86654478975998</v>
      </c>
      <c r="E161" s="27"/>
      <c r="F161" s="27">
        <v>512.45093167701998</v>
      </c>
      <c r="G161" s="27">
        <v>590.92919254658</v>
      </c>
      <c r="H161" s="27"/>
      <c r="I161" s="27">
        <v>465.70561797752998</v>
      </c>
      <c r="J161" s="27">
        <v>822.36404494381998</v>
      </c>
      <c r="K161" s="27"/>
      <c r="L161" s="27"/>
      <c r="M161" s="27">
        <v>385.45656565656998</v>
      </c>
      <c r="N161" s="27">
        <v>519.82020202019999</v>
      </c>
      <c r="O161" s="27"/>
      <c r="P161" s="27">
        <v>351.43147208122002</v>
      </c>
      <c r="Q161" s="27">
        <v>720.51776649746</v>
      </c>
      <c r="R161" s="27"/>
      <c r="S161" s="27">
        <v>368.20049504950998</v>
      </c>
      <c r="T161" s="27">
        <v>364.08910891088999</v>
      </c>
    </row>
    <row r="162" spans="2:20" x14ac:dyDescent="0.4">
      <c r="B162" s="27"/>
      <c r="C162" s="27">
        <v>354.08647450110999</v>
      </c>
      <c r="D162" s="27">
        <v>511.84922394679</v>
      </c>
      <c r="E162" s="27"/>
      <c r="F162" s="27">
        <v>411.40220385675002</v>
      </c>
      <c r="G162" s="27">
        <v>620.34297520661005</v>
      </c>
      <c r="H162" s="27"/>
      <c r="I162" s="27">
        <v>372.98272138228998</v>
      </c>
      <c r="J162" s="27">
        <v>656.22462203023997</v>
      </c>
      <c r="K162" s="27"/>
      <c r="L162" s="27"/>
      <c r="M162" s="27">
        <v>294.63238512035002</v>
      </c>
      <c r="N162" s="27">
        <v>276.85995623631999</v>
      </c>
      <c r="O162" s="27"/>
      <c r="P162" s="27">
        <v>1481.7843942505001</v>
      </c>
      <c r="Q162" s="27">
        <v>771.60164271046995</v>
      </c>
      <c r="R162" s="27"/>
      <c r="S162" s="27">
        <v>325.63655030800999</v>
      </c>
      <c r="T162" s="27">
        <v>514.50924024640995</v>
      </c>
    </row>
    <row r="163" spans="2:20" x14ac:dyDescent="0.4">
      <c r="B163" s="27"/>
      <c r="C163" s="27">
        <v>324.06320907617999</v>
      </c>
      <c r="D163" s="27">
        <v>502.16369529984001</v>
      </c>
      <c r="E163" s="27"/>
      <c r="F163" s="27">
        <v>368.37904761905003</v>
      </c>
      <c r="G163" s="27">
        <v>660.11809523809995</v>
      </c>
      <c r="H163" s="27"/>
      <c r="I163" s="27">
        <v>398.95680345571998</v>
      </c>
      <c r="J163" s="27">
        <v>764.07559395247995</v>
      </c>
      <c r="K163" s="27"/>
      <c r="L163" s="27"/>
      <c r="M163" s="27">
        <v>307.78767123287997</v>
      </c>
      <c r="N163" s="27">
        <v>307.51232876711998</v>
      </c>
      <c r="O163" s="27"/>
      <c r="P163" s="27">
        <v>933.51670378618996</v>
      </c>
      <c r="Q163" s="27">
        <v>612.21826280623998</v>
      </c>
      <c r="R163" s="27"/>
      <c r="S163" s="27">
        <v>440.74244604316999</v>
      </c>
      <c r="T163" s="27">
        <v>664.79136690647999</v>
      </c>
    </row>
    <row r="164" spans="2:20" x14ac:dyDescent="0.4">
      <c r="B164" s="27"/>
      <c r="C164" s="27">
        <v>417.07875894988001</v>
      </c>
      <c r="D164" s="27">
        <v>674.70167064438999</v>
      </c>
      <c r="E164" s="27"/>
      <c r="F164" s="27">
        <v>378</v>
      </c>
      <c r="G164" s="27">
        <v>453.125</v>
      </c>
      <c r="H164" s="27"/>
      <c r="I164" s="27">
        <v>310.38641188960003</v>
      </c>
      <c r="J164" s="27">
        <v>601.42887473460996</v>
      </c>
      <c r="K164" s="27"/>
      <c r="L164" s="27"/>
      <c r="M164" s="27">
        <v>386.37223340039998</v>
      </c>
      <c r="N164" s="27">
        <v>490.01006036217001</v>
      </c>
      <c r="O164" s="27"/>
      <c r="P164" s="27">
        <v>1643.3106796116999</v>
      </c>
      <c r="Q164" s="27">
        <v>970.25825242718997</v>
      </c>
      <c r="R164" s="27"/>
      <c r="S164" s="27">
        <v>322.96916299560002</v>
      </c>
      <c r="T164" s="27">
        <v>443.72907488986999</v>
      </c>
    </row>
    <row r="165" spans="2:20" x14ac:dyDescent="0.4">
      <c r="B165" s="27"/>
      <c r="C165" s="27">
        <v>341.78067885118003</v>
      </c>
      <c r="D165" s="27">
        <v>557.18798955614</v>
      </c>
      <c r="E165" s="27"/>
      <c r="F165" s="27">
        <v>372.44913151365</v>
      </c>
      <c r="G165" s="27">
        <v>465.56327543423998</v>
      </c>
      <c r="H165" s="27"/>
      <c r="I165" s="27">
        <v>417.56196581197003</v>
      </c>
      <c r="J165" s="27">
        <v>879.49145299145005</v>
      </c>
      <c r="K165" s="27"/>
      <c r="L165" s="27"/>
      <c r="M165" s="27">
        <v>354.11208406305002</v>
      </c>
      <c r="N165" s="27">
        <v>459.76182136602</v>
      </c>
      <c r="O165" s="27"/>
      <c r="P165" s="27">
        <v>509.48214285713999</v>
      </c>
      <c r="Q165" s="27">
        <v>586.08630952380997</v>
      </c>
      <c r="R165" s="27"/>
      <c r="S165" s="27">
        <v>657.59671532847005</v>
      </c>
      <c r="T165" s="27">
        <v>759.03193430656995</v>
      </c>
    </row>
    <row r="166" spans="2:20" x14ac:dyDescent="0.4">
      <c r="B166" s="27"/>
      <c r="C166" s="27">
        <v>360.13416815741999</v>
      </c>
      <c r="D166" s="27">
        <v>443.66368515206</v>
      </c>
      <c r="E166" s="27"/>
      <c r="F166" s="27">
        <v>611.88293650794003</v>
      </c>
      <c r="G166" s="27">
        <v>640.12896825397002</v>
      </c>
      <c r="H166" s="27"/>
      <c r="I166" s="27">
        <v>342.52890173409997</v>
      </c>
      <c r="J166" s="27">
        <v>436.34104046242999</v>
      </c>
      <c r="K166" s="27"/>
      <c r="L166" s="27"/>
      <c r="M166" s="27">
        <v>424.44270015698999</v>
      </c>
      <c r="N166" s="27">
        <v>338.51962323391001</v>
      </c>
      <c r="O166" s="27"/>
      <c r="P166" s="27">
        <v>517.27676240208996</v>
      </c>
      <c r="Q166" s="27">
        <v>609.00261096606005</v>
      </c>
      <c r="R166" s="27"/>
      <c r="S166" s="27">
        <v>314.56493506494002</v>
      </c>
      <c r="T166" s="27">
        <v>553.19480519480999</v>
      </c>
    </row>
    <row r="167" spans="2:20" x14ac:dyDescent="0.4">
      <c r="B167" s="27"/>
      <c r="C167" s="27">
        <v>416.93867924528001</v>
      </c>
      <c r="D167" s="27">
        <v>614.87971698112995</v>
      </c>
      <c r="E167" s="27"/>
      <c r="F167" s="27">
        <v>390.69</v>
      </c>
      <c r="G167" s="27">
        <v>554.43600000000004</v>
      </c>
      <c r="H167" s="27"/>
      <c r="I167" s="27">
        <v>532.20716112532</v>
      </c>
      <c r="J167" s="27">
        <v>514.60613810741995</v>
      </c>
      <c r="K167" s="27"/>
      <c r="L167" s="27"/>
      <c r="M167" s="27">
        <v>372.56810035842</v>
      </c>
      <c r="N167" s="27">
        <v>574.27060931899996</v>
      </c>
      <c r="O167" s="27"/>
      <c r="P167" s="27">
        <v>321.95808383233998</v>
      </c>
      <c r="Q167" s="27">
        <v>762.25349301397</v>
      </c>
      <c r="R167" s="27"/>
      <c r="S167" s="27">
        <v>331.61882716049001</v>
      </c>
      <c r="T167" s="27">
        <v>485.31944444444002</v>
      </c>
    </row>
    <row r="168" spans="2:20" x14ac:dyDescent="0.4">
      <c r="B168" s="27"/>
      <c r="C168" s="27">
        <v>435.00673854447001</v>
      </c>
      <c r="D168" s="27">
        <v>630.15498652291001</v>
      </c>
      <c r="E168" s="27"/>
      <c r="F168" s="27">
        <v>341.44181459565999</v>
      </c>
      <c r="G168" s="27">
        <v>459.05325443787001</v>
      </c>
      <c r="H168" s="27"/>
      <c r="I168" s="27">
        <v>305.01057082452002</v>
      </c>
      <c r="J168" s="27">
        <v>606.97674418605004</v>
      </c>
      <c r="K168" s="27"/>
      <c r="L168" s="27"/>
      <c r="M168" s="27">
        <v>427.14380530973</v>
      </c>
      <c r="N168" s="27">
        <v>561.31858407079994</v>
      </c>
      <c r="O168" s="27"/>
      <c r="P168" s="27">
        <v>450.35531914894</v>
      </c>
      <c r="Q168" s="27">
        <v>617.16170212765996</v>
      </c>
      <c r="R168" s="27"/>
      <c r="S168" s="27">
        <v>391.37799043062</v>
      </c>
      <c r="T168" s="27">
        <v>523.26315789473995</v>
      </c>
    </row>
    <row r="169" spans="2:20" x14ac:dyDescent="0.4">
      <c r="B169" s="27"/>
      <c r="C169" s="27">
        <v>383.56976744185999</v>
      </c>
      <c r="D169" s="27">
        <v>450.06511627907003</v>
      </c>
      <c r="E169" s="27"/>
      <c r="F169" s="27">
        <v>597.01233045622996</v>
      </c>
      <c r="G169" s="27">
        <v>496.43279901355999</v>
      </c>
      <c r="H169" s="27"/>
      <c r="I169" s="27">
        <v>386.87433155079998</v>
      </c>
      <c r="J169" s="27">
        <v>774.36898395722005</v>
      </c>
      <c r="K169" s="27"/>
      <c r="L169" s="27"/>
      <c r="M169" s="27">
        <v>310.21604938271997</v>
      </c>
      <c r="N169" s="27">
        <v>411.38734567901002</v>
      </c>
      <c r="O169" s="27"/>
      <c r="P169" s="27">
        <v>398.89813242783998</v>
      </c>
      <c r="Q169" s="27">
        <v>559.79117147707996</v>
      </c>
      <c r="R169" s="27"/>
      <c r="S169" s="27">
        <v>581.01014492753995</v>
      </c>
      <c r="T169" s="27">
        <v>627.52173913043998</v>
      </c>
    </row>
    <row r="170" spans="2:20" x14ac:dyDescent="0.4">
      <c r="B170" s="27"/>
      <c r="C170" s="27">
        <v>445.73923444975998</v>
      </c>
      <c r="D170" s="27">
        <v>544.37799043062</v>
      </c>
      <c r="E170" s="27"/>
      <c r="F170" s="27">
        <v>436.37855579869</v>
      </c>
      <c r="G170" s="27">
        <v>682.36323851203997</v>
      </c>
      <c r="H170" s="27"/>
      <c r="I170" s="27">
        <v>1092.6522411128001</v>
      </c>
      <c r="J170" s="27">
        <v>580.95826893354001</v>
      </c>
      <c r="K170" s="27"/>
      <c r="L170" s="27"/>
      <c r="M170" s="27">
        <v>354.90702947846</v>
      </c>
      <c r="N170" s="27">
        <v>412.24943310658</v>
      </c>
      <c r="O170" s="27"/>
      <c r="P170" s="27">
        <v>392.80426356588998</v>
      </c>
      <c r="Q170" s="27">
        <v>579.18992248062</v>
      </c>
      <c r="R170" s="27"/>
      <c r="S170" s="27">
        <v>301.24082568807</v>
      </c>
      <c r="T170" s="27">
        <v>711.77981651376001</v>
      </c>
    </row>
    <row r="171" spans="2:20" x14ac:dyDescent="0.4">
      <c r="B171" s="27"/>
      <c r="C171" s="27">
        <v>692.02397260273995</v>
      </c>
      <c r="D171" s="27">
        <v>427.51712328767002</v>
      </c>
      <c r="E171" s="27"/>
      <c r="F171" s="27">
        <v>549.43061224489998</v>
      </c>
      <c r="G171" s="27">
        <v>522.90408163264999</v>
      </c>
      <c r="H171" s="27"/>
      <c r="I171" s="27">
        <v>353.55486542442998</v>
      </c>
      <c r="J171" s="27">
        <v>685.55072463767999</v>
      </c>
      <c r="K171" s="27"/>
      <c r="L171" s="27"/>
      <c r="M171" s="27">
        <v>319.81529850746</v>
      </c>
      <c r="N171" s="27">
        <v>643.88246268656997</v>
      </c>
      <c r="O171" s="27"/>
      <c r="P171" s="27">
        <v>414.63116370809001</v>
      </c>
      <c r="Q171" s="27">
        <v>722.29388560157997</v>
      </c>
      <c r="R171" s="27"/>
      <c r="S171" s="27">
        <v>295.04651162790998</v>
      </c>
      <c r="T171" s="27">
        <v>485.77777777777999</v>
      </c>
    </row>
    <row r="172" spans="2:20" x14ac:dyDescent="0.4">
      <c r="B172" s="27"/>
      <c r="C172" s="27">
        <v>472.57427536232001</v>
      </c>
      <c r="D172" s="27">
        <v>535.03442028986001</v>
      </c>
      <c r="E172" s="27"/>
      <c r="F172" s="27">
        <v>387.57684630738999</v>
      </c>
      <c r="G172" s="27">
        <v>584.83033932136004</v>
      </c>
      <c r="H172" s="27"/>
      <c r="I172" s="27">
        <v>340.29606625258998</v>
      </c>
      <c r="J172" s="27">
        <v>686.84679089026997</v>
      </c>
      <c r="K172" s="27"/>
      <c r="L172" s="27"/>
      <c r="M172" s="27">
        <v>354.00171232877</v>
      </c>
      <c r="N172" s="27">
        <v>640.24828767122995</v>
      </c>
      <c r="O172" s="27"/>
      <c r="P172" s="27">
        <v>370.20437956204</v>
      </c>
      <c r="Q172" s="27">
        <v>789.39963503649994</v>
      </c>
      <c r="R172" s="27"/>
      <c r="S172" s="27">
        <v>375.32570422535002</v>
      </c>
      <c r="T172" s="27">
        <v>569.48239436619997</v>
      </c>
    </row>
    <row r="173" spans="2:20" x14ac:dyDescent="0.4">
      <c r="B173" s="27"/>
      <c r="C173" s="27">
        <v>408.47474747475002</v>
      </c>
      <c r="D173" s="27">
        <v>483.10303030302998</v>
      </c>
      <c r="E173" s="27"/>
      <c r="F173" s="27">
        <v>914.83368200837003</v>
      </c>
      <c r="G173" s="27">
        <v>483.47803347280001</v>
      </c>
      <c r="H173" s="27"/>
      <c r="I173" s="27">
        <v>366.75534441805002</v>
      </c>
      <c r="J173" s="27">
        <v>618.03800475058995</v>
      </c>
      <c r="K173" s="27"/>
      <c r="L173" s="27"/>
      <c r="M173" s="27">
        <v>395.23739495797997</v>
      </c>
      <c r="N173" s="27">
        <v>577.13025210084004</v>
      </c>
      <c r="O173" s="27"/>
      <c r="P173" s="27">
        <v>421.33633093524998</v>
      </c>
      <c r="Q173" s="27">
        <v>1045.1061151079</v>
      </c>
      <c r="R173" s="27"/>
      <c r="S173" s="27">
        <v>354.05243445692997</v>
      </c>
      <c r="T173" s="27">
        <v>801.37827715356002</v>
      </c>
    </row>
    <row r="174" spans="2:20" x14ac:dyDescent="0.4">
      <c r="B174" s="27"/>
      <c r="C174" s="27">
        <v>374.74363992171999</v>
      </c>
      <c r="D174" s="27">
        <v>542.52446183952998</v>
      </c>
      <c r="E174" s="27"/>
      <c r="F174" s="27">
        <v>481.90725806452002</v>
      </c>
      <c r="G174" s="27">
        <v>526.03225806451997</v>
      </c>
      <c r="H174" s="27"/>
      <c r="I174" s="27">
        <v>292.95035460993</v>
      </c>
      <c r="J174" s="27">
        <v>560.09929078014</v>
      </c>
      <c r="K174" s="27"/>
      <c r="L174" s="27"/>
      <c r="M174" s="27">
        <v>406.46010362694</v>
      </c>
      <c r="N174" s="27">
        <v>386.50051813471998</v>
      </c>
      <c r="O174" s="27"/>
      <c r="P174" s="27">
        <v>378.38252427185</v>
      </c>
      <c r="Q174" s="27">
        <v>685.62718446602003</v>
      </c>
      <c r="R174" s="27"/>
      <c r="S174" s="27">
        <v>446.08860759494002</v>
      </c>
      <c r="T174" s="27">
        <v>875.91842475387</v>
      </c>
    </row>
    <row r="175" spans="2:20" x14ac:dyDescent="0.4">
      <c r="B175" s="27"/>
      <c r="C175" s="27">
        <v>345.51473477407001</v>
      </c>
      <c r="D175" s="27">
        <v>384.79174852652</v>
      </c>
      <c r="E175" s="27"/>
      <c r="F175" s="27">
        <v>440.74494556765001</v>
      </c>
      <c r="G175" s="27">
        <v>478.44945567652002</v>
      </c>
      <c r="H175" s="27"/>
      <c r="I175" s="27">
        <v>328.62360801782</v>
      </c>
      <c r="J175" s="27">
        <v>538.70824053451997</v>
      </c>
      <c r="K175" s="27"/>
      <c r="L175" s="27"/>
      <c r="M175" s="27">
        <v>464.02536231884</v>
      </c>
      <c r="N175" s="27">
        <v>431.76086956521999</v>
      </c>
      <c r="O175" s="27"/>
      <c r="P175" s="27">
        <v>505.25141776938</v>
      </c>
      <c r="Q175" s="27">
        <v>600.87145557656004</v>
      </c>
      <c r="R175" s="27"/>
      <c r="S175" s="27">
        <v>552.36</v>
      </c>
      <c r="T175" s="27">
        <v>951.64909090908998</v>
      </c>
    </row>
    <row r="176" spans="2:20" x14ac:dyDescent="0.4">
      <c r="B176" s="27"/>
      <c r="C176" s="27">
        <v>311.31052631579001</v>
      </c>
      <c r="D176" s="27">
        <v>455.11842105263003</v>
      </c>
      <c r="E176" s="27"/>
      <c r="F176" s="27">
        <v>408.53314121037999</v>
      </c>
      <c r="G176" s="27">
        <v>622.00768491835004</v>
      </c>
      <c r="H176" s="27"/>
      <c r="I176" s="27">
        <v>341.65987780041002</v>
      </c>
      <c r="J176" s="27">
        <v>559.47046843176997</v>
      </c>
      <c r="K176" s="27"/>
      <c r="L176" s="27"/>
      <c r="M176" s="27">
        <v>392.03571428571001</v>
      </c>
      <c r="N176" s="27">
        <v>341.07142857142998</v>
      </c>
      <c r="O176" s="27"/>
      <c r="P176" s="27">
        <v>350.81422924901</v>
      </c>
      <c r="Q176" s="27">
        <v>754.39920948616998</v>
      </c>
      <c r="R176" s="27"/>
      <c r="S176" s="27">
        <v>411.69518716578</v>
      </c>
      <c r="T176" s="27">
        <v>1243.5686274510001</v>
      </c>
    </row>
    <row r="177" spans="2:20" x14ac:dyDescent="0.4">
      <c r="B177" s="27"/>
      <c r="C177" s="27">
        <v>541.96632124352004</v>
      </c>
      <c r="D177" s="27">
        <v>578.48186528497001</v>
      </c>
      <c r="E177" s="27"/>
      <c r="F177" s="27">
        <v>605.25564971750998</v>
      </c>
      <c r="G177" s="27">
        <v>591.42655367231998</v>
      </c>
      <c r="H177" s="27"/>
      <c r="I177" s="27">
        <v>452.33561643835998</v>
      </c>
      <c r="J177" s="27">
        <v>523.13698630137003</v>
      </c>
      <c r="K177" s="27"/>
      <c r="L177" s="27"/>
      <c r="M177" s="27">
        <v>443.00675675676001</v>
      </c>
      <c r="N177" s="27">
        <v>607.93918918918996</v>
      </c>
      <c r="O177" s="27"/>
      <c r="P177" s="27">
        <v>289.64801444043002</v>
      </c>
      <c r="Q177" s="27">
        <v>658.08483754512997</v>
      </c>
      <c r="R177" s="27"/>
      <c r="S177" s="27">
        <v>321.13054187192</v>
      </c>
      <c r="T177" s="27">
        <v>727.08866995074004</v>
      </c>
    </row>
    <row r="178" spans="2:20" x14ac:dyDescent="0.4">
      <c r="B178" s="27"/>
      <c r="C178" s="27">
        <v>331.12406015037999</v>
      </c>
      <c r="D178" s="27">
        <v>541.68984962406</v>
      </c>
      <c r="E178" s="27"/>
      <c r="F178" s="27">
        <v>339.38631346578001</v>
      </c>
      <c r="G178" s="27">
        <v>495.58940397351</v>
      </c>
      <c r="H178" s="27"/>
      <c r="I178" s="27">
        <v>462.31055900620999</v>
      </c>
      <c r="J178" s="27">
        <v>579.99171842650003</v>
      </c>
      <c r="K178" s="27"/>
      <c r="L178" s="27"/>
      <c r="M178" s="27">
        <v>457.16187050360003</v>
      </c>
      <c r="N178" s="27">
        <v>569.36151079137005</v>
      </c>
      <c r="O178" s="27"/>
      <c r="P178" s="27">
        <v>688.07554671968001</v>
      </c>
      <c r="Q178" s="27">
        <v>667.26043737575003</v>
      </c>
      <c r="R178" s="27"/>
      <c r="S178" s="27">
        <v>412.93520518359003</v>
      </c>
      <c r="T178" s="27">
        <v>778.85745140388997</v>
      </c>
    </row>
    <row r="179" spans="2:20" x14ac:dyDescent="0.4">
      <c r="B179" s="27"/>
      <c r="C179" s="27">
        <v>459.85098039216001</v>
      </c>
      <c r="D179" s="27">
        <v>461.34117647059003</v>
      </c>
      <c r="E179" s="27"/>
      <c r="F179" s="27">
        <v>629.39197166470001</v>
      </c>
      <c r="G179" s="27">
        <v>444.50413223140998</v>
      </c>
      <c r="H179" s="27"/>
      <c r="I179" s="27">
        <v>666.41165048543996</v>
      </c>
      <c r="J179" s="27">
        <v>546.95339805824995</v>
      </c>
      <c r="K179" s="27"/>
      <c r="L179" s="27"/>
      <c r="M179" s="27">
        <v>399.90020790020998</v>
      </c>
      <c r="N179" s="27">
        <v>666.28482328482005</v>
      </c>
      <c r="O179" s="27"/>
      <c r="P179" s="27">
        <v>425.13994910942</v>
      </c>
      <c r="Q179" s="27">
        <v>573.37150127227005</v>
      </c>
      <c r="R179" s="27"/>
      <c r="S179" s="27">
        <v>371.38286893704998</v>
      </c>
      <c r="T179" s="27">
        <v>670.75025799794003</v>
      </c>
    </row>
    <row r="180" spans="2:20" x14ac:dyDescent="0.4">
      <c r="B180" s="27"/>
      <c r="C180" s="27">
        <v>528.64574898784997</v>
      </c>
      <c r="D180" s="27">
        <v>481.73684210526</v>
      </c>
      <c r="E180" s="27"/>
      <c r="F180" s="27">
        <v>415.74045801527001</v>
      </c>
      <c r="G180" s="27">
        <v>513.09160305344005</v>
      </c>
      <c r="H180" s="27"/>
      <c r="I180" s="27">
        <v>354.25599999999997</v>
      </c>
      <c r="J180" s="27">
        <v>601.51466666667</v>
      </c>
      <c r="K180" s="27"/>
      <c r="L180" s="27"/>
      <c r="M180" s="27">
        <v>365.79367720466001</v>
      </c>
      <c r="N180" s="27">
        <v>539.01663893511</v>
      </c>
      <c r="O180" s="27"/>
      <c r="P180" s="27">
        <v>363.17570498915001</v>
      </c>
      <c r="Q180" s="27">
        <v>539.64859002168998</v>
      </c>
      <c r="R180" s="27"/>
      <c r="S180" s="27">
        <v>370.10593900482002</v>
      </c>
      <c r="T180" s="27">
        <v>758.77528089888006</v>
      </c>
    </row>
    <row r="181" spans="2:20" x14ac:dyDescent="0.4">
      <c r="B181" s="27"/>
      <c r="C181" s="27">
        <v>420.46374367622002</v>
      </c>
      <c r="D181" s="27">
        <v>538.48229342326999</v>
      </c>
      <c r="E181" s="27"/>
      <c r="F181" s="27">
        <v>459.28514056224998</v>
      </c>
      <c r="G181" s="27">
        <v>594.85341365462</v>
      </c>
      <c r="H181" s="27"/>
      <c r="I181" s="27">
        <v>334.92676767677</v>
      </c>
      <c r="J181" s="27">
        <v>573.34848484848999</v>
      </c>
      <c r="K181" s="27"/>
      <c r="L181" s="27"/>
      <c r="M181" s="27">
        <v>454.38258575198</v>
      </c>
      <c r="N181" s="27">
        <v>445.68337730871002</v>
      </c>
      <c r="O181" s="27"/>
      <c r="P181" s="27">
        <v>412.93124999999998</v>
      </c>
      <c r="Q181" s="27">
        <v>572.80416666666997</v>
      </c>
      <c r="R181" s="27"/>
      <c r="S181" s="27">
        <v>248.61933534743</v>
      </c>
      <c r="T181" s="27">
        <v>238.88821752266</v>
      </c>
    </row>
    <row r="182" spans="2:20" x14ac:dyDescent="0.4">
      <c r="B182" s="27"/>
      <c r="C182" s="27">
        <v>330.55907172996001</v>
      </c>
      <c r="D182" s="27">
        <v>497.52742616033999</v>
      </c>
      <c r="E182" s="27"/>
      <c r="F182" s="27">
        <v>763.52115812917998</v>
      </c>
      <c r="G182" s="27">
        <v>554.11581291760001</v>
      </c>
      <c r="H182" s="27"/>
      <c r="I182" s="27">
        <v>419.66579634465</v>
      </c>
      <c r="J182" s="27">
        <v>612.60966057440999</v>
      </c>
      <c r="K182" s="27"/>
      <c r="L182" s="27"/>
      <c r="M182" s="27">
        <v>335.87133550489</v>
      </c>
      <c r="N182" s="27">
        <v>297.34527687296003</v>
      </c>
      <c r="O182" s="27"/>
      <c r="P182" s="27">
        <v>408.90694626473999</v>
      </c>
      <c r="Q182" s="27">
        <v>628.19003931847999</v>
      </c>
      <c r="R182" s="27"/>
      <c r="S182" s="27">
        <v>1300.9581280788</v>
      </c>
      <c r="T182" s="27">
        <v>758.57389162562004</v>
      </c>
    </row>
    <row r="183" spans="2:20" x14ac:dyDescent="0.4">
      <c r="B183" s="27"/>
      <c r="C183" s="27">
        <v>437.88580750407999</v>
      </c>
      <c r="D183" s="27">
        <v>432.71615008156999</v>
      </c>
      <c r="E183" s="27"/>
      <c r="F183" s="27">
        <v>348.47152317881</v>
      </c>
      <c r="G183" s="27">
        <v>515.43973509934006</v>
      </c>
      <c r="H183" s="27"/>
      <c r="I183" s="27">
        <v>373.02277904328002</v>
      </c>
      <c r="J183" s="27">
        <v>574.71981776765006</v>
      </c>
      <c r="K183" s="27"/>
      <c r="L183" s="27"/>
      <c r="M183" s="27">
        <v>297.78191489362001</v>
      </c>
      <c r="N183" s="27">
        <v>359.81205673759001</v>
      </c>
      <c r="O183" s="27"/>
      <c r="P183" s="27">
        <v>957.51178451178998</v>
      </c>
      <c r="Q183" s="27">
        <v>544.80246913580004</v>
      </c>
      <c r="R183" s="27"/>
      <c r="S183" s="27">
        <v>348.14319809069002</v>
      </c>
      <c r="T183" s="27">
        <v>487.39856801909002</v>
      </c>
    </row>
    <row r="184" spans="2:20" x14ac:dyDescent="0.4">
      <c r="B184" s="27"/>
      <c r="C184" s="27">
        <v>370.92434988180003</v>
      </c>
      <c r="D184" s="27">
        <v>437.31678486997998</v>
      </c>
      <c r="E184" s="27"/>
      <c r="F184" s="27">
        <v>447.40631578947</v>
      </c>
      <c r="G184" s="27">
        <v>528.54947368421006</v>
      </c>
      <c r="H184" s="27"/>
      <c r="I184" s="27">
        <v>378.32771084337003</v>
      </c>
      <c r="J184" s="27">
        <v>632.88915662651004</v>
      </c>
      <c r="K184" s="27"/>
      <c r="L184" s="27"/>
      <c r="M184" s="27">
        <v>525.65779467681</v>
      </c>
      <c r="N184" s="27">
        <v>699.32319391634996</v>
      </c>
      <c r="O184" s="27"/>
      <c r="P184" s="27">
        <v>398.55529953916999</v>
      </c>
      <c r="Q184" s="27">
        <v>952.79032258065001</v>
      </c>
      <c r="R184" s="27"/>
      <c r="S184" s="27">
        <v>711.20916030533999</v>
      </c>
      <c r="T184" s="27">
        <v>678.85190839694997</v>
      </c>
    </row>
    <row r="185" spans="2:20" x14ac:dyDescent="0.4">
      <c r="B185" s="27"/>
      <c r="C185" s="27">
        <v>351.12920353982003</v>
      </c>
      <c r="D185" s="27">
        <v>460.61946902655001</v>
      </c>
      <c r="E185" s="27"/>
      <c r="F185" s="27">
        <v>452.43896103895997</v>
      </c>
      <c r="G185" s="27">
        <v>618.10129870130004</v>
      </c>
      <c r="H185" s="27"/>
      <c r="I185" s="27">
        <v>363.67538126362001</v>
      </c>
      <c r="J185" s="27">
        <v>570.42701525054997</v>
      </c>
      <c r="K185" s="27"/>
      <c r="L185" s="27"/>
      <c r="M185" s="27">
        <v>354.35653650255</v>
      </c>
      <c r="N185" s="27">
        <v>480.88964346350002</v>
      </c>
      <c r="O185" s="27"/>
      <c r="P185" s="27">
        <v>376.47469458988002</v>
      </c>
      <c r="Q185" s="27">
        <v>835.47294938918003</v>
      </c>
      <c r="R185" s="27"/>
      <c r="S185" s="27">
        <v>356.39670932358001</v>
      </c>
      <c r="T185" s="27">
        <v>493.74588665447999</v>
      </c>
    </row>
    <row r="186" spans="2:20" x14ac:dyDescent="0.4">
      <c r="B186" s="27"/>
      <c r="C186" s="27">
        <v>445.62452107280001</v>
      </c>
      <c r="D186" s="27">
        <v>518.84291187739996</v>
      </c>
      <c r="E186" s="27"/>
      <c r="F186" s="27">
        <v>501.30370370370002</v>
      </c>
      <c r="G186" s="27">
        <v>490.32592592592999</v>
      </c>
      <c r="H186" s="27"/>
      <c r="I186" s="27">
        <v>437.51633986927999</v>
      </c>
      <c r="J186" s="27">
        <v>563.28540305010995</v>
      </c>
      <c r="K186" s="27"/>
      <c r="L186" s="27"/>
      <c r="M186" s="27">
        <v>396.92518248175003</v>
      </c>
      <c r="N186" s="27">
        <v>458.95072992701</v>
      </c>
      <c r="O186" s="27"/>
      <c r="P186" s="27">
        <v>436.31473214286001</v>
      </c>
      <c r="Q186" s="27">
        <v>730.10714285714005</v>
      </c>
      <c r="R186" s="27"/>
      <c r="S186" s="27">
        <v>378.75</v>
      </c>
      <c r="T186" s="27">
        <v>899.06921487602995</v>
      </c>
    </row>
    <row r="187" spans="2:20" x14ac:dyDescent="0.4">
      <c r="B187" s="27"/>
      <c r="C187" s="27">
        <v>388.56280193237001</v>
      </c>
      <c r="D187" s="27">
        <v>499.79227053139999</v>
      </c>
      <c r="E187" s="27"/>
      <c r="F187" s="27">
        <v>448.65283842794997</v>
      </c>
      <c r="G187" s="27">
        <v>631.64628820961002</v>
      </c>
      <c r="H187" s="27"/>
      <c r="I187" s="27">
        <v>436.81916167665003</v>
      </c>
      <c r="J187" s="27">
        <v>727.15329341316999</v>
      </c>
      <c r="K187" s="27"/>
      <c r="L187" s="27"/>
      <c r="M187" s="27">
        <v>333.60855949896001</v>
      </c>
      <c r="N187" s="27">
        <v>383.63674321502998</v>
      </c>
      <c r="O187" s="27"/>
      <c r="P187" s="27">
        <v>452.02545454545998</v>
      </c>
      <c r="Q187" s="27">
        <v>674.9</v>
      </c>
      <c r="R187" s="27"/>
      <c r="S187" s="27">
        <v>384.98980335033002</v>
      </c>
      <c r="T187" s="27">
        <v>878.04952658412003</v>
      </c>
    </row>
    <row r="188" spans="2:20" x14ac:dyDescent="0.4">
      <c r="B188" s="27"/>
      <c r="C188" s="27">
        <v>547.62976406534005</v>
      </c>
      <c r="D188" s="27">
        <v>532.66243194191998</v>
      </c>
      <c r="E188" s="27"/>
      <c r="F188" s="27">
        <v>397.78837209301997</v>
      </c>
      <c r="G188" s="27">
        <v>557.02093023255998</v>
      </c>
      <c r="H188" s="27"/>
      <c r="I188" s="27">
        <v>336.89419087136997</v>
      </c>
      <c r="J188" s="27">
        <v>625.90663900414995</v>
      </c>
      <c r="K188" s="27"/>
      <c r="L188" s="27"/>
      <c r="M188" s="27">
        <v>375.62472885032997</v>
      </c>
      <c r="N188" s="27">
        <v>597.75921908893997</v>
      </c>
      <c r="O188" s="27"/>
      <c r="P188" s="27">
        <v>729.48187134502996</v>
      </c>
      <c r="Q188" s="27">
        <v>1125.1555555555999</v>
      </c>
      <c r="R188" s="27"/>
      <c r="S188" s="27">
        <v>464.92015810277002</v>
      </c>
      <c r="T188" s="27">
        <v>992.25059288538</v>
      </c>
    </row>
    <row r="189" spans="2:20" x14ac:dyDescent="0.4">
      <c r="B189" s="27"/>
      <c r="C189" s="27">
        <v>477.30268199234001</v>
      </c>
      <c r="D189" s="27">
        <v>534.01532567050003</v>
      </c>
      <c r="E189" s="27"/>
      <c r="F189" s="27">
        <v>479.2</v>
      </c>
      <c r="G189" s="27">
        <v>537.03863636363997</v>
      </c>
      <c r="H189" s="27"/>
      <c r="I189" s="27">
        <v>413.10526315790003</v>
      </c>
      <c r="J189" s="27">
        <v>705.53176043557005</v>
      </c>
      <c r="K189" s="27"/>
      <c r="L189" s="27"/>
      <c r="M189" s="27">
        <v>479.81294964029001</v>
      </c>
      <c r="N189" s="27">
        <v>416.02302158273</v>
      </c>
      <c r="O189" s="27"/>
      <c r="P189" s="27">
        <v>308.46135265701002</v>
      </c>
      <c r="Q189" s="27">
        <v>530.01207729469002</v>
      </c>
      <c r="R189" s="27"/>
      <c r="S189" s="27">
        <v>1124.7142857143001</v>
      </c>
      <c r="T189" s="27">
        <v>524.51428571429005</v>
      </c>
    </row>
    <row r="190" spans="2:20" x14ac:dyDescent="0.4">
      <c r="B190" s="27"/>
      <c r="C190" s="27">
        <v>386.53362255964998</v>
      </c>
      <c r="D190" s="27">
        <v>785.00867678959003</v>
      </c>
      <c r="E190" s="27"/>
      <c r="F190" s="27">
        <v>517.13276836158002</v>
      </c>
      <c r="G190" s="27">
        <v>674.98446327683996</v>
      </c>
      <c r="H190" s="27"/>
      <c r="I190" s="27">
        <v>704.05825242718004</v>
      </c>
      <c r="J190" s="27">
        <v>955.49708737864</v>
      </c>
      <c r="K190" s="27"/>
      <c r="L190" s="27"/>
      <c r="M190" s="27">
        <v>430.79639175258001</v>
      </c>
      <c r="N190" s="27">
        <v>422.27448453608002</v>
      </c>
      <c r="O190" s="27"/>
      <c r="P190" s="27">
        <v>386.39262472885002</v>
      </c>
      <c r="Q190" s="27">
        <v>818.87418655097997</v>
      </c>
      <c r="R190" s="27"/>
      <c r="S190" s="27">
        <v>302.46990740741001</v>
      </c>
      <c r="T190" s="27">
        <v>660.37731481482001</v>
      </c>
    </row>
    <row r="191" spans="2:20" x14ac:dyDescent="0.4">
      <c r="B191" s="27"/>
      <c r="C191" s="27">
        <v>663.45977011494006</v>
      </c>
      <c r="D191" s="27">
        <v>614.25057471263995</v>
      </c>
      <c r="E191" s="27"/>
      <c r="F191" s="27">
        <v>480.17008443907997</v>
      </c>
      <c r="G191" s="27">
        <v>623.16887816646999</v>
      </c>
      <c r="H191" s="27"/>
      <c r="I191" s="27">
        <v>964.93284936478994</v>
      </c>
      <c r="J191" s="27">
        <v>631.87295825771002</v>
      </c>
      <c r="K191" s="27"/>
      <c r="L191" s="27"/>
      <c r="M191" s="27">
        <v>319.07991803278998</v>
      </c>
      <c r="N191" s="27">
        <v>399.18442622951</v>
      </c>
      <c r="O191" s="27"/>
      <c r="P191" s="27">
        <v>340.66597938144002</v>
      </c>
      <c r="Q191" s="27">
        <v>1039.9814432989999</v>
      </c>
      <c r="R191" s="27"/>
      <c r="S191" s="27">
        <v>397.57546251217002</v>
      </c>
      <c r="T191" s="27">
        <v>726.90555014606002</v>
      </c>
    </row>
    <row r="192" spans="2:20" x14ac:dyDescent="0.4">
      <c r="B192" s="27"/>
      <c r="C192" s="27">
        <v>313.44598765431999</v>
      </c>
      <c r="D192" s="27">
        <v>533.63580246914</v>
      </c>
      <c r="E192" s="27"/>
      <c r="F192" s="27">
        <v>468.93586387434999</v>
      </c>
      <c r="G192" s="27">
        <v>755.89528795811998</v>
      </c>
      <c r="H192" s="27"/>
      <c r="I192" s="27">
        <v>374.95533498758999</v>
      </c>
      <c r="J192" s="27">
        <v>557.97766749380003</v>
      </c>
      <c r="K192" s="27"/>
      <c r="L192" s="27"/>
      <c r="M192" s="27">
        <v>321.08502024292</v>
      </c>
      <c r="N192" s="27">
        <v>361.5</v>
      </c>
      <c r="O192" s="27"/>
      <c r="P192" s="27">
        <v>369.60269360269001</v>
      </c>
      <c r="Q192" s="27">
        <v>698.19865319865005</v>
      </c>
      <c r="R192" s="27"/>
      <c r="S192" s="27">
        <v>623.29971181556004</v>
      </c>
      <c r="T192" s="27">
        <v>592.31123919308004</v>
      </c>
    </row>
    <row r="193" spans="2:20" x14ac:dyDescent="0.4">
      <c r="B193" s="27"/>
      <c r="C193" s="27">
        <v>693.22064056939996</v>
      </c>
      <c r="D193" s="27">
        <v>557.80427046263003</v>
      </c>
      <c r="E193" s="27"/>
      <c r="F193" s="27">
        <v>551.75862068966001</v>
      </c>
      <c r="G193" s="27">
        <v>565.11822660099006</v>
      </c>
      <c r="H193" s="27"/>
      <c r="I193" s="27">
        <v>332.9685767098</v>
      </c>
      <c r="J193" s="27">
        <v>455.39001848429001</v>
      </c>
      <c r="K193" s="27"/>
      <c r="L193" s="27"/>
      <c r="M193" s="27">
        <v>349.01351351351002</v>
      </c>
      <c r="N193" s="27">
        <v>634.32263513513999</v>
      </c>
      <c r="O193" s="27"/>
      <c r="P193" s="27">
        <v>512.51292246520995</v>
      </c>
      <c r="Q193" s="27">
        <v>381.35188866799001</v>
      </c>
      <c r="R193" s="27"/>
      <c r="S193" s="27">
        <v>795.41391304347997</v>
      </c>
      <c r="T193" s="27">
        <v>801.84</v>
      </c>
    </row>
    <row r="194" spans="2:20" x14ac:dyDescent="0.4">
      <c r="B194" s="27"/>
      <c r="C194" s="27">
        <v>370.31360946746003</v>
      </c>
      <c r="D194" s="27">
        <v>464.41222879684</v>
      </c>
      <c r="E194" s="27"/>
      <c r="F194" s="27">
        <v>419.80365296804001</v>
      </c>
      <c r="G194" s="27">
        <v>636.85159817351996</v>
      </c>
      <c r="H194" s="27"/>
      <c r="I194" s="27">
        <v>318.13961038961003</v>
      </c>
      <c r="J194" s="27">
        <v>571.71428571428999</v>
      </c>
      <c r="K194" s="27"/>
      <c r="L194" s="27"/>
      <c r="M194" s="27">
        <v>335.85323383085</v>
      </c>
      <c r="N194" s="27">
        <v>436.87562189055001</v>
      </c>
      <c r="O194" s="27"/>
      <c r="P194" s="27">
        <v>408.69589041095998</v>
      </c>
      <c r="Q194" s="27">
        <v>786.17534246574996</v>
      </c>
      <c r="R194" s="27"/>
      <c r="S194" s="27">
        <v>805.51107011069996</v>
      </c>
      <c r="T194" s="27">
        <v>562.58487084871001</v>
      </c>
    </row>
    <row r="195" spans="2:20" x14ac:dyDescent="0.4">
      <c r="B195" s="27"/>
      <c r="C195" s="27">
        <v>492.02363636363998</v>
      </c>
      <c r="D195" s="27">
        <v>601.80727272726995</v>
      </c>
      <c r="E195" s="27"/>
      <c r="F195" s="27">
        <v>429.74557522124002</v>
      </c>
      <c r="G195" s="27">
        <v>614.79424778760995</v>
      </c>
      <c r="H195" s="27"/>
      <c r="I195" s="27">
        <v>335.26046511627999</v>
      </c>
      <c r="J195" s="27">
        <v>563.94186046512004</v>
      </c>
      <c r="K195" s="27"/>
      <c r="L195" s="27"/>
      <c r="M195" s="27">
        <v>536.53232462173003</v>
      </c>
      <c r="N195" s="27">
        <v>630.26685006877995</v>
      </c>
      <c r="O195" s="27"/>
      <c r="P195" s="27">
        <v>522.28835978836003</v>
      </c>
      <c r="Q195" s="27">
        <v>886.28042328042</v>
      </c>
      <c r="R195" s="27"/>
      <c r="S195" s="27">
        <v>314.53470437018001</v>
      </c>
      <c r="T195" s="27">
        <v>365.42416452442001</v>
      </c>
    </row>
    <row r="196" spans="2:20" x14ac:dyDescent="0.4">
      <c r="B196" s="27"/>
      <c r="C196" s="27">
        <v>428.70503597122001</v>
      </c>
      <c r="D196" s="27">
        <v>451.44844124700001</v>
      </c>
      <c r="E196" s="27"/>
      <c r="F196" s="27">
        <v>334.41265060241</v>
      </c>
      <c r="G196" s="27">
        <v>463.45783132529999</v>
      </c>
      <c r="H196" s="27"/>
      <c r="I196" s="27">
        <v>448.38453914767001</v>
      </c>
      <c r="J196" s="27">
        <v>715.87413280476005</v>
      </c>
      <c r="K196" s="27"/>
      <c r="L196" s="27"/>
      <c r="M196" s="27">
        <v>352.68574401665001</v>
      </c>
      <c r="N196" s="27">
        <v>460.16649323620999</v>
      </c>
      <c r="O196" s="27"/>
      <c r="P196" s="27">
        <v>417.48143712575001</v>
      </c>
      <c r="Q196" s="27">
        <v>958.38922155688999</v>
      </c>
      <c r="R196" s="27"/>
      <c r="S196" s="27">
        <v>376.75241779496997</v>
      </c>
      <c r="T196" s="27">
        <v>801.05802707930002</v>
      </c>
    </row>
    <row r="197" spans="2:20" x14ac:dyDescent="0.4">
      <c r="B197" s="27"/>
      <c r="C197" s="27">
        <v>429.23992322457002</v>
      </c>
      <c r="D197" s="27">
        <v>501.41266794626</v>
      </c>
      <c r="E197" s="27"/>
      <c r="F197" s="27">
        <v>587.12</v>
      </c>
      <c r="G197" s="27">
        <v>647.98400000000004</v>
      </c>
      <c r="H197" s="27"/>
      <c r="I197" s="27">
        <v>373.70262390671002</v>
      </c>
      <c r="J197" s="27">
        <v>650.24489795917998</v>
      </c>
      <c r="K197" s="27"/>
      <c r="L197" s="27"/>
      <c r="M197" s="27">
        <v>473.70962962963</v>
      </c>
      <c r="N197" s="27">
        <v>654.28148148148</v>
      </c>
      <c r="O197" s="27"/>
      <c r="P197" s="27">
        <v>401.73410404624002</v>
      </c>
      <c r="Q197" s="27">
        <v>568.57610789981004</v>
      </c>
      <c r="R197" s="27"/>
      <c r="S197" s="27">
        <v>352.24409448819</v>
      </c>
      <c r="T197" s="27">
        <v>887.95078740157999</v>
      </c>
    </row>
    <row r="198" spans="2:20" x14ac:dyDescent="0.4">
      <c r="B198" s="27"/>
      <c r="C198" s="27">
        <v>1540.095890411</v>
      </c>
      <c r="D198" s="27">
        <v>707.24657534247001</v>
      </c>
      <c r="E198" s="27"/>
      <c r="F198" s="27">
        <v>435.47494989979998</v>
      </c>
      <c r="G198" s="27">
        <v>672.45891783567004</v>
      </c>
      <c r="H198" s="27"/>
      <c r="I198" s="27">
        <v>507.20077220077002</v>
      </c>
      <c r="J198" s="27">
        <v>899.06177606178005</v>
      </c>
      <c r="K198" s="27"/>
      <c r="L198" s="27"/>
      <c r="M198" s="27">
        <v>382.2061482821</v>
      </c>
      <c r="N198" s="27">
        <v>540.90235081373999</v>
      </c>
      <c r="O198" s="27"/>
      <c r="P198" s="27">
        <v>467.79421768707999</v>
      </c>
      <c r="Q198" s="27">
        <v>830.62074829931998</v>
      </c>
      <c r="R198" s="27"/>
      <c r="S198" s="27">
        <v>361.92568448500998</v>
      </c>
      <c r="T198" s="27">
        <v>620.22164276401998</v>
      </c>
    </row>
    <row r="199" spans="2:20" x14ac:dyDescent="0.4">
      <c r="B199" s="27"/>
      <c r="C199" s="27">
        <v>377.79807692307998</v>
      </c>
      <c r="D199" s="27">
        <v>449.99519230768999</v>
      </c>
      <c r="E199" s="27"/>
      <c r="F199" s="27">
        <v>1070.8122362869001</v>
      </c>
      <c r="G199" s="27">
        <v>465.77848101266</v>
      </c>
      <c r="H199" s="27"/>
      <c r="I199" s="27">
        <v>334.18378378377997</v>
      </c>
      <c r="J199" s="27">
        <v>652.47837837837994</v>
      </c>
      <c r="K199" s="27"/>
      <c r="L199" s="27"/>
      <c r="M199" s="27">
        <v>471.28795811518</v>
      </c>
      <c r="N199" s="27">
        <v>492.38045375218002</v>
      </c>
      <c r="O199" s="27"/>
      <c r="P199" s="27">
        <v>331.78243512974001</v>
      </c>
      <c r="Q199" s="27">
        <v>696.00598802394995</v>
      </c>
      <c r="R199" s="27"/>
      <c r="S199" s="27">
        <v>333.78846153846001</v>
      </c>
      <c r="T199" s="27">
        <v>576.45192307692002</v>
      </c>
    </row>
    <row r="200" spans="2:20" x14ac:dyDescent="0.4">
      <c r="B200" s="27"/>
      <c r="C200" s="27">
        <v>386.95652173912998</v>
      </c>
      <c r="D200" s="27">
        <v>441.7729468599</v>
      </c>
      <c r="E200" s="27"/>
      <c r="F200" s="27">
        <v>821.85298869144003</v>
      </c>
      <c r="G200" s="27">
        <v>584.90791599353997</v>
      </c>
      <c r="H200" s="27"/>
      <c r="I200" s="27">
        <v>339.49507389163</v>
      </c>
      <c r="J200" s="27">
        <v>625.79556650246002</v>
      </c>
      <c r="K200" s="27"/>
      <c r="L200" s="27"/>
      <c r="M200" s="27">
        <v>413.82510288065998</v>
      </c>
      <c r="N200" s="27">
        <v>525.26543209877002</v>
      </c>
      <c r="O200" s="27"/>
      <c r="P200" s="27">
        <v>966.61414790997003</v>
      </c>
      <c r="Q200" s="27">
        <v>922.57877813505002</v>
      </c>
      <c r="R200" s="27"/>
      <c r="S200" s="27">
        <v>287.35071090047001</v>
      </c>
      <c r="T200" s="27">
        <v>273.44075829384002</v>
      </c>
    </row>
    <row r="201" spans="2:20" x14ac:dyDescent="0.4">
      <c r="B201" s="27"/>
      <c r="C201" s="27">
        <v>705.05378973104996</v>
      </c>
      <c r="D201" s="27">
        <v>706.88997555011997</v>
      </c>
      <c r="E201" s="27"/>
      <c r="F201" s="27">
        <v>687.41218130311995</v>
      </c>
      <c r="G201" s="27">
        <v>571.87110481586001</v>
      </c>
      <c r="H201" s="27"/>
      <c r="I201" s="27">
        <v>276.14851485149001</v>
      </c>
      <c r="J201" s="27">
        <v>454.17326732673001</v>
      </c>
      <c r="K201" s="27"/>
      <c r="L201" s="27"/>
      <c r="M201" s="27">
        <v>364.41552511416</v>
      </c>
      <c r="N201" s="27">
        <v>299.65068493151</v>
      </c>
      <c r="O201" s="27"/>
      <c r="P201" s="27">
        <v>347.20321931590001</v>
      </c>
      <c r="Q201" s="27">
        <v>529.57947686116995</v>
      </c>
      <c r="R201" s="27"/>
      <c r="S201" s="27">
        <v>301.92822966506998</v>
      </c>
      <c r="T201" s="27">
        <v>512.66746411482995</v>
      </c>
    </row>
    <row r="202" spans="2:20" x14ac:dyDescent="0.4">
      <c r="B202" s="27"/>
      <c r="C202" s="27">
        <v>455.16554809843001</v>
      </c>
      <c r="D202" s="27">
        <v>640.47203579417999</v>
      </c>
      <c r="E202" s="27"/>
      <c r="F202" s="27">
        <v>476.29925187032001</v>
      </c>
      <c r="G202" s="27">
        <v>635.02743142145005</v>
      </c>
      <c r="H202" s="27"/>
      <c r="I202" s="27">
        <v>446.25358851675003</v>
      </c>
      <c r="J202" s="27">
        <v>560.12440191387998</v>
      </c>
      <c r="K202" s="27"/>
      <c r="L202" s="27"/>
      <c r="M202" s="27">
        <v>342.35084745762998</v>
      </c>
      <c r="N202" s="27">
        <v>590.15254237288002</v>
      </c>
      <c r="O202" s="27"/>
      <c r="P202" s="27">
        <v>552.97916666667004</v>
      </c>
      <c r="Q202" s="27">
        <v>769.54924242423999</v>
      </c>
      <c r="R202" s="27"/>
      <c r="S202" s="27">
        <v>332.64272559852998</v>
      </c>
      <c r="T202" s="27">
        <v>792.73848987109</v>
      </c>
    </row>
    <row r="203" spans="2:20" x14ac:dyDescent="0.4">
      <c r="B203" s="27"/>
      <c r="C203" s="27">
        <v>359.32016632017002</v>
      </c>
      <c r="D203" s="27">
        <v>434.37837837837998</v>
      </c>
      <c r="E203" s="27"/>
      <c r="F203" s="27">
        <v>592.03221957041001</v>
      </c>
      <c r="G203" s="27">
        <v>566.64439140811999</v>
      </c>
      <c r="H203" s="27"/>
      <c r="I203" s="27">
        <v>357.54227053139999</v>
      </c>
      <c r="J203" s="27">
        <v>669.66304347825997</v>
      </c>
      <c r="K203" s="27"/>
      <c r="L203" s="27"/>
      <c r="M203" s="27">
        <v>351.32538330493998</v>
      </c>
      <c r="N203" s="27">
        <v>487.14395229983</v>
      </c>
      <c r="O203" s="27"/>
      <c r="P203" s="27">
        <v>342.59602649007002</v>
      </c>
      <c r="Q203" s="27">
        <v>634.01766004415003</v>
      </c>
      <c r="R203" s="27"/>
      <c r="S203" s="27">
        <v>410.29511677281999</v>
      </c>
      <c r="T203" s="27">
        <v>734.65180467091</v>
      </c>
    </row>
    <row r="204" spans="2:20" x14ac:dyDescent="0.4">
      <c r="B204" s="27"/>
      <c r="C204" s="27">
        <v>323.61654135338</v>
      </c>
      <c r="D204" s="27">
        <v>533.70488721804998</v>
      </c>
      <c r="E204" s="27"/>
      <c r="F204" s="27">
        <v>1035.5646258503</v>
      </c>
      <c r="G204" s="27">
        <v>577.94104308390001</v>
      </c>
      <c r="H204" s="27"/>
      <c r="I204" s="27">
        <v>291.00198412698001</v>
      </c>
      <c r="J204" s="27">
        <v>440.44642857142998</v>
      </c>
      <c r="K204" s="27"/>
      <c r="L204" s="27"/>
      <c r="M204" s="27">
        <v>334.27935943060999</v>
      </c>
      <c r="N204" s="27">
        <v>441.58896797153</v>
      </c>
      <c r="O204" s="27"/>
      <c r="P204" s="27">
        <v>428.23429951691003</v>
      </c>
      <c r="Q204" s="27">
        <v>770.44927536232001</v>
      </c>
      <c r="R204" s="27"/>
      <c r="S204" s="27">
        <v>323.67017543859998</v>
      </c>
      <c r="T204" s="27">
        <v>401.11403508772003</v>
      </c>
    </row>
    <row r="205" spans="2:20" x14ac:dyDescent="0.4">
      <c r="B205" s="27"/>
      <c r="C205" s="27">
        <v>431.52922077922</v>
      </c>
      <c r="D205" s="27">
        <v>449.63474025974</v>
      </c>
      <c r="E205" s="27"/>
      <c r="F205" s="27">
        <v>349.70850202429</v>
      </c>
      <c r="G205" s="27">
        <v>556.10526315790003</v>
      </c>
      <c r="H205" s="27"/>
      <c r="I205" s="27">
        <v>332.73029045643</v>
      </c>
      <c r="J205" s="27">
        <v>612.56846473028997</v>
      </c>
      <c r="K205" s="27"/>
      <c r="L205" s="27"/>
      <c r="M205" s="27">
        <v>375.9568788501</v>
      </c>
      <c r="N205" s="27">
        <v>668.39835728953005</v>
      </c>
      <c r="O205" s="27"/>
      <c r="P205" s="27">
        <v>495.54713114753997</v>
      </c>
      <c r="Q205" s="27">
        <v>1029.506147541</v>
      </c>
      <c r="R205" s="27"/>
      <c r="S205" s="27">
        <v>627.48668280872005</v>
      </c>
      <c r="T205" s="27">
        <v>853.48184019371001</v>
      </c>
    </row>
    <row r="206" spans="2:20" x14ac:dyDescent="0.4">
      <c r="B206" s="27"/>
      <c r="C206" s="27">
        <v>345.73903966596998</v>
      </c>
      <c r="D206" s="27">
        <v>446.84968684760003</v>
      </c>
      <c r="E206" s="27"/>
      <c r="F206" s="27">
        <v>463.96692607004002</v>
      </c>
      <c r="G206" s="27">
        <v>475.09143968872002</v>
      </c>
      <c r="H206" s="27"/>
      <c r="I206" s="27">
        <v>380.97093023256002</v>
      </c>
      <c r="J206" s="27">
        <v>869.35319767442002</v>
      </c>
      <c r="K206" s="27"/>
      <c r="L206" s="27"/>
      <c r="M206" s="27">
        <v>420.42395693136001</v>
      </c>
      <c r="N206" s="27">
        <v>453.55854643338</v>
      </c>
      <c r="O206" s="27"/>
      <c r="P206" s="27">
        <v>454.83574879227001</v>
      </c>
      <c r="Q206" s="27">
        <v>695.91545893720001</v>
      </c>
      <c r="R206" s="27"/>
      <c r="S206" s="27">
        <v>415.4375</v>
      </c>
      <c r="T206" s="27">
        <v>684.33467741935999</v>
      </c>
    </row>
    <row r="207" spans="2:20" x14ac:dyDescent="0.4">
      <c r="B207" s="27"/>
      <c r="C207" s="27">
        <v>466.50111856823003</v>
      </c>
      <c r="D207" s="27">
        <v>534.48545861297998</v>
      </c>
      <c r="E207" s="27"/>
      <c r="F207" s="27">
        <v>441.61202185792001</v>
      </c>
      <c r="G207" s="27">
        <v>636.61475409835998</v>
      </c>
      <c r="H207" s="27"/>
      <c r="I207" s="27">
        <v>347.61370716510999</v>
      </c>
      <c r="J207" s="27">
        <v>622.57943925233997</v>
      </c>
      <c r="K207" s="27"/>
      <c r="L207" s="27"/>
      <c r="M207" s="27">
        <v>343.26050420168002</v>
      </c>
      <c r="N207" s="27">
        <v>408.24873949580001</v>
      </c>
      <c r="O207" s="27"/>
      <c r="P207" s="27">
        <v>372.09363295880001</v>
      </c>
      <c r="Q207" s="27">
        <v>555.64606741573004</v>
      </c>
      <c r="R207" s="27"/>
      <c r="S207" s="27">
        <v>308.76335877862999</v>
      </c>
      <c r="T207" s="27">
        <v>351.10432569975001</v>
      </c>
    </row>
    <row r="208" spans="2:20" x14ac:dyDescent="0.4">
      <c r="B208" s="27"/>
      <c r="C208" s="27">
        <v>403.1</v>
      </c>
      <c r="D208" s="27">
        <v>588.5</v>
      </c>
      <c r="E208" s="27"/>
      <c r="F208" s="27">
        <v>474.52582159624001</v>
      </c>
      <c r="G208" s="27">
        <v>499.37558685445998</v>
      </c>
      <c r="H208" s="27"/>
      <c r="I208" s="27">
        <v>551.36511156186998</v>
      </c>
      <c r="J208" s="27">
        <v>622.83772819472995</v>
      </c>
      <c r="K208" s="27"/>
      <c r="L208" s="27"/>
      <c r="M208" s="27">
        <v>369.32377049180002</v>
      </c>
      <c r="N208" s="27">
        <v>753.72950819671996</v>
      </c>
      <c r="O208" s="27"/>
      <c r="P208" s="27">
        <v>315.20283975658998</v>
      </c>
      <c r="Q208" s="27">
        <v>516.41176470588005</v>
      </c>
      <c r="R208" s="27"/>
      <c r="S208" s="27">
        <v>354.89417989418001</v>
      </c>
      <c r="T208" s="27">
        <v>570.79012345678996</v>
      </c>
    </row>
    <row r="209" spans="2:20" x14ac:dyDescent="0.4">
      <c r="B209" s="27"/>
      <c r="C209" s="27">
        <v>431.08928571428999</v>
      </c>
      <c r="D209" s="27">
        <v>525.77232142856997</v>
      </c>
      <c r="E209" s="27"/>
      <c r="F209" s="27">
        <v>613.20160366552</v>
      </c>
      <c r="G209" s="27">
        <v>595.03780068728997</v>
      </c>
      <c r="H209" s="27"/>
      <c r="I209" s="27">
        <v>294.66028708134002</v>
      </c>
      <c r="J209" s="27">
        <v>546.99521531101004</v>
      </c>
      <c r="K209" s="27"/>
      <c r="L209" s="27"/>
      <c r="M209" s="27">
        <v>290.52008456660002</v>
      </c>
      <c r="N209" s="27">
        <v>512.15010570824995</v>
      </c>
      <c r="O209" s="27"/>
      <c r="P209" s="27">
        <v>425.54187192118002</v>
      </c>
      <c r="Q209" s="27">
        <v>554.46305418718998</v>
      </c>
      <c r="R209" s="27"/>
      <c r="S209" s="27">
        <v>340.17521367520999</v>
      </c>
      <c r="T209" s="27">
        <v>994.06196581197003</v>
      </c>
    </row>
    <row r="210" spans="2:20" x14ac:dyDescent="0.4">
      <c r="B210" s="27"/>
      <c r="C210" s="27">
        <v>394.57489878542998</v>
      </c>
      <c r="D210" s="27">
        <v>487.5</v>
      </c>
      <c r="E210" s="27"/>
      <c r="F210" s="27">
        <v>404.15485074626997</v>
      </c>
      <c r="G210" s="27">
        <v>538.67723880596998</v>
      </c>
      <c r="H210" s="27"/>
      <c r="I210" s="27">
        <v>502.11154598825999</v>
      </c>
      <c r="J210" s="27">
        <v>843.14285714285995</v>
      </c>
      <c r="K210" s="27"/>
      <c r="L210" s="27"/>
      <c r="M210" s="27">
        <v>827.38259668507999</v>
      </c>
      <c r="N210" s="27">
        <v>569.54834254143998</v>
      </c>
      <c r="O210" s="27"/>
      <c r="P210" s="27">
        <v>612.61899179367003</v>
      </c>
      <c r="Q210" s="27">
        <v>902.43024618992001</v>
      </c>
      <c r="R210" s="27"/>
      <c r="S210" s="27">
        <v>387.07045454546</v>
      </c>
      <c r="T210" s="27">
        <v>719.94090909091005</v>
      </c>
    </row>
    <row r="211" spans="2:20" x14ac:dyDescent="0.4">
      <c r="B211" s="27"/>
      <c r="C211" s="27">
        <v>354.05220883534002</v>
      </c>
      <c r="D211" s="27">
        <v>498.03212851405999</v>
      </c>
      <c r="E211" s="27"/>
      <c r="F211" s="27">
        <v>436.88328912467</v>
      </c>
      <c r="G211" s="27">
        <v>545.76127320955004</v>
      </c>
      <c r="H211" s="27"/>
      <c r="I211" s="27">
        <v>406.38502673797001</v>
      </c>
      <c r="J211" s="27">
        <v>734.96613190731</v>
      </c>
      <c r="K211" s="27"/>
      <c r="L211" s="27"/>
      <c r="M211" s="27">
        <v>361.82226980728001</v>
      </c>
      <c r="N211" s="27">
        <v>497.45610278372999</v>
      </c>
      <c r="O211" s="27"/>
      <c r="P211" s="27">
        <v>1385.9594594595001</v>
      </c>
      <c r="Q211" s="27">
        <v>568.10424710425002</v>
      </c>
      <c r="R211" s="27"/>
      <c r="S211" s="27">
        <v>354.55208333333002</v>
      </c>
      <c r="T211" s="27">
        <v>933.98863636364001</v>
      </c>
    </row>
    <row r="212" spans="2:20" x14ac:dyDescent="0.4">
      <c r="B212" s="27"/>
      <c r="C212" s="27">
        <v>340.63312368972998</v>
      </c>
      <c r="D212" s="27">
        <v>545.91404612158999</v>
      </c>
      <c r="E212" s="27"/>
      <c r="F212" s="27">
        <v>1007.4928571429</v>
      </c>
      <c r="G212" s="27">
        <v>577.61428571428996</v>
      </c>
      <c r="H212" s="27"/>
      <c r="I212" s="27">
        <v>350.56046065259</v>
      </c>
      <c r="J212" s="27">
        <v>742.53742802302997</v>
      </c>
      <c r="K212" s="27"/>
      <c r="L212" s="27"/>
      <c r="M212" s="27">
        <v>504.05269922879</v>
      </c>
      <c r="N212" s="27">
        <v>511.56041131105002</v>
      </c>
      <c r="O212" s="27"/>
      <c r="P212" s="27">
        <v>475.32061068702001</v>
      </c>
      <c r="Q212" s="27">
        <v>437.61959287532</v>
      </c>
      <c r="R212" s="27"/>
      <c r="S212" s="27">
        <v>372.94936708861002</v>
      </c>
      <c r="T212" s="27">
        <v>780.61663652802997</v>
      </c>
    </row>
    <row r="213" spans="2:20" x14ac:dyDescent="0.4">
      <c r="B213" s="27"/>
      <c r="C213" s="27">
        <v>350.42786885245999</v>
      </c>
      <c r="D213" s="27">
        <v>468.84098360655997</v>
      </c>
      <c r="E213" s="27"/>
      <c r="F213" s="27">
        <v>498.35141242937999</v>
      </c>
      <c r="G213" s="27">
        <v>599.27683615819001</v>
      </c>
      <c r="H213" s="27"/>
      <c r="I213" s="27">
        <v>854.26623376623002</v>
      </c>
      <c r="J213" s="27">
        <v>845.87987012987003</v>
      </c>
      <c r="K213" s="27"/>
      <c r="L213" s="27"/>
      <c r="M213" s="27">
        <v>325.16207951069998</v>
      </c>
      <c r="N213" s="27">
        <v>526.74770642201997</v>
      </c>
      <c r="O213" s="27"/>
      <c r="P213" s="27">
        <v>447.66853932584002</v>
      </c>
      <c r="Q213" s="27">
        <v>1426.8286516854</v>
      </c>
      <c r="R213" s="27"/>
      <c r="S213" s="27">
        <v>337.76721763084998</v>
      </c>
      <c r="T213" s="27">
        <v>378.85537190082999</v>
      </c>
    </row>
    <row r="214" spans="2:20" x14ac:dyDescent="0.4">
      <c r="B214" s="27"/>
      <c r="C214" s="27">
        <v>436.16759776535997</v>
      </c>
      <c r="D214" s="27">
        <v>552.66852886406002</v>
      </c>
      <c r="E214" s="27"/>
      <c r="F214" s="27">
        <v>313.65449438202</v>
      </c>
      <c r="G214" s="27">
        <v>390.84269662921002</v>
      </c>
      <c r="H214" s="27"/>
      <c r="I214" s="27">
        <v>386.09466019417999</v>
      </c>
      <c r="J214" s="27">
        <v>764.64805825243002</v>
      </c>
      <c r="K214" s="27"/>
      <c r="L214" s="27"/>
      <c r="M214" s="27">
        <v>609.47408536584999</v>
      </c>
      <c r="N214" s="27">
        <v>451.34451219511999</v>
      </c>
      <c r="O214" s="27"/>
      <c r="P214" s="27">
        <v>631.43941605838995</v>
      </c>
      <c r="Q214" s="27">
        <v>565.21751824818</v>
      </c>
      <c r="R214" s="27"/>
      <c r="S214" s="27">
        <v>336.03940886700002</v>
      </c>
      <c r="T214" s="27">
        <v>704.91461412151</v>
      </c>
    </row>
    <row r="215" spans="2:20" x14ac:dyDescent="0.4">
      <c r="B215" s="27"/>
      <c r="C215" s="27">
        <v>443.82580645160999</v>
      </c>
      <c r="D215" s="27">
        <v>542.44946236558997</v>
      </c>
      <c r="E215" s="27"/>
      <c r="F215" s="27">
        <v>385.39318181817998</v>
      </c>
      <c r="G215" s="27">
        <v>566.18409090908995</v>
      </c>
      <c r="H215" s="27"/>
      <c r="I215" s="27">
        <v>367.78478664193</v>
      </c>
      <c r="J215" s="27">
        <v>708.76252319109994</v>
      </c>
      <c r="K215" s="27"/>
      <c r="L215" s="27"/>
      <c r="M215" s="27">
        <v>388.76863753213001</v>
      </c>
      <c r="N215" s="27">
        <v>339.62210796915002</v>
      </c>
      <c r="O215" s="27"/>
      <c r="P215" s="27">
        <v>388.24178154825</v>
      </c>
      <c r="Q215" s="27">
        <v>529.74337221633004</v>
      </c>
      <c r="R215" s="27"/>
      <c r="S215" s="27">
        <v>355.97633136094998</v>
      </c>
      <c r="T215" s="27">
        <v>601.55621301775</v>
      </c>
    </row>
    <row r="216" spans="2:20" x14ac:dyDescent="0.4">
      <c r="B216" s="27"/>
      <c r="C216" s="27">
        <v>654.04678362572997</v>
      </c>
      <c r="D216" s="27">
        <v>564.52631578947</v>
      </c>
      <c r="E216" s="27"/>
      <c r="F216" s="27">
        <v>428.75159235669003</v>
      </c>
      <c r="G216" s="27">
        <v>575.983014862</v>
      </c>
      <c r="H216" s="27"/>
      <c r="I216" s="27">
        <v>367.52592592592998</v>
      </c>
      <c r="J216" s="27">
        <v>542.42222222221994</v>
      </c>
      <c r="K216" s="27"/>
      <c r="L216" s="27"/>
      <c r="M216" s="27">
        <v>504.60092807425002</v>
      </c>
      <c r="N216" s="27">
        <v>518.92807424594002</v>
      </c>
      <c r="O216" s="27"/>
      <c r="P216" s="27">
        <v>445.98544232923001</v>
      </c>
      <c r="Q216" s="27">
        <v>516.44792833147005</v>
      </c>
      <c r="R216" s="27"/>
      <c r="S216" s="27">
        <v>348.34817351598002</v>
      </c>
      <c r="T216" s="27">
        <v>589.67351598174002</v>
      </c>
    </row>
    <row r="217" spans="2:20" x14ac:dyDescent="0.4">
      <c r="B217" s="27"/>
      <c r="C217" s="27">
        <v>517.14028314027996</v>
      </c>
      <c r="D217" s="27">
        <v>499.47619047619003</v>
      </c>
      <c r="E217" s="27"/>
      <c r="F217" s="27">
        <v>623.70769230768997</v>
      </c>
      <c r="G217" s="27">
        <v>441.85128205128001</v>
      </c>
      <c r="H217" s="27"/>
      <c r="I217" s="27">
        <v>370.06557377049</v>
      </c>
      <c r="J217" s="27">
        <v>515.19672131148002</v>
      </c>
      <c r="K217" s="27"/>
      <c r="L217" s="27"/>
      <c r="M217" s="27">
        <v>479.61943319838002</v>
      </c>
      <c r="N217" s="27">
        <v>738.00202429149999</v>
      </c>
      <c r="O217" s="27"/>
      <c r="P217" s="27">
        <v>340.35049504951002</v>
      </c>
      <c r="Q217" s="27">
        <v>533.91089108911001</v>
      </c>
      <c r="R217" s="27"/>
      <c r="S217" s="27">
        <v>296.53601694915</v>
      </c>
      <c r="T217" s="27">
        <v>448.13347457626998</v>
      </c>
    </row>
    <row r="218" spans="2:20" x14ac:dyDescent="0.4">
      <c r="B218" s="27"/>
      <c r="C218" s="27">
        <v>345.69428007890002</v>
      </c>
      <c r="D218" s="27">
        <v>413.64891518738</v>
      </c>
      <c r="E218" s="27"/>
      <c r="F218" s="27">
        <v>353.39529914529999</v>
      </c>
      <c r="G218" s="27">
        <v>560.17094017093996</v>
      </c>
      <c r="H218" s="27"/>
      <c r="I218" s="27">
        <v>397.35975609756002</v>
      </c>
      <c r="J218" s="27">
        <v>849.53252032520004</v>
      </c>
      <c r="K218" s="27"/>
      <c r="L218" s="27"/>
      <c r="M218" s="27">
        <v>294.67114093959998</v>
      </c>
      <c r="N218" s="27">
        <v>572.84340044742999</v>
      </c>
      <c r="O218" s="27"/>
      <c r="P218" s="27">
        <v>481.19186046511999</v>
      </c>
      <c r="Q218" s="27">
        <v>527.39534883721001</v>
      </c>
      <c r="R218" s="27"/>
      <c r="S218" s="27">
        <v>409.27077747989</v>
      </c>
      <c r="T218" s="27">
        <v>742.51340482574005</v>
      </c>
    </row>
    <row r="219" spans="2:20" x14ac:dyDescent="0.4">
      <c r="B219" s="27"/>
      <c r="C219" s="27">
        <v>638.28518971847996</v>
      </c>
      <c r="D219" s="27">
        <v>377.56058751530003</v>
      </c>
      <c r="E219" s="27"/>
      <c r="F219" s="27">
        <v>491.54898911353001</v>
      </c>
      <c r="G219" s="27">
        <v>575.13685847588999</v>
      </c>
      <c r="H219" s="27"/>
      <c r="I219" s="27">
        <v>369.6800804829</v>
      </c>
      <c r="J219" s="27">
        <v>833.46680080482997</v>
      </c>
      <c r="K219" s="27"/>
      <c r="L219" s="27"/>
      <c r="M219" s="27">
        <v>389.46332046331997</v>
      </c>
      <c r="N219" s="27">
        <v>656.93050193049999</v>
      </c>
      <c r="O219" s="27"/>
      <c r="P219" s="27">
        <v>429.54891774892002</v>
      </c>
      <c r="Q219" s="27">
        <v>1037.9160173160001</v>
      </c>
      <c r="R219" s="27"/>
      <c r="S219" s="27">
        <v>340.78354978354997</v>
      </c>
      <c r="T219" s="27">
        <v>532.57142857143003</v>
      </c>
    </row>
    <row r="220" spans="2:20" x14ac:dyDescent="0.4">
      <c r="B220" s="27"/>
      <c r="C220" s="27">
        <v>413.59353741497</v>
      </c>
      <c r="D220" s="27">
        <v>497.01530612245</v>
      </c>
      <c r="E220" s="27"/>
      <c r="F220" s="27">
        <v>457.28571428571001</v>
      </c>
      <c r="G220" s="27">
        <v>632.07042253521001</v>
      </c>
      <c r="H220" s="27"/>
      <c r="I220" s="27">
        <v>318.65087281796002</v>
      </c>
      <c r="J220" s="27">
        <v>613.75311720698005</v>
      </c>
      <c r="K220" s="27"/>
      <c r="L220" s="27"/>
      <c r="M220" s="27">
        <v>497.06410256409998</v>
      </c>
      <c r="N220" s="27">
        <v>427.39546351084999</v>
      </c>
      <c r="O220" s="27"/>
      <c r="P220" s="27">
        <v>434.90879999999999</v>
      </c>
      <c r="Q220" s="27">
        <v>799.88800000000003</v>
      </c>
      <c r="R220" s="27"/>
      <c r="S220" s="27">
        <v>1527.2263242376</v>
      </c>
      <c r="T220" s="27">
        <v>734.52648475119997</v>
      </c>
    </row>
    <row r="221" spans="2:20" x14ac:dyDescent="0.4">
      <c r="B221" s="27"/>
      <c r="C221" s="27">
        <v>444.89561586639002</v>
      </c>
      <c r="D221" s="27">
        <v>511.60960334028999</v>
      </c>
      <c r="E221" s="27"/>
      <c r="F221" s="27">
        <v>572.44529750480001</v>
      </c>
      <c r="G221" s="27">
        <v>661.28982725527999</v>
      </c>
      <c r="H221" s="27"/>
      <c r="I221" s="27">
        <v>393.17424242423999</v>
      </c>
      <c r="J221" s="27">
        <v>567.40404040403996</v>
      </c>
      <c r="K221" s="27"/>
      <c r="L221" s="27"/>
      <c r="M221" s="27">
        <v>377.04324324324</v>
      </c>
      <c r="N221" s="27">
        <v>557.26216216216005</v>
      </c>
      <c r="O221" s="27"/>
      <c r="P221" s="27">
        <v>360.47905759162001</v>
      </c>
      <c r="Q221" s="27">
        <v>600.55890052356006</v>
      </c>
      <c r="R221" s="27"/>
      <c r="S221" s="27">
        <v>377.68285280728003</v>
      </c>
      <c r="T221" s="27">
        <v>557.85280728375994</v>
      </c>
    </row>
    <row r="222" spans="2:20" x14ac:dyDescent="0.4">
      <c r="B222" s="27"/>
      <c r="C222" s="27">
        <v>323.95251396648001</v>
      </c>
      <c r="D222" s="27">
        <v>406.34636871508002</v>
      </c>
      <c r="E222" s="27"/>
      <c r="F222" s="27">
        <v>394.42629482071999</v>
      </c>
      <c r="G222" s="27">
        <v>558.75498007967997</v>
      </c>
      <c r="H222" s="27"/>
      <c r="I222" s="27">
        <v>325.8737745098</v>
      </c>
      <c r="J222" s="27">
        <v>619.70220588234997</v>
      </c>
      <c r="K222" s="27"/>
      <c r="L222" s="27"/>
      <c r="M222" s="27">
        <v>361.98286937901997</v>
      </c>
      <c r="N222" s="27">
        <v>605.28265524624999</v>
      </c>
      <c r="O222" s="27"/>
      <c r="P222" s="27">
        <v>290.72946859902999</v>
      </c>
      <c r="Q222" s="27">
        <v>345.37681159419998</v>
      </c>
      <c r="R222" s="27"/>
      <c r="S222" s="27">
        <v>346.36737804877998</v>
      </c>
      <c r="T222" s="27">
        <v>789.97256097561001</v>
      </c>
    </row>
    <row r="223" spans="2:20" x14ac:dyDescent="0.4">
      <c r="B223" s="27"/>
      <c r="C223" s="27">
        <v>471.20594059406</v>
      </c>
      <c r="D223" s="27">
        <v>481.27326732672998</v>
      </c>
      <c r="E223" s="27"/>
      <c r="F223" s="27">
        <v>1650.2454361054999</v>
      </c>
      <c r="G223" s="27">
        <v>626.92697768763003</v>
      </c>
      <c r="H223" s="27"/>
      <c r="I223" s="27">
        <v>445.35</v>
      </c>
      <c r="J223" s="27">
        <v>785.98333333333005</v>
      </c>
      <c r="K223" s="27"/>
      <c r="L223" s="27"/>
      <c r="M223" s="27">
        <v>328.05448154657</v>
      </c>
      <c r="N223" s="27">
        <v>422.04920913884001</v>
      </c>
      <c r="O223" s="27"/>
      <c r="P223" s="27">
        <v>863.98257839720998</v>
      </c>
      <c r="Q223" s="27">
        <v>497.30662020905999</v>
      </c>
      <c r="R223" s="27"/>
      <c r="S223" s="27">
        <v>400.40595903166002</v>
      </c>
      <c r="T223" s="27">
        <v>856.26629422718997</v>
      </c>
    </row>
    <row r="224" spans="2:20" x14ac:dyDescent="0.4">
      <c r="B224" s="27"/>
      <c r="C224" s="27">
        <v>470.15333333333001</v>
      </c>
      <c r="D224" s="27">
        <v>582.49333333333004</v>
      </c>
      <c r="E224" s="27"/>
      <c r="F224" s="27">
        <v>616.45940170940003</v>
      </c>
      <c r="G224" s="27">
        <v>655.64529914529999</v>
      </c>
      <c r="H224" s="27"/>
      <c r="I224" s="27">
        <v>443.63104325699999</v>
      </c>
      <c r="J224" s="27">
        <v>663.92366412214005</v>
      </c>
      <c r="K224" s="27"/>
      <c r="L224" s="27"/>
      <c r="M224" s="27">
        <v>385.65125240847999</v>
      </c>
      <c r="N224" s="27">
        <v>531.97880539498999</v>
      </c>
      <c r="O224" s="27"/>
      <c r="P224" s="27">
        <v>492.27252747252999</v>
      </c>
      <c r="Q224" s="27">
        <v>612.95604395604005</v>
      </c>
      <c r="R224" s="27"/>
      <c r="S224" s="27">
        <v>706.50202429149999</v>
      </c>
      <c r="T224" s="27">
        <v>805.31443994602</v>
      </c>
    </row>
    <row r="225" spans="2:20" x14ac:dyDescent="0.4">
      <c r="B225" s="27"/>
      <c r="C225" s="27">
        <v>565.33532934131995</v>
      </c>
      <c r="D225" s="27">
        <v>604.20359281437004</v>
      </c>
      <c r="E225" s="27"/>
      <c r="F225" s="27">
        <v>602.44163658242996</v>
      </c>
      <c r="G225" s="27">
        <v>506.81107099880001</v>
      </c>
      <c r="H225" s="27"/>
      <c r="I225" s="27">
        <v>343.22541966427002</v>
      </c>
      <c r="J225" s="27">
        <v>654.39568345324005</v>
      </c>
      <c r="K225" s="27"/>
      <c r="L225" s="27"/>
      <c r="M225" s="27">
        <v>323.63192904656</v>
      </c>
      <c r="N225" s="27">
        <v>505.23281596452</v>
      </c>
      <c r="O225" s="27"/>
      <c r="P225" s="27">
        <v>430.79471544715</v>
      </c>
      <c r="Q225" s="27">
        <v>965.32520325202995</v>
      </c>
      <c r="R225" s="27"/>
      <c r="S225" s="27">
        <v>494.79843749999998</v>
      </c>
      <c r="T225" s="27">
        <v>500.25156249999998</v>
      </c>
    </row>
    <row r="226" spans="2:20" x14ac:dyDescent="0.4">
      <c r="B226" s="27"/>
      <c r="C226" s="27">
        <v>357.04060913706002</v>
      </c>
      <c r="D226" s="27">
        <v>605.76269035533005</v>
      </c>
      <c r="E226" s="27"/>
      <c r="F226" s="27">
        <v>777.08818897638002</v>
      </c>
      <c r="G226" s="27">
        <v>631.47716535433005</v>
      </c>
      <c r="H226" s="27"/>
      <c r="I226" s="27">
        <v>199.84266666667</v>
      </c>
      <c r="J226" s="27">
        <v>420.85066666667001</v>
      </c>
      <c r="K226" s="27"/>
      <c r="L226" s="27"/>
      <c r="M226" s="27">
        <v>419.01771653543</v>
      </c>
      <c r="N226" s="27">
        <v>595.52755905512004</v>
      </c>
      <c r="O226" s="27"/>
      <c r="P226" s="27">
        <v>469.82213930348001</v>
      </c>
      <c r="Q226" s="27">
        <v>1067.1815920398001</v>
      </c>
      <c r="R226" s="27"/>
      <c r="S226" s="27">
        <v>342.61009174311999</v>
      </c>
      <c r="T226" s="27">
        <v>840.51605504586996</v>
      </c>
    </row>
    <row r="227" spans="2:20" x14ac:dyDescent="0.4">
      <c r="B227" s="27"/>
      <c r="C227" s="27">
        <v>397.33659730722002</v>
      </c>
      <c r="D227" s="27">
        <v>522.18482252141996</v>
      </c>
      <c r="E227" s="27"/>
      <c r="F227" s="27">
        <v>397.67272727273001</v>
      </c>
      <c r="G227" s="27">
        <v>564.57373737373996</v>
      </c>
      <c r="H227" s="27"/>
      <c r="I227" s="27">
        <v>280.83698296837002</v>
      </c>
      <c r="J227" s="27">
        <v>476.26520681264998</v>
      </c>
      <c r="K227" s="27"/>
      <c r="L227" s="27"/>
      <c r="M227" s="27">
        <v>359.38581314879002</v>
      </c>
      <c r="N227" s="27">
        <v>618.39446366781999</v>
      </c>
      <c r="O227" s="27"/>
      <c r="P227" s="27">
        <v>349.33820459290001</v>
      </c>
      <c r="Q227" s="27">
        <v>510.20876826722002</v>
      </c>
      <c r="R227" s="27"/>
      <c r="S227" s="27">
        <v>1140.1786372007</v>
      </c>
      <c r="T227" s="27">
        <v>871.42357274402002</v>
      </c>
    </row>
    <row r="228" spans="2:20" x14ac:dyDescent="0.4">
      <c r="B228" s="27"/>
      <c r="C228" s="27">
        <v>430.6</v>
      </c>
      <c r="D228" s="27">
        <v>557.48888888888996</v>
      </c>
      <c r="E228" s="27"/>
      <c r="F228" s="27">
        <v>553.14313725490001</v>
      </c>
      <c r="G228" s="27">
        <v>555.58823529411995</v>
      </c>
      <c r="H228" s="27"/>
      <c r="I228" s="27">
        <v>338.75396825397002</v>
      </c>
      <c r="J228" s="27">
        <v>483.53968253967997</v>
      </c>
      <c r="K228" s="27"/>
      <c r="L228" s="27"/>
      <c r="M228" s="27">
        <v>282.06048387097002</v>
      </c>
      <c r="N228" s="27">
        <v>586.76209677419001</v>
      </c>
      <c r="O228" s="27"/>
      <c r="P228" s="27">
        <v>478.03471074380002</v>
      </c>
      <c r="Q228" s="27">
        <v>898.31900826445997</v>
      </c>
      <c r="R228" s="27"/>
      <c r="S228" s="27">
        <v>342.86913229019001</v>
      </c>
      <c r="T228" s="27">
        <v>544.80369843528001</v>
      </c>
    </row>
    <row r="229" spans="2:20" x14ac:dyDescent="0.4">
      <c r="B229" s="27"/>
      <c r="C229" s="27">
        <v>405.38025210083998</v>
      </c>
      <c r="D229" s="27">
        <v>499.38445378150999</v>
      </c>
      <c r="E229" s="27"/>
      <c r="F229" s="27">
        <v>629.00170068027001</v>
      </c>
      <c r="G229" s="27">
        <v>550.01190476191005</v>
      </c>
      <c r="H229" s="27"/>
      <c r="I229" s="27">
        <v>1375.1540084388</v>
      </c>
      <c r="J229" s="27">
        <v>726.05696202531999</v>
      </c>
      <c r="K229" s="27"/>
      <c r="L229" s="27"/>
      <c r="M229" s="27">
        <v>321.38656987296002</v>
      </c>
      <c r="N229" s="27">
        <v>439.43194192378002</v>
      </c>
      <c r="O229" s="27"/>
      <c r="P229" s="27">
        <v>672.55453501722002</v>
      </c>
      <c r="Q229" s="27">
        <v>704.58783008037005</v>
      </c>
      <c r="R229" s="27"/>
      <c r="S229" s="27">
        <v>328.27748691099998</v>
      </c>
      <c r="T229" s="27">
        <v>660.88219895288</v>
      </c>
    </row>
    <row r="230" spans="2:20" x14ac:dyDescent="0.4">
      <c r="B230" s="27"/>
      <c r="C230" s="27">
        <v>443.21875</v>
      </c>
      <c r="D230" s="27">
        <v>482.52757352941001</v>
      </c>
      <c r="E230" s="27"/>
      <c r="F230" s="27">
        <v>462.31779141103999</v>
      </c>
      <c r="G230" s="27">
        <v>504.40981595092001</v>
      </c>
      <c r="H230" s="27"/>
      <c r="I230" s="27">
        <v>333.25569620252998</v>
      </c>
      <c r="J230" s="27">
        <v>647.19746835443004</v>
      </c>
      <c r="K230" s="27"/>
      <c r="L230" s="27"/>
      <c r="M230" s="27">
        <v>314.59509202454001</v>
      </c>
      <c r="N230" s="27">
        <v>381.02658486707998</v>
      </c>
      <c r="O230" s="27"/>
      <c r="P230" s="27">
        <v>396.12587412586998</v>
      </c>
      <c r="Q230" s="27">
        <v>504.93006993006998</v>
      </c>
      <c r="R230" s="27"/>
      <c r="S230" s="27">
        <v>375.95613322501998</v>
      </c>
      <c r="T230" s="27">
        <v>694.86515028431995</v>
      </c>
    </row>
    <row r="231" spans="2:20" x14ac:dyDescent="0.4">
      <c r="B231" s="27"/>
      <c r="C231" s="27">
        <v>461.86350148368001</v>
      </c>
      <c r="D231" s="27">
        <v>480.50741839762998</v>
      </c>
      <c r="E231" s="27"/>
      <c r="F231" s="27">
        <v>481.96354166666998</v>
      </c>
      <c r="G231" s="27">
        <v>481.36197916666998</v>
      </c>
      <c r="H231" s="27"/>
      <c r="I231" s="27">
        <v>870.55359999999996</v>
      </c>
      <c r="J231" s="27">
        <v>765.62720000000002</v>
      </c>
      <c r="K231" s="27"/>
      <c r="L231" s="27"/>
      <c r="M231" s="27">
        <v>476.42553191488997</v>
      </c>
      <c r="N231" s="27">
        <v>636.09574468084998</v>
      </c>
      <c r="O231" s="27"/>
      <c r="P231" s="27">
        <v>429.20304568528002</v>
      </c>
      <c r="Q231" s="27">
        <v>623.00913705584003</v>
      </c>
      <c r="R231" s="27"/>
      <c r="S231" s="27">
        <v>313.47084548104999</v>
      </c>
      <c r="T231" s="27">
        <v>459.05830903790002</v>
      </c>
    </row>
    <row r="232" spans="2:20" x14ac:dyDescent="0.4">
      <c r="B232" s="27"/>
      <c r="C232" s="27">
        <v>515.17627118643998</v>
      </c>
      <c r="D232" s="27">
        <v>899.54237288136005</v>
      </c>
      <c r="E232" s="27"/>
      <c r="F232" s="27">
        <v>466.15042372880998</v>
      </c>
      <c r="G232" s="27">
        <v>620.48516949152997</v>
      </c>
      <c r="H232" s="27"/>
      <c r="I232" s="27">
        <v>419.86026200872999</v>
      </c>
      <c r="J232" s="27">
        <v>641.63973799126995</v>
      </c>
      <c r="K232" s="27"/>
      <c r="L232" s="27"/>
      <c r="M232" s="27">
        <v>316.13980582523999</v>
      </c>
      <c r="N232" s="27">
        <v>286.39805825243002</v>
      </c>
      <c r="O232" s="27"/>
      <c r="P232" s="27">
        <v>369.22821576763999</v>
      </c>
      <c r="Q232" s="27">
        <v>660.37551867219997</v>
      </c>
      <c r="R232" s="27"/>
      <c r="S232" s="27">
        <v>295.94476409665998</v>
      </c>
      <c r="T232" s="27">
        <v>552.16455696203002</v>
      </c>
    </row>
    <row r="233" spans="2:20" x14ac:dyDescent="0.4">
      <c r="B233" s="27"/>
      <c r="C233" s="27">
        <v>338.91525423729001</v>
      </c>
      <c r="D233" s="27">
        <v>468.82862523541002</v>
      </c>
      <c r="E233" s="27"/>
      <c r="F233" s="27">
        <v>696.66324200913004</v>
      </c>
      <c r="G233" s="27">
        <v>646.73401826483996</v>
      </c>
      <c r="H233" s="27"/>
      <c r="I233" s="27">
        <v>298.02216748769001</v>
      </c>
      <c r="J233" s="27">
        <v>506.66995073892002</v>
      </c>
      <c r="K233" s="27"/>
      <c r="L233" s="27"/>
      <c r="M233" s="27">
        <v>704.98245614035</v>
      </c>
      <c r="N233" s="27">
        <v>472.44804318489003</v>
      </c>
      <c r="O233" s="27"/>
      <c r="P233" s="27">
        <v>424.83100233099998</v>
      </c>
      <c r="Q233" s="27">
        <v>952.93822843823</v>
      </c>
      <c r="R233" s="27"/>
      <c r="S233" s="27">
        <v>431.07659574467999</v>
      </c>
      <c r="T233" s="27">
        <v>544.06170212766006</v>
      </c>
    </row>
    <row r="234" spans="2:20" x14ac:dyDescent="0.4">
      <c r="B234" s="27"/>
      <c r="C234" s="27">
        <v>395.79895561358001</v>
      </c>
      <c r="D234" s="27">
        <v>609.58224543080996</v>
      </c>
      <c r="E234" s="27"/>
      <c r="F234" s="27">
        <v>466.09142857143001</v>
      </c>
      <c r="G234" s="27">
        <v>638.25333333333003</v>
      </c>
      <c r="H234" s="27"/>
      <c r="I234" s="27">
        <v>305.67857142857002</v>
      </c>
      <c r="J234" s="27">
        <v>567.75223214285995</v>
      </c>
      <c r="K234" s="27"/>
      <c r="L234" s="27"/>
      <c r="M234" s="27">
        <v>463.24675324675002</v>
      </c>
      <c r="N234" s="27">
        <v>632.72510822511003</v>
      </c>
      <c r="O234" s="27"/>
      <c r="P234" s="27">
        <v>519.18972895862998</v>
      </c>
      <c r="Q234" s="27">
        <v>812.36519258202998</v>
      </c>
      <c r="R234" s="27"/>
      <c r="S234" s="27">
        <v>733.01599015989996</v>
      </c>
      <c r="T234" s="27">
        <v>784.84501845018997</v>
      </c>
    </row>
    <row r="235" spans="2:20" x14ac:dyDescent="0.4">
      <c r="B235" s="27"/>
      <c r="C235" s="27">
        <v>394.80652173913001</v>
      </c>
      <c r="D235" s="27">
        <v>480.55434782609001</v>
      </c>
      <c r="E235" s="27"/>
      <c r="F235" s="27">
        <v>477.24860853432</v>
      </c>
      <c r="G235" s="27">
        <v>613.70500927644002</v>
      </c>
      <c r="H235" s="27"/>
      <c r="I235" s="27">
        <v>434.43816254416998</v>
      </c>
      <c r="J235" s="27">
        <v>731.16607773852002</v>
      </c>
      <c r="K235" s="27"/>
      <c r="L235" s="27"/>
      <c r="M235" s="27">
        <v>497.84219269102999</v>
      </c>
      <c r="N235" s="27">
        <v>651.16445182723999</v>
      </c>
      <c r="O235" s="27"/>
      <c r="P235" s="27">
        <v>497.48732943469997</v>
      </c>
      <c r="Q235" s="27">
        <v>885.43469785574996</v>
      </c>
      <c r="R235" s="27"/>
      <c r="S235" s="27">
        <v>324.56769596200002</v>
      </c>
      <c r="T235" s="27">
        <v>519.33254156769999</v>
      </c>
    </row>
    <row r="236" spans="2:20" x14ac:dyDescent="0.4">
      <c r="B236" s="27"/>
      <c r="C236" s="27">
        <v>359.70401691332</v>
      </c>
      <c r="D236" s="27">
        <v>575.54968287526003</v>
      </c>
      <c r="E236" s="27"/>
      <c r="F236" s="27">
        <v>451.39803439803001</v>
      </c>
      <c r="G236" s="27">
        <v>650.11056511056995</v>
      </c>
      <c r="H236" s="27"/>
      <c r="I236" s="27">
        <v>382.60606060606</v>
      </c>
      <c r="J236" s="27">
        <v>646.74592074591999</v>
      </c>
      <c r="K236" s="27"/>
      <c r="L236" s="27"/>
      <c r="M236" s="27">
        <v>300.40076335878001</v>
      </c>
      <c r="N236" s="27">
        <v>383.15267175573001</v>
      </c>
      <c r="O236" s="27"/>
      <c r="P236" s="27">
        <v>407.79166666666998</v>
      </c>
      <c r="Q236" s="27">
        <v>623.32291666667004</v>
      </c>
      <c r="R236" s="27"/>
      <c r="S236" s="27">
        <v>366.08201892745001</v>
      </c>
      <c r="T236" s="27">
        <v>740.94426919033003</v>
      </c>
    </row>
    <row r="237" spans="2:20" x14ac:dyDescent="0.4">
      <c r="B237" s="27"/>
      <c r="C237" s="27">
        <v>470.79906542056</v>
      </c>
      <c r="D237" s="27">
        <v>520.42990654206005</v>
      </c>
      <c r="E237" s="27"/>
      <c r="F237" s="27">
        <v>355.07284768212003</v>
      </c>
      <c r="G237" s="27">
        <v>522.73730684326995</v>
      </c>
      <c r="H237" s="27"/>
      <c r="I237" s="27">
        <v>738.81751054851998</v>
      </c>
      <c r="J237" s="27">
        <v>850.70042194093003</v>
      </c>
      <c r="K237" s="27"/>
      <c r="L237" s="27"/>
      <c r="M237" s="27">
        <v>405.86921529174998</v>
      </c>
      <c r="N237" s="27">
        <v>551.55935613682004</v>
      </c>
      <c r="O237" s="27"/>
      <c r="P237" s="27">
        <v>332.50260869565</v>
      </c>
      <c r="Q237" s="27">
        <v>780.21391304348003</v>
      </c>
      <c r="R237" s="27"/>
      <c r="S237" s="27">
        <v>353.62380952381</v>
      </c>
      <c r="T237" s="27">
        <v>627.56904761905002</v>
      </c>
    </row>
    <row r="238" spans="2:20" x14ac:dyDescent="0.4">
      <c r="B238" s="27"/>
      <c r="C238" s="27">
        <v>495.61267605633998</v>
      </c>
      <c r="D238" s="27">
        <v>472.57042253521001</v>
      </c>
      <c r="E238" s="27"/>
      <c r="F238" s="27">
        <v>368.35</v>
      </c>
      <c r="G238" s="27">
        <v>621.51</v>
      </c>
      <c r="H238" s="27"/>
      <c r="I238" s="27">
        <v>355.73837981408002</v>
      </c>
      <c r="J238" s="27">
        <v>1089.3572377158</v>
      </c>
      <c r="K238" s="27"/>
      <c r="L238" s="27"/>
      <c r="M238" s="27">
        <v>342.50092421442002</v>
      </c>
      <c r="N238" s="27">
        <v>541.83918669131003</v>
      </c>
      <c r="O238" s="27"/>
      <c r="P238" s="27">
        <v>504.49795081967</v>
      </c>
      <c r="Q238" s="27">
        <v>591.68442622951</v>
      </c>
      <c r="R238" s="27"/>
      <c r="S238" s="27">
        <v>339.57142857142998</v>
      </c>
      <c r="T238" s="27">
        <v>261.3861003861</v>
      </c>
    </row>
    <row r="239" spans="2:20" x14ac:dyDescent="0.4">
      <c r="B239" s="27"/>
      <c r="C239" s="27">
        <v>417.55064935065002</v>
      </c>
      <c r="D239" s="27">
        <v>532.65454545454998</v>
      </c>
      <c r="E239" s="27"/>
      <c r="F239" s="27">
        <v>470.2</v>
      </c>
      <c r="G239" s="27">
        <v>610.29876543210003</v>
      </c>
      <c r="H239" s="27"/>
      <c r="I239" s="27">
        <v>868.93668831168998</v>
      </c>
      <c r="J239" s="27">
        <v>652.92045454545996</v>
      </c>
      <c r="K239" s="27"/>
      <c r="L239" s="27"/>
      <c r="M239" s="27">
        <v>362.85501066097999</v>
      </c>
      <c r="N239" s="27">
        <v>351.35181236673998</v>
      </c>
      <c r="O239" s="27"/>
      <c r="P239" s="27">
        <v>884.93494704991997</v>
      </c>
      <c r="Q239" s="27">
        <v>667.71255673222004</v>
      </c>
      <c r="R239" s="27"/>
      <c r="S239" s="27">
        <v>306.37440758294002</v>
      </c>
      <c r="T239" s="27">
        <v>431.35071090047001</v>
      </c>
    </row>
    <row r="240" spans="2:20" x14ac:dyDescent="0.4">
      <c r="B240" s="27"/>
      <c r="C240" s="27">
        <v>391.36218678815999</v>
      </c>
      <c r="D240" s="27">
        <v>588.57630979499004</v>
      </c>
      <c r="E240" s="27"/>
      <c r="F240" s="27">
        <v>1107.6152980877</v>
      </c>
      <c r="G240" s="27">
        <v>695.91113610799005</v>
      </c>
      <c r="H240" s="27"/>
      <c r="I240" s="27">
        <v>334.57504873293999</v>
      </c>
      <c r="J240" s="27">
        <v>625.11111111110995</v>
      </c>
      <c r="K240" s="27"/>
      <c r="L240" s="27"/>
      <c r="M240" s="27">
        <v>323.94555873925998</v>
      </c>
      <c r="N240" s="27">
        <v>262.22922636102999</v>
      </c>
      <c r="O240" s="27"/>
      <c r="P240" s="27">
        <v>484.51097804390997</v>
      </c>
      <c r="Q240" s="27">
        <v>765.51497005988006</v>
      </c>
      <c r="R240" s="27"/>
      <c r="S240" s="27">
        <v>412.45118733509003</v>
      </c>
      <c r="T240" s="27">
        <v>819.41424802110998</v>
      </c>
    </row>
    <row r="241" spans="2:20" x14ac:dyDescent="0.4">
      <c r="B241" s="27"/>
      <c r="C241" s="27">
        <v>361.94965277777999</v>
      </c>
      <c r="D241" s="27">
        <v>454.48611111111001</v>
      </c>
      <c r="E241" s="27"/>
      <c r="F241" s="27">
        <v>1077.3518886679999</v>
      </c>
      <c r="G241" s="27">
        <v>500.05765407554998</v>
      </c>
      <c r="H241" s="27"/>
      <c r="I241" s="27">
        <v>366.28051391862999</v>
      </c>
      <c r="J241" s="27">
        <v>582.35760171306003</v>
      </c>
      <c r="K241" s="27"/>
      <c r="L241" s="27"/>
      <c r="M241" s="27">
        <v>548.05319148935996</v>
      </c>
      <c r="N241" s="27">
        <v>514.72872340425999</v>
      </c>
      <c r="O241" s="27"/>
      <c r="P241" s="27">
        <v>375.94688221708998</v>
      </c>
      <c r="Q241" s="27">
        <v>789.79676674364998</v>
      </c>
      <c r="R241" s="27"/>
      <c r="S241" s="27">
        <v>370.97757847534001</v>
      </c>
      <c r="T241" s="27">
        <v>1074.6295964126</v>
      </c>
    </row>
    <row r="242" spans="2:20" x14ac:dyDescent="0.4">
      <c r="B242" s="27"/>
      <c r="C242" s="27">
        <v>867.29487179487001</v>
      </c>
      <c r="D242" s="27">
        <v>548.28571428571001</v>
      </c>
      <c r="E242" s="27"/>
      <c r="F242" s="27">
        <v>469.43430152143998</v>
      </c>
      <c r="G242" s="27">
        <v>704.45781466112999</v>
      </c>
      <c r="H242" s="27"/>
      <c r="I242" s="27">
        <v>344.69230769231001</v>
      </c>
      <c r="J242" s="27">
        <v>568.78365384614995</v>
      </c>
      <c r="K242" s="27"/>
      <c r="L242" s="27"/>
      <c r="M242" s="27">
        <v>406.33464566929001</v>
      </c>
      <c r="N242" s="27">
        <v>607.65748031496003</v>
      </c>
      <c r="O242" s="27"/>
      <c r="P242" s="27">
        <v>536.29117647059002</v>
      </c>
      <c r="Q242" s="27">
        <v>663.48676470587998</v>
      </c>
      <c r="R242" s="27"/>
      <c r="S242" s="27">
        <v>633.62362637363003</v>
      </c>
      <c r="T242" s="27">
        <v>813.41758241757998</v>
      </c>
    </row>
    <row r="243" spans="2:20" x14ac:dyDescent="0.4">
      <c r="B243" s="27"/>
      <c r="C243" s="27">
        <v>364.35714285713999</v>
      </c>
      <c r="D243" s="27">
        <v>452.34774436089998</v>
      </c>
      <c r="E243" s="27"/>
      <c r="F243" s="27">
        <v>557.01045751634001</v>
      </c>
      <c r="G243" s="27">
        <v>579.11633986927995</v>
      </c>
      <c r="H243" s="27"/>
      <c r="I243" s="27">
        <v>327.32586558045</v>
      </c>
      <c r="J243" s="27">
        <v>653.41751527495001</v>
      </c>
      <c r="K243" s="27"/>
      <c r="L243" s="27"/>
      <c r="M243" s="27">
        <v>314.51746031746001</v>
      </c>
      <c r="N243" s="27">
        <v>633.97142857143001</v>
      </c>
      <c r="O243" s="27"/>
      <c r="P243" s="27">
        <v>558.29012345678996</v>
      </c>
      <c r="Q243" s="27">
        <v>679.62757201646002</v>
      </c>
      <c r="R243" s="27"/>
      <c r="S243" s="27">
        <v>331.94845360825002</v>
      </c>
      <c r="T243" s="27">
        <v>939.04123711340003</v>
      </c>
    </row>
    <row r="244" spans="2:20" x14ac:dyDescent="0.4">
      <c r="B244" s="27"/>
      <c r="C244" s="27">
        <v>356.42950108460002</v>
      </c>
      <c r="D244" s="27">
        <v>578.12364425163003</v>
      </c>
      <c r="E244" s="27"/>
      <c r="F244" s="27">
        <v>887.29468599033999</v>
      </c>
      <c r="G244" s="27">
        <v>444.9307568438</v>
      </c>
      <c r="H244" s="27"/>
      <c r="I244" s="27">
        <v>433.28441295546997</v>
      </c>
      <c r="J244" s="27">
        <v>720.95748987853995</v>
      </c>
      <c r="K244" s="27"/>
      <c r="L244" s="27"/>
      <c r="M244" s="27">
        <v>316.55797101449002</v>
      </c>
      <c r="N244" s="27">
        <v>539.44384057971001</v>
      </c>
      <c r="O244" s="27"/>
      <c r="P244" s="27">
        <v>1158.6155913979001</v>
      </c>
      <c r="Q244" s="27">
        <v>892.52688172042997</v>
      </c>
      <c r="R244" s="27"/>
      <c r="S244" s="27">
        <v>358.73502994012</v>
      </c>
      <c r="T244" s="27">
        <v>695.48952095807999</v>
      </c>
    </row>
    <row r="245" spans="2:20" x14ac:dyDescent="0.4">
      <c r="B245" s="27"/>
      <c r="C245" s="27">
        <v>985.94170403586998</v>
      </c>
      <c r="D245" s="27">
        <v>526.65919282511004</v>
      </c>
      <c r="E245" s="27"/>
      <c r="F245" s="27">
        <v>1384.501216545</v>
      </c>
      <c r="G245" s="27">
        <v>728.68856447688995</v>
      </c>
      <c r="H245" s="27"/>
      <c r="I245" s="27">
        <v>364.16263440860001</v>
      </c>
      <c r="J245" s="27">
        <v>670.28494623656002</v>
      </c>
      <c r="K245" s="27"/>
      <c r="L245" s="27"/>
      <c r="M245" s="27">
        <v>333</v>
      </c>
      <c r="N245" s="27">
        <v>449.53786407767001</v>
      </c>
      <c r="O245" s="27"/>
      <c r="P245" s="27">
        <v>792.46935201401004</v>
      </c>
      <c r="Q245" s="27">
        <v>734.26269702277</v>
      </c>
      <c r="R245" s="27"/>
      <c r="S245" s="27">
        <v>730.22853535354</v>
      </c>
      <c r="T245" s="27">
        <v>399.89646464647001</v>
      </c>
    </row>
    <row r="246" spans="2:20" x14ac:dyDescent="0.4">
      <c r="B246" s="27"/>
      <c r="C246" s="27">
        <v>334.90625</v>
      </c>
      <c r="D246" s="27">
        <v>413.88392857142998</v>
      </c>
      <c r="E246" s="27"/>
      <c r="F246" s="27">
        <v>676.66301369863004</v>
      </c>
      <c r="G246" s="27">
        <v>594.58356164383997</v>
      </c>
      <c r="H246" s="27"/>
      <c r="I246" s="27">
        <v>395.17299107142998</v>
      </c>
      <c r="J246" s="27">
        <v>893.93973214285995</v>
      </c>
      <c r="K246" s="27"/>
      <c r="L246" s="27"/>
      <c r="M246" s="27">
        <v>398.04735883424001</v>
      </c>
      <c r="N246" s="27">
        <v>876.46448087431997</v>
      </c>
      <c r="O246" s="27"/>
      <c r="P246" s="27">
        <v>443.86424474186998</v>
      </c>
      <c r="Q246" s="27">
        <v>614.06692160611999</v>
      </c>
      <c r="R246" s="27"/>
      <c r="S246" s="27">
        <v>300.64467005076</v>
      </c>
      <c r="T246" s="27">
        <v>315.54060913706002</v>
      </c>
    </row>
    <row r="247" spans="2:20" x14ac:dyDescent="0.4">
      <c r="B247" s="27"/>
      <c r="C247" s="27">
        <v>427.36422413793002</v>
      </c>
      <c r="D247" s="27">
        <v>460.83405172414001</v>
      </c>
      <c r="E247" s="27"/>
      <c r="F247" s="27">
        <v>596.78148710167</v>
      </c>
      <c r="G247" s="27">
        <v>544.77693474961995</v>
      </c>
      <c r="H247" s="27"/>
      <c r="I247" s="27">
        <v>1225.9230769231001</v>
      </c>
      <c r="J247" s="27">
        <v>700.98499061914004</v>
      </c>
      <c r="K247" s="27"/>
      <c r="L247" s="27"/>
      <c r="M247" s="27">
        <v>381.09655172414</v>
      </c>
      <c r="N247" s="27">
        <v>535.22068965516996</v>
      </c>
      <c r="O247" s="27"/>
      <c r="P247" s="27">
        <v>529.13588110402998</v>
      </c>
      <c r="Q247" s="27">
        <v>888.68152866241996</v>
      </c>
      <c r="R247" s="27"/>
      <c r="S247" s="27">
        <v>327.68188736681998</v>
      </c>
      <c r="T247" s="27">
        <v>610.55555555555998</v>
      </c>
    </row>
    <row r="248" spans="2:20" x14ac:dyDescent="0.4">
      <c r="B248" s="27"/>
      <c r="C248" s="27">
        <v>347.46997929606999</v>
      </c>
      <c r="D248" s="27">
        <v>539.93581780538</v>
      </c>
      <c r="E248" s="27"/>
      <c r="F248" s="27">
        <v>697.29404309252004</v>
      </c>
      <c r="G248" s="27">
        <v>655.55133079847997</v>
      </c>
      <c r="H248" s="27"/>
      <c r="I248" s="27">
        <v>286.81063829787001</v>
      </c>
      <c r="J248" s="27">
        <v>578.20000000000005</v>
      </c>
      <c r="K248" s="27"/>
      <c r="L248" s="27"/>
      <c r="M248" s="27">
        <v>414.96926713948</v>
      </c>
      <c r="N248" s="27">
        <v>541.58392434988002</v>
      </c>
      <c r="O248" s="27"/>
      <c r="P248" s="27">
        <v>422.68653846154001</v>
      </c>
      <c r="Q248" s="27">
        <v>921.81730769231001</v>
      </c>
      <c r="R248" s="27"/>
      <c r="S248" s="27">
        <v>334.82941176471002</v>
      </c>
      <c r="T248" s="27">
        <v>343.92941176470998</v>
      </c>
    </row>
    <row r="249" spans="2:20" x14ac:dyDescent="0.4">
      <c r="B249" s="27"/>
      <c r="C249" s="27">
        <v>414.26315789474</v>
      </c>
      <c r="D249" s="27">
        <v>421.02903811252003</v>
      </c>
      <c r="E249" s="27"/>
      <c r="F249" s="27">
        <v>504.119140625</v>
      </c>
      <c r="G249" s="27">
        <v>525.32421875</v>
      </c>
      <c r="H249" s="27"/>
      <c r="I249" s="27">
        <v>391.96571428571002</v>
      </c>
      <c r="J249" s="27">
        <v>675.33714285713995</v>
      </c>
      <c r="K249" s="27"/>
      <c r="L249" s="27"/>
      <c r="M249" s="27">
        <v>426.30871212121002</v>
      </c>
      <c r="N249" s="27">
        <v>461.95643939394</v>
      </c>
      <c r="O249" s="27"/>
      <c r="P249" s="27">
        <v>414.29057591623001</v>
      </c>
      <c r="Q249" s="27">
        <v>924.32198952880003</v>
      </c>
      <c r="R249" s="27"/>
      <c r="S249" s="27">
        <v>384.75510204082002</v>
      </c>
      <c r="T249" s="27">
        <v>453.24018838305</v>
      </c>
    </row>
    <row r="250" spans="2:20" x14ac:dyDescent="0.4">
      <c r="B250" s="27"/>
      <c r="C250" s="27">
        <v>400.30730478588998</v>
      </c>
      <c r="D250" s="27">
        <v>585.67254408061001</v>
      </c>
      <c r="E250" s="27"/>
      <c r="F250" s="27">
        <v>526.61814345992002</v>
      </c>
      <c r="G250" s="27">
        <v>664.95358649789</v>
      </c>
      <c r="H250" s="27"/>
      <c r="I250" s="27">
        <v>1359.8568376067999</v>
      </c>
      <c r="J250" s="27">
        <v>617.47222222222001</v>
      </c>
      <c r="K250" s="27"/>
      <c r="L250" s="27"/>
      <c r="M250" s="27">
        <v>955.32880844646002</v>
      </c>
      <c r="N250" s="27">
        <v>642.68325791855</v>
      </c>
      <c r="O250" s="27"/>
      <c r="P250" s="27">
        <v>329.81510416666998</v>
      </c>
      <c r="Q250" s="27">
        <v>447.98177083333002</v>
      </c>
      <c r="R250" s="27"/>
      <c r="S250" s="27">
        <v>428.71814671815002</v>
      </c>
      <c r="T250" s="27">
        <v>642.11776061776004</v>
      </c>
    </row>
    <row r="251" spans="2:20" x14ac:dyDescent="0.4">
      <c r="B251" s="27"/>
      <c r="C251" s="27">
        <v>460.70250368188999</v>
      </c>
      <c r="D251" s="27">
        <v>574.89985272460001</v>
      </c>
      <c r="E251" s="27"/>
      <c r="F251" s="27">
        <v>534.95137420719004</v>
      </c>
      <c r="G251" s="27">
        <v>661.70824524313002</v>
      </c>
      <c r="H251" s="27"/>
      <c r="I251" s="27">
        <v>349.66740088106002</v>
      </c>
      <c r="J251" s="27">
        <v>712.45154185022</v>
      </c>
      <c r="K251" s="27"/>
      <c r="L251" s="27"/>
      <c r="M251" s="27">
        <v>457.91973969630999</v>
      </c>
      <c r="N251" s="27">
        <v>576.91757049891999</v>
      </c>
      <c r="O251" s="27"/>
      <c r="P251" s="27">
        <v>892.57920000000001</v>
      </c>
      <c r="Q251" s="27">
        <v>614.96799999999996</v>
      </c>
      <c r="R251" s="27"/>
      <c r="S251" s="27">
        <v>335.80891719745</v>
      </c>
      <c r="T251" s="27">
        <v>706.33439490446005</v>
      </c>
    </row>
    <row r="252" spans="2:20" x14ac:dyDescent="0.4">
      <c r="B252" s="27"/>
      <c r="C252" s="27">
        <v>316.67299578058999</v>
      </c>
      <c r="D252" s="27">
        <v>489.05696202531999</v>
      </c>
      <c r="E252" s="27"/>
      <c r="F252" s="27">
        <v>523.54499999999996</v>
      </c>
      <c r="G252" s="27">
        <v>652.70000000000005</v>
      </c>
      <c r="H252" s="27"/>
      <c r="I252" s="27">
        <v>375.12255541068998</v>
      </c>
      <c r="J252" s="27">
        <v>710.59191655801999</v>
      </c>
      <c r="K252" s="27"/>
      <c r="L252" s="27"/>
      <c r="M252" s="27">
        <v>449.68464730290998</v>
      </c>
      <c r="N252" s="27">
        <v>700.41078838173996</v>
      </c>
      <c r="O252" s="27"/>
      <c r="P252" s="27">
        <v>624.19325842697003</v>
      </c>
      <c r="Q252" s="27">
        <v>809.97977528089996</v>
      </c>
      <c r="R252" s="27"/>
      <c r="S252" s="27">
        <v>291.68311688312002</v>
      </c>
      <c r="T252" s="27">
        <v>264.80779220778999</v>
      </c>
    </row>
    <row r="253" spans="2:20" x14ac:dyDescent="0.4">
      <c r="B253" s="27"/>
      <c r="C253" s="27">
        <v>729.70972886762002</v>
      </c>
      <c r="D253" s="27">
        <v>458.38277511962002</v>
      </c>
      <c r="E253" s="27"/>
      <c r="F253" s="27">
        <v>448.50230414747</v>
      </c>
      <c r="G253" s="27">
        <v>555.03917050690995</v>
      </c>
      <c r="H253" s="27"/>
      <c r="I253" s="27">
        <v>444.21199143468999</v>
      </c>
      <c r="J253" s="27">
        <v>685.6573875803</v>
      </c>
      <c r="K253" s="27"/>
      <c r="L253" s="27"/>
      <c r="M253" s="27">
        <v>367.68606701940001</v>
      </c>
      <c r="N253" s="27">
        <v>627.43915343915</v>
      </c>
      <c r="O253" s="27"/>
      <c r="P253" s="27">
        <v>326.73741794311002</v>
      </c>
      <c r="Q253" s="27">
        <v>515.56017505471004</v>
      </c>
      <c r="R253" s="27"/>
      <c r="S253" s="27">
        <v>421.53949579831999</v>
      </c>
      <c r="T253" s="27">
        <v>745.34957983192999</v>
      </c>
    </row>
    <row r="254" spans="2:20" x14ac:dyDescent="0.4">
      <c r="B254" s="27"/>
      <c r="C254" s="27">
        <v>498.70089285713999</v>
      </c>
      <c r="D254" s="27">
        <v>473.50148809524001</v>
      </c>
      <c r="E254" s="27"/>
      <c r="F254" s="27">
        <v>387.44230769231001</v>
      </c>
      <c r="G254" s="27">
        <v>599.62606837606995</v>
      </c>
      <c r="H254" s="27"/>
      <c r="I254" s="27">
        <v>365.52284263959001</v>
      </c>
      <c r="J254" s="27">
        <v>552.01776649746</v>
      </c>
      <c r="K254" s="27"/>
      <c r="L254" s="27"/>
      <c r="M254" s="27">
        <v>308.88868613138999</v>
      </c>
      <c r="N254" s="27">
        <v>316.92700729926997</v>
      </c>
      <c r="O254" s="27"/>
      <c r="P254" s="27">
        <v>464.27906976743998</v>
      </c>
      <c r="Q254" s="27">
        <v>633.97932816538002</v>
      </c>
      <c r="R254" s="27"/>
      <c r="S254" s="27">
        <v>321.0971659919</v>
      </c>
      <c r="T254" s="27">
        <v>377.37854251011998</v>
      </c>
    </row>
    <row r="255" spans="2:20" x14ac:dyDescent="0.4">
      <c r="B255" s="27"/>
      <c r="C255" s="27">
        <v>497.50927070456999</v>
      </c>
      <c r="D255" s="27">
        <v>678.08405438812997</v>
      </c>
      <c r="E255" s="27"/>
      <c r="F255" s="27">
        <v>422.13492063491998</v>
      </c>
      <c r="G255" s="27">
        <v>581.89087301587006</v>
      </c>
      <c r="H255" s="27"/>
      <c r="I255" s="27">
        <v>902.54871794871997</v>
      </c>
      <c r="J255" s="27">
        <v>721.54700854701002</v>
      </c>
      <c r="K255" s="27"/>
      <c r="L255" s="27"/>
      <c r="M255" s="27">
        <v>366.83720930233</v>
      </c>
      <c r="N255" s="27">
        <v>440.50645994832001</v>
      </c>
      <c r="O255" s="27"/>
      <c r="P255" s="27">
        <v>397.01566579634999</v>
      </c>
      <c r="Q255" s="27">
        <v>466.16710182768003</v>
      </c>
      <c r="R255" s="27"/>
      <c r="S255" s="27">
        <v>464.91711229946998</v>
      </c>
      <c r="T255" s="27">
        <v>648.99064171122996</v>
      </c>
    </row>
    <row r="256" spans="2:20" x14ac:dyDescent="0.4">
      <c r="B256" s="27"/>
      <c r="C256" s="27">
        <v>346.59666666666999</v>
      </c>
      <c r="D256" s="27">
        <v>493.43333333332998</v>
      </c>
      <c r="E256" s="27"/>
      <c r="F256" s="27">
        <v>574.60774818402001</v>
      </c>
      <c r="G256" s="27">
        <v>445.07021791768</v>
      </c>
      <c r="H256" s="27"/>
      <c r="I256" s="27">
        <v>260.24371859297003</v>
      </c>
      <c r="J256" s="27">
        <v>529.34924623116001</v>
      </c>
      <c r="K256" s="27"/>
      <c r="L256" s="27"/>
      <c r="M256" s="27">
        <v>365.44776119403002</v>
      </c>
      <c r="N256" s="27">
        <v>413.60597014925003</v>
      </c>
      <c r="O256" s="27"/>
      <c r="P256" s="27">
        <v>382.00907258065001</v>
      </c>
      <c r="Q256" s="27">
        <v>1047.5786290322999</v>
      </c>
      <c r="R256" s="27"/>
      <c r="S256" s="27">
        <v>493.06826241135002</v>
      </c>
      <c r="T256" s="27">
        <v>1008.6773049645</v>
      </c>
    </row>
    <row r="257" spans="2:20" x14ac:dyDescent="0.4">
      <c r="B257" s="27"/>
      <c r="C257" s="27">
        <v>390.016563147</v>
      </c>
      <c r="D257" s="27">
        <v>487.66666666666998</v>
      </c>
      <c r="E257" s="27"/>
      <c r="F257" s="27">
        <v>370.06323185012002</v>
      </c>
      <c r="G257" s="27">
        <v>554.87119437938998</v>
      </c>
      <c r="H257" s="27"/>
      <c r="I257" s="27">
        <v>448.91257668712001</v>
      </c>
      <c r="J257" s="27">
        <v>750.03834355827996</v>
      </c>
      <c r="K257" s="27"/>
      <c r="L257" s="27"/>
      <c r="M257" s="27">
        <v>592.89873417722004</v>
      </c>
      <c r="N257" s="27">
        <v>638.75189873418003</v>
      </c>
      <c r="O257" s="27"/>
      <c r="P257" s="27">
        <v>796.97472194136003</v>
      </c>
      <c r="Q257" s="27">
        <v>553.53185035389004</v>
      </c>
      <c r="R257" s="27"/>
      <c r="S257" s="27">
        <v>346.02706766916998</v>
      </c>
      <c r="T257" s="27">
        <v>532</v>
      </c>
    </row>
    <row r="258" spans="2:20" x14ac:dyDescent="0.4">
      <c r="B258" s="27"/>
      <c r="C258" s="27">
        <v>729.48005908419998</v>
      </c>
      <c r="D258" s="27">
        <v>542.53323485967996</v>
      </c>
      <c r="E258" s="27"/>
      <c r="F258" s="27">
        <v>378.44736842104999</v>
      </c>
      <c r="G258" s="27">
        <v>495.71457489878998</v>
      </c>
      <c r="H258" s="27"/>
      <c r="I258" s="27">
        <v>728.23475609755997</v>
      </c>
      <c r="J258" s="27">
        <v>641.68597560976002</v>
      </c>
      <c r="K258" s="27"/>
      <c r="L258" s="27"/>
      <c r="M258" s="27">
        <v>363.87740384615</v>
      </c>
      <c r="N258" s="27">
        <v>355.72596153846001</v>
      </c>
      <c r="O258" s="27"/>
      <c r="P258" s="27">
        <v>448.20824295010999</v>
      </c>
      <c r="Q258" s="27">
        <v>1294.1344902385999</v>
      </c>
      <c r="R258" s="27"/>
      <c r="S258" s="27">
        <v>304.03797468354003</v>
      </c>
      <c r="T258" s="27">
        <v>934.70886075948999</v>
      </c>
    </row>
    <row r="259" spans="2:20" x14ac:dyDescent="0.4">
      <c r="B259" s="27"/>
      <c r="C259" s="27">
        <v>342.43981481482001</v>
      </c>
      <c r="D259" s="27">
        <v>635.35185185185003</v>
      </c>
      <c r="E259" s="27"/>
      <c r="F259" s="27">
        <v>393.86796116505002</v>
      </c>
      <c r="G259" s="27">
        <v>500.25436893203999</v>
      </c>
      <c r="H259" s="27"/>
      <c r="I259" s="27">
        <v>452.05058823528998</v>
      </c>
      <c r="J259" s="27">
        <v>651.91647058824003</v>
      </c>
      <c r="K259" s="27"/>
      <c r="L259" s="27"/>
      <c r="M259" s="27">
        <v>389.95132743363001</v>
      </c>
      <c r="N259" s="27">
        <v>320.5</v>
      </c>
      <c r="O259" s="27"/>
      <c r="P259" s="27">
        <v>742.69113573407003</v>
      </c>
      <c r="Q259" s="27">
        <v>656.01523545706004</v>
      </c>
      <c r="R259" s="27"/>
      <c r="S259" s="27">
        <v>433.27970297029998</v>
      </c>
      <c r="T259" s="27">
        <v>888.02227722772</v>
      </c>
    </row>
    <row r="260" spans="2:20" x14ac:dyDescent="0.4">
      <c r="B260" s="27"/>
      <c r="C260" s="27">
        <v>488.56108597284998</v>
      </c>
      <c r="D260" s="27">
        <v>449.91628959275999</v>
      </c>
      <c r="E260" s="27"/>
      <c r="F260" s="27">
        <v>363.16591928251</v>
      </c>
      <c r="G260" s="27">
        <v>414.38789237667999</v>
      </c>
      <c r="H260" s="27"/>
      <c r="I260" s="27">
        <v>360.38862559242</v>
      </c>
      <c r="J260" s="27">
        <v>751.61137440758</v>
      </c>
      <c r="K260" s="27"/>
      <c r="L260" s="27"/>
      <c r="M260" s="27">
        <v>331.97011494253002</v>
      </c>
      <c r="N260" s="27">
        <v>490.82068965516999</v>
      </c>
      <c r="O260" s="27"/>
      <c r="P260" s="27">
        <v>535.94156928213999</v>
      </c>
      <c r="Q260" s="27">
        <v>497.97161936561002</v>
      </c>
      <c r="R260" s="27"/>
      <c r="S260" s="27">
        <v>375.15764705881998</v>
      </c>
      <c r="T260" s="27">
        <v>912.32705882353002</v>
      </c>
    </row>
    <row r="261" spans="2:20" x14ac:dyDescent="0.4">
      <c r="B261" s="27"/>
      <c r="C261" s="27">
        <v>322.22111553784998</v>
      </c>
      <c r="D261" s="27">
        <v>509.03187250996001</v>
      </c>
      <c r="E261" s="27"/>
      <c r="F261" s="27">
        <v>545.89616252821997</v>
      </c>
      <c r="G261" s="27">
        <v>611.24830699773997</v>
      </c>
      <c r="H261" s="27"/>
      <c r="I261" s="27">
        <v>369.31219512195003</v>
      </c>
      <c r="J261" s="27">
        <v>728.42195121950999</v>
      </c>
      <c r="K261" s="27"/>
      <c r="L261" s="27"/>
      <c r="M261" s="27">
        <v>434.58129175946999</v>
      </c>
      <c r="N261" s="27">
        <v>674.66146993319001</v>
      </c>
      <c r="O261" s="27"/>
      <c r="P261" s="27">
        <v>369.61797752809002</v>
      </c>
      <c r="Q261" s="27">
        <v>529.98202247191</v>
      </c>
      <c r="R261" s="27"/>
      <c r="S261" s="27">
        <v>372.35818713449999</v>
      </c>
      <c r="T261" s="27">
        <v>914.35233918128995</v>
      </c>
    </row>
    <row r="262" spans="2:20" x14ac:dyDescent="0.4">
      <c r="B262" s="27"/>
      <c r="C262" s="27">
        <v>360.90198675496998</v>
      </c>
      <c r="D262" s="27">
        <v>512.03046357615995</v>
      </c>
      <c r="E262" s="27"/>
      <c r="F262" s="27">
        <v>815.04525862068999</v>
      </c>
      <c r="G262" s="27">
        <v>580.69396551724003</v>
      </c>
      <c r="H262" s="27"/>
      <c r="I262" s="27">
        <v>1251.7818991098</v>
      </c>
      <c r="J262" s="27">
        <v>801.30712166171998</v>
      </c>
      <c r="K262" s="27"/>
      <c r="L262" s="27"/>
      <c r="M262" s="27">
        <v>340.12248628884998</v>
      </c>
      <c r="N262" s="27">
        <v>492.51188299816999</v>
      </c>
      <c r="O262" s="27"/>
      <c r="P262" s="27">
        <v>361.28991596639003</v>
      </c>
      <c r="Q262" s="27">
        <v>719.54621848739998</v>
      </c>
      <c r="R262" s="27"/>
      <c r="S262" s="27">
        <v>440.69801980198002</v>
      </c>
      <c r="T262" s="27">
        <v>774.24257425742996</v>
      </c>
    </row>
    <row r="263" spans="2:20" x14ac:dyDescent="0.4">
      <c r="B263" s="27"/>
      <c r="C263" s="27">
        <v>411.69739478958002</v>
      </c>
      <c r="D263" s="27">
        <v>521.51903807614997</v>
      </c>
      <c r="E263" s="27"/>
      <c r="F263" s="27">
        <v>640.18587746624996</v>
      </c>
      <c r="G263" s="27">
        <v>561.46209761163004</v>
      </c>
      <c r="H263" s="27"/>
      <c r="I263" s="27">
        <v>416.05424769703001</v>
      </c>
      <c r="J263" s="27">
        <v>730.10747185261005</v>
      </c>
      <c r="K263" s="27"/>
      <c r="L263" s="27"/>
      <c r="M263" s="27">
        <v>918.20645161289997</v>
      </c>
      <c r="N263" s="27">
        <v>628.21129032258</v>
      </c>
      <c r="O263" s="27"/>
      <c r="P263" s="27">
        <v>374.68352059925002</v>
      </c>
      <c r="Q263" s="27">
        <v>935.79775280899003</v>
      </c>
      <c r="R263" s="27"/>
      <c r="S263" s="27">
        <v>395.35967302452002</v>
      </c>
      <c r="T263" s="27">
        <v>361.44141689372998</v>
      </c>
    </row>
    <row r="264" spans="2:20" x14ac:dyDescent="0.4">
      <c r="B264" s="27"/>
      <c r="C264" s="27">
        <v>331.30677290837002</v>
      </c>
      <c r="D264" s="27">
        <v>517</v>
      </c>
      <c r="E264" s="27"/>
      <c r="F264" s="27">
        <v>375.91129032257999</v>
      </c>
      <c r="G264" s="27">
        <v>538.80241935484003</v>
      </c>
      <c r="H264" s="27"/>
      <c r="I264" s="27">
        <v>394.45336787564997</v>
      </c>
      <c r="J264" s="27">
        <v>626.18134715025997</v>
      </c>
      <c r="K264" s="27"/>
      <c r="L264" s="27"/>
      <c r="M264" s="27">
        <v>324.92142857143</v>
      </c>
      <c r="N264" s="27">
        <v>470.29285714285999</v>
      </c>
      <c r="O264" s="27"/>
      <c r="P264" s="27">
        <v>478.89898989899001</v>
      </c>
      <c r="Q264" s="27">
        <v>726.19624819625005</v>
      </c>
      <c r="R264" s="27"/>
      <c r="S264" s="27">
        <v>303.45092024540003</v>
      </c>
      <c r="T264" s="27">
        <v>262.44171779140999</v>
      </c>
    </row>
    <row r="265" spans="2:20" x14ac:dyDescent="0.4">
      <c r="B265" s="27"/>
      <c r="C265" s="27">
        <v>511.25985663082002</v>
      </c>
      <c r="D265" s="27">
        <v>584.81182795698999</v>
      </c>
      <c r="E265" s="27"/>
      <c r="F265" s="27">
        <v>469.33105802047999</v>
      </c>
      <c r="G265" s="27">
        <v>567.30716723549995</v>
      </c>
      <c r="H265" s="27"/>
      <c r="I265" s="27">
        <v>311.32494758910002</v>
      </c>
      <c r="J265" s="27">
        <v>526.31865828091998</v>
      </c>
      <c r="K265" s="27"/>
      <c r="L265" s="27"/>
      <c r="M265" s="27">
        <v>1359.9446902655</v>
      </c>
      <c r="N265" s="27">
        <v>680.96902654866994</v>
      </c>
      <c r="O265" s="27"/>
      <c r="P265" s="27">
        <v>394.99418604650998</v>
      </c>
      <c r="Q265" s="27">
        <v>548.60755813953995</v>
      </c>
      <c r="R265" s="27"/>
      <c r="S265" s="27">
        <v>367.88163716814</v>
      </c>
      <c r="T265" s="27">
        <v>744.59292035398005</v>
      </c>
    </row>
    <row r="266" spans="2:20" x14ac:dyDescent="0.4">
      <c r="B266" s="27"/>
      <c r="C266" s="27">
        <v>453.7193877551</v>
      </c>
      <c r="D266" s="27">
        <v>451.82142857142998</v>
      </c>
      <c r="E266" s="27"/>
      <c r="F266" s="27">
        <v>728.92764857881002</v>
      </c>
      <c r="G266" s="27">
        <v>559.65891472867997</v>
      </c>
      <c r="H266" s="27"/>
      <c r="I266" s="27">
        <v>350.31236897274999</v>
      </c>
      <c r="J266" s="27">
        <v>825.26834381550998</v>
      </c>
      <c r="K266" s="27"/>
      <c r="L266" s="27"/>
      <c r="M266" s="27">
        <v>349.65174129352999</v>
      </c>
      <c r="N266" s="27">
        <v>429.44941956882002</v>
      </c>
      <c r="O266" s="27"/>
      <c r="P266" s="27">
        <v>361.33891992551003</v>
      </c>
      <c r="Q266" s="27">
        <v>637.79515828677995</v>
      </c>
      <c r="R266" s="27"/>
      <c r="S266" s="27">
        <v>349.71171171171</v>
      </c>
      <c r="T266" s="27">
        <v>605.15090090089996</v>
      </c>
    </row>
    <row r="267" spans="2:20" x14ac:dyDescent="0.4">
      <c r="B267" s="27"/>
      <c r="C267" s="27">
        <v>396.83464566929001</v>
      </c>
      <c r="D267" s="27">
        <v>507.11811023621999</v>
      </c>
      <c r="E267" s="27"/>
      <c r="F267" s="27">
        <v>390.90625</v>
      </c>
      <c r="G267" s="27">
        <v>581.82692307692002</v>
      </c>
      <c r="H267" s="27"/>
      <c r="I267" s="27">
        <v>423.08831908832002</v>
      </c>
      <c r="J267" s="27">
        <v>559.35185185185003</v>
      </c>
      <c r="K267" s="27"/>
      <c r="L267" s="27"/>
      <c r="M267" s="27">
        <v>427.36504854369002</v>
      </c>
      <c r="N267" s="27">
        <v>618.07572815534002</v>
      </c>
      <c r="O267" s="27"/>
      <c r="P267" s="27">
        <v>368.23032904148999</v>
      </c>
      <c r="Q267" s="27">
        <v>401.78540772532</v>
      </c>
      <c r="R267" s="27"/>
      <c r="S267" s="27">
        <v>334.81019830027998</v>
      </c>
      <c r="T267" s="27">
        <v>764.29745042493005</v>
      </c>
    </row>
    <row r="268" spans="2:20" x14ac:dyDescent="0.4">
      <c r="B268" s="27"/>
      <c r="C268" s="27">
        <v>321.55322862128997</v>
      </c>
      <c r="D268" s="27">
        <v>473.41710296683999</v>
      </c>
      <c r="E268" s="27"/>
      <c r="F268" s="27">
        <v>427.13944223108001</v>
      </c>
      <c r="G268" s="27">
        <v>570.21513944223</v>
      </c>
      <c r="H268" s="27"/>
      <c r="I268" s="27">
        <v>352.13004484304997</v>
      </c>
      <c r="J268" s="27">
        <v>670.75784753362996</v>
      </c>
      <c r="K268" s="27"/>
      <c r="L268" s="27"/>
      <c r="M268" s="27">
        <v>302.84310018904</v>
      </c>
      <c r="N268" s="27">
        <v>398.26086956521999</v>
      </c>
      <c r="O268" s="27"/>
      <c r="P268" s="27">
        <v>400.19742489269998</v>
      </c>
      <c r="Q268" s="27">
        <v>529.63519313305005</v>
      </c>
      <c r="R268" s="27"/>
      <c r="S268" s="27">
        <v>358.28080808081</v>
      </c>
      <c r="T268" s="27">
        <v>658.92929292929</v>
      </c>
    </row>
    <row r="269" spans="2:20" x14ac:dyDescent="0.4">
      <c r="B269" s="27"/>
      <c r="C269" s="27">
        <v>363.29401088929001</v>
      </c>
      <c r="D269" s="27">
        <v>470.29401088929001</v>
      </c>
      <c r="E269" s="27"/>
      <c r="F269" s="27">
        <v>449.23790322580999</v>
      </c>
      <c r="G269" s="27">
        <v>514.02419354839003</v>
      </c>
      <c r="H269" s="27"/>
      <c r="I269" s="27">
        <v>413.47247706422002</v>
      </c>
      <c r="J269" s="27">
        <v>769.40366972477</v>
      </c>
      <c r="K269" s="27"/>
      <c r="L269" s="27"/>
      <c r="M269" s="27">
        <v>716.22368421053</v>
      </c>
      <c r="N269" s="27">
        <v>626.73120300751998</v>
      </c>
      <c r="O269" s="27"/>
      <c r="P269" s="27">
        <v>379.73584905659999</v>
      </c>
      <c r="Q269" s="27">
        <v>708.60587002095997</v>
      </c>
      <c r="R269" s="27"/>
      <c r="S269" s="27">
        <v>353.83555555556001</v>
      </c>
      <c r="T269" s="27">
        <v>523.70000000000005</v>
      </c>
    </row>
    <row r="270" spans="2:20" x14ac:dyDescent="0.4">
      <c r="B270" s="27"/>
      <c r="C270" s="27">
        <v>522.94603903559005</v>
      </c>
      <c r="D270" s="27">
        <v>459.58208955224001</v>
      </c>
      <c r="E270" s="27"/>
      <c r="F270" s="27">
        <v>370.45394736842002</v>
      </c>
      <c r="G270" s="27">
        <v>553.81798245614004</v>
      </c>
      <c r="H270" s="27"/>
      <c r="I270" s="27">
        <v>370.36476868326997</v>
      </c>
      <c r="J270" s="27">
        <v>584.50177935942997</v>
      </c>
      <c r="K270" s="27"/>
      <c r="L270" s="27"/>
      <c r="M270" s="27">
        <v>407.67324955116999</v>
      </c>
      <c r="N270" s="27">
        <v>425.26391382406001</v>
      </c>
      <c r="O270" s="27"/>
      <c r="P270" s="27">
        <v>502.41371681416001</v>
      </c>
      <c r="Q270" s="27">
        <v>878.03539823008998</v>
      </c>
      <c r="R270" s="27"/>
      <c r="S270" s="27">
        <v>350.00583090379001</v>
      </c>
      <c r="T270" s="27">
        <v>595.86297376093</v>
      </c>
    </row>
    <row r="271" spans="2:20" x14ac:dyDescent="0.4">
      <c r="B271" s="27"/>
      <c r="C271" s="27">
        <v>380.36832061068998</v>
      </c>
      <c r="D271" s="27">
        <v>437.42175572519</v>
      </c>
      <c r="E271" s="27"/>
      <c r="F271" s="27">
        <v>413.87058823528997</v>
      </c>
      <c r="G271" s="27">
        <v>554.47058823529005</v>
      </c>
      <c r="H271" s="27"/>
      <c r="I271" s="27">
        <v>1132.4166666666999</v>
      </c>
      <c r="J271" s="27">
        <v>697.07465277777999</v>
      </c>
      <c r="K271" s="27"/>
      <c r="L271" s="27"/>
      <c r="M271" s="27">
        <v>334.75152749491002</v>
      </c>
      <c r="N271" s="27">
        <v>609.29124236253006</v>
      </c>
      <c r="O271" s="27"/>
      <c r="P271" s="27">
        <v>351.17557251907999</v>
      </c>
      <c r="Q271" s="27">
        <v>680.11832061069003</v>
      </c>
      <c r="R271" s="27"/>
      <c r="S271" s="27">
        <v>407.95423340961003</v>
      </c>
      <c r="T271" s="27">
        <v>865.45766590388996</v>
      </c>
    </row>
    <row r="272" spans="2:20" x14ac:dyDescent="0.4">
      <c r="B272" s="27"/>
      <c r="C272" s="27">
        <v>423.95854063017998</v>
      </c>
      <c r="D272" s="27">
        <v>554.00829187396005</v>
      </c>
      <c r="E272" s="27"/>
      <c r="F272" s="27">
        <v>564.42906574394999</v>
      </c>
      <c r="G272" s="27">
        <v>624.02768166090004</v>
      </c>
      <c r="H272" s="27"/>
      <c r="I272" s="27">
        <v>297.68329718003997</v>
      </c>
      <c r="J272" s="27">
        <v>608.70715835141004</v>
      </c>
      <c r="K272" s="27"/>
      <c r="L272" s="27"/>
      <c r="M272" s="27">
        <v>353.16498993964001</v>
      </c>
      <c r="N272" s="27">
        <v>655.78269617705996</v>
      </c>
      <c r="O272" s="27"/>
      <c r="P272" s="27">
        <v>304.86936936937002</v>
      </c>
      <c r="Q272" s="27">
        <v>590.85810810810995</v>
      </c>
      <c r="R272" s="27"/>
      <c r="S272" s="27">
        <v>360.08635097492999</v>
      </c>
      <c r="T272" s="27">
        <v>329.25626740947001</v>
      </c>
    </row>
    <row r="273" spans="2:20" x14ac:dyDescent="0.4">
      <c r="B273" s="27"/>
      <c r="C273" s="27">
        <v>314.77426636568998</v>
      </c>
      <c r="D273" s="27">
        <v>494.68171557561999</v>
      </c>
      <c r="E273" s="27"/>
      <c r="F273" s="27">
        <v>413.81120943952999</v>
      </c>
      <c r="G273" s="27">
        <v>557.96607669617003</v>
      </c>
      <c r="H273" s="27"/>
      <c r="I273" s="27">
        <v>785.69194865811005</v>
      </c>
      <c r="J273" s="27">
        <v>793.31621936989995</v>
      </c>
      <c r="K273" s="27"/>
      <c r="L273" s="27"/>
      <c r="M273" s="27">
        <v>306.04173913044002</v>
      </c>
      <c r="N273" s="27">
        <v>471.45391304347999</v>
      </c>
      <c r="O273" s="27"/>
      <c r="P273" s="27">
        <v>538.77954319762</v>
      </c>
      <c r="Q273" s="27">
        <v>892.53525322740995</v>
      </c>
      <c r="R273" s="27"/>
      <c r="S273" s="27">
        <v>327.39860139860002</v>
      </c>
      <c r="T273" s="27">
        <v>535.37995337995005</v>
      </c>
    </row>
    <row r="274" spans="2:20" x14ac:dyDescent="0.4">
      <c r="B274" s="27"/>
      <c r="C274" s="27">
        <v>358.87394957983003</v>
      </c>
      <c r="D274" s="27">
        <v>501.70308123248998</v>
      </c>
      <c r="E274" s="27"/>
      <c r="F274" s="27">
        <v>442.25200000000001</v>
      </c>
      <c r="G274" s="27">
        <v>574.99</v>
      </c>
      <c r="H274" s="27"/>
      <c r="I274" s="27">
        <v>420.84410646388</v>
      </c>
      <c r="J274" s="27">
        <v>729.18060836502002</v>
      </c>
      <c r="K274" s="27"/>
      <c r="L274" s="27"/>
      <c r="M274" s="27">
        <v>490.40182648401998</v>
      </c>
      <c r="N274" s="27">
        <v>839.36377473363996</v>
      </c>
      <c r="O274" s="27"/>
      <c r="P274" s="27">
        <v>484.69382716049</v>
      </c>
      <c r="Q274" s="27">
        <v>607.42469135803003</v>
      </c>
      <c r="R274" s="27"/>
      <c r="S274" s="27">
        <v>350.54894433780998</v>
      </c>
      <c r="T274" s="27">
        <v>635.72744721689003</v>
      </c>
    </row>
    <row r="275" spans="2:20" x14ac:dyDescent="0.4">
      <c r="B275" s="27"/>
      <c r="C275" s="27">
        <v>404.86153846154002</v>
      </c>
      <c r="D275" s="27">
        <v>800.20769230768997</v>
      </c>
      <c r="E275" s="27"/>
      <c r="F275" s="27">
        <v>772.71604938272003</v>
      </c>
      <c r="G275" s="27">
        <v>519.32921810699997</v>
      </c>
      <c r="H275" s="27"/>
      <c r="I275" s="27">
        <v>394.263671875</v>
      </c>
      <c r="J275" s="27">
        <v>586.91015625</v>
      </c>
      <c r="K275" s="27"/>
      <c r="L275" s="27"/>
      <c r="M275" s="27">
        <v>458.87723785166003</v>
      </c>
      <c r="N275" s="27">
        <v>466.41432225064</v>
      </c>
      <c r="O275" s="27"/>
      <c r="P275" s="27">
        <v>338.60837438423999</v>
      </c>
      <c r="Q275" s="27">
        <v>895.75615763547</v>
      </c>
      <c r="R275" s="27"/>
      <c r="S275" s="27">
        <v>418.63541666666998</v>
      </c>
      <c r="T275" s="27">
        <v>336.54166666666998</v>
      </c>
    </row>
    <row r="276" spans="2:20" x14ac:dyDescent="0.4">
      <c r="B276" s="27"/>
      <c r="C276" s="27">
        <v>360.14965986394998</v>
      </c>
      <c r="D276" s="27">
        <v>576.24829931972999</v>
      </c>
      <c r="E276" s="27"/>
      <c r="F276" s="27">
        <v>534.92815076560998</v>
      </c>
      <c r="G276" s="27">
        <v>666.58892815077002</v>
      </c>
      <c r="H276" s="27"/>
      <c r="I276" s="27">
        <v>308.88832487309998</v>
      </c>
      <c r="J276" s="27">
        <v>519.86548223349996</v>
      </c>
      <c r="K276" s="27"/>
      <c r="L276" s="27"/>
      <c r="M276" s="27">
        <v>332.45546558705001</v>
      </c>
      <c r="N276" s="27">
        <v>437.19838056679998</v>
      </c>
      <c r="O276" s="27"/>
      <c r="P276" s="27">
        <v>511.63432835820998</v>
      </c>
      <c r="Q276" s="27">
        <v>791.97512437810997</v>
      </c>
      <c r="R276" s="27"/>
      <c r="S276" s="27">
        <v>455.16587677724999</v>
      </c>
      <c r="T276" s="27">
        <v>698.59004739337001</v>
      </c>
    </row>
    <row r="277" spans="2:20" x14ac:dyDescent="0.4">
      <c r="B277" s="27"/>
      <c r="C277" s="27">
        <v>350.03170731707002</v>
      </c>
      <c r="D277" s="27">
        <v>612.30975609756001</v>
      </c>
      <c r="E277" s="27"/>
      <c r="F277" s="27">
        <v>865.18995098038999</v>
      </c>
      <c r="G277" s="27">
        <v>754.80759803922001</v>
      </c>
      <c r="H277" s="27"/>
      <c r="I277" s="27">
        <v>329.39269911503999</v>
      </c>
      <c r="J277" s="27">
        <v>601.68141592920006</v>
      </c>
      <c r="K277" s="27"/>
      <c r="L277" s="27"/>
      <c r="M277" s="27">
        <v>488.42659758204002</v>
      </c>
      <c r="N277" s="27">
        <v>984.73747841105001</v>
      </c>
      <c r="O277" s="27"/>
      <c r="P277" s="27">
        <v>456.63194444444002</v>
      </c>
      <c r="Q277" s="27">
        <v>869.29340277777999</v>
      </c>
      <c r="R277" s="27"/>
      <c r="S277" s="27">
        <v>311.939453125</v>
      </c>
      <c r="T277" s="27">
        <v>322.8125</v>
      </c>
    </row>
    <row r="278" spans="2:20" x14ac:dyDescent="0.4">
      <c r="B278" s="27"/>
      <c r="C278" s="27">
        <v>465.50718954247998</v>
      </c>
      <c r="D278" s="27">
        <v>578.02091503268002</v>
      </c>
      <c r="E278" s="27"/>
      <c r="F278" s="27">
        <v>448.83617747440002</v>
      </c>
      <c r="G278" s="27">
        <v>559.64163822525995</v>
      </c>
      <c r="H278" s="27"/>
      <c r="I278" s="27">
        <v>343.04787234042999</v>
      </c>
      <c r="J278" s="27">
        <v>540.03989361701997</v>
      </c>
      <c r="K278" s="27"/>
      <c r="L278" s="27"/>
      <c r="M278" s="27">
        <v>317.81607142857001</v>
      </c>
      <c r="N278" s="27">
        <v>496.38392857142998</v>
      </c>
      <c r="O278" s="27"/>
      <c r="P278" s="27">
        <v>326.12068965517</v>
      </c>
      <c r="Q278" s="27">
        <v>753.61637931035</v>
      </c>
      <c r="R278" s="27"/>
      <c r="S278" s="27">
        <v>356.31511254019</v>
      </c>
      <c r="T278" s="27">
        <v>718.37620578778001</v>
      </c>
    </row>
    <row r="279" spans="2:20" x14ac:dyDescent="0.4">
      <c r="B279" s="27"/>
      <c r="C279" s="27">
        <v>998.98484848484998</v>
      </c>
      <c r="D279" s="27">
        <v>506.87121212121002</v>
      </c>
      <c r="E279" s="27"/>
      <c r="F279" s="27">
        <v>535.96463654223999</v>
      </c>
      <c r="G279" s="27">
        <v>528.11001964637001</v>
      </c>
      <c r="H279" s="27"/>
      <c r="I279" s="27">
        <v>317.27371273712998</v>
      </c>
      <c r="J279" s="27">
        <v>439.82384823848002</v>
      </c>
      <c r="K279" s="27"/>
      <c r="L279" s="27"/>
      <c r="M279" s="27">
        <v>367.11265164644999</v>
      </c>
      <c r="N279" s="27">
        <v>558.64124783362001</v>
      </c>
      <c r="O279" s="27"/>
      <c r="P279" s="27">
        <v>402.24154589372</v>
      </c>
      <c r="Q279" s="27">
        <v>1116.6159420290001</v>
      </c>
      <c r="R279" s="27"/>
      <c r="S279" s="27">
        <v>331.64779874214003</v>
      </c>
      <c r="T279" s="27">
        <v>670.79035639412996</v>
      </c>
    </row>
    <row r="280" spans="2:20" x14ac:dyDescent="0.4">
      <c r="B280" s="27"/>
      <c r="C280" s="27">
        <v>573.88669950738995</v>
      </c>
      <c r="D280" s="27">
        <v>510.70771756979002</v>
      </c>
      <c r="E280" s="27"/>
      <c r="F280" s="27">
        <v>393.15968063871998</v>
      </c>
      <c r="G280" s="27">
        <v>658.42914171657003</v>
      </c>
      <c r="H280" s="27"/>
      <c r="I280" s="27">
        <v>266.45537757437</v>
      </c>
      <c r="J280" s="27">
        <v>427.55835240275002</v>
      </c>
      <c r="K280" s="27"/>
      <c r="L280" s="27"/>
      <c r="M280" s="27">
        <v>499.02358490566002</v>
      </c>
      <c r="N280" s="27">
        <v>770.16273584906003</v>
      </c>
      <c r="O280" s="27"/>
      <c r="P280" s="27">
        <v>671.00513698630004</v>
      </c>
      <c r="Q280" s="27">
        <v>590.62328767122995</v>
      </c>
      <c r="R280" s="27"/>
      <c r="S280" s="27">
        <v>331.84101382489001</v>
      </c>
      <c r="T280" s="27">
        <v>419.87788018433002</v>
      </c>
    </row>
    <row r="281" spans="2:20" x14ac:dyDescent="0.4">
      <c r="B281" s="27"/>
      <c r="C281" s="27">
        <v>361.96458333332998</v>
      </c>
      <c r="D281" s="27">
        <v>497.07083333332997</v>
      </c>
      <c r="E281" s="27"/>
      <c r="F281" s="27">
        <v>523.01383399209999</v>
      </c>
      <c r="G281" s="27">
        <v>554.58003952569004</v>
      </c>
      <c r="H281" s="27"/>
      <c r="I281" s="27">
        <v>1084.9188405796999</v>
      </c>
      <c r="J281" s="27">
        <v>749.46231884058</v>
      </c>
      <c r="K281" s="27"/>
      <c r="L281" s="27"/>
      <c r="M281" s="27">
        <v>1205.9037656904</v>
      </c>
      <c r="N281" s="27">
        <v>752.05648535565001</v>
      </c>
      <c r="O281" s="27"/>
      <c r="P281" s="27">
        <v>551.28341013825002</v>
      </c>
      <c r="Q281" s="27">
        <v>867.00921658985999</v>
      </c>
      <c r="R281" s="27"/>
      <c r="S281" s="27">
        <v>354.52915766739</v>
      </c>
      <c r="T281" s="27">
        <v>484.77105831533999</v>
      </c>
    </row>
    <row r="282" spans="2:20" x14ac:dyDescent="0.4">
      <c r="B282" s="27"/>
      <c r="C282" s="27">
        <v>348.18955512573001</v>
      </c>
      <c r="D282" s="27">
        <v>526.47001934236005</v>
      </c>
      <c r="E282" s="27"/>
      <c r="F282" s="27">
        <v>852.75700934579004</v>
      </c>
      <c r="G282" s="27">
        <v>607.23831775701001</v>
      </c>
      <c r="H282" s="27"/>
      <c r="I282" s="27">
        <v>301.15925058547998</v>
      </c>
      <c r="J282" s="27">
        <v>639.57377049180002</v>
      </c>
      <c r="K282" s="27"/>
      <c r="L282" s="27"/>
      <c r="M282" s="27">
        <v>288.12989323842999</v>
      </c>
      <c r="N282" s="27">
        <v>398.37722419929003</v>
      </c>
      <c r="O282" s="27"/>
      <c r="P282" s="27">
        <v>374.23564356435998</v>
      </c>
      <c r="Q282" s="27">
        <v>708.06732673267004</v>
      </c>
      <c r="R282" s="27"/>
      <c r="S282" s="27">
        <v>362.11749347259001</v>
      </c>
      <c r="T282" s="27">
        <v>393.81201044386</v>
      </c>
    </row>
    <row r="283" spans="2:20" x14ac:dyDescent="0.4">
      <c r="B283" s="27"/>
      <c r="C283" s="27">
        <v>353.34135667395998</v>
      </c>
      <c r="D283" s="27">
        <v>470.80962800875</v>
      </c>
      <c r="E283" s="27"/>
      <c r="F283" s="27">
        <v>1521.1689342403999</v>
      </c>
      <c r="G283" s="27">
        <v>543.00113378685</v>
      </c>
      <c r="H283" s="27"/>
      <c r="I283" s="27">
        <v>339.68021680216998</v>
      </c>
      <c r="J283" s="27">
        <v>441.49593495935</v>
      </c>
      <c r="K283" s="27"/>
      <c r="L283" s="27"/>
      <c r="M283" s="27">
        <v>351.77572559367002</v>
      </c>
      <c r="N283" s="27">
        <v>524.92348284959996</v>
      </c>
      <c r="O283" s="27"/>
      <c r="P283" s="27">
        <v>879.47708578142999</v>
      </c>
      <c r="Q283" s="27">
        <v>599.54406580494003</v>
      </c>
      <c r="R283" s="27"/>
      <c r="S283" s="27">
        <v>381.85983263598001</v>
      </c>
      <c r="T283" s="27">
        <v>1311.3263598326</v>
      </c>
    </row>
    <row r="284" spans="2:20" x14ac:dyDescent="0.4">
      <c r="B284" s="27"/>
      <c r="C284" s="27">
        <v>1465.9364161850001</v>
      </c>
      <c r="D284" s="27">
        <v>599.71483622351002</v>
      </c>
      <c r="E284" s="27"/>
      <c r="F284" s="27">
        <v>409.68005354752</v>
      </c>
      <c r="G284" s="27">
        <v>493.80321285141002</v>
      </c>
      <c r="H284" s="27"/>
      <c r="I284" s="27">
        <v>466.29689067202003</v>
      </c>
      <c r="J284" s="27">
        <v>726.95987963892003</v>
      </c>
      <c r="K284" s="27"/>
      <c r="L284" s="27"/>
      <c r="M284" s="27">
        <v>425.08344923505001</v>
      </c>
      <c r="N284" s="27">
        <v>466.52990264255999</v>
      </c>
      <c r="O284" s="27"/>
      <c r="P284" s="27">
        <v>347.22566371681</v>
      </c>
      <c r="Q284" s="27">
        <v>841.15044247788001</v>
      </c>
      <c r="R284" s="27"/>
      <c r="S284" s="27">
        <v>357.96435643564001</v>
      </c>
      <c r="T284" s="27">
        <v>1208.9227722772</v>
      </c>
    </row>
    <row r="285" spans="2:20" x14ac:dyDescent="0.4">
      <c r="B285" s="27"/>
      <c r="C285" s="27">
        <v>311.10280373832001</v>
      </c>
      <c r="D285" s="27">
        <v>486.24112149532999</v>
      </c>
      <c r="E285" s="27"/>
      <c r="F285" s="27">
        <v>445.89029003783003</v>
      </c>
      <c r="G285" s="27">
        <v>597.80327868852999</v>
      </c>
      <c r="H285" s="27"/>
      <c r="I285" s="27">
        <v>428.29229122056</v>
      </c>
      <c r="J285" s="27">
        <v>689.93361884368005</v>
      </c>
      <c r="K285" s="27"/>
      <c r="L285" s="27"/>
      <c r="M285" s="27">
        <v>356.68181818182001</v>
      </c>
      <c r="N285" s="27">
        <v>589.65584415583999</v>
      </c>
      <c r="O285" s="27"/>
      <c r="P285" s="27">
        <v>1481.9891304348</v>
      </c>
      <c r="Q285" s="27">
        <v>990.95833333332996</v>
      </c>
      <c r="R285" s="27"/>
      <c r="S285" s="27">
        <v>355.75</v>
      </c>
      <c r="T285" s="27">
        <v>801.67063492064005</v>
      </c>
    </row>
    <row r="286" spans="2:20" x14ac:dyDescent="0.4">
      <c r="B286" s="27"/>
      <c r="C286" s="27">
        <v>374.72810218977997</v>
      </c>
      <c r="D286" s="27">
        <v>477.95255474453</v>
      </c>
      <c r="E286" s="27"/>
      <c r="F286" s="27">
        <v>409.95247933884002</v>
      </c>
      <c r="G286" s="27">
        <v>552.62396694214999</v>
      </c>
      <c r="H286" s="27"/>
      <c r="I286" s="27">
        <v>1118.5313432836001</v>
      </c>
      <c r="J286" s="27">
        <v>784.86716417910998</v>
      </c>
      <c r="K286" s="27"/>
      <c r="L286" s="27"/>
      <c r="M286" s="27">
        <v>400.67476635513998</v>
      </c>
      <c r="N286" s="27">
        <v>488.89906542056002</v>
      </c>
      <c r="O286" s="27"/>
      <c r="P286" s="27">
        <v>397.2065404475</v>
      </c>
      <c r="Q286" s="27">
        <v>939.72977624785005</v>
      </c>
      <c r="R286" s="27"/>
      <c r="S286" s="27">
        <v>391.58912386706999</v>
      </c>
      <c r="T286" s="27">
        <v>513.45015105740003</v>
      </c>
    </row>
    <row r="287" spans="2:20" x14ac:dyDescent="0.4">
      <c r="B287" s="27"/>
      <c r="C287" s="27">
        <v>532.25621118011998</v>
      </c>
      <c r="D287" s="27">
        <v>471.01708074534002</v>
      </c>
      <c r="E287" s="27"/>
      <c r="F287" s="27">
        <v>471.62139917695998</v>
      </c>
      <c r="G287" s="27">
        <v>633.65226337448996</v>
      </c>
      <c r="H287" s="27"/>
      <c r="I287" s="27">
        <v>985.56761904762004</v>
      </c>
      <c r="J287" s="27">
        <v>581.76380952380998</v>
      </c>
      <c r="K287" s="27"/>
      <c r="L287" s="27"/>
      <c r="M287" s="27">
        <v>311.96703296702998</v>
      </c>
      <c r="N287" s="27">
        <v>297.51428571429</v>
      </c>
      <c r="O287" s="27"/>
      <c r="P287" s="27">
        <v>374.08199999999999</v>
      </c>
      <c r="Q287" s="27">
        <v>710.80600000000004</v>
      </c>
      <c r="R287" s="27"/>
      <c r="S287" s="27">
        <v>544.66797385620998</v>
      </c>
      <c r="T287" s="27">
        <v>1130.6535947712</v>
      </c>
    </row>
    <row r="288" spans="2:20" x14ac:dyDescent="0.4">
      <c r="B288" s="27"/>
      <c r="C288" s="27">
        <v>335.38235294117999</v>
      </c>
      <c r="D288" s="27">
        <v>522.22426470588005</v>
      </c>
      <c r="E288" s="27"/>
      <c r="F288" s="27">
        <v>441.63774403471001</v>
      </c>
      <c r="G288" s="27">
        <v>505.18221258134997</v>
      </c>
      <c r="H288" s="27"/>
      <c r="I288" s="27">
        <v>379.22535211268001</v>
      </c>
      <c r="J288" s="27">
        <v>592.85680751174004</v>
      </c>
      <c r="K288" s="27"/>
      <c r="L288" s="27"/>
      <c r="M288" s="27">
        <v>399.21811460258999</v>
      </c>
      <c r="N288" s="27">
        <v>391.06839186691002</v>
      </c>
      <c r="O288" s="27"/>
      <c r="P288" s="27">
        <v>716.41678726482996</v>
      </c>
      <c r="Q288" s="27">
        <v>671.50217076700005</v>
      </c>
      <c r="R288" s="27"/>
      <c r="S288" s="27">
        <v>310.67289719626001</v>
      </c>
      <c r="T288" s="27">
        <v>726.15887850467004</v>
      </c>
    </row>
    <row r="289" spans="2:20" x14ac:dyDescent="0.4">
      <c r="B289" s="27"/>
      <c r="C289" s="27">
        <v>382.91256157636002</v>
      </c>
      <c r="D289" s="27">
        <v>606.10591133005005</v>
      </c>
      <c r="E289" s="27"/>
      <c r="F289" s="27">
        <v>1043.5418326693</v>
      </c>
      <c r="G289" s="27">
        <v>544.01195219123997</v>
      </c>
      <c r="H289" s="27"/>
      <c r="I289" s="27">
        <v>289.13219616204998</v>
      </c>
      <c r="J289" s="27">
        <v>585.25799573561005</v>
      </c>
      <c r="K289" s="27"/>
      <c r="L289" s="27"/>
      <c r="M289" s="27">
        <v>344.73972602740002</v>
      </c>
      <c r="N289" s="27">
        <v>408.89041095890002</v>
      </c>
      <c r="O289" s="27"/>
      <c r="P289" s="27">
        <v>679.30707610146999</v>
      </c>
      <c r="Q289" s="27">
        <v>581.90654205607996</v>
      </c>
      <c r="R289" s="27"/>
      <c r="S289" s="27">
        <v>554.71351931331003</v>
      </c>
      <c r="T289" s="27">
        <v>729.83798283262001</v>
      </c>
    </row>
    <row r="290" spans="2:20" x14ac:dyDescent="0.4">
      <c r="B290" s="27"/>
      <c r="C290" s="27">
        <v>312.79271070614999</v>
      </c>
      <c r="D290" s="27">
        <v>485.14578587698998</v>
      </c>
      <c r="E290" s="27"/>
      <c r="F290" s="27">
        <v>518.14944649447</v>
      </c>
      <c r="G290" s="27">
        <v>538.94649446494998</v>
      </c>
      <c r="H290" s="27"/>
      <c r="I290" s="27">
        <v>403.32853717026001</v>
      </c>
      <c r="J290" s="27">
        <v>765.59712230215996</v>
      </c>
      <c r="K290" s="27"/>
      <c r="L290" s="27"/>
      <c r="M290" s="27">
        <v>303.84990253411002</v>
      </c>
      <c r="N290" s="27">
        <v>612.81676413255002</v>
      </c>
      <c r="O290" s="27"/>
      <c r="P290" s="27">
        <v>327.57862903225998</v>
      </c>
      <c r="Q290" s="27">
        <v>548.57056451613005</v>
      </c>
      <c r="R290" s="27"/>
      <c r="S290" s="27">
        <v>343.08915662650998</v>
      </c>
      <c r="T290" s="27">
        <v>440.17831325301</v>
      </c>
    </row>
    <row r="291" spans="2:20" x14ac:dyDescent="0.4">
      <c r="B291" s="27"/>
      <c r="C291" s="27">
        <v>378.41964285713999</v>
      </c>
      <c r="D291" s="27">
        <v>487.79821428571</v>
      </c>
      <c r="E291" s="27"/>
      <c r="F291" s="27">
        <v>373.10912343471</v>
      </c>
      <c r="G291" s="27">
        <v>584.22540250447003</v>
      </c>
      <c r="H291" s="27"/>
      <c r="I291" s="27">
        <v>397.46033519552998</v>
      </c>
      <c r="J291" s="27">
        <v>818.10502793295996</v>
      </c>
      <c r="K291" s="27"/>
      <c r="L291" s="27"/>
      <c r="M291" s="27">
        <v>369.38888888888999</v>
      </c>
      <c r="N291" s="27">
        <v>441.58101851852001</v>
      </c>
      <c r="O291" s="27"/>
      <c r="P291" s="27">
        <v>414.77696526507998</v>
      </c>
      <c r="Q291" s="27">
        <v>506.61974405849998</v>
      </c>
      <c r="R291" s="27"/>
      <c r="S291" s="27">
        <v>317.61720430107999</v>
      </c>
      <c r="T291" s="27">
        <v>497.87634408602003</v>
      </c>
    </row>
    <row r="292" spans="2:20" x14ac:dyDescent="0.4">
      <c r="B292" s="27"/>
      <c r="C292" s="27">
        <v>351.05793991415999</v>
      </c>
      <c r="D292" s="27">
        <v>471.66952789700002</v>
      </c>
      <c r="E292" s="27"/>
      <c r="F292" s="27">
        <v>458.74757281553002</v>
      </c>
      <c r="G292" s="27">
        <v>585.01553398058002</v>
      </c>
      <c r="H292" s="27"/>
      <c r="I292" s="27">
        <v>326.29640718563002</v>
      </c>
      <c r="J292" s="27">
        <v>508.85928143712999</v>
      </c>
      <c r="K292" s="27"/>
      <c r="L292" s="27"/>
      <c r="M292" s="27">
        <v>469.54751131222002</v>
      </c>
      <c r="N292" s="27">
        <v>653.11161387632001</v>
      </c>
      <c r="O292" s="27"/>
      <c r="P292" s="27">
        <v>785.34444444444</v>
      </c>
      <c r="Q292" s="27">
        <v>548.86296296295995</v>
      </c>
      <c r="R292" s="27"/>
      <c r="S292" s="27">
        <v>310.54184100418001</v>
      </c>
      <c r="T292" s="27">
        <v>471.65062761505999</v>
      </c>
    </row>
    <row r="293" spans="2:20" x14ac:dyDescent="0.4">
      <c r="B293" s="27"/>
      <c r="C293" s="27">
        <v>417.01478743067997</v>
      </c>
      <c r="D293" s="27">
        <v>492.5157116451</v>
      </c>
      <c r="E293" s="27"/>
      <c r="F293" s="27">
        <v>360.77280858675999</v>
      </c>
      <c r="G293" s="27">
        <v>537.25402504472004</v>
      </c>
      <c r="H293" s="27"/>
      <c r="I293" s="27">
        <v>336.98268398267999</v>
      </c>
      <c r="J293" s="27">
        <v>631.57720057719996</v>
      </c>
      <c r="K293" s="27"/>
      <c r="L293" s="27"/>
      <c r="M293" s="27">
        <v>319.33714285714001</v>
      </c>
      <c r="N293" s="27">
        <v>496.12952380951998</v>
      </c>
      <c r="O293" s="27"/>
      <c r="P293" s="27">
        <v>392.55528846153999</v>
      </c>
      <c r="Q293" s="27">
        <v>601.41826923076997</v>
      </c>
      <c r="R293" s="27"/>
      <c r="S293" s="27">
        <v>353.79148311307</v>
      </c>
      <c r="T293" s="27">
        <v>556.99706314243997</v>
      </c>
    </row>
    <row r="294" spans="2:20" x14ac:dyDescent="0.4">
      <c r="B294" s="27"/>
      <c r="C294" s="27">
        <v>373.24547283701997</v>
      </c>
      <c r="D294" s="27">
        <v>508.06438631791002</v>
      </c>
      <c r="E294" s="27"/>
      <c r="F294" s="27">
        <v>400.31712062256997</v>
      </c>
      <c r="G294" s="27">
        <v>668.21206225680999</v>
      </c>
      <c r="H294" s="27"/>
      <c r="I294" s="27">
        <v>938.62457337883995</v>
      </c>
      <c r="J294" s="27">
        <v>618.97952218429998</v>
      </c>
      <c r="K294" s="27"/>
      <c r="L294" s="27"/>
      <c r="M294" s="27">
        <v>369.45046728972</v>
      </c>
      <c r="N294" s="27">
        <v>564.63738317756997</v>
      </c>
      <c r="O294" s="27"/>
      <c r="P294" s="27">
        <v>527.28440366972995</v>
      </c>
      <c r="Q294" s="27">
        <v>433.76605504587002</v>
      </c>
      <c r="R294" s="27"/>
      <c r="S294" s="27">
        <v>962.64213564214003</v>
      </c>
      <c r="T294" s="27">
        <v>841.01875901875997</v>
      </c>
    </row>
    <row r="295" spans="2:20" x14ac:dyDescent="0.4">
      <c r="B295" s="27"/>
      <c r="C295" s="27">
        <v>311.27096774194001</v>
      </c>
      <c r="D295" s="27">
        <v>579.54623655913997</v>
      </c>
      <c r="E295" s="27"/>
      <c r="F295" s="27">
        <v>377.05607476635998</v>
      </c>
      <c r="G295" s="27">
        <v>596.62383177569995</v>
      </c>
      <c r="H295" s="27"/>
      <c r="I295" s="27">
        <v>630.72098765431997</v>
      </c>
      <c r="J295" s="27">
        <v>811.19012345679005</v>
      </c>
      <c r="K295" s="27"/>
      <c r="L295" s="27"/>
      <c r="M295" s="27">
        <v>964.61086956522001</v>
      </c>
      <c r="N295" s="27">
        <v>623.14347826086998</v>
      </c>
      <c r="O295" s="27"/>
      <c r="P295" s="27">
        <v>399.48837209302002</v>
      </c>
      <c r="Q295" s="27">
        <v>637.03427172582997</v>
      </c>
      <c r="R295" s="27"/>
      <c r="S295" s="27">
        <v>376.81619937695001</v>
      </c>
      <c r="T295" s="27">
        <v>850.00934579439001</v>
      </c>
    </row>
    <row r="296" spans="2:20" x14ac:dyDescent="0.4">
      <c r="B296" s="27"/>
      <c r="C296" s="27">
        <v>562.14957264957002</v>
      </c>
      <c r="D296" s="27">
        <v>717.82264957264999</v>
      </c>
      <c r="E296" s="27"/>
      <c r="F296" s="27">
        <v>579.49030786773005</v>
      </c>
      <c r="G296" s="27">
        <v>452.34777651082999</v>
      </c>
      <c r="H296" s="27"/>
      <c r="I296" s="27">
        <v>420.85880077369001</v>
      </c>
      <c r="J296" s="27">
        <v>791.07543520310003</v>
      </c>
      <c r="K296" s="27"/>
      <c r="L296" s="27"/>
      <c r="M296" s="27">
        <v>332.42890995261001</v>
      </c>
      <c r="N296" s="27">
        <v>401.29620853081002</v>
      </c>
      <c r="O296" s="27"/>
      <c r="P296" s="27">
        <v>404.40176600441998</v>
      </c>
      <c r="Q296" s="27">
        <v>613.67549668874005</v>
      </c>
      <c r="R296" s="27"/>
      <c r="S296" s="27">
        <v>317.42307692307998</v>
      </c>
      <c r="T296" s="27">
        <v>573.55128205128005</v>
      </c>
    </row>
    <row r="297" spans="2:20" x14ac:dyDescent="0.4">
      <c r="B297" s="27"/>
      <c r="C297" s="27">
        <v>529.50930232558005</v>
      </c>
      <c r="D297" s="27">
        <v>576.60232558140001</v>
      </c>
      <c r="E297" s="27"/>
      <c r="F297" s="27">
        <v>487.51552795031</v>
      </c>
      <c r="G297" s="27">
        <v>561.15527950311002</v>
      </c>
      <c r="H297" s="27"/>
      <c r="I297" s="27">
        <v>352.56097560976002</v>
      </c>
      <c r="J297" s="27">
        <v>589.44308943089004</v>
      </c>
      <c r="K297" s="27"/>
      <c r="L297" s="27"/>
      <c r="M297" s="27">
        <v>477.16855524079</v>
      </c>
      <c r="N297" s="27">
        <v>513.55524079320003</v>
      </c>
      <c r="O297" s="27"/>
      <c r="P297" s="27">
        <v>395.23164763457999</v>
      </c>
      <c r="Q297" s="27">
        <v>552.36052202283997</v>
      </c>
      <c r="R297" s="27"/>
      <c r="S297" s="27">
        <v>349.18271604938002</v>
      </c>
      <c r="T297" s="27">
        <v>326.20246913580002</v>
      </c>
    </row>
    <row r="298" spans="2:20" x14ac:dyDescent="0.4">
      <c r="B298" s="27"/>
      <c r="C298" s="27">
        <v>420.05511811024002</v>
      </c>
      <c r="D298" s="27">
        <v>521.13123359580004</v>
      </c>
      <c r="E298" s="27"/>
      <c r="F298" s="27">
        <v>442.86039886039998</v>
      </c>
      <c r="G298" s="27">
        <v>615.01709401709002</v>
      </c>
      <c r="H298" s="27"/>
      <c r="I298" s="27">
        <v>367.53773584906003</v>
      </c>
      <c r="J298" s="27">
        <v>675.88679245283004</v>
      </c>
      <c r="K298" s="27"/>
      <c r="L298" s="27"/>
      <c r="M298" s="27">
        <v>334.14400000000001</v>
      </c>
      <c r="N298" s="27">
        <v>427.80160000000001</v>
      </c>
      <c r="O298" s="27"/>
      <c r="P298" s="27">
        <v>332.03232323231998</v>
      </c>
      <c r="Q298" s="27">
        <v>573.71111111110997</v>
      </c>
      <c r="R298" s="27"/>
      <c r="S298" s="27">
        <v>357.40691489362001</v>
      </c>
      <c r="T298" s="27">
        <v>559.96808510638004</v>
      </c>
    </row>
    <row r="299" spans="2:20" x14ac:dyDescent="0.4">
      <c r="B299" s="27"/>
      <c r="C299" s="27">
        <v>360.0625</v>
      </c>
      <c r="D299" s="27">
        <v>502.396484375</v>
      </c>
      <c r="E299" s="27"/>
      <c r="F299" s="27">
        <v>1086.7376093294999</v>
      </c>
      <c r="G299" s="27">
        <v>571.44897959184004</v>
      </c>
      <c r="H299" s="27"/>
      <c r="I299" s="27">
        <v>430.24758842443998</v>
      </c>
      <c r="J299" s="27">
        <v>831.58520900322003</v>
      </c>
      <c r="K299" s="27"/>
      <c r="L299" s="27"/>
      <c r="M299" s="27">
        <v>372.92743764172002</v>
      </c>
      <c r="N299" s="27">
        <v>333.05668934239998</v>
      </c>
      <c r="O299" s="27"/>
      <c r="P299" s="27">
        <v>384.95625000000001</v>
      </c>
      <c r="Q299" s="27">
        <v>620.76666666666995</v>
      </c>
      <c r="R299" s="27"/>
      <c r="S299" s="27">
        <v>349.43187660668002</v>
      </c>
      <c r="T299" s="27">
        <v>565.46786632391002</v>
      </c>
    </row>
    <row r="300" spans="2:20" x14ac:dyDescent="0.4">
      <c r="B300" s="27"/>
      <c r="C300" s="27">
        <v>379.662109375</v>
      </c>
      <c r="D300" s="27">
        <v>439.55078125</v>
      </c>
      <c r="E300" s="27"/>
      <c r="F300" s="27">
        <v>372.54620123203</v>
      </c>
      <c r="G300" s="27">
        <v>741.49075975359005</v>
      </c>
      <c r="H300" s="27"/>
      <c r="I300" s="27">
        <v>395.28832630098998</v>
      </c>
      <c r="J300" s="27">
        <v>829.09845288326005</v>
      </c>
      <c r="K300" s="27"/>
      <c r="L300" s="27"/>
      <c r="M300" s="27">
        <v>381.07265774378999</v>
      </c>
      <c r="N300" s="27">
        <v>304.14722753346001</v>
      </c>
      <c r="O300" s="27"/>
      <c r="P300" s="27">
        <v>405.00349040139997</v>
      </c>
      <c r="Q300" s="27">
        <v>674.66492146597</v>
      </c>
      <c r="R300" s="27"/>
      <c r="S300" s="27">
        <v>925.15805946792</v>
      </c>
      <c r="T300" s="27">
        <v>603.22691705789998</v>
      </c>
    </row>
    <row r="301" spans="2:20" x14ac:dyDescent="0.4">
      <c r="B301" s="27"/>
      <c r="C301" s="27">
        <v>414.50695825050002</v>
      </c>
      <c r="D301" s="27">
        <v>467.59244532803001</v>
      </c>
      <c r="E301" s="27"/>
      <c r="F301" s="27">
        <v>449.7512755102</v>
      </c>
      <c r="G301" s="27">
        <v>537.60586734694004</v>
      </c>
      <c r="H301" s="27"/>
      <c r="I301" s="27">
        <v>414.15682478218997</v>
      </c>
      <c r="J301" s="27">
        <v>722.96321393998005</v>
      </c>
      <c r="K301" s="27"/>
      <c r="L301" s="27"/>
      <c r="M301" s="27">
        <v>450.23208191126002</v>
      </c>
      <c r="N301" s="27">
        <v>637.29465301479001</v>
      </c>
      <c r="O301" s="27"/>
      <c r="P301" s="27">
        <v>431.59907834101</v>
      </c>
      <c r="Q301" s="27">
        <v>820.15898617512005</v>
      </c>
      <c r="R301" s="27"/>
      <c r="S301" s="27">
        <v>313.44318181817999</v>
      </c>
      <c r="T301" s="27">
        <v>814.31960227272998</v>
      </c>
    </row>
    <row r="302" spans="2:20" x14ac:dyDescent="0.4">
      <c r="B302" s="27"/>
      <c r="C302" s="27">
        <v>341.63157894736997</v>
      </c>
      <c r="D302" s="27">
        <v>470.09323308271001</v>
      </c>
      <c r="E302" s="27"/>
      <c r="F302" s="27">
        <v>618.73091364205004</v>
      </c>
      <c r="G302" s="27">
        <v>491.38297872340002</v>
      </c>
      <c r="H302" s="27"/>
      <c r="I302" s="27">
        <v>373.28326180258</v>
      </c>
      <c r="J302" s="27">
        <v>532.66738197425002</v>
      </c>
      <c r="K302" s="27"/>
      <c r="L302" s="27"/>
      <c r="M302" s="27">
        <v>398.0686695279</v>
      </c>
      <c r="N302" s="27">
        <v>544.51824034335004</v>
      </c>
      <c r="O302" s="27"/>
      <c r="P302" s="27">
        <v>316.69060773480999</v>
      </c>
      <c r="Q302" s="27">
        <v>539.04419889503004</v>
      </c>
      <c r="R302" s="27"/>
      <c r="S302" s="27">
        <v>335.96618357488001</v>
      </c>
      <c r="T302" s="27">
        <v>403.74396135265999</v>
      </c>
    </row>
    <row r="303" spans="2:20" x14ac:dyDescent="0.4">
      <c r="B303" s="27"/>
      <c r="C303" s="27">
        <v>352.39423076922998</v>
      </c>
      <c r="D303" s="27">
        <v>570.50721153845996</v>
      </c>
      <c r="E303" s="27"/>
      <c r="F303" s="27">
        <v>558.82260024301002</v>
      </c>
      <c r="G303" s="27">
        <v>647.08383961118</v>
      </c>
      <c r="H303" s="27"/>
      <c r="I303" s="27">
        <v>357.61538461538998</v>
      </c>
      <c r="J303" s="27">
        <v>646.84863523572994</v>
      </c>
      <c r="K303" s="27"/>
      <c r="L303" s="27"/>
      <c r="M303" s="27">
        <v>392.31976744185999</v>
      </c>
      <c r="N303" s="27">
        <v>674.55232558140005</v>
      </c>
      <c r="O303" s="27"/>
      <c r="P303" s="27">
        <v>386.52504638219</v>
      </c>
      <c r="Q303" s="27">
        <v>450.37291280148003</v>
      </c>
      <c r="R303" s="27"/>
      <c r="S303" s="27">
        <v>295.7369519833</v>
      </c>
      <c r="T303" s="27">
        <v>386.20668058454999</v>
      </c>
    </row>
    <row r="304" spans="2:20" x14ac:dyDescent="0.4">
      <c r="B304" s="27"/>
      <c r="C304" s="27">
        <v>823.22720478326005</v>
      </c>
      <c r="D304" s="27">
        <v>525.32286995515994</v>
      </c>
      <c r="E304" s="27"/>
      <c r="F304" s="27">
        <v>1410.0783972125</v>
      </c>
      <c r="G304" s="27">
        <v>539.10104529617001</v>
      </c>
      <c r="H304" s="27"/>
      <c r="I304" s="27">
        <v>992.35969868173004</v>
      </c>
      <c r="J304" s="27">
        <v>693.00376647834003</v>
      </c>
      <c r="K304" s="27"/>
      <c r="L304" s="27"/>
      <c r="M304" s="27">
        <v>477.83300589391001</v>
      </c>
      <c r="N304" s="27">
        <v>322.08742632613001</v>
      </c>
      <c r="O304" s="27"/>
      <c r="P304" s="27">
        <v>345.92038834952001</v>
      </c>
      <c r="Q304" s="27">
        <v>641.20388349514997</v>
      </c>
      <c r="R304" s="27"/>
      <c r="S304" s="27">
        <v>295.32923076922998</v>
      </c>
      <c r="T304" s="27">
        <v>276.76615384615002</v>
      </c>
    </row>
    <row r="305" spans="2:20" x14ac:dyDescent="0.4">
      <c r="B305" s="27"/>
      <c r="C305" s="27">
        <v>417.69771863118001</v>
      </c>
      <c r="D305" s="27">
        <v>659.06844106463996</v>
      </c>
      <c r="E305" s="27"/>
      <c r="F305" s="27">
        <v>508.77459526774999</v>
      </c>
      <c r="G305" s="27">
        <v>571.77459526774999</v>
      </c>
      <c r="H305" s="27"/>
      <c r="I305" s="27">
        <v>426.77006172839998</v>
      </c>
      <c r="J305" s="27">
        <v>597.74537037036998</v>
      </c>
      <c r="K305" s="27"/>
      <c r="L305" s="27"/>
      <c r="M305" s="27">
        <v>875.31962616822</v>
      </c>
      <c r="N305" s="27">
        <v>722.31775700934998</v>
      </c>
      <c r="O305" s="27"/>
      <c r="P305" s="27">
        <v>478.79856115107998</v>
      </c>
      <c r="Q305" s="27">
        <v>664.14568345324005</v>
      </c>
      <c r="R305" s="27"/>
      <c r="S305" s="27">
        <v>355.33301797540003</v>
      </c>
      <c r="T305" s="27">
        <v>665.10122989593003</v>
      </c>
    </row>
    <row r="306" spans="2:20" x14ac:dyDescent="0.4">
      <c r="B306" s="27"/>
      <c r="C306" s="27">
        <v>601.68464730290998</v>
      </c>
      <c r="D306" s="27">
        <v>569.68326417703997</v>
      </c>
      <c r="E306" s="27"/>
      <c r="F306" s="27">
        <v>688.96113989637001</v>
      </c>
      <c r="G306" s="27">
        <v>566.49740932642999</v>
      </c>
      <c r="H306" s="27"/>
      <c r="I306" s="27">
        <v>380.44504896627001</v>
      </c>
      <c r="J306" s="27">
        <v>628.36235038084999</v>
      </c>
      <c r="K306" s="27"/>
      <c r="L306" s="27"/>
      <c r="M306" s="27">
        <v>501.24537037036998</v>
      </c>
      <c r="N306" s="27">
        <v>571.80555555555998</v>
      </c>
      <c r="O306" s="27"/>
      <c r="P306" s="27">
        <v>401.73402417962001</v>
      </c>
      <c r="Q306" s="27">
        <v>607.84974093263997</v>
      </c>
      <c r="R306" s="27"/>
      <c r="S306" s="27">
        <v>302.81571815718002</v>
      </c>
      <c r="T306" s="27">
        <v>549.99457994579996</v>
      </c>
    </row>
    <row r="307" spans="2:20" x14ac:dyDescent="0.4">
      <c r="B307" s="27"/>
      <c r="C307" s="27">
        <v>390.37150586114001</v>
      </c>
      <c r="D307" s="27">
        <v>513.26059513074995</v>
      </c>
      <c r="E307" s="27"/>
      <c r="F307" s="27">
        <v>338.96931407941997</v>
      </c>
      <c r="G307" s="27">
        <v>549.25090252708003</v>
      </c>
      <c r="H307" s="27"/>
      <c r="I307" s="27">
        <v>889.36747967480005</v>
      </c>
      <c r="J307" s="27">
        <v>679.46341463415001</v>
      </c>
      <c r="K307" s="27"/>
      <c r="L307" s="27"/>
      <c r="M307" s="27">
        <v>577.80376344086005</v>
      </c>
      <c r="N307" s="27">
        <v>736.97849462366003</v>
      </c>
      <c r="O307" s="27"/>
      <c r="P307" s="27">
        <v>542.54927536232003</v>
      </c>
      <c r="Q307" s="27">
        <v>721.25362318840996</v>
      </c>
      <c r="R307" s="27"/>
      <c r="S307" s="27">
        <v>372.88550983900001</v>
      </c>
      <c r="T307" s="27">
        <v>907.88014311270001</v>
      </c>
    </row>
    <row r="308" spans="2:20" x14ac:dyDescent="0.4">
      <c r="B308" s="27"/>
      <c r="C308" s="27">
        <v>448.12446351930998</v>
      </c>
      <c r="D308" s="27">
        <v>602.39914163089998</v>
      </c>
      <c r="E308" s="27"/>
      <c r="F308" s="27">
        <v>350.19693094629002</v>
      </c>
      <c r="G308" s="27">
        <v>465.68158567774998</v>
      </c>
      <c r="H308" s="27"/>
      <c r="I308" s="27">
        <v>434.50758853287999</v>
      </c>
      <c r="J308" s="27">
        <v>718.93086003373003</v>
      </c>
      <c r="K308" s="27"/>
      <c r="L308" s="27"/>
      <c r="M308" s="27">
        <v>375.63789473684</v>
      </c>
      <c r="N308" s="27">
        <v>486.88421052631998</v>
      </c>
      <c r="O308" s="27"/>
      <c r="P308" s="27">
        <v>453.59479956663</v>
      </c>
      <c r="Q308" s="27">
        <v>488.21885157096</v>
      </c>
      <c r="R308" s="27"/>
      <c r="S308" s="27">
        <v>375.0741885626</v>
      </c>
      <c r="T308" s="27">
        <v>481.51159196291002</v>
      </c>
    </row>
    <row r="309" spans="2:20" x14ac:dyDescent="0.4">
      <c r="B309" s="27"/>
      <c r="C309" s="27">
        <v>344.69037656903998</v>
      </c>
      <c r="D309" s="27">
        <v>510.28870292887001</v>
      </c>
      <c r="E309" s="27"/>
      <c r="F309" s="27">
        <v>561.53314121037999</v>
      </c>
      <c r="G309" s="27">
        <v>574.94524495677001</v>
      </c>
      <c r="H309" s="27"/>
      <c r="I309" s="27">
        <v>362.04250000000002</v>
      </c>
      <c r="J309" s="27">
        <v>565.76250000000005</v>
      </c>
      <c r="K309" s="27"/>
      <c r="L309" s="27"/>
      <c r="M309" s="27">
        <v>828.34834834834999</v>
      </c>
      <c r="N309" s="27">
        <v>538.40690690690997</v>
      </c>
      <c r="O309" s="27"/>
      <c r="P309" s="27">
        <v>314.99407407407</v>
      </c>
      <c r="Q309" s="27">
        <v>464.49481481482002</v>
      </c>
      <c r="R309" s="27"/>
      <c r="S309" s="27">
        <v>304.15151515152002</v>
      </c>
      <c r="T309" s="27">
        <v>390.27972027971998</v>
      </c>
    </row>
    <row r="310" spans="2:20" x14ac:dyDescent="0.4">
      <c r="B310" s="27"/>
      <c r="C310" s="27">
        <v>481.16081330869002</v>
      </c>
      <c r="D310" s="27">
        <v>577.60998151571005</v>
      </c>
      <c r="E310" s="27"/>
      <c r="F310" s="27">
        <v>369.97338403041999</v>
      </c>
      <c r="G310" s="27">
        <v>535.78707224335005</v>
      </c>
      <c r="H310" s="27"/>
      <c r="I310" s="27">
        <v>402.75215517241003</v>
      </c>
      <c r="J310" s="27">
        <v>583.62931034482995</v>
      </c>
      <c r="K310" s="27"/>
      <c r="L310" s="27"/>
      <c r="M310" s="27">
        <v>678.46740638002996</v>
      </c>
      <c r="N310" s="27">
        <v>517.62829403605997</v>
      </c>
      <c r="O310" s="27"/>
      <c r="P310" s="27">
        <v>391.78494623656002</v>
      </c>
      <c r="Q310" s="27">
        <v>732.23655913978996</v>
      </c>
      <c r="R310" s="27"/>
      <c r="S310" s="27">
        <v>446.77471636952998</v>
      </c>
      <c r="T310" s="27">
        <v>365.85899513776002</v>
      </c>
    </row>
    <row r="311" spans="2:20" x14ac:dyDescent="0.4">
      <c r="B311" s="27"/>
      <c r="C311" s="27">
        <v>364.81707317073</v>
      </c>
      <c r="D311" s="27">
        <v>473.98983739837001</v>
      </c>
      <c r="E311" s="27"/>
      <c r="F311" s="27">
        <v>546.82251655629</v>
      </c>
      <c r="G311" s="27">
        <v>658.16026490065997</v>
      </c>
      <c r="H311" s="27"/>
      <c r="I311" s="27">
        <v>305.71255060728998</v>
      </c>
      <c r="J311" s="27">
        <v>579.40080971659995</v>
      </c>
      <c r="K311" s="27"/>
      <c r="L311" s="27"/>
      <c r="M311" s="27">
        <v>393.76880733945001</v>
      </c>
      <c r="N311" s="27">
        <v>831.12293577981995</v>
      </c>
      <c r="O311" s="27"/>
      <c r="P311" s="27">
        <v>416.42137096774002</v>
      </c>
      <c r="Q311" s="27">
        <v>671.40322580645</v>
      </c>
      <c r="R311" s="27"/>
      <c r="S311" s="27">
        <v>308.52467532468</v>
      </c>
      <c r="T311" s="27">
        <v>281.56103896104003</v>
      </c>
    </row>
    <row r="312" spans="2:20" x14ac:dyDescent="0.4">
      <c r="B312" s="27"/>
      <c r="C312" s="27">
        <v>397.02849389417003</v>
      </c>
      <c r="D312" s="27">
        <v>469.75983717775</v>
      </c>
      <c r="E312" s="27"/>
      <c r="F312" s="27">
        <v>349.31132075471999</v>
      </c>
      <c r="G312" s="27">
        <v>550.65094339622999</v>
      </c>
      <c r="H312" s="27"/>
      <c r="I312" s="27">
        <v>348.11819887429999</v>
      </c>
      <c r="J312" s="27">
        <v>685.13320825515996</v>
      </c>
      <c r="K312" s="27"/>
      <c r="L312" s="27"/>
      <c r="M312" s="27">
        <v>415.34742647058999</v>
      </c>
      <c r="N312" s="27">
        <v>740.76102941176998</v>
      </c>
      <c r="O312" s="27"/>
      <c r="P312" s="27">
        <v>434.58823529412001</v>
      </c>
      <c r="Q312" s="27">
        <v>703.74442190669004</v>
      </c>
      <c r="R312" s="27"/>
      <c r="S312" s="27">
        <v>276.78738317757001</v>
      </c>
      <c r="T312" s="27">
        <v>342.56542056075</v>
      </c>
    </row>
    <row r="313" spans="2:20" x14ac:dyDescent="0.4">
      <c r="B313" s="27"/>
      <c r="C313" s="27">
        <v>478.30226364846999</v>
      </c>
      <c r="D313" s="27">
        <v>446.09320905458998</v>
      </c>
      <c r="E313" s="27"/>
      <c r="F313" s="27">
        <v>384.42298850575003</v>
      </c>
      <c r="G313" s="27">
        <v>577.66436781609002</v>
      </c>
      <c r="H313" s="27"/>
      <c r="I313" s="27">
        <v>392.36330935251999</v>
      </c>
      <c r="J313" s="27">
        <v>598.41366906475002</v>
      </c>
      <c r="K313" s="27"/>
      <c r="L313" s="27"/>
      <c r="M313" s="27">
        <v>561.55813953487996</v>
      </c>
      <c r="N313" s="27">
        <v>637.00211416491004</v>
      </c>
      <c r="O313" s="27"/>
      <c r="P313" s="27">
        <v>384.06082725060998</v>
      </c>
      <c r="Q313" s="27">
        <v>724.72506082724999</v>
      </c>
      <c r="R313" s="27"/>
      <c r="S313" s="27">
        <v>602.56152512998005</v>
      </c>
      <c r="T313" s="27">
        <v>562.27036395147002</v>
      </c>
    </row>
    <row r="314" spans="2:20" x14ac:dyDescent="0.4">
      <c r="B314" s="27"/>
      <c r="C314" s="27">
        <v>392.47345767575001</v>
      </c>
      <c r="D314" s="27">
        <v>567.09469153514999</v>
      </c>
      <c r="E314" s="27"/>
      <c r="F314" s="27">
        <v>610.19361277445</v>
      </c>
      <c r="G314" s="27">
        <v>545.31736526945997</v>
      </c>
      <c r="H314" s="27"/>
      <c r="I314" s="27">
        <v>1040.3180076628</v>
      </c>
      <c r="J314" s="27">
        <v>517.94827586206998</v>
      </c>
      <c r="K314" s="27"/>
      <c r="L314" s="27"/>
      <c r="M314" s="27">
        <v>873.42771084337005</v>
      </c>
      <c r="N314" s="27">
        <v>635.24297188754997</v>
      </c>
      <c r="O314" s="27"/>
      <c r="P314" s="27">
        <v>391.78763127188</v>
      </c>
      <c r="Q314" s="27">
        <v>940.79113185531003</v>
      </c>
      <c r="R314" s="27"/>
      <c r="S314" s="27">
        <v>660.44847328243998</v>
      </c>
      <c r="T314" s="27">
        <v>549.52480916031004</v>
      </c>
    </row>
    <row r="315" spans="2:20" x14ac:dyDescent="0.4">
      <c r="B315" s="27"/>
      <c r="C315" s="27">
        <v>377.74712643677998</v>
      </c>
      <c r="D315" s="27">
        <v>481.4</v>
      </c>
      <c r="E315" s="27"/>
      <c r="F315" s="27">
        <v>424.96701030928</v>
      </c>
      <c r="G315" s="27">
        <v>486.91134020619</v>
      </c>
      <c r="H315" s="27"/>
      <c r="I315" s="27">
        <v>375.22836095764001</v>
      </c>
      <c r="J315" s="27">
        <v>661.06629834253999</v>
      </c>
      <c r="K315" s="27"/>
      <c r="L315" s="27"/>
      <c r="M315" s="27">
        <v>345.90987124463999</v>
      </c>
      <c r="N315" s="27">
        <v>537.59227467811002</v>
      </c>
      <c r="O315" s="27"/>
      <c r="P315" s="27">
        <v>313.01043841336002</v>
      </c>
      <c r="Q315" s="27">
        <v>656.01252609603</v>
      </c>
      <c r="R315" s="27"/>
      <c r="S315" s="27">
        <v>463.63011152415999</v>
      </c>
      <c r="T315" s="27">
        <v>524.61524163569004</v>
      </c>
    </row>
    <row r="316" spans="2:20" x14ac:dyDescent="0.4">
      <c r="B316" s="27"/>
      <c r="C316" s="27">
        <v>887.93880597015004</v>
      </c>
      <c r="D316" s="27">
        <v>502.38358208954998</v>
      </c>
      <c r="E316" s="27"/>
      <c r="F316" s="27">
        <v>460.37313432835998</v>
      </c>
      <c r="G316" s="27">
        <v>654.22014925373003</v>
      </c>
      <c r="H316" s="27"/>
      <c r="I316" s="27">
        <v>428.29799426933999</v>
      </c>
      <c r="J316" s="27">
        <v>691.59885386819997</v>
      </c>
      <c r="K316" s="27"/>
      <c r="L316" s="27"/>
      <c r="M316" s="27">
        <v>383.5</v>
      </c>
      <c r="N316" s="27">
        <v>392.77366863905002</v>
      </c>
      <c r="O316" s="27"/>
      <c r="P316" s="27">
        <v>340.65799256506</v>
      </c>
      <c r="Q316" s="27">
        <v>750.57620817843997</v>
      </c>
      <c r="R316" s="27"/>
      <c r="S316" s="27">
        <v>327.62765957446999</v>
      </c>
      <c r="T316" s="27">
        <v>780.12588652481998</v>
      </c>
    </row>
    <row r="317" spans="2:20" x14ac:dyDescent="0.4">
      <c r="B317" s="27"/>
      <c r="C317" s="27">
        <v>408.23364485981</v>
      </c>
      <c r="D317" s="27">
        <v>604.44859813083997</v>
      </c>
      <c r="E317" s="27"/>
      <c r="F317" s="27">
        <v>540.94771241829994</v>
      </c>
      <c r="G317" s="27">
        <v>646.11982570806003</v>
      </c>
      <c r="H317" s="27"/>
      <c r="I317" s="27">
        <v>420.36701030927998</v>
      </c>
      <c r="J317" s="27">
        <v>636.85360824741997</v>
      </c>
      <c r="K317" s="27"/>
      <c r="L317" s="27"/>
      <c r="M317" s="27">
        <v>301.54273504273999</v>
      </c>
      <c r="N317" s="27">
        <v>269.07051282050998</v>
      </c>
      <c r="O317" s="27"/>
      <c r="P317" s="27">
        <v>503.25543478261</v>
      </c>
      <c r="Q317" s="27">
        <v>575.57608695652004</v>
      </c>
      <c r="R317" s="27"/>
      <c r="S317" s="27">
        <v>250.14245810055999</v>
      </c>
      <c r="T317" s="27">
        <v>207.76955307263</v>
      </c>
    </row>
    <row r="318" spans="2:20" x14ac:dyDescent="0.4">
      <c r="B318" s="27"/>
      <c r="C318" s="27">
        <v>415.48366013072001</v>
      </c>
      <c r="D318" s="27">
        <v>439.01633986927999</v>
      </c>
      <c r="E318" s="27"/>
      <c r="F318" s="27">
        <v>400.92668024440002</v>
      </c>
      <c r="G318" s="27">
        <v>689.66395112016005</v>
      </c>
      <c r="H318" s="27"/>
      <c r="I318" s="27">
        <v>291.09557109556999</v>
      </c>
      <c r="J318" s="27">
        <v>580.44988344987996</v>
      </c>
      <c r="K318" s="27"/>
      <c r="L318" s="27"/>
      <c r="M318" s="27">
        <v>408.12008281573998</v>
      </c>
      <c r="N318" s="27">
        <v>590.83022774327003</v>
      </c>
      <c r="O318" s="27"/>
      <c r="P318" s="27">
        <v>408.21990740741001</v>
      </c>
      <c r="Q318" s="27">
        <v>960.81712962963002</v>
      </c>
      <c r="R318" s="27"/>
      <c r="S318" s="27">
        <v>504.49899193547998</v>
      </c>
      <c r="T318" s="27">
        <v>756.30947580645</v>
      </c>
    </row>
    <row r="319" spans="2:20" x14ac:dyDescent="0.4">
      <c r="B319" s="27"/>
      <c r="C319" s="27">
        <v>389.90346083789001</v>
      </c>
      <c r="D319" s="27">
        <v>499.84699453552003</v>
      </c>
      <c r="E319" s="27"/>
      <c r="F319" s="27">
        <v>335.79504504505002</v>
      </c>
      <c r="G319" s="27">
        <v>576.51576576576997</v>
      </c>
      <c r="H319" s="27"/>
      <c r="I319" s="27">
        <v>412.89579524679999</v>
      </c>
      <c r="J319" s="27">
        <v>744.1352833638</v>
      </c>
      <c r="K319" s="27"/>
      <c r="L319" s="27"/>
      <c r="M319" s="27">
        <v>413.05434782609001</v>
      </c>
      <c r="N319" s="27">
        <v>590.89782608695998</v>
      </c>
      <c r="O319" s="27"/>
      <c r="P319" s="27">
        <v>481.61937716262997</v>
      </c>
      <c r="Q319" s="27">
        <v>735.28200692042003</v>
      </c>
      <c r="R319" s="27"/>
      <c r="S319" s="27">
        <v>397.83858267717</v>
      </c>
      <c r="T319" s="27">
        <v>641.90354330708999</v>
      </c>
    </row>
    <row r="320" spans="2:20" x14ac:dyDescent="0.4">
      <c r="B320" s="27"/>
      <c r="C320" s="27">
        <v>448.04611330697998</v>
      </c>
      <c r="D320" s="27">
        <v>536.77338603426006</v>
      </c>
      <c r="E320" s="27"/>
      <c r="F320" s="27">
        <v>299.23893805310001</v>
      </c>
      <c r="G320" s="27">
        <v>499.96017699114998</v>
      </c>
      <c r="H320" s="27"/>
      <c r="I320" s="27">
        <v>366.23902439023999</v>
      </c>
      <c r="J320" s="27">
        <v>542.55609756097999</v>
      </c>
      <c r="K320" s="27"/>
      <c r="L320" s="27"/>
      <c r="M320" s="27">
        <v>372.90766823160999</v>
      </c>
      <c r="N320" s="27">
        <v>537.33176838811005</v>
      </c>
      <c r="O320" s="27"/>
      <c r="P320" s="27">
        <v>351.85390070922</v>
      </c>
      <c r="Q320" s="27">
        <v>625.77163120567002</v>
      </c>
      <c r="R320" s="27"/>
      <c r="S320" s="27">
        <v>316.40874035989998</v>
      </c>
      <c r="T320" s="27">
        <v>366.27506426734999</v>
      </c>
    </row>
    <row r="321" spans="2:20" x14ac:dyDescent="0.4">
      <c r="B321" s="27"/>
      <c r="C321" s="27">
        <v>648.66846361186003</v>
      </c>
      <c r="D321" s="27">
        <v>503.16981132076</v>
      </c>
      <c r="E321" s="27"/>
      <c r="F321" s="27">
        <v>339.62921348315001</v>
      </c>
      <c r="G321" s="27">
        <v>644.39101123596004</v>
      </c>
      <c r="H321" s="27"/>
      <c r="I321" s="27">
        <v>320.45397489539999</v>
      </c>
      <c r="J321" s="27">
        <v>472.83472803347001</v>
      </c>
      <c r="K321" s="27"/>
      <c r="L321" s="27"/>
      <c r="M321" s="27">
        <v>424.70771756979002</v>
      </c>
      <c r="N321" s="27">
        <v>686.47126436782003</v>
      </c>
      <c r="O321" s="27"/>
      <c r="P321" s="27">
        <v>410.77229601518002</v>
      </c>
      <c r="Q321" s="27">
        <v>591.23149905123</v>
      </c>
      <c r="R321" s="27"/>
      <c r="S321" s="27">
        <v>345.50442477875998</v>
      </c>
      <c r="T321" s="27">
        <v>361.83775811209</v>
      </c>
    </row>
    <row r="322" spans="2:20" x14ac:dyDescent="0.4">
      <c r="B322" s="27"/>
      <c r="C322" s="27">
        <v>453.15118790497002</v>
      </c>
      <c r="D322" s="27">
        <v>619.49892008638994</v>
      </c>
      <c r="E322" s="27"/>
      <c r="F322" s="27">
        <v>399.91048034935</v>
      </c>
      <c r="G322" s="27">
        <v>492.47379912664002</v>
      </c>
      <c r="H322" s="27"/>
      <c r="I322" s="27">
        <v>901.16697247705997</v>
      </c>
      <c r="J322" s="27">
        <v>595.32110091743004</v>
      </c>
      <c r="K322" s="27"/>
      <c r="L322" s="27"/>
      <c r="M322" s="27">
        <v>414.12590799032</v>
      </c>
      <c r="N322" s="27">
        <v>537.81113801453</v>
      </c>
      <c r="O322" s="27"/>
      <c r="P322" s="27">
        <v>530.63444639719</v>
      </c>
      <c r="Q322" s="27">
        <v>575.08260105448005</v>
      </c>
      <c r="R322" s="27"/>
      <c r="S322" s="27">
        <v>700.20642201835005</v>
      </c>
      <c r="T322" s="27">
        <v>656.74770642201997</v>
      </c>
    </row>
    <row r="323" spans="2:20" x14ac:dyDescent="0.4">
      <c r="B323" s="27"/>
      <c r="C323" s="27">
        <v>342.60245901639001</v>
      </c>
      <c r="D323" s="27">
        <v>515.68032786884999</v>
      </c>
      <c r="E323" s="27"/>
      <c r="F323" s="27">
        <v>1156.3007380074</v>
      </c>
      <c r="G323" s="27">
        <v>539.66789667897001</v>
      </c>
      <c r="H323" s="27"/>
      <c r="I323" s="27">
        <v>1147.9010416666999</v>
      </c>
      <c r="J323" s="27">
        <v>686.97222222222001</v>
      </c>
      <c r="K323" s="27"/>
      <c r="L323" s="27"/>
      <c r="M323" s="27">
        <v>355.36939313983999</v>
      </c>
      <c r="N323" s="27">
        <v>381.13192612136999</v>
      </c>
      <c r="O323" s="27"/>
      <c r="P323" s="27">
        <v>712.27186009539002</v>
      </c>
      <c r="Q323" s="27">
        <v>652.39268680445002</v>
      </c>
      <c r="R323" s="27"/>
      <c r="S323" s="27">
        <v>362.01621621622002</v>
      </c>
      <c r="T323" s="27">
        <v>608.97297297296996</v>
      </c>
    </row>
    <row r="324" spans="2:20" x14ac:dyDescent="0.4">
      <c r="B324" s="27"/>
      <c r="C324" s="27">
        <v>379.58219178081998</v>
      </c>
      <c r="D324" s="27">
        <v>751.45890410958998</v>
      </c>
      <c r="E324" s="27"/>
      <c r="F324" s="27">
        <v>407.37377690801998</v>
      </c>
      <c r="G324" s="27">
        <v>583.63405088062996</v>
      </c>
      <c r="H324" s="27"/>
      <c r="I324" s="27">
        <v>428.58143607706</v>
      </c>
      <c r="J324" s="27">
        <v>792.88616462346999</v>
      </c>
      <c r="K324" s="27"/>
      <c r="L324" s="27"/>
      <c r="M324" s="27">
        <v>434.85361552028002</v>
      </c>
      <c r="N324" s="27">
        <v>645.71781305114996</v>
      </c>
      <c r="O324" s="27"/>
      <c r="P324" s="27">
        <v>312.52904564315003</v>
      </c>
      <c r="Q324" s="27">
        <v>560.30912863071001</v>
      </c>
      <c r="R324" s="27"/>
      <c r="S324" s="27">
        <v>324.02227171492001</v>
      </c>
      <c r="T324" s="27">
        <v>901.57906458797004</v>
      </c>
    </row>
    <row r="325" spans="2:20" x14ac:dyDescent="0.4">
      <c r="B325" s="27"/>
      <c r="C325" s="27">
        <v>396.27556325823002</v>
      </c>
      <c r="D325" s="27">
        <v>469.96880415944997</v>
      </c>
      <c r="E325" s="27"/>
      <c r="F325" s="27">
        <v>343.83556149732999</v>
      </c>
      <c r="G325" s="27">
        <v>450.80080213904</v>
      </c>
      <c r="H325" s="27"/>
      <c r="I325" s="27">
        <v>1222.8520179371999</v>
      </c>
      <c r="J325" s="27">
        <v>678.42301943199004</v>
      </c>
      <c r="K325" s="27"/>
      <c r="L325" s="27"/>
      <c r="M325" s="27">
        <v>337.48584905659999</v>
      </c>
      <c r="N325" s="27">
        <v>589.79716981132003</v>
      </c>
      <c r="O325" s="27"/>
      <c r="P325" s="27">
        <v>327.85450346419998</v>
      </c>
      <c r="Q325" s="27">
        <v>707.84988452656</v>
      </c>
      <c r="R325" s="27"/>
      <c r="S325" s="27">
        <v>326.38530066815002</v>
      </c>
      <c r="T325" s="27">
        <v>678.54342984410005</v>
      </c>
    </row>
    <row r="326" spans="2:20" x14ac:dyDescent="0.4">
      <c r="B326" s="27"/>
      <c r="C326" s="27">
        <v>406.86865671641999</v>
      </c>
      <c r="D326" s="27">
        <v>605.53432835821002</v>
      </c>
      <c r="E326" s="27"/>
      <c r="F326" s="27">
        <v>463.28402366863997</v>
      </c>
      <c r="G326" s="27">
        <v>456.23372781065001</v>
      </c>
      <c r="H326" s="27"/>
      <c r="I326" s="27">
        <v>341.12412177985999</v>
      </c>
      <c r="J326" s="27">
        <v>576.93208430913</v>
      </c>
      <c r="K326" s="27"/>
      <c r="L326" s="27"/>
      <c r="M326" s="27">
        <v>371.43869731800999</v>
      </c>
      <c r="N326" s="27">
        <v>481.69540229885001</v>
      </c>
      <c r="O326" s="27"/>
      <c r="P326" s="27">
        <v>444.64931506849001</v>
      </c>
      <c r="Q326" s="27">
        <v>581.52602739726001</v>
      </c>
      <c r="R326" s="27"/>
      <c r="S326" s="27">
        <v>356.83146067415998</v>
      </c>
      <c r="T326" s="27">
        <v>506.15056179775002</v>
      </c>
    </row>
    <row r="327" spans="2:20" x14ac:dyDescent="0.4">
      <c r="B327" s="27"/>
      <c r="C327" s="27">
        <v>348.01151631478001</v>
      </c>
      <c r="D327" s="27">
        <v>526.95969289826996</v>
      </c>
      <c r="E327" s="27"/>
      <c r="F327" s="27">
        <v>421.84661354581999</v>
      </c>
      <c r="G327" s="27">
        <v>573.71513944223</v>
      </c>
      <c r="H327" s="27"/>
      <c r="I327" s="27">
        <v>1211.2574468084999</v>
      </c>
      <c r="J327" s="27">
        <v>612.49361702127999</v>
      </c>
      <c r="K327" s="27"/>
      <c r="L327" s="27"/>
      <c r="M327" s="27">
        <v>351.02056074766</v>
      </c>
      <c r="N327" s="27">
        <v>345.00373831776</v>
      </c>
      <c r="O327" s="27"/>
      <c r="P327" s="27">
        <v>336.06265060240997</v>
      </c>
      <c r="Q327" s="27">
        <v>517.00240963855003</v>
      </c>
      <c r="R327" s="27"/>
      <c r="S327" s="27">
        <v>768.54048964218998</v>
      </c>
      <c r="T327" s="27">
        <v>729.99058380413999</v>
      </c>
    </row>
    <row r="328" spans="2:20" x14ac:dyDescent="0.4">
      <c r="B328" s="27"/>
      <c r="C328" s="27">
        <v>511.60957642725998</v>
      </c>
      <c r="D328" s="27">
        <v>594.95395948434998</v>
      </c>
      <c r="E328" s="27"/>
      <c r="F328" s="27">
        <v>777.68515205724998</v>
      </c>
      <c r="G328" s="27">
        <v>579.97853309481002</v>
      </c>
      <c r="H328" s="27"/>
      <c r="I328" s="27">
        <v>308.27228915662999</v>
      </c>
      <c r="J328" s="27">
        <v>450.08674698794999</v>
      </c>
      <c r="K328" s="27"/>
      <c r="L328" s="27"/>
      <c r="M328" s="27">
        <v>332.76131687242997</v>
      </c>
      <c r="N328" s="27">
        <v>321.53909465021002</v>
      </c>
      <c r="O328" s="27"/>
      <c r="P328" s="27">
        <v>357.61620469082999</v>
      </c>
      <c r="Q328" s="27">
        <v>496.88912579957002</v>
      </c>
      <c r="R328" s="27"/>
      <c r="S328" s="27">
        <v>342.09611829944998</v>
      </c>
      <c r="T328" s="27">
        <v>676.30683918669001</v>
      </c>
    </row>
    <row r="329" spans="2:20" x14ac:dyDescent="0.4">
      <c r="B329" s="27"/>
      <c r="C329" s="27">
        <v>334.81960784313998</v>
      </c>
      <c r="D329" s="27">
        <v>485.52352941177003</v>
      </c>
      <c r="E329" s="27"/>
      <c r="F329" s="27">
        <v>400.1510989011</v>
      </c>
      <c r="G329" s="27">
        <v>452.45879120878999</v>
      </c>
      <c r="H329" s="27"/>
      <c r="I329" s="27">
        <v>682.29218106995995</v>
      </c>
      <c r="J329" s="27">
        <v>723.96913580246996</v>
      </c>
      <c r="K329" s="27"/>
      <c r="L329" s="27"/>
      <c r="M329" s="27">
        <v>388.97047244095</v>
      </c>
      <c r="N329" s="27">
        <v>455.41535433070999</v>
      </c>
      <c r="O329" s="27"/>
      <c r="P329" s="27">
        <v>1056.9471488178001</v>
      </c>
      <c r="Q329" s="27">
        <v>911.06258692629001</v>
      </c>
      <c r="R329" s="27"/>
      <c r="S329" s="27">
        <v>374.47245762711998</v>
      </c>
      <c r="T329" s="27">
        <v>558.63983050848003</v>
      </c>
    </row>
    <row r="330" spans="2:20" x14ac:dyDescent="0.4">
      <c r="B330" s="27"/>
      <c r="C330" s="27">
        <v>703.26033690659006</v>
      </c>
      <c r="D330" s="27">
        <v>547.86983154670997</v>
      </c>
      <c r="E330" s="27"/>
      <c r="F330" s="27">
        <v>881.13561643835999</v>
      </c>
      <c r="G330" s="27">
        <v>544.95753424658005</v>
      </c>
      <c r="H330" s="27"/>
      <c r="I330" s="27">
        <v>316.70277078086002</v>
      </c>
      <c r="J330" s="27">
        <v>496.72795969773</v>
      </c>
      <c r="K330" s="27"/>
      <c r="L330" s="27"/>
      <c r="M330" s="27">
        <v>472.50253807106998</v>
      </c>
      <c r="N330" s="27">
        <v>376.27157360405999</v>
      </c>
      <c r="O330" s="27"/>
      <c r="P330" s="27">
        <v>431.08865248226999</v>
      </c>
      <c r="Q330" s="27">
        <v>758.98817966903005</v>
      </c>
      <c r="R330" s="27"/>
      <c r="S330" s="27">
        <v>1212.7737704918</v>
      </c>
      <c r="T330" s="27">
        <v>580.01803278688999</v>
      </c>
    </row>
    <row r="331" spans="2:20" x14ac:dyDescent="0.4">
      <c r="B331" s="27"/>
      <c r="C331" s="27">
        <v>372.09766454352001</v>
      </c>
      <c r="D331" s="27">
        <v>631.78343949044995</v>
      </c>
      <c r="E331" s="27"/>
      <c r="F331" s="27">
        <v>457.65473145779998</v>
      </c>
      <c r="G331" s="27">
        <v>510.04987212276001</v>
      </c>
      <c r="H331" s="27"/>
      <c r="I331" s="27">
        <v>472.04527296936999</v>
      </c>
      <c r="J331" s="27">
        <v>753.31424766977</v>
      </c>
      <c r="K331" s="27"/>
      <c r="L331" s="27"/>
      <c r="M331" s="27">
        <v>453.74064837905001</v>
      </c>
      <c r="N331" s="27">
        <v>384.96508728179998</v>
      </c>
      <c r="O331" s="27"/>
      <c r="P331" s="27">
        <v>391.52586206897001</v>
      </c>
      <c r="Q331" s="27">
        <v>598.85057471263997</v>
      </c>
      <c r="R331" s="27"/>
      <c r="S331" s="27">
        <v>413.00409836066001</v>
      </c>
      <c r="T331" s="27">
        <v>444.5</v>
      </c>
    </row>
    <row r="332" spans="2:20" x14ac:dyDescent="0.4">
      <c r="B332" s="27"/>
      <c r="C332" s="27">
        <v>393.44939271254998</v>
      </c>
      <c r="D332" s="27">
        <v>534.06275303643997</v>
      </c>
      <c r="E332" s="27"/>
      <c r="F332" s="27">
        <v>494.4375</v>
      </c>
      <c r="G332" s="27">
        <v>640.77</v>
      </c>
      <c r="H332" s="27"/>
      <c r="I332" s="27">
        <v>1577.8336221837001</v>
      </c>
      <c r="J332" s="27">
        <v>667.62564991335</v>
      </c>
      <c r="K332" s="27"/>
      <c r="L332" s="27"/>
      <c r="M332" s="27">
        <v>388.93918918919002</v>
      </c>
      <c r="N332" s="27">
        <v>436.97804054054001</v>
      </c>
      <c r="O332" s="27"/>
      <c r="P332" s="27">
        <v>1133.3104089219</v>
      </c>
      <c r="Q332" s="27">
        <v>774.66914498141</v>
      </c>
      <c r="R332" s="27"/>
      <c r="S332" s="27">
        <v>756.32947019868004</v>
      </c>
      <c r="T332" s="27">
        <v>455.91059602649</v>
      </c>
    </row>
    <row r="333" spans="2:20" x14ac:dyDescent="0.4">
      <c r="B333" s="27"/>
      <c r="C333" s="27">
        <v>418.05454545455001</v>
      </c>
      <c r="D333" s="27">
        <v>450.48429752065999</v>
      </c>
      <c r="E333" s="27"/>
      <c r="F333" s="27">
        <v>506.041015625</v>
      </c>
      <c r="G333" s="27">
        <v>596.91796875</v>
      </c>
      <c r="H333" s="27"/>
      <c r="I333" s="27">
        <v>1071.0336</v>
      </c>
      <c r="J333" s="27">
        <v>613.71040000000005</v>
      </c>
      <c r="K333" s="27"/>
      <c r="L333" s="27"/>
      <c r="M333" s="27">
        <v>485.97872340425999</v>
      </c>
      <c r="N333" s="27">
        <v>456.62234042553001</v>
      </c>
      <c r="O333" s="27"/>
      <c r="P333" s="27">
        <v>341.34123222749002</v>
      </c>
      <c r="Q333" s="27">
        <v>525.24881516588005</v>
      </c>
      <c r="R333" s="27"/>
      <c r="S333" s="27">
        <v>304.46551724137998</v>
      </c>
      <c r="T333" s="27">
        <v>460.83497536945998</v>
      </c>
    </row>
    <row r="334" spans="2:20" x14ac:dyDescent="0.4">
      <c r="B334" s="27"/>
      <c r="C334" s="27">
        <v>342.40540540541002</v>
      </c>
      <c r="D334" s="27">
        <v>453.32882882883001</v>
      </c>
      <c r="E334" s="27"/>
      <c r="F334" s="27">
        <v>471.19556451612999</v>
      </c>
      <c r="G334" s="27">
        <v>637.79032258065001</v>
      </c>
      <c r="H334" s="27"/>
      <c r="I334" s="27">
        <v>343.9604519774</v>
      </c>
      <c r="J334" s="27">
        <v>396.88418079095999</v>
      </c>
      <c r="K334" s="27"/>
      <c r="L334" s="27"/>
      <c r="M334" s="27">
        <v>513.80690737834004</v>
      </c>
      <c r="N334" s="27">
        <v>963.36420722134994</v>
      </c>
      <c r="O334" s="27"/>
      <c r="P334" s="27">
        <v>515.33333333332996</v>
      </c>
      <c r="Q334" s="27">
        <v>874.80141843972001</v>
      </c>
      <c r="R334" s="27"/>
      <c r="S334" s="27">
        <v>338.37007874016001</v>
      </c>
      <c r="T334" s="27">
        <v>694.74409448818994</v>
      </c>
    </row>
    <row r="335" spans="2:20" x14ac:dyDescent="0.4">
      <c r="B335" s="27"/>
      <c r="C335" s="27">
        <v>295.07194244604</v>
      </c>
      <c r="D335" s="27">
        <v>455.25659472422001</v>
      </c>
      <c r="E335" s="27"/>
      <c r="F335" s="27">
        <v>486.05117270788998</v>
      </c>
      <c r="G335" s="27">
        <v>658.01279317697004</v>
      </c>
      <c r="H335" s="27"/>
      <c r="I335" s="27">
        <v>726.56078431372998</v>
      </c>
      <c r="J335" s="27">
        <v>430.22352941177002</v>
      </c>
      <c r="K335" s="27"/>
      <c r="L335" s="27"/>
      <c r="M335" s="27">
        <v>372.0352303523</v>
      </c>
      <c r="N335" s="27">
        <v>355.64769647697</v>
      </c>
      <c r="O335" s="27"/>
      <c r="P335" s="27">
        <v>471.04384133612001</v>
      </c>
      <c r="Q335" s="27">
        <v>526.76200417536995</v>
      </c>
      <c r="R335" s="27"/>
      <c r="S335" s="27">
        <v>394.95270270269998</v>
      </c>
      <c r="T335" s="27">
        <v>538.53603603603995</v>
      </c>
    </row>
    <row r="336" spans="2:20" x14ac:dyDescent="0.4">
      <c r="B336" s="27"/>
      <c r="C336" s="27">
        <v>946.43776824034001</v>
      </c>
      <c r="D336" s="27">
        <v>626.60085836910002</v>
      </c>
      <c r="E336" s="27"/>
      <c r="F336" s="27">
        <v>347.52027027026998</v>
      </c>
      <c r="G336" s="27">
        <v>524.39639639639995</v>
      </c>
      <c r="H336" s="27"/>
      <c r="I336" s="27">
        <v>312.82735426008998</v>
      </c>
      <c r="J336" s="27">
        <v>562.17488789237996</v>
      </c>
      <c r="K336" s="27"/>
      <c r="L336" s="27"/>
      <c r="M336" s="27">
        <v>1361.0962962962999</v>
      </c>
      <c r="N336" s="27">
        <v>832.90925925926001</v>
      </c>
      <c r="O336" s="27"/>
      <c r="P336" s="27">
        <v>345.34375</v>
      </c>
      <c r="Q336" s="27">
        <v>627.35416666667004</v>
      </c>
      <c r="R336" s="27"/>
      <c r="S336" s="27">
        <v>1048.6482269503999</v>
      </c>
      <c r="T336" s="27">
        <v>602.04680851063995</v>
      </c>
    </row>
    <row r="337" spans="2:20" x14ac:dyDescent="0.4">
      <c r="B337" s="27"/>
      <c r="C337" s="27">
        <v>691.81063122924002</v>
      </c>
      <c r="D337" s="27">
        <v>512.08803986710996</v>
      </c>
      <c r="E337" s="27"/>
      <c r="F337" s="27">
        <v>338.15094339622999</v>
      </c>
      <c r="G337" s="27">
        <v>486.81551362683001</v>
      </c>
      <c r="H337" s="27"/>
      <c r="I337" s="27">
        <v>406.70634920635001</v>
      </c>
      <c r="J337" s="27">
        <v>772.45039682540005</v>
      </c>
      <c r="K337" s="27"/>
      <c r="L337" s="27"/>
      <c r="M337" s="27">
        <v>381.18080357142998</v>
      </c>
      <c r="N337" s="27">
        <v>681.02455357143003</v>
      </c>
      <c r="O337" s="27"/>
      <c r="P337" s="27">
        <v>422.73085846868003</v>
      </c>
      <c r="Q337" s="27">
        <v>603.60788863108996</v>
      </c>
      <c r="R337" s="27"/>
      <c r="S337" s="27">
        <v>1122.768</v>
      </c>
      <c r="T337" s="27">
        <v>617.81280000000004</v>
      </c>
    </row>
    <row r="338" spans="2:20" x14ac:dyDescent="0.4">
      <c r="B338" s="27"/>
      <c r="C338" s="27">
        <v>313.91485809683002</v>
      </c>
      <c r="D338" s="27">
        <v>485.56093489148998</v>
      </c>
      <c r="E338" s="27"/>
      <c r="F338" s="27">
        <v>399.24324324323999</v>
      </c>
      <c r="G338" s="27">
        <v>648.26576576576997</v>
      </c>
      <c r="H338" s="27"/>
      <c r="I338" s="27">
        <v>394.06437768239999</v>
      </c>
      <c r="J338" s="27">
        <v>609.17739628039999</v>
      </c>
      <c r="K338" s="27"/>
      <c r="L338" s="27"/>
      <c r="M338" s="27">
        <v>446.62412993038998</v>
      </c>
      <c r="N338" s="27">
        <v>410.64037122970001</v>
      </c>
      <c r="O338" s="27"/>
      <c r="P338" s="27">
        <v>330.39890710383003</v>
      </c>
      <c r="Q338" s="27">
        <v>477.78005464480998</v>
      </c>
      <c r="R338" s="27"/>
      <c r="S338" s="27">
        <v>814.16541353384002</v>
      </c>
      <c r="T338" s="27">
        <v>719.38560687433005</v>
      </c>
    </row>
    <row r="339" spans="2:20" x14ac:dyDescent="0.4">
      <c r="B339" s="27"/>
      <c r="C339" s="27">
        <v>358.18871595331001</v>
      </c>
      <c r="D339" s="27">
        <v>520.68482490272004</v>
      </c>
      <c r="E339" s="27"/>
      <c r="F339" s="27">
        <v>423.62363238512</v>
      </c>
      <c r="G339" s="27">
        <v>508.48577680525</v>
      </c>
      <c r="H339" s="27"/>
      <c r="I339" s="27">
        <v>359.97404371584997</v>
      </c>
      <c r="J339" s="27">
        <v>835.44535519125998</v>
      </c>
      <c r="K339" s="27"/>
      <c r="L339" s="27"/>
      <c r="M339" s="27">
        <v>338.70597484276999</v>
      </c>
      <c r="N339" s="27">
        <v>630.24842767296002</v>
      </c>
      <c r="O339" s="27"/>
      <c r="P339" s="27">
        <v>1235.2503681885</v>
      </c>
      <c r="Q339" s="27">
        <v>618.67893961708</v>
      </c>
      <c r="R339" s="27"/>
      <c r="S339" s="27">
        <v>1279.9205776173001</v>
      </c>
      <c r="T339" s="27">
        <v>382.04332129964001</v>
      </c>
    </row>
    <row r="340" spans="2:20" x14ac:dyDescent="0.4">
      <c r="B340" s="27"/>
      <c r="C340" s="27">
        <v>472.09646302251002</v>
      </c>
      <c r="D340" s="27">
        <v>526.90836012861996</v>
      </c>
      <c r="E340" s="27"/>
      <c r="F340" s="27">
        <v>561.07356321838995</v>
      </c>
      <c r="G340" s="27">
        <v>653.48045977011998</v>
      </c>
      <c r="H340" s="27"/>
      <c r="I340" s="27">
        <v>657.66202090592003</v>
      </c>
      <c r="J340" s="27">
        <v>487.08710801394</v>
      </c>
      <c r="K340" s="27"/>
      <c r="L340" s="27"/>
      <c r="M340" s="27">
        <v>567.66425120772999</v>
      </c>
      <c r="N340" s="27">
        <v>427.94323671498</v>
      </c>
      <c r="O340" s="27"/>
      <c r="P340" s="27">
        <v>346.08577405858</v>
      </c>
      <c r="Q340" s="27">
        <v>443.07635983263998</v>
      </c>
      <c r="R340" s="27"/>
      <c r="S340" s="27">
        <v>326.72553191488998</v>
      </c>
      <c r="T340" s="27">
        <v>435.52340425531997</v>
      </c>
    </row>
    <row r="341" spans="2:20" x14ac:dyDescent="0.4">
      <c r="B341" s="27"/>
      <c r="C341" s="27">
        <v>831.91166077739001</v>
      </c>
      <c r="D341" s="27">
        <v>457.88869257951001</v>
      </c>
      <c r="E341" s="27"/>
      <c r="F341" s="27">
        <v>500.93296703297</v>
      </c>
      <c r="G341" s="27">
        <v>503.24505494506002</v>
      </c>
      <c r="H341" s="27"/>
      <c r="I341" s="27">
        <v>672.11136890951002</v>
      </c>
      <c r="J341" s="27">
        <v>715.41763341066996</v>
      </c>
      <c r="K341" s="27"/>
      <c r="L341" s="27"/>
      <c r="M341" s="27">
        <v>384.23890063425</v>
      </c>
      <c r="N341" s="27">
        <v>475.99365750529</v>
      </c>
      <c r="O341" s="27"/>
      <c r="P341" s="27">
        <v>589.69953051642995</v>
      </c>
      <c r="Q341" s="27">
        <v>574.94992175274001</v>
      </c>
      <c r="R341" s="27"/>
      <c r="S341" s="27">
        <v>349.00447427293</v>
      </c>
      <c r="T341" s="27">
        <v>522.62192393735995</v>
      </c>
    </row>
    <row r="342" spans="2:20" x14ac:dyDescent="0.4">
      <c r="B342" s="27"/>
      <c r="C342" s="27">
        <v>310.93096646943002</v>
      </c>
      <c r="D342" s="27">
        <v>479.21499013806999</v>
      </c>
      <c r="E342" s="27"/>
      <c r="F342" s="27">
        <v>485.20398009949997</v>
      </c>
      <c r="G342" s="27">
        <v>627.22636815919998</v>
      </c>
      <c r="H342" s="27"/>
      <c r="I342" s="27">
        <v>588.25968992247999</v>
      </c>
      <c r="J342" s="27">
        <v>594.35077519380002</v>
      </c>
      <c r="K342" s="27"/>
      <c r="L342" s="27"/>
      <c r="M342" s="27">
        <v>320.12375249501002</v>
      </c>
      <c r="N342" s="27">
        <v>657.24151696606998</v>
      </c>
      <c r="O342" s="27"/>
      <c r="P342" s="27">
        <v>1544.4578125</v>
      </c>
      <c r="Q342" s="27">
        <v>552.37031249999995</v>
      </c>
      <c r="R342" s="27"/>
      <c r="S342" s="27">
        <v>330.68762677485</v>
      </c>
      <c r="T342" s="27">
        <v>708.73022312372996</v>
      </c>
    </row>
    <row r="343" spans="2:20" x14ac:dyDescent="0.4">
      <c r="B343" s="27"/>
      <c r="C343" s="27">
        <v>605.39702760085004</v>
      </c>
      <c r="D343" s="27">
        <v>545.28450106157004</v>
      </c>
      <c r="E343" s="27"/>
      <c r="F343" s="27">
        <v>371.49914529914997</v>
      </c>
      <c r="G343" s="27">
        <v>494.82735042734998</v>
      </c>
      <c r="H343" s="27"/>
      <c r="I343" s="27">
        <v>371.05025125627998</v>
      </c>
      <c r="J343" s="27">
        <v>752.64824120602998</v>
      </c>
      <c r="K343" s="27"/>
      <c r="L343" s="27"/>
      <c r="M343" s="27">
        <v>393.81868131867998</v>
      </c>
      <c r="N343" s="27">
        <v>640.2967032967</v>
      </c>
      <c r="O343" s="27"/>
      <c r="P343" s="27">
        <v>345.56134259258999</v>
      </c>
      <c r="Q343" s="27">
        <v>478.44212962963002</v>
      </c>
      <c r="R343" s="27"/>
      <c r="S343" s="27">
        <v>366.47599164926999</v>
      </c>
      <c r="T343" s="27">
        <v>722.88726513569998</v>
      </c>
    </row>
    <row r="344" spans="2:20" x14ac:dyDescent="0.4">
      <c r="B344" s="27"/>
      <c r="C344" s="27">
        <v>343.67126436782002</v>
      </c>
      <c r="D344" s="27">
        <v>455.03908045976999</v>
      </c>
      <c r="E344" s="27"/>
      <c r="F344" s="27">
        <v>341.12413793104002</v>
      </c>
      <c r="G344" s="27">
        <v>532.72873563218002</v>
      </c>
      <c r="H344" s="27"/>
      <c r="I344" s="27">
        <v>327.54615384614999</v>
      </c>
      <c r="J344" s="27">
        <v>611.91025641025999</v>
      </c>
      <c r="K344" s="27"/>
      <c r="L344" s="27"/>
      <c r="M344" s="27">
        <v>936.65755627010003</v>
      </c>
      <c r="N344" s="27">
        <v>497.13022508039001</v>
      </c>
      <c r="O344" s="27"/>
      <c r="P344" s="27">
        <v>385.56</v>
      </c>
      <c r="Q344" s="27">
        <v>755.35799999999995</v>
      </c>
      <c r="R344" s="27"/>
      <c r="S344" s="27">
        <v>426.78547297297001</v>
      </c>
      <c r="T344" s="27">
        <v>973.05405405404997</v>
      </c>
    </row>
    <row r="345" spans="2:20" x14ac:dyDescent="0.4">
      <c r="B345" s="27"/>
      <c r="C345" s="27">
        <v>314.75894538606002</v>
      </c>
      <c r="D345" s="27">
        <v>496.08286252353997</v>
      </c>
      <c r="E345" s="27"/>
      <c r="F345" s="27">
        <v>385.79739776951999</v>
      </c>
      <c r="G345" s="27">
        <v>701.19516728625001</v>
      </c>
      <c r="H345" s="27"/>
      <c r="I345" s="27">
        <v>457.19097586569001</v>
      </c>
      <c r="J345" s="27">
        <v>679.56768100734996</v>
      </c>
      <c r="K345" s="27"/>
      <c r="L345" s="27"/>
      <c r="M345" s="27">
        <v>358.63043478261</v>
      </c>
      <c r="N345" s="27">
        <v>370.12681159419998</v>
      </c>
      <c r="O345" s="27"/>
      <c r="P345" s="27">
        <v>395.36631330978003</v>
      </c>
      <c r="Q345" s="27">
        <v>891.95288574793994</v>
      </c>
      <c r="R345" s="27"/>
      <c r="S345" s="27">
        <v>348.8320610687</v>
      </c>
      <c r="T345" s="27">
        <v>553.96437659032995</v>
      </c>
    </row>
    <row r="346" spans="2:20" x14ac:dyDescent="0.4">
      <c r="B346" s="27"/>
      <c r="C346" s="27">
        <v>636.27298050138995</v>
      </c>
      <c r="D346" s="27">
        <v>487.82172701949997</v>
      </c>
      <c r="E346" s="27"/>
      <c r="F346" s="27">
        <v>652.68837209302001</v>
      </c>
      <c r="G346" s="27">
        <v>748.22325581395</v>
      </c>
      <c r="H346" s="27"/>
      <c r="I346" s="27">
        <v>585.44466403162005</v>
      </c>
      <c r="J346" s="27">
        <v>900.77075098813998</v>
      </c>
      <c r="K346" s="27"/>
      <c r="L346" s="27"/>
      <c r="M346" s="27">
        <v>321.48360655738003</v>
      </c>
      <c r="N346" s="27">
        <v>448.02185792350002</v>
      </c>
      <c r="O346" s="27"/>
      <c r="P346" s="27">
        <v>478.90361445782997</v>
      </c>
      <c r="Q346" s="27">
        <v>843.27228915662999</v>
      </c>
      <c r="R346" s="27"/>
      <c r="S346" s="27">
        <v>321.35700934579</v>
      </c>
      <c r="T346" s="27">
        <v>475.02429906542</v>
      </c>
    </row>
    <row r="347" spans="2:20" x14ac:dyDescent="0.4">
      <c r="B347" s="27"/>
      <c r="C347" s="27">
        <v>506.19495798319002</v>
      </c>
      <c r="D347" s="27">
        <v>524.53445378151002</v>
      </c>
      <c r="E347" s="27"/>
      <c r="F347" s="27">
        <v>382.05862068966002</v>
      </c>
      <c r="G347" s="27">
        <v>621.78275862068995</v>
      </c>
      <c r="H347" s="27"/>
      <c r="I347" s="27">
        <v>1061.6202020201999</v>
      </c>
      <c r="J347" s="27">
        <v>669.95959595960005</v>
      </c>
      <c r="K347" s="27"/>
      <c r="L347" s="27"/>
      <c r="M347" s="27">
        <v>523.55555555555998</v>
      </c>
      <c r="N347" s="27">
        <v>773.87631027253997</v>
      </c>
      <c r="O347" s="27"/>
      <c r="P347" s="27">
        <v>1011.9953846154</v>
      </c>
      <c r="Q347" s="27">
        <v>666.10923076922995</v>
      </c>
      <c r="R347" s="27"/>
      <c r="S347" s="27">
        <v>317.47935779816999</v>
      </c>
      <c r="T347" s="27">
        <v>739.27522935779996</v>
      </c>
    </row>
    <row r="348" spans="2:20" x14ac:dyDescent="0.4">
      <c r="B348" s="27"/>
      <c r="C348" s="27">
        <v>432.80906921241001</v>
      </c>
      <c r="D348" s="27">
        <v>536.18138424820995</v>
      </c>
      <c r="E348" s="27"/>
      <c r="F348" s="27">
        <v>427.52207792207997</v>
      </c>
      <c r="G348" s="27">
        <v>535.25454545455</v>
      </c>
      <c r="H348" s="27"/>
      <c r="I348" s="27">
        <v>733.95314591700003</v>
      </c>
      <c r="J348" s="27">
        <v>679.90361445783003</v>
      </c>
      <c r="K348" s="27"/>
      <c r="L348" s="27"/>
      <c r="M348" s="27">
        <v>435.46853146852999</v>
      </c>
      <c r="N348" s="27">
        <v>472.95804195803998</v>
      </c>
      <c r="O348" s="27"/>
      <c r="P348" s="27">
        <v>396.66532258065001</v>
      </c>
      <c r="Q348" s="27">
        <v>663.92137096774002</v>
      </c>
      <c r="R348" s="27"/>
      <c r="S348" s="27">
        <v>350.83502170767002</v>
      </c>
      <c r="T348" s="27">
        <v>594.96092619392005</v>
      </c>
    </row>
    <row r="349" spans="2:20" x14ac:dyDescent="0.4">
      <c r="B349" s="27"/>
      <c r="C349" s="27">
        <v>340.06680584550998</v>
      </c>
      <c r="D349" s="27">
        <v>545.63465553235994</v>
      </c>
      <c r="E349" s="27"/>
      <c r="F349" s="27">
        <v>412.27014218009998</v>
      </c>
      <c r="G349" s="27">
        <v>495.31279620853002</v>
      </c>
      <c r="H349" s="27"/>
      <c r="I349" s="27">
        <v>353.53110047847002</v>
      </c>
      <c r="J349" s="27">
        <v>628.21371610844994</v>
      </c>
      <c r="K349" s="27"/>
      <c r="L349" s="27"/>
      <c r="M349" s="27">
        <v>323.41476274165001</v>
      </c>
      <c r="N349" s="27">
        <v>267.62741652020998</v>
      </c>
      <c r="O349" s="27"/>
      <c r="P349" s="27">
        <v>362.98556701030998</v>
      </c>
      <c r="Q349" s="27">
        <v>545.87628865979002</v>
      </c>
      <c r="R349" s="27"/>
      <c r="S349" s="27">
        <v>353.48734177214999</v>
      </c>
      <c r="T349" s="27">
        <v>816.01265822785001</v>
      </c>
    </row>
    <row r="350" spans="2:20" x14ac:dyDescent="0.4">
      <c r="B350" s="27"/>
      <c r="C350" s="27">
        <v>418.87205387205</v>
      </c>
      <c r="D350" s="27">
        <v>531.69528619529001</v>
      </c>
      <c r="E350" s="27"/>
      <c r="F350" s="27">
        <v>388.57084188912</v>
      </c>
      <c r="G350" s="27">
        <v>591.28952772074001</v>
      </c>
      <c r="H350" s="27"/>
      <c r="I350" s="27">
        <v>1321.3715846995001</v>
      </c>
      <c r="J350" s="27">
        <v>705.02185792349997</v>
      </c>
      <c r="K350" s="27"/>
      <c r="L350" s="27"/>
      <c r="M350" s="27">
        <v>318.13392857142998</v>
      </c>
      <c r="N350" s="27">
        <v>519.91428571429003</v>
      </c>
      <c r="O350" s="27"/>
      <c r="P350" s="27">
        <v>428.62831858406997</v>
      </c>
      <c r="Q350" s="27">
        <v>1069.2345132743001</v>
      </c>
      <c r="R350" s="27"/>
      <c r="S350" s="27">
        <v>285.3598615917</v>
      </c>
      <c r="T350" s="27">
        <v>248.91003460208</v>
      </c>
    </row>
    <row r="351" spans="2:20" x14ac:dyDescent="0.4">
      <c r="B351" s="27"/>
      <c r="C351" s="27">
        <v>382.39024390243998</v>
      </c>
      <c r="D351" s="27">
        <v>459.04878048781001</v>
      </c>
      <c r="E351" s="27"/>
      <c r="F351" s="27">
        <v>678.68181818181995</v>
      </c>
      <c r="G351" s="27">
        <v>566.60606060606005</v>
      </c>
      <c r="H351" s="27"/>
      <c r="I351" s="27">
        <v>408.79045996592998</v>
      </c>
      <c r="J351" s="27">
        <v>573.74105621805995</v>
      </c>
      <c r="K351" s="27"/>
      <c r="L351" s="27"/>
      <c r="M351" s="27">
        <v>395.02603036876002</v>
      </c>
      <c r="N351" s="27">
        <v>933.66594360087004</v>
      </c>
      <c r="O351" s="27"/>
      <c r="P351" s="27">
        <v>827.14247669773999</v>
      </c>
      <c r="Q351" s="27">
        <v>806.29294274301003</v>
      </c>
      <c r="R351" s="27"/>
      <c r="S351" s="27">
        <v>1214.0040595399</v>
      </c>
      <c r="T351" s="27">
        <v>904.32341001352995</v>
      </c>
    </row>
    <row r="352" spans="2:20" x14ac:dyDescent="0.4">
      <c r="B352" s="27"/>
      <c r="C352" s="27">
        <v>374.34573304157999</v>
      </c>
      <c r="D352" s="27">
        <v>417.86870897155001</v>
      </c>
      <c r="E352" s="27"/>
      <c r="F352" s="27">
        <v>493.75619834711</v>
      </c>
      <c r="G352" s="27">
        <v>531.51446280992002</v>
      </c>
      <c r="H352" s="27"/>
      <c r="I352" s="27">
        <v>376.89677419355002</v>
      </c>
      <c r="J352" s="27">
        <v>692.90322580645</v>
      </c>
      <c r="K352" s="27"/>
      <c r="L352" s="27"/>
      <c r="M352" s="27">
        <v>398.45617173523999</v>
      </c>
      <c r="N352" s="27">
        <v>463.52415026834001</v>
      </c>
      <c r="O352" s="27"/>
      <c r="P352" s="27">
        <v>326.51298701298998</v>
      </c>
      <c r="Q352" s="27">
        <v>628.90259740260001</v>
      </c>
      <c r="R352" s="27"/>
      <c r="S352" s="27">
        <v>1219.3090586146</v>
      </c>
      <c r="T352" s="27">
        <v>616.89342806393995</v>
      </c>
    </row>
    <row r="353" spans="2:20" x14ac:dyDescent="0.4">
      <c r="B353" s="27"/>
      <c r="C353" s="27">
        <v>353.00856531048998</v>
      </c>
      <c r="D353" s="27">
        <v>625.25053533190999</v>
      </c>
      <c r="E353" s="27"/>
      <c r="F353" s="27">
        <v>522.51162790698004</v>
      </c>
      <c r="G353" s="27">
        <v>591.68710359407999</v>
      </c>
      <c r="H353" s="27"/>
      <c r="I353" s="27">
        <v>451.99065420560999</v>
      </c>
      <c r="J353" s="27">
        <v>740.27570093457996</v>
      </c>
      <c r="K353" s="27"/>
      <c r="L353" s="27"/>
      <c r="M353" s="27">
        <v>340.68162393161998</v>
      </c>
      <c r="N353" s="27">
        <v>412.77564102564003</v>
      </c>
      <c r="O353" s="27"/>
      <c r="P353" s="27">
        <v>322.12638580931002</v>
      </c>
      <c r="Q353" s="27">
        <v>597.94235033258997</v>
      </c>
      <c r="R353" s="27"/>
      <c r="S353" s="27">
        <v>352.78994614004</v>
      </c>
      <c r="T353" s="27">
        <v>582.91382405745003</v>
      </c>
    </row>
    <row r="354" spans="2:20" x14ac:dyDescent="0.4">
      <c r="B354" s="27"/>
      <c r="C354" s="27">
        <v>401.12875536480999</v>
      </c>
      <c r="D354" s="27">
        <v>464.26824034334999</v>
      </c>
      <c r="E354" s="27"/>
      <c r="F354" s="27">
        <v>463.09671179883998</v>
      </c>
      <c r="G354" s="27">
        <v>650.46228239845004</v>
      </c>
      <c r="H354" s="27"/>
      <c r="I354" s="27">
        <v>294.56127080182</v>
      </c>
      <c r="J354" s="27">
        <v>615.62632375189003</v>
      </c>
      <c r="K354" s="27"/>
      <c r="L354" s="27"/>
      <c r="M354" s="27">
        <v>596.22321428571001</v>
      </c>
      <c r="N354" s="27">
        <v>581.98749999999995</v>
      </c>
      <c r="O354" s="27"/>
      <c r="P354" s="27">
        <v>446.5622593068</v>
      </c>
      <c r="Q354" s="27">
        <v>478.39281129653</v>
      </c>
      <c r="R354" s="27"/>
      <c r="S354" s="27">
        <v>306.55492957746998</v>
      </c>
      <c r="T354" s="27">
        <v>373.88450704224999</v>
      </c>
    </row>
    <row r="355" spans="2:20" x14ac:dyDescent="0.4">
      <c r="B355" s="27"/>
      <c r="C355" s="27">
        <v>346.45155038759998</v>
      </c>
      <c r="D355" s="27">
        <v>554.61627906977003</v>
      </c>
      <c r="E355" s="27"/>
      <c r="F355" s="27">
        <v>362.16756756757002</v>
      </c>
      <c r="G355" s="27">
        <v>551.80180180180002</v>
      </c>
      <c r="H355" s="27"/>
      <c r="I355" s="27">
        <v>962.13953488371999</v>
      </c>
      <c r="J355" s="27">
        <v>692.69457364340997</v>
      </c>
      <c r="K355" s="27"/>
      <c r="L355" s="27"/>
      <c r="M355" s="27">
        <v>458.40579710144999</v>
      </c>
      <c r="N355" s="27">
        <v>613.62560386473001</v>
      </c>
      <c r="O355" s="27"/>
      <c r="P355" s="27">
        <v>373.78776290630998</v>
      </c>
      <c r="Q355" s="27">
        <v>756.46653919693995</v>
      </c>
      <c r="R355" s="27"/>
      <c r="S355" s="27">
        <v>336.28115015973998</v>
      </c>
      <c r="T355" s="27">
        <v>649.67092651757002</v>
      </c>
    </row>
    <row r="356" spans="2:20" x14ac:dyDescent="0.4">
      <c r="B356" s="27"/>
      <c r="C356" s="27">
        <v>368.61267605633998</v>
      </c>
      <c r="D356" s="27">
        <v>433.16549295775002</v>
      </c>
      <c r="E356" s="27"/>
      <c r="F356" s="27">
        <v>466.36842105263003</v>
      </c>
      <c r="G356" s="27">
        <v>491.42105263157998</v>
      </c>
      <c r="H356" s="27"/>
      <c r="I356" s="27">
        <v>384.34099616857998</v>
      </c>
      <c r="J356" s="27">
        <v>584.77650063857004</v>
      </c>
      <c r="K356" s="27"/>
      <c r="L356" s="27"/>
      <c r="M356" s="27">
        <v>1410.0778894472001</v>
      </c>
      <c r="N356" s="27">
        <v>789.65326633166001</v>
      </c>
      <c r="O356" s="27"/>
      <c r="P356" s="27">
        <v>416.95073891625998</v>
      </c>
      <c r="Q356" s="27">
        <v>400.45073891625998</v>
      </c>
      <c r="R356" s="27"/>
      <c r="S356" s="27">
        <v>385.66007905138002</v>
      </c>
      <c r="T356" s="27">
        <v>628.89130434782999</v>
      </c>
    </row>
    <row r="357" spans="2:20" x14ac:dyDescent="0.4">
      <c r="B357" s="27"/>
      <c r="C357" s="27">
        <v>884.50850661625998</v>
      </c>
      <c r="D357" s="27">
        <v>576.70888468809005</v>
      </c>
      <c r="E357" s="27"/>
      <c r="F357" s="27">
        <v>639.65825688073005</v>
      </c>
      <c r="G357" s="27">
        <v>543.08486238531998</v>
      </c>
      <c r="H357" s="27"/>
      <c r="I357" s="27">
        <v>388.2278177458</v>
      </c>
      <c r="J357" s="27">
        <v>551.78896882493996</v>
      </c>
      <c r="K357" s="27"/>
      <c r="L357" s="27"/>
      <c r="M357" s="27">
        <v>333.58376511225998</v>
      </c>
      <c r="N357" s="27">
        <v>528.54058721933995</v>
      </c>
      <c r="O357" s="27"/>
      <c r="P357" s="27">
        <v>381.98921832884002</v>
      </c>
      <c r="Q357" s="27">
        <v>548.37735849057003</v>
      </c>
      <c r="R357" s="27"/>
      <c r="S357" s="27">
        <v>357.98544698544998</v>
      </c>
      <c r="T357" s="27">
        <v>607.42619542620002</v>
      </c>
    </row>
    <row r="358" spans="2:20" x14ac:dyDescent="0.4">
      <c r="B358" s="27"/>
      <c r="C358" s="27">
        <v>401.86283185841</v>
      </c>
      <c r="D358" s="27">
        <v>457.26106194689999</v>
      </c>
      <c r="E358" s="27"/>
      <c r="F358" s="27">
        <v>677.33415536375003</v>
      </c>
      <c r="G358" s="27">
        <v>627.9728729963</v>
      </c>
      <c r="H358" s="27"/>
      <c r="I358" s="27">
        <v>329.46624472574001</v>
      </c>
      <c r="J358" s="27">
        <v>557.54852320675002</v>
      </c>
      <c r="K358" s="27"/>
      <c r="L358" s="27"/>
      <c r="M358" s="27">
        <v>334.35173824130999</v>
      </c>
      <c r="N358" s="27">
        <v>384.05112474437999</v>
      </c>
      <c r="O358" s="27"/>
      <c r="P358" s="27">
        <v>476.86290322580999</v>
      </c>
      <c r="Q358" s="27">
        <v>663.97177419355</v>
      </c>
      <c r="R358" s="27"/>
      <c r="S358" s="27">
        <v>340.32711621234</v>
      </c>
      <c r="T358" s="27">
        <v>591.85078909613003</v>
      </c>
    </row>
    <row r="359" spans="2:20" x14ac:dyDescent="0.4">
      <c r="B359" s="27"/>
      <c r="C359" s="27">
        <v>358.38363636363999</v>
      </c>
      <c r="D359" s="27">
        <v>403.32545454545999</v>
      </c>
      <c r="E359" s="27"/>
      <c r="F359" s="27">
        <v>365.35031847134002</v>
      </c>
      <c r="G359" s="27">
        <v>555.25690021231003</v>
      </c>
      <c r="H359" s="27"/>
      <c r="I359" s="27">
        <v>790.39776951673002</v>
      </c>
      <c r="J359" s="27">
        <v>678.48327137547005</v>
      </c>
      <c r="K359" s="27"/>
      <c r="L359" s="27"/>
      <c r="M359" s="27">
        <v>353.38666666667001</v>
      </c>
      <c r="N359" s="27">
        <v>478.44</v>
      </c>
      <c r="O359" s="27"/>
      <c r="P359" s="27">
        <v>433.20682730924</v>
      </c>
      <c r="Q359" s="27">
        <v>705.01004016063996</v>
      </c>
      <c r="R359" s="27"/>
      <c r="S359" s="27">
        <v>409.09504132231001</v>
      </c>
      <c r="T359" s="27">
        <v>742.06404958678002</v>
      </c>
    </row>
    <row r="360" spans="2:20" x14ac:dyDescent="0.4">
      <c r="B360" s="27"/>
      <c r="C360" s="27">
        <v>551.37444933920995</v>
      </c>
      <c r="D360" s="27">
        <v>477.49486049926998</v>
      </c>
      <c r="E360" s="27"/>
      <c r="F360" s="27">
        <v>449.23255813954</v>
      </c>
      <c r="G360" s="27">
        <v>503.88604651163001</v>
      </c>
      <c r="H360" s="27"/>
      <c r="I360" s="27">
        <v>367.94756554307003</v>
      </c>
      <c r="J360" s="27">
        <v>564.19475655430995</v>
      </c>
      <c r="K360" s="27"/>
      <c r="L360" s="27"/>
      <c r="M360" s="27">
        <v>368.81312127236998</v>
      </c>
      <c r="N360" s="27">
        <v>696.82306163021997</v>
      </c>
      <c r="O360" s="27"/>
      <c r="P360" s="27">
        <v>358.02606635070998</v>
      </c>
      <c r="Q360" s="27">
        <v>533.40995260663999</v>
      </c>
      <c r="R360" s="27"/>
      <c r="S360" s="27">
        <v>394.34705882353001</v>
      </c>
      <c r="T360" s="27">
        <v>801.06666666667002</v>
      </c>
    </row>
    <row r="361" spans="2:20" x14ac:dyDescent="0.4">
      <c r="B361" s="27"/>
      <c r="C361" s="27">
        <v>389.58032128513997</v>
      </c>
      <c r="D361" s="27">
        <v>562.11445783133001</v>
      </c>
      <c r="E361" s="27"/>
      <c r="F361" s="27">
        <v>485.15158924205002</v>
      </c>
      <c r="G361" s="27">
        <v>588.66503667482004</v>
      </c>
      <c r="H361" s="27"/>
      <c r="I361" s="27">
        <v>345.30120481927997</v>
      </c>
      <c r="J361" s="27">
        <v>812.97389558232999</v>
      </c>
      <c r="K361" s="27"/>
      <c r="L361" s="27"/>
      <c r="M361" s="27">
        <v>389.54820415878999</v>
      </c>
      <c r="N361" s="27">
        <v>652.73534971644995</v>
      </c>
      <c r="O361" s="27"/>
      <c r="P361" s="27">
        <v>321.48320413437</v>
      </c>
      <c r="Q361" s="27">
        <v>557.18087855296994</v>
      </c>
      <c r="R361" s="27"/>
      <c r="S361" s="27">
        <v>375.91498881432</v>
      </c>
      <c r="T361" s="27">
        <v>499.65324384787999</v>
      </c>
    </row>
    <row r="362" spans="2:20" x14ac:dyDescent="0.4">
      <c r="B362" s="27"/>
      <c r="C362" s="27">
        <v>330.21226415093997</v>
      </c>
      <c r="D362" s="27">
        <v>575.14858490565996</v>
      </c>
      <c r="E362" s="27"/>
      <c r="F362" s="27">
        <v>448.65107212475999</v>
      </c>
      <c r="G362" s="27">
        <v>705.92202729045005</v>
      </c>
      <c r="H362" s="27"/>
      <c r="I362" s="27">
        <v>952.19649122807004</v>
      </c>
      <c r="J362" s="27">
        <v>630.78421052631995</v>
      </c>
      <c r="K362" s="27"/>
      <c r="L362" s="27"/>
      <c r="M362" s="27">
        <v>329.24193548387001</v>
      </c>
      <c r="N362" s="27">
        <v>432.98028673835</v>
      </c>
      <c r="O362" s="27"/>
      <c r="P362" s="27">
        <v>1091.925862069</v>
      </c>
      <c r="Q362" s="27">
        <v>831.63275862068997</v>
      </c>
      <c r="R362" s="27"/>
      <c r="S362" s="27">
        <v>396.44398340249001</v>
      </c>
      <c r="T362" s="27">
        <v>855.03734439834</v>
      </c>
    </row>
    <row r="363" spans="2:20" x14ac:dyDescent="0.4">
      <c r="B363" s="27"/>
      <c r="C363" s="27">
        <v>391.45427728613998</v>
      </c>
      <c r="D363" s="27">
        <v>546.27433628319</v>
      </c>
      <c r="E363" s="27"/>
      <c r="F363" s="27">
        <v>722.44015825915005</v>
      </c>
      <c r="G363" s="27">
        <v>607.58061325419999</v>
      </c>
      <c r="H363" s="27"/>
      <c r="I363" s="27">
        <v>940.46</v>
      </c>
      <c r="J363" s="27">
        <v>712.46727272727003</v>
      </c>
      <c r="K363" s="27"/>
      <c r="L363" s="27"/>
      <c r="M363" s="27">
        <v>430.24474474474999</v>
      </c>
      <c r="N363" s="27">
        <v>1013.6606606607</v>
      </c>
      <c r="O363" s="27"/>
      <c r="P363" s="27">
        <v>776.31327800830002</v>
      </c>
      <c r="Q363" s="27">
        <v>621.15352697095</v>
      </c>
      <c r="R363" s="27"/>
      <c r="S363" s="27">
        <v>315.76855345912003</v>
      </c>
      <c r="T363" s="27">
        <v>504.62893081761001</v>
      </c>
    </row>
    <row r="364" spans="2:20" x14ac:dyDescent="0.4">
      <c r="B364" s="27"/>
      <c r="C364" s="27">
        <v>440.82661290323</v>
      </c>
      <c r="D364" s="27">
        <v>502.02217741935999</v>
      </c>
      <c r="E364" s="27"/>
      <c r="F364" s="27">
        <v>531.33333333332996</v>
      </c>
      <c r="G364" s="27">
        <v>473.37731481482001</v>
      </c>
      <c r="H364" s="27"/>
      <c r="I364" s="27">
        <v>300.15844155844002</v>
      </c>
      <c r="J364" s="27">
        <v>521.41558441558004</v>
      </c>
      <c r="K364" s="27"/>
      <c r="L364" s="27"/>
      <c r="M364" s="27">
        <v>629.83444816053998</v>
      </c>
      <c r="N364" s="27">
        <v>575.57692307692002</v>
      </c>
      <c r="O364" s="27"/>
      <c r="P364" s="27">
        <v>438.22762645914003</v>
      </c>
      <c r="Q364" s="27">
        <v>541.36381322957004</v>
      </c>
      <c r="R364" s="27"/>
      <c r="S364" s="27">
        <v>300.85993485341999</v>
      </c>
      <c r="T364" s="27">
        <v>283.78827361563998</v>
      </c>
    </row>
    <row r="365" spans="2:20" x14ac:dyDescent="0.4">
      <c r="B365" s="27"/>
      <c r="C365" s="27">
        <v>306.89841986456003</v>
      </c>
      <c r="D365" s="27">
        <v>508.51467268623003</v>
      </c>
      <c r="E365" s="27"/>
      <c r="F365" s="27">
        <v>465.22222222222001</v>
      </c>
      <c r="G365" s="27">
        <v>569.13227513228003</v>
      </c>
      <c r="H365" s="27"/>
      <c r="I365" s="27">
        <v>1060.9476047904</v>
      </c>
      <c r="J365" s="27">
        <v>574.15868263472998</v>
      </c>
      <c r="K365" s="27"/>
      <c r="L365" s="27"/>
      <c r="M365" s="27">
        <v>291.33024118738001</v>
      </c>
      <c r="N365" s="27">
        <v>359.68089053802998</v>
      </c>
      <c r="O365" s="27"/>
      <c r="P365" s="27">
        <v>490.85779816514003</v>
      </c>
      <c r="Q365" s="27">
        <v>1026.0252293578001</v>
      </c>
      <c r="R365" s="27"/>
      <c r="S365" s="27">
        <v>334.60253699789001</v>
      </c>
      <c r="T365" s="27">
        <v>682.13319238900999</v>
      </c>
    </row>
    <row r="366" spans="2:20" x14ac:dyDescent="0.4">
      <c r="B366" s="27"/>
      <c r="C366" s="27">
        <v>570.00212314224996</v>
      </c>
      <c r="D366" s="27">
        <v>551.14012738854001</v>
      </c>
      <c r="E366" s="27"/>
      <c r="F366" s="27">
        <v>370.06912442395998</v>
      </c>
      <c r="G366" s="27">
        <v>641.50921658985999</v>
      </c>
      <c r="H366" s="27"/>
      <c r="I366" s="27">
        <v>403.32888146912001</v>
      </c>
      <c r="J366" s="27">
        <v>699.50584307178997</v>
      </c>
      <c r="K366" s="27"/>
      <c r="L366" s="27"/>
      <c r="M366" s="27">
        <v>356.57454545454999</v>
      </c>
      <c r="N366" s="27">
        <v>625.54909090908995</v>
      </c>
      <c r="O366" s="27"/>
      <c r="P366" s="27">
        <v>445.39294117647</v>
      </c>
      <c r="Q366" s="27">
        <v>507.46823529412001</v>
      </c>
      <c r="R366" s="27"/>
      <c r="S366" s="27">
        <v>318.08085106382998</v>
      </c>
      <c r="T366" s="27">
        <v>436.67234042553002</v>
      </c>
    </row>
    <row r="367" spans="2:20" x14ac:dyDescent="0.4">
      <c r="B367" s="27"/>
      <c r="C367" s="27">
        <v>362.39024390243998</v>
      </c>
      <c r="D367" s="27">
        <v>417.97117516629999</v>
      </c>
      <c r="E367" s="27"/>
      <c r="F367" s="27">
        <v>525.29181494661998</v>
      </c>
      <c r="G367" s="27">
        <v>538.17793594305999</v>
      </c>
      <c r="H367" s="27"/>
      <c r="I367" s="27">
        <v>322.08373205741998</v>
      </c>
      <c r="J367" s="27">
        <v>522.41866028708</v>
      </c>
      <c r="K367" s="27"/>
      <c r="L367" s="27"/>
      <c r="M367" s="27">
        <v>451.70677966101999</v>
      </c>
      <c r="N367" s="27">
        <v>396.54915254237</v>
      </c>
      <c r="O367" s="27"/>
      <c r="P367" s="27">
        <v>364.31780821917999</v>
      </c>
      <c r="Q367" s="27">
        <v>601.87123287671</v>
      </c>
      <c r="R367" s="27"/>
      <c r="S367" s="27">
        <v>333.10472279261</v>
      </c>
      <c r="T367" s="27">
        <v>1106.7186858315999</v>
      </c>
    </row>
    <row r="368" spans="2:20" x14ac:dyDescent="0.4">
      <c r="B368" s="27"/>
      <c r="C368" s="27">
        <v>403.13182674199999</v>
      </c>
      <c r="D368" s="27">
        <v>431.76082862523998</v>
      </c>
      <c r="E368" s="27"/>
      <c r="F368" s="27">
        <v>455.96172248803998</v>
      </c>
      <c r="G368" s="27">
        <v>549.54306220095998</v>
      </c>
      <c r="H368" s="27"/>
      <c r="I368" s="27">
        <v>302.98206278026998</v>
      </c>
      <c r="J368" s="27">
        <v>474.88789237667999</v>
      </c>
      <c r="K368" s="27"/>
      <c r="L368" s="27"/>
      <c r="M368" s="27">
        <v>426.09426229508</v>
      </c>
      <c r="N368" s="27">
        <v>760.64344262295003</v>
      </c>
      <c r="O368" s="27"/>
      <c r="P368" s="27">
        <v>563.48993288590998</v>
      </c>
      <c r="Q368" s="27">
        <v>988.93064876957999</v>
      </c>
      <c r="R368" s="27"/>
      <c r="S368" s="27">
        <v>333.07246376811997</v>
      </c>
      <c r="T368" s="27">
        <v>458.12008281573998</v>
      </c>
    </row>
    <row r="369" spans="2:20" x14ac:dyDescent="0.4">
      <c r="B369" s="27"/>
      <c r="C369" s="27">
        <v>510.69426751591999</v>
      </c>
      <c r="D369" s="27">
        <v>500.11464968153001</v>
      </c>
      <c r="E369" s="27"/>
      <c r="F369" s="27">
        <v>708.51886792453001</v>
      </c>
      <c r="G369" s="27">
        <v>636.98490566038004</v>
      </c>
      <c r="H369" s="27"/>
      <c r="I369" s="27">
        <v>318.73041474654002</v>
      </c>
      <c r="J369" s="27">
        <v>535.32258064515997</v>
      </c>
      <c r="K369" s="27"/>
      <c r="L369" s="27"/>
      <c r="M369" s="27">
        <v>1194.9326923077001</v>
      </c>
      <c r="N369" s="27">
        <v>469.44423076922999</v>
      </c>
      <c r="O369" s="27"/>
      <c r="P369" s="27">
        <v>373.27554179566999</v>
      </c>
      <c r="Q369" s="27">
        <v>888.28637770898001</v>
      </c>
      <c r="R369" s="27"/>
      <c r="S369" s="27">
        <v>351.42034548944002</v>
      </c>
      <c r="T369" s="27">
        <v>582.27063339731001</v>
      </c>
    </row>
    <row r="370" spans="2:20" x14ac:dyDescent="0.4">
      <c r="B370" s="27"/>
      <c r="C370" s="27">
        <v>325.31434184675999</v>
      </c>
      <c r="D370" s="27">
        <v>402.07662082514997</v>
      </c>
      <c r="E370" s="27"/>
      <c r="F370" s="27">
        <v>636.52556818181995</v>
      </c>
      <c r="G370" s="27">
        <v>463.796875</v>
      </c>
      <c r="H370" s="27"/>
      <c r="I370" s="27">
        <v>320.49591836734999</v>
      </c>
      <c r="J370" s="27">
        <v>575.67142857143006</v>
      </c>
      <c r="K370" s="27"/>
      <c r="L370" s="27"/>
      <c r="M370" s="27">
        <v>549.27169811321005</v>
      </c>
      <c r="N370" s="27">
        <v>740.16037735849</v>
      </c>
      <c r="O370" s="27"/>
      <c r="P370" s="27">
        <v>457.01167883212003</v>
      </c>
      <c r="Q370" s="27">
        <v>546.81313868612995</v>
      </c>
      <c r="R370" s="27"/>
      <c r="S370" s="27">
        <v>1563.8964401295</v>
      </c>
      <c r="T370" s="27">
        <v>702.83495145631002</v>
      </c>
    </row>
    <row r="371" spans="2:20" x14ac:dyDescent="0.4">
      <c r="B371" s="27"/>
      <c r="C371" s="27">
        <v>1170.7426470588</v>
      </c>
      <c r="D371" s="27">
        <v>555.52647058824004</v>
      </c>
      <c r="E371" s="27"/>
      <c r="F371" s="27">
        <v>390.30648330059</v>
      </c>
      <c r="G371" s="27">
        <v>588.08840864440003</v>
      </c>
      <c r="H371" s="27"/>
      <c r="I371" s="27">
        <v>390.84166666666999</v>
      </c>
      <c r="J371" s="27">
        <v>701.60972222221994</v>
      </c>
      <c r="K371" s="27"/>
      <c r="L371" s="27"/>
      <c r="M371" s="27">
        <v>408.52879581152001</v>
      </c>
      <c r="N371" s="27">
        <v>504.88132635252998</v>
      </c>
      <c r="O371" s="27"/>
      <c r="P371" s="27">
        <v>404.28607918262998</v>
      </c>
      <c r="Q371" s="27">
        <v>863.34355044699998</v>
      </c>
      <c r="R371" s="27"/>
      <c r="S371" s="27">
        <v>338.12266112266002</v>
      </c>
      <c r="T371" s="27">
        <v>622.07900207900002</v>
      </c>
    </row>
    <row r="372" spans="2:20" x14ac:dyDescent="0.4">
      <c r="B372" s="27"/>
      <c r="C372" s="27">
        <v>442.47192982455999</v>
      </c>
      <c r="D372" s="27">
        <v>467.77719298246001</v>
      </c>
      <c r="E372" s="27"/>
      <c r="F372" s="27">
        <v>836.71698113208004</v>
      </c>
      <c r="G372" s="27">
        <v>588.29716981132003</v>
      </c>
      <c r="H372" s="27"/>
      <c r="I372" s="27">
        <v>450.92298850575003</v>
      </c>
      <c r="J372" s="27">
        <v>936.35172413792998</v>
      </c>
      <c r="K372" s="27"/>
      <c r="L372" s="27"/>
      <c r="M372" s="27">
        <v>437.55970149254</v>
      </c>
      <c r="N372" s="27">
        <v>596.45335820896003</v>
      </c>
      <c r="O372" s="27"/>
      <c r="P372" s="27">
        <v>420.58872651357001</v>
      </c>
      <c r="Q372" s="27">
        <v>557.31106471815997</v>
      </c>
      <c r="R372" s="27"/>
      <c r="S372" s="27">
        <v>740.73508005821998</v>
      </c>
      <c r="T372" s="27">
        <v>628.84716157205003</v>
      </c>
    </row>
    <row r="373" spans="2:20" x14ac:dyDescent="0.4">
      <c r="B373" s="27"/>
      <c r="C373" s="27">
        <v>416.47334754796998</v>
      </c>
      <c r="D373" s="27">
        <v>476.28997867803997</v>
      </c>
      <c r="E373" s="27"/>
      <c r="F373" s="27">
        <v>729.84462809917</v>
      </c>
      <c r="G373" s="27">
        <v>481.88595041321997</v>
      </c>
      <c r="H373" s="27"/>
      <c r="I373" s="27">
        <v>259.16097560975999</v>
      </c>
      <c r="J373" s="27">
        <v>471.02195121951002</v>
      </c>
      <c r="K373" s="27"/>
      <c r="L373" s="27"/>
      <c r="M373" s="27">
        <v>387.47030303029999</v>
      </c>
      <c r="N373" s="27">
        <v>450.45212121212001</v>
      </c>
      <c r="O373" s="27"/>
      <c r="P373" s="27">
        <v>375.03594080338002</v>
      </c>
      <c r="Q373" s="27">
        <v>519.81606765328002</v>
      </c>
      <c r="R373" s="27"/>
      <c r="S373" s="27">
        <v>364.72789115645998</v>
      </c>
      <c r="T373" s="27">
        <v>692.78231292517</v>
      </c>
    </row>
    <row r="374" spans="2:20" x14ac:dyDescent="0.4">
      <c r="B374" s="27"/>
      <c r="C374" s="27">
        <v>442.85152838428002</v>
      </c>
      <c r="D374" s="27">
        <v>498.60917030567998</v>
      </c>
      <c r="E374" s="27"/>
      <c r="F374" s="27">
        <v>520.81292984869003</v>
      </c>
      <c r="G374" s="27">
        <v>752.92159559835</v>
      </c>
      <c r="H374" s="27"/>
      <c r="I374" s="27">
        <v>294.19660194174998</v>
      </c>
      <c r="J374" s="27">
        <v>496.48786407767</v>
      </c>
      <c r="K374" s="27"/>
      <c r="L374" s="27"/>
      <c r="M374" s="27">
        <v>408.18734177214998</v>
      </c>
      <c r="N374" s="27">
        <v>491.87594936709002</v>
      </c>
      <c r="O374" s="27"/>
      <c r="P374" s="27">
        <v>411.08121827410997</v>
      </c>
      <c r="Q374" s="27">
        <v>1058.2766497462001</v>
      </c>
      <c r="R374" s="27"/>
      <c r="S374" s="27">
        <v>317.04805491990999</v>
      </c>
      <c r="T374" s="27">
        <v>455.31578947368001</v>
      </c>
    </row>
    <row r="375" spans="2:20" x14ac:dyDescent="0.4">
      <c r="B375" s="27"/>
      <c r="C375" s="27">
        <v>386.20471281296</v>
      </c>
      <c r="D375" s="27">
        <v>483.41384388807001</v>
      </c>
      <c r="E375" s="27"/>
      <c r="F375" s="27">
        <v>410.12878787878998</v>
      </c>
      <c r="G375" s="27">
        <v>510.51262626263002</v>
      </c>
      <c r="H375" s="27"/>
      <c r="I375" s="27">
        <v>300.96184738955998</v>
      </c>
      <c r="J375" s="27">
        <v>621.21084337348998</v>
      </c>
      <c r="K375" s="27"/>
      <c r="L375" s="27"/>
      <c r="M375" s="27">
        <v>372.00683760684001</v>
      </c>
      <c r="N375" s="27">
        <v>479.03418803418998</v>
      </c>
      <c r="O375" s="27"/>
      <c r="P375" s="27">
        <v>374.06529850746</v>
      </c>
      <c r="Q375" s="27">
        <v>1085.3731343284001</v>
      </c>
      <c r="R375" s="27"/>
      <c r="S375" s="27">
        <v>310.7969151671</v>
      </c>
      <c r="T375" s="27">
        <v>320.81748071979001</v>
      </c>
    </row>
    <row r="376" spans="2:20" x14ac:dyDescent="0.4">
      <c r="B376" s="27"/>
      <c r="C376" s="27">
        <v>549.78961748634003</v>
      </c>
      <c r="D376" s="27">
        <v>487.67896174863</v>
      </c>
      <c r="E376" s="27"/>
      <c r="F376" s="27">
        <v>370.88508557456998</v>
      </c>
      <c r="G376" s="27">
        <v>589.66748166259003</v>
      </c>
      <c r="H376" s="27"/>
      <c r="I376" s="27">
        <v>304.22995780590998</v>
      </c>
      <c r="J376" s="27">
        <v>496.72573839661999</v>
      </c>
      <c r="K376" s="27"/>
      <c r="L376" s="27"/>
      <c r="M376" s="27">
        <v>347.18163265305998</v>
      </c>
      <c r="N376" s="27">
        <v>527.69591836735003</v>
      </c>
      <c r="O376" s="27"/>
      <c r="P376" s="27">
        <v>372.45823927765002</v>
      </c>
      <c r="Q376" s="27">
        <v>672.12415349886999</v>
      </c>
      <c r="R376" s="27"/>
      <c r="S376" s="27">
        <v>427.59454191033001</v>
      </c>
      <c r="T376" s="27">
        <v>785.24366471735004</v>
      </c>
    </row>
    <row r="377" spans="2:20" x14ac:dyDescent="0.4">
      <c r="B377" s="27"/>
      <c r="C377" s="27">
        <v>295.44369369369002</v>
      </c>
      <c r="D377" s="27">
        <v>504.52027027026998</v>
      </c>
      <c r="E377" s="27"/>
      <c r="F377" s="27">
        <v>396.80108499096002</v>
      </c>
      <c r="G377" s="27">
        <v>492.37432188064997</v>
      </c>
      <c r="H377" s="27"/>
      <c r="I377" s="27">
        <v>384.97979797980003</v>
      </c>
      <c r="J377" s="27">
        <v>696.55555555555998</v>
      </c>
      <c r="K377" s="27"/>
      <c r="L377" s="27"/>
      <c r="M377" s="27">
        <v>321.26315789474</v>
      </c>
      <c r="N377" s="27">
        <v>296.14536340851998</v>
      </c>
      <c r="O377" s="27"/>
      <c r="P377" s="27">
        <v>303.64966740577</v>
      </c>
      <c r="Q377" s="27">
        <v>476.07982261641001</v>
      </c>
      <c r="R377" s="27"/>
      <c r="S377" s="27">
        <v>390.99084096586</v>
      </c>
      <c r="T377" s="27">
        <v>555.81931723564003</v>
      </c>
    </row>
    <row r="378" spans="2:20" x14ac:dyDescent="0.4">
      <c r="B378" s="27"/>
      <c r="C378" s="27">
        <v>456.58213256483998</v>
      </c>
      <c r="D378" s="27">
        <v>490.45100864553001</v>
      </c>
      <c r="E378" s="27"/>
      <c r="F378" s="27">
        <v>495.73588342441002</v>
      </c>
      <c r="G378" s="27">
        <v>627.39344262295003</v>
      </c>
      <c r="H378" s="27"/>
      <c r="I378" s="27">
        <v>339.60038797284</v>
      </c>
      <c r="J378" s="27">
        <v>644.69835111542</v>
      </c>
      <c r="K378" s="27"/>
      <c r="L378" s="27"/>
      <c r="M378" s="27">
        <v>797.00433526012</v>
      </c>
      <c r="N378" s="27">
        <v>546.63728323699002</v>
      </c>
      <c r="O378" s="27"/>
      <c r="P378" s="27">
        <v>480.98873239437</v>
      </c>
      <c r="Q378" s="27">
        <v>744.55211267606001</v>
      </c>
      <c r="R378" s="27"/>
      <c r="S378" s="27">
        <v>933.46901408451004</v>
      </c>
      <c r="T378" s="27">
        <v>645.63802816901</v>
      </c>
    </row>
    <row r="379" spans="2:20" x14ac:dyDescent="0.4">
      <c r="B379" s="27"/>
      <c r="C379" s="27">
        <v>329.21294363256999</v>
      </c>
      <c r="D379" s="27">
        <v>611.07306889353003</v>
      </c>
      <c r="E379" s="27"/>
      <c r="F379" s="27">
        <v>563.18677042802005</v>
      </c>
      <c r="G379" s="27">
        <v>458.97276264591</v>
      </c>
      <c r="H379" s="27"/>
      <c r="I379" s="27">
        <v>347.53767560663999</v>
      </c>
      <c r="J379" s="27">
        <v>593.90932311621998</v>
      </c>
      <c r="K379" s="27"/>
      <c r="L379" s="27"/>
      <c r="M379" s="27">
        <v>325.10294117646998</v>
      </c>
      <c r="N379" s="27">
        <v>471.94934640523002</v>
      </c>
      <c r="O379" s="27"/>
      <c r="P379" s="27">
        <v>270.79781420764999</v>
      </c>
      <c r="Q379" s="27">
        <v>397.31967213115001</v>
      </c>
      <c r="R379" s="27"/>
      <c r="S379" s="27">
        <v>350.98245614035</v>
      </c>
      <c r="T379" s="27">
        <v>485.98245614035</v>
      </c>
    </row>
    <row r="380" spans="2:20" x14ac:dyDescent="0.4">
      <c r="B380" s="27"/>
      <c r="C380" s="27">
        <v>380.31492842535999</v>
      </c>
      <c r="D380" s="27">
        <v>577.39263803681001</v>
      </c>
      <c r="E380" s="27"/>
      <c r="F380" s="27">
        <v>444.97614678898998</v>
      </c>
      <c r="G380" s="27">
        <v>595.41834862384997</v>
      </c>
      <c r="H380" s="27"/>
      <c r="I380" s="27">
        <v>334.39523212044998</v>
      </c>
      <c r="J380" s="27">
        <v>566.00376411543004</v>
      </c>
      <c r="K380" s="27"/>
      <c r="L380" s="27"/>
      <c r="M380" s="27">
        <v>386.84150943396003</v>
      </c>
      <c r="N380" s="27">
        <v>726.67924528302001</v>
      </c>
      <c r="O380" s="27"/>
      <c r="P380" s="27">
        <v>340.68421052631999</v>
      </c>
      <c r="Q380" s="27">
        <v>537.60287081340005</v>
      </c>
      <c r="R380" s="27"/>
      <c r="S380" s="27">
        <v>1296.2720848056999</v>
      </c>
      <c r="T380" s="27">
        <v>605.01943462897998</v>
      </c>
    </row>
    <row r="381" spans="2:20" x14ac:dyDescent="0.4">
      <c r="B381" s="27"/>
      <c r="C381" s="27">
        <v>346.46153846153999</v>
      </c>
      <c r="D381" s="27">
        <v>461.63186813187002</v>
      </c>
      <c r="E381" s="27"/>
      <c r="F381" s="27">
        <v>372.14254385965</v>
      </c>
      <c r="G381" s="27">
        <v>519.52631578947</v>
      </c>
      <c r="H381" s="27"/>
      <c r="I381" s="27">
        <v>1275.7880434783001</v>
      </c>
      <c r="J381" s="27">
        <v>617.24456521739</v>
      </c>
      <c r="K381" s="27"/>
      <c r="L381" s="27"/>
      <c r="M381" s="27">
        <v>391.30982905983001</v>
      </c>
      <c r="N381" s="27">
        <v>522.21794871794998</v>
      </c>
      <c r="O381" s="27"/>
      <c r="P381" s="27">
        <v>401.04285714285999</v>
      </c>
      <c r="Q381" s="27">
        <v>475.68571428570999</v>
      </c>
      <c r="R381" s="27"/>
      <c r="S381" s="27">
        <v>436.00692840647002</v>
      </c>
      <c r="T381" s="27">
        <v>588.65127020784996</v>
      </c>
    </row>
    <row r="382" spans="2:20" x14ac:dyDescent="0.4">
      <c r="B382" s="27"/>
      <c r="C382" s="27">
        <v>631.13009708738002</v>
      </c>
      <c r="D382" s="27">
        <v>553.43106796117002</v>
      </c>
      <c r="E382" s="27"/>
      <c r="F382" s="27">
        <v>519.77045454545998</v>
      </c>
      <c r="G382" s="27">
        <v>577.76136363635999</v>
      </c>
      <c r="H382" s="27"/>
      <c r="I382" s="27">
        <v>312.04864864864999</v>
      </c>
      <c r="J382" s="27">
        <v>585.95855855855996</v>
      </c>
      <c r="K382" s="27"/>
      <c r="L382" s="27"/>
      <c r="M382" s="27">
        <v>356.32412523020002</v>
      </c>
      <c r="N382" s="27">
        <v>557.88766114180999</v>
      </c>
      <c r="O382" s="27"/>
      <c r="P382" s="27">
        <v>472.38361508452999</v>
      </c>
      <c r="Q382" s="27">
        <v>424.08322496749003</v>
      </c>
      <c r="R382" s="27"/>
      <c r="S382" s="27">
        <v>422.28974358974</v>
      </c>
      <c r="T382" s="27">
        <v>595.36794871794996</v>
      </c>
    </row>
    <row r="383" spans="2:20" x14ac:dyDescent="0.4">
      <c r="B383" s="27"/>
      <c r="C383" s="27">
        <v>357.82655246253</v>
      </c>
      <c r="D383" s="27">
        <v>462.89079229122001</v>
      </c>
      <c r="E383" s="27"/>
      <c r="F383" s="27">
        <v>1075.4991364421001</v>
      </c>
      <c r="G383" s="27">
        <v>583.80310880828995</v>
      </c>
      <c r="H383" s="27"/>
      <c r="I383" s="27">
        <v>408.94444444444002</v>
      </c>
      <c r="J383" s="27">
        <v>517.16898148148005</v>
      </c>
      <c r="K383" s="27"/>
      <c r="L383" s="27"/>
      <c r="M383" s="27">
        <v>438.17604166667002</v>
      </c>
      <c r="N383" s="27">
        <v>400.13645833332998</v>
      </c>
      <c r="O383" s="27"/>
      <c r="P383" s="27">
        <v>476.18197879859002</v>
      </c>
      <c r="Q383" s="27">
        <v>650.84805653709998</v>
      </c>
      <c r="R383" s="27"/>
      <c r="S383" s="27">
        <v>925.52957359009997</v>
      </c>
      <c r="T383" s="27">
        <v>608.29023383769004</v>
      </c>
    </row>
    <row r="384" spans="2:20" x14ac:dyDescent="0.4">
      <c r="B384" s="27"/>
      <c r="C384" s="27">
        <v>336.90300230947003</v>
      </c>
      <c r="D384" s="27">
        <v>425.05773672055</v>
      </c>
      <c r="E384" s="27"/>
      <c r="F384" s="27">
        <v>447.85251215558998</v>
      </c>
      <c r="G384" s="27">
        <v>654.41491085899997</v>
      </c>
      <c r="H384" s="27"/>
      <c r="I384" s="27">
        <v>317.31566820276998</v>
      </c>
      <c r="J384" s="27">
        <v>518.09216589862001</v>
      </c>
      <c r="K384" s="27"/>
      <c r="L384" s="27"/>
      <c r="M384" s="27">
        <v>379.86220472440999</v>
      </c>
      <c r="N384" s="27">
        <v>635.34842519685003</v>
      </c>
      <c r="O384" s="27"/>
      <c r="P384" s="27">
        <v>423.53039832284998</v>
      </c>
      <c r="Q384" s="27">
        <v>1166.5870020964001</v>
      </c>
      <c r="R384" s="27"/>
      <c r="S384" s="27">
        <v>410.66176470587999</v>
      </c>
      <c r="T384" s="27">
        <v>1113.7555147058999</v>
      </c>
    </row>
    <row r="385" spans="2:20" x14ac:dyDescent="0.4">
      <c r="B385" s="27"/>
      <c r="C385" s="27">
        <v>381.75585696670998</v>
      </c>
      <c r="D385" s="27">
        <v>686.29593094945005</v>
      </c>
      <c r="E385" s="27"/>
      <c r="F385" s="27">
        <v>861.68996415771005</v>
      </c>
      <c r="G385" s="27">
        <v>489.56272401434001</v>
      </c>
      <c r="H385" s="27"/>
      <c r="I385" s="27">
        <v>392.28571428571001</v>
      </c>
      <c r="J385" s="27">
        <v>611.56709956709994</v>
      </c>
      <c r="K385" s="27"/>
      <c r="L385" s="27"/>
      <c r="M385" s="27">
        <v>317.9792746114</v>
      </c>
      <c r="N385" s="27">
        <v>430.59412780655998</v>
      </c>
      <c r="O385" s="27"/>
      <c r="P385" s="27">
        <v>376.68563685637002</v>
      </c>
      <c r="Q385" s="27">
        <v>544.77506775068002</v>
      </c>
      <c r="R385" s="27"/>
      <c r="S385" s="27">
        <v>338.49599999999998</v>
      </c>
      <c r="T385" s="27">
        <v>353.64533333332997</v>
      </c>
    </row>
    <row r="386" spans="2:20" x14ac:dyDescent="0.4">
      <c r="B386" s="27"/>
      <c r="C386" s="27">
        <v>1029.1504</v>
      </c>
      <c r="D386" s="27">
        <v>638.14559999999994</v>
      </c>
      <c r="E386" s="27"/>
      <c r="F386" s="27">
        <v>389.01886792453001</v>
      </c>
      <c r="G386" s="27">
        <v>573.86792452830002</v>
      </c>
      <c r="H386" s="27"/>
      <c r="I386" s="27">
        <v>395.89336492890999</v>
      </c>
      <c r="J386" s="27">
        <v>632.88151658768004</v>
      </c>
      <c r="K386" s="27"/>
      <c r="L386" s="27"/>
      <c r="M386" s="27">
        <v>851.80415430266999</v>
      </c>
      <c r="N386" s="27">
        <v>448.74035608308998</v>
      </c>
      <c r="O386" s="27"/>
      <c r="P386" s="27">
        <v>528.87336244541996</v>
      </c>
      <c r="Q386" s="27">
        <v>564.01310043668002</v>
      </c>
      <c r="R386" s="27"/>
      <c r="S386" s="27">
        <v>375.52979274610999</v>
      </c>
      <c r="T386" s="27">
        <v>592.28756476683998</v>
      </c>
    </row>
    <row r="387" spans="2:20" x14ac:dyDescent="0.4">
      <c r="B387" s="27"/>
      <c r="C387" s="27">
        <v>418.03375527425999</v>
      </c>
      <c r="D387" s="27">
        <v>494.83755274262001</v>
      </c>
      <c r="E387" s="27"/>
      <c r="F387" s="27">
        <v>299.90154440153998</v>
      </c>
      <c r="G387" s="27">
        <v>526.31467181466996</v>
      </c>
      <c r="H387" s="27"/>
      <c r="I387" s="27">
        <v>405.39402173912998</v>
      </c>
      <c r="J387" s="27">
        <v>638.16032608696003</v>
      </c>
      <c r="K387" s="27"/>
      <c r="L387" s="27"/>
      <c r="M387" s="27">
        <v>401.21538461539001</v>
      </c>
      <c r="N387" s="27">
        <v>609.42197802197995</v>
      </c>
      <c r="O387" s="27"/>
      <c r="P387" s="27">
        <v>490.42185338866</v>
      </c>
      <c r="Q387" s="27">
        <v>504.41355463347003</v>
      </c>
      <c r="R387" s="27"/>
      <c r="S387" s="27">
        <v>376.19249201278001</v>
      </c>
      <c r="T387" s="27">
        <v>518.68130990415</v>
      </c>
    </row>
    <row r="388" spans="2:20" x14ac:dyDescent="0.4">
      <c r="B388" s="27"/>
      <c r="C388" s="27">
        <v>321.20044543429998</v>
      </c>
      <c r="D388" s="27">
        <v>497.30066815145</v>
      </c>
      <c r="E388" s="27"/>
      <c r="F388" s="27">
        <v>619.81968721250996</v>
      </c>
      <c r="G388" s="27">
        <v>592.47010119594995</v>
      </c>
      <c r="H388" s="27"/>
      <c r="I388" s="27">
        <v>296.75170842825003</v>
      </c>
      <c r="J388" s="27">
        <v>512.17995444191001</v>
      </c>
      <c r="K388" s="27"/>
      <c r="L388" s="27"/>
      <c r="M388" s="27">
        <v>349.23489932886002</v>
      </c>
      <c r="N388" s="27">
        <v>550.93064876957999</v>
      </c>
      <c r="O388" s="27"/>
      <c r="P388" s="27">
        <v>468.31991051454003</v>
      </c>
      <c r="Q388" s="27">
        <v>657.57270693511998</v>
      </c>
      <c r="R388" s="27"/>
      <c r="S388" s="27">
        <v>347.7664399093</v>
      </c>
      <c r="T388" s="27">
        <v>581.95918367346997</v>
      </c>
    </row>
    <row r="389" spans="2:20" x14ac:dyDescent="0.4">
      <c r="B389" s="27"/>
      <c r="C389" s="27">
        <v>373.16919191918998</v>
      </c>
      <c r="D389" s="27">
        <v>480.32323232323</v>
      </c>
      <c r="E389" s="27"/>
      <c r="F389" s="27">
        <v>398.87048832272001</v>
      </c>
      <c r="G389" s="27">
        <v>554.12951167727999</v>
      </c>
      <c r="H389" s="27"/>
      <c r="I389" s="27">
        <v>351.07495069034002</v>
      </c>
      <c r="J389" s="27">
        <v>479.35108481262</v>
      </c>
      <c r="K389" s="27"/>
      <c r="L389" s="27"/>
      <c r="M389" s="27">
        <v>349.85747126437002</v>
      </c>
      <c r="N389" s="27">
        <v>496.67816091954001</v>
      </c>
      <c r="O389" s="27"/>
      <c r="P389" s="27">
        <v>507.38247863248</v>
      </c>
      <c r="Q389" s="27">
        <v>606.53632478633006</v>
      </c>
      <c r="R389" s="27"/>
      <c r="S389" s="27">
        <v>369.82462686566998</v>
      </c>
      <c r="T389" s="27">
        <v>881.54291044776005</v>
      </c>
    </row>
    <row r="390" spans="2:20" x14ac:dyDescent="0.4">
      <c r="B390" s="27"/>
      <c r="C390" s="27">
        <v>1038.4548238897</v>
      </c>
      <c r="D390" s="27">
        <v>546.78254211332001</v>
      </c>
      <c r="E390" s="27"/>
      <c r="F390" s="27">
        <v>393.49382716049001</v>
      </c>
      <c r="G390" s="27">
        <v>643.94238683128003</v>
      </c>
      <c r="H390" s="27"/>
      <c r="I390" s="27">
        <v>398.81917808218998</v>
      </c>
      <c r="J390" s="27">
        <v>758.59726027397005</v>
      </c>
      <c r="K390" s="27"/>
      <c r="L390" s="27"/>
      <c r="M390" s="27">
        <v>339.52751423149999</v>
      </c>
      <c r="N390" s="27">
        <v>662.22201138519995</v>
      </c>
      <c r="O390" s="27"/>
      <c r="P390" s="27">
        <v>965.94905385735001</v>
      </c>
      <c r="Q390" s="27">
        <v>654.79330422124997</v>
      </c>
      <c r="R390" s="27"/>
      <c r="S390" s="27">
        <v>435.26470588234997</v>
      </c>
      <c r="T390" s="27">
        <v>431.36631016042998</v>
      </c>
    </row>
    <row r="391" spans="2:20" x14ac:dyDescent="0.4">
      <c r="B391" s="27"/>
      <c r="C391" s="27">
        <v>464.74383301708002</v>
      </c>
      <c r="D391" s="27">
        <v>521.91461100568995</v>
      </c>
      <c r="E391" s="27"/>
      <c r="F391" s="27">
        <v>531.78684807256002</v>
      </c>
      <c r="G391" s="27">
        <v>527.21088435373997</v>
      </c>
      <c r="H391" s="27"/>
      <c r="I391" s="27">
        <v>328.63976377953003</v>
      </c>
      <c r="J391" s="27">
        <v>591.33464566929001</v>
      </c>
      <c r="K391" s="27"/>
      <c r="L391" s="27"/>
      <c r="M391" s="27">
        <v>980.63618290258</v>
      </c>
      <c r="N391" s="27">
        <v>739.48906560635999</v>
      </c>
      <c r="O391" s="27"/>
      <c r="P391" s="27">
        <v>304.44989775050999</v>
      </c>
      <c r="Q391" s="27">
        <v>484.50715746421002</v>
      </c>
      <c r="R391" s="27"/>
      <c r="S391" s="27">
        <v>329.70746887966999</v>
      </c>
      <c r="T391" s="27">
        <v>594.96058091286</v>
      </c>
    </row>
    <row r="392" spans="2:20" x14ac:dyDescent="0.4">
      <c r="B392" s="27"/>
      <c r="C392" s="27">
        <v>341.33752620544999</v>
      </c>
      <c r="D392" s="27">
        <v>566.67924528302001</v>
      </c>
      <c r="E392" s="27"/>
      <c r="F392" s="27">
        <v>506.14494680850999</v>
      </c>
      <c r="G392" s="27">
        <v>438.73005319149001</v>
      </c>
      <c r="H392" s="27"/>
      <c r="I392" s="27">
        <v>474.39747191011003</v>
      </c>
      <c r="J392" s="27">
        <v>761.45084269663005</v>
      </c>
      <c r="K392" s="27"/>
      <c r="L392" s="27"/>
      <c r="M392" s="27">
        <v>426.01909959071997</v>
      </c>
      <c r="N392" s="27">
        <v>599.79945429740997</v>
      </c>
      <c r="O392" s="27"/>
      <c r="P392" s="27">
        <v>1029.9907550077</v>
      </c>
      <c r="Q392" s="27">
        <v>738.91063174114004</v>
      </c>
      <c r="R392" s="27"/>
      <c r="S392" s="27">
        <v>338.27272727272998</v>
      </c>
      <c r="T392" s="27">
        <v>287.46969696970001</v>
      </c>
    </row>
    <row r="393" spans="2:20" x14ac:dyDescent="0.4">
      <c r="B393" s="27"/>
      <c r="C393" s="27">
        <v>445.05233644859999</v>
      </c>
      <c r="D393" s="27">
        <v>617.28971962617004</v>
      </c>
      <c r="E393" s="27"/>
      <c r="F393" s="27">
        <v>378.61751152073998</v>
      </c>
      <c r="G393" s="27">
        <v>492.99769585254001</v>
      </c>
      <c r="H393" s="27"/>
      <c r="I393" s="27">
        <v>1076.8925476602999</v>
      </c>
      <c r="J393" s="27">
        <v>628.75216637782</v>
      </c>
      <c r="K393" s="27"/>
      <c r="L393" s="27"/>
      <c r="M393" s="27">
        <v>1009.0019685039</v>
      </c>
      <c r="N393" s="27">
        <v>486.38779527559001</v>
      </c>
      <c r="O393" s="27"/>
      <c r="P393" s="27">
        <v>376.09500000000003</v>
      </c>
      <c r="Q393" s="27">
        <v>721.03833333333</v>
      </c>
      <c r="R393" s="27"/>
      <c r="S393" s="27">
        <v>446.70289855073003</v>
      </c>
      <c r="T393" s="27">
        <v>905.36714975844995</v>
      </c>
    </row>
    <row r="394" spans="2:20" x14ac:dyDescent="0.4">
      <c r="B394" s="27"/>
      <c r="C394" s="27">
        <v>366.98891352549998</v>
      </c>
      <c r="D394" s="27">
        <v>531.53436807094999</v>
      </c>
      <c r="E394" s="27"/>
      <c r="F394" s="27">
        <v>646.81162324648994</v>
      </c>
      <c r="G394" s="27">
        <v>593.34869739478995</v>
      </c>
      <c r="H394" s="27"/>
      <c r="I394" s="27">
        <v>383.42628774423002</v>
      </c>
      <c r="J394" s="27">
        <v>535.36234458259003</v>
      </c>
      <c r="K394" s="27"/>
      <c r="L394" s="27"/>
      <c r="M394" s="27">
        <v>442.77555555556</v>
      </c>
      <c r="N394" s="27">
        <v>597.32666666667001</v>
      </c>
      <c r="O394" s="27"/>
      <c r="P394" s="27">
        <v>433.76404494382001</v>
      </c>
      <c r="Q394" s="27">
        <v>800.93483146067001</v>
      </c>
      <c r="R394" s="27"/>
      <c r="S394" s="27">
        <v>296.84821428571001</v>
      </c>
      <c r="T394" s="27">
        <v>235.18452380951999</v>
      </c>
    </row>
    <row r="395" spans="2:20" x14ac:dyDescent="0.4">
      <c r="B395" s="27"/>
      <c r="C395" s="27">
        <v>365.40243902438999</v>
      </c>
      <c r="D395" s="27">
        <v>468.90447154472002</v>
      </c>
      <c r="E395" s="27"/>
      <c r="F395" s="27">
        <v>364.12813370473998</v>
      </c>
      <c r="G395" s="27">
        <v>505.01949860724</v>
      </c>
      <c r="H395" s="27"/>
      <c r="I395" s="27">
        <v>1036.0466786356001</v>
      </c>
      <c r="J395" s="27">
        <v>599.91741472171998</v>
      </c>
      <c r="K395" s="27"/>
      <c r="L395" s="27"/>
      <c r="M395" s="27">
        <v>1079.6289308175999</v>
      </c>
      <c r="N395" s="27">
        <v>614.19706498951996</v>
      </c>
      <c r="O395" s="27"/>
      <c r="P395" s="27">
        <v>363.49665327979</v>
      </c>
      <c r="Q395" s="27">
        <v>596.30923694779005</v>
      </c>
      <c r="R395" s="27"/>
      <c r="S395" s="27">
        <v>369.89221556886002</v>
      </c>
      <c r="T395" s="27">
        <v>676.34930139720996</v>
      </c>
    </row>
    <row r="396" spans="2:20" x14ac:dyDescent="0.4">
      <c r="B396" s="27"/>
      <c r="C396" s="27">
        <v>987.99494097807997</v>
      </c>
      <c r="D396" s="27">
        <v>458.29342327149999</v>
      </c>
      <c r="E396" s="27"/>
      <c r="F396" s="27">
        <v>529.99793388429998</v>
      </c>
      <c r="G396" s="27">
        <v>568.78099173554006</v>
      </c>
      <c r="H396" s="27"/>
      <c r="I396" s="27">
        <v>364.65684575389997</v>
      </c>
      <c r="J396" s="27">
        <v>619.53899480069003</v>
      </c>
      <c r="K396" s="27"/>
      <c r="L396" s="27"/>
      <c r="M396" s="27">
        <v>889.83858267717005</v>
      </c>
      <c r="N396" s="27">
        <v>561.79330708660996</v>
      </c>
      <c r="O396" s="27"/>
      <c r="P396" s="27">
        <v>334.68230277186001</v>
      </c>
      <c r="Q396" s="27">
        <v>730.50959488272997</v>
      </c>
      <c r="R396" s="27"/>
      <c r="S396" s="27">
        <v>332.95297029702999</v>
      </c>
      <c r="T396" s="27">
        <v>407.08910891088999</v>
      </c>
    </row>
    <row r="397" spans="2:20" x14ac:dyDescent="0.4">
      <c r="B397" s="27"/>
      <c r="C397" s="27">
        <v>330.24031007752001</v>
      </c>
      <c r="D397" s="27">
        <v>478.69186046511999</v>
      </c>
      <c r="E397" s="27"/>
      <c r="F397" s="27">
        <v>347.73214285713999</v>
      </c>
      <c r="G397" s="27">
        <v>446.89030612245</v>
      </c>
      <c r="H397" s="27"/>
      <c r="I397" s="27">
        <v>358.40072859744998</v>
      </c>
      <c r="J397" s="27">
        <v>790.67030965391996</v>
      </c>
      <c r="K397" s="27"/>
      <c r="L397" s="27"/>
      <c r="M397" s="27">
        <v>351.63513513513999</v>
      </c>
      <c r="N397" s="27">
        <v>457.65990990991003</v>
      </c>
      <c r="O397" s="27"/>
      <c r="P397" s="27">
        <v>342.71725571726</v>
      </c>
      <c r="Q397" s="27">
        <v>586.86070686071002</v>
      </c>
      <c r="R397" s="27"/>
      <c r="S397" s="27">
        <v>483.12074303406001</v>
      </c>
      <c r="T397" s="27">
        <v>517.15789473684003</v>
      </c>
    </row>
    <row r="398" spans="2:20" x14ac:dyDescent="0.4">
      <c r="B398" s="27"/>
      <c r="C398" s="27">
        <v>382.82299270073003</v>
      </c>
      <c r="D398" s="27">
        <v>444.07846715328998</v>
      </c>
      <c r="E398" s="27"/>
      <c r="F398" s="27">
        <v>705.30451127820004</v>
      </c>
      <c r="G398" s="27">
        <v>605.71804511278003</v>
      </c>
      <c r="H398" s="27"/>
      <c r="I398" s="27">
        <v>332.83026315789999</v>
      </c>
      <c r="J398" s="27">
        <v>461.76184210525997</v>
      </c>
      <c r="K398" s="27"/>
      <c r="L398" s="27"/>
      <c r="M398" s="27">
        <v>363.79964539007</v>
      </c>
      <c r="N398" s="27">
        <v>681.95212765957001</v>
      </c>
      <c r="O398" s="27"/>
      <c r="P398" s="27">
        <v>433.34634974532997</v>
      </c>
      <c r="Q398" s="27">
        <v>647.48726655348003</v>
      </c>
      <c r="R398" s="27"/>
      <c r="S398" s="27">
        <v>292.65525672372002</v>
      </c>
      <c r="T398" s="27">
        <v>353.17603911980001</v>
      </c>
    </row>
    <row r="399" spans="2:20" x14ac:dyDescent="0.4">
      <c r="B399" s="27"/>
      <c r="C399" s="27">
        <v>574.60479999999995</v>
      </c>
      <c r="D399" s="27">
        <v>513.7056</v>
      </c>
      <c r="E399" s="27"/>
      <c r="F399" s="27">
        <v>402.75941422594002</v>
      </c>
      <c r="G399" s="27">
        <v>532.65899581589997</v>
      </c>
      <c r="H399" s="27"/>
      <c r="I399" s="27">
        <v>364.47126436782003</v>
      </c>
      <c r="J399" s="27">
        <v>649.00229885058002</v>
      </c>
      <c r="K399" s="27"/>
      <c r="L399" s="27"/>
      <c r="M399" s="27">
        <v>464.06166219839002</v>
      </c>
      <c r="N399" s="27">
        <v>577.03217158176994</v>
      </c>
      <c r="O399" s="27"/>
      <c r="P399" s="27">
        <v>507.49367088608</v>
      </c>
      <c r="Q399" s="27">
        <v>1117.2050632911</v>
      </c>
      <c r="R399" s="27"/>
      <c r="S399" s="27">
        <v>694.73647469459002</v>
      </c>
      <c r="T399" s="27">
        <v>481.05933682374001</v>
      </c>
    </row>
    <row r="400" spans="2:20" x14ac:dyDescent="0.4">
      <c r="B400" s="27"/>
      <c r="C400" s="27">
        <v>512.51182795699003</v>
      </c>
      <c r="D400" s="27">
        <v>484.11612903226001</v>
      </c>
      <c r="E400" s="27"/>
      <c r="F400" s="27">
        <v>334.33682008367998</v>
      </c>
      <c r="G400" s="27">
        <v>557.79707112971005</v>
      </c>
      <c r="H400" s="27"/>
      <c r="I400" s="27">
        <v>418.98553345389001</v>
      </c>
      <c r="J400" s="27">
        <v>772.92043399637998</v>
      </c>
      <c r="K400" s="27"/>
      <c r="L400" s="27"/>
      <c r="M400" s="27">
        <v>378.51851851852001</v>
      </c>
      <c r="N400" s="27">
        <v>513.59649122807002</v>
      </c>
      <c r="O400" s="27"/>
      <c r="P400" s="27">
        <v>386.95375722543002</v>
      </c>
      <c r="Q400" s="27">
        <v>664.36608863199001</v>
      </c>
      <c r="R400" s="27"/>
      <c r="S400" s="27">
        <v>355.43177189408999</v>
      </c>
      <c r="T400" s="27">
        <v>797.84928716904005</v>
      </c>
    </row>
    <row r="401" spans="2:20" x14ac:dyDescent="0.4">
      <c r="B401" s="27"/>
      <c r="C401" s="27">
        <v>317.1875</v>
      </c>
      <c r="D401" s="27">
        <v>473.26315789474</v>
      </c>
      <c r="E401" s="27"/>
      <c r="F401" s="27">
        <v>604.51500600240001</v>
      </c>
      <c r="G401" s="27">
        <v>594.13445378151005</v>
      </c>
      <c r="H401" s="27"/>
      <c r="I401" s="27">
        <v>371.42473118279997</v>
      </c>
      <c r="J401" s="27">
        <v>565.52419354839003</v>
      </c>
      <c r="K401" s="27"/>
      <c r="L401" s="27"/>
      <c r="M401" s="27">
        <v>371.27220077219999</v>
      </c>
      <c r="N401" s="27">
        <v>643.43436293436002</v>
      </c>
      <c r="O401" s="27"/>
      <c r="P401" s="27">
        <v>1364.5255972696</v>
      </c>
      <c r="Q401" s="27">
        <v>987.64675767918004</v>
      </c>
      <c r="R401" s="27"/>
      <c r="S401" s="27">
        <v>793.68272425248995</v>
      </c>
      <c r="T401" s="27">
        <v>797.03654485050004</v>
      </c>
    </row>
    <row r="402" spans="2:20" x14ac:dyDescent="0.4">
      <c r="B402" s="27"/>
      <c r="C402" s="27">
        <v>376.32222222221998</v>
      </c>
      <c r="D402" s="27">
        <v>476.88888888888999</v>
      </c>
      <c r="E402" s="27"/>
      <c r="F402" s="27">
        <v>404.64049586777003</v>
      </c>
      <c r="G402" s="27">
        <v>521.16322314050001</v>
      </c>
      <c r="H402" s="27"/>
      <c r="I402" s="27">
        <v>355.03418803418998</v>
      </c>
      <c r="J402" s="27">
        <v>651.68376068376006</v>
      </c>
      <c r="K402" s="27"/>
      <c r="L402" s="27"/>
      <c r="M402" s="27">
        <v>378.32562620424</v>
      </c>
      <c r="N402" s="27">
        <v>658.58959537572002</v>
      </c>
      <c r="O402" s="27"/>
      <c r="P402" s="27">
        <v>522.65377855888005</v>
      </c>
      <c r="Q402" s="27">
        <v>807.80316344463995</v>
      </c>
      <c r="R402" s="27"/>
      <c r="S402" s="27">
        <v>353.56887298748001</v>
      </c>
      <c r="T402" s="27">
        <v>781.49373881932001</v>
      </c>
    </row>
    <row r="403" spans="2:20" x14ac:dyDescent="0.4">
      <c r="B403" s="27"/>
      <c r="C403" s="27">
        <v>448.71358024691</v>
      </c>
      <c r="D403" s="27">
        <v>479.68888888889001</v>
      </c>
      <c r="E403" s="27"/>
      <c r="F403" s="27">
        <v>371.41541353384002</v>
      </c>
      <c r="G403" s="27">
        <v>537.00939849624001</v>
      </c>
      <c r="H403" s="27"/>
      <c r="I403" s="27">
        <v>370.71948608137001</v>
      </c>
      <c r="J403" s="27">
        <v>723.62526766594999</v>
      </c>
      <c r="K403" s="27"/>
      <c r="L403" s="27"/>
      <c r="M403" s="27">
        <v>312.53518518519002</v>
      </c>
      <c r="N403" s="27">
        <v>415.57592592592999</v>
      </c>
      <c r="O403" s="27"/>
      <c r="P403" s="27">
        <v>326.53558052435</v>
      </c>
      <c r="Q403" s="27">
        <v>413.51498127341</v>
      </c>
      <c r="R403" s="27"/>
      <c r="S403" s="27">
        <v>330.10382513661</v>
      </c>
      <c r="T403" s="27">
        <v>520.05464480874002</v>
      </c>
    </row>
    <row r="404" spans="2:20" x14ac:dyDescent="0.4">
      <c r="B404" s="27"/>
      <c r="C404" s="27">
        <v>336.57463884430001</v>
      </c>
      <c r="D404" s="27">
        <v>592.87800963081997</v>
      </c>
      <c r="E404" s="27"/>
      <c r="F404" s="27">
        <v>989.59221311475005</v>
      </c>
      <c r="G404" s="27">
        <v>801.07786885246003</v>
      </c>
      <c r="H404" s="27"/>
      <c r="I404" s="27">
        <v>511.36714975845001</v>
      </c>
      <c r="J404" s="27">
        <v>852.51932367150005</v>
      </c>
      <c r="K404" s="27"/>
      <c r="L404" s="27"/>
      <c r="M404" s="27">
        <v>449.85438596491002</v>
      </c>
      <c r="N404" s="27">
        <v>678.06491228070001</v>
      </c>
      <c r="O404" s="27"/>
      <c r="P404" s="27">
        <v>372.44333996024</v>
      </c>
      <c r="Q404" s="27">
        <v>641.86679920477002</v>
      </c>
      <c r="R404" s="27"/>
      <c r="S404" s="27">
        <v>445.83256880734001</v>
      </c>
      <c r="T404" s="27">
        <v>640.07186544343006</v>
      </c>
    </row>
    <row r="405" spans="2:20" x14ac:dyDescent="0.4">
      <c r="B405" s="27"/>
      <c r="C405" s="27">
        <v>406.10973084886001</v>
      </c>
      <c r="D405" s="27">
        <v>473.60041407867999</v>
      </c>
      <c r="E405" s="27"/>
      <c r="F405" s="27">
        <v>567.80314960630005</v>
      </c>
      <c r="G405" s="27">
        <v>623.68503937007995</v>
      </c>
      <c r="H405" s="27"/>
      <c r="I405" s="27">
        <v>840.28516624041004</v>
      </c>
      <c r="J405" s="27">
        <v>662.70204603580999</v>
      </c>
      <c r="K405" s="27"/>
      <c r="L405" s="27"/>
      <c r="M405" s="27">
        <v>318.40307101728001</v>
      </c>
      <c r="N405" s="27">
        <v>479.95969289827002</v>
      </c>
      <c r="O405" s="27"/>
      <c r="P405" s="27">
        <v>685.76351351351002</v>
      </c>
      <c r="Q405" s="27">
        <v>846.81756756756999</v>
      </c>
      <c r="R405" s="27"/>
      <c r="S405" s="27">
        <v>394.215815486</v>
      </c>
      <c r="T405" s="27">
        <v>725.42009884678998</v>
      </c>
    </row>
    <row r="406" spans="2:20" x14ac:dyDescent="0.4">
      <c r="B406" s="27"/>
      <c r="C406" s="27">
        <v>475.43738977072002</v>
      </c>
      <c r="D406" s="27">
        <v>496.78483245149999</v>
      </c>
      <c r="E406" s="27"/>
      <c r="F406" s="27">
        <v>393.75348837208998</v>
      </c>
      <c r="G406" s="27">
        <v>571.00232558139999</v>
      </c>
      <c r="H406" s="27"/>
      <c r="I406" s="27">
        <v>1382.9282945735999</v>
      </c>
      <c r="J406" s="27">
        <v>659.42635658915003</v>
      </c>
      <c r="K406" s="27"/>
      <c r="L406" s="27"/>
      <c r="M406" s="27">
        <v>426.40714285714</v>
      </c>
      <c r="N406" s="27">
        <v>465.32142857142998</v>
      </c>
      <c r="O406" s="27"/>
      <c r="P406" s="27">
        <v>329.03696498055001</v>
      </c>
      <c r="Q406" s="27">
        <v>998.31517509727996</v>
      </c>
      <c r="R406" s="27"/>
      <c r="S406" s="27">
        <v>426.24061196105998</v>
      </c>
      <c r="T406" s="27">
        <v>643.06119610569999</v>
      </c>
    </row>
    <row r="407" spans="2:20" x14ac:dyDescent="0.4">
      <c r="B407" s="27"/>
      <c r="C407" s="27">
        <v>521.0078125</v>
      </c>
      <c r="D407" s="27">
        <v>566.162109375</v>
      </c>
      <c r="E407" s="27"/>
      <c r="F407" s="27">
        <v>481.88709677419001</v>
      </c>
      <c r="G407" s="27">
        <v>553.21198156681999</v>
      </c>
      <c r="H407" s="27"/>
      <c r="I407" s="27">
        <v>1286.2747688243001</v>
      </c>
      <c r="J407" s="27">
        <v>793.25759577278995</v>
      </c>
      <c r="K407" s="27"/>
      <c r="L407" s="27"/>
      <c r="M407" s="27">
        <v>411.34947368421001</v>
      </c>
      <c r="N407" s="27">
        <v>746.57894736842002</v>
      </c>
      <c r="O407" s="27"/>
      <c r="P407" s="27">
        <v>1136.5938189845999</v>
      </c>
      <c r="Q407" s="27">
        <v>697.84768211921005</v>
      </c>
      <c r="R407" s="27"/>
      <c r="S407" s="27">
        <v>329.45152354571002</v>
      </c>
      <c r="T407" s="27">
        <v>441.00277008310002</v>
      </c>
    </row>
    <row r="408" spans="2:20" x14ac:dyDescent="0.4">
      <c r="B408" s="27"/>
      <c r="C408" s="27">
        <v>523.41924959216999</v>
      </c>
      <c r="D408" s="27">
        <v>548.52854812398004</v>
      </c>
      <c r="E408" s="27"/>
      <c r="F408" s="27">
        <v>417.51861042183998</v>
      </c>
      <c r="G408" s="27">
        <v>571.57071960298003</v>
      </c>
      <c r="H408" s="27"/>
      <c r="I408" s="27">
        <v>931.88235294117999</v>
      </c>
      <c r="J408" s="27">
        <v>637.97860962566995</v>
      </c>
      <c r="K408" s="27"/>
      <c r="L408" s="27"/>
      <c r="M408" s="27">
        <v>365.52315608919002</v>
      </c>
      <c r="N408" s="27">
        <v>661.71869639793999</v>
      </c>
      <c r="O408" s="27"/>
      <c r="P408" s="27">
        <v>853.04672897195996</v>
      </c>
      <c r="Q408" s="27">
        <v>673.13885180240004</v>
      </c>
      <c r="R408" s="27"/>
      <c r="S408" s="27">
        <v>1126.3283358321</v>
      </c>
      <c r="T408" s="27">
        <v>732.32833583208003</v>
      </c>
    </row>
    <row r="409" spans="2:20" x14ac:dyDescent="0.4">
      <c r="B409" s="27"/>
      <c r="C409" s="27">
        <v>396.86095238094998</v>
      </c>
      <c r="D409" s="27">
        <v>480.99809523810001</v>
      </c>
      <c r="E409" s="27"/>
      <c r="F409" s="27">
        <v>502.30845771143998</v>
      </c>
      <c r="G409" s="27">
        <v>518.66169154228999</v>
      </c>
      <c r="H409" s="27"/>
      <c r="I409" s="27">
        <v>393.88174807197998</v>
      </c>
      <c r="J409" s="27">
        <v>808.36889460153998</v>
      </c>
      <c r="K409" s="27"/>
      <c r="L409" s="27"/>
      <c r="M409" s="27">
        <v>336.35084033612998</v>
      </c>
      <c r="N409" s="27">
        <v>429.14705882353002</v>
      </c>
      <c r="O409" s="27"/>
      <c r="P409" s="27">
        <v>339.37711864406998</v>
      </c>
      <c r="Q409" s="27">
        <v>483.27542372880998</v>
      </c>
      <c r="R409" s="27"/>
      <c r="S409" s="27">
        <v>337.41154562384003</v>
      </c>
      <c r="T409" s="27">
        <v>662.59031657356002</v>
      </c>
    </row>
    <row r="410" spans="2:20" x14ac:dyDescent="0.4">
      <c r="B410" s="27"/>
      <c r="C410" s="27">
        <v>353.13483146067</v>
      </c>
      <c r="D410" s="27">
        <v>432.69438202246999</v>
      </c>
      <c r="E410" s="27"/>
      <c r="F410" s="27">
        <v>343.75800711744</v>
      </c>
      <c r="G410" s="27">
        <v>590.73131672598004</v>
      </c>
      <c r="H410" s="27"/>
      <c r="I410" s="27">
        <v>260.82336182336002</v>
      </c>
      <c r="J410" s="27">
        <v>497.09686609686997</v>
      </c>
      <c r="K410" s="27"/>
      <c r="L410" s="27"/>
      <c r="M410" s="27">
        <v>374.60110041266</v>
      </c>
      <c r="N410" s="27">
        <v>446.44841815681002</v>
      </c>
      <c r="O410" s="27"/>
      <c r="P410" s="27">
        <v>332.11583924349998</v>
      </c>
      <c r="Q410" s="27">
        <v>595.47044917257995</v>
      </c>
      <c r="R410" s="27"/>
      <c r="S410" s="27">
        <v>337.41509433962</v>
      </c>
      <c r="T410" s="27">
        <v>852.73045822101994</v>
      </c>
    </row>
    <row r="411" spans="2:20" x14ac:dyDescent="0.4">
      <c r="B411" s="27"/>
      <c r="C411" s="27">
        <v>483.83157894737002</v>
      </c>
      <c r="D411" s="27">
        <v>455.82280701754001</v>
      </c>
      <c r="E411" s="27"/>
      <c r="F411" s="27">
        <v>631.71914893616997</v>
      </c>
      <c r="G411" s="27">
        <v>842.70851063830003</v>
      </c>
      <c r="H411" s="27"/>
      <c r="I411" s="27">
        <v>415.16693679091998</v>
      </c>
      <c r="J411" s="27">
        <v>586.30145867098997</v>
      </c>
      <c r="K411" s="27"/>
      <c r="L411" s="27"/>
      <c r="M411" s="27">
        <v>533.45000000000005</v>
      </c>
      <c r="N411" s="27">
        <v>587.27250000000004</v>
      </c>
      <c r="O411" s="27"/>
      <c r="P411" s="27">
        <v>383.33333333333002</v>
      </c>
      <c r="Q411" s="27">
        <v>1101.4912280701999</v>
      </c>
      <c r="R411" s="27"/>
      <c r="S411" s="27">
        <v>939.41374269005996</v>
      </c>
      <c r="T411" s="27">
        <v>700.75438596490994</v>
      </c>
    </row>
    <row r="412" spans="2:20" x14ac:dyDescent="0.4">
      <c r="B412" s="27"/>
      <c r="C412" s="27">
        <v>583.20971302427995</v>
      </c>
      <c r="D412" s="27">
        <v>506.70419426049</v>
      </c>
      <c r="E412" s="27"/>
      <c r="F412" s="27">
        <v>346.68668407310997</v>
      </c>
      <c r="G412" s="27">
        <v>507.61879895560998</v>
      </c>
      <c r="H412" s="27"/>
      <c r="I412" s="27">
        <v>308.62529274004999</v>
      </c>
      <c r="J412" s="27">
        <v>495.17096018734998</v>
      </c>
      <c r="K412" s="27"/>
      <c r="L412" s="27"/>
      <c r="M412" s="27">
        <v>630.56151419558</v>
      </c>
      <c r="N412" s="27">
        <v>665.47949526814</v>
      </c>
      <c r="O412" s="27"/>
      <c r="P412" s="27">
        <v>420.416</v>
      </c>
      <c r="Q412" s="27">
        <v>879.72400000000005</v>
      </c>
      <c r="R412" s="27"/>
      <c r="S412" s="27">
        <v>464.72727272727002</v>
      </c>
      <c r="T412" s="27">
        <v>531.85893416928002</v>
      </c>
    </row>
    <row r="413" spans="2:20" x14ac:dyDescent="0.4">
      <c r="B413" s="27"/>
      <c r="C413" s="27">
        <v>461.03836930455998</v>
      </c>
      <c r="D413" s="27">
        <v>540.03117505994999</v>
      </c>
      <c r="E413" s="27"/>
      <c r="F413" s="27">
        <v>281.83950617284</v>
      </c>
      <c r="G413" s="27">
        <v>490.22222222222001</v>
      </c>
      <c r="H413" s="27"/>
      <c r="I413" s="27">
        <v>649.16550116550002</v>
      </c>
      <c r="J413" s="27">
        <v>624.08391608392003</v>
      </c>
      <c r="K413" s="27"/>
      <c r="L413" s="27"/>
      <c r="M413" s="27">
        <v>531.44817927171005</v>
      </c>
      <c r="N413" s="27">
        <v>517.38095238095002</v>
      </c>
      <c r="O413" s="27"/>
      <c r="P413" s="27">
        <v>490.10617760617998</v>
      </c>
      <c r="Q413" s="27">
        <v>696.98455598455996</v>
      </c>
      <c r="R413" s="27"/>
      <c r="S413" s="27">
        <v>358.54497354496999</v>
      </c>
      <c r="T413" s="27">
        <v>547.34038800706003</v>
      </c>
    </row>
    <row r="414" spans="2:20" x14ac:dyDescent="0.4">
      <c r="B414" s="27"/>
      <c r="C414" s="27">
        <v>332.53399999999999</v>
      </c>
      <c r="D414" s="27">
        <v>449.19799999999998</v>
      </c>
      <c r="E414" s="27"/>
      <c r="F414" s="27">
        <v>361.81818181817999</v>
      </c>
      <c r="G414" s="27">
        <v>638.08658008658006</v>
      </c>
      <c r="H414" s="27"/>
      <c r="I414" s="27">
        <v>338.87892376681998</v>
      </c>
      <c r="J414" s="27">
        <v>580.92825112108005</v>
      </c>
      <c r="K414" s="27"/>
      <c r="L414" s="27"/>
      <c r="M414" s="27">
        <v>916.74721780604</v>
      </c>
      <c r="N414" s="27">
        <v>623.08585055644005</v>
      </c>
      <c r="O414" s="27"/>
      <c r="P414" s="27">
        <v>411.95791583165999</v>
      </c>
      <c r="Q414" s="27">
        <v>872.54709418838002</v>
      </c>
      <c r="R414" s="27"/>
      <c r="S414" s="27">
        <v>408.33259423503</v>
      </c>
      <c r="T414" s="27">
        <v>1036.3902439024</v>
      </c>
    </row>
    <row r="415" spans="2:20" x14ac:dyDescent="0.4">
      <c r="B415" s="27"/>
      <c r="C415" s="27">
        <v>387.22432432431998</v>
      </c>
      <c r="D415" s="27">
        <v>689.72162162161999</v>
      </c>
      <c r="E415" s="27"/>
      <c r="F415" s="27">
        <v>418.76940133037999</v>
      </c>
      <c r="G415" s="27">
        <v>588.12416851441003</v>
      </c>
      <c r="H415" s="27"/>
      <c r="I415" s="27">
        <v>330.64247311828001</v>
      </c>
      <c r="J415" s="27">
        <v>636.12365591397997</v>
      </c>
      <c r="K415" s="27"/>
      <c r="L415" s="27"/>
      <c r="M415" s="27">
        <v>328.92944038928999</v>
      </c>
      <c r="N415" s="27">
        <v>569.34306569343005</v>
      </c>
      <c r="O415" s="27"/>
      <c r="P415" s="27">
        <v>370.10084825636</v>
      </c>
      <c r="Q415" s="27">
        <v>962.78793590952</v>
      </c>
      <c r="R415" s="27"/>
      <c r="S415" s="27">
        <v>413.67560975610002</v>
      </c>
      <c r="T415" s="27">
        <v>617.81585365854005</v>
      </c>
    </row>
    <row r="416" spans="2:20" x14ac:dyDescent="0.4">
      <c r="B416" s="27"/>
      <c r="C416" s="27">
        <v>344.52597402597002</v>
      </c>
      <c r="D416" s="27">
        <v>631.15800865800998</v>
      </c>
      <c r="E416" s="27"/>
      <c r="F416" s="27">
        <v>390.16528925620003</v>
      </c>
      <c r="G416" s="27">
        <v>560.64462809916995</v>
      </c>
      <c r="H416" s="27"/>
      <c r="I416" s="27">
        <v>398.00869565216999</v>
      </c>
      <c r="J416" s="27">
        <v>755.58478260870004</v>
      </c>
      <c r="K416" s="27"/>
      <c r="L416" s="27"/>
      <c r="M416" s="27">
        <v>388.39143730887002</v>
      </c>
      <c r="N416" s="27">
        <v>444.95565749235999</v>
      </c>
      <c r="O416" s="27"/>
      <c r="P416" s="27">
        <v>336.73062015504001</v>
      </c>
      <c r="Q416" s="27">
        <v>469.68217054263999</v>
      </c>
      <c r="R416" s="27"/>
      <c r="S416" s="27">
        <v>331.64576271186002</v>
      </c>
      <c r="T416" s="27">
        <v>706.17966101695004</v>
      </c>
    </row>
    <row r="417" spans="2:20" x14ac:dyDescent="0.4">
      <c r="B417" s="27"/>
      <c r="C417" s="27">
        <v>475.08406304728999</v>
      </c>
      <c r="D417" s="27">
        <v>434.90192644483</v>
      </c>
      <c r="E417" s="27"/>
      <c r="F417" s="27">
        <v>384.20871559633002</v>
      </c>
      <c r="G417" s="27">
        <v>501.09174311927001</v>
      </c>
      <c r="H417" s="27"/>
      <c r="I417" s="27">
        <v>353.71898734177</v>
      </c>
      <c r="J417" s="27">
        <v>533.38481012657996</v>
      </c>
      <c r="K417" s="27"/>
      <c r="L417" s="27"/>
      <c r="M417" s="27">
        <v>358.04752475248</v>
      </c>
      <c r="N417" s="27">
        <v>582.32475247524997</v>
      </c>
      <c r="O417" s="27"/>
      <c r="P417" s="27">
        <v>236.98996655517999</v>
      </c>
      <c r="Q417" s="27">
        <v>571.40802675584996</v>
      </c>
      <c r="R417" s="27"/>
      <c r="S417" s="27">
        <v>420.525390625</v>
      </c>
      <c r="T417" s="27">
        <v>674.92578125</v>
      </c>
    </row>
    <row r="418" spans="2:20" x14ac:dyDescent="0.4">
      <c r="B418" s="27"/>
      <c r="C418" s="27">
        <v>385.67049808428999</v>
      </c>
      <c r="D418" s="27">
        <v>463.71839080460001</v>
      </c>
      <c r="E418" s="27"/>
      <c r="F418" s="27">
        <v>464.52455357142998</v>
      </c>
      <c r="G418" s="27">
        <v>534.65178571428999</v>
      </c>
      <c r="H418" s="27"/>
      <c r="I418" s="27">
        <v>334.54959159859999</v>
      </c>
      <c r="J418" s="27">
        <v>486.03150525088</v>
      </c>
      <c r="K418" s="27"/>
      <c r="L418" s="27"/>
      <c r="M418" s="27">
        <v>333.65546218486998</v>
      </c>
      <c r="N418" s="27">
        <v>604.42226890756001</v>
      </c>
      <c r="O418" s="27"/>
      <c r="P418" s="27">
        <v>309.45901639343998</v>
      </c>
      <c r="Q418" s="27">
        <v>391.65027322404001</v>
      </c>
      <c r="R418" s="27"/>
      <c r="S418" s="27">
        <v>392.15061295971998</v>
      </c>
      <c r="T418" s="27">
        <v>511.33450087566001</v>
      </c>
    </row>
    <row r="419" spans="2:20" x14ac:dyDescent="0.4">
      <c r="B419" s="27"/>
      <c r="C419" s="27">
        <v>304.93764988010003</v>
      </c>
      <c r="D419" s="27">
        <v>422.02398081535</v>
      </c>
      <c r="E419" s="27"/>
      <c r="F419" s="27">
        <v>444.78637413395001</v>
      </c>
      <c r="G419" s="27">
        <v>526.93764434180002</v>
      </c>
      <c r="H419" s="27"/>
      <c r="I419" s="27">
        <v>403.20300751880001</v>
      </c>
      <c r="J419" s="27">
        <v>742.95488721804998</v>
      </c>
      <c r="K419" s="27"/>
      <c r="L419" s="27"/>
      <c r="M419" s="27">
        <v>340.21869488535998</v>
      </c>
      <c r="N419" s="27">
        <v>633.85890652556998</v>
      </c>
      <c r="O419" s="27"/>
      <c r="P419" s="27">
        <v>344.11842105263003</v>
      </c>
      <c r="Q419" s="27">
        <v>459.61842105263003</v>
      </c>
      <c r="R419" s="27"/>
      <c r="S419" s="27">
        <v>327.7955801105</v>
      </c>
      <c r="T419" s="27">
        <v>991.54880294658994</v>
      </c>
    </row>
    <row r="420" spans="2:20" x14ac:dyDescent="0.4">
      <c r="B420" s="27"/>
      <c r="C420" s="27">
        <v>572.45133991537</v>
      </c>
      <c r="D420" s="27">
        <v>521.41889985896</v>
      </c>
      <c r="E420" s="27"/>
      <c r="F420" s="27">
        <v>518.90677966101998</v>
      </c>
      <c r="G420" s="27">
        <v>583.30720338982997</v>
      </c>
      <c r="H420" s="27"/>
      <c r="I420" s="27">
        <v>567.88415672913004</v>
      </c>
      <c r="J420" s="27">
        <v>680.63543441227</v>
      </c>
      <c r="K420" s="27"/>
      <c r="L420" s="27"/>
      <c r="M420" s="27">
        <v>376.84579439252002</v>
      </c>
      <c r="N420" s="27">
        <v>692.49065420560999</v>
      </c>
      <c r="O420" s="27"/>
      <c r="P420" s="27">
        <v>330.25882352940999</v>
      </c>
      <c r="Q420" s="27">
        <v>358.16078431373001</v>
      </c>
      <c r="R420" s="27"/>
      <c r="S420" s="27">
        <v>346.47305389221998</v>
      </c>
      <c r="T420" s="27">
        <v>643.06586826346995</v>
      </c>
    </row>
    <row r="421" spans="2:20" x14ac:dyDescent="0.4">
      <c r="B421" s="27"/>
      <c r="C421" s="27">
        <v>544.30717863104996</v>
      </c>
      <c r="D421" s="27">
        <v>498.36227045074997</v>
      </c>
      <c r="E421" s="27"/>
      <c r="F421" s="27">
        <v>395.75539568344999</v>
      </c>
      <c r="G421" s="27">
        <v>552.65467625898998</v>
      </c>
      <c r="H421" s="27"/>
      <c r="I421" s="27">
        <v>350.17114914425002</v>
      </c>
      <c r="J421" s="27">
        <v>625.03667481663001</v>
      </c>
      <c r="K421" s="27"/>
      <c r="L421" s="27"/>
      <c r="M421" s="27">
        <v>392.36904761904998</v>
      </c>
      <c r="N421" s="27">
        <v>730.23299319728005</v>
      </c>
      <c r="O421" s="27"/>
      <c r="P421" s="27">
        <v>433.58161350844</v>
      </c>
      <c r="Q421" s="27">
        <v>680.87242026265994</v>
      </c>
      <c r="R421" s="27"/>
      <c r="S421" s="27">
        <v>1150.1923076922999</v>
      </c>
      <c r="T421" s="27">
        <v>752.17751479289996</v>
      </c>
    </row>
    <row r="422" spans="2:20" x14ac:dyDescent="0.4">
      <c r="B422" s="27"/>
      <c r="C422" s="27">
        <v>402.31831831832</v>
      </c>
      <c r="D422" s="27">
        <v>554.35735735736</v>
      </c>
      <c r="E422" s="27"/>
      <c r="F422" s="27">
        <v>405.97969543147002</v>
      </c>
      <c r="G422" s="27">
        <v>631.49238578680001</v>
      </c>
      <c r="H422" s="27"/>
      <c r="I422" s="27">
        <v>423.30608840701001</v>
      </c>
      <c r="J422" s="27">
        <v>698.38448707255998</v>
      </c>
      <c r="K422" s="27"/>
      <c r="L422" s="27"/>
      <c r="M422" s="27">
        <v>439.74343434343001</v>
      </c>
      <c r="N422" s="27">
        <v>710.28282828283</v>
      </c>
      <c r="O422" s="27"/>
      <c r="P422" s="27">
        <v>322.27290076335998</v>
      </c>
      <c r="Q422" s="27">
        <v>616.32061068702001</v>
      </c>
      <c r="R422" s="27"/>
      <c r="S422" s="27">
        <v>1021.2491039427</v>
      </c>
      <c r="T422" s="27">
        <v>828.07706093189995</v>
      </c>
    </row>
    <row r="423" spans="2:20" x14ac:dyDescent="0.4">
      <c r="B423" s="27"/>
      <c r="C423" s="27">
        <v>497.98632010943999</v>
      </c>
      <c r="D423" s="27">
        <v>506.52667578658998</v>
      </c>
      <c r="E423" s="27"/>
      <c r="F423" s="27">
        <v>693.65075921908999</v>
      </c>
      <c r="G423" s="27">
        <v>573.81344902386002</v>
      </c>
      <c r="H423" s="27"/>
      <c r="I423" s="27">
        <v>284.75367647058999</v>
      </c>
      <c r="J423" s="27">
        <v>506.61397058824002</v>
      </c>
      <c r="K423" s="27"/>
      <c r="L423" s="27"/>
      <c r="M423" s="27">
        <v>326.63228699552002</v>
      </c>
      <c r="N423" s="27">
        <v>418.82735426008998</v>
      </c>
      <c r="O423" s="27"/>
      <c r="P423" s="27">
        <v>426.79750000000001</v>
      </c>
      <c r="Q423" s="27">
        <v>991.01499999999999</v>
      </c>
      <c r="R423" s="27"/>
      <c r="S423" s="27">
        <v>297.38482384823999</v>
      </c>
      <c r="T423" s="27">
        <v>309.62601626015999</v>
      </c>
    </row>
    <row r="424" spans="2:20" x14ac:dyDescent="0.4">
      <c r="B424" s="27"/>
      <c r="C424" s="27">
        <v>359.91176470587999</v>
      </c>
      <c r="D424" s="27">
        <v>464.51131221719999</v>
      </c>
      <c r="E424" s="27"/>
      <c r="F424" s="27">
        <v>587.15756302521004</v>
      </c>
      <c r="G424" s="27">
        <v>490.01050420168002</v>
      </c>
      <c r="H424" s="27"/>
      <c r="I424" s="27">
        <v>333.32054794521002</v>
      </c>
      <c r="J424" s="27">
        <v>591.16438356163997</v>
      </c>
      <c r="K424" s="27"/>
      <c r="L424" s="27"/>
      <c r="M424" s="27">
        <v>334.19805825242997</v>
      </c>
      <c r="N424" s="27">
        <v>518.98058252426995</v>
      </c>
      <c r="O424" s="27"/>
      <c r="P424" s="27">
        <v>739.17460317459995</v>
      </c>
      <c r="Q424" s="27">
        <v>618.19753086419996</v>
      </c>
      <c r="R424" s="27"/>
      <c r="S424" s="27">
        <v>324.35232067510998</v>
      </c>
      <c r="T424" s="27">
        <v>416.35654008439002</v>
      </c>
    </row>
    <row r="425" spans="2:20" x14ac:dyDescent="0.4">
      <c r="B425" s="27"/>
      <c r="C425" s="27">
        <v>522.44658493869997</v>
      </c>
      <c r="D425" s="27">
        <v>508.66900175131002</v>
      </c>
      <c r="E425" s="27"/>
      <c r="F425" s="27">
        <v>424.09725685785997</v>
      </c>
      <c r="G425" s="27">
        <v>546.57107231919997</v>
      </c>
      <c r="H425" s="27"/>
      <c r="I425" s="27">
        <v>383.03571428571001</v>
      </c>
      <c r="J425" s="27">
        <v>671.10044642856997</v>
      </c>
      <c r="K425" s="27"/>
      <c r="L425" s="27"/>
      <c r="M425" s="27">
        <v>349.98173515982</v>
      </c>
      <c r="N425" s="27">
        <v>301.66210045662001</v>
      </c>
      <c r="O425" s="27"/>
      <c r="P425" s="27">
        <v>456.314453125</v>
      </c>
      <c r="Q425" s="27">
        <v>1004.830078125</v>
      </c>
      <c r="R425" s="27"/>
      <c r="S425" s="27">
        <v>421.85279187817002</v>
      </c>
      <c r="T425" s="27">
        <v>539.07868020305</v>
      </c>
    </row>
    <row r="426" spans="2:20" x14ac:dyDescent="0.4">
      <c r="B426" s="27"/>
      <c r="C426" s="27">
        <v>473.01416430594998</v>
      </c>
      <c r="D426" s="27">
        <v>507.07648725212999</v>
      </c>
      <c r="E426" s="27"/>
      <c r="F426" s="27">
        <v>518.05405405404997</v>
      </c>
      <c r="G426" s="27">
        <v>511.35135135134999</v>
      </c>
      <c r="H426" s="27"/>
      <c r="I426" s="27">
        <v>466.98811096433002</v>
      </c>
      <c r="J426" s="27">
        <v>803.54953764861</v>
      </c>
      <c r="K426" s="27"/>
      <c r="L426" s="27"/>
      <c r="M426" s="27">
        <v>356.80300187617001</v>
      </c>
      <c r="N426" s="27">
        <v>525.26829268293</v>
      </c>
      <c r="O426" s="27"/>
      <c r="P426" s="27">
        <v>458.92483660131001</v>
      </c>
      <c r="Q426" s="27">
        <v>590.97058823529005</v>
      </c>
      <c r="R426" s="27"/>
      <c r="S426" s="27">
        <v>336.76936776491999</v>
      </c>
      <c r="T426" s="27">
        <v>513.62065894924001</v>
      </c>
    </row>
    <row r="427" spans="2:20" x14ac:dyDescent="0.4">
      <c r="B427" s="27"/>
      <c r="C427" s="27">
        <v>351.5625</v>
      </c>
      <c r="D427" s="27">
        <v>491.20486111111001</v>
      </c>
      <c r="E427" s="27"/>
      <c r="F427" s="27">
        <v>574.38225806451999</v>
      </c>
      <c r="G427" s="27">
        <v>574.03709677418999</v>
      </c>
      <c r="H427" s="27"/>
      <c r="I427" s="27">
        <v>349.21314102564003</v>
      </c>
      <c r="J427" s="27">
        <v>859.44551282050998</v>
      </c>
      <c r="K427" s="27"/>
      <c r="L427" s="27"/>
      <c r="M427" s="27">
        <v>354.82589928058002</v>
      </c>
      <c r="N427" s="27">
        <v>518.33525179855997</v>
      </c>
      <c r="O427" s="27"/>
      <c r="P427" s="27">
        <v>514.39228723404005</v>
      </c>
      <c r="Q427" s="27">
        <v>825.74069148935996</v>
      </c>
      <c r="R427" s="27"/>
      <c r="S427" s="27">
        <v>601.27628361858001</v>
      </c>
      <c r="T427" s="27">
        <v>581.37652811735995</v>
      </c>
    </row>
    <row r="428" spans="2:20" x14ac:dyDescent="0.4">
      <c r="B428" s="27"/>
      <c r="C428" s="27">
        <v>356.47045951860002</v>
      </c>
      <c r="D428" s="27">
        <v>456.51203501094</v>
      </c>
      <c r="E428" s="27"/>
      <c r="F428" s="27">
        <v>529.20876288659997</v>
      </c>
      <c r="G428" s="27">
        <v>452.72551546391998</v>
      </c>
      <c r="H428" s="27"/>
      <c r="I428" s="27">
        <v>327.48774509804002</v>
      </c>
      <c r="J428" s="27">
        <v>539.61519607843002</v>
      </c>
      <c r="K428" s="27"/>
      <c r="L428" s="27"/>
      <c r="M428" s="27">
        <v>360.14211438475002</v>
      </c>
      <c r="N428" s="27">
        <v>679.20623916810996</v>
      </c>
      <c r="O428" s="27"/>
      <c r="P428" s="27">
        <v>1535.1561938959001</v>
      </c>
      <c r="Q428" s="27">
        <v>867.60682226211998</v>
      </c>
      <c r="R428" s="27"/>
      <c r="S428" s="27">
        <v>832.67083734360006</v>
      </c>
      <c r="T428" s="27">
        <v>650.37439846005998</v>
      </c>
    </row>
    <row r="429" spans="2:20" x14ac:dyDescent="0.4">
      <c r="B429" s="27"/>
      <c r="C429" s="27">
        <v>409.73457943925001</v>
      </c>
      <c r="D429" s="27">
        <v>484.21495327103003</v>
      </c>
      <c r="E429" s="27"/>
      <c r="F429" s="27">
        <v>528.41269841270002</v>
      </c>
      <c r="G429" s="27">
        <v>547.96536796536998</v>
      </c>
      <c r="H429" s="27"/>
      <c r="I429" s="27">
        <v>433.51404494382001</v>
      </c>
      <c r="J429" s="27">
        <v>583.76966292135</v>
      </c>
      <c r="K429" s="27"/>
      <c r="L429" s="27"/>
      <c r="M429" s="27">
        <v>320.72660550459</v>
      </c>
      <c r="N429" s="27">
        <v>428.42752293578002</v>
      </c>
      <c r="O429" s="27"/>
      <c r="P429" s="27">
        <v>314.314453125</v>
      </c>
      <c r="Q429" s="27">
        <v>550.201171875</v>
      </c>
      <c r="R429" s="27"/>
      <c r="S429" s="27">
        <v>342.04797047970999</v>
      </c>
      <c r="T429" s="27">
        <v>616.96309963099998</v>
      </c>
    </row>
    <row r="430" spans="2:20" x14ac:dyDescent="0.4">
      <c r="B430" s="27"/>
      <c r="C430" s="27">
        <v>344.68451242830002</v>
      </c>
      <c r="D430" s="27">
        <v>488.85850860420999</v>
      </c>
      <c r="E430" s="27"/>
      <c r="F430" s="27">
        <v>336.23291139241002</v>
      </c>
      <c r="G430" s="27">
        <v>534.07088607595006</v>
      </c>
      <c r="H430" s="27"/>
      <c r="I430" s="27">
        <v>382.62980769231001</v>
      </c>
      <c r="J430" s="27">
        <v>573.59375</v>
      </c>
      <c r="K430" s="27"/>
      <c r="L430" s="27"/>
      <c r="M430" s="27">
        <v>388.79234972678</v>
      </c>
      <c r="N430" s="27">
        <v>447.66666666666998</v>
      </c>
      <c r="O430" s="27"/>
      <c r="P430" s="27">
        <v>536.91016949153004</v>
      </c>
      <c r="Q430" s="27">
        <v>769.47457627119002</v>
      </c>
      <c r="R430" s="27"/>
      <c r="S430" s="27">
        <v>354.93915343915</v>
      </c>
      <c r="T430" s="27">
        <v>865.12698412698001</v>
      </c>
    </row>
    <row r="431" spans="2:20" x14ac:dyDescent="0.4">
      <c r="B431" s="27"/>
      <c r="C431" s="27">
        <v>691.91920731707</v>
      </c>
      <c r="D431" s="27">
        <v>524.25609756098004</v>
      </c>
      <c r="E431" s="27"/>
      <c r="F431" s="27">
        <v>344.60383386581998</v>
      </c>
      <c r="G431" s="27">
        <v>558.23003194887997</v>
      </c>
      <c r="H431" s="27"/>
      <c r="I431" s="27">
        <v>328.37711864406998</v>
      </c>
      <c r="J431" s="27">
        <v>669.79661016949001</v>
      </c>
      <c r="K431" s="27"/>
      <c r="L431" s="27"/>
      <c r="M431" s="27">
        <v>436.61601085481999</v>
      </c>
      <c r="N431" s="27">
        <v>747.25780189959005</v>
      </c>
      <c r="O431" s="27"/>
      <c r="P431" s="27">
        <v>373.27631578947</v>
      </c>
      <c r="Q431" s="27">
        <v>324.21271929825002</v>
      </c>
      <c r="R431" s="27"/>
      <c r="S431" s="27">
        <v>328.220703125</v>
      </c>
      <c r="T431" s="27">
        <v>470.62109375</v>
      </c>
    </row>
    <row r="432" spans="2:20" x14ac:dyDescent="0.4">
      <c r="B432" s="27"/>
      <c r="C432" s="27">
        <v>370.10043041607003</v>
      </c>
      <c r="D432" s="27">
        <v>560.25681492109004</v>
      </c>
      <c r="E432" s="27"/>
      <c r="F432" s="27">
        <v>400.94619666047998</v>
      </c>
      <c r="G432" s="27">
        <v>495.56957328386</v>
      </c>
      <c r="H432" s="27"/>
      <c r="I432" s="27">
        <v>383.84382871537002</v>
      </c>
      <c r="J432" s="27">
        <v>558.21914357682999</v>
      </c>
      <c r="K432" s="27"/>
      <c r="L432" s="27"/>
      <c r="M432" s="27">
        <v>492.01499999999999</v>
      </c>
      <c r="N432" s="27">
        <v>606.68499999999995</v>
      </c>
      <c r="O432" s="27"/>
      <c r="P432" s="27">
        <v>535.88552915767002</v>
      </c>
      <c r="Q432" s="27">
        <v>804.40388768899004</v>
      </c>
      <c r="R432" s="27"/>
      <c r="S432" s="27">
        <v>299.49302325580999</v>
      </c>
      <c r="T432" s="27">
        <v>465.52558139535</v>
      </c>
    </row>
    <row r="433" spans="2:20" x14ac:dyDescent="0.4">
      <c r="B433" s="27"/>
      <c r="C433" s="27">
        <v>774.75</v>
      </c>
      <c r="D433" s="27">
        <v>452.96710526316002</v>
      </c>
      <c r="E433" s="27"/>
      <c r="F433" s="27">
        <v>913.82647385984001</v>
      </c>
      <c r="G433" s="27">
        <v>621.87652947720005</v>
      </c>
      <c r="H433" s="27"/>
      <c r="I433" s="27">
        <v>384.39716312056999</v>
      </c>
      <c r="J433" s="27">
        <v>774.58392434988002</v>
      </c>
      <c r="K433" s="27"/>
      <c r="L433" s="27"/>
      <c r="M433" s="27">
        <v>368.99060150375999</v>
      </c>
      <c r="N433" s="27">
        <v>558.81203007519002</v>
      </c>
      <c r="O433" s="27"/>
      <c r="P433" s="27">
        <v>733.12965517241003</v>
      </c>
      <c r="Q433" s="27">
        <v>556.89103448276001</v>
      </c>
      <c r="R433" s="27"/>
      <c r="S433" s="27">
        <v>332.41983122363001</v>
      </c>
      <c r="T433" s="27">
        <v>905.51898734176996</v>
      </c>
    </row>
    <row r="434" spans="2:20" x14ac:dyDescent="0.4">
      <c r="B434" s="27"/>
      <c r="C434" s="27">
        <v>822.98268398267999</v>
      </c>
      <c r="D434" s="27">
        <v>511.79509379509</v>
      </c>
      <c r="E434" s="27"/>
      <c r="F434" s="27">
        <v>432.01793721973002</v>
      </c>
      <c r="G434" s="27">
        <v>546.40807174888005</v>
      </c>
      <c r="H434" s="27"/>
      <c r="I434" s="27">
        <v>389.56455142231999</v>
      </c>
      <c r="J434" s="27">
        <v>962.37199124726999</v>
      </c>
      <c r="K434" s="27"/>
      <c r="L434" s="27"/>
      <c r="M434" s="27">
        <v>352.22916666666998</v>
      </c>
      <c r="N434" s="27">
        <v>513.78977272727002</v>
      </c>
      <c r="O434" s="27"/>
      <c r="P434" s="27">
        <v>661.72727272727002</v>
      </c>
      <c r="Q434" s="27">
        <v>447.14646464647001</v>
      </c>
      <c r="R434" s="27"/>
      <c r="S434" s="27">
        <v>342.15660377359001</v>
      </c>
      <c r="T434" s="27">
        <v>908.50377358491005</v>
      </c>
    </row>
    <row r="435" spans="2:20" x14ac:dyDescent="0.4">
      <c r="B435" s="27"/>
      <c r="C435" s="27">
        <v>373.47368421053</v>
      </c>
      <c r="D435" s="27">
        <v>698.50877192983</v>
      </c>
      <c r="E435" s="27"/>
      <c r="F435" s="27">
        <v>546.21150592216998</v>
      </c>
      <c r="G435" s="27">
        <v>481.40947546530998</v>
      </c>
      <c r="H435" s="27"/>
      <c r="I435" s="27">
        <v>373.44989775050999</v>
      </c>
      <c r="J435" s="27">
        <v>693.45398773006002</v>
      </c>
      <c r="K435" s="27"/>
      <c r="L435" s="27"/>
      <c r="M435" s="27">
        <v>469.53826199741002</v>
      </c>
      <c r="N435" s="27">
        <v>492.11413748378999</v>
      </c>
      <c r="O435" s="27"/>
      <c r="P435" s="27">
        <v>472.98200224971998</v>
      </c>
      <c r="Q435" s="27">
        <v>669.33070866141998</v>
      </c>
      <c r="R435" s="27"/>
      <c r="S435" s="27">
        <v>1265.6804281346001</v>
      </c>
      <c r="T435" s="27">
        <v>943.15443425077001</v>
      </c>
    </row>
    <row r="436" spans="2:20" x14ac:dyDescent="0.4">
      <c r="B436" s="27"/>
      <c r="C436" s="27">
        <v>1117.2877442274</v>
      </c>
      <c r="D436" s="27">
        <v>461.29484902309002</v>
      </c>
      <c r="E436" s="27"/>
      <c r="F436" s="27">
        <v>483.92323651452</v>
      </c>
      <c r="G436" s="27">
        <v>569.05601659751005</v>
      </c>
      <c r="H436" s="27"/>
      <c r="I436" s="27">
        <v>397.45904590459003</v>
      </c>
      <c r="J436" s="27">
        <v>633.26192619261997</v>
      </c>
      <c r="K436" s="27"/>
      <c r="L436" s="27"/>
      <c r="M436" s="27">
        <v>370.44528301886999</v>
      </c>
      <c r="N436" s="27">
        <v>527.62452830189</v>
      </c>
      <c r="O436" s="27"/>
      <c r="P436" s="27">
        <v>476.76048951049</v>
      </c>
      <c r="Q436" s="27">
        <v>762.25874125873997</v>
      </c>
      <c r="R436" s="27"/>
      <c r="S436" s="27">
        <v>333.44747899160001</v>
      </c>
      <c r="T436" s="27">
        <v>802.69747899159995</v>
      </c>
    </row>
    <row r="437" spans="2:20" x14ac:dyDescent="0.4">
      <c r="B437" s="27"/>
      <c r="C437" s="27">
        <v>400.67790262172002</v>
      </c>
      <c r="D437" s="27">
        <v>505.68539325843</v>
      </c>
      <c r="E437" s="27"/>
      <c r="F437" s="27">
        <v>358.49122807018</v>
      </c>
      <c r="G437" s="27">
        <v>547.46271929825002</v>
      </c>
      <c r="H437" s="27"/>
      <c r="I437" s="27">
        <v>356.11524163568998</v>
      </c>
      <c r="J437" s="27">
        <v>626.10966542750998</v>
      </c>
      <c r="K437" s="27"/>
      <c r="L437" s="27"/>
      <c r="M437" s="27">
        <v>359.27886323268001</v>
      </c>
      <c r="N437" s="27">
        <v>527.17229129662996</v>
      </c>
      <c r="O437" s="27"/>
      <c r="P437" s="27">
        <v>1314.4620535714</v>
      </c>
      <c r="Q437" s="27">
        <v>507.30803571428999</v>
      </c>
      <c r="R437" s="27"/>
      <c r="S437" s="27">
        <v>523.16480162767004</v>
      </c>
      <c r="T437" s="27">
        <v>574.11190233978004</v>
      </c>
    </row>
    <row r="438" spans="2:20" x14ac:dyDescent="0.4">
      <c r="B438" s="27"/>
      <c r="C438" s="27">
        <v>467.02011494252997</v>
      </c>
      <c r="D438" s="27">
        <v>559.13218390805002</v>
      </c>
      <c r="E438" s="27"/>
      <c r="F438" s="27">
        <v>432.39388145316002</v>
      </c>
      <c r="G438" s="27">
        <v>581.70936902486005</v>
      </c>
      <c r="H438" s="27"/>
      <c r="I438" s="27">
        <v>362.05922551253002</v>
      </c>
      <c r="J438" s="27">
        <v>616.20273348519004</v>
      </c>
      <c r="K438" s="27"/>
      <c r="L438" s="27"/>
      <c r="M438" s="27">
        <v>418.43062200957002</v>
      </c>
      <c r="N438" s="27">
        <v>467.25119617224999</v>
      </c>
      <c r="O438" s="27"/>
      <c r="P438" s="27">
        <v>450.45306859205999</v>
      </c>
      <c r="Q438" s="27">
        <v>1004.857400722</v>
      </c>
      <c r="R438" s="27"/>
      <c r="S438" s="27">
        <v>350.00258397932998</v>
      </c>
      <c r="T438" s="27">
        <v>600.96124031008003</v>
      </c>
    </row>
    <row r="439" spans="2:20" x14ac:dyDescent="0.4">
      <c r="B439" s="27"/>
      <c r="C439" s="27">
        <v>808.81103166495996</v>
      </c>
      <c r="D439" s="27">
        <v>581.20735444331001</v>
      </c>
      <c r="E439" s="27"/>
      <c r="F439" s="27">
        <v>426.48336594912001</v>
      </c>
      <c r="G439" s="27">
        <v>597.29354207435995</v>
      </c>
      <c r="H439" s="27"/>
      <c r="I439" s="27">
        <v>311.91525423729001</v>
      </c>
      <c r="J439" s="27">
        <v>596.75302663438003</v>
      </c>
      <c r="K439" s="27"/>
      <c r="L439" s="27"/>
      <c r="M439" s="27">
        <v>955.96223564955005</v>
      </c>
      <c r="N439" s="27">
        <v>582.22809667674005</v>
      </c>
      <c r="O439" s="27"/>
      <c r="P439" s="27">
        <v>471.90427698574001</v>
      </c>
      <c r="Q439" s="27">
        <v>911.30753564154998</v>
      </c>
      <c r="R439" s="27"/>
      <c r="S439" s="27">
        <v>343.34634974532997</v>
      </c>
      <c r="T439" s="27">
        <v>682.19015280136</v>
      </c>
    </row>
    <row r="440" spans="2:20" x14ac:dyDescent="0.4">
      <c r="B440" s="27"/>
      <c r="C440" s="27">
        <v>397.75442043222</v>
      </c>
      <c r="D440" s="27">
        <v>463.30255402750998</v>
      </c>
      <c r="E440" s="27"/>
      <c r="F440" s="27">
        <v>582.07142857143003</v>
      </c>
      <c r="G440" s="27">
        <v>757</v>
      </c>
      <c r="H440" s="27"/>
      <c r="I440" s="27">
        <v>387.89527027026998</v>
      </c>
      <c r="J440" s="27">
        <v>663.40371621622</v>
      </c>
      <c r="K440" s="27"/>
      <c r="L440" s="27"/>
      <c r="M440" s="27">
        <v>384.47654784240001</v>
      </c>
      <c r="N440" s="27">
        <v>583.23827392119995</v>
      </c>
      <c r="O440" s="27"/>
      <c r="P440" s="27">
        <v>419.99264705882001</v>
      </c>
      <c r="Q440" s="27">
        <v>678.84558823529005</v>
      </c>
      <c r="R440" s="27"/>
      <c r="S440" s="27">
        <v>437.87934362933999</v>
      </c>
      <c r="T440" s="27">
        <v>360.11196911196998</v>
      </c>
    </row>
    <row r="441" spans="2:20" x14ac:dyDescent="0.4">
      <c r="B441" s="27"/>
      <c r="C441" s="27">
        <v>441.32937181663999</v>
      </c>
      <c r="D441" s="27">
        <v>471.50594227504001</v>
      </c>
      <c r="E441" s="27"/>
      <c r="F441" s="27">
        <v>638.10692771083995</v>
      </c>
      <c r="G441" s="27">
        <v>443.63253012048</v>
      </c>
      <c r="H441" s="27"/>
      <c r="I441" s="27">
        <v>1176.2596964587001</v>
      </c>
      <c r="J441" s="27">
        <v>644.81112984823005</v>
      </c>
      <c r="K441" s="27"/>
      <c r="L441" s="27"/>
      <c r="M441" s="27">
        <v>362.32716049382998</v>
      </c>
      <c r="N441" s="27">
        <v>602.04938271604999</v>
      </c>
      <c r="O441" s="27"/>
      <c r="P441" s="27">
        <v>384.84523809524001</v>
      </c>
      <c r="Q441" s="27">
        <v>725.04761904761995</v>
      </c>
      <c r="R441" s="27"/>
      <c r="S441" s="27">
        <v>354.21729957806002</v>
      </c>
      <c r="T441" s="27">
        <v>703.82489451476999</v>
      </c>
    </row>
    <row r="442" spans="2:20" x14ac:dyDescent="0.4">
      <c r="B442" s="27"/>
      <c r="C442" s="27">
        <v>357.03231597846002</v>
      </c>
      <c r="D442" s="27">
        <v>467.45242369838002</v>
      </c>
      <c r="E442" s="27"/>
      <c r="F442" s="27">
        <v>358.47874720357999</v>
      </c>
      <c r="G442" s="27">
        <v>563.14093959731997</v>
      </c>
      <c r="H442" s="27"/>
      <c r="I442" s="27">
        <v>405.35437881873997</v>
      </c>
      <c r="J442" s="27">
        <v>723.87372708758005</v>
      </c>
      <c r="K442" s="27"/>
      <c r="L442" s="27"/>
      <c r="M442" s="27">
        <v>394.91951710261998</v>
      </c>
      <c r="N442" s="27">
        <v>649.28973843057997</v>
      </c>
      <c r="O442" s="27"/>
      <c r="P442" s="27">
        <v>552.25570776255995</v>
      </c>
      <c r="Q442" s="27">
        <v>475.85844748858</v>
      </c>
      <c r="R442" s="27"/>
      <c r="S442" s="27">
        <v>454.20385232745002</v>
      </c>
      <c r="T442" s="27">
        <v>553.1797752809</v>
      </c>
    </row>
    <row r="443" spans="2:20" x14ac:dyDescent="0.4">
      <c r="B443" s="27"/>
      <c r="C443" s="27">
        <v>465.77516778524</v>
      </c>
      <c r="D443" s="27">
        <v>525.13087248321995</v>
      </c>
      <c r="E443" s="27"/>
      <c r="F443" s="27">
        <v>520.15673289182996</v>
      </c>
      <c r="G443" s="27">
        <v>601.48565121413003</v>
      </c>
      <c r="H443" s="27"/>
      <c r="I443" s="27">
        <v>386.72439024390002</v>
      </c>
      <c r="J443" s="27">
        <v>712.39756097560996</v>
      </c>
      <c r="K443" s="27"/>
      <c r="L443" s="27"/>
      <c r="M443" s="27">
        <v>374.69007633588001</v>
      </c>
      <c r="N443" s="27">
        <v>542.36641221373998</v>
      </c>
      <c r="O443" s="27"/>
      <c r="P443" s="27">
        <v>364.31265508684999</v>
      </c>
      <c r="Q443" s="27">
        <v>824.03225806451997</v>
      </c>
      <c r="R443" s="27"/>
      <c r="S443" s="27">
        <v>424.71666666666999</v>
      </c>
      <c r="T443" s="27">
        <v>679.41515151515</v>
      </c>
    </row>
    <row r="444" spans="2:20" x14ac:dyDescent="0.4">
      <c r="B444" s="27"/>
      <c r="C444" s="27">
        <v>418.62828282828002</v>
      </c>
      <c r="D444" s="27">
        <v>436.28484848484999</v>
      </c>
      <c r="E444" s="27"/>
      <c r="F444" s="27">
        <v>466.65259117083002</v>
      </c>
      <c r="G444" s="27">
        <v>620.24184261036999</v>
      </c>
      <c r="H444" s="27"/>
      <c r="I444" s="27">
        <v>391.87882822902998</v>
      </c>
      <c r="J444" s="27">
        <v>834.24900133155995</v>
      </c>
      <c r="K444" s="27"/>
      <c r="L444" s="27"/>
      <c r="M444" s="27">
        <v>345.87935034803002</v>
      </c>
      <c r="N444" s="27">
        <v>436.08584686774998</v>
      </c>
      <c r="O444" s="27"/>
      <c r="P444" s="27">
        <v>495.47322404371999</v>
      </c>
      <c r="Q444" s="27">
        <v>865.56612021857995</v>
      </c>
      <c r="R444" s="27"/>
      <c r="S444" s="27">
        <v>363.51581027667999</v>
      </c>
      <c r="T444" s="27">
        <v>726.66205533596997</v>
      </c>
    </row>
    <row r="445" spans="2:20" x14ac:dyDescent="0.4">
      <c r="B445" s="27"/>
      <c r="C445" s="27">
        <v>451.87291666666999</v>
      </c>
      <c r="D445" s="27">
        <v>530.00416666667002</v>
      </c>
      <c r="E445" s="27"/>
      <c r="F445" s="27">
        <v>370.62708333333001</v>
      </c>
      <c r="G445" s="27">
        <v>517.91666666667004</v>
      </c>
      <c r="H445" s="27"/>
      <c r="I445" s="27">
        <v>323.37664233576999</v>
      </c>
      <c r="J445" s="27">
        <v>546.86861313868997</v>
      </c>
      <c r="K445" s="27"/>
      <c r="L445" s="27"/>
      <c r="M445" s="27">
        <v>519.61538461538998</v>
      </c>
      <c r="N445" s="27">
        <v>551.65449804433001</v>
      </c>
      <c r="O445" s="27"/>
      <c r="P445" s="27">
        <v>862.59829059828996</v>
      </c>
      <c r="Q445" s="27">
        <v>455.52820512821</v>
      </c>
      <c r="R445" s="27"/>
      <c r="S445" s="27">
        <v>408.11263736263999</v>
      </c>
      <c r="T445" s="27">
        <v>1148.4601648352</v>
      </c>
    </row>
    <row r="446" spans="2:20" x14ac:dyDescent="0.4">
      <c r="B446" s="27"/>
      <c r="C446" s="27">
        <v>337.52316602317001</v>
      </c>
      <c r="D446" s="27">
        <v>502.68532818532998</v>
      </c>
      <c r="E446" s="27"/>
      <c r="F446" s="27">
        <v>640.08122743681997</v>
      </c>
      <c r="G446" s="27">
        <v>731.5559566787</v>
      </c>
      <c r="H446" s="27"/>
      <c r="I446" s="27">
        <v>406.12592592593001</v>
      </c>
      <c r="J446" s="27">
        <v>665.75703703704005</v>
      </c>
      <c r="K446" s="27"/>
      <c r="L446" s="27"/>
      <c r="M446" s="27">
        <v>334</v>
      </c>
      <c r="N446" s="27">
        <v>402.03535811423001</v>
      </c>
      <c r="O446" s="27"/>
      <c r="P446" s="27">
        <v>1462.5723905724001</v>
      </c>
      <c r="Q446" s="27">
        <v>794.85185185185003</v>
      </c>
      <c r="R446" s="27"/>
      <c r="S446" s="27">
        <v>328.84035476717997</v>
      </c>
      <c r="T446" s="27">
        <v>779.85809312639003</v>
      </c>
    </row>
    <row r="447" spans="2:20" x14ac:dyDescent="0.4">
      <c r="B447" s="27"/>
      <c r="C447" s="27">
        <v>300.56698564593</v>
      </c>
      <c r="D447" s="27">
        <v>478.46650717703</v>
      </c>
      <c r="E447" s="27"/>
      <c r="F447" s="27">
        <v>330.79310344828002</v>
      </c>
      <c r="G447" s="27">
        <v>505.43103448276003</v>
      </c>
      <c r="H447" s="27"/>
      <c r="I447" s="27">
        <v>425.52542372880998</v>
      </c>
      <c r="J447" s="27">
        <v>665.09039548022997</v>
      </c>
      <c r="K447" s="27"/>
      <c r="L447" s="27"/>
      <c r="M447" s="27">
        <v>317.11677282378002</v>
      </c>
      <c r="N447" s="27">
        <v>516.59023354564999</v>
      </c>
      <c r="O447" s="27"/>
      <c r="P447" s="27">
        <v>488.66824644550002</v>
      </c>
      <c r="Q447" s="27">
        <v>737.44786729858004</v>
      </c>
      <c r="R447" s="27"/>
      <c r="S447" s="27">
        <v>300.46590909090997</v>
      </c>
      <c r="T447" s="27">
        <v>465.39488636364001</v>
      </c>
    </row>
    <row r="448" spans="2:20" x14ac:dyDescent="0.4">
      <c r="B448" s="27"/>
      <c r="C448" s="27">
        <v>435.85714285713999</v>
      </c>
      <c r="D448" s="27">
        <v>499.89705882353002</v>
      </c>
      <c r="E448" s="27"/>
      <c r="F448" s="27">
        <v>521.81818181818005</v>
      </c>
      <c r="G448" s="27">
        <v>586.14049586777003</v>
      </c>
      <c r="H448" s="27"/>
      <c r="I448" s="27">
        <v>442.67639257294002</v>
      </c>
      <c r="J448" s="27">
        <v>557.83289124667999</v>
      </c>
      <c r="K448" s="27"/>
      <c r="L448" s="27"/>
      <c r="M448" s="27">
        <v>372.39679358717001</v>
      </c>
      <c r="N448" s="27">
        <v>520.27454909820005</v>
      </c>
      <c r="O448" s="27"/>
      <c r="P448" s="27">
        <v>461.01873935264001</v>
      </c>
      <c r="Q448" s="27">
        <v>818.92674616695001</v>
      </c>
      <c r="R448" s="27"/>
      <c r="S448" s="27">
        <v>378.82881002087998</v>
      </c>
      <c r="T448" s="27">
        <v>763.81628392484004</v>
      </c>
    </row>
    <row r="449" spans="2:20" x14ac:dyDescent="0.4">
      <c r="B449" s="27"/>
      <c r="C449" s="27">
        <v>440.36326530612001</v>
      </c>
      <c r="D449" s="27">
        <v>485.72857142856998</v>
      </c>
      <c r="E449" s="27"/>
      <c r="F449" s="27">
        <v>442.97963340121998</v>
      </c>
      <c r="G449" s="27">
        <v>692.83299389002002</v>
      </c>
      <c r="H449" s="27"/>
      <c r="I449" s="27">
        <v>294.68367346938999</v>
      </c>
      <c r="J449" s="27">
        <v>535.83469387754997</v>
      </c>
      <c r="K449" s="27"/>
      <c r="L449" s="27"/>
      <c r="M449" s="27">
        <v>343.37616099070999</v>
      </c>
      <c r="N449" s="27">
        <v>394.48142414861002</v>
      </c>
      <c r="O449" s="27"/>
      <c r="P449" s="27">
        <v>464.66458333332997</v>
      </c>
      <c r="Q449" s="27">
        <v>1021.9645833333</v>
      </c>
      <c r="R449" s="27"/>
      <c r="S449" s="27">
        <v>366.94097807756998</v>
      </c>
      <c r="T449" s="27">
        <v>719.47723440134996</v>
      </c>
    </row>
    <row r="450" spans="2:20" x14ac:dyDescent="0.4">
      <c r="B450" s="27"/>
      <c r="C450" s="27">
        <v>401.51878354204001</v>
      </c>
      <c r="D450" s="27">
        <v>482.37209302325999</v>
      </c>
      <c r="E450" s="27"/>
      <c r="F450" s="27">
        <v>976.90909090908997</v>
      </c>
      <c r="G450" s="27">
        <v>415.26315789474</v>
      </c>
      <c r="H450" s="27"/>
      <c r="I450" s="27">
        <v>313.83728813558997</v>
      </c>
      <c r="J450" s="27">
        <v>502.30847457626999</v>
      </c>
      <c r="K450" s="27"/>
      <c r="L450" s="27"/>
      <c r="M450" s="27">
        <v>309.86510791366999</v>
      </c>
      <c r="N450" s="27">
        <v>415.95143884892002</v>
      </c>
      <c r="O450" s="27"/>
      <c r="P450" s="27">
        <v>499.87089715536001</v>
      </c>
      <c r="Q450" s="27">
        <v>559.22100656454995</v>
      </c>
      <c r="R450" s="27"/>
      <c r="S450" s="27">
        <v>385.31808731809002</v>
      </c>
      <c r="T450" s="27">
        <v>744.99792099792</v>
      </c>
    </row>
    <row r="451" spans="2:20" x14ac:dyDescent="0.4">
      <c r="B451" s="27"/>
      <c r="C451" s="27">
        <v>347.20523138832999</v>
      </c>
      <c r="D451" s="27">
        <v>488.79275653923997</v>
      </c>
      <c r="E451" s="27"/>
      <c r="F451" s="27">
        <v>702.49684210526004</v>
      </c>
      <c r="G451" s="27">
        <v>580.21684210525996</v>
      </c>
      <c r="H451" s="27"/>
      <c r="I451" s="27">
        <v>386.53452115813002</v>
      </c>
      <c r="J451" s="27">
        <v>663.41648106903995</v>
      </c>
      <c r="K451" s="27"/>
      <c r="L451" s="27"/>
      <c r="M451" s="27">
        <v>318.58064516129002</v>
      </c>
      <c r="N451" s="27">
        <v>330.62764976958999</v>
      </c>
      <c r="O451" s="27"/>
      <c r="P451" s="27">
        <v>492.31975560081997</v>
      </c>
      <c r="Q451" s="27">
        <v>684.21588594704997</v>
      </c>
      <c r="R451" s="27"/>
      <c r="S451" s="27">
        <v>1157.5403846153999</v>
      </c>
      <c r="T451" s="27">
        <v>419.51153846154</v>
      </c>
    </row>
    <row r="452" spans="2:20" x14ac:dyDescent="0.4">
      <c r="B452" s="27"/>
      <c r="C452" s="27">
        <v>1019.5580985916</v>
      </c>
      <c r="D452" s="27">
        <v>507.99823943662</v>
      </c>
      <c r="E452" s="27"/>
      <c r="F452" s="27">
        <v>360.38372093023003</v>
      </c>
      <c r="G452" s="27">
        <v>553.98372093022999</v>
      </c>
      <c r="H452" s="27"/>
      <c r="I452" s="27">
        <v>433.36194029850998</v>
      </c>
      <c r="J452" s="27">
        <v>757.73320895521999</v>
      </c>
      <c r="K452" s="27"/>
      <c r="L452" s="27"/>
      <c r="M452" s="27">
        <v>598.33116883116998</v>
      </c>
      <c r="N452" s="27">
        <v>762.38701298701005</v>
      </c>
      <c r="O452" s="27"/>
      <c r="P452" s="27">
        <v>416.61179361179001</v>
      </c>
      <c r="Q452" s="27">
        <v>819.21867321867001</v>
      </c>
      <c r="R452" s="27"/>
      <c r="S452" s="27">
        <v>403.09397944199998</v>
      </c>
      <c r="T452" s="27">
        <v>529.98972099852995</v>
      </c>
    </row>
    <row r="453" spans="2:20" x14ac:dyDescent="0.4">
      <c r="B453" s="27"/>
      <c r="C453" s="27">
        <v>312.06950672646002</v>
      </c>
      <c r="D453" s="27">
        <v>463.78251121075999</v>
      </c>
      <c r="E453" s="27"/>
      <c r="F453" s="27">
        <v>566.20326678766003</v>
      </c>
      <c r="G453" s="27">
        <v>578.34482758621004</v>
      </c>
      <c r="H453" s="27"/>
      <c r="I453" s="27">
        <v>333.48714810282002</v>
      </c>
      <c r="J453" s="27">
        <v>678.05630354956998</v>
      </c>
      <c r="K453" s="27"/>
      <c r="L453" s="27"/>
      <c r="M453" s="27">
        <v>378.34860557769002</v>
      </c>
      <c r="N453" s="27">
        <v>575.41235059761004</v>
      </c>
      <c r="O453" s="27"/>
      <c r="P453" s="27">
        <v>526.44557823129003</v>
      </c>
      <c r="Q453" s="27">
        <v>659.12755102041001</v>
      </c>
      <c r="R453" s="27"/>
      <c r="S453" s="27">
        <v>360.60689655172001</v>
      </c>
      <c r="T453" s="27">
        <v>442.96551724137998</v>
      </c>
    </row>
    <row r="454" spans="2:20" x14ac:dyDescent="0.4">
      <c r="B454" s="27"/>
      <c r="C454" s="27">
        <v>361.83725910063998</v>
      </c>
      <c r="D454" s="27">
        <v>444.57601713062002</v>
      </c>
      <c r="E454" s="27"/>
      <c r="F454" s="27">
        <v>414.13934426230003</v>
      </c>
      <c r="G454" s="27">
        <v>724.65027322404001</v>
      </c>
      <c r="H454" s="27"/>
      <c r="I454" s="27">
        <v>323.76762402089003</v>
      </c>
      <c r="J454" s="27">
        <v>550.51436031332003</v>
      </c>
      <c r="K454" s="27"/>
      <c r="L454" s="27"/>
      <c r="M454" s="27">
        <v>789.45086705202004</v>
      </c>
      <c r="N454" s="27">
        <v>622.56213872831995</v>
      </c>
      <c r="O454" s="27"/>
      <c r="P454" s="27">
        <v>379.58395989975003</v>
      </c>
      <c r="Q454" s="27">
        <v>823.49874686716998</v>
      </c>
      <c r="R454" s="27"/>
      <c r="S454" s="27">
        <v>420.64397163120998</v>
      </c>
      <c r="T454" s="27">
        <v>531.50070921986003</v>
      </c>
    </row>
    <row r="455" spans="2:20" x14ac:dyDescent="0.4">
      <c r="B455" s="27"/>
      <c r="C455" s="27">
        <v>287.58490566038</v>
      </c>
      <c r="D455" s="27">
        <v>462.38207547169998</v>
      </c>
      <c r="E455" s="27"/>
      <c r="F455" s="27">
        <v>408.90758293839002</v>
      </c>
      <c r="G455" s="27">
        <v>579.87677725118999</v>
      </c>
      <c r="H455" s="27"/>
      <c r="I455" s="27">
        <v>427.53346855984</v>
      </c>
      <c r="J455" s="27">
        <v>731.28600405680004</v>
      </c>
      <c r="K455" s="27"/>
      <c r="L455" s="27"/>
      <c r="M455" s="27">
        <v>374.13362068966001</v>
      </c>
      <c r="N455" s="27">
        <v>483.28663793102999</v>
      </c>
      <c r="O455" s="27"/>
      <c r="P455" s="27">
        <v>432.34841628958998</v>
      </c>
      <c r="Q455" s="27">
        <v>520.73303167421</v>
      </c>
      <c r="R455" s="27"/>
      <c r="S455" s="27">
        <v>987.43716814158995</v>
      </c>
      <c r="T455" s="27">
        <v>628.24955752211997</v>
      </c>
    </row>
    <row r="456" spans="2:20" x14ac:dyDescent="0.4">
      <c r="B456" s="27"/>
      <c r="C456" s="27">
        <v>927.92211838006006</v>
      </c>
      <c r="D456" s="27">
        <v>548.49688473519996</v>
      </c>
      <c r="E456" s="27"/>
      <c r="F456" s="27">
        <v>353.71069182389999</v>
      </c>
      <c r="G456" s="27">
        <v>478.68972746331002</v>
      </c>
      <c r="H456" s="27"/>
      <c r="I456" s="27">
        <v>346.27707006369002</v>
      </c>
      <c r="J456" s="27">
        <v>665.82165605095997</v>
      </c>
      <c r="K456" s="27"/>
      <c r="L456" s="27"/>
      <c r="M456" s="27">
        <v>541.06610169492001</v>
      </c>
      <c r="N456" s="27">
        <v>573.27796610170003</v>
      </c>
      <c r="O456" s="27"/>
      <c r="P456" s="27">
        <v>327.65629228686998</v>
      </c>
      <c r="Q456" s="27">
        <v>588.6048714479</v>
      </c>
      <c r="R456" s="27"/>
      <c r="S456" s="27">
        <v>1369.8946428571001</v>
      </c>
      <c r="T456" s="27">
        <v>1030.1392857143001</v>
      </c>
    </row>
    <row r="457" spans="2:20" x14ac:dyDescent="0.4">
      <c r="B457" s="27"/>
      <c r="C457" s="27">
        <v>364.55849056604001</v>
      </c>
      <c r="D457" s="27">
        <v>423.96792452829999</v>
      </c>
      <c r="E457" s="27"/>
      <c r="F457" s="27">
        <v>357.53065134100001</v>
      </c>
      <c r="G457" s="27">
        <v>564.87547892719999</v>
      </c>
      <c r="H457" s="27"/>
      <c r="I457" s="27">
        <v>386.55590386624999</v>
      </c>
      <c r="J457" s="27">
        <v>636.27690700104995</v>
      </c>
      <c r="K457" s="27"/>
      <c r="L457" s="27"/>
      <c r="M457" s="27">
        <v>857.77327327326998</v>
      </c>
      <c r="N457" s="27">
        <v>507.27927927927999</v>
      </c>
      <c r="O457" s="27"/>
      <c r="P457" s="27">
        <v>436.72009569378002</v>
      </c>
      <c r="Q457" s="27">
        <v>636.39952153110005</v>
      </c>
      <c r="R457" s="27"/>
      <c r="S457" s="27">
        <v>415.40485829959999</v>
      </c>
      <c r="T457" s="27">
        <v>1117.508097166</v>
      </c>
    </row>
    <row r="458" spans="2:20" x14ac:dyDescent="0.4">
      <c r="B458" s="27"/>
      <c r="C458" s="27">
        <v>339.66894977169</v>
      </c>
      <c r="D458" s="27">
        <v>628.25342465752999</v>
      </c>
      <c r="E458" s="27"/>
      <c r="F458" s="27">
        <v>406.32227488152</v>
      </c>
      <c r="G458" s="27">
        <v>515.11611374408005</v>
      </c>
      <c r="H458" s="27"/>
      <c r="I458" s="27">
        <v>372.6675257732</v>
      </c>
      <c r="J458" s="27">
        <v>631.58247422679995</v>
      </c>
      <c r="K458" s="27"/>
      <c r="L458" s="27"/>
      <c r="M458" s="27">
        <v>326.15236427321003</v>
      </c>
      <c r="N458" s="27">
        <v>489.08406304728999</v>
      </c>
      <c r="O458" s="27"/>
      <c r="P458" s="27">
        <v>426.95078740157999</v>
      </c>
      <c r="Q458" s="27">
        <v>503.85039370078999</v>
      </c>
      <c r="R458" s="27"/>
      <c r="S458" s="27">
        <v>492.93556085918999</v>
      </c>
      <c r="T458" s="27">
        <v>597.38663484486995</v>
      </c>
    </row>
    <row r="459" spans="2:20" x14ac:dyDescent="0.4">
      <c r="B459" s="27"/>
      <c r="C459" s="27">
        <v>1525.9932735426</v>
      </c>
      <c r="D459" s="27">
        <v>663.96412556053997</v>
      </c>
      <c r="E459" s="27"/>
      <c r="F459" s="27">
        <v>431.56803455724003</v>
      </c>
      <c r="G459" s="27">
        <v>550.53779697623997</v>
      </c>
      <c r="H459" s="27"/>
      <c r="I459" s="27">
        <v>329.02286902287</v>
      </c>
      <c r="J459" s="27">
        <v>619.26195426195</v>
      </c>
      <c r="K459" s="27"/>
      <c r="L459" s="27"/>
      <c r="M459" s="27">
        <v>437.82506527415001</v>
      </c>
      <c r="N459" s="27">
        <v>621.15665796345002</v>
      </c>
      <c r="O459" s="27"/>
      <c r="P459" s="27">
        <v>383.43312101910999</v>
      </c>
      <c r="Q459" s="27">
        <v>619.65180467091</v>
      </c>
      <c r="R459" s="27"/>
      <c r="S459" s="27">
        <v>457.96805896806001</v>
      </c>
      <c r="T459" s="27">
        <v>690.62407862407997</v>
      </c>
    </row>
    <row r="460" spans="2:20" x14ac:dyDescent="0.4">
      <c r="B460" s="27"/>
      <c r="C460" s="27">
        <v>590.19923371647997</v>
      </c>
      <c r="D460" s="27">
        <v>461.90038314176002</v>
      </c>
      <c r="E460" s="27"/>
      <c r="F460" s="27">
        <v>310.51758793969998</v>
      </c>
      <c r="G460" s="27">
        <v>499.75125628141001</v>
      </c>
      <c r="H460" s="27"/>
      <c r="I460" s="27">
        <v>283.24736842105</v>
      </c>
      <c r="J460" s="27">
        <v>540.68421052632004</v>
      </c>
      <c r="K460" s="27"/>
      <c r="L460" s="27"/>
      <c r="M460" s="27">
        <v>410.45412844037003</v>
      </c>
      <c r="N460" s="27">
        <v>523.56727828746</v>
      </c>
      <c r="O460" s="27"/>
      <c r="P460" s="27">
        <v>992.44363636364005</v>
      </c>
      <c r="Q460" s="27">
        <v>689.52545454545998</v>
      </c>
      <c r="R460" s="27"/>
      <c r="S460" s="27">
        <v>834.68740031898005</v>
      </c>
      <c r="T460" s="27">
        <v>804.17384370015998</v>
      </c>
    </row>
    <row r="461" spans="2:20" x14ac:dyDescent="0.4">
      <c r="B461" s="27"/>
      <c r="C461" s="27">
        <v>357.98594847775001</v>
      </c>
      <c r="D461" s="27">
        <v>459.86182669789002</v>
      </c>
      <c r="E461" s="27"/>
      <c r="F461" s="27">
        <v>485.31306306305999</v>
      </c>
      <c r="G461" s="27">
        <v>446.44819819819998</v>
      </c>
      <c r="H461" s="27"/>
      <c r="I461" s="27">
        <v>337.67391304348001</v>
      </c>
      <c r="J461" s="27">
        <v>527.10276679842002</v>
      </c>
      <c r="K461" s="27"/>
      <c r="L461" s="27"/>
      <c r="M461" s="27">
        <v>450.35955056180001</v>
      </c>
      <c r="N461" s="27">
        <v>674.71910112360001</v>
      </c>
      <c r="O461" s="27"/>
      <c r="P461" s="27">
        <v>422.01372997712002</v>
      </c>
      <c r="Q461" s="27">
        <v>749.99313501144002</v>
      </c>
      <c r="R461" s="27"/>
      <c r="S461" s="27">
        <v>686.44769874477004</v>
      </c>
      <c r="T461" s="27">
        <v>758.75941422593996</v>
      </c>
    </row>
    <row r="462" spans="2:20" x14ac:dyDescent="0.4">
      <c r="B462" s="27"/>
      <c r="C462" s="27">
        <v>993.23510466989001</v>
      </c>
      <c r="D462" s="27">
        <v>530.57971014493</v>
      </c>
      <c r="E462" s="27"/>
      <c r="F462" s="27">
        <v>1345.8578431373001</v>
      </c>
      <c r="G462" s="27">
        <v>669.56617647058999</v>
      </c>
      <c r="H462" s="27"/>
      <c r="I462" s="27">
        <v>1094.7325581395</v>
      </c>
      <c r="J462" s="27">
        <v>634.30897009966998</v>
      </c>
      <c r="K462" s="27"/>
      <c r="L462" s="27"/>
      <c r="M462" s="27">
        <v>524.27700831025004</v>
      </c>
      <c r="N462" s="27">
        <v>575.85595567866994</v>
      </c>
      <c r="O462" s="27"/>
      <c r="P462" s="27">
        <v>1366.8620689654999</v>
      </c>
      <c r="Q462" s="27">
        <v>1003.0021551724</v>
      </c>
      <c r="R462" s="27"/>
      <c r="S462" s="27">
        <v>952.46034482759001</v>
      </c>
      <c r="T462" s="27">
        <v>629.20172413793</v>
      </c>
    </row>
    <row r="463" spans="2:20" x14ac:dyDescent="0.4">
      <c r="B463" s="27"/>
      <c r="C463" s="27">
        <v>382.09897610922002</v>
      </c>
      <c r="D463" s="27">
        <v>533.42662116041004</v>
      </c>
      <c r="E463" s="27"/>
      <c r="F463" s="27">
        <v>449.03254067584999</v>
      </c>
      <c r="G463" s="27">
        <v>618.22403003755005</v>
      </c>
      <c r="H463" s="27"/>
      <c r="I463" s="27">
        <v>436.28848223897</v>
      </c>
      <c r="J463" s="27">
        <v>692.34015069967995</v>
      </c>
      <c r="K463" s="27"/>
      <c r="L463" s="27"/>
      <c r="M463" s="27">
        <v>463.69767441861001</v>
      </c>
      <c r="N463" s="27">
        <v>636.42524916944001</v>
      </c>
      <c r="O463" s="27"/>
      <c r="P463" s="27">
        <v>336.62807881773</v>
      </c>
      <c r="Q463" s="27">
        <v>799.85467980296005</v>
      </c>
      <c r="R463" s="27"/>
      <c r="S463" s="27">
        <v>304.87265135698999</v>
      </c>
      <c r="T463" s="27">
        <v>547.18580375782994</v>
      </c>
    </row>
    <row r="464" spans="2:20" x14ac:dyDescent="0.4">
      <c r="B464" s="27"/>
      <c r="C464" s="27">
        <v>458.76380952380998</v>
      </c>
      <c r="D464" s="27">
        <v>487.41523809524</v>
      </c>
      <c r="E464" s="27"/>
      <c r="F464" s="27">
        <v>558.44140030440997</v>
      </c>
      <c r="G464" s="27">
        <v>650.61948249620002</v>
      </c>
      <c r="H464" s="27"/>
      <c r="I464" s="27">
        <v>357.56192660551</v>
      </c>
      <c r="J464" s="27">
        <v>654.88073394494995</v>
      </c>
      <c r="K464" s="27"/>
      <c r="L464" s="27"/>
      <c r="M464" s="27">
        <v>329.64393939394</v>
      </c>
      <c r="N464" s="27">
        <v>515.53598484848999</v>
      </c>
      <c r="O464" s="27"/>
      <c r="P464" s="27">
        <v>381.24622030237998</v>
      </c>
      <c r="Q464" s="27">
        <v>515.82289416847004</v>
      </c>
      <c r="R464" s="27"/>
      <c r="S464" s="27">
        <v>329.59966499162999</v>
      </c>
      <c r="T464" s="27">
        <v>276.59966499162999</v>
      </c>
    </row>
    <row r="465" spans="2:20" x14ac:dyDescent="0.4">
      <c r="B465" s="27"/>
      <c r="C465" s="27">
        <v>322.21262002743998</v>
      </c>
      <c r="D465" s="27">
        <v>576.52126200273995</v>
      </c>
      <c r="E465" s="27"/>
      <c r="F465" s="27">
        <v>545.34464285714</v>
      </c>
      <c r="G465" s="27">
        <v>600.77142857142996</v>
      </c>
      <c r="H465" s="27"/>
      <c r="I465" s="27">
        <v>793.48067632849995</v>
      </c>
      <c r="J465" s="27">
        <v>671.78985507246</v>
      </c>
      <c r="K465" s="27"/>
      <c r="L465" s="27"/>
      <c r="M465" s="27">
        <v>1333.7528089888001</v>
      </c>
      <c r="N465" s="27">
        <v>424.44494382022998</v>
      </c>
      <c r="O465" s="27"/>
      <c r="P465" s="27">
        <v>442.53015075376999</v>
      </c>
      <c r="Q465" s="27">
        <v>740.08542713567999</v>
      </c>
      <c r="R465" s="27"/>
      <c r="S465" s="27">
        <v>356.00445434298001</v>
      </c>
      <c r="T465" s="27">
        <v>576.23385300667996</v>
      </c>
    </row>
    <row r="466" spans="2:20" x14ac:dyDescent="0.4">
      <c r="B466" s="27"/>
      <c r="C466" s="27">
        <v>451.43913043478</v>
      </c>
      <c r="D466" s="27">
        <v>535.13478260869999</v>
      </c>
      <c r="E466" s="27"/>
      <c r="F466" s="27">
        <v>408.96666666666999</v>
      </c>
      <c r="G466" s="27">
        <v>616.92820512821004</v>
      </c>
      <c r="H466" s="27"/>
      <c r="I466" s="27">
        <v>337.57142857142998</v>
      </c>
      <c r="J466" s="27">
        <v>689.17086834734005</v>
      </c>
      <c r="K466" s="27"/>
      <c r="L466" s="27"/>
      <c r="M466" s="27">
        <v>468.35123042506001</v>
      </c>
      <c r="N466" s="27">
        <v>640.84563758389004</v>
      </c>
      <c r="O466" s="27"/>
      <c r="P466" s="27">
        <v>361.77804583836001</v>
      </c>
      <c r="Q466" s="27">
        <v>953.15199034982004</v>
      </c>
      <c r="R466" s="27"/>
      <c r="S466" s="27">
        <v>283.63917525773002</v>
      </c>
      <c r="T466" s="27">
        <v>262.14690721649998</v>
      </c>
    </row>
    <row r="467" spans="2:20" x14ac:dyDescent="0.4">
      <c r="B467" s="27"/>
      <c r="C467" s="27">
        <v>349.99824868652001</v>
      </c>
      <c r="D467" s="27">
        <v>456.23817863398</v>
      </c>
      <c r="E467" s="27"/>
      <c r="F467" s="27">
        <v>665.98679471789001</v>
      </c>
      <c r="G467" s="27">
        <v>561.92316926771002</v>
      </c>
      <c r="H467" s="27"/>
      <c r="I467" s="27">
        <v>281.26423690205002</v>
      </c>
      <c r="J467" s="27">
        <v>412.01822323462</v>
      </c>
      <c r="K467" s="27"/>
      <c r="L467" s="27"/>
      <c r="M467" s="27">
        <v>332.61290322580999</v>
      </c>
      <c r="N467" s="27">
        <v>413.23118279570002</v>
      </c>
      <c r="O467" s="27"/>
      <c r="P467" s="27">
        <v>747.24341085270999</v>
      </c>
      <c r="Q467" s="27">
        <v>677.33643410853006</v>
      </c>
      <c r="R467" s="27"/>
      <c r="S467" s="27">
        <v>999.45269461077999</v>
      </c>
      <c r="T467" s="27">
        <v>997.85149700599004</v>
      </c>
    </row>
    <row r="468" spans="2:20" x14ac:dyDescent="0.4">
      <c r="B468" s="27"/>
      <c r="C468" s="27">
        <v>640.77777777777999</v>
      </c>
      <c r="D468" s="27">
        <v>571.84656084656001</v>
      </c>
      <c r="E468" s="27"/>
      <c r="F468" s="27">
        <v>345.29951690821002</v>
      </c>
      <c r="G468" s="27">
        <v>556.2270531401</v>
      </c>
      <c r="H468" s="27"/>
      <c r="I468" s="27">
        <v>318.11451942740001</v>
      </c>
      <c r="J468" s="27">
        <v>617.31288343558003</v>
      </c>
      <c r="K468" s="27"/>
      <c r="L468" s="27"/>
      <c r="M468" s="27">
        <v>509.20949720670001</v>
      </c>
      <c r="N468" s="27">
        <v>511.70391061453</v>
      </c>
      <c r="O468" s="27"/>
      <c r="P468" s="27">
        <v>469.55086372361001</v>
      </c>
      <c r="Q468" s="27">
        <v>987.82917466411004</v>
      </c>
      <c r="R468" s="27"/>
      <c r="S468" s="27">
        <v>363.31984334203997</v>
      </c>
      <c r="T468" s="27">
        <v>460.88381201044001</v>
      </c>
    </row>
    <row r="469" spans="2:20" x14ac:dyDescent="0.4">
      <c r="B469" s="27"/>
      <c r="C469" s="27">
        <v>515.23688394276996</v>
      </c>
      <c r="D469" s="27">
        <v>496.38950715420998</v>
      </c>
      <c r="E469" s="27"/>
      <c r="F469" s="27">
        <v>467.41040462427998</v>
      </c>
      <c r="G469" s="27">
        <v>686.10982658959995</v>
      </c>
      <c r="H469" s="27"/>
      <c r="I469" s="27">
        <v>382.30319148936002</v>
      </c>
      <c r="J469" s="27">
        <v>550.29787234042999</v>
      </c>
      <c r="K469" s="27"/>
      <c r="L469" s="27"/>
      <c r="M469" s="27">
        <v>371.42465753425</v>
      </c>
      <c r="N469" s="27">
        <v>671.77625570776001</v>
      </c>
      <c r="O469" s="27"/>
      <c r="P469" s="27">
        <v>440.51247600767999</v>
      </c>
      <c r="Q469" s="27">
        <v>736.91170825335996</v>
      </c>
      <c r="R469" s="27"/>
      <c r="S469" s="27">
        <v>1245.8378378378</v>
      </c>
      <c r="T469" s="27">
        <v>824.38738738739005</v>
      </c>
    </row>
    <row r="470" spans="2:20" x14ac:dyDescent="0.4">
      <c r="B470" s="27"/>
      <c r="C470" s="27">
        <v>356.41457858770002</v>
      </c>
      <c r="D470" s="27">
        <v>465.40546697039002</v>
      </c>
      <c r="E470" s="27"/>
      <c r="F470" s="27">
        <v>400.97662771286002</v>
      </c>
      <c r="G470" s="27">
        <v>599.39232053421995</v>
      </c>
      <c r="H470" s="27"/>
      <c r="I470" s="27">
        <v>348.06532663317</v>
      </c>
      <c r="J470" s="27">
        <v>595.69849246231001</v>
      </c>
      <c r="K470" s="27"/>
      <c r="L470" s="27"/>
      <c r="M470" s="27">
        <v>476.77431906614999</v>
      </c>
      <c r="N470" s="27">
        <v>658.53112840466997</v>
      </c>
      <c r="O470" s="27"/>
      <c r="P470" s="27">
        <v>403.66257668712001</v>
      </c>
      <c r="Q470" s="27">
        <v>680.91165644171997</v>
      </c>
      <c r="R470" s="27"/>
      <c r="S470" s="27">
        <v>368.83380681817999</v>
      </c>
      <c r="T470" s="27">
        <v>639.43892045455004</v>
      </c>
    </row>
    <row r="471" spans="2:20" x14ac:dyDescent="0.4">
      <c r="B471" s="27"/>
      <c r="C471" s="27">
        <v>453.49635922329998</v>
      </c>
      <c r="D471" s="27">
        <v>447.76577669903003</v>
      </c>
      <c r="E471" s="27"/>
      <c r="F471" s="27">
        <v>750.75750300120001</v>
      </c>
      <c r="G471" s="27">
        <v>419.85714285713999</v>
      </c>
      <c r="H471" s="27"/>
      <c r="I471" s="27">
        <v>424.48924731183001</v>
      </c>
      <c r="J471" s="27">
        <v>726.71639784946001</v>
      </c>
      <c r="K471" s="27"/>
      <c r="L471" s="27"/>
      <c r="M471" s="27">
        <v>334.38828633406001</v>
      </c>
      <c r="N471" s="27">
        <v>347.63991323210001</v>
      </c>
      <c r="O471" s="27"/>
      <c r="P471" s="27">
        <v>338.45582586427997</v>
      </c>
      <c r="Q471" s="27">
        <v>422.00512163892</v>
      </c>
      <c r="R471" s="27"/>
      <c r="S471" s="27">
        <v>335.61042183622999</v>
      </c>
      <c r="T471" s="27">
        <v>853.15384615385005</v>
      </c>
    </row>
    <row r="472" spans="2:20" x14ac:dyDescent="0.4">
      <c r="B472" s="27"/>
      <c r="C472" s="27">
        <v>443.62398373984001</v>
      </c>
      <c r="D472" s="27">
        <v>447.11382113821003</v>
      </c>
      <c r="E472" s="27"/>
      <c r="F472" s="27">
        <v>924.54545454545996</v>
      </c>
      <c r="G472" s="27">
        <v>525.61728395062005</v>
      </c>
      <c r="H472" s="27"/>
      <c r="I472" s="27">
        <v>388.89743589744</v>
      </c>
      <c r="J472" s="27">
        <v>521.57342657342997</v>
      </c>
      <c r="K472" s="27"/>
      <c r="L472" s="27"/>
      <c r="M472" s="27">
        <v>369.80474452555001</v>
      </c>
      <c r="N472" s="27">
        <v>530.70255474452995</v>
      </c>
      <c r="O472" s="27"/>
      <c r="P472" s="27">
        <v>586.05928237130001</v>
      </c>
      <c r="Q472" s="27">
        <v>909.42589703587998</v>
      </c>
      <c r="R472" s="27"/>
      <c r="S472" s="27">
        <v>3202.8394736842001</v>
      </c>
      <c r="T472" s="27">
        <v>1292.7263157894999</v>
      </c>
    </row>
    <row r="473" spans="2:20" x14ac:dyDescent="0.4">
      <c r="B473" s="27"/>
      <c r="C473" s="27">
        <v>342.18297101449002</v>
      </c>
      <c r="D473" s="27">
        <v>454.20108695651999</v>
      </c>
      <c r="E473" s="27"/>
      <c r="F473" s="27">
        <v>755.19077306733004</v>
      </c>
      <c r="G473" s="27">
        <v>610.59850374065002</v>
      </c>
      <c r="H473" s="27"/>
      <c r="I473" s="27">
        <v>556.88520971302</v>
      </c>
      <c r="J473" s="27">
        <v>723.68653421633996</v>
      </c>
      <c r="K473" s="27"/>
      <c r="L473" s="27"/>
      <c r="M473" s="27">
        <v>764.55635838149999</v>
      </c>
      <c r="N473" s="27">
        <v>581.38150289017005</v>
      </c>
      <c r="O473" s="27"/>
      <c r="P473" s="27">
        <v>494.14351145038</v>
      </c>
      <c r="Q473" s="27">
        <v>513.19236641221005</v>
      </c>
      <c r="R473" s="27"/>
      <c r="S473" s="27">
        <v>383.15259259259</v>
      </c>
      <c r="T473" s="27">
        <v>827.06370370369996</v>
      </c>
    </row>
    <row r="474" spans="2:20" x14ac:dyDescent="0.4">
      <c r="B474" s="27"/>
      <c r="C474" s="27">
        <v>313.29557522123997</v>
      </c>
      <c r="D474" s="27">
        <v>430.1203539823</v>
      </c>
      <c r="E474" s="27"/>
      <c r="F474" s="27">
        <v>1313.7397260273999</v>
      </c>
      <c r="G474" s="27">
        <v>531.66731898239004</v>
      </c>
      <c r="H474" s="27"/>
      <c r="I474" s="27">
        <v>366.68894601542002</v>
      </c>
      <c r="J474" s="27">
        <v>657.51156812339002</v>
      </c>
      <c r="K474" s="27"/>
      <c r="L474" s="27"/>
      <c r="M474" s="27">
        <v>338.34570765660999</v>
      </c>
      <c r="N474" s="27">
        <v>497.32018561485</v>
      </c>
      <c r="O474" s="27"/>
      <c r="P474" s="27">
        <v>689.31600000000003</v>
      </c>
      <c r="Q474" s="27">
        <v>414.92</v>
      </c>
      <c r="R474" s="27"/>
      <c r="S474" s="27">
        <v>344.81464530891998</v>
      </c>
      <c r="T474" s="27">
        <v>351.77116704806002</v>
      </c>
    </row>
    <row r="475" spans="2:20" x14ac:dyDescent="0.4">
      <c r="B475" s="27"/>
      <c r="C475" s="27">
        <v>478.68849557521997</v>
      </c>
      <c r="D475" s="27">
        <v>498.22123893805002</v>
      </c>
      <c r="E475" s="27"/>
      <c r="F475" s="27">
        <v>372.50836120400999</v>
      </c>
      <c r="G475" s="27">
        <v>497</v>
      </c>
      <c r="H475" s="27"/>
      <c r="I475" s="27">
        <v>923.32034632035004</v>
      </c>
      <c r="J475" s="27">
        <v>657.32251082251003</v>
      </c>
      <c r="K475" s="27"/>
      <c r="L475" s="27"/>
      <c r="M475" s="27">
        <v>369.50972762646001</v>
      </c>
      <c r="N475" s="27">
        <v>587.58754863812999</v>
      </c>
      <c r="O475" s="27"/>
      <c r="P475" s="27">
        <v>354.76576576577003</v>
      </c>
      <c r="Q475" s="27">
        <v>713.25405405405002</v>
      </c>
      <c r="R475" s="27"/>
      <c r="S475" s="27">
        <v>356.41814595660998</v>
      </c>
      <c r="T475" s="27">
        <v>533.96449704142003</v>
      </c>
    </row>
    <row r="476" spans="2:20" x14ac:dyDescent="0.4">
      <c r="B476" s="27"/>
      <c r="C476" s="27">
        <v>390.25</v>
      </c>
      <c r="D476" s="27">
        <v>581.05227272726995</v>
      </c>
      <c r="E476" s="27"/>
      <c r="F476" s="27">
        <v>818.93342210386004</v>
      </c>
      <c r="G476" s="27">
        <v>589.51264980026997</v>
      </c>
      <c r="H476" s="27"/>
      <c r="I476" s="27">
        <v>379.91932059447998</v>
      </c>
      <c r="J476" s="27">
        <v>672.41188959659996</v>
      </c>
      <c r="K476" s="27"/>
      <c r="L476" s="27"/>
      <c r="M476" s="27">
        <v>334.78167641326002</v>
      </c>
      <c r="N476" s="27">
        <v>386.16179337232001</v>
      </c>
      <c r="O476" s="27"/>
      <c r="P476" s="27">
        <v>1126.3605823068001</v>
      </c>
      <c r="Q476" s="27">
        <v>525.76595744681003</v>
      </c>
      <c r="R476" s="27"/>
      <c r="S476" s="27">
        <v>372.89954337900002</v>
      </c>
      <c r="T476" s="27">
        <v>727.60273972602999</v>
      </c>
    </row>
    <row r="477" spans="2:20" x14ac:dyDescent="0.4">
      <c r="B477" s="27"/>
      <c r="C477" s="27">
        <v>381.77969762419002</v>
      </c>
      <c r="D477" s="27">
        <v>450.83801295896001</v>
      </c>
      <c r="E477" s="27"/>
      <c r="F477" s="27">
        <v>750.13052415210996</v>
      </c>
      <c r="G477" s="27">
        <v>614.87667009250004</v>
      </c>
      <c r="H477" s="27"/>
      <c r="I477" s="27">
        <v>1127.1919561243001</v>
      </c>
      <c r="J477" s="27">
        <v>615.01279707494996</v>
      </c>
      <c r="K477" s="27"/>
      <c r="L477" s="27"/>
      <c r="M477" s="27">
        <v>357.98613518197999</v>
      </c>
      <c r="N477" s="27">
        <v>391.05025996533999</v>
      </c>
      <c r="O477" s="27"/>
      <c r="P477" s="27">
        <v>371.74666666667002</v>
      </c>
      <c r="Q477" s="27">
        <v>680.10666666666998</v>
      </c>
      <c r="R477" s="27"/>
      <c r="S477" s="27">
        <v>832.93272171254</v>
      </c>
      <c r="T477" s="27">
        <v>1702.6483180427999</v>
      </c>
    </row>
    <row r="478" spans="2:20" x14ac:dyDescent="0.4">
      <c r="B478" s="27"/>
      <c r="C478" s="27">
        <v>507.80184331797</v>
      </c>
      <c r="D478" s="27">
        <v>570.22580645160997</v>
      </c>
      <c r="E478" s="27"/>
      <c r="F478" s="27">
        <v>378.32183908045999</v>
      </c>
      <c r="G478" s="27">
        <v>556.86781609194998</v>
      </c>
      <c r="H478" s="27"/>
      <c r="I478" s="27">
        <v>1171.8444816054</v>
      </c>
      <c r="J478" s="27">
        <v>596.65384615385005</v>
      </c>
      <c r="K478" s="27"/>
      <c r="L478" s="27"/>
      <c r="M478" s="27">
        <v>709.20099255583</v>
      </c>
      <c r="N478" s="27">
        <v>535.96774193548003</v>
      </c>
      <c r="O478" s="27"/>
      <c r="P478" s="27">
        <v>477.21379310344997</v>
      </c>
      <c r="Q478" s="27">
        <v>808.25689655172005</v>
      </c>
      <c r="R478" s="27"/>
      <c r="S478" s="27">
        <v>386.503003003</v>
      </c>
      <c r="T478" s="27">
        <v>687.49099099098999</v>
      </c>
    </row>
    <row r="479" spans="2:20" x14ac:dyDescent="0.4">
      <c r="B479" s="27"/>
      <c r="C479" s="27">
        <v>399.12532981530001</v>
      </c>
      <c r="D479" s="27">
        <v>539.40633245383003</v>
      </c>
      <c r="E479" s="27"/>
      <c r="F479" s="27">
        <v>317.90398126463998</v>
      </c>
      <c r="G479" s="27">
        <v>452.48946135831</v>
      </c>
      <c r="H479" s="27"/>
      <c r="I479" s="27">
        <v>1178.5114942529001</v>
      </c>
      <c r="J479" s="27">
        <v>767.94137931035004</v>
      </c>
      <c r="K479" s="27"/>
      <c r="L479" s="27"/>
      <c r="M479" s="27">
        <v>349.19675456390002</v>
      </c>
      <c r="N479" s="27">
        <v>665.36308316429995</v>
      </c>
      <c r="O479" s="27"/>
      <c r="P479" s="27">
        <v>627.51211072664</v>
      </c>
      <c r="Q479" s="27">
        <v>469.48269896194</v>
      </c>
      <c r="R479" s="27"/>
      <c r="S479" s="27">
        <v>384.03455284553002</v>
      </c>
      <c r="T479" s="27">
        <v>527.36585365854</v>
      </c>
    </row>
    <row r="480" spans="2:20" x14ac:dyDescent="0.4">
      <c r="B480" s="27"/>
      <c r="C480" s="27">
        <v>383.52165354330998</v>
      </c>
      <c r="D480" s="27">
        <v>420.96259842519999</v>
      </c>
      <c r="E480" s="27"/>
      <c r="F480" s="27">
        <v>494.7800407332</v>
      </c>
      <c r="G480" s="27">
        <v>562.83910386964999</v>
      </c>
      <c r="H480" s="27"/>
      <c r="I480" s="27">
        <v>360.50843881857003</v>
      </c>
      <c r="J480" s="27">
        <v>811.65822784809995</v>
      </c>
      <c r="K480" s="27"/>
      <c r="L480" s="27"/>
      <c r="M480" s="27">
        <v>354.24827586206999</v>
      </c>
      <c r="N480" s="27">
        <v>382.85517241379</v>
      </c>
      <c r="O480" s="27"/>
      <c r="P480" s="27">
        <v>435.79401408451002</v>
      </c>
      <c r="Q480" s="27">
        <v>642.41725352112996</v>
      </c>
      <c r="R480" s="27"/>
      <c r="S480" s="27">
        <v>359.30129390018999</v>
      </c>
      <c r="T480" s="27">
        <v>845.02033271718994</v>
      </c>
    </row>
    <row r="481" spans="2:20" x14ac:dyDescent="0.4">
      <c r="B481" s="27"/>
      <c r="C481" s="27">
        <v>380.92201834861999</v>
      </c>
      <c r="D481" s="27">
        <v>492.62385321100999</v>
      </c>
      <c r="E481" s="27"/>
      <c r="F481" s="27">
        <v>357.05827067668997</v>
      </c>
      <c r="G481" s="27">
        <v>564.74060150375999</v>
      </c>
      <c r="H481" s="27"/>
      <c r="I481" s="27">
        <v>435.25585585585998</v>
      </c>
      <c r="J481" s="27">
        <v>1146.1279279278999</v>
      </c>
      <c r="K481" s="27"/>
      <c r="L481" s="27"/>
      <c r="M481" s="27">
        <v>386.16470588235001</v>
      </c>
      <c r="N481" s="27">
        <v>656.64235294117998</v>
      </c>
      <c r="O481" s="27"/>
      <c r="P481" s="27">
        <v>886.59280089988999</v>
      </c>
      <c r="Q481" s="27">
        <v>599.25646794150998</v>
      </c>
      <c r="R481" s="27"/>
      <c r="S481" s="27">
        <v>1239.9873949580001</v>
      </c>
      <c r="T481" s="27">
        <v>624.41176470588005</v>
      </c>
    </row>
    <row r="482" spans="2:20" x14ac:dyDescent="0.4">
      <c r="B482" s="27"/>
      <c r="C482" s="27">
        <v>444.87323943662</v>
      </c>
      <c r="D482" s="27">
        <v>476.08732394366001</v>
      </c>
      <c r="E482" s="27"/>
      <c r="F482" s="27">
        <v>327.98672566371999</v>
      </c>
      <c r="G482" s="27">
        <v>497.74336283186</v>
      </c>
      <c r="H482" s="27"/>
      <c r="I482" s="27">
        <v>351.98847262248</v>
      </c>
      <c r="J482" s="27">
        <v>541.75792507205006</v>
      </c>
      <c r="K482" s="27"/>
      <c r="L482" s="27"/>
      <c r="M482" s="27">
        <v>442.65369649806001</v>
      </c>
      <c r="N482" s="27">
        <v>520.86770428015996</v>
      </c>
      <c r="O482" s="27"/>
      <c r="P482" s="27">
        <v>452.30864197531002</v>
      </c>
      <c r="Q482" s="27">
        <v>488.78765432098999</v>
      </c>
      <c r="R482" s="27"/>
      <c r="S482" s="27">
        <v>799.18616144974999</v>
      </c>
      <c r="T482" s="27">
        <v>1662.5041186162</v>
      </c>
    </row>
    <row r="483" spans="2:20" x14ac:dyDescent="0.4">
      <c r="B483" s="27"/>
      <c r="C483" s="27">
        <v>612.94896331738005</v>
      </c>
      <c r="D483" s="27">
        <v>555.53748006379999</v>
      </c>
      <c r="E483" s="27"/>
      <c r="F483" s="27">
        <v>1328.4418238994001</v>
      </c>
      <c r="G483" s="27">
        <v>494.66352201258002</v>
      </c>
      <c r="H483" s="27"/>
      <c r="I483" s="27">
        <v>467.39202334629999</v>
      </c>
      <c r="J483" s="27">
        <v>674.69844357977001</v>
      </c>
      <c r="K483" s="27"/>
      <c r="L483" s="27"/>
      <c r="M483" s="27">
        <v>481.6</v>
      </c>
      <c r="N483" s="27">
        <v>553.34230769230999</v>
      </c>
      <c r="O483" s="27"/>
      <c r="P483" s="27">
        <v>452.666015625</v>
      </c>
      <c r="Q483" s="27">
        <v>618.205078125</v>
      </c>
      <c r="R483" s="27"/>
      <c r="S483" s="27">
        <v>292.85590778097998</v>
      </c>
      <c r="T483" s="27">
        <v>418.96253602306001</v>
      </c>
    </row>
    <row r="484" spans="2:20" x14ac:dyDescent="0.4">
      <c r="B484" s="27"/>
      <c r="C484" s="27">
        <v>401.59652509653</v>
      </c>
      <c r="D484" s="27">
        <v>543.70849420849004</v>
      </c>
      <c r="E484" s="27"/>
      <c r="F484" s="27">
        <v>357.84190476190997</v>
      </c>
      <c r="G484" s="27">
        <v>537.68190476191</v>
      </c>
      <c r="H484" s="27"/>
      <c r="I484" s="27">
        <v>996.16150081566002</v>
      </c>
      <c r="J484" s="27">
        <v>645.80261011418997</v>
      </c>
      <c r="K484" s="27"/>
      <c r="L484" s="27"/>
      <c r="M484" s="27">
        <v>348.72884283246998</v>
      </c>
      <c r="N484" s="27">
        <v>375.9585492228</v>
      </c>
      <c r="O484" s="27"/>
      <c r="P484" s="27">
        <v>398.48368522073002</v>
      </c>
      <c r="Q484" s="27">
        <v>490.00191938580002</v>
      </c>
      <c r="R484" s="27"/>
      <c r="S484" s="27">
        <v>392.31713554986999</v>
      </c>
      <c r="T484" s="27">
        <v>572.86445012787999</v>
      </c>
    </row>
    <row r="485" spans="2:20" x14ac:dyDescent="0.4">
      <c r="B485" s="27"/>
      <c r="C485" s="27">
        <v>348.35049833887001</v>
      </c>
      <c r="D485" s="27">
        <v>481.51827242525002</v>
      </c>
      <c r="E485" s="27"/>
      <c r="F485" s="27">
        <v>355</v>
      </c>
      <c r="G485" s="27">
        <v>625.03225806451997</v>
      </c>
      <c r="H485" s="27"/>
      <c r="I485" s="27">
        <v>420.17966903073</v>
      </c>
      <c r="J485" s="27">
        <v>734.52009456265</v>
      </c>
      <c r="K485" s="27"/>
      <c r="L485" s="27"/>
      <c r="M485" s="27">
        <v>444.76425855513003</v>
      </c>
      <c r="N485" s="27">
        <v>533.21102661597001</v>
      </c>
      <c r="O485" s="27"/>
      <c r="P485" s="27">
        <v>432.91146881288</v>
      </c>
      <c r="Q485" s="27">
        <v>903.51106639838997</v>
      </c>
      <c r="R485" s="27"/>
      <c r="S485" s="27">
        <v>249.38297872339999</v>
      </c>
      <c r="T485" s="27">
        <v>262.41641337386</v>
      </c>
    </row>
    <row r="486" spans="2:20" x14ac:dyDescent="0.4">
      <c r="B486" s="27"/>
      <c r="C486" s="27">
        <v>620.97410358566003</v>
      </c>
      <c r="D486" s="27">
        <v>467.12151394422</v>
      </c>
      <c r="E486" s="27"/>
      <c r="F486" s="27">
        <v>572.46063651590998</v>
      </c>
      <c r="G486" s="27">
        <v>516.60636515912995</v>
      </c>
      <c r="H486" s="27"/>
      <c r="I486" s="27">
        <v>355.42935779816997</v>
      </c>
      <c r="J486" s="27">
        <v>616.79816513762</v>
      </c>
      <c r="K486" s="27"/>
      <c r="L486" s="27"/>
      <c r="M486" s="27">
        <v>932.95070422535002</v>
      </c>
      <c r="N486" s="27">
        <v>714.32570422535002</v>
      </c>
      <c r="O486" s="27"/>
      <c r="P486" s="27">
        <v>407.02857142856999</v>
      </c>
      <c r="Q486" s="27">
        <v>666.38571428571004</v>
      </c>
      <c r="R486" s="27"/>
      <c r="S486" s="27">
        <v>329.17021276596</v>
      </c>
      <c r="T486" s="27">
        <v>471.70478723404</v>
      </c>
    </row>
    <row r="487" spans="2:20" x14ac:dyDescent="0.4">
      <c r="B487" s="27"/>
      <c r="C487" s="27">
        <v>369.63747454175001</v>
      </c>
      <c r="D487" s="27">
        <v>457.49287169042998</v>
      </c>
      <c r="E487" s="27"/>
      <c r="F487" s="27">
        <v>385.90744466800999</v>
      </c>
      <c r="G487" s="27">
        <v>552.92957746478999</v>
      </c>
      <c r="H487" s="27"/>
      <c r="I487" s="27">
        <v>1171.1136363636001</v>
      </c>
      <c r="J487" s="27">
        <v>628</v>
      </c>
      <c r="K487" s="27"/>
      <c r="L487" s="27"/>
      <c r="M487" s="27">
        <v>360.6783625731</v>
      </c>
      <c r="N487" s="27">
        <v>556.58674463937996</v>
      </c>
      <c r="O487" s="27"/>
      <c r="P487" s="27">
        <v>785.60121951220003</v>
      </c>
      <c r="Q487" s="27">
        <v>579.22439024389996</v>
      </c>
      <c r="R487" s="27"/>
      <c r="S487" s="27">
        <v>386.70224719100997</v>
      </c>
      <c r="T487" s="27">
        <v>685.14887640449001</v>
      </c>
    </row>
    <row r="488" spans="2:20" x14ac:dyDescent="0.4">
      <c r="B488" s="27"/>
      <c r="C488" s="27">
        <v>319.48668280871999</v>
      </c>
      <c r="D488" s="27">
        <v>447.78208232446002</v>
      </c>
      <c r="E488" s="27"/>
      <c r="F488" s="27">
        <v>471.89026915113999</v>
      </c>
      <c r="G488" s="27">
        <v>483.66045548654</v>
      </c>
      <c r="H488" s="27"/>
      <c r="I488" s="27">
        <v>397.37866108787</v>
      </c>
      <c r="J488" s="27">
        <v>564.18619246861999</v>
      </c>
      <c r="K488" s="27"/>
      <c r="L488" s="27"/>
      <c r="M488" s="27">
        <v>309.25742574256998</v>
      </c>
      <c r="N488" s="27">
        <v>481.18811881187997</v>
      </c>
      <c r="O488" s="27"/>
      <c r="P488" s="27">
        <v>322.58403361345</v>
      </c>
      <c r="Q488" s="27">
        <v>537.10504201680999</v>
      </c>
      <c r="R488" s="27"/>
      <c r="S488" s="27">
        <v>361.90128205128002</v>
      </c>
      <c r="T488" s="27">
        <v>590.09102564103</v>
      </c>
    </row>
    <row r="489" spans="2:20" x14ac:dyDescent="0.4">
      <c r="B489" s="27"/>
      <c r="C489" s="27">
        <v>345.70815450644</v>
      </c>
      <c r="D489" s="27">
        <v>468.59442060086002</v>
      </c>
      <c r="E489" s="27"/>
      <c r="F489" s="27">
        <v>875.14743589744</v>
      </c>
      <c r="G489" s="27">
        <v>546.70192307692002</v>
      </c>
      <c r="H489" s="27"/>
      <c r="I489" s="27">
        <v>383.87980295567002</v>
      </c>
      <c r="J489" s="27">
        <v>569.87389162561999</v>
      </c>
      <c r="K489" s="27"/>
      <c r="L489" s="27"/>
      <c r="M489" s="27">
        <v>383.36518046709</v>
      </c>
      <c r="N489" s="27">
        <v>451.82165605095997</v>
      </c>
      <c r="O489" s="27"/>
      <c r="P489" s="27">
        <v>570.78414096916003</v>
      </c>
      <c r="Q489" s="27">
        <v>879.21806167400996</v>
      </c>
      <c r="R489" s="27"/>
      <c r="S489" s="27">
        <v>288.9168356998</v>
      </c>
      <c r="T489" s="27">
        <v>450.24746450304002</v>
      </c>
    </row>
    <row r="490" spans="2:20" x14ac:dyDescent="0.4">
      <c r="B490" s="27"/>
      <c r="C490" s="27">
        <v>324.82727272726999</v>
      </c>
      <c r="D490" s="27">
        <v>456.07727272726999</v>
      </c>
      <c r="E490" s="27"/>
      <c r="F490" s="27">
        <v>1045.0562770562999</v>
      </c>
      <c r="G490" s="27">
        <v>483.43073593074001</v>
      </c>
      <c r="H490" s="27"/>
      <c r="I490" s="27">
        <v>430.45833333333002</v>
      </c>
      <c r="J490" s="27">
        <v>563.49768518518999</v>
      </c>
      <c r="K490" s="27"/>
      <c r="L490" s="27"/>
      <c r="M490" s="27">
        <v>404.43115124154002</v>
      </c>
      <c r="N490" s="27">
        <v>598.29796839728999</v>
      </c>
      <c r="O490" s="27"/>
      <c r="P490" s="27">
        <v>387.29347826087002</v>
      </c>
      <c r="Q490" s="27">
        <v>690.28478260869997</v>
      </c>
      <c r="R490" s="27"/>
      <c r="S490" s="27">
        <v>760.52554744526003</v>
      </c>
      <c r="T490" s="27">
        <v>1111.3819951338</v>
      </c>
    </row>
    <row r="491" spans="2:20" x14ac:dyDescent="0.4">
      <c r="B491" s="27"/>
      <c r="C491" s="27">
        <v>498.7202166065</v>
      </c>
      <c r="D491" s="27">
        <v>478.60649819495001</v>
      </c>
      <c r="E491" s="27"/>
      <c r="F491" s="27">
        <v>888.55670103092996</v>
      </c>
      <c r="G491" s="27">
        <v>510.75463917526002</v>
      </c>
      <c r="H491" s="27"/>
      <c r="I491" s="27">
        <v>353.00943396226</v>
      </c>
      <c r="J491" s="27">
        <v>558.02075471698004</v>
      </c>
      <c r="K491" s="27"/>
      <c r="L491" s="27"/>
      <c r="M491" s="27">
        <v>497.87238493723999</v>
      </c>
      <c r="N491" s="27">
        <v>871.23221757322005</v>
      </c>
      <c r="O491" s="27"/>
      <c r="P491" s="27">
        <v>351.47916666666998</v>
      </c>
      <c r="Q491" s="27">
        <v>775.5625</v>
      </c>
      <c r="R491" s="27"/>
      <c r="S491" s="27">
        <v>291.55899419729002</v>
      </c>
      <c r="T491" s="27">
        <v>454.60541586073998</v>
      </c>
    </row>
    <row r="492" spans="2:20" x14ac:dyDescent="0.4">
      <c r="B492" s="27"/>
      <c r="C492" s="27">
        <v>412.90183028285998</v>
      </c>
      <c r="D492" s="27">
        <v>444.28452579035002</v>
      </c>
      <c r="E492" s="27"/>
      <c r="F492" s="27">
        <v>379.00468384074998</v>
      </c>
      <c r="G492" s="27">
        <v>536.35831381732999</v>
      </c>
      <c r="H492" s="27"/>
      <c r="I492" s="27">
        <v>350.08144796379997</v>
      </c>
      <c r="J492" s="27">
        <v>526.23981900452998</v>
      </c>
      <c r="K492" s="27"/>
      <c r="L492" s="27"/>
      <c r="M492" s="27">
        <v>379.28397565923001</v>
      </c>
      <c r="N492" s="27">
        <v>471.89350912779003</v>
      </c>
      <c r="O492" s="27"/>
      <c r="P492" s="27">
        <v>451.72131147541</v>
      </c>
      <c r="Q492" s="27">
        <v>522.77868852459005</v>
      </c>
      <c r="R492" s="27"/>
      <c r="S492" s="27">
        <v>433.14925373134002</v>
      </c>
      <c r="T492" s="27">
        <v>313.70895522388003</v>
      </c>
    </row>
    <row r="493" spans="2:20" x14ac:dyDescent="0.4">
      <c r="B493" s="27"/>
      <c r="C493" s="27">
        <v>437.44835164835001</v>
      </c>
      <c r="D493" s="27">
        <v>524.33406593407005</v>
      </c>
      <c r="E493" s="27"/>
      <c r="F493" s="27">
        <v>594.82402707276003</v>
      </c>
      <c r="G493" s="27">
        <v>641.40101522842997</v>
      </c>
      <c r="H493" s="27"/>
      <c r="I493" s="27">
        <v>336.3175</v>
      </c>
      <c r="J493" s="27">
        <v>559.49249999999995</v>
      </c>
      <c r="K493" s="27"/>
      <c r="L493" s="27"/>
      <c r="M493" s="27">
        <v>387.37728194725997</v>
      </c>
      <c r="N493" s="27">
        <v>728.9168356998</v>
      </c>
      <c r="O493" s="27"/>
      <c r="P493" s="27">
        <v>384.06995884774</v>
      </c>
      <c r="Q493" s="27">
        <v>424.92386831276002</v>
      </c>
      <c r="R493" s="27"/>
      <c r="S493" s="27">
        <v>534.01926298158003</v>
      </c>
      <c r="T493" s="27">
        <v>589.58877721942997</v>
      </c>
    </row>
    <row r="494" spans="2:20" x14ac:dyDescent="0.4">
      <c r="B494" s="27"/>
      <c r="C494" s="27">
        <v>382.65531062124001</v>
      </c>
      <c r="D494" s="27">
        <v>493.09018036072001</v>
      </c>
      <c r="E494" s="27"/>
      <c r="F494" s="27">
        <v>416.51693002257002</v>
      </c>
      <c r="G494" s="27">
        <v>638.68623024831004</v>
      </c>
      <c r="H494" s="27"/>
      <c r="I494" s="27">
        <v>277.92361111111001</v>
      </c>
      <c r="J494" s="27">
        <v>504.86805555555998</v>
      </c>
      <c r="K494" s="27"/>
      <c r="L494" s="27"/>
      <c r="M494" s="27">
        <v>353.73577235772001</v>
      </c>
      <c r="N494" s="27">
        <v>642.76219512194996</v>
      </c>
      <c r="O494" s="27"/>
      <c r="P494" s="27">
        <v>347.84080717489002</v>
      </c>
      <c r="Q494" s="27">
        <v>572.14349775785001</v>
      </c>
      <c r="R494" s="27"/>
      <c r="S494" s="27">
        <v>1112.1578099839001</v>
      </c>
      <c r="T494" s="27">
        <v>632.05797101449002</v>
      </c>
    </row>
    <row r="495" spans="2:20" x14ac:dyDescent="0.4">
      <c r="B495" s="27"/>
      <c r="C495" s="27">
        <v>891.85385878489001</v>
      </c>
      <c r="D495" s="27">
        <v>512.64532019703995</v>
      </c>
      <c r="E495" s="27"/>
      <c r="F495" s="27">
        <v>530.83486238531998</v>
      </c>
      <c r="G495" s="27">
        <v>579.30458715596001</v>
      </c>
      <c r="H495" s="27"/>
      <c r="I495" s="27">
        <v>413.80886699506999</v>
      </c>
      <c r="J495" s="27">
        <v>775.04926108374002</v>
      </c>
      <c r="K495" s="27"/>
      <c r="L495" s="27"/>
      <c r="M495" s="27">
        <v>384.48692152917999</v>
      </c>
      <c r="N495" s="27">
        <v>433.16297786720003</v>
      </c>
      <c r="O495" s="27"/>
      <c r="P495" s="27">
        <v>362.91626213592002</v>
      </c>
      <c r="Q495" s="27">
        <v>756.72572815533999</v>
      </c>
      <c r="R495" s="27"/>
      <c r="S495" s="27">
        <v>405.27593360996002</v>
      </c>
      <c r="T495" s="27">
        <v>859.53941908714</v>
      </c>
    </row>
    <row r="496" spans="2:20" x14ac:dyDescent="0.4">
      <c r="B496" s="27"/>
      <c r="C496" s="27">
        <v>1133.3319672130999</v>
      </c>
      <c r="D496" s="27">
        <v>595.44467213115001</v>
      </c>
      <c r="E496" s="27"/>
      <c r="F496" s="27">
        <v>902.30097087378999</v>
      </c>
      <c r="G496" s="27">
        <v>631.84660194175001</v>
      </c>
      <c r="H496" s="27"/>
      <c r="I496" s="27">
        <v>380.25412541254002</v>
      </c>
      <c r="J496" s="27">
        <v>706.48844884488005</v>
      </c>
      <c r="K496" s="27"/>
      <c r="L496" s="27"/>
      <c r="M496" s="27">
        <v>1324.0538302277</v>
      </c>
      <c r="N496" s="27">
        <v>597.97308488612998</v>
      </c>
      <c r="O496" s="27"/>
      <c r="P496" s="27">
        <v>392.42774566473997</v>
      </c>
      <c r="Q496" s="27">
        <v>502.91907514450997</v>
      </c>
      <c r="R496" s="27"/>
      <c r="S496" s="27">
        <v>328.93209876543</v>
      </c>
      <c r="T496" s="27">
        <v>497.98148148147999</v>
      </c>
    </row>
    <row r="497" spans="2:20" x14ac:dyDescent="0.4">
      <c r="B497" s="27"/>
      <c r="C497" s="27">
        <v>348.61181434599001</v>
      </c>
      <c r="D497" s="27">
        <v>595.31434599156</v>
      </c>
      <c r="E497" s="27"/>
      <c r="F497" s="27">
        <v>482.71111111110997</v>
      </c>
      <c r="G497" s="27">
        <v>529.25679012345995</v>
      </c>
      <c r="H497" s="27"/>
      <c r="I497" s="27">
        <v>680.19844357977001</v>
      </c>
      <c r="J497" s="27">
        <v>582.31712062256997</v>
      </c>
      <c r="K497" s="27"/>
      <c r="L497" s="27"/>
      <c r="M497" s="27">
        <v>678.11974977658997</v>
      </c>
      <c r="N497" s="27">
        <v>697.12511170688003</v>
      </c>
      <c r="O497" s="27"/>
      <c r="P497" s="27">
        <v>394.29938900204002</v>
      </c>
      <c r="Q497" s="27">
        <v>753.27902240326</v>
      </c>
      <c r="R497" s="27"/>
      <c r="S497" s="27">
        <v>361.47663551402002</v>
      </c>
      <c r="T497" s="27">
        <v>574.33411214953003</v>
      </c>
    </row>
    <row r="498" spans="2:20" x14ac:dyDescent="0.4">
      <c r="B498" s="27"/>
      <c r="C498" s="27">
        <v>326.94402985074998</v>
      </c>
      <c r="D498" s="27">
        <v>431.98507462687002</v>
      </c>
      <c r="E498" s="27"/>
      <c r="F498" s="27">
        <v>441.19678714858998</v>
      </c>
      <c r="G498" s="27">
        <v>534.23694779117</v>
      </c>
      <c r="H498" s="27"/>
      <c r="I498" s="27">
        <v>384.47891566265002</v>
      </c>
      <c r="J498" s="27">
        <v>683.04518072289</v>
      </c>
      <c r="K498" s="27"/>
      <c r="L498" s="27"/>
      <c r="M498" s="27">
        <v>429.33771929825002</v>
      </c>
      <c r="N498" s="27">
        <v>572.55043859649004</v>
      </c>
      <c r="O498" s="27"/>
      <c r="P498" s="27">
        <v>542.45355191256999</v>
      </c>
      <c r="Q498" s="27">
        <v>729.81602914389998</v>
      </c>
      <c r="R498" s="27"/>
      <c r="S498" s="27">
        <v>338.74813432835998</v>
      </c>
      <c r="T498" s="27">
        <v>539.17164179104998</v>
      </c>
    </row>
    <row r="499" spans="2:20" x14ac:dyDescent="0.4">
      <c r="B499" s="27"/>
      <c r="C499" s="27">
        <v>363.29321663019999</v>
      </c>
      <c r="D499" s="27">
        <v>444.49234135667001</v>
      </c>
      <c r="E499" s="27"/>
      <c r="F499" s="27">
        <v>322.29879518071999</v>
      </c>
      <c r="G499" s="27">
        <v>514.20722891566004</v>
      </c>
      <c r="H499" s="27"/>
      <c r="I499" s="27">
        <v>417.55966386555002</v>
      </c>
      <c r="J499" s="27">
        <v>891.03025210084002</v>
      </c>
      <c r="K499" s="27"/>
      <c r="L499" s="27"/>
      <c r="M499" s="27">
        <v>339.04961240310001</v>
      </c>
      <c r="N499" s="27">
        <v>460.56899224806</v>
      </c>
      <c r="O499" s="27"/>
      <c r="P499" s="27">
        <v>507.37663551401999</v>
      </c>
      <c r="Q499" s="27">
        <v>1371.3177570094001</v>
      </c>
      <c r="R499" s="27"/>
      <c r="S499" s="27">
        <v>1166.6194331984</v>
      </c>
      <c r="T499" s="27">
        <v>837.70242914979997</v>
      </c>
    </row>
    <row r="500" spans="2:20" x14ac:dyDescent="0.4">
      <c r="B500" s="27"/>
      <c r="C500" s="27">
        <v>1064.270995671</v>
      </c>
      <c r="D500" s="27">
        <v>666.50389610390005</v>
      </c>
      <c r="E500" s="27"/>
      <c r="F500" s="27">
        <v>377.41509433962</v>
      </c>
      <c r="G500" s="27">
        <v>763.84366576819002</v>
      </c>
      <c r="H500" s="27"/>
      <c r="I500" s="27">
        <v>345.62569213732002</v>
      </c>
      <c r="J500" s="27">
        <v>623.67331118493996</v>
      </c>
      <c r="K500" s="27"/>
      <c r="L500" s="27"/>
      <c r="M500" s="27">
        <v>616.05726256982996</v>
      </c>
      <c r="N500" s="27">
        <v>528.47346368715</v>
      </c>
      <c r="O500" s="27"/>
      <c r="P500" s="27">
        <v>357.64</v>
      </c>
      <c r="Q500" s="27">
        <v>593.81473684211005</v>
      </c>
      <c r="R500" s="27"/>
      <c r="S500" s="27">
        <v>393.34841628958998</v>
      </c>
      <c r="T500" s="27">
        <v>640.60746606334999</v>
      </c>
    </row>
    <row r="501" spans="2:20" x14ac:dyDescent="0.4">
      <c r="B501" s="27"/>
      <c r="C501" s="27">
        <v>357.71830985916</v>
      </c>
      <c r="D501" s="27">
        <v>502.72837022133001</v>
      </c>
      <c r="E501" s="27"/>
      <c r="F501" s="27">
        <v>631.29778672032</v>
      </c>
      <c r="G501" s="27">
        <v>563.05432595572995</v>
      </c>
      <c r="H501" s="27"/>
      <c r="I501" s="27">
        <v>347.68970380818001</v>
      </c>
      <c r="J501" s="27">
        <v>691.67700987306</v>
      </c>
      <c r="K501" s="27"/>
      <c r="L501" s="27"/>
      <c r="M501" s="27">
        <v>296.32098765431999</v>
      </c>
      <c r="N501" s="27">
        <v>455.64726631393</v>
      </c>
      <c r="O501" s="27"/>
      <c r="P501" s="27">
        <v>440.97949886104999</v>
      </c>
      <c r="Q501" s="27">
        <v>579.48291571753998</v>
      </c>
      <c r="R501" s="27"/>
      <c r="S501" s="27">
        <v>305.10119047619003</v>
      </c>
      <c r="T501" s="27">
        <v>444.62261904761999</v>
      </c>
    </row>
    <row r="502" spans="2:20" x14ac:dyDescent="0.4">
      <c r="B502" s="27"/>
      <c r="C502" s="27">
        <v>301.42014742014999</v>
      </c>
      <c r="D502" s="27">
        <v>447.97788697789002</v>
      </c>
      <c r="E502" s="27"/>
      <c r="F502" s="27">
        <v>500.6171875</v>
      </c>
      <c r="G502" s="27">
        <v>587.54296875</v>
      </c>
      <c r="H502" s="27"/>
      <c r="I502" s="27">
        <v>2685.6657458564</v>
      </c>
      <c r="J502" s="27">
        <v>1451.7265193369999</v>
      </c>
      <c r="K502" s="27"/>
      <c r="L502" s="27"/>
      <c r="M502" s="27">
        <v>479.27488151659003</v>
      </c>
      <c r="N502" s="27">
        <v>562.49052132701001</v>
      </c>
      <c r="O502" s="27"/>
      <c r="P502" s="27">
        <v>355.81584158416001</v>
      </c>
      <c r="Q502" s="27">
        <v>760.26138613860996</v>
      </c>
      <c r="R502" s="27"/>
      <c r="S502" s="27">
        <v>345.57522123894</v>
      </c>
      <c r="T502" s="27">
        <v>560.74557522123996</v>
      </c>
    </row>
    <row r="503" spans="2:20" x14ac:dyDescent="0.4">
      <c r="B503" s="27"/>
      <c r="C503" s="27">
        <v>427.90336134453997</v>
      </c>
      <c r="D503" s="27">
        <v>420.27731092437</v>
      </c>
      <c r="E503" s="27"/>
      <c r="F503" s="27">
        <v>347.63232323232</v>
      </c>
      <c r="G503" s="27">
        <v>510.47070707070998</v>
      </c>
      <c r="H503" s="27"/>
      <c r="I503" s="27">
        <v>357.12983425414001</v>
      </c>
      <c r="J503" s="27">
        <v>624.54972375691</v>
      </c>
      <c r="K503" s="27"/>
      <c r="L503" s="27"/>
      <c r="M503" s="27">
        <v>354.03811252269003</v>
      </c>
      <c r="N503" s="27">
        <v>442.17967332122998</v>
      </c>
      <c r="O503" s="27"/>
      <c r="P503" s="27">
        <v>398.31991525424002</v>
      </c>
      <c r="Q503" s="27">
        <v>514.83474576270999</v>
      </c>
      <c r="R503" s="27"/>
      <c r="S503" s="27">
        <v>371.30053667263002</v>
      </c>
      <c r="T503" s="27">
        <v>1087.5384615385001</v>
      </c>
    </row>
    <row r="504" spans="2:20" x14ac:dyDescent="0.4">
      <c r="B504" s="27"/>
      <c r="C504" s="27">
        <v>450.95625000000001</v>
      </c>
      <c r="D504" s="27">
        <v>597.99791666666999</v>
      </c>
      <c r="E504" s="27"/>
      <c r="F504" s="27">
        <v>741.61426491993996</v>
      </c>
      <c r="G504" s="27">
        <v>499.21251819505</v>
      </c>
      <c r="H504" s="27"/>
      <c r="I504" s="27">
        <v>1222.2575452716001</v>
      </c>
      <c r="J504" s="27">
        <v>662.43058350101001</v>
      </c>
      <c r="K504" s="27"/>
      <c r="L504" s="27"/>
      <c r="M504" s="27">
        <v>539.86414565825999</v>
      </c>
      <c r="N504" s="27">
        <v>608.62184873950002</v>
      </c>
      <c r="O504" s="27"/>
      <c r="P504" s="27">
        <v>469.86070686071002</v>
      </c>
      <c r="Q504" s="27">
        <v>964.01247401246997</v>
      </c>
      <c r="R504" s="27"/>
      <c r="S504" s="27">
        <v>373.96722846441997</v>
      </c>
      <c r="T504" s="27">
        <v>998.85299625467997</v>
      </c>
    </row>
    <row r="505" spans="2:20" x14ac:dyDescent="0.4">
      <c r="B505" s="27"/>
      <c r="C505" s="27">
        <v>478.19339622642002</v>
      </c>
      <c r="D505" s="27">
        <v>812.33844339622999</v>
      </c>
      <c r="E505" s="27"/>
      <c r="F505" s="27">
        <v>589.08343868521001</v>
      </c>
      <c r="G505" s="27">
        <v>526.25916561315</v>
      </c>
      <c r="H505" s="27"/>
      <c r="I505" s="27">
        <v>799.79344262295001</v>
      </c>
      <c r="J505" s="27">
        <v>486.65245901639003</v>
      </c>
      <c r="K505" s="27"/>
      <c r="L505" s="27"/>
      <c r="M505" s="27">
        <v>634.74905422446</v>
      </c>
      <c r="N505" s="27">
        <v>735.76544766709003</v>
      </c>
      <c r="O505" s="27"/>
      <c r="P505" s="27">
        <v>362.38374291115002</v>
      </c>
      <c r="Q505" s="27">
        <v>925.67863894139998</v>
      </c>
      <c r="R505" s="27"/>
      <c r="S505" s="27">
        <v>336.00828729282</v>
      </c>
      <c r="T505" s="27">
        <v>672.55801104971999</v>
      </c>
    </row>
    <row r="506" spans="2:20" x14ac:dyDescent="0.4">
      <c r="B506" s="27"/>
      <c r="C506" s="27">
        <v>505.07333994054</v>
      </c>
      <c r="D506" s="27">
        <v>552.34588701685004</v>
      </c>
      <c r="E506" s="27"/>
      <c r="F506" s="27">
        <v>335.34070796460003</v>
      </c>
      <c r="G506" s="27">
        <v>494.10619469027</v>
      </c>
      <c r="H506" s="27"/>
      <c r="I506" s="27">
        <v>1079.9123989218001</v>
      </c>
      <c r="J506" s="27">
        <v>729.36792452830002</v>
      </c>
      <c r="K506" s="27"/>
      <c r="L506" s="27"/>
      <c r="M506" s="27">
        <v>957.88129496402996</v>
      </c>
      <c r="N506" s="27">
        <v>578.89748201438999</v>
      </c>
      <c r="O506" s="27"/>
      <c r="P506" s="27">
        <v>485.77553444181001</v>
      </c>
      <c r="Q506" s="27">
        <v>1004.7173396675</v>
      </c>
      <c r="R506" s="27"/>
      <c r="S506" s="27">
        <v>383.23841059603001</v>
      </c>
      <c r="T506" s="27">
        <v>962.94260485651</v>
      </c>
    </row>
    <row r="507" spans="2:20" x14ac:dyDescent="0.4">
      <c r="B507" s="27"/>
      <c r="C507" s="27">
        <v>312.27180527383001</v>
      </c>
      <c r="D507" s="27">
        <v>457.21906693711998</v>
      </c>
      <c r="E507" s="27"/>
      <c r="F507" s="27">
        <v>516.77385892116001</v>
      </c>
      <c r="G507" s="27">
        <v>577.34647302905</v>
      </c>
      <c r="H507" s="27"/>
      <c r="I507" s="27">
        <v>1018.9256661992</v>
      </c>
      <c r="J507" s="27">
        <v>809.53576437588004</v>
      </c>
      <c r="K507" s="27"/>
      <c r="L507" s="27"/>
      <c r="M507" s="27">
        <v>316.09963768116</v>
      </c>
      <c r="N507" s="27">
        <v>447</v>
      </c>
      <c r="O507" s="27"/>
      <c r="P507" s="27">
        <v>367.76623376623002</v>
      </c>
      <c r="Q507" s="27">
        <v>901.48268398267999</v>
      </c>
      <c r="R507" s="27"/>
      <c r="S507" s="27">
        <v>400.79049466536998</v>
      </c>
      <c r="T507" s="27">
        <v>644.24830261882005</v>
      </c>
    </row>
    <row r="508" spans="2:20" x14ac:dyDescent="0.4">
      <c r="B508" s="27"/>
      <c r="C508" s="27">
        <v>957.07643312102005</v>
      </c>
      <c r="D508" s="27">
        <v>515.83598726114997</v>
      </c>
      <c r="E508" s="27"/>
      <c r="F508" s="27">
        <v>446.40764331209999</v>
      </c>
      <c r="G508" s="27">
        <v>586.32059447982999</v>
      </c>
      <c r="H508" s="27"/>
      <c r="I508" s="27">
        <v>304.12475247524998</v>
      </c>
      <c r="J508" s="27">
        <v>700.97029702969996</v>
      </c>
      <c r="K508" s="27"/>
      <c r="L508" s="27"/>
      <c r="M508" s="27">
        <v>405.29471544715</v>
      </c>
      <c r="N508" s="27">
        <v>480.52845528454998</v>
      </c>
      <c r="O508" s="27"/>
      <c r="P508" s="27">
        <v>387.94951923077002</v>
      </c>
      <c r="Q508" s="27">
        <v>392.85096153846001</v>
      </c>
      <c r="R508" s="27"/>
      <c r="S508" s="27">
        <v>349.58091674462003</v>
      </c>
      <c r="T508" s="27">
        <v>498.90364826940998</v>
      </c>
    </row>
    <row r="509" spans="2:20" x14ac:dyDescent="0.4">
      <c r="B509" s="27"/>
      <c r="C509" s="27">
        <v>697.21875</v>
      </c>
      <c r="D509" s="27">
        <v>565.59943181818005</v>
      </c>
      <c r="E509" s="27"/>
      <c r="F509" s="27">
        <v>494.56018518518999</v>
      </c>
      <c r="G509" s="27">
        <v>515.30092592592996</v>
      </c>
      <c r="H509" s="27"/>
      <c r="I509" s="27">
        <v>364.56266666667</v>
      </c>
      <c r="J509" s="27">
        <v>616.72533333333001</v>
      </c>
      <c r="K509" s="27"/>
      <c r="L509" s="27"/>
      <c r="M509" s="27">
        <v>340.53769841270002</v>
      </c>
      <c r="N509" s="27">
        <v>480.03373015873001</v>
      </c>
      <c r="O509" s="27"/>
      <c r="P509" s="27">
        <v>541.20974576270999</v>
      </c>
      <c r="Q509" s="27">
        <v>487.65466101695</v>
      </c>
      <c r="R509" s="27"/>
      <c r="S509" s="27">
        <v>301.26438848920998</v>
      </c>
      <c r="T509" s="27">
        <v>602.21582733813</v>
      </c>
    </row>
    <row r="510" spans="2:20" x14ac:dyDescent="0.4">
      <c r="B510" s="27"/>
      <c r="C510" s="27">
        <v>561.45293072823995</v>
      </c>
      <c r="D510" s="27">
        <v>527.56305506216995</v>
      </c>
      <c r="E510" s="27"/>
      <c r="F510" s="27">
        <v>313.07317073170998</v>
      </c>
      <c r="G510" s="27">
        <v>521.91869918699001</v>
      </c>
      <c r="H510" s="27"/>
      <c r="I510" s="27">
        <v>414.88888888888999</v>
      </c>
      <c r="J510" s="27">
        <v>752.50495049505002</v>
      </c>
      <c r="K510" s="27"/>
      <c r="L510" s="27"/>
      <c r="M510" s="27">
        <v>397.36013400335003</v>
      </c>
      <c r="N510" s="27">
        <v>638.87772194305001</v>
      </c>
      <c r="O510" s="27"/>
      <c r="P510" s="27">
        <v>1171.8156028369001</v>
      </c>
      <c r="Q510" s="27">
        <v>638.93262411347996</v>
      </c>
      <c r="R510" s="27"/>
      <c r="S510" s="27">
        <v>348.27519379845</v>
      </c>
      <c r="T510" s="27">
        <v>753.58720930233005</v>
      </c>
    </row>
    <row r="511" spans="2:20" x14ac:dyDescent="0.4">
      <c r="B511" s="27"/>
      <c r="C511" s="27">
        <v>388.66033755273997</v>
      </c>
      <c r="D511" s="27">
        <v>721.60126582278997</v>
      </c>
      <c r="E511" s="27"/>
      <c r="F511" s="27">
        <v>643.67415730336995</v>
      </c>
      <c r="G511" s="27">
        <v>749.81835205993002</v>
      </c>
      <c r="H511" s="27"/>
      <c r="I511" s="27">
        <v>290.63438735177999</v>
      </c>
      <c r="J511" s="27">
        <v>244.55731225296</v>
      </c>
      <c r="K511" s="27"/>
      <c r="L511" s="27"/>
      <c r="M511" s="27">
        <v>407.36178861789</v>
      </c>
      <c r="N511" s="27">
        <v>575.94105691056996</v>
      </c>
      <c r="O511" s="27"/>
      <c r="P511" s="27">
        <v>556.56908665105004</v>
      </c>
      <c r="Q511" s="27">
        <v>615.93325526931994</v>
      </c>
      <c r="R511" s="27"/>
      <c r="S511" s="27">
        <v>1031.4397496088</v>
      </c>
      <c r="T511" s="27">
        <v>746.77777777777999</v>
      </c>
    </row>
    <row r="512" spans="2:20" x14ac:dyDescent="0.4">
      <c r="B512" s="27"/>
      <c r="C512" s="27">
        <v>300.13308687616001</v>
      </c>
      <c r="D512" s="27">
        <v>518.78743068391998</v>
      </c>
      <c r="E512" s="27"/>
      <c r="F512" s="27">
        <v>784.03689567430001</v>
      </c>
      <c r="G512" s="27">
        <v>764.35368956743002</v>
      </c>
      <c r="H512" s="27"/>
      <c r="I512" s="27">
        <v>404.78486997636003</v>
      </c>
      <c r="J512" s="27">
        <v>824.91252955082996</v>
      </c>
      <c r="K512" s="27"/>
      <c r="L512" s="27"/>
      <c r="M512" s="27">
        <v>457.91442155308999</v>
      </c>
      <c r="N512" s="27">
        <v>783.82408874802002</v>
      </c>
      <c r="O512" s="27"/>
      <c r="P512" s="27">
        <v>444.77470355730998</v>
      </c>
      <c r="Q512" s="27">
        <v>661.99209486166001</v>
      </c>
      <c r="R512" s="27"/>
      <c r="S512" s="27">
        <v>312.46376811594001</v>
      </c>
      <c r="T512" s="27">
        <v>291.50434782609</v>
      </c>
    </row>
    <row r="513" spans="2:20" x14ac:dyDescent="0.4">
      <c r="B513" s="27"/>
      <c r="C513" s="27">
        <v>351.34707158351</v>
      </c>
      <c r="D513" s="27">
        <v>520.29284164858996</v>
      </c>
      <c r="E513" s="27"/>
      <c r="F513" s="27">
        <v>791.33952702703004</v>
      </c>
      <c r="G513" s="27">
        <v>571.42060810810995</v>
      </c>
      <c r="H513" s="27"/>
      <c r="I513" s="27">
        <v>419.68826815643001</v>
      </c>
      <c r="J513" s="27">
        <v>702.35307262569995</v>
      </c>
      <c r="K513" s="27"/>
      <c r="L513" s="27"/>
      <c r="M513" s="27">
        <v>353.57755775577999</v>
      </c>
      <c r="N513" s="27">
        <v>570.80033003300002</v>
      </c>
      <c r="O513" s="27"/>
      <c r="P513" s="27">
        <v>526.28896672504004</v>
      </c>
      <c r="Q513" s="27">
        <v>532.82837127846005</v>
      </c>
      <c r="R513" s="27"/>
      <c r="S513" s="27">
        <v>331.33333333333002</v>
      </c>
      <c r="T513" s="27">
        <v>275.88822355289</v>
      </c>
    </row>
    <row r="514" spans="2:20" x14ac:dyDescent="0.4">
      <c r="B514" s="27"/>
      <c r="C514" s="27">
        <v>340.77718360070998</v>
      </c>
      <c r="D514" s="27">
        <v>533.25846702317006</v>
      </c>
      <c r="E514" s="27"/>
      <c r="F514" s="27">
        <v>711.77620396601003</v>
      </c>
      <c r="G514" s="27">
        <v>524.46883852690996</v>
      </c>
      <c r="H514" s="27"/>
      <c r="I514" s="27">
        <v>332.48922413793002</v>
      </c>
      <c r="J514" s="27">
        <v>530.01077586206998</v>
      </c>
      <c r="K514" s="27"/>
      <c r="L514" s="27"/>
      <c r="M514" s="27">
        <v>644.57046223223995</v>
      </c>
      <c r="N514" s="27">
        <v>429.95264937992999</v>
      </c>
      <c r="O514" s="27"/>
      <c r="P514" s="27">
        <v>349.50543478261</v>
      </c>
      <c r="Q514" s="27">
        <v>621.41485507246</v>
      </c>
      <c r="R514" s="27"/>
      <c r="S514" s="27">
        <v>355.90344827586</v>
      </c>
      <c r="T514" s="27">
        <v>850.96781609195</v>
      </c>
    </row>
    <row r="515" spans="2:20" x14ac:dyDescent="0.4">
      <c r="B515" s="27"/>
      <c r="C515" s="27">
        <v>316.93678160920001</v>
      </c>
      <c r="D515" s="27">
        <v>477.54980842911999</v>
      </c>
      <c r="E515" s="27"/>
      <c r="F515" s="27">
        <v>360.79362101313001</v>
      </c>
      <c r="G515" s="27">
        <v>540.48405253282999</v>
      </c>
      <c r="H515" s="27"/>
      <c r="I515" s="27">
        <v>850.53968253968003</v>
      </c>
      <c r="J515" s="27">
        <v>604.09523809524001</v>
      </c>
      <c r="K515" s="27"/>
      <c r="L515" s="27"/>
      <c r="M515" s="27">
        <v>406.63347457626998</v>
      </c>
      <c r="N515" s="27">
        <v>769.22033898305006</v>
      </c>
      <c r="O515" s="27"/>
      <c r="P515" s="27">
        <v>608.87612612612998</v>
      </c>
      <c r="Q515" s="27">
        <v>589.46396396396005</v>
      </c>
      <c r="R515" s="27"/>
      <c r="S515" s="27">
        <v>390.33640552995001</v>
      </c>
      <c r="T515" s="27">
        <v>596.41781874039998</v>
      </c>
    </row>
    <row r="516" spans="2:20" x14ac:dyDescent="0.4">
      <c r="B516" s="27"/>
      <c r="C516" s="27">
        <v>382.47619047619003</v>
      </c>
      <c r="D516" s="27">
        <v>450.9380952381</v>
      </c>
      <c r="E516" s="27"/>
      <c r="F516" s="27">
        <v>442.36328125</v>
      </c>
      <c r="G516" s="27">
        <v>590.4140625</v>
      </c>
      <c r="H516" s="27"/>
      <c r="I516" s="27">
        <v>750.78076062640002</v>
      </c>
      <c r="J516" s="27">
        <v>516.16778523489995</v>
      </c>
      <c r="K516" s="27"/>
      <c r="L516" s="27"/>
      <c r="M516" s="27">
        <v>473.93537414965999</v>
      </c>
      <c r="N516" s="27">
        <v>627.64115646258995</v>
      </c>
      <c r="O516" s="27"/>
      <c r="P516" s="27">
        <v>401.91061452513998</v>
      </c>
      <c r="Q516" s="27">
        <v>866.1312849162</v>
      </c>
      <c r="R516" s="27"/>
      <c r="S516" s="27">
        <v>649.02325581394996</v>
      </c>
      <c r="T516" s="27">
        <v>706.42635658915003</v>
      </c>
    </row>
    <row r="517" spans="2:20" x14ac:dyDescent="0.4">
      <c r="B517" s="27"/>
      <c r="C517" s="27">
        <v>486.20666666667</v>
      </c>
      <c r="D517" s="27">
        <v>506.92666666666997</v>
      </c>
      <c r="E517" s="27"/>
      <c r="F517" s="27">
        <v>843.33592534991999</v>
      </c>
      <c r="G517" s="27">
        <v>618.33437013997002</v>
      </c>
      <c r="H517" s="27"/>
      <c r="I517" s="27">
        <v>1337.5239085239</v>
      </c>
      <c r="J517" s="27">
        <v>737.00415800415999</v>
      </c>
      <c r="K517" s="27"/>
      <c r="L517" s="27"/>
      <c r="M517" s="27">
        <v>437.19722222221998</v>
      </c>
      <c r="N517" s="27">
        <v>588.40833333333001</v>
      </c>
      <c r="O517" s="27"/>
      <c r="P517" s="27">
        <v>424.95623342175003</v>
      </c>
      <c r="Q517" s="27">
        <v>620.01591511935999</v>
      </c>
      <c r="R517" s="27"/>
      <c r="S517" s="27">
        <v>386.42441860464999</v>
      </c>
      <c r="T517" s="27">
        <v>494.32848837209002</v>
      </c>
    </row>
    <row r="518" spans="2:20" x14ac:dyDescent="0.4">
      <c r="B518" s="27"/>
      <c r="C518" s="27">
        <v>445.56403269754998</v>
      </c>
      <c r="D518" s="27">
        <v>697.38147138964996</v>
      </c>
      <c r="E518" s="27"/>
      <c r="F518" s="27">
        <v>805.28853754940997</v>
      </c>
      <c r="G518" s="27">
        <v>503.34584980237003</v>
      </c>
      <c r="H518" s="27"/>
      <c r="I518" s="27">
        <v>419.59259259258999</v>
      </c>
      <c r="J518" s="27">
        <v>914.21794871794998</v>
      </c>
      <c r="K518" s="27"/>
      <c r="L518" s="27"/>
      <c r="M518" s="27">
        <v>294.98805460750998</v>
      </c>
      <c r="N518" s="27">
        <v>406.23037542662001</v>
      </c>
      <c r="O518" s="27"/>
      <c r="P518" s="27">
        <v>321.59111111111002</v>
      </c>
      <c r="Q518" s="27">
        <v>628.56666666667002</v>
      </c>
      <c r="R518" s="27"/>
      <c r="S518" s="27">
        <v>392.02974358974001</v>
      </c>
      <c r="T518" s="27">
        <v>1222.5620512820999</v>
      </c>
    </row>
    <row r="519" spans="2:20" x14ac:dyDescent="0.4">
      <c r="B519" s="27"/>
      <c r="C519" s="27">
        <v>674.36166365279996</v>
      </c>
      <c r="D519" s="27">
        <v>628.35081374321999</v>
      </c>
      <c r="E519" s="27"/>
      <c r="F519" s="27">
        <v>381.68652849740999</v>
      </c>
      <c r="G519" s="27">
        <v>485.72020725389001</v>
      </c>
      <c r="H519" s="27"/>
      <c r="I519" s="27">
        <v>413.04292929293001</v>
      </c>
      <c r="J519" s="27">
        <v>684.32828282827995</v>
      </c>
      <c r="K519" s="27"/>
      <c r="L519" s="27"/>
      <c r="M519" s="27">
        <v>379.89561586639002</v>
      </c>
      <c r="N519" s="27">
        <v>567.06471816283999</v>
      </c>
      <c r="O519" s="27"/>
      <c r="P519" s="27">
        <v>521.35694050992004</v>
      </c>
      <c r="Q519" s="27">
        <v>542.14164305948998</v>
      </c>
      <c r="R519" s="27"/>
      <c r="S519" s="27">
        <v>368.22790697673997</v>
      </c>
      <c r="T519" s="27">
        <v>625.03488372093</v>
      </c>
    </row>
    <row r="520" spans="2:20" x14ac:dyDescent="0.4">
      <c r="B520" s="27"/>
      <c r="C520" s="27">
        <v>446.68089887641003</v>
      </c>
      <c r="D520" s="27">
        <v>503.22921348314998</v>
      </c>
      <c r="E520" s="27"/>
      <c r="F520" s="27">
        <v>460.36411889597002</v>
      </c>
      <c r="G520" s="27">
        <v>496.09129511677003</v>
      </c>
      <c r="H520" s="27"/>
      <c r="I520" s="27">
        <v>374.07650273223999</v>
      </c>
      <c r="J520" s="27">
        <v>372.63387978141998</v>
      </c>
      <c r="K520" s="27"/>
      <c r="L520" s="27"/>
      <c r="M520" s="27">
        <v>478.13190730837999</v>
      </c>
      <c r="N520" s="27">
        <v>609.13368983957002</v>
      </c>
      <c r="O520" s="27"/>
      <c r="P520" s="27">
        <v>344.26293103448</v>
      </c>
      <c r="Q520" s="27">
        <v>906.27370689655004</v>
      </c>
      <c r="R520" s="27"/>
      <c r="S520" s="27">
        <v>331.51529411765</v>
      </c>
      <c r="T520" s="27">
        <v>408.62352941176999</v>
      </c>
    </row>
    <row r="521" spans="2:20" x14ac:dyDescent="0.4">
      <c r="B521" s="27"/>
      <c r="C521" s="27">
        <v>369.13016528925999</v>
      </c>
      <c r="D521" s="27">
        <v>455.13429752066003</v>
      </c>
      <c r="E521" s="27"/>
      <c r="F521" s="27">
        <v>433.92063492064</v>
      </c>
      <c r="G521" s="27">
        <v>572.50793650794003</v>
      </c>
      <c r="H521" s="27"/>
      <c r="I521" s="27">
        <v>330.57142857142998</v>
      </c>
      <c r="J521" s="27">
        <v>608.83940886699997</v>
      </c>
      <c r="K521" s="27"/>
      <c r="L521" s="27"/>
      <c r="M521" s="27">
        <v>404.13347022586998</v>
      </c>
      <c r="N521" s="27">
        <v>586.85626283368003</v>
      </c>
      <c r="O521" s="27"/>
      <c r="P521" s="27">
        <v>526.14677103717997</v>
      </c>
      <c r="Q521" s="27">
        <v>779.77886497065003</v>
      </c>
      <c r="R521" s="27"/>
      <c r="S521" s="27">
        <v>352.76829268293</v>
      </c>
      <c r="T521" s="27">
        <v>623.22195121950995</v>
      </c>
    </row>
    <row r="522" spans="2:20" x14ac:dyDescent="0.4">
      <c r="B522" s="27"/>
      <c r="C522" s="27">
        <v>614.12406576981004</v>
      </c>
      <c r="D522" s="27">
        <v>480.20179372196998</v>
      </c>
      <c r="E522" s="27"/>
      <c r="F522" s="27">
        <v>402.75047258978998</v>
      </c>
      <c r="G522" s="27">
        <v>497.24763705103999</v>
      </c>
      <c r="H522" s="27"/>
      <c r="I522" s="27">
        <v>294.1328125</v>
      </c>
      <c r="J522" s="27">
        <v>370.89322916666998</v>
      </c>
      <c r="K522" s="27"/>
      <c r="L522" s="27"/>
      <c r="M522" s="27">
        <v>335.85265700483001</v>
      </c>
      <c r="N522" s="27">
        <v>310.85265700483001</v>
      </c>
      <c r="O522" s="27"/>
      <c r="P522" s="27">
        <v>464.50936768150001</v>
      </c>
      <c r="Q522" s="27">
        <v>1046.4836065574</v>
      </c>
      <c r="R522" s="27"/>
      <c r="S522" s="27">
        <v>289.42161016949001</v>
      </c>
      <c r="T522" s="27">
        <v>740.12923728813996</v>
      </c>
    </row>
    <row r="523" spans="2:20" x14ac:dyDescent="0.4">
      <c r="B523" s="27"/>
      <c r="C523" s="27">
        <v>625.79036827196001</v>
      </c>
      <c r="D523" s="27">
        <v>415.75920679887003</v>
      </c>
      <c r="E523" s="27"/>
      <c r="F523" s="27">
        <v>402.60335195531002</v>
      </c>
      <c r="G523" s="27">
        <v>706.52141527002004</v>
      </c>
      <c r="H523" s="27"/>
      <c r="I523" s="27">
        <v>529.82923299566005</v>
      </c>
      <c r="J523" s="27">
        <v>573.59768451519994</v>
      </c>
      <c r="K523" s="27"/>
      <c r="L523" s="27"/>
      <c r="M523" s="27">
        <v>315.42647058824002</v>
      </c>
      <c r="N523" s="27">
        <v>405.70168067227002</v>
      </c>
      <c r="O523" s="27"/>
      <c r="P523" s="27">
        <v>552.28233151183997</v>
      </c>
      <c r="Q523" s="27">
        <v>658.36065573770998</v>
      </c>
      <c r="R523" s="27"/>
      <c r="S523" s="27">
        <v>364.91036414566003</v>
      </c>
      <c r="T523" s="27">
        <v>479.72549019607999</v>
      </c>
    </row>
    <row r="524" spans="2:20" x14ac:dyDescent="0.4">
      <c r="B524" s="27"/>
      <c r="C524" s="27">
        <v>391.59922928709</v>
      </c>
      <c r="D524" s="27">
        <v>562.65510597303</v>
      </c>
      <c r="E524" s="27"/>
      <c r="F524" s="27">
        <v>352.70532915361002</v>
      </c>
      <c r="G524" s="27">
        <v>454.46394984326002</v>
      </c>
      <c r="H524" s="27"/>
      <c r="I524" s="27">
        <v>332.12</v>
      </c>
      <c r="J524" s="27">
        <v>661.78666666667004</v>
      </c>
      <c r="K524" s="27"/>
      <c r="L524" s="27"/>
      <c r="M524" s="27">
        <v>1185.8371735791</v>
      </c>
      <c r="N524" s="27">
        <v>508.28878648234002</v>
      </c>
      <c r="O524" s="27"/>
      <c r="P524" s="27">
        <v>374.50491159135998</v>
      </c>
      <c r="Q524" s="27">
        <v>434.46365422397002</v>
      </c>
      <c r="R524" s="27"/>
      <c r="S524" s="27">
        <v>350.95901639343998</v>
      </c>
      <c r="T524" s="27">
        <v>644.08401639344004</v>
      </c>
    </row>
    <row r="525" spans="2:20" x14ac:dyDescent="0.4">
      <c r="B525" s="27"/>
      <c r="C525" s="27">
        <v>360.59907834101</v>
      </c>
      <c r="D525" s="27">
        <v>478.75115207373</v>
      </c>
      <c r="E525" s="27"/>
      <c r="F525" s="27">
        <v>678.35604395604003</v>
      </c>
      <c r="G525" s="27">
        <v>513.42637362637004</v>
      </c>
      <c r="H525" s="27"/>
      <c r="I525" s="27">
        <v>423.23721590909003</v>
      </c>
      <c r="J525" s="27">
        <v>831.00994318181995</v>
      </c>
      <c r="K525" s="27"/>
      <c r="L525" s="27"/>
      <c r="M525" s="27">
        <v>360.3095623987</v>
      </c>
      <c r="N525" s="27">
        <v>383.33873581848002</v>
      </c>
      <c r="O525" s="27"/>
      <c r="P525" s="27">
        <v>377.91375770021</v>
      </c>
      <c r="Q525" s="27">
        <v>748.51129363450002</v>
      </c>
      <c r="R525" s="27"/>
      <c r="S525" s="27">
        <v>337.23124999999999</v>
      </c>
      <c r="T525" s="27">
        <v>725.15312500000005</v>
      </c>
    </row>
    <row r="526" spans="2:20" x14ac:dyDescent="0.4">
      <c r="B526" s="27"/>
      <c r="C526" s="27">
        <v>805.35839160838998</v>
      </c>
      <c r="D526" s="27">
        <v>644.76398601399001</v>
      </c>
      <c r="E526" s="27"/>
      <c r="F526" s="27">
        <v>537.37089201877995</v>
      </c>
      <c r="G526" s="27">
        <v>551.93192488263003</v>
      </c>
      <c r="H526" s="27"/>
      <c r="I526" s="27">
        <v>1228.269165247</v>
      </c>
      <c r="J526" s="27">
        <v>664.36456558773</v>
      </c>
      <c r="K526" s="27"/>
      <c r="L526" s="27"/>
      <c r="M526" s="27">
        <v>349.38142292489999</v>
      </c>
      <c r="N526" s="27">
        <v>450.12845849802</v>
      </c>
      <c r="O526" s="27"/>
      <c r="P526" s="27">
        <v>515.01428571429005</v>
      </c>
      <c r="Q526" s="27">
        <v>1019.1904761905</v>
      </c>
      <c r="R526" s="27"/>
      <c r="S526" s="27">
        <v>301.04750000000001</v>
      </c>
      <c r="T526" s="27">
        <v>314.6925</v>
      </c>
    </row>
    <row r="527" spans="2:20" x14ac:dyDescent="0.4">
      <c r="B527" s="27"/>
      <c r="C527" s="27">
        <v>460.90410958903999</v>
      </c>
      <c r="D527" s="27">
        <v>591.31506849314997</v>
      </c>
      <c r="E527" s="27"/>
      <c r="F527" s="27">
        <v>367.91556091677</v>
      </c>
      <c r="G527" s="27">
        <v>572.56815440289995</v>
      </c>
      <c r="H527" s="27"/>
      <c r="I527" s="27">
        <v>377.36206896552</v>
      </c>
      <c r="J527" s="27">
        <v>708.28817733990002</v>
      </c>
      <c r="K527" s="27"/>
      <c r="L527" s="27"/>
      <c r="M527" s="27">
        <v>346.26843100189001</v>
      </c>
      <c r="N527" s="27">
        <v>455.97920604914998</v>
      </c>
      <c r="O527" s="27"/>
      <c r="P527" s="27">
        <v>473.57985257985001</v>
      </c>
      <c r="Q527" s="27">
        <v>826.97542997542996</v>
      </c>
      <c r="R527" s="27"/>
      <c r="S527" s="27">
        <v>365.05427782889001</v>
      </c>
      <c r="T527" s="27">
        <v>672.73505059798003</v>
      </c>
    </row>
    <row r="528" spans="2:20" x14ac:dyDescent="0.4">
      <c r="B528" s="27"/>
      <c r="C528" s="27">
        <v>322.62315789474002</v>
      </c>
      <c r="D528" s="27">
        <v>430.88</v>
      </c>
      <c r="E528" s="27"/>
      <c r="F528" s="27">
        <v>577.51462621885003</v>
      </c>
      <c r="G528" s="27">
        <v>574.53846153845996</v>
      </c>
      <c r="H528" s="27"/>
      <c r="I528" s="27">
        <v>354.99872611465003</v>
      </c>
      <c r="J528" s="27">
        <v>603.64331210191006</v>
      </c>
      <c r="K528" s="27"/>
      <c r="L528" s="27"/>
      <c r="M528" s="27">
        <v>394.03423423422998</v>
      </c>
      <c r="N528" s="27">
        <v>504.28468468468998</v>
      </c>
      <c r="O528" s="27"/>
      <c r="P528" s="27">
        <v>404.31538461538997</v>
      </c>
      <c r="Q528" s="27">
        <v>846.17692307692005</v>
      </c>
      <c r="R528" s="27"/>
      <c r="S528" s="27">
        <v>291.59523809524001</v>
      </c>
      <c r="T528" s="27">
        <v>288.48148148147999</v>
      </c>
    </row>
    <row r="529" spans="2:20" x14ac:dyDescent="0.4">
      <c r="B529" s="27"/>
      <c r="C529" s="27">
        <v>375.28019323671998</v>
      </c>
      <c r="D529" s="27">
        <v>545.45893719806998</v>
      </c>
      <c r="E529" s="27"/>
      <c r="F529" s="27">
        <v>436.90304709140997</v>
      </c>
      <c r="G529" s="27">
        <v>458.98891966758998</v>
      </c>
      <c r="H529" s="27"/>
      <c r="I529" s="27">
        <v>364.24203821655999</v>
      </c>
      <c r="J529" s="27">
        <v>657.34394904458998</v>
      </c>
      <c r="K529" s="27"/>
      <c r="L529" s="27"/>
      <c r="M529" s="27">
        <v>379.65939597315003</v>
      </c>
      <c r="N529" s="27">
        <v>682.85570469798995</v>
      </c>
      <c r="O529" s="27"/>
      <c r="P529" s="27">
        <v>346.84957627119002</v>
      </c>
      <c r="Q529" s="27">
        <v>436.56144067796998</v>
      </c>
      <c r="R529" s="27"/>
      <c r="S529" s="27">
        <v>327.08484848485</v>
      </c>
      <c r="T529" s="27">
        <v>269.03636363636002</v>
      </c>
    </row>
    <row r="530" spans="2:20" x14ac:dyDescent="0.4">
      <c r="B530" s="27"/>
      <c r="C530" s="27">
        <v>457.65593561368001</v>
      </c>
      <c r="D530" s="27">
        <v>596.42454728370001</v>
      </c>
      <c r="E530" s="27"/>
      <c r="F530" s="27">
        <v>496.77419354838997</v>
      </c>
      <c r="G530" s="27">
        <v>545.08349146110004</v>
      </c>
      <c r="H530" s="27"/>
      <c r="I530" s="27">
        <v>408.88813559322</v>
      </c>
      <c r="J530" s="27">
        <v>527.17627118643998</v>
      </c>
      <c r="K530" s="27"/>
      <c r="L530" s="27"/>
      <c r="M530" s="27">
        <v>413.81774580336003</v>
      </c>
      <c r="N530" s="27">
        <v>566.57553956835</v>
      </c>
      <c r="O530" s="27"/>
      <c r="P530" s="27">
        <v>429.46843434342998</v>
      </c>
      <c r="Q530" s="27">
        <v>680.34090909091003</v>
      </c>
      <c r="R530" s="27"/>
      <c r="S530" s="27">
        <v>362.25045045044999</v>
      </c>
      <c r="T530" s="27">
        <v>836.57837837837997</v>
      </c>
    </row>
    <row r="531" spans="2:20" x14ac:dyDescent="0.4">
      <c r="B531" s="27"/>
      <c r="C531" s="27">
        <v>340.71515151515001</v>
      </c>
      <c r="D531" s="27">
        <v>467.16565656566002</v>
      </c>
      <c r="E531" s="27"/>
      <c r="F531" s="27">
        <v>1200.4616639477999</v>
      </c>
      <c r="G531" s="27">
        <v>654.82544861337999</v>
      </c>
      <c r="H531" s="27"/>
      <c r="I531" s="27">
        <v>383.36561264822001</v>
      </c>
      <c r="J531" s="27">
        <v>683.25296442688</v>
      </c>
      <c r="K531" s="27"/>
      <c r="L531" s="27"/>
      <c r="M531" s="27">
        <v>471.58666666667</v>
      </c>
      <c r="N531" s="27">
        <v>580.12333333333004</v>
      </c>
      <c r="O531" s="27"/>
      <c r="P531" s="27">
        <v>465.41297935103</v>
      </c>
      <c r="Q531" s="27">
        <v>572.63716814159</v>
      </c>
      <c r="R531" s="27"/>
      <c r="S531" s="27">
        <v>357.27718550106999</v>
      </c>
      <c r="T531" s="27">
        <v>470.89552238805999</v>
      </c>
    </row>
    <row r="532" spans="2:20" x14ac:dyDescent="0.4">
      <c r="B532" s="27"/>
      <c r="C532" s="27">
        <v>292.03947368421001</v>
      </c>
      <c r="D532" s="27">
        <v>430.33388157895001</v>
      </c>
      <c r="E532" s="27"/>
      <c r="F532" s="27">
        <v>490.42915811088</v>
      </c>
      <c r="G532" s="27">
        <v>491.68993839836003</v>
      </c>
      <c r="H532" s="27"/>
      <c r="I532" s="27">
        <v>318.61770244821003</v>
      </c>
      <c r="J532" s="27">
        <v>641.72693032015002</v>
      </c>
      <c r="K532" s="27"/>
      <c r="L532" s="27"/>
      <c r="M532" s="27">
        <v>379.32302405498001</v>
      </c>
      <c r="N532" s="27">
        <v>631.30756013745997</v>
      </c>
      <c r="O532" s="27"/>
      <c r="P532" s="27">
        <v>421.65178571428999</v>
      </c>
      <c r="Q532" s="27">
        <v>832.75446428571001</v>
      </c>
      <c r="R532" s="27"/>
      <c r="S532" s="27">
        <v>381.72868217054003</v>
      </c>
      <c r="T532" s="27">
        <v>846.74972314506999</v>
      </c>
    </row>
    <row r="533" spans="2:20" x14ac:dyDescent="0.4">
      <c r="B533" s="27"/>
      <c r="C533" s="27">
        <v>297.71782178218001</v>
      </c>
      <c r="D533" s="27">
        <v>442.19554455446001</v>
      </c>
      <c r="E533" s="27"/>
      <c r="F533" s="27">
        <v>390.59439252336</v>
      </c>
      <c r="G533" s="27">
        <v>619.65794392523003</v>
      </c>
      <c r="H533" s="27"/>
      <c r="I533" s="27">
        <v>362.052141527</v>
      </c>
      <c r="J533" s="27">
        <v>654.48603351955001</v>
      </c>
      <c r="K533" s="27"/>
      <c r="L533" s="27"/>
      <c r="M533" s="27">
        <v>744.708984375</v>
      </c>
      <c r="N533" s="27">
        <v>443.3671875</v>
      </c>
      <c r="O533" s="27"/>
      <c r="P533" s="27">
        <v>1041.6609907121001</v>
      </c>
      <c r="Q533" s="27">
        <v>573.51083591330996</v>
      </c>
      <c r="R533" s="27"/>
      <c r="S533" s="27">
        <v>472.01810865190998</v>
      </c>
      <c r="T533" s="27">
        <v>583.02816901408005</v>
      </c>
    </row>
    <row r="534" spans="2:20" x14ac:dyDescent="0.4">
      <c r="B534" s="27"/>
      <c r="C534" s="27">
        <v>564.37578027465997</v>
      </c>
      <c r="D534" s="27">
        <v>627.67790262172002</v>
      </c>
      <c r="E534" s="27"/>
      <c r="F534" s="27">
        <v>331.34078212291001</v>
      </c>
      <c r="G534" s="27">
        <v>457.91620111731999</v>
      </c>
      <c r="H534" s="27"/>
      <c r="I534" s="27">
        <v>354.2</v>
      </c>
      <c r="J534" s="27">
        <v>569.20232558140003</v>
      </c>
      <c r="K534" s="27"/>
      <c r="L534" s="27"/>
      <c r="M534" s="27">
        <v>579.93355481727997</v>
      </c>
      <c r="N534" s="27">
        <v>449.40974529347</v>
      </c>
      <c r="O534" s="27"/>
      <c r="P534" s="27">
        <v>318.30747126437001</v>
      </c>
      <c r="Q534" s="27">
        <v>510.94540229885001</v>
      </c>
      <c r="R534" s="27"/>
      <c r="S534" s="27">
        <v>357.4512195122</v>
      </c>
      <c r="T534" s="27">
        <v>636.18902439023998</v>
      </c>
    </row>
    <row r="535" spans="2:20" x14ac:dyDescent="0.4">
      <c r="B535" s="27"/>
      <c r="C535" s="27">
        <v>358.54201680672003</v>
      </c>
      <c r="D535" s="27">
        <v>625.23109243698002</v>
      </c>
      <c r="E535" s="27"/>
      <c r="F535" s="27">
        <v>451.60756972112</v>
      </c>
      <c r="G535" s="27">
        <v>585.68725099602</v>
      </c>
      <c r="H535" s="27"/>
      <c r="I535" s="27">
        <v>929.50306748466005</v>
      </c>
      <c r="J535" s="27">
        <v>576.66462167688996</v>
      </c>
      <c r="K535" s="27"/>
      <c r="L535" s="27"/>
      <c r="M535" s="27">
        <v>344.62637362637003</v>
      </c>
      <c r="N535" s="27">
        <v>371.01831501831998</v>
      </c>
      <c r="O535" s="27"/>
      <c r="P535" s="27">
        <v>1338.3774954628</v>
      </c>
      <c r="Q535" s="27">
        <v>676.84573502722003</v>
      </c>
      <c r="R535" s="27"/>
      <c r="S535" s="27">
        <v>391.1377672209</v>
      </c>
      <c r="T535" s="27">
        <v>367.15676959619998</v>
      </c>
    </row>
    <row r="536" spans="2:20" x14ac:dyDescent="0.4">
      <c r="B536" s="27"/>
      <c r="C536" s="27">
        <v>445.49626865672002</v>
      </c>
      <c r="D536" s="27">
        <v>515.48880597015</v>
      </c>
      <c r="E536" s="27"/>
      <c r="F536" s="27">
        <v>459.54825462012002</v>
      </c>
      <c r="G536" s="27">
        <v>561.69815195071999</v>
      </c>
      <c r="H536" s="27"/>
      <c r="I536" s="27">
        <v>319.91292134832003</v>
      </c>
      <c r="J536" s="27">
        <v>762.03651685393004</v>
      </c>
      <c r="K536" s="27"/>
      <c r="L536" s="27"/>
      <c r="M536" s="27">
        <v>747.34392523365</v>
      </c>
      <c r="N536" s="27">
        <v>682.91401869158994</v>
      </c>
      <c r="O536" s="27"/>
      <c r="P536" s="27">
        <v>404.04648241206002</v>
      </c>
      <c r="Q536" s="27">
        <v>652.65326633166001</v>
      </c>
      <c r="R536" s="27"/>
      <c r="S536" s="27">
        <v>353.95081967213002</v>
      </c>
      <c r="T536" s="27">
        <v>1194.3606557377</v>
      </c>
    </row>
    <row r="537" spans="2:20" x14ac:dyDescent="0.4">
      <c r="B537" s="27"/>
      <c r="C537" s="27">
        <v>364.61752136752</v>
      </c>
      <c r="D537" s="27">
        <v>557.49786324785998</v>
      </c>
      <c r="E537" s="27"/>
      <c r="F537" s="27">
        <v>356.39363817097001</v>
      </c>
      <c r="G537" s="27">
        <v>572.42544731609996</v>
      </c>
      <c r="H537" s="27"/>
      <c r="I537" s="27">
        <v>372.84158415842001</v>
      </c>
      <c r="J537" s="27">
        <v>720.47772277228</v>
      </c>
      <c r="K537" s="27"/>
      <c r="L537" s="27"/>
      <c r="M537" s="27">
        <v>554.60610687022995</v>
      </c>
      <c r="N537" s="27">
        <v>424.61679389313002</v>
      </c>
      <c r="O537" s="27"/>
      <c r="P537" s="27">
        <v>377.24206349206003</v>
      </c>
      <c r="Q537" s="27">
        <v>735.54166666667004</v>
      </c>
      <c r="R537" s="27"/>
      <c r="S537" s="27">
        <v>588.78571428571001</v>
      </c>
      <c r="T537" s="27">
        <v>378.33890577507998</v>
      </c>
    </row>
    <row r="538" spans="2:20" x14ac:dyDescent="0.4">
      <c r="B538" s="27"/>
      <c r="C538" s="27">
        <v>846.25913621262998</v>
      </c>
      <c r="D538" s="27">
        <v>495.53986710964</v>
      </c>
      <c r="E538" s="27"/>
      <c r="F538" s="27">
        <v>649.24934383202003</v>
      </c>
      <c r="G538" s="27">
        <v>715.01837270341002</v>
      </c>
      <c r="H538" s="27"/>
      <c r="I538" s="27">
        <v>658.99038461538998</v>
      </c>
      <c r="J538" s="27">
        <v>582.60989010988999</v>
      </c>
      <c r="K538" s="27"/>
      <c r="L538" s="27"/>
      <c r="M538" s="27">
        <v>368.21153846153999</v>
      </c>
      <c r="N538" s="27">
        <v>488.30069930069999</v>
      </c>
      <c r="O538" s="27"/>
      <c r="P538" s="27">
        <v>555.74279379156997</v>
      </c>
      <c r="Q538" s="27">
        <v>640.73614190686999</v>
      </c>
      <c r="R538" s="27"/>
      <c r="S538" s="27">
        <v>385.76190476190999</v>
      </c>
      <c r="T538" s="27">
        <v>697.47416413374003</v>
      </c>
    </row>
    <row r="539" spans="2:20" x14ac:dyDescent="0.4">
      <c r="B539" s="27"/>
      <c r="C539" s="27">
        <v>345.49259259258997</v>
      </c>
      <c r="D539" s="27">
        <v>485.51666666667001</v>
      </c>
      <c r="E539" s="27"/>
      <c r="F539" s="27">
        <v>405.22005208333002</v>
      </c>
      <c r="G539" s="27">
        <v>511.12630208333002</v>
      </c>
      <c r="H539" s="27"/>
      <c r="I539" s="27">
        <v>1053.7551963049</v>
      </c>
      <c r="J539" s="27">
        <v>742.14549653580002</v>
      </c>
      <c r="K539" s="27"/>
      <c r="L539" s="27"/>
      <c r="M539" s="27">
        <v>378.49256505576</v>
      </c>
      <c r="N539" s="27">
        <v>407.75650557620997</v>
      </c>
      <c r="O539" s="27"/>
      <c r="P539" s="27">
        <v>367.00146627565999</v>
      </c>
      <c r="Q539" s="27">
        <v>461.58357771261001</v>
      </c>
      <c r="R539" s="27"/>
      <c r="S539" s="27">
        <v>333.85</v>
      </c>
      <c r="T539" s="27">
        <v>865.12812499999995</v>
      </c>
    </row>
    <row r="540" spans="2:20" x14ac:dyDescent="0.4">
      <c r="B540" s="27"/>
      <c r="C540" s="27">
        <v>352.07226107226001</v>
      </c>
      <c r="D540" s="27">
        <v>482.99533799533998</v>
      </c>
      <c r="E540" s="27"/>
      <c r="F540" s="27">
        <v>663.59655596556001</v>
      </c>
      <c r="G540" s="27">
        <v>559.72447724477001</v>
      </c>
      <c r="H540" s="27"/>
      <c r="I540" s="27">
        <v>379</v>
      </c>
      <c r="J540" s="27">
        <v>592.21708683473003</v>
      </c>
      <c r="K540" s="27"/>
      <c r="L540" s="27"/>
      <c r="M540" s="27">
        <v>401.43791946309</v>
      </c>
      <c r="N540" s="27">
        <v>520.44463087248005</v>
      </c>
      <c r="O540" s="27"/>
      <c r="P540" s="27">
        <v>340.40465116279</v>
      </c>
      <c r="Q540" s="27">
        <v>868.46511627907</v>
      </c>
      <c r="R540" s="27"/>
      <c r="S540" s="27">
        <v>391.96582733813</v>
      </c>
      <c r="T540" s="27">
        <v>469.27517985612002</v>
      </c>
    </row>
    <row r="541" spans="2:20" x14ac:dyDescent="0.4">
      <c r="B541" s="27"/>
      <c r="C541" s="27">
        <v>456.46969696970001</v>
      </c>
      <c r="D541" s="27">
        <v>463.83549783550001</v>
      </c>
      <c r="E541" s="27"/>
      <c r="F541" s="27">
        <v>358.41457858770002</v>
      </c>
      <c r="G541" s="27">
        <v>556.21867881548997</v>
      </c>
      <c r="H541" s="27"/>
      <c r="I541" s="27">
        <v>313.63291139240999</v>
      </c>
      <c r="J541" s="27">
        <v>530.30126582279001</v>
      </c>
      <c r="K541" s="27"/>
      <c r="L541" s="27"/>
      <c r="M541" s="27">
        <v>428.48085758040003</v>
      </c>
      <c r="N541" s="27">
        <v>634.18683001530997</v>
      </c>
      <c r="O541" s="27"/>
      <c r="P541" s="27">
        <v>770.42956120092003</v>
      </c>
      <c r="Q541" s="27">
        <v>681.47690531178</v>
      </c>
      <c r="R541" s="27"/>
      <c r="S541" s="27">
        <v>405.71331058021002</v>
      </c>
      <c r="T541" s="27">
        <v>785.03299203640995</v>
      </c>
    </row>
    <row r="542" spans="2:20" x14ac:dyDescent="0.4">
      <c r="B542" s="27"/>
      <c r="C542" s="27">
        <v>366.45974576270999</v>
      </c>
      <c r="D542" s="27">
        <v>446.02330508475001</v>
      </c>
      <c r="E542" s="27"/>
      <c r="F542" s="27">
        <v>358.11161731207</v>
      </c>
      <c r="G542" s="27">
        <v>509.44874715262</v>
      </c>
      <c r="H542" s="27"/>
      <c r="I542" s="27">
        <v>398.55650929900003</v>
      </c>
      <c r="J542" s="27">
        <v>736.27038626608999</v>
      </c>
      <c r="K542" s="27"/>
      <c r="L542" s="27"/>
      <c r="M542" s="27">
        <v>398.55166666666997</v>
      </c>
      <c r="N542" s="27">
        <v>540.72333333332995</v>
      </c>
      <c r="O542" s="27"/>
      <c r="P542" s="27">
        <v>350.70783847980999</v>
      </c>
      <c r="Q542" s="27">
        <v>813.14489311164004</v>
      </c>
      <c r="R542" s="27"/>
      <c r="S542" s="27">
        <v>316.07246376811997</v>
      </c>
      <c r="T542" s="27">
        <v>400.48654244305999</v>
      </c>
    </row>
    <row r="543" spans="2:20" x14ac:dyDescent="0.4">
      <c r="B543" s="27"/>
      <c r="C543" s="27">
        <v>393.63127413127</v>
      </c>
      <c r="D543" s="27">
        <v>439.78764478764998</v>
      </c>
      <c r="E543" s="27"/>
      <c r="F543" s="27">
        <v>1001.6641337386</v>
      </c>
      <c r="G543" s="27">
        <v>488.16413373860001</v>
      </c>
      <c r="H543" s="27"/>
      <c r="I543" s="27">
        <v>350.19726027397002</v>
      </c>
      <c r="J543" s="27">
        <v>442.81643835616001</v>
      </c>
      <c r="K543" s="27"/>
      <c r="L543" s="27"/>
      <c r="M543" s="27">
        <v>643.13838120104003</v>
      </c>
      <c r="N543" s="27">
        <v>873.49608355091004</v>
      </c>
      <c r="O543" s="27"/>
      <c r="P543" s="27">
        <v>432.70877944326003</v>
      </c>
      <c r="Q543" s="27">
        <v>695.13062098500995</v>
      </c>
      <c r="R543" s="27"/>
      <c r="S543" s="27">
        <v>348.38041431262002</v>
      </c>
      <c r="T543" s="27">
        <v>743.33333333332996</v>
      </c>
    </row>
    <row r="544" spans="2:20" x14ac:dyDescent="0.4">
      <c r="B544" s="27"/>
      <c r="C544" s="27">
        <v>324.96684118674</v>
      </c>
      <c r="D544" s="27">
        <v>572.04886561955004</v>
      </c>
      <c r="E544" s="27"/>
      <c r="F544" s="27">
        <v>1295.6115241636001</v>
      </c>
      <c r="G544" s="27">
        <v>554.27509293679998</v>
      </c>
      <c r="H544" s="27"/>
      <c r="I544" s="27">
        <v>813.40398550725001</v>
      </c>
      <c r="J544" s="27">
        <v>653.80072463767999</v>
      </c>
      <c r="K544" s="27"/>
      <c r="L544" s="27"/>
      <c r="M544" s="27">
        <v>608.61434977578995</v>
      </c>
      <c r="N544" s="27">
        <v>608.48654708519996</v>
      </c>
      <c r="O544" s="27"/>
      <c r="P544" s="27">
        <v>716.37777777778001</v>
      </c>
      <c r="Q544" s="27">
        <v>736.27843137255002</v>
      </c>
      <c r="R544" s="27"/>
      <c r="S544" s="27">
        <v>422.31469979296003</v>
      </c>
      <c r="T544" s="27">
        <v>893.54658385093001</v>
      </c>
    </row>
    <row r="545" spans="2:20" x14ac:dyDescent="0.4">
      <c r="B545" s="27"/>
      <c r="C545" s="27">
        <v>458.45217391303999</v>
      </c>
      <c r="D545" s="27">
        <v>473.17608695652001</v>
      </c>
      <c r="E545" s="27"/>
      <c r="F545" s="27">
        <v>574.19534050179004</v>
      </c>
      <c r="G545" s="27">
        <v>591.87813620071995</v>
      </c>
      <c r="H545" s="27"/>
      <c r="I545" s="27">
        <v>347.26484018265</v>
      </c>
      <c r="J545" s="27">
        <v>559.71232876711997</v>
      </c>
      <c r="K545" s="27"/>
      <c r="L545" s="27"/>
      <c r="M545" s="27">
        <v>314.72710622711003</v>
      </c>
      <c r="N545" s="27">
        <v>298.22527472527997</v>
      </c>
      <c r="O545" s="27"/>
      <c r="P545" s="27">
        <v>589.70808678500998</v>
      </c>
      <c r="Q545" s="27">
        <v>697.57593688362999</v>
      </c>
      <c r="R545" s="27"/>
      <c r="S545" s="27">
        <v>425.78301886793002</v>
      </c>
      <c r="T545" s="27">
        <v>621.14308176100997</v>
      </c>
    </row>
    <row r="546" spans="2:20" x14ac:dyDescent="0.4">
      <c r="B546" s="27"/>
      <c r="C546" s="27">
        <v>737.16357504216001</v>
      </c>
      <c r="D546" s="27">
        <v>494.44519392916999</v>
      </c>
      <c r="E546" s="27"/>
      <c r="F546" s="27">
        <v>524.15217391303997</v>
      </c>
      <c r="G546" s="27">
        <v>545.87267080745005</v>
      </c>
      <c r="H546" s="27"/>
      <c r="I546" s="27">
        <v>327.70935960590998</v>
      </c>
      <c r="J546" s="27">
        <v>569.33004926108003</v>
      </c>
      <c r="K546" s="27"/>
      <c r="L546" s="27"/>
      <c r="M546" s="27">
        <v>346.06666666667002</v>
      </c>
      <c r="N546" s="27">
        <v>590.29375000000005</v>
      </c>
      <c r="O546" s="27"/>
      <c r="P546" s="27">
        <v>337.61568627450998</v>
      </c>
      <c r="Q546" s="27">
        <v>536.78431372549005</v>
      </c>
      <c r="R546" s="27"/>
      <c r="S546" s="27">
        <v>387.43572621035003</v>
      </c>
      <c r="T546" s="27">
        <v>634.67111853089</v>
      </c>
    </row>
    <row r="547" spans="2:20" x14ac:dyDescent="0.4">
      <c r="B547" s="27"/>
      <c r="C547" s="27">
        <v>366.11596958174999</v>
      </c>
      <c r="D547" s="27">
        <v>421.22243346008003</v>
      </c>
      <c r="E547" s="27"/>
      <c r="F547" s="27">
        <v>569.27090301003</v>
      </c>
      <c r="G547" s="27">
        <v>618.69565217391005</v>
      </c>
      <c r="H547" s="27"/>
      <c r="I547" s="27">
        <v>394.58485639687001</v>
      </c>
      <c r="J547" s="27">
        <v>480.59007832897998</v>
      </c>
      <c r="K547" s="27"/>
      <c r="L547" s="27"/>
      <c r="M547" s="27">
        <v>322.37628865979002</v>
      </c>
      <c r="N547" s="27">
        <v>466.55927835052</v>
      </c>
      <c r="O547" s="27"/>
      <c r="P547" s="27">
        <v>274.40142517815002</v>
      </c>
      <c r="Q547" s="27">
        <v>630.31353919239996</v>
      </c>
      <c r="R547" s="27"/>
      <c r="S547" s="27">
        <v>571.20558375635005</v>
      </c>
      <c r="T547" s="27">
        <v>535.13959390862999</v>
      </c>
    </row>
    <row r="548" spans="2:20" x14ac:dyDescent="0.4">
      <c r="B548" s="27"/>
      <c r="C548" s="27">
        <v>414.8914893617</v>
      </c>
      <c r="D548" s="27">
        <v>518.42765957447</v>
      </c>
      <c r="E548" s="27"/>
      <c r="F548" s="27">
        <v>296.15829145728998</v>
      </c>
      <c r="G548" s="27">
        <v>503.59045226131002</v>
      </c>
      <c r="H548" s="27"/>
      <c r="I548" s="27">
        <v>375.17798165137998</v>
      </c>
      <c r="J548" s="27">
        <v>790.38348623853005</v>
      </c>
      <c r="K548" s="27"/>
      <c r="L548" s="27"/>
      <c r="M548" s="27">
        <v>482.62554112554</v>
      </c>
      <c r="N548" s="27">
        <v>456.02597402597002</v>
      </c>
      <c r="O548" s="27"/>
      <c r="P548" s="27">
        <v>319.60399999999998</v>
      </c>
      <c r="Q548" s="27">
        <v>616.33799999999997</v>
      </c>
      <c r="R548" s="27"/>
      <c r="S548" s="27">
        <v>359.65217391303997</v>
      </c>
      <c r="T548" s="27">
        <v>695.76086956521999</v>
      </c>
    </row>
    <row r="549" spans="2:20" x14ac:dyDescent="0.4">
      <c r="B549" s="27"/>
      <c r="C549" s="27">
        <v>297.71623672230999</v>
      </c>
      <c r="D549" s="27">
        <v>485.69499241275003</v>
      </c>
      <c r="E549" s="27"/>
      <c r="F549" s="27">
        <v>642.52843601895995</v>
      </c>
      <c r="G549" s="27">
        <v>621.17061611374004</v>
      </c>
      <c r="H549" s="27"/>
      <c r="I549" s="27">
        <v>984.19494584838003</v>
      </c>
      <c r="J549" s="27">
        <v>767.3880866426</v>
      </c>
      <c r="K549" s="27"/>
      <c r="L549" s="27"/>
      <c r="M549" s="27">
        <v>360.33697632057999</v>
      </c>
      <c r="N549" s="27">
        <v>741.73406193077994</v>
      </c>
      <c r="O549" s="27"/>
      <c r="P549" s="27">
        <v>457.04753199268998</v>
      </c>
      <c r="Q549" s="27">
        <v>591.47349177331</v>
      </c>
      <c r="R549" s="27"/>
      <c r="S549" s="27">
        <v>833.07666666667001</v>
      </c>
      <c r="T549" s="27">
        <v>735.89333333333002</v>
      </c>
    </row>
    <row r="550" spans="2:20" x14ac:dyDescent="0.4">
      <c r="B550" s="27"/>
      <c r="C550" s="27">
        <v>320.34595959595998</v>
      </c>
      <c r="D550" s="27">
        <v>476.48358585859</v>
      </c>
      <c r="E550" s="27"/>
      <c r="F550" s="27">
        <v>425.14837398373999</v>
      </c>
      <c r="G550" s="27">
        <v>671.60772357723999</v>
      </c>
      <c r="H550" s="27"/>
      <c r="I550" s="27">
        <v>836.55670103092996</v>
      </c>
      <c r="J550" s="27">
        <v>592.49226804123998</v>
      </c>
      <c r="K550" s="27"/>
      <c r="L550" s="27"/>
      <c r="M550" s="27">
        <v>372.84878048781002</v>
      </c>
      <c r="N550" s="27">
        <v>575.15609756098002</v>
      </c>
      <c r="O550" s="27"/>
      <c r="P550" s="27">
        <v>413.85077519380002</v>
      </c>
      <c r="Q550" s="27">
        <v>928.71124031008003</v>
      </c>
      <c r="R550" s="27"/>
      <c r="S550" s="27">
        <v>821.77237048665995</v>
      </c>
      <c r="T550" s="27">
        <v>600.22919937205995</v>
      </c>
    </row>
    <row r="551" spans="2:20" x14ac:dyDescent="0.4">
      <c r="B551" s="27"/>
      <c r="C551" s="27">
        <v>361.18213058419002</v>
      </c>
      <c r="D551" s="27">
        <v>472.31615120275001</v>
      </c>
      <c r="E551" s="27"/>
      <c r="F551" s="27">
        <v>465.53406593406999</v>
      </c>
      <c r="G551" s="27">
        <v>636</v>
      </c>
      <c r="H551" s="27"/>
      <c r="I551" s="27">
        <v>357.64495798319001</v>
      </c>
      <c r="J551" s="27">
        <v>672.00840336135002</v>
      </c>
      <c r="K551" s="27"/>
      <c r="L551" s="27"/>
      <c r="M551" s="27">
        <v>459.12354312354</v>
      </c>
      <c r="N551" s="27">
        <v>625.13519813519997</v>
      </c>
      <c r="O551" s="27"/>
      <c r="P551" s="27">
        <v>314.22894168467002</v>
      </c>
      <c r="Q551" s="27">
        <v>640.96976241900995</v>
      </c>
      <c r="R551" s="27"/>
      <c r="S551" s="27">
        <v>435.86434108526998</v>
      </c>
      <c r="T551" s="27">
        <v>925.88242894056998</v>
      </c>
    </row>
    <row r="552" spans="2:20" x14ac:dyDescent="0.4">
      <c r="B552" s="27"/>
      <c r="C552" s="27">
        <v>416.30551181101998</v>
      </c>
      <c r="D552" s="27">
        <v>500.14488188975997</v>
      </c>
      <c r="E552" s="27"/>
      <c r="F552" s="27">
        <v>651.63778409091003</v>
      </c>
      <c r="G552" s="27">
        <v>512.19176136364001</v>
      </c>
      <c r="H552" s="27"/>
      <c r="I552" s="27">
        <v>347.77443609022998</v>
      </c>
      <c r="J552" s="27">
        <v>665.83709273183001</v>
      </c>
      <c r="K552" s="27"/>
      <c r="L552" s="27"/>
      <c r="M552" s="27">
        <v>352.8202247191</v>
      </c>
      <c r="N552" s="27">
        <v>449.05457463883999</v>
      </c>
      <c r="O552" s="27"/>
      <c r="P552" s="27">
        <v>355.10648148147999</v>
      </c>
      <c r="Q552" s="27">
        <v>759.50694444444002</v>
      </c>
      <c r="R552" s="27"/>
      <c r="S552" s="27">
        <v>1078.2852173913</v>
      </c>
      <c r="T552" s="27">
        <v>812.72521739130002</v>
      </c>
    </row>
    <row r="553" spans="2:20" x14ac:dyDescent="0.4">
      <c r="B553" s="27"/>
      <c r="C553" s="27">
        <v>281.01818181817998</v>
      </c>
      <c r="D553" s="27">
        <v>389.33939393938999</v>
      </c>
      <c r="E553" s="27"/>
      <c r="F553" s="27">
        <v>762.85356454721</v>
      </c>
      <c r="G553" s="27">
        <v>590.82658959538003</v>
      </c>
      <c r="H553" s="27"/>
      <c r="I553" s="27">
        <v>1095.4712041885</v>
      </c>
      <c r="J553" s="27">
        <v>686.88307155323002</v>
      </c>
      <c r="K553" s="27"/>
      <c r="L553" s="27"/>
      <c r="M553" s="27">
        <v>368.69584245076999</v>
      </c>
      <c r="N553" s="27">
        <v>528.03501094091996</v>
      </c>
      <c r="O553" s="27"/>
      <c r="P553" s="27">
        <v>419.31274900398</v>
      </c>
      <c r="Q553" s="27">
        <v>748.80876494024005</v>
      </c>
      <c r="R553" s="27"/>
      <c r="S553" s="27">
        <v>316.76056338028002</v>
      </c>
      <c r="T553" s="27">
        <v>598.91784037559</v>
      </c>
    </row>
    <row r="554" spans="2:20" x14ac:dyDescent="0.4">
      <c r="B554" s="27"/>
      <c r="C554" s="27">
        <v>364.59590792838998</v>
      </c>
      <c r="D554" s="27">
        <v>460.77493606138</v>
      </c>
      <c r="E554" s="27"/>
      <c r="F554" s="27">
        <v>496.92994505495</v>
      </c>
      <c r="G554" s="27">
        <v>479.08653846153999</v>
      </c>
      <c r="H554" s="27"/>
      <c r="I554" s="27">
        <v>317.46288209607002</v>
      </c>
      <c r="J554" s="27">
        <v>520.92794759824994</v>
      </c>
      <c r="K554" s="27"/>
      <c r="L554" s="27"/>
      <c r="M554" s="27">
        <v>1283.0356083086001</v>
      </c>
      <c r="N554" s="27">
        <v>465.41246290801001</v>
      </c>
      <c r="O554" s="27"/>
      <c r="P554" s="27">
        <v>1348.2369747898999</v>
      </c>
      <c r="Q554" s="27">
        <v>740.68067226891003</v>
      </c>
      <c r="R554" s="27"/>
      <c r="S554" s="27">
        <v>329.99560439560003</v>
      </c>
      <c r="T554" s="27">
        <v>492.87472527473</v>
      </c>
    </row>
    <row r="555" spans="2:20" x14ac:dyDescent="0.4">
      <c r="B555" s="27"/>
      <c r="C555" s="27">
        <v>391.94101508915998</v>
      </c>
      <c r="D555" s="27">
        <v>545.22085048011002</v>
      </c>
      <c r="E555" s="27"/>
      <c r="F555" s="27">
        <v>616.96036585366005</v>
      </c>
      <c r="G555" s="27">
        <v>541.12957317073005</v>
      </c>
      <c r="H555" s="27"/>
      <c r="I555" s="27">
        <v>315.90103092784</v>
      </c>
      <c r="J555" s="27">
        <v>585.29896907217005</v>
      </c>
      <c r="K555" s="27"/>
      <c r="L555" s="27"/>
      <c r="M555" s="27">
        <v>505.77456647398998</v>
      </c>
      <c r="N555" s="27">
        <v>510.02023121386998</v>
      </c>
      <c r="O555" s="27"/>
      <c r="P555" s="27">
        <v>515.41871921181996</v>
      </c>
      <c r="Q555" s="27">
        <v>822.81773399015003</v>
      </c>
      <c r="R555" s="27"/>
      <c r="S555" s="27">
        <v>316.26829268293</v>
      </c>
      <c r="T555" s="27">
        <v>364.01707317072999</v>
      </c>
    </row>
    <row r="556" spans="2:20" x14ac:dyDescent="0.4">
      <c r="B556" s="27"/>
      <c r="C556" s="27">
        <v>453.89207048458002</v>
      </c>
      <c r="D556" s="27">
        <v>545.26872246695996</v>
      </c>
      <c r="E556" s="27"/>
      <c r="F556" s="27">
        <v>532.53492063492001</v>
      </c>
      <c r="G556" s="27">
        <v>602.48571428570995</v>
      </c>
      <c r="H556" s="27"/>
      <c r="I556" s="27">
        <v>620.83741648107002</v>
      </c>
      <c r="J556" s="27">
        <v>780.17817371937997</v>
      </c>
      <c r="K556" s="27"/>
      <c r="L556" s="27"/>
      <c r="M556" s="27">
        <v>929.19267822736003</v>
      </c>
      <c r="N556" s="27">
        <v>562.89210019268</v>
      </c>
      <c r="O556" s="27"/>
      <c r="P556" s="27">
        <v>368.40576496673998</v>
      </c>
      <c r="Q556" s="27">
        <v>432.92682926829002</v>
      </c>
      <c r="R556" s="27"/>
      <c r="S556" s="27">
        <v>468.96013289037001</v>
      </c>
      <c r="T556" s="27">
        <v>715.08416389811998</v>
      </c>
    </row>
    <row r="557" spans="2:20" x14ac:dyDescent="0.4">
      <c r="B557" s="27"/>
      <c r="C557" s="27">
        <v>421.8152173913</v>
      </c>
      <c r="D557" s="27">
        <v>470.85652173913002</v>
      </c>
      <c r="E557" s="27"/>
      <c r="F557" s="27">
        <v>1090.8092105262999</v>
      </c>
      <c r="G557" s="27">
        <v>445.26644736842002</v>
      </c>
      <c r="H557" s="27"/>
      <c r="I557" s="27">
        <v>349.68298969071998</v>
      </c>
      <c r="J557" s="27">
        <v>734.82989690722002</v>
      </c>
      <c r="K557" s="27"/>
      <c r="L557" s="27"/>
      <c r="M557" s="27">
        <v>362.04171122995001</v>
      </c>
      <c r="N557" s="27">
        <v>433.40748663101999</v>
      </c>
      <c r="O557" s="27"/>
      <c r="P557" s="27">
        <v>317.95683453237001</v>
      </c>
      <c r="Q557" s="27">
        <v>388.23021582733998</v>
      </c>
      <c r="R557" s="27"/>
      <c r="S557" s="27">
        <v>379.72560975610003</v>
      </c>
      <c r="T557" s="27">
        <v>840.55487804877998</v>
      </c>
    </row>
    <row r="558" spans="2:20" x14ac:dyDescent="0.4">
      <c r="B558" s="27"/>
      <c r="C558" s="27">
        <v>622.19565217391005</v>
      </c>
      <c r="D558" s="27">
        <v>467.89130434782999</v>
      </c>
      <c r="E558" s="27"/>
      <c r="F558" s="27">
        <v>365.35211267606002</v>
      </c>
      <c r="G558" s="27">
        <v>474.17706237425</v>
      </c>
      <c r="H558" s="27"/>
      <c r="I558" s="27">
        <v>374.11167512690002</v>
      </c>
      <c r="J558" s="27">
        <v>631.23350253806996</v>
      </c>
      <c r="K558" s="27"/>
      <c r="L558" s="27"/>
      <c r="M558" s="27">
        <v>439.86827033218998</v>
      </c>
      <c r="N558" s="27">
        <v>439.30355097364998</v>
      </c>
      <c r="O558" s="27"/>
      <c r="P558" s="27">
        <v>389.77960526316002</v>
      </c>
      <c r="Q558" s="27">
        <v>659.38651315790003</v>
      </c>
      <c r="R558" s="27"/>
      <c r="S558" s="27">
        <v>344.17657657657998</v>
      </c>
      <c r="T558" s="27">
        <v>684.43783783783999</v>
      </c>
    </row>
    <row r="559" spans="2:20" x14ac:dyDescent="0.4">
      <c r="B559" s="27"/>
      <c r="C559" s="27">
        <v>1293.7631874299</v>
      </c>
      <c r="D559" s="27">
        <v>547.14141414141</v>
      </c>
      <c r="E559" s="27"/>
      <c r="F559" s="27">
        <v>1171.9631999999999</v>
      </c>
      <c r="G559" s="27">
        <v>550.01120000000003</v>
      </c>
      <c r="H559" s="27"/>
      <c r="I559" s="27">
        <v>365.85648148147999</v>
      </c>
      <c r="J559" s="27">
        <v>587.49537037036998</v>
      </c>
      <c r="K559" s="27"/>
      <c r="L559" s="27"/>
      <c r="M559" s="27">
        <v>333.08167770418999</v>
      </c>
      <c r="N559" s="27">
        <v>415.16114790287003</v>
      </c>
      <c r="O559" s="27"/>
      <c r="P559" s="27">
        <v>534.89134438305996</v>
      </c>
      <c r="Q559" s="27">
        <v>767.38858195212003</v>
      </c>
      <c r="R559" s="27"/>
      <c r="S559" s="27">
        <v>422.32258064515997</v>
      </c>
      <c r="T559" s="27">
        <v>589.72258064515995</v>
      </c>
    </row>
    <row r="560" spans="2:20" x14ac:dyDescent="0.4">
      <c r="B560" s="27"/>
      <c r="C560" s="27">
        <v>388.77777777777999</v>
      </c>
      <c r="D560" s="27">
        <v>498.58024691358003</v>
      </c>
      <c r="E560" s="27"/>
      <c r="F560" s="27">
        <v>536.00875273523002</v>
      </c>
      <c r="G560" s="27">
        <v>591.77461706783004</v>
      </c>
      <c r="H560" s="27"/>
      <c r="I560" s="27">
        <v>399.69751693002002</v>
      </c>
      <c r="J560" s="27">
        <v>598.55530474040995</v>
      </c>
      <c r="K560" s="27"/>
      <c r="L560" s="27"/>
      <c r="M560" s="27">
        <v>880.52579034942005</v>
      </c>
      <c r="N560" s="27">
        <v>419.24958402662003</v>
      </c>
      <c r="O560" s="27"/>
      <c r="P560" s="27">
        <v>586.06981132075998</v>
      </c>
      <c r="Q560" s="27">
        <v>629.89056603773997</v>
      </c>
      <c r="R560" s="27"/>
      <c r="S560" s="27">
        <v>386.73816155988999</v>
      </c>
      <c r="T560" s="27">
        <v>818.07103064066996</v>
      </c>
    </row>
    <row r="561" spans="2:20" x14ac:dyDescent="0.4">
      <c r="B561" s="27"/>
      <c r="C561" s="27">
        <v>361</v>
      </c>
      <c r="D561" s="27">
        <v>473.91034482759</v>
      </c>
      <c r="E561" s="27"/>
      <c r="F561" s="27">
        <v>427.04439252335999</v>
      </c>
      <c r="G561" s="27">
        <v>616.95560747664001</v>
      </c>
      <c r="H561" s="27"/>
      <c r="I561" s="27">
        <v>858.70786516854002</v>
      </c>
      <c r="J561" s="27">
        <v>658.02568218298995</v>
      </c>
      <c r="K561" s="27"/>
      <c r="L561" s="27"/>
      <c r="M561" s="27">
        <v>427.45086705201999</v>
      </c>
      <c r="N561" s="27">
        <v>491.09017341040999</v>
      </c>
      <c r="O561" s="27"/>
      <c r="P561" s="27">
        <v>624.87296416938</v>
      </c>
      <c r="Q561" s="27">
        <v>830.66123778502003</v>
      </c>
      <c r="R561" s="27"/>
      <c r="S561" s="27">
        <v>356.18124999999998</v>
      </c>
      <c r="T561" s="27">
        <v>672.90208333332998</v>
      </c>
    </row>
    <row r="562" spans="2:20" x14ac:dyDescent="0.4">
      <c r="B562" s="27"/>
      <c r="C562" s="27">
        <v>417.86078886310997</v>
      </c>
      <c r="D562" s="27">
        <v>455.48723897911998</v>
      </c>
      <c r="E562" s="27"/>
      <c r="F562" s="27">
        <v>598.67866666666998</v>
      </c>
      <c r="G562" s="27">
        <v>546.30933333332996</v>
      </c>
      <c r="H562" s="27"/>
      <c r="I562" s="27">
        <v>1091.1279069766999</v>
      </c>
      <c r="J562" s="27">
        <v>688.22286821704995</v>
      </c>
      <c r="K562" s="27"/>
      <c r="L562" s="27"/>
      <c r="M562" s="27">
        <v>374.74943566591003</v>
      </c>
      <c r="N562" s="27">
        <v>537.18058690744999</v>
      </c>
      <c r="O562" s="27"/>
      <c r="P562" s="27">
        <v>738.38723404254995</v>
      </c>
      <c r="Q562" s="27">
        <v>669.16170212765996</v>
      </c>
      <c r="R562" s="27"/>
      <c r="S562" s="27">
        <v>395.17573221756999</v>
      </c>
      <c r="T562" s="27">
        <v>819.57531380753005</v>
      </c>
    </row>
    <row r="563" spans="2:20" x14ac:dyDescent="0.4">
      <c r="B563" s="27"/>
      <c r="C563" s="27">
        <v>400.33442622950997</v>
      </c>
      <c r="D563" s="27">
        <v>557.03770491803004</v>
      </c>
      <c r="E563" s="27"/>
      <c r="F563" s="27">
        <v>397.44813278008002</v>
      </c>
      <c r="G563" s="27">
        <v>530.65975103734002</v>
      </c>
      <c r="H563" s="27"/>
      <c r="I563" s="27">
        <v>310.29149797571</v>
      </c>
      <c r="J563" s="27">
        <v>535.99190283401003</v>
      </c>
      <c r="K563" s="27"/>
      <c r="L563" s="27"/>
      <c r="M563" s="27">
        <v>334.74958540630001</v>
      </c>
      <c r="N563" s="27">
        <v>617.22388059701996</v>
      </c>
      <c r="O563" s="27"/>
      <c r="P563" s="27">
        <v>348.82139037433001</v>
      </c>
      <c r="Q563" s="27">
        <v>549.76149732620001</v>
      </c>
      <c r="R563" s="27"/>
      <c r="S563" s="27">
        <v>1186.7967479675001</v>
      </c>
      <c r="T563" s="27">
        <v>703.85284552845997</v>
      </c>
    </row>
    <row r="564" spans="2:20" x14ac:dyDescent="0.4">
      <c r="B564" s="27"/>
      <c r="C564" s="27">
        <v>314.48648648648998</v>
      </c>
      <c r="D564" s="27">
        <v>511.94787644787999</v>
      </c>
      <c r="E564" s="27"/>
      <c r="F564" s="27">
        <v>398.67792792793</v>
      </c>
      <c r="G564" s="27">
        <v>530.77252252252003</v>
      </c>
      <c r="H564" s="27"/>
      <c r="I564" s="27">
        <v>422.49382716049001</v>
      </c>
      <c r="J564" s="27">
        <v>680.15061728395006</v>
      </c>
      <c r="K564" s="27"/>
      <c r="L564" s="27"/>
      <c r="M564" s="27">
        <v>436.71969696970001</v>
      </c>
      <c r="N564" s="27">
        <v>624.70959595960005</v>
      </c>
      <c r="O564" s="27"/>
      <c r="P564" s="27">
        <v>349.68510638298</v>
      </c>
      <c r="Q564" s="27">
        <v>671.07659574468005</v>
      </c>
      <c r="R564" s="27"/>
      <c r="S564" s="27">
        <v>312.67387033399001</v>
      </c>
      <c r="T564" s="27">
        <v>709.31041257366996</v>
      </c>
    </row>
    <row r="565" spans="2:20" x14ac:dyDescent="0.4">
      <c r="B565" s="27"/>
      <c r="C565" s="27">
        <v>457.93673965937001</v>
      </c>
      <c r="D565" s="27">
        <v>575.72262773723003</v>
      </c>
      <c r="E565" s="27"/>
      <c r="F565" s="27">
        <v>503.63659147869998</v>
      </c>
      <c r="G565" s="27">
        <v>521.46867167920004</v>
      </c>
      <c r="H565" s="27"/>
      <c r="I565" s="27">
        <v>397.90163934425999</v>
      </c>
      <c r="J565" s="27">
        <v>667.54098360655996</v>
      </c>
      <c r="K565" s="27"/>
      <c r="L565" s="27"/>
      <c r="M565" s="27">
        <v>367.26011560694002</v>
      </c>
      <c r="N565" s="27">
        <v>636.93834296725004</v>
      </c>
      <c r="O565" s="27"/>
      <c r="P565" s="27">
        <v>404.78850102669003</v>
      </c>
      <c r="Q565" s="27">
        <v>723.05749486652996</v>
      </c>
      <c r="R565" s="27"/>
      <c r="S565" s="27">
        <v>352.36497890294999</v>
      </c>
      <c r="T565" s="27">
        <v>916.99789029535998</v>
      </c>
    </row>
    <row r="566" spans="2:20" x14ac:dyDescent="0.4">
      <c r="B566" s="27"/>
      <c r="C566" s="27">
        <v>349.63457760313997</v>
      </c>
      <c r="D566" s="27">
        <v>409.07465618860999</v>
      </c>
      <c r="E566" s="27"/>
      <c r="F566" s="27">
        <v>920.21621621622</v>
      </c>
      <c r="G566" s="27">
        <v>714.26289926289996</v>
      </c>
      <c r="H566" s="27"/>
      <c r="I566" s="27">
        <v>406.38508064515997</v>
      </c>
      <c r="J566" s="27">
        <v>718.80241935484003</v>
      </c>
      <c r="K566" s="27"/>
      <c r="L566" s="27"/>
      <c r="M566" s="27">
        <v>853.70255474452995</v>
      </c>
      <c r="N566" s="27">
        <v>520.08576642336004</v>
      </c>
      <c r="O566" s="27"/>
      <c r="P566" s="27">
        <v>838.73431241655999</v>
      </c>
      <c r="Q566" s="27">
        <v>771.14419225634003</v>
      </c>
      <c r="R566" s="27"/>
      <c r="S566" s="27">
        <v>357.07017543860002</v>
      </c>
      <c r="T566" s="27">
        <v>457.86315789474003</v>
      </c>
    </row>
    <row r="567" spans="2:20" x14ac:dyDescent="0.4">
      <c r="B567" s="27"/>
      <c r="C567" s="27">
        <v>428.48089887639998</v>
      </c>
      <c r="D567" s="27">
        <v>635.95730337078999</v>
      </c>
      <c r="E567" s="27"/>
      <c r="F567" s="27">
        <v>380.90156599553001</v>
      </c>
      <c r="G567" s="27">
        <v>491.48098434004999</v>
      </c>
      <c r="H567" s="27"/>
      <c r="I567" s="27">
        <v>302.18132854577999</v>
      </c>
      <c r="J567" s="27">
        <v>522.79533213645004</v>
      </c>
      <c r="K567" s="27"/>
      <c r="L567" s="27"/>
      <c r="M567" s="27">
        <v>363.09760956175001</v>
      </c>
      <c r="N567" s="27">
        <v>554.41832669323003</v>
      </c>
      <c r="O567" s="27"/>
      <c r="P567" s="27">
        <v>501.30809399477999</v>
      </c>
      <c r="Q567" s="27">
        <v>628.72584856396998</v>
      </c>
      <c r="R567" s="27"/>
      <c r="S567" s="27">
        <v>382.36141906874002</v>
      </c>
      <c r="T567" s="27">
        <v>585.39911308204</v>
      </c>
    </row>
    <row r="568" spans="2:20" x14ac:dyDescent="0.4">
      <c r="B568" s="27"/>
      <c r="C568" s="27">
        <v>365.87523277467</v>
      </c>
      <c r="D568" s="27">
        <v>781.09683426442996</v>
      </c>
      <c r="E568" s="27"/>
      <c r="F568" s="27">
        <v>441.66071428571001</v>
      </c>
      <c r="G568" s="27">
        <v>623.56944444444002</v>
      </c>
      <c r="H568" s="27"/>
      <c r="I568" s="27">
        <v>409.12615384614998</v>
      </c>
      <c r="J568" s="27">
        <v>600.07076923077</v>
      </c>
      <c r="K568" s="27"/>
      <c r="L568" s="27"/>
      <c r="M568" s="27">
        <v>523.50704225352001</v>
      </c>
      <c r="N568" s="27">
        <v>580.99765258215996</v>
      </c>
      <c r="O568" s="27"/>
      <c r="P568" s="27">
        <v>356.21428571428999</v>
      </c>
      <c r="Q568" s="27">
        <v>515.07714285713996</v>
      </c>
      <c r="R568" s="27"/>
      <c r="S568" s="27">
        <v>274.63956043956</v>
      </c>
      <c r="T568" s="27">
        <v>504.48351648352002</v>
      </c>
    </row>
    <row r="569" spans="2:20" x14ac:dyDescent="0.4">
      <c r="B569" s="27"/>
      <c r="C569" s="27">
        <v>372.02953586498001</v>
      </c>
      <c r="D569" s="27">
        <v>426.55485232068003</v>
      </c>
      <c r="E569" s="27"/>
      <c r="F569" s="27">
        <v>460.97863247863</v>
      </c>
      <c r="G569" s="27">
        <v>618.02991452992001</v>
      </c>
      <c r="H569" s="27"/>
      <c r="I569" s="27">
        <v>971.23554153523003</v>
      </c>
      <c r="J569" s="27">
        <v>651.74447949526996</v>
      </c>
      <c r="K569" s="27"/>
      <c r="L569" s="27"/>
      <c r="M569" s="27">
        <v>1095.2099567099999</v>
      </c>
      <c r="N569" s="27">
        <v>636.24458874459003</v>
      </c>
      <c r="O569" s="27"/>
      <c r="P569" s="27">
        <v>366.00775193798</v>
      </c>
      <c r="Q569" s="27">
        <v>753.89147286822003</v>
      </c>
      <c r="R569" s="27"/>
      <c r="S569" s="27">
        <v>506.31468531469</v>
      </c>
      <c r="T569" s="27">
        <v>800.46620046620001</v>
      </c>
    </row>
    <row r="570" spans="2:20" x14ac:dyDescent="0.4">
      <c r="B570" s="27"/>
      <c r="C570" s="27">
        <v>324.95999999999998</v>
      </c>
      <c r="D570" s="27">
        <v>488.63529411765001</v>
      </c>
      <c r="E570" s="27"/>
      <c r="F570" s="27">
        <v>414.37748344370999</v>
      </c>
      <c r="G570" s="27">
        <v>680.98896247240998</v>
      </c>
      <c r="H570" s="27"/>
      <c r="I570" s="27">
        <v>875.13953488371999</v>
      </c>
      <c r="J570" s="27">
        <v>570.10993657505003</v>
      </c>
      <c r="K570" s="27"/>
      <c r="L570" s="27"/>
      <c r="M570" s="27">
        <v>743.39795918366997</v>
      </c>
      <c r="N570" s="27">
        <v>603.53498542273996</v>
      </c>
      <c r="O570" s="27"/>
      <c r="P570" s="27">
        <v>401.75514018692002</v>
      </c>
      <c r="Q570" s="27">
        <v>826.10467289719998</v>
      </c>
      <c r="R570" s="27"/>
      <c r="S570" s="27">
        <v>1197.3575129533999</v>
      </c>
      <c r="T570" s="27">
        <v>601.89810017270997</v>
      </c>
    </row>
    <row r="571" spans="2:20" x14ac:dyDescent="0.4">
      <c r="B571" s="27"/>
      <c r="C571" s="27">
        <v>443.19402985074998</v>
      </c>
      <c r="D571" s="27">
        <v>487.12153518124001</v>
      </c>
      <c r="E571" s="27"/>
      <c r="F571" s="27">
        <v>442.56822429906998</v>
      </c>
      <c r="G571" s="27">
        <v>634.80186915887998</v>
      </c>
      <c r="H571" s="27"/>
      <c r="I571" s="27">
        <v>423.69239631336001</v>
      </c>
      <c r="J571" s="27">
        <v>939.28225806451997</v>
      </c>
      <c r="K571" s="27"/>
      <c r="L571" s="27"/>
      <c r="M571" s="27">
        <v>357.27915869981001</v>
      </c>
      <c r="N571" s="27">
        <v>589.65774378585002</v>
      </c>
      <c r="O571" s="27"/>
      <c r="P571" s="27">
        <v>408.94072164949</v>
      </c>
      <c r="Q571" s="27">
        <v>582.28608247423006</v>
      </c>
      <c r="R571" s="27"/>
      <c r="S571" s="27">
        <v>306.40382165605001</v>
      </c>
      <c r="T571" s="27">
        <v>382.82802547771001</v>
      </c>
    </row>
    <row r="572" spans="2:20" x14ac:dyDescent="0.4">
      <c r="B572" s="27"/>
      <c r="C572" s="27">
        <v>586.53157121879997</v>
      </c>
      <c r="D572" s="27">
        <v>495.04845814978</v>
      </c>
      <c r="E572" s="27"/>
      <c r="F572" s="27">
        <v>410.91365461846999</v>
      </c>
      <c r="G572" s="27">
        <v>561.56024096386</v>
      </c>
      <c r="H572" s="27"/>
      <c r="I572" s="27">
        <v>447.49809885932001</v>
      </c>
      <c r="J572" s="27">
        <v>762.18250950569995</v>
      </c>
      <c r="K572" s="27"/>
      <c r="L572" s="27"/>
      <c r="M572" s="27">
        <v>366.81144067796998</v>
      </c>
      <c r="N572" s="27">
        <v>495.66737288136</v>
      </c>
      <c r="O572" s="27"/>
      <c r="P572" s="27">
        <v>674.55416666666997</v>
      </c>
      <c r="Q572" s="27">
        <v>972.39166666666995</v>
      </c>
      <c r="R572" s="27"/>
      <c r="S572" s="27">
        <v>343.48098859316002</v>
      </c>
      <c r="T572" s="27">
        <v>728.81749049430005</v>
      </c>
    </row>
    <row r="573" spans="2:20" x14ac:dyDescent="0.4">
      <c r="B573" s="27"/>
      <c r="C573" s="27">
        <v>328.93456032720002</v>
      </c>
      <c r="D573" s="27">
        <v>492.56237218813999</v>
      </c>
      <c r="E573" s="27"/>
      <c r="F573" s="27">
        <v>494.90265486726003</v>
      </c>
      <c r="G573" s="27">
        <v>502.67477876106</v>
      </c>
      <c r="H573" s="27"/>
      <c r="I573" s="27">
        <v>376.14235500878999</v>
      </c>
      <c r="J573" s="27">
        <v>617.14938488576001</v>
      </c>
      <c r="K573" s="27"/>
      <c r="L573" s="27"/>
      <c r="M573" s="27">
        <v>454.01738122826998</v>
      </c>
      <c r="N573" s="27">
        <v>514.59791425261005</v>
      </c>
      <c r="O573" s="27"/>
      <c r="P573" s="27">
        <v>318.82403433475997</v>
      </c>
      <c r="Q573" s="27">
        <v>654.39484978540997</v>
      </c>
      <c r="R573" s="27"/>
      <c r="S573" s="27">
        <v>641.69020866773997</v>
      </c>
      <c r="T573" s="27">
        <v>680.85874799357998</v>
      </c>
    </row>
    <row r="574" spans="2:20" x14ac:dyDescent="0.4">
      <c r="B574" s="27"/>
      <c r="C574" s="27">
        <v>1430.3017799352999</v>
      </c>
      <c r="D574" s="27">
        <v>678.47249190938999</v>
      </c>
      <c r="E574" s="27"/>
      <c r="F574" s="27">
        <v>519.25446428571001</v>
      </c>
      <c r="G574" s="27">
        <v>669.70647321428999</v>
      </c>
      <c r="H574" s="27"/>
      <c r="I574" s="27">
        <v>346.03432494279002</v>
      </c>
      <c r="J574" s="27">
        <v>558.70709382150994</v>
      </c>
      <c r="K574" s="27"/>
      <c r="L574" s="27"/>
      <c r="M574" s="27">
        <v>388.20582120581997</v>
      </c>
      <c r="N574" s="27">
        <v>496.68814968815002</v>
      </c>
      <c r="O574" s="27"/>
      <c r="P574" s="27">
        <v>368.23385300668002</v>
      </c>
      <c r="Q574" s="27">
        <v>765.87305122494001</v>
      </c>
      <c r="R574" s="27"/>
      <c r="S574" s="27">
        <v>504.46923076923002</v>
      </c>
      <c r="T574" s="27">
        <v>596.97076923076997</v>
      </c>
    </row>
    <row r="575" spans="2:20" x14ac:dyDescent="0.4">
      <c r="B575" s="27"/>
      <c r="C575" s="27">
        <v>428.64107485605001</v>
      </c>
      <c r="D575" s="27">
        <v>508.45873320536998</v>
      </c>
      <c r="E575" s="27"/>
      <c r="F575" s="27">
        <v>441.94711538462002</v>
      </c>
      <c r="G575" s="27">
        <v>431.03605769231001</v>
      </c>
      <c r="H575" s="27"/>
      <c r="I575" s="27">
        <v>324.41666666666998</v>
      </c>
      <c r="J575" s="27">
        <v>695.35539215686003</v>
      </c>
      <c r="K575" s="27"/>
      <c r="L575" s="27"/>
      <c r="M575" s="27">
        <v>1007.5918367347</v>
      </c>
      <c r="N575" s="27">
        <v>582.29513343798999</v>
      </c>
      <c r="O575" s="27"/>
      <c r="P575" s="27">
        <v>704.14878048780997</v>
      </c>
      <c r="Q575" s="27">
        <v>661.01951219512</v>
      </c>
      <c r="R575" s="27"/>
      <c r="S575" s="27">
        <v>338.08838383838003</v>
      </c>
      <c r="T575" s="27">
        <v>541.30808080808004</v>
      </c>
    </row>
    <row r="576" spans="2:20" x14ac:dyDescent="0.4">
      <c r="B576" s="27"/>
      <c r="C576" s="27">
        <v>450.88914549653998</v>
      </c>
      <c r="D576" s="27">
        <v>455.57274826790001</v>
      </c>
      <c r="E576" s="27"/>
      <c r="F576" s="27">
        <v>623.13698630137003</v>
      </c>
      <c r="G576" s="27">
        <v>612.60273972602999</v>
      </c>
      <c r="H576" s="27"/>
      <c r="I576" s="27">
        <v>371.58528428094002</v>
      </c>
      <c r="J576" s="27">
        <v>661.41806020066997</v>
      </c>
      <c r="K576" s="27"/>
      <c r="L576" s="27"/>
      <c r="M576" s="27">
        <v>318.49760765550002</v>
      </c>
      <c r="N576" s="27">
        <v>280.37559808612002</v>
      </c>
      <c r="O576" s="27"/>
      <c r="P576" s="27">
        <v>351.93160813308998</v>
      </c>
      <c r="Q576" s="27">
        <v>470.50092421442002</v>
      </c>
      <c r="R576" s="27"/>
      <c r="S576" s="27">
        <v>1049.1217564870001</v>
      </c>
      <c r="T576" s="27">
        <v>645.08183632734995</v>
      </c>
    </row>
    <row r="577" spans="2:20" x14ac:dyDescent="0.4">
      <c r="B577" s="27"/>
      <c r="C577" s="27">
        <v>399.03460837887002</v>
      </c>
      <c r="D577" s="27">
        <v>515.25865209471999</v>
      </c>
      <c r="E577" s="27"/>
      <c r="F577" s="27">
        <v>620.08962264151</v>
      </c>
      <c r="G577" s="27">
        <v>496.00157232703998</v>
      </c>
      <c r="H577" s="27"/>
      <c r="I577" s="27">
        <v>302.86330935251999</v>
      </c>
      <c r="J577" s="27">
        <v>557.15107913668999</v>
      </c>
      <c r="K577" s="27"/>
      <c r="L577" s="27"/>
      <c r="M577" s="27">
        <v>469.28395061728003</v>
      </c>
      <c r="N577" s="27">
        <v>517.66255144033005</v>
      </c>
      <c r="O577" s="27"/>
      <c r="P577" s="27">
        <v>431.15800000000002</v>
      </c>
      <c r="Q577" s="27">
        <v>608.37</v>
      </c>
      <c r="R577" s="27"/>
      <c r="S577" s="27">
        <v>977.33333333332996</v>
      </c>
      <c r="T577" s="27">
        <v>698.14764079147994</v>
      </c>
    </row>
    <row r="578" spans="2:20" x14ac:dyDescent="0.4">
      <c r="B578" s="27"/>
      <c r="C578" s="27">
        <v>399.80492813142001</v>
      </c>
      <c r="D578" s="27">
        <v>495.94045174538002</v>
      </c>
      <c r="E578" s="27"/>
      <c r="F578" s="27">
        <v>424.16574585634999</v>
      </c>
      <c r="G578" s="27">
        <v>659.66298342540995</v>
      </c>
      <c r="H578" s="27"/>
      <c r="I578" s="27">
        <v>343.35</v>
      </c>
      <c r="J578" s="27">
        <v>595.06388888889001</v>
      </c>
      <c r="K578" s="27"/>
      <c r="L578" s="27"/>
      <c r="M578" s="27">
        <v>331.46095238095</v>
      </c>
      <c r="N578" s="27">
        <v>522.36190476190995</v>
      </c>
      <c r="O578" s="27"/>
      <c r="P578" s="27">
        <v>472.71825396825</v>
      </c>
      <c r="Q578" s="27">
        <v>555.15476190475999</v>
      </c>
      <c r="R578" s="27"/>
      <c r="S578" s="27">
        <v>395.359375</v>
      </c>
      <c r="T578" s="27">
        <v>871.60491071428999</v>
      </c>
    </row>
    <row r="579" spans="2:20" x14ac:dyDescent="0.4">
      <c r="B579" s="27"/>
      <c r="C579" s="27">
        <v>406.33939393938999</v>
      </c>
      <c r="D579" s="27">
        <v>454.35151515152</v>
      </c>
      <c r="E579" s="27"/>
      <c r="F579" s="27">
        <v>574.34974747474996</v>
      </c>
      <c r="G579" s="27">
        <v>493.10227272727002</v>
      </c>
      <c r="H579" s="27"/>
      <c r="I579" s="27">
        <v>367.54524886877999</v>
      </c>
      <c r="J579" s="27">
        <v>695.77149321266995</v>
      </c>
      <c r="K579" s="27"/>
      <c r="L579" s="27"/>
      <c r="M579" s="27">
        <v>532.49602122015995</v>
      </c>
      <c r="N579" s="27">
        <v>494.16976127320999</v>
      </c>
      <c r="O579" s="27"/>
      <c r="P579" s="27">
        <v>771.55641025641</v>
      </c>
      <c r="Q579" s="27">
        <v>511.83974358974001</v>
      </c>
      <c r="R579" s="27"/>
      <c r="S579" s="27">
        <v>369.80296610170001</v>
      </c>
      <c r="T579" s="27">
        <v>834.41737288136005</v>
      </c>
    </row>
    <row r="580" spans="2:20" x14ac:dyDescent="0.4">
      <c r="B580" s="27"/>
      <c r="C580" s="27">
        <v>664.3217623498</v>
      </c>
      <c r="D580" s="27">
        <v>424.63818424566</v>
      </c>
      <c r="E580" s="27"/>
      <c r="F580" s="27">
        <v>612.95863746959003</v>
      </c>
      <c r="G580" s="27">
        <v>904.83211678832004</v>
      </c>
      <c r="H580" s="27"/>
      <c r="I580" s="27">
        <v>328.13323572474002</v>
      </c>
      <c r="J580" s="27">
        <v>685.80673499268005</v>
      </c>
      <c r="K580" s="27"/>
      <c r="L580" s="27"/>
      <c r="M580" s="27">
        <v>420.83441981747001</v>
      </c>
      <c r="N580" s="27">
        <v>456.5332464146</v>
      </c>
      <c r="O580" s="27"/>
      <c r="P580" s="27">
        <v>442.05882352941001</v>
      </c>
      <c r="Q580" s="27">
        <v>838.39154411765003</v>
      </c>
      <c r="R580" s="27"/>
      <c r="S580" s="27">
        <v>371.37316176471001</v>
      </c>
      <c r="T580" s="27">
        <v>723.91360294117999</v>
      </c>
    </row>
    <row r="581" spans="2:20" x14ac:dyDescent="0.4">
      <c r="B581" s="27"/>
      <c r="C581" s="27">
        <v>394.91754756871001</v>
      </c>
      <c r="D581" s="27">
        <v>477.38054968287997</v>
      </c>
      <c r="E581" s="27"/>
      <c r="F581" s="27">
        <v>408.90769230769001</v>
      </c>
      <c r="G581" s="27">
        <v>584.42051282051</v>
      </c>
      <c r="H581" s="27"/>
      <c r="I581" s="27">
        <v>350.71855010661</v>
      </c>
      <c r="J581" s="27">
        <v>653.65031982942003</v>
      </c>
      <c r="K581" s="27"/>
      <c r="L581" s="27"/>
      <c r="M581" s="27">
        <v>377.24122807018</v>
      </c>
      <c r="N581" s="27">
        <v>489.69736842104999</v>
      </c>
      <c r="O581" s="27"/>
      <c r="P581" s="27">
        <v>356.73047858941999</v>
      </c>
      <c r="Q581" s="27">
        <v>736.11838790931995</v>
      </c>
      <c r="R581" s="27"/>
      <c r="S581" s="27">
        <v>465.39293598234002</v>
      </c>
      <c r="T581" s="27">
        <v>758.65121412804001</v>
      </c>
    </row>
    <row r="582" spans="2:20" x14ac:dyDescent="0.4">
      <c r="B582" s="27"/>
      <c r="C582" s="27">
        <v>345.77573529412001</v>
      </c>
      <c r="D582" s="27">
        <v>451.82169117646998</v>
      </c>
      <c r="E582" s="27"/>
      <c r="F582" s="27">
        <v>1028.5309523809999</v>
      </c>
      <c r="G582" s="27">
        <v>462.62142857142999</v>
      </c>
      <c r="H582" s="27"/>
      <c r="I582" s="27">
        <v>369.22321428571001</v>
      </c>
      <c r="J582" s="27">
        <v>671.33928571428999</v>
      </c>
      <c r="K582" s="27"/>
      <c r="L582" s="27"/>
      <c r="M582" s="27">
        <v>325.72136752136998</v>
      </c>
      <c r="N582" s="27">
        <v>669.23589743590003</v>
      </c>
      <c r="O582" s="27"/>
      <c r="P582" s="27">
        <v>385.86595744681</v>
      </c>
      <c r="Q582" s="27">
        <v>786.18723404255002</v>
      </c>
      <c r="R582" s="27"/>
      <c r="S582" s="27">
        <v>363.45819935690997</v>
      </c>
      <c r="T582" s="27">
        <v>636.23633440515005</v>
      </c>
    </row>
    <row r="583" spans="2:20" x14ac:dyDescent="0.4">
      <c r="B583" s="27"/>
      <c r="C583" s="27">
        <v>282.18620689655</v>
      </c>
      <c r="D583" s="27">
        <v>455.26206896551997</v>
      </c>
      <c r="E583" s="27"/>
      <c r="F583" s="27">
        <v>894.75230566535004</v>
      </c>
      <c r="G583" s="27">
        <v>502.14624505928998</v>
      </c>
      <c r="H583" s="27"/>
      <c r="I583" s="27">
        <v>467.93525179855999</v>
      </c>
      <c r="J583" s="27">
        <v>901.45803357314003</v>
      </c>
      <c r="K583" s="27"/>
      <c r="L583" s="27"/>
      <c r="M583" s="27">
        <v>339.64559386973002</v>
      </c>
      <c r="N583" s="27">
        <v>470.83908045977</v>
      </c>
      <c r="O583" s="27"/>
      <c r="P583" s="27">
        <v>332.29399141631001</v>
      </c>
      <c r="Q583" s="27">
        <v>523.89270386266003</v>
      </c>
      <c r="R583" s="27"/>
      <c r="S583" s="27">
        <v>772.14373716631997</v>
      </c>
      <c r="T583" s="27">
        <v>684.12114989733004</v>
      </c>
    </row>
    <row r="584" spans="2:20" x14ac:dyDescent="0.4">
      <c r="B584" s="27"/>
      <c r="C584" s="27">
        <v>609.05263157895001</v>
      </c>
      <c r="D584" s="27">
        <v>532.90389016018003</v>
      </c>
      <c r="E584" s="27"/>
      <c r="F584" s="27">
        <v>356.47990543735</v>
      </c>
      <c r="G584" s="27">
        <v>671.56973995272006</v>
      </c>
      <c r="H584" s="27"/>
      <c r="I584" s="27">
        <v>370.58476658477002</v>
      </c>
      <c r="J584" s="27">
        <v>623.61425061424995</v>
      </c>
      <c r="K584" s="27"/>
      <c r="L584" s="27"/>
      <c r="M584" s="27">
        <v>407.65008576329001</v>
      </c>
      <c r="N584" s="27">
        <v>727.16295025729005</v>
      </c>
      <c r="O584" s="27"/>
      <c r="P584" s="27">
        <v>313.06832298136999</v>
      </c>
      <c r="Q584" s="27">
        <v>588.93167701863001</v>
      </c>
      <c r="R584" s="27"/>
      <c r="S584" s="27">
        <v>420.07543859649002</v>
      </c>
      <c r="T584" s="27">
        <v>1440.7</v>
      </c>
    </row>
    <row r="585" spans="2:20" x14ac:dyDescent="0.4">
      <c r="B585" s="27"/>
      <c r="C585" s="27">
        <v>324.60356347439</v>
      </c>
      <c r="D585" s="27">
        <v>477.44988864142999</v>
      </c>
      <c r="E585" s="27"/>
      <c r="F585" s="27">
        <v>1019.5437997725001</v>
      </c>
      <c r="G585" s="27">
        <v>623.32992036405005</v>
      </c>
      <c r="H585" s="27"/>
      <c r="I585" s="27">
        <v>321.76749999999998</v>
      </c>
      <c r="J585" s="27">
        <v>579.74749999999995</v>
      </c>
      <c r="K585" s="27"/>
      <c r="L585" s="27"/>
      <c r="M585" s="27">
        <v>370.22182468694001</v>
      </c>
      <c r="N585" s="27">
        <v>687.19856887298999</v>
      </c>
      <c r="O585" s="27"/>
      <c r="P585" s="27">
        <v>448.55378486055997</v>
      </c>
      <c r="Q585" s="27">
        <v>749.58964143425999</v>
      </c>
      <c r="R585" s="27"/>
      <c r="S585" s="27">
        <v>312.67302452316</v>
      </c>
      <c r="T585" s="27">
        <v>298.42506811989</v>
      </c>
    </row>
    <row r="586" spans="2:20" x14ac:dyDescent="0.4">
      <c r="B586" s="27"/>
      <c r="C586" s="27">
        <v>405.14666666667</v>
      </c>
      <c r="D586" s="27">
        <v>512.47428571428998</v>
      </c>
      <c r="E586" s="27"/>
      <c r="F586" s="27">
        <v>470.65137614679003</v>
      </c>
      <c r="G586" s="27">
        <v>636.45183486239</v>
      </c>
      <c r="H586" s="27"/>
      <c r="I586" s="27">
        <v>356.28927410618002</v>
      </c>
      <c r="J586" s="27">
        <v>937.56013001082999</v>
      </c>
      <c r="K586" s="27"/>
      <c r="L586" s="27"/>
      <c r="M586" s="27">
        <v>506.01222493888002</v>
      </c>
      <c r="N586" s="27">
        <v>870.73349633251996</v>
      </c>
      <c r="O586" s="27"/>
      <c r="P586" s="27">
        <v>364.63404255319</v>
      </c>
      <c r="Q586" s="27">
        <v>1055.9468085106</v>
      </c>
      <c r="R586" s="27"/>
      <c r="S586" s="27">
        <v>358.72792022791998</v>
      </c>
      <c r="T586" s="27">
        <v>699.12108262107995</v>
      </c>
    </row>
    <row r="587" spans="2:20" x14ac:dyDescent="0.4">
      <c r="B587" s="27"/>
      <c r="C587" s="27">
        <v>352.96441947566001</v>
      </c>
      <c r="D587" s="27">
        <v>616.88014981273</v>
      </c>
      <c r="E587" s="27"/>
      <c r="F587" s="27">
        <v>398.18534482758997</v>
      </c>
      <c r="G587" s="27">
        <v>516.61206896552005</v>
      </c>
      <c r="H587" s="27"/>
      <c r="I587" s="27">
        <v>432.45323741007002</v>
      </c>
      <c r="J587" s="27">
        <v>839.05755395684002</v>
      </c>
      <c r="K587" s="27"/>
      <c r="L587" s="27"/>
      <c r="M587" s="27">
        <v>756.81964573268999</v>
      </c>
      <c r="N587" s="27">
        <v>549.99516908213002</v>
      </c>
      <c r="O587" s="27"/>
      <c r="P587" s="27">
        <v>322.00470588234998</v>
      </c>
      <c r="Q587" s="27">
        <v>448.66588235294</v>
      </c>
      <c r="R587" s="27"/>
      <c r="S587" s="27">
        <v>316.34146341463003</v>
      </c>
      <c r="T587" s="27">
        <v>425.00609756097998</v>
      </c>
    </row>
    <row r="588" spans="2:20" x14ac:dyDescent="0.4">
      <c r="B588" s="27"/>
      <c r="C588" s="27">
        <v>360.81656804734001</v>
      </c>
      <c r="D588" s="27">
        <v>480.06508875740002</v>
      </c>
      <c r="E588" s="27"/>
      <c r="F588" s="27">
        <v>446.21541950112999</v>
      </c>
      <c r="G588" s="27">
        <v>579.70975056688997</v>
      </c>
      <c r="H588" s="27"/>
      <c r="I588" s="27">
        <v>293.27014218009998</v>
      </c>
      <c r="J588" s="27">
        <v>523.51421800948003</v>
      </c>
      <c r="K588" s="27"/>
      <c r="L588" s="27"/>
      <c r="M588" s="27">
        <v>435.17441860464999</v>
      </c>
      <c r="N588" s="27">
        <v>479.07209302325998</v>
      </c>
      <c r="O588" s="27"/>
      <c r="P588" s="27">
        <v>499.77006507592</v>
      </c>
      <c r="Q588" s="27">
        <v>784.62472885033003</v>
      </c>
      <c r="R588" s="27"/>
      <c r="S588" s="27">
        <v>328.40259740260001</v>
      </c>
      <c r="T588" s="27">
        <v>620.67532467532999</v>
      </c>
    </row>
    <row r="589" spans="2:20" x14ac:dyDescent="0.4">
      <c r="B589" s="27"/>
      <c r="C589" s="27">
        <v>443.36637168141999</v>
      </c>
      <c r="D589" s="27">
        <v>879.23805309734996</v>
      </c>
      <c r="E589" s="27"/>
      <c r="F589" s="27">
        <v>370.23491379310002</v>
      </c>
      <c r="G589" s="27">
        <v>514.11637931035</v>
      </c>
      <c r="H589" s="27"/>
      <c r="I589" s="27">
        <v>292.06637168141998</v>
      </c>
      <c r="J589" s="27">
        <v>502.08628318583999</v>
      </c>
      <c r="K589" s="27"/>
      <c r="L589" s="27"/>
      <c r="M589" s="27">
        <v>362.57983193276999</v>
      </c>
      <c r="N589" s="27">
        <v>421.72100840335997</v>
      </c>
      <c r="O589" s="27"/>
      <c r="P589" s="27">
        <v>367.85648148147999</v>
      </c>
      <c r="Q589" s="27">
        <v>511.79861111111001</v>
      </c>
      <c r="R589" s="27"/>
      <c r="S589" s="27">
        <v>492.30752212389001</v>
      </c>
      <c r="T589" s="27">
        <v>556.62168141592997</v>
      </c>
    </row>
    <row r="590" spans="2:20" x14ac:dyDescent="0.4">
      <c r="B590" s="27"/>
      <c r="C590" s="27">
        <v>507</v>
      </c>
      <c r="D590" s="27">
        <v>482.55369127517002</v>
      </c>
      <c r="E590" s="27"/>
      <c r="F590" s="27">
        <v>1287.9755671902001</v>
      </c>
      <c r="G590" s="27">
        <v>560.75741710296995</v>
      </c>
      <c r="H590" s="27"/>
      <c r="I590" s="27">
        <v>374.51984877127001</v>
      </c>
      <c r="J590" s="27">
        <v>605.20226843099999</v>
      </c>
      <c r="K590" s="27"/>
      <c r="L590" s="27"/>
      <c r="M590" s="27">
        <v>361.45149253731</v>
      </c>
      <c r="N590" s="27">
        <v>460.71828358209001</v>
      </c>
      <c r="O590" s="27"/>
      <c r="P590" s="27">
        <v>568.59727385378005</v>
      </c>
      <c r="Q590" s="27">
        <v>493.86493184634003</v>
      </c>
      <c r="R590" s="27"/>
      <c r="S590" s="27">
        <v>315.94269870609997</v>
      </c>
      <c r="T590" s="27">
        <v>393.97597042514002</v>
      </c>
    </row>
    <row r="591" spans="2:20" x14ac:dyDescent="0.4">
      <c r="B591" s="27"/>
      <c r="C591" s="27">
        <v>342.45034642031999</v>
      </c>
      <c r="D591" s="27">
        <v>456.69515011547003</v>
      </c>
      <c r="E591" s="27"/>
      <c r="F591" s="27">
        <v>802.16621983914001</v>
      </c>
      <c r="G591" s="27">
        <v>645.69436997318996</v>
      </c>
      <c r="H591" s="27"/>
      <c r="I591" s="27">
        <v>320.48613678372999</v>
      </c>
      <c r="J591" s="27">
        <v>575.90388170055996</v>
      </c>
      <c r="K591" s="27"/>
      <c r="L591" s="27"/>
      <c r="M591" s="27">
        <v>446.47519083970002</v>
      </c>
      <c r="N591" s="27">
        <v>704.5</v>
      </c>
      <c r="O591" s="27"/>
      <c r="P591" s="27">
        <v>400.54684095861001</v>
      </c>
      <c r="Q591" s="27">
        <v>778.28322440087004</v>
      </c>
      <c r="R591" s="27"/>
      <c r="S591" s="27">
        <v>343.32832618025998</v>
      </c>
      <c r="T591" s="27">
        <v>436.96137339056003</v>
      </c>
    </row>
    <row r="592" spans="2:20" x14ac:dyDescent="0.4">
      <c r="B592" s="27"/>
      <c r="C592" s="27">
        <v>338.22181146026003</v>
      </c>
      <c r="D592" s="27">
        <v>527.51201478742996</v>
      </c>
      <c r="E592" s="27"/>
      <c r="F592" s="27">
        <v>329.70063694267998</v>
      </c>
      <c r="G592" s="27">
        <v>586.53927813164</v>
      </c>
      <c r="H592" s="27"/>
      <c r="I592" s="27">
        <v>398.26166666667001</v>
      </c>
      <c r="J592" s="27">
        <v>846.13</v>
      </c>
      <c r="K592" s="27"/>
      <c r="L592" s="27"/>
      <c r="M592" s="27">
        <v>309.86231884057997</v>
      </c>
      <c r="N592" s="27">
        <v>240.20289855073</v>
      </c>
      <c r="O592" s="27"/>
      <c r="P592" s="27">
        <v>403.21020408163002</v>
      </c>
      <c r="Q592" s="27">
        <v>662.42448979591995</v>
      </c>
      <c r="R592" s="27"/>
      <c r="S592" s="27">
        <v>389.93178294574</v>
      </c>
      <c r="T592" s="27">
        <v>642.11937984496001</v>
      </c>
    </row>
    <row r="593" spans="2:20" x14ac:dyDescent="0.4">
      <c r="B593" s="27"/>
      <c r="C593" s="27">
        <v>433.55128205128</v>
      </c>
      <c r="D593" s="27">
        <v>578.61111111110995</v>
      </c>
      <c r="E593" s="27"/>
      <c r="F593" s="27">
        <v>716.92605042016999</v>
      </c>
      <c r="G593" s="27">
        <v>569.22521008402998</v>
      </c>
      <c r="H593" s="27"/>
      <c r="I593" s="27">
        <v>331.73479318735002</v>
      </c>
      <c r="J593" s="27">
        <v>666.35036496350006</v>
      </c>
      <c r="K593" s="27"/>
      <c r="L593" s="27"/>
      <c r="M593" s="27">
        <v>405.79265658746999</v>
      </c>
      <c r="N593" s="27">
        <v>569.21814254859999</v>
      </c>
      <c r="O593" s="27"/>
      <c r="P593" s="27">
        <v>291.24850894631999</v>
      </c>
      <c r="Q593" s="27">
        <v>444.03578528827001</v>
      </c>
      <c r="R593" s="27"/>
      <c r="S593" s="27">
        <v>302.78571428571001</v>
      </c>
      <c r="T593" s="27">
        <v>338.25714285714002</v>
      </c>
    </row>
    <row r="594" spans="2:20" x14ac:dyDescent="0.4">
      <c r="B594" s="27"/>
      <c r="C594" s="27">
        <v>510.29256965944001</v>
      </c>
      <c r="D594" s="27">
        <v>453.65789473683998</v>
      </c>
      <c r="E594" s="27"/>
      <c r="F594" s="27">
        <v>1697.8400830737</v>
      </c>
      <c r="G594" s="27">
        <v>473.43613707165002</v>
      </c>
      <c r="H594" s="27"/>
      <c r="I594" s="27">
        <v>331.71384615385</v>
      </c>
      <c r="J594" s="27">
        <v>350.22769230769001</v>
      </c>
      <c r="K594" s="27"/>
      <c r="L594" s="27"/>
      <c r="M594" s="27">
        <v>362.81274509804001</v>
      </c>
      <c r="N594" s="27">
        <v>406.65980392157002</v>
      </c>
      <c r="O594" s="27"/>
      <c r="P594" s="27">
        <v>392.94206549118002</v>
      </c>
      <c r="Q594" s="27">
        <v>810.61460957178997</v>
      </c>
      <c r="R594" s="27"/>
      <c r="S594" s="27">
        <v>398.82746478873003</v>
      </c>
      <c r="T594" s="27">
        <v>773.49823943662</v>
      </c>
    </row>
    <row r="595" spans="2:20" x14ac:dyDescent="0.4">
      <c r="B595" s="27"/>
      <c r="C595" s="27">
        <v>349.65895953757001</v>
      </c>
      <c r="D595" s="27">
        <v>452.47591522158001</v>
      </c>
      <c r="E595" s="27"/>
      <c r="F595" s="27">
        <v>816.71596244132002</v>
      </c>
      <c r="G595" s="27">
        <v>673.17840375587002</v>
      </c>
      <c r="H595" s="27"/>
      <c r="I595" s="27">
        <v>368.22466216215997</v>
      </c>
      <c r="J595" s="27">
        <v>609.83445945946005</v>
      </c>
      <c r="K595" s="27"/>
      <c r="L595" s="27"/>
      <c r="M595" s="27">
        <v>354.59695817491001</v>
      </c>
      <c r="N595" s="27">
        <v>635.74714828897004</v>
      </c>
      <c r="O595" s="27"/>
      <c r="P595" s="27">
        <v>469.65645161290001</v>
      </c>
      <c r="Q595" s="27">
        <v>756.69677419355003</v>
      </c>
      <c r="R595" s="27"/>
      <c r="S595" s="27">
        <v>378.09315068492998</v>
      </c>
      <c r="T595" s="27">
        <v>500.42739726027003</v>
      </c>
    </row>
    <row r="596" spans="2:20" x14ac:dyDescent="0.4">
      <c r="B596" s="27"/>
      <c r="C596" s="27">
        <v>390.68173258003998</v>
      </c>
      <c r="D596" s="27">
        <v>527.66854990584</v>
      </c>
      <c r="E596" s="27"/>
      <c r="F596" s="27">
        <v>533.29439252336999</v>
      </c>
      <c r="G596" s="27">
        <v>566.74065420560999</v>
      </c>
      <c r="H596" s="27"/>
      <c r="I596" s="27">
        <v>1084.6464968153</v>
      </c>
      <c r="J596" s="27">
        <v>676.72452229298995</v>
      </c>
      <c r="K596" s="27"/>
      <c r="L596" s="27"/>
      <c r="M596" s="27">
        <v>363.32649572650001</v>
      </c>
      <c r="N596" s="27">
        <v>385.84615384615</v>
      </c>
      <c r="O596" s="27"/>
      <c r="P596" s="27">
        <v>372.67653276956003</v>
      </c>
      <c r="Q596" s="27">
        <v>697.85200845665997</v>
      </c>
      <c r="R596" s="27"/>
      <c r="S596" s="27">
        <v>361.54457364340999</v>
      </c>
      <c r="T596" s="27">
        <v>503.93410852712998</v>
      </c>
    </row>
    <row r="597" spans="2:20" x14ac:dyDescent="0.4">
      <c r="B597" s="27"/>
      <c r="C597" s="27">
        <v>392.52790697673998</v>
      </c>
      <c r="D597" s="27">
        <v>521.45348837208996</v>
      </c>
      <c r="E597" s="27"/>
      <c r="F597" s="27">
        <v>552.95071868583</v>
      </c>
      <c r="G597" s="27">
        <v>547.83572895276995</v>
      </c>
      <c r="H597" s="27"/>
      <c r="I597" s="27">
        <v>404.48765432098998</v>
      </c>
      <c r="J597" s="27">
        <v>500.55452674896998</v>
      </c>
      <c r="K597" s="27"/>
      <c r="L597" s="27"/>
      <c r="M597" s="27">
        <v>799.88184931506999</v>
      </c>
      <c r="N597" s="27">
        <v>501.57191780822001</v>
      </c>
      <c r="O597" s="27"/>
      <c r="P597" s="27">
        <v>370.13824884793002</v>
      </c>
      <c r="Q597" s="27">
        <v>994.56912442396003</v>
      </c>
      <c r="R597" s="27"/>
      <c r="S597" s="27">
        <v>1154.0308880309001</v>
      </c>
      <c r="T597" s="27">
        <v>587.16473616474002</v>
      </c>
    </row>
    <row r="598" spans="2:20" x14ac:dyDescent="0.4">
      <c r="B598" s="27"/>
      <c r="C598" s="27">
        <v>323.49417249417002</v>
      </c>
      <c r="D598" s="27">
        <v>473.87412587413002</v>
      </c>
      <c r="E598" s="27"/>
      <c r="F598" s="27">
        <v>854.54014598540004</v>
      </c>
      <c r="G598" s="27">
        <v>631.82481751825003</v>
      </c>
      <c r="H598" s="27"/>
      <c r="I598" s="27">
        <v>322.89484126984001</v>
      </c>
      <c r="J598" s="27">
        <v>573.33333333332996</v>
      </c>
      <c r="K598" s="27"/>
      <c r="L598" s="27"/>
      <c r="M598" s="27">
        <v>388.14618973560999</v>
      </c>
      <c r="N598" s="27">
        <v>576.14930015552</v>
      </c>
      <c r="O598" s="27"/>
      <c r="P598" s="27">
        <v>507.57420924574001</v>
      </c>
      <c r="Q598" s="27">
        <v>453.77007299270002</v>
      </c>
      <c r="R598" s="27"/>
      <c r="S598" s="27">
        <v>352.12220566319002</v>
      </c>
      <c r="T598" s="27">
        <v>536.31743666169996</v>
      </c>
    </row>
    <row r="599" spans="2:20" x14ac:dyDescent="0.4">
      <c r="B599" s="27"/>
      <c r="C599" s="27">
        <v>338.54304635762003</v>
      </c>
      <c r="D599" s="27">
        <v>518.55629139073005</v>
      </c>
      <c r="E599" s="27"/>
      <c r="F599" s="27">
        <v>371.66576819406998</v>
      </c>
      <c r="G599" s="27">
        <v>452.63342318059</v>
      </c>
      <c r="H599" s="27"/>
      <c r="I599" s="27">
        <v>410.19924098671999</v>
      </c>
      <c r="J599" s="27">
        <v>648.51992409867</v>
      </c>
      <c r="K599" s="27"/>
      <c r="L599" s="27"/>
      <c r="M599" s="27">
        <v>355.08722109534</v>
      </c>
      <c r="N599" s="27">
        <v>509.63894523327002</v>
      </c>
      <c r="O599" s="27"/>
      <c r="P599" s="27">
        <v>266.25</v>
      </c>
      <c r="Q599" s="27">
        <v>650.34249999999997</v>
      </c>
      <c r="R599" s="27"/>
      <c r="S599" s="27">
        <v>392.84044526901999</v>
      </c>
      <c r="T599" s="27">
        <v>477.45083487941002</v>
      </c>
    </row>
    <row r="600" spans="2:20" x14ac:dyDescent="0.4">
      <c r="B600" s="27"/>
      <c r="C600" s="27">
        <v>327.73473684211001</v>
      </c>
      <c r="D600" s="27">
        <v>426.53263157894997</v>
      </c>
      <c r="E600" s="27"/>
      <c r="F600" s="27">
        <v>337.42279411765003</v>
      </c>
      <c r="G600" s="27">
        <v>469.14705882353002</v>
      </c>
      <c r="H600" s="27"/>
      <c r="I600" s="27">
        <v>316.58026905830002</v>
      </c>
      <c r="J600" s="27">
        <v>584.22421524664003</v>
      </c>
      <c r="K600" s="27"/>
      <c r="L600" s="27"/>
      <c r="M600" s="27">
        <v>376.28571428571001</v>
      </c>
      <c r="N600" s="27">
        <v>535.95784543325999</v>
      </c>
      <c r="O600" s="27"/>
      <c r="P600" s="27">
        <v>425.47285464098002</v>
      </c>
      <c r="Q600" s="27">
        <v>599.97373029771995</v>
      </c>
      <c r="R600" s="27"/>
      <c r="S600" s="27">
        <v>1002.2627182991999</v>
      </c>
      <c r="T600" s="27">
        <v>614.85801063021995</v>
      </c>
    </row>
    <row r="601" spans="2:20" x14ac:dyDescent="0.4">
      <c r="B601" s="27"/>
      <c r="C601" s="27">
        <v>883.49892473117995</v>
      </c>
      <c r="D601" s="27">
        <v>667.64731182796004</v>
      </c>
      <c r="E601" s="27"/>
      <c r="F601" s="27">
        <v>422.71770334927999</v>
      </c>
      <c r="G601" s="27">
        <v>477.24401913876</v>
      </c>
      <c r="H601" s="27"/>
      <c r="I601" s="27">
        <v>391.09913793102999</v>
      </c>
      <c r="J601" s="27">
        <v>811.24568965517005</v>
      </c>
      <c r="K601" s="27"/>
      <c r="L601" s="27"/>
      <c r="M601" s="27">
        <v>360.25919732441997</v>
      </c>
      <c r="N601" s="27">
        <v>567.02173913043998</v>
      </c>
      <c r="O601" s="27"/>
      <c r="P601" s="27">
        <v>315.94310722101</v>
      </c>
      <c r="Q601" s="27">
        <v>597.89934354486002</v>
      </c>
      <c r="R601" s="27"/>
      <c r="S601" s="27">
        <v>346.77442702051002</v>
      </c>
      <c r="T601" s="27">
        <v>318.09529553678999</v>
      </c>
    </row>
    <row r="602" spans="2:20" x14ac:dyDescent="0.4">
      <c r="B602" s="27"/>
      <c r="C602" s="27">
        <v>731.67085427135999</v>
      </c>
      <c r="D602" s="27">
        <v>711.78894472362003</v>
      </c>
      <c r="E602" s="27"/>
      <c r="F602" s="27">
        <v>738.17906976743996</v>
      </c>
      <c r="G602" s="27">
        <v>604.87441860465003</v>
      </c>
      <c r="H602" s="27"/>
      <c r="I602" s="27">
        <v>308.51656920078</v>
      </c>
      <c r="J602" s="27">
        <v>481.42300194932</v>
      </c>
      <c r="K602" s="27"/>
      <c r="L602" s="27"/>
      <c r="M602" s="27">
        <v>353.88888888888999</v>
      </c>
      <c r="N602" s="27">
        <v>571.81917211329005</v>
      </c>
      <c r="O602" s="27"/>
      <c r="P602" s="27">
        <v>350.35610766046</v>
      </c>
      <c r="Q602" s="27">
        <v>863.30020703933997</v>
      </c>
      <c r="R602" s="27"/>
      <c r="S602" s="27">
        <v>394.04016477857999</v>
      </c>
      <c r="T602" s="27">
        <v>585.84243048404005</v>
      </c>
    </row>
    <row r="603" spans="2:20" x14ac:dyDescent="0.4">
      <c r="B603" s="27"/>
      <c r="C603" s="27">
        <v>320.04301075269001</v>
      </c>
      <c r="D603" s="27">
        <v>511.72688172043001</v>
      </c>
      <c r="E603" s="27"/>
      <c r="F603" s="27">
        <v>420.50595238095002</v>
      </c>
      <c r="G603" s="27">
        <v>645.32738095238005</v>
      </c>
      <c r="H603" s="27"/>
      <c r="I603" s="27">
        <v>366.62469135803002</v>
      </c>
      <c r="J603" s="27">
        <v>579.07654320988001</v>
      </c>
      <c r="K603" s="27"/>
      <c r="L603" s="27"/>
      <c r="M603" s="27">
        <v>399.41184210526001</v>
      </c>
      <c r="N603" s="27">
        <v>580.52631578947</v>
      </c>
      <c r="O603" s="27"/>
      <c r="P603" s="27">
        <v>695.07619047619005</v>
      </c>
      <c r="Q603" s="27">
        <v>693.75238095238001</v>
      </c>
      <c r="R603" s="27"/>
      <c r="S603" s="27">
        <v>317.7734375</v>
      </c>
      <c r="T603" s="27">
        <v>426.56510416666998</v>
      </c>
    </row>
    <row r="604" spans="2:20" x14ac:dyDescent="0.4">
      <c r="B604" s="27"/>
      <c r="C604" s="27">
        <v>355.97555555555999</v>
      </c>
      <c r="D604" s="27">
        <v>418.35777777777997</v>
      </c>
      <c r="E604" s="27"/>
      <c r="F604" s="27">
        <v>401.00961538462002</v>
      </c>
      <c r="G604" s="27">
        <v>559.44951923076997</v>
      </c>
      <c r="H604" s="27"/>
      <c r="I604" s="27">
        <v>498.63228699552002</v>
      </c>
      <c r="J604" s="27">
        <v>726.61434977578995</v>
      </c>
      <c r="K604" s="27"/>
      <c r="L604" s="27"/>
      <c r="M604" s="27">
        <v>321.90033783784003</v>
      </c>
      <c r="N604" s="27">
        <v>452.6875</v>
      </c>
      <c r="O604" s="27"/>
      <c r="P604" s="27">
        <v>476.88605898123001</v>
      </c>
      <c r="Q604" s="27">
        <v>653.06032171582001</v>
      </c>
      <c r="R604" s="27"/>
      <c r="S604" s="27">
        <v>350.08062015503998</v>
      </c>
      <c r="T604" s="27">
        <v>569.63720930233001</v>
      </c>
    </row>
    <row r="605" spans="2:20" x14ac:dyDescent="0.4">
      <c r="B605" s="27"/>
      <c r="C605" s="27">
        <v>443.94360086768</v>
      </c>
      <c r="D605" s="27">
        <v>533.5748373102</v>
      </c>
      <c r="E605" s="27"/>
      <c r="F605" s="27">
        <v>359.375</v>
      </c>
      <c r="G605" s="27">
        <v>460.55500000000001</v>
      </c>
      <c r="H605" s="27"/>
      <c r="I605" s="27">
        <v>388.20039292731002</v>
      </c>
      <c r="J605" s="27">
        <v>632</v>
      </c>
      <c r="K605" s="27"/>
      <c r="L605" s="27"/>
      <c r="M605" s="27">
        <v>348.33109619687002</v>
      </c>
      <c r="N605" s="27">
        <v>398.71364653244001</v>
      </c>
      <c r="O605" s="27"/>
      <c r="P605" s="27">
        <v>492.15282791816998</v>
      </c>
      <c r="Q605" s="27">
        <v>549.61251504211998</v>
      </c>
      <c r="R605" s="27"/>
      <c r="S605" s="27">
        <v>271.82698961938002</v>
      </c>
      <c r="T605" s="27">
        <v>263.00346020760998</v>
      </c>
    </row>
    <row r="606" spans="2:20" x14ac:dyDescent="0.4">
      <c r="B606" s="27"/>
      <c r="C606" s="27">
        <v>366.64940239044</v>
      </c>
      <c r="D606" s="27">
        <v>580.76494023904002</v>
      </c>
      <c r="E606" s="27"/>
      <c r="F606" s="27">
        <v>890.67099567100001</v>
      </c>
      <c r="G606" s="27">
        <v>595.18506493507005</v>
      </c>
      <c r="H606" s="27"/>
      <c r="I606" s="27">
        <v>467.03599374022002</v>
      </c>
      <c r="J606" s="27">
        <v>656.24882629108004</v>
      </c>
      <c r="K606" s="27"/>
      <c r="L606" s="27"/>
      <c r="M606" s="27">
        <v>416.37</v>
      </c>
      <c r="N606" s="27">
        <v>490.23624999999998</v>
      </c>
      <c r="O606" s="27"/>
      <c r="P606" s="27">
        <v>361.97035573122997</v>
      </c>
      <c r="Q606" s="27">
        <v>864.71739130435003</v>
      </c>
      <c r="R606" s="27"/>
      <c r="S606" s="27">
        <v>370.74332648871001</v>
      </c>
      <c r="T606" s="27">
        <v>883.57289527721002</v>
      </c>
    </row>
    <row r="607" spans="2:20" x14ac:dyDescent="0.4">
      <c r="B607" s="27"/>
      <c r="C607" s="27">
        <v>374.73654390935002</v>
      </c>
      <c r="D607" s="27">
        <v>632.98866855524</v>
      </c>
      <c r="E607" s="27"/>
      <c r="F607" s="27">
        <v>432.32511210761999</v>
      </c>
      <c r="G607" s="27">
        <v>556.40134529147997</v>
      </c>
      <c r="H607" s="27"/>
      <c r="I607" s="27">
        <v>1050.0567685589999</v>
      </c>
      <c r="J607" s="27">
        <v>671.99017467248996</v>
      </c>
      <c r="K607" s="27"/>
      <c r="L607" s="27"/>
      <c r="M607" s="27">
        <v>468.37854251011998</v>
      </c>
      <c r="N607" s="27">
        <v>528.13562753036001</v>
      </c>
      <c r="O607" s="27"/>
      <c r="P607" s="27">
        <v>815.23578595317997</v>
      </c>
      <c r="Q607" s="27">
        <v>592.58695652174003</v>
      </c>
      <c r="R607" s="27"/>
      <c r="S607" s="27">
        <v>339.35897435896999</v>
      </c>
      <c r="T607" s="27">
        <v>552.83431952663</v>
      </c>
    </row>
    <row r="608" spans="2:20" x14ac:dyDescent="0.4">
      <c r="B608" s="27"/>
      <c r="C608" s="27">
        <v>434.41719077568001</v>
      </c>
      <c r="D608" s="27">
        <v>482.11949685535001</v>
      </c>
      <c r="E608" s="27"/>
      <c r="F608" s="27">
        <v>473.99295774647999</v>
      </c>
      <c r="G608" s="27">
        <v>579.73356807512005</v>
      </c>
      <c r="H608" s="27"/>
      <c r="I608" s="27">
        <v>333.15679442509003</v>
      </c>
      <c r="J608" s="27">
        <v>717.12543554007004</v>
      </c>
      <c r="K608" s="27"/>
      <c r="L608" s="27"/>
      <c r="M608" s="27">
        <v>415.51938895416998</v>
      </c>
      <c r="N608" s="27">
        <v>593.33490011750996</v>
      </c>
      <c r="O608" s="27"/>
      <c r="P608" s="27">
        <v>914.17025089606</v>
      </c>
      <c r="Q608" s="27">
        <v>567.84587813619999</v>
      </c>
      <c r="R608" s="27"/>
      <c r="S608" s="27">
        <v>357.86736842105</v>
      </c>
      <c r="T608" s="27">
        <v>1030.8568421053001</v>
      </c>
    </row>
    <row r="609" spans="2:20" x14ac:dyDescent="0.4">
      <c r="B609" s="27"/>
      <c r="C609" s="27">
        <v>327.59606986900002</v>
      </c>
      <c r="D609" s="27">
        <v>547.84934497817005</v>
      </c>
      <c r="E609" s="27"/>
      <c r="F609" s="27">
        <v>1085.9595588234999</v>
      </c>
      <c r="G609" s="27">
        <v>554.76470588234997</v>
      </c>
      <c r="H609" s="27"/>
      <c r="I609" s="27">
        <v>376.02549019608</v>
      </c>
      <c r="J609" s="27">
        <v>910.09019607843004</v>
      </c>
      <c r="K609" s="27"/>
      <c r="L609" s="27"/>
      <c r="M609" s="27">
        <v>385.84306569342999</v>
      </c>
      <c r="N609" s="27">
        <v>583.20620437955995</v>
      </c>
      <c r="O609" s="27"/>
      <c r="P609" s="27">
        <v>383.37457044673999</v>
      </c>
      <c r="Q609" s="27">
        <v>666.13917525773002</v>
      </c>
      <c r="R609" s="27"/>
      <c r="S609" s="27">
        <v>381.08880308879998</v>
      </c>
      <c r="T609" s="27">
        <v>601.08880308879998</v>
      </c>
    </row>
    <row r="610" spans="2:20" x14ac:dyDescent="0.4">
      <c r="B610" s="27"/>
      <c r="C610" s="27">
        <v>337.54963235294002</v>
      </c>
      <c r="D610" s="27">
        <v>478.875</v>
      </c>
      <c r="E610" s="27"/>
      <c r="F610" s="27">
        <v>590.58709677418994</v>
      </c>
      <c r="G610" s="27">
        <v>496.96958525346002</v>
      </c>
      <c r="H610" s="27"/>
      <c r="I610" s="27">
        <v>864.04294478528004</v>
      </c>
      <c r="J610" s="27">
        <v>576.21165644172004</v>
      </c>
      <c r="K610" s="27"/>
      <c r="L610" s="27"/>
      <c r="M610" s="27">
        <v>471.43907156672998</v>
      </c>
      <c r="N610" s="27">
        <v>683.84719535782995</v>
      </c>
      <c r="O610" s="27"/>
      <c r="P610" s="27">
        <v>754.73287671233004</v>
      </c>
      <c r="Q610" s="27">
        <v>707.40821917808</v>
      </c>
      <c r="R610" s="27"/>
      <c r="S610" s="27">
        <v>1547.7680311890999</v>
      </c>
      <c r="T610" s="27">
        <v>671.20857699805003</v>
      </c>
    </row>
    <row r="611" spans="2:20" x14ac:dyDescent="0.4">
      <c r="B611" s="27"/>
      <c r="C611" s="27">
        <v>429.04500000000002</v>
      </c>
      <c r="D611" s="27">
        <v>534.29750000000001</v>
      </c>
      <c r="E611" s="27"/>
      <c r="F611" s="27">
        <v>673.72478206724998</v>
      </c>
      <c r="G611" s="27">
        <v>543.32004981319994</v>
      </c>
      <c r="H611" s="27"/>
      <c r="I611" s="27">
        <v>395.44887780548999</v>
      </c>
      <c r="J611" s="27">
        <v>828.30673316707998</v>
      </c>
      <c r="K611" s="27"/>
      <c r="L611" s="27"/>
      <c r="M611" s="27">
        <v>370.92236598890997</v>
      </c>
      <c r="N611" s="27">
        <v>619.84288354898001</v>
      </c>
      <c r="O611" s="27"/>
      <c r="P611" s="27">
        <v>423.91685912240001</v>
      </c>
      <c r="Q611" s="27">
        <v>582.71362586605005</v>
      </c>
      <c r="R611" s="27"/>
      <c r="S611" s="27">
        <v>313.95918367347002</v>
      </c>
      <c r="T611" s="27">
        <v>331.77806122448999</v>
      </c>
    </row>
    <row r="612" spans="2:20" x14ac:dyDescent="0.4">
      <c r="B612" s="27"/>
      <c r="C612" s="27">
        <v>447.68281938325998</v>
      </c>
      <c r="D612" s="27">
        <v>470.66960352423001</v>
      </c>
      <c r="E612" s="27"/>
      <c r="F612" s="27">
        <v>388.00456621004997</v>
      </c>
      <c r="G612" s="27">
        <v>667.75342465752999</v>
      </c>
      <c r="H612" s="27"/>
      <c r="I612" s="27">
        <v>397.78571428571001</v>
      </c>
      <c r="J612" s="27">
        <v>588.23763736264004</v>
      </c>
      <c r="K612" s="27"/>
      <c r="L612" s="27"/>
      <c r="M612" s="27">
        <v>362.26984126984001</v>
      </c>
      <c r="N612" s="27">
        <v>474.30158730159002</v>
      </c>
      <c r="O612" s="27"/>
      <c r="P612" s="27">
        <v>1186.2247191010999</v>
      </c>
      <c r="Q612" s="27">
        <v>720.31601123595999</v>
      </c>
      <c r="R612" s="27"/>
      <c r="S612" s="27">
        <v>561.76421800948003</v>
      </c>
      <c r="T612" s="27">
        <v>790.85663507108995</v>
      </c>
    </row>
    <row r="613" spans="2:20" x14ac:dyDescent="0.4">
      <c r="B613" s="27"/>
      <c r="C613" s="27">
        <v>422.76381909548002</v>
      </c>
      <c r="D613" s="27">
        <v>539.21608040200999</v>
      </c>
      <c r="E613" s="27"/>
      <c r="F613" s="27">
        <v>596.26054590571005</v>
      </c>
      <c r="G613" s="27">
        <v>770.68486352357002</v>
      </c>
      <c r="H613" s="27"/>
      <c r="I613" s="27">
        <v>316.42825607063997</v>
      </c>
      <c r="J613" s="27">
        <v>476.01766004414998</v>
      </c>
      <c r="K613" s="27"/>
      <c r="L613" s="27"/>
      <c r="M613" s="27">
        <v>294.28977272727002</v>
      </c>
      <c r="N613" s="27">
        <v>268.51893939394</v>
      </c>
      <c r="O613" s="27"/>
      <c r="P613" s="27">
        <v>400.61565217391001</v>
      </c>
      <c r="Q613" s="27">
        <v>852.39478260869998</v>
      </c>
      <c r="R613" s="27"/>
      <c r="S613" s="27">
        <v>322.20199501246998</v>
      </c>
      <c r="T613" s="27">
        <v>362.97256857855001</v>
      </c>
    </row>
    <row r="614" spans="2:20" x14ac:dyDescent="0.4">
      <c r="B614" s="27"/>
      <c r="C614" s="27">
        <v>407.34161490682999</v>
      </c>
      <c r="D614" s="27">
        <v>555.58074534161995</v>
      </c>
      <c r="E614" s="27"/>
      <c r="F614" s="27">
        <v>481.38592750533002</v>
      </c>
      <c r="G614" s="27">
        <v>659.63113006396998</v>
      </c>
      <c r="H614" s="27"/>
      <c r="I614" s="27">
        <v>374.81672597865003</v>
      </c>
      <c r="J614" s="27">
        <v>514.68149466192006</v>
      </c>
      <c r="K614" s="27"/>
      <c r="L614" s="27"/>
      <c r="M614" s="27">
        <v>358.64601769912002</v>
      </c>
      <c r="N614" s="27">
        <v>519.79292035397998</v>
      </c>
      <c r="O614" s="27"/>
      <c r="P614" s="27">
        <v>338.28677839851002</v>
      </c>
      <c r="Q614" s="27">
        <v>432.64990689013001</v>
      </c>
      <c r="R614" s="27"/>
      <c r="S614" s="27">
        <v>348.04266666667002</v>
      </c>
      <c r="T614" s="27">
        <v>450.84533333333002</v>
      </c>
    </row>
    <row r="615" spans="2:20" x14ac:dyDescent="0.4">
      <c r="B615" s="27"/>
      <c r="C615" s="27">
        <v>808.69326683292002</v>
      </c>
      <c r="D615" s="27">
        <v>619.56857855362</v>
      </c>
      <c r="E615" s="27"/>
      <c r="F615" s="27">
        <v>562.79120879121001</v>
      </c>
      <c r="G615" s="27">
        <v>444.71899529042003</v>
      </c>
      <c r="H615" s="27"/>
      <c r="I615" s="27">
        <v>339.14804063860998</v>
      </c>
      <c r="J615" s="27">
        <v>645.83018867925</v>
      </c>
      <c r="K615" s="27"/>
      <c r="L615" s="27"/>
      <c r="M615" s="27">
        <v>324.82799999999997</v>
      </c>
      <c r="N615" s="27">
        <v>486.09</v>
      </c>
      <c r="O615" s="27"/>
      <c r="P615" s="27">
        <v>429.91228070174998</v>
      </c>
      <c r="Q615" s="27">
        <v>648.47587719297997</v>
      </c>
      <c r="R615" s="27"/>
      <c r="S615" s="27">
        <v>327.42040816327</v>
      </c>
      <c r="T615" s="27">
        <v>914.97551020408002</v>
      </c>
    </row>
    <row r="616" spans="2:20" x14ac:dyDescent="0.4">
      <c r="B616" s="27"/>
      <c r="C616" s="27">
        <v>384.40816326531001</v>
      </c>
      <c r="D616" s="27">
        <v>471.50170068027001</v>
      </c>
      <c r="E616" s="27"/>
      <c r="F616" s="27">
        <v>409.19770114942997</v>
      </c>
      <c r="G616" s="27">
        <v>487.85287356321999</v>
      </c>
      <c r="H616" s="27"/>
      <c r="I616" s="27">
        <v>356.28316831682997</v>
      </c>
      <c r="J616" s="27">
        <v>714.65148514852001</v>
      </c>
      <c r="K616" s="27"/>
      <c r="L616" s="27"/>
      <c r="M616" s="27">
        <v>666.80952380951999</v>
      </c>
      <c r="N616" s="27">
        <v>859.35034013605002</v>
      </c>
      <c r="O616" s="27"/>
      <c r="P616" s="27">
        <v>337.50709939147998</v>
      </c>
      <c r="Q616" s="27">
        <v>594.12981744421995</v>
      </c>
      <c r="R616" s="27"/>
      <c r="S616" s="27">
        <v>1042.4377510039999</v>
      </c>
      <c r="T616" s="27">
        <v>410.26506024096</v>
      </c>
    </row>
    <row r="617" spans="2:20" x14ac:dyDescent="0.4">
      <c r="B617" s="27"/>
      <c r="C617" s="27">
        <v>390.154296875</v>
      </c>
      <c r="D617" s="27">
        <v>448.259765625</v>
      </c>
      <c r="E617" s="27"/>
      <c r="F617" s="27">
        <v>718.59459459460004</v>
      </c>
      <c r="G617" s="27">
        <v>504.85045045045001</v>
      </c>
      <c r="H617" s="27"/>
      <c r="I617" s="27">
        <v>1358.7270992366</v>
      </c>
      <c r="J617" s="27">
        <v>695.20229007633998</v>
      </c>
      <c r="K617" s="27"/>
      <c r="L617" s="27"/>
      <c r="M617" s="27">
        <v>474.72574626865998</v>
      </c>
      <c r="N617" s="27">
        <v>599.15111940299005</v>
      </c>
      <c r="O617" s="27"/>
      <c r="P617" s="27">
        <v>426.02169197397001</v>
      </c>
      <c r="Q617" s="27">
        <v>974.96095444686</v>
      </c>
      <c r="R617" s="27"/>
      <c r="S617" s="27">
        <v>382.96398305085</v>
      </c>
      <c r="T617" s="27">
        <v>614.41949152541997</v>
      </c>
    </row>
    <row r="618" spans="2:20" x14ac:dyDescent="0.4">
      <c r="B618" s="27"/>
      <c r="C618" s="27">
        <v>456.20726495727001</v>
      </c>
      <c r="D618" s="27">
        <v>502.70085470086002</v>
      </c>
      <c r="E618" s="27"/>
      <c r="F618" s="27">
        <v>365.82536764705998</v>
      </c>
      <c r="G618" s="27">
        <v>515.34926470588005</v>
      </c>
      <c r="H618" s="27"/>
      <c r="I618" s="27">
        <v>319.19384615385002</v>
      </c>
      <c r="J618" s="27">
        <v>516.29538461539005</v>
      </c>
      <c r="K618" s="27"/>
      <c r="L618" s="27"/>
      <c r="M618" s="27">
        <v>505.82051282050998</v>
      </c>
      <c r="N618" s="27">
        <v>636.01183431952995</v>
      </c>
      <c r="O618" s="27"/>
      <c r="P618" s="27">
        <v>460.75387263339002</v>
      </c>
      <c r="Q618" s="27">
        <v>768.40963855422001</v>
      </c>
      <c r="R618" s="27"/>
      <c r="S618" s="27">
        <v>500.58351893096</v>
      </c>
      <c r="T618" s="27">
        <v>905.75946547883996</v>
      </c>
    </row>
    <row r="619" spans="2:20" x14ac:dyDescent="0.4">
      <c r="B619" s="27"/>
      <c r="C619" s="27">
        <v>492.61019490255001</v>
      </c>
      <c r="D619" s="27">
        <v>419.78860569714999</v>
      </c>
      <c r="E619" s="27"/>
      <c r="F619" s="27">
        <v>711.66539923953997</v>
      </c>
      <c r="G619" s="27">
        <v>581.86692015208996</v>
      </c>
      <c r="H619" s="27"/>
      <c r="I619" s="27">
        <v>344.22393822394002</v>
      </c>
      <c r="J619" s="27">
        <v>552.05598455598999</v>
      </c>
      <c r="K619" s="27"/>
      <c r="L619" s="27"/>
      <c r="M619" s="27">
        <v>378.92041522491002</v>
      </c>
      <c r="N619" s="27">
        <v>718.45674740484003</v>
      </c>
      <c r="O619" s="27"/>
      <c r="P619" s="27">
        <v>374.83428571428999</v>
      </c>
      <c r="Q619" s="27">
        <v>752.19657142857</v>
      </c>
      <c r="R619" s="27"/>
      <c r="S619" s="27">
        <v>553.58210116732005</v>
      </c>
      <c r="T619" s="27">
        <v>797.68638132295996</v>
      </c>
    </row>
    <row r="620" spans="2:20" x14ac:dyDescent="0.4">
      <c r="B620" s="27"/>
      <c r="C620" s="27">
        <v>334.24869109948003</v>
      </c>
      <c r="D620" s="27">
        <v>530.47120418847999</v>
      </c>
      <c r="E620" s="27"/>
      <c r="F620" s="27">
        <v>459.34387351778997</v>
      </c>
      <c r="G620" s="27">
        <v>593.88735177865999</v>
      </c>
      <c r="H620" s="27"/>
      <c r="I620" s="27">
        <v>400.00370370370001</v>
      </c>
      <c r="J620" s="27">
        <v>682.35432098765</v>
      </c>
      <c r="K620" s="27"/>
      <c r="L620" s="27"/>
      <c r="M620" s="27">
        <v>441.26075949366998</v>
      </c>
      <c r="N620" s="27">
        <v>523.53164556961997</v>
      </c>
      <c r="O620" s="27"/>
      <c r="P620" s="27">
        <v>953.94493783303994</v>
      </c>
      <c r="Q620" s="27">
        <v>592.31793960924006</v>
      </c>
      <c r="R620" s="27"/>
      <c r="S620" s="27">
        <v>453.75531914893998</v>
      </c>
      <c r="T620" s="27">
        <v>671.25744680851005</v>
      </c>
    </row>
    <row r="621" spans="2:20" x14ac:dyDescent="0.4">
      <c r="B621" s="27"/>
      <c r="C621" s="27">
        <v>408.85009140768</v>
      </c>
      <c r="D621" s="27">
        <v>542.45703839122996</v>
      </c>
      <c r="E621" s="27"/>
      <c r="F621" s="27">
        <v>402.19506726457001</v>
      </c>
      <c r="G621" s="27">
        <v>558.04708520178997</v>
      </c>
      <c r="H621" s="27"/>
      <c r="I621" s="27">
        <v>342.49298597194002</v>
      </c>
      <c r="J621" s="27">
        <v>595.46492985971997</v>
      </c>
      <c r="K621" s="27"/>
      <c r="L621" s="27"/>
      <c r="M621" s="27">
        <v>391.6308411215</v>
      </c>
      <c r="N621" s="27">
        <v>696.69158878505004</v>
      </c>
      <c r="O621" s="27"/>
      <c r="P621" s="27">
        <v>486.42741935484003</v>
      </c>
      <c r="Q621" s="27">
        <v>761.45564516129002</v>
      </c>
      <c r="R621" s="27"/>
      <c r="S621" s="27">
        <v>395.97222222222001</v>
      </c>
      <c r="T621" s="27">
        <v>462.90656565657002</v>
      </c>
    </row>
    <row r="622" spans="2:20" x14ac:dyDescent="0.4">
      <c r="B622" s="27"/>
      <c r="C622" s="27">
        <v>373.08695652173998</v>
      </c>
      <c r="D622" s="27">
        <v>460.48405797100997</v>
      </c>
      <c r="E622" s="27"/>
      <c r="F622" s="27">
        <v>364.13663366336999</v>
      </c>
      <c r="G622" s="27">
        <v>553.13465346534997</v>
      </c>
      <c r="H622" s="27"/>
      <c r="I622" s="27">
        <v>894.88986013986005</v>
      </c>
      <c r="J622" s="27">
        <v>941.37849650349995</v>
      </c>
      <c r="K622" s="27"/>
      <c r="L622" s="27"/>
      <c r="M622" s="27">
        <v>351.07074569790001</v>
      </c>
      <c r="N622" s="27">
        <v>625.00573613767006</v>
      </c>
      <c r="O622" s="27"/>
      <c r="P622" s="27">
        <v>1158.9152854511999</v>
      </c>
      <c r="Q622" s="27">
        <v>735.34990791896996</v>
      </c>
      <c r="R622" s="27"/>
      <c r="S622" s="27">
        <v>380.12734864301001</v>
      </c>
      <c r="T622" s="27">
        <v>610.62421711900004</v>
      </c>
    </row>
    <row r="623" spans="2:20" x14ac:dyDescent="0.4">
      <c r="B623" s="27"/>
      <c r="C623" s="27">
        <v>325.75840336135002</v>
      </c>
      <c r="D623" s="27">
        <v>565.94327731092005</v>
      </c>
      <c r="E623" s="27"/>
      <c r="F623" s="27">
        <v>383.11790393013001</v>
      </c>
      <c r="G623" s="27">
        <v>558.00218340611002</v>
      </c>
      <c r="H623" s="27"/>
      <c r="I623" s="27">
        <v>293.46745562130002</v>
      </c>
      <c r="J623" s="27">
        <v>457.06114398422</v>
      </c>
      <c r="K623" s="27"/>
      <c r="L623" s="27"/>
      <c r="M623" s="27">
        <v>757.27976190475999</v>
      </c>
      <c r="N623" s="27">
        <v>531.52232142856997</v>
      </c>
      <c r="O623" s="27"/>
      <c r="P623" s="27">
        <v>443.62588235293998</v>
      </c>
      <c r="Q623" s="27">
        <v>637.79529411764997</v>
      </c>
      <c r="R623" s="27"/>
      <c r="S623" s="27">
        <v>396.33853006682</v>
      </c>
      <c r="T623" s="27">
        <v>795.79287305123</v>
      </c>
    </row>
    <row r="624" spans="2:20" x14ac:dyDescent="0.4">
      <c r="B624" s="27"/>
      <c r="C624" s="27">
        <v>459.64779874214003</v>
      </c>
      <c r="D624" s="27">
        <v>468.74004192872002</v>
      </c>
      <c r="E624" s="27"/>
      <c r="F624" s="27">
        <v>321.22222222222001</v>
      </c>
      <c r="G624" s="27">
        <v>494.15839243498999</v>
      </c>
      <c r="H624" s="27"/>
      <c r="I624" s="27">
        <v>403.18874773139999</v>
      </c>
      <c r="J624" s="27">
        <v>707.56624319418995</v>
      </c>
      <c r="K624" s="27"/>
      <c r="L624" s="27"/>
      <c r="M624" s="27">
        <v>493.62206572769998</v>
      </c>
      <c r="N624" s="27">
        <v>388.31924882628999</v>
      </c>
      <c r="O624" s="27"/>
      <c r="P624" s="27">
        <v>484.77586206897001</v>
      </c>
      <c r="Q624" s="27">
        <v>1081.8409961686</v>
      </c>
      <c r="R624" s="27"/>
      <c r="S624" s="27">
        <v>371.38223938224002</v>
      </c>
      <c r="T624" s="27">
        <v>568.93822393821995</v>
      </c>
    </row>
    <row r="625" spans="2:20" x14ac:dyDescent="0.4">
      <c r="B625" s="27"/>
      <c r="C625" s="27">
        <v>422.70408163265</v>
      </c>
      <c r="D625" s="27">
        <v>529.63673469388004</v>
      </c>
      <c r="E625" s="27"/>
      <c r="F625" s="27">
        <v>498.44460227272998</v>
      </c>
      <c r="G625" s="27">
        <v>643.734375</v>
      </c>
      <c r="H625" s="27"/>
      <c r="I625" s="27">
        <v>369.92045454546002</v>
      </c>
      <c r="J625" s="27">
        <v>672.68181818181995</v>
      </c>
      <c r="K625" s="27"/>
      <c r="L625" s="27"/>
      <c r="M625" s="27">
        <v>856.09061488673001</v>
      </c>
      <c r="N625" s="27">
        <v>427.36731391586</v>
      </c>
      <c r="O625" s="27"/>
      <c r="P625" s="27">
        <v>794.55735492578003</v>
      </c>
      <c r="Q625" s="27">
        <v>599.66531713899997</v>
      </c>
      <c r="R625" s="27"/>
      <c r="S625" s="27">
        <v>369.03684210526001</v>
      </c>
      <c r="T625" s="27">
        <v>546.73421052632</v>
      </c>
    </row>
    <row r="626" spans="2:20" x14ac:dyDescent="0.4">
      <c r="B626" s="27"/>
      <c r="C626" s="27">
        <v>509.57575757576001</v>
      </c>
      <c r="D626" s="27">
        <v>539.41025641025999</v>
      </c>
      <c r="E626" s="27"/>
      <c r="F626" s="27">
        <v>547.82765531062</v>
      </c>
      <c r="G626" s="27">
        <v>523.32665330660996</v>
      </c>
      <c r="H626" s="27"/>
      <c r="I626" s="27">
        <v>810.80464216634005</v>
      </c>
      <c r="J626" s="27">
        <v>635.27466150869998</v>
      </c>
      <c r="K626" s="27"/>
      <c r="L626" s="27"/>
      <c r="M626" s="27">
        <v>335.10147991542999</v>
      </c>
      <c r="N626" s="27">
        <v>618.30655391121002</v>
      </c>
      <c r="O626" s="27"/>
      <c r="P626" s="27">
        <v>407.76972972972999</v>
      </c>
      <c r="Q626" s="27">
        <v>633.58378378377995</v>
      </c>
      <c r="R626" s="27"/>
      <c r="S626" s="27">
        <v>358.65088757397001</v>
      </c>
      <c r="T626" s="27">
        <v>657.83234714004004</v>
      </c>
    </row>
    <row r="627" spans="2:20" x14ac:dyDescent="0.4">
      <c r="B627" s="27"/>
      <c r="C627" s="27">
        <v>400.86486486487001</v>
      </c>
      <c r="D627" s="27">
        <v>511.98069498069998</v>
      </c>
      <c r="E627" s="27"/>
      <c r="F627" s="27">
        <v>366.87056367432001</v>
      </c>
      <c r="G627" s="27">
        <v>641.57620041754001</v>
      </c>
      <c r="H627" s="27"/>
      <c r="I627" s="27">
        <v>415.32009925557998</v>
      </c>
      <c r="J627" s="27">
        <v>608.99751861042</v>
      </c>
      <c r="K627" s="27"/>
      <c r="L627" s="27"/>
      <c r="M627" s="27">
        <v>339.4</v>
      </c>
      <c r="N627" s="27">
        <v>394.51666666667001</v>
      </c>
      <c r="O627" s="27"/>
      <c r="P627" s="27">
        <v>400.04642166344001</v>
      </c>
      <c r="Q627" s="27">
        <v>757.58800773693997</v>
      </c>
      <c r="R627" s="27"/>
      <c r="S627" s="27">
        <v>326.40126050420002</v>
      </c>
      <c r="T627" s="27">
        <v>481.38025210083998</v>
      </c>
    </row>
    <row r="628" spans="2:20" x14ac:dyDescent="0.4">
      <c r="B628" s="27"/>
      <c r="C628" s="27">
        <v>428.23792486583</v>
      </c>
      <c r="D628" s="27">
        <v>518.26296958855005</v>
      </c>
      <c r="E628" s="27"/>
      <c r="F628" s="27">
        <v>432.03846153846001</v>
      </c>
      <c r="G628" s="27">
        <v>572.75641025641005</v>
      </c>
      <c r="H628" s="27"/>
      <c r="I628" s="27">
        <v>363.85070422535</v>
      </c>
      <c r="J628" s="27">
        <v>631.27605633803</v>
      </c>
      <c r="K628" s="27"/>
      <c r="L628" s="27"/>
      <c r="M628" s="27">
        <v>368.31785714286002</v>
      </c>
      <c r="N628" s="27">
        <v>598.75357142857001</v>
      </c>
      <c r="O628" s="27"/>
      <c r="P628" s="27">
        <v>338.58641975309001</v>
      </c>
      <c r="Q628" s="27">
        <v>781.05967078188996</v>
      </c>
      <c r="R628" s="27"/>
      <c r="S628" s="27">
        <v>345.62184873950002</v>
      </c>
      <c r="T628" s="27">
        <v>607</v>
      </c>
    </row>
    <row r="629" spans="2:20" x14ac:dyDescent="0.4">
      <c r="B629" s="27"/>
      <c r="C629" s="27">
        <v>486.66897506925</v>
      </c>
      <c r="D629" s="27">
        <v>430.98476454294001</v>
      </c>
      <c r="E629" s="27"/>
      <c r="F629" s="27">
        <v>392.87264150943003</v>
      </c>
      <c r="G629" s="27">
        <v>532.80896226414995</v>
      </c>
      <c r="H629" s="27"/>
      <c r="I629" s="27">
        <v>382.08991825612998</v>
      </c>
      <c r="J629" s="27">
        <v>704.59582198001999</v>
      </c>
      <c r="K629" s="27"/>
      <c r="L629" s="27"/>
      <c r="M629" s="27">
        <v>463.29945553539</v>
      </c>
      <c r="N629" s="27">
        <v>929.33212341197998</v>
      </c>
      <c r="O629" s="27"/>
      <c r="P629" s="27">
        <v>1304.243697479</v>
      </c>
      <c r="Q629" s="27">
        <v>588.90588235294001</v>
      </c>
      <c r="R629" s="27"/>
      <c r="S629" s="27">
        <v>313.67493796526003</v>
      </c>
      <c r="T629" s="27">
        <v>535.78660049628002</v>
      </c>
    </row>
    <row r="630" spans="2:20" x14ac:dyDescent="0.4">
      <c r="B630" s="27"/>
      <c r="C630" s="27">
        <v>304.30885529158002</v>
      </c>
      <c r="D630" s="27">
        <v>481.68034557235001</v>
      </c>
      <c r="E630" s="27"/>
      <c r="F630" s="27">
        <v>528.10750507098999</v>
      </c>
      <c r="G630" s="27">
        <v>615.64705882352996</v>
      </c>
      <c r="H630" s="27"/>
      <c r="I630" s="27">
        <v>345.64191616766999</v>
      </c>
      <c r="J630" s="27">
        <v>625.34131736527002</v>
      </c>
      <c r="K630" s="27"/>
      <c r="L630" s="27"/>
      <c r="M630" s="27">
        <v>413.25</v>
      </c>
      <c r="N630" s="27">
        <v>643.69798657718002</v>
      </c>
      <c r="O630" s="27"/>
      <c r="P630" s="27">
        <v>372.34438305709</v>
      </c>
      <c r="Q630" s="27">
        <v>528.11602209944999</v>
      </c>
      <c r="R630" s="27"/>
      <c r="S630" s="27">
        <v>1368.2983333333</v>
      </c>
      <c r="T630" s="27">
        <v>1043.8716666667001</v>
      </c>
    </row>
    <row r="631" spans="2:20" x14ac:dyDescent="0.4">
      <c r="B631" s="27"/>
      <c r="C631" s="27">
        <v>404.52621359223002</v>
      </c>
      <c r="D631" s="27">
        <v>503.31844660194002</v>
      </c>
      <c r="E631" s="27"/>
      <c r="F631" s="27">
        <v>1147.2524752474999</v>
      </c>
      <c r="G631" s="27">
        <v>732.48514851485004</v>
      </c>
      <c r="H631" s="27"/>
      <c r="I631" s="27">
        <v>400.84223300971001</v>
      </c>
      <c r="J631" s="27">
        <v>628.77912621358996</v>
      </c>
      <c r="K631" s="27"/>
      <c r="L631" s="27"/>
      <c r="M631" s="27">
        <v>406.22807017544</v>
      </c>
      <c r="N631" s="27">
        <v>565.83235867446001</v>
      </c>
      <c r="O631" s="27"/>
      <c r="P631" s="27">
        <v>503.09633911368002</v>
      </c>
      <c r="Q631" s="27">
        <v>636.58381502889995</v>
      </c>
      <c r="R631" s="27"/>
      <c r="S631" s="27">
        <v>359.60451127819999</v>
      </c>
      <c r="T631" s="27">
        <v>526.93082706766995</v>
      </c>
    </row>
    <row r="632" spans="2:20" x14ac:dyDescent="0.4">
      <c r="B632" s="27"/>
      <c r="C632" s="27">
        <v>372.11848341232002</v>
      </c>
      <c r="D632" s="27">
        <v>471.71800947867001</v>
      </c>
      <c r="E632" s="27"/>
      <c r="F632" s="27">
        <v>757.12990196077999</v>
      </c>
      <c r="G632" s="27">
        <v>657.83088235293997</v>
      </c>
      <c r="H632" s="27"/>
      <c r="I632" s="27">
        <v>384.16326530612002</v>
      </c>
      <c r="J632" s="27">
        <v>605.23877551019996</v>
      </c>
      <c r="K632" s="27"/>
      <c r="L632" s="27"/>
      <c r="M632" s="27">
        <v>441.84839650146</v>
      </c>
      <c r="N632" s="27">
        <v>437.74635568513003</v>
      </c>
      <c r="O632" s="27"/>
      <c r="P632" s="27">
        <v>342.59615384615</v>
      </c>
      <c r="Q632" s="27">
        <v>809.38636363635999</v>
      </c>
      <c r="R632" s="27"/>
      <c r="S632" s="27">
        <v>369.38271604938001</v>
      </c>
      <c r="T632" s="27">
        <v>887.32098765431999</v>
      </c>
    </row>
    <row r="633" spans="2:20" x14ac:dyDescent="0.4">
      <c r="B633" s="27"/>
      <c r="C633" s="27">
        <v>386.03802281369002</v>
      </c>
      <c r="D633" s="27">
        <v>442.00950570342002</v>
      </c>
      <c r="E633" s="27"/>
      <c r="F633" s="27">
        <v>364.19347319347003</v>
      </c>
      <c r="G633" s="27">
        <v>518.77855477855996</v>
      </c>
      <c r="H633" s="27"/>
      <c r="I633" s="27">
        <v>367.99852507374999</v>
      </c>
      <c r="J633" s="27">
        <v>639.79203539823004</v>
      </c>
      <c r="K633" s="27"/>
      <c r="L633" s="27"/>
      <c r="M633" s="27">
        <v>285.47136563877001</v>
      </c>
      <c r="N633" s="27">
        <v>464.90528634360999</v>
      </c>
      <c r="O633" s="27"/>
      <c r="P633" s="27">
        <v>379.88917525773002</v>
      </c>
      <c r="Q633" s="27">
        <v>448.4175257732</v>
      </c>
      <c r="R633" s="27"/>
      <c r="S633" s="27">
        <v>362.82318271119999</v>
      </c>
      <c r="T633" s="27">
        <v>812.25540275049002</v>
      </c>
    </row>
    <row r="634" spans="2:20" x14ac:dyDescent="0.4">
      <c r="B634" s="27"/>
      <c r="C634" s="27">
        <v>307.60820045558</v>
      </c>
      <c r="D634" s="27">
        <v>415.51708428246002</v>
      </c>
      <c r="E634" s="27"/>
      <c r="F634" s="27">
        <v>1682.9690721649999</v>
      </c>
      <c r="G634" s="27">
        <v>728.30927835052</v>
      </c>
      <c r="H634" s="27"/>
      <c r="I634" s="27">
        <v>373.77363184080002</v>
      </c>
      <c r="J634" s="27">
        <v>641.93781094527003</v>
      </c>
      <c r="K634" s="27"/>
      <c r="L634" s="27"/>
      <c r="M634" s="27">
        <v>325.52711864407001</v>
      </c>
      <c r="N634" s="27">
        <v>561.28305084746</v>
      </c>
      <c r="O634" s="27"/>
      <c r="P634" s="27">
        <v>586.93913043478005</v>
      </c>
      <c r="Q634" s="27">
        <v>711.18086956521995</v>
      </c>
      <c r="R634" s="27"/>
      <c r="S634" s="27">
        <v>360.66611018364</v>
      </c>
      <c r="T634" s="27">
        <v>651.14691151919999</v>
      </c>
    </row>
    <row r="635" spans="2:20" x14ac:dyDescent="0.4">
      <c r="B635" s="27"/>
      <c r="C635" s="27">
        <v>365.22641509433998</v>
      </c>
      <c r="D635" s="27">
        <v>512.41037735849</v>
      </c>
      <c r="E635" s="27"/>
      <c r="F635" s="27">
        <v>979.11985688729999</v>
      </c>
      <c r="G635" s="27">
        <v>545.52772808586997</v>
      </c>
      <c r="H635" s="27"/>
      <c r="I635" s="27">
        <v>373.13605442176998</v>
      </c>
      <c r="J635" s="27">
        <v>742.38775510204005</v>
      </c>
      <c r="K635" s="27"/>
      <c r="L635" s="27"/>
      <c r="M635" s="27">
        <v>397.38194444444002</v>
      </c>
      <c r="N635" s="27">
        <v>501.07916666667001</v>
      </c>
      <c r="O635" s="27"/>
      <c r="P635" s="27">
        <v>1175.2841726618999</v>
      </c>
      <c r="Q635" s="27">
        <v>657.81115107914002</v>
      </c>
      <c r="R635" s="27"/>
      <c r="S635" s="27">
        <v>1045.0597362296</v>
      </c>
      <c r="T635" s="27">
        <v>934.36695112489997</v>
      </c>
    </row>
    <row r="636" spans="2:20" x14ac:dyDescent="0.4">
      <c r="B636" s="27"/>
      <c r="C636" s="27">
        <v>421.28725314182998</v>
      </c>
      <c r="D636" s="27">
        <v>543.81867145421995</v>
      </c>
      <c r="E636" s="27"/>
      <c r="F636" s="27">
        <v>369.75492341357</v>
      </c>
      <c r="G636" s="27">
        <v>679.07002188184003</v>
      </c>
      <c r="H636" s="27"/>
      <c r="I636" s="27">
        <v>381.46804123711001</v>
      </c>
      <c r="J636" s="27">
        <v>654.66391752576999</v>
      </c>
      <c r="K636" s="27"/>
      <c r="L636" s="27"/>
      <c r="M636" s="27">
        <v>367.01627486438002</v>
      </c>
      <c r="N636" s="27">
        <v>463.85352622061998</v>
      </c>
      <c r="O636" s="27"/>
      <c r="P636" s="27">
        <v>503.36142322096998</v>
      </c>
      <c r="Q636" s="27">
        <v>641.15917602996001</v>
      </c>
      <c r="R636" s="27"/>
      <c r="S636" s="27">
        <v>266.78055555556</v>
      </c>
      <c r="T636" s="27">
        <v>245.13611111111001</v>
      </c>
    </row>
    <row r="637" spans="2:20" x14ac:dyDescent="0.4">
      <c r="B637" s="27"/>
      <c r="C637" s="27">
        <v>1240.4056122449001</v>
      </c>
      <c r="D637" s="27">
        <v>546.70918367346997</v>
      </c>
      <c r="E637" s="27"/>
      <c r="F637" s="27">
        <v>465.14007782100998</v>
      </c>
      <c r="G637" s="27">
        <v>593.73151750973</v>
      </c>
      <c r="H637" s="27"/>
      <c r="I637" s="27">
        <v>435.0176565008</v>
      </c>
      <c r="J637" s="27">
        <v>876.25200642054995</v>
      </c>
      <c r="K637" s="27"/>
      <c r="L637" s="27"/>
      <c r="M637" s="27">
        <v>353.14620938628002</v>
      </c>
      <c r="N637" s="27">
        <v>559.6678700361</v>
      </c>
      <c r="O637" s="27"/>
      <c r="P637" s="27">
        <v>413.05839416058001</v>
      </c>
      <c r="Q637" s="27">
        <v>572.60401459853995</v>
      </c>
      <c r="R637" s="27"/>
      <c r="S637" s="27">
        <v>321.92924528302001</v>
      </c>
      <c r="T637" s="27">
        <v>688.29952830188995</v>
      </c>
    </row>
    <row r="638" spans="2:20" x14ac:dyDescent="0.4">
      <c r="B638" s="27"/>
      <c r="C638" s="27">
        <v>413.72766884532001</v>
      </c>
      <c r="D638" s="27">
        <v>426.46405228757999</v>
      </c>
      <c r="E638" s="27"/>
      <c r="F638" s="27">
        <v>492.75480769231001</v>
      </c>
      <c r="G638" s="27">
        <v>659.18269230768999</v>
      </c>
      <c r="H638" s="27"/>
      <c r="I638" s="27">
        <v>437.9060665362</v>
      </c>
      <c r="J638" s="27">
        <v>734.38160469667002</v>
      </c>
      <c r="K638" s="27"/>
      <c r="L638" s="27"/>
      <c r="M638" s="27">
        <v>874.51796778190999</v>
      </c>
      <c r="N638" s="27">
        <v>523.13258983891001</v>
      </c>
      <c r="O638" s="27"/>
      <c r="P638" s="27">
        <v>685.71457905544003</v>
      </c>
      <c r="Q638" s="27">
        <v>893.20739219713005</v>
      </c>
      <c r="R638" s="27"/>
      <c r="S638" s="27">
        <v>305.14311926606001</v>
      </c>
      <c r="T638" s="27">
        <v>543.39082568806998</v>
      </c>
    </row>
    <row r="639" spans="2:20" x14ac:dyDescent="0.4">
      <c r="B639" s="27"/>
      <c r="C639" s="27">
        <v>391.03238866396998</v>
      </c>
      <c r="D639" s="27">
        <v>474.45614035087999</v>
      </c>
      <c r="E639" s="27"/>
      <c r="F639" s="27">
        <v>344.42280285035997</v>
      </c>
      <c r="G639" s="27">
        <v>538.75059382423001</v>
      </c>
      <c r="H639" s="27"/>
      <c r="I639" s="27">
        <v>361.23299888516999</v>
      </c>
      <c r="J639" s="27">
        <v>599.09141583054998</v>
      </c>
      <c r="K639" s="27"/>
      <c r="L639" s="27"/>
      <c r="M639" s="27">
        <v>456.37478411054002</v>
      </c>
      <c r="N639" s="27">
        <v>612.60103626942998</v>
      </c>
      <c r="O639" s="27"/>
      <c r="P639" s="27">
        <v>328.88785046728998</v>
      </c>
      <c r="Q639" s="27">
        <v>770.50700934579004</v>
      </c>
      <c r="R639" s="27"/>
      <c r="S639" s="27">
        <v>410.40996168582001</v>
      </c>
      <c r="T639" s="27">
        <v>619.49169859514996</v>
      </c>
    </row>
    <row r="640" spans="2:20" x14ac:dyDescent="0.4">
      <c r="B640" s="27"/>
      <c r="C640" s="27">
        <v>547.52898550725001</v>
      </c>
      <c r="D640" s="27">
        <v>533.36956521739</v>
      </c>
      <c r="E640" s="27"/>
      <c r="F640" s="27">
        <v>589.49610389609995</v>
      </c>
      <c r="G640" s="27">
        <v>675.05324675325005</v>
      </c>
      <c r="H640" s="27"/>
      <c r="I640" s="27">
        <v>1069.1122302158001</v>
      </c>
      <c r="J640" s="27">
        <v>683.00575539568001</v>
      </c>
      <c r="K640" s="27"/>
      <c r="L640" s="27"/>
      <c r="M640" s="27">
        <v>304.97891566265002</v>
      </c>
      <c r="N640" s="27">
        <v>526.98995983936004</v>
      </c>
      <c r="O640" s="27"/>
      <c r="P640" s="27">
        <v>437.93227990971002</v>
      </c>
      <c r="Q640" s="27">
        <v>728.86004514673004</v>
      </c>
      <c r="R640" s="27"/>
      <c r="S640" s="27">
        <v>411.03495145631001</v>
      </c>
      <c r="T640" s="27">
        <v>826.78058252427002</v>
      </c>
    </row>
    <row r="641" spans="2:20" x14ac:dyDescent="0.4">
      <c r="B641" s="27"/>
      <c r="C641" s="27">
        <v>332.66585956416998</v>
      </c>
      <c r="D641" s="27">
        <v>526.36077481840005</v>
      </c>
      <c r="E641" s="27"/>
      <c r="F641" s="27">
        <v>1699.0468140441999</v>
      </c>
      <c r="G641" s="27">
        <v>646.30429128739001</v>
      </c>
      <c r="H641" s="27"/>
      <c r="I641" s="27">
        <v>353.16643741402999</v>
      </c>
      <c r="J641" s="27">
        <v>590.34250343879</v>
      </c>
      <c r="K641" s="27"/>
      <c r="L641" s="27"/>
      <c r="M641" s="27">
        <v>393.86581469649002</v>
      </c>
      <c r="N641" s="27">
        <v>447.72683706070001</v>
      </c>
      <c r="O641" s="27"/>
      <c r="P641" s="27">
        <v>367.05144032921999</v>
      </c>
      <c r="Q641" s="27">
        <v>674.80658436214003</v>
      </c>
      <c r="R641" s="27"/>
      <c r="S641" s="27">
        <v>332.63059701493</v>
      </c>
      <c r="T641" s="27">
        <v>769.77611940299005</v>
      </c>
    </row>
    <row r="642" spans="2:20" x14ac:dyDescent="0.4">
      <c r="B642" s="27"/>
      <c r="C642" s="27">
        <v>423.15193370166003</v>
      </c>
      <c r="D642" s="27">
        <v>560.57458563535999</v>
      </c>
      <c r="E642" s="27"/>
      <c r="F642" s="27">
        <v>506.74701195219001</v>
      </c>
      <c r="G642" s="27">
        <v>599.16135458167003</v>
      </c>
      <c r="H642" s="27"/>
      <c r="I642" s="27">
        <v>443.71853546911001</v>
      </c>
      <c r="J642" s="27">
        <v>687.62471395881005</v>
      </c>
      <c r="K642" s="27"/>
      <c r="L642" s="27"/>
      <c r="M642" s="27">
        <v>414.3488045007</v>
      </c>
      <c r="N642" s="27">
        <v>470.18565400844</v>
      </c>
      <c r="O642" s="27"/>
      <c r="P642" s="27">
        <v>969.64806866952995</v>
      </c>
      <c r="Q642" s="27">
        <v>515.45922746781002</v>
      </c>
      <c r="R642" s="27"/>
      <c r="S642" s="27">
        <v>400.88805970149002</v>
      </c>
      <c r="T642" s="27">
        <v>987.77611940299005</v>
      </c>
    </row>
    <row r="643" spans="2:20" x14ac:dyDescent="0.4">
      <c r="B643" s="27"/>
      <c r="C643" s="27">
        <v>458.73264781491002</v>
      </c>
      <c r="D643" s="27">
        <v>549.92802056555001</v>
      </c>
      <c r="E643" s="27"/>
      <c r="F643" s="27">
        <v>448.99431818182001</v>
      </c>
      <c r="G643" s="27">
        <v>560.34090909091003</v>
      </c>
      <c r="H643" s="27"/>
      <c r="I643" s="27">
        <v>331.34228187920002</v>
      </c>
      <c r="J643" s="27">
        <v>589.42058165547996</v>
      </c>
      <c r="K643" s="27"/>
      <c r="L643" s="27"/>
      <c r="M643" s="27">
        <v>303.31630648330002</v>
      </c>
      <c r="N643" s="27">
        <v>428.8094302554</v>
      </c>
      <c r="O643" s="27"/>
      <c r="P643" s="27">
        <v>521.90882778581999</v>
      </c>
      <c r="Q643" s="27">
        <v>665.41244573082997</v>
      </c>
      <c r="R643" s="27"/>
      <c r="S643" s="27">
        <v>323.56959314775003</v>
      </c>
      <c r="T643" s="27">
        <v>533.45824411135004</v>
      </c>
    </row>
    <row r="644" spans="2:20" x14ac:dyDescent="0.4">
      <c r="B644" s="27"/>
      <c r="C644" s="27">
        <v>297.88503253796</v>
      </c>
      <c r="D644" s="27">
        <v>461.29718004338002</v>
      </c>
      <c r="E644" s="27"/>
      <c r="F644" s="27">
        <v>446.93238434163999</v>
      </c>
      <c r="G644" s="27">
        <v>514.44128113879003</v>
      </c>
      <c r="H644" s="27"/>
      <c r="I644" s="27">
        <v>374.41108247423</v>
      </c>
      <c r="J644" s="27">
        <v>635.53092783504997</v>
      </c>
      <c r="K644" s="27"/>
      <c r="L644" s="27"/>
      <c r="M644" s="27">
        <v>374.34986225895</v>
      </c>
      <c r="N644" s="27">
        <v>483.23002754820999</v>
      </c>
      <c r="O644" s="27"/>
      <c r="P644" s="27">
        <v>358.07578947368</v>
      </c>
      <c r="Q644" s="27">
        <v>550.57894736842002</v>
      </c>
      <c r="R644" s="27"/>
      <c r="S644" s="27">
        <v>930.59353741497</v>
      </c>
      <c r="T644" s="27">
        <v>557.99489795917998</v>
      </c>
    </row>
    <row r="645" spans="2:20" x14ac:dyDescent="0.4">
      <c r="B645" s="27"/>
      <c r="C645" s="27">
        <v>414.35483870968</v>
      </c>
      <c r="D645" s="27">
        <v>492.10967741936003</v>
      </c>
      <c r="E645" s="27"/>
      <c r="F645" s="27">
        <v>474.08550724638002</v>
      </c>
      <c r="G645" s="27">
        <v>517.41014492754005</v>
      </c>
      <c r="H645" s="27"/>
      <c r="I645" s="27">
        <v>354.50381679389</v>
      </c>
      <c r="J645" s="27">
        <v>762.34351145037999</v>
      </c>
      <c r="K645" s="27"/>
      <c r="L645" s="27"/>
      <c r="M645" s="27">
        <v>443.70387243736002</v>
      </c>
      <c r="N645" s="27">
        <v>478.67653758542002</v>
      </c>
      <c r="O645" s="27"/>
      <c r="P645" s="27">
        <v>577.12198067633005</v>
      </c>
      <c r="Q645" s="27">
        <v>604.92874396135005</v>
      </c>
      <c r="R645" s="27"/>
      <c r="S645" s="27">
        <v>353.19793814433001</v>
      </c>
      <c r="T645" s="27">
        <v>572.01030927834995</v>
      </c>
    </row>
    <row r="646" spans="2:20" x14ac:dyDescent="0.4">
      <c r="B646" s="27"/>
      <c r="C646" s="27">
        <v>327.15121951219999</v>
      </c>
      <c r="D646" s="27">
        <v>376.44146341462999</v>
      </c>
      <c r="E646" s="27"/>
      <c r="F646" s="27">
        <v>273.62721893490999</v>
      </c>
      <c r="G646" s="27">
        <v>496.05325443787001</v>
      </c>
      <c r="H646" s="27"/>
      <c r="I646" s="27">
        <v>375.38764044944003</v>
      </c>
      <c r="J646" s="27">
        <v>405.57584269662999</v>
      </c>
      <c r="K646" s="27"/>
      <c r="L646" s="27"/>
      <c r="M646" s="27">
        <v>350.64024390243998</v>
      </c>
      <c r="N646" s="27">
        <v>489.7012195122</v>
      </c>
      <c r="O646" s="27"/>
      <c r="P646" s="27">
        <v>422.33663366336998</v>
      </c>
      <c r="Q646" s="27">
        <v>1005.4702970297</v>
      </c>
      <c r="R646" s="27"/>
      <c r="S646" s="27">
        <v>389.20547945205999</v>
      </c>
      <c r="T646" s="27">
        <v>458.44109589041</v>
      </c>
    </row>
    <row r="647" spans="2:20" x14ac:dyDescent="0.4">
      <c r="B647" s="27"/>
      <c r="C647" s="27">
        <v>426.42369477912001</v>
      </c>
      <c r="D647" s="27">
        <v>505.61445783133001</v>
      </c>
      <c r="E647" s="27"/>
      <c r="F647" s="27">
        <v>679.21207865169004</v>
      </c>
      <c r="G647" s="27">
        <v>625.53089887640999</v>
      </c>
      <c r="H647" s="27"/>
      <c r="I647" s="27">
        <v>357.95177664975</v>
      </c>
      <c r="J647" s="27">
        <v>673.82233502537997</v>
      </c>
      <c r="K647" s="27"/>
      <c r="L647" s="27"/>
      <c r="M647" s="27">
        <v>433.92475247524999</v>
      </c>
      <c r="N647" s="27">
        <v>459.90891089108999</v>
      </c>
      <c r="O647" s="27"/>
      <c r="P647" s="27">
        <v>648.62004662004995</v>
      </c>
      <c r="Q647" s="27">
        <v>1168.4405594406001</v>
      </c>
      <c r="R647" s="27"/>
      <c r="S647" s="27">
        <v>285.33163265306001</v>
      </c>
      <c r="T647" s="27">
        <v>328.1556122449</v>
      </c>
    </row>
    <row r="648" spans="2:20" x14ac:dyDescent="0.4">
      <c r="B648" s="27"/>
      <c r="C648" s="27">
        <v>337.7457337884</v>
      </c>
      <c r="D648" s="27">
        <v>460.64334470990002</v>
      </c>
      <c r="E648" s="27"/>
      <c r="F648" s="27">
        <v>420.28711656441999</v>
      </c>
      <c r="G648" s="27">
        <v>522.19631901841001</v>
      </c>
      <c r="H648" s="27"/>
      <c r="I648" s="27">
        <v>305.55350553506003</v>
      </c>
      <c r="J648" s="27">
        <v>596.06273062730997</v>
      </c>
      <c r="K648" s="27"/>
      <c r="L648" s="27"/>
      <c r="M648" s="27">
        <v>317.92222222222</v>
      </c>
      <c r="N648" s="27">
        <v>456.18703703704</v>
      </c>
      <c r="O648" s="27"/>
      <c r="P648" s="27">
        <v>339.875</v>
      </c>
      <c r="Q648" s="27">
        <v>507.10833333332999</v>
      </c>
      <c r="R648" s="27"/>
      <c r="S648" s="27">
        <v>388.27710843374001</v>
      </c>
      <c r="T648" s="27">
        <v>1154.5702811245001</v>
      </c>
    </row>
    <row r="649" spans="2:20" x14ac:dyDescent="0.4">
      <c r="B649" s="27"/>
      <c r="C649" s="27">
        <v>312.27102803738001</v>
      </c>
      <c r="D649" s="27">
        <v>447.54439252335999</v>
      </c>
      <c r="E649" s="27"/>
      <c r="F649" s="27">
        <v>502.89224137931001</v>
      </c>
      <c r="G649" s="27">
        <v>728.17025862068999</v>
      </c>
      <c r="H649" s="27"/>
      <c r="I649" s="27">
        <v>315.51509769094002</v>
      </c>
      <c r="J649" s="27">
        <v>527.16696269982003</v>
      </c>
      <c r="K649" s="27"/>
      <c r="L649" s="27"/>
      <c r="M649" s="27">
        <v>341.24511545293001</v>
      </c>
      <c r="N649" s="27">
        <v>493.04795737122998</v>
      </c>
      <c r="O649" s="27"/>
      <c r="P649" s="27">
        <v>718.73816568047005</v>
      </c>
      <c r="Q649" s="27">
        <v>535.87278106508995</v>
      </c>
      <c r="R649" s="27"/>
      <c r="S649" s="27">
        <v>286.64094955489998</v>
      </c>
      <c r="T649" s="27">
        <v>293.86943620177999</v>
      </c>
    </row>
    <row r="650" spans="2:20" x14ac:dyDescent="0.4">
      <c r="B650" s="27"/>
      <c r="C650" s="27">
        <v>381.53860640301002</v>
      </c>
      <c r="D650" s="27">
        <v>445.18832391714</v>
      </c>
      <c r="E650" s="27"/>
      <c r="F650" s="27">
        <v>356.88490566038001</v>
      </c>
      <c r="G650" s="27">
        <v>562.50943396226</v>
      </c>
      <c r="H650" s="27"/>
      <c r="I650" s="27">
        <v>367.54352441613997</v>
      </c>
      <c r="J650" s="27">
        <v>752.13588110402998</v>
      </c>
      <c r="K650" s="27"/>
      <c r="L650" s="27"/>
      <c r="M650" s="27">
        <v>362.08676789587997</v>
      </c>
      <c r="N650" s="27">
        <v>787.74837310195005</v>
      </c>
      <c r="O650" s="27"/>
      <c r="P650" s="27">
        <v>504.31905781584999</v>
      </c>
      <c r="Q650" s="27">
        <v>791.76231263382999</v>
      </c>
      <c r="R650" s="27"/>
      <c r="S650" s="27">
        <v>323.31074766354999</v>
      </c>
      <c r="T650" s="27">
        <v>314.92523364485999</v>
      </c>
    </row>
    <row r="651" spans="2:20" x14ac:dyDescent="0.4">
      <c r="B651" s="27"/>
      <c r="C651" s="27">
        <v>438.87559808612002</v>
      </c>
      <c r="D651" s="27">
        <v>521.25358851675003</v>
      </c>
      <c r="E651" s="27"/>
      <c r="F651" s="27">
        <v>557.80952380951999</v>
      </c>
      <c r="G651" s="27">
        <v>503.55889724310998</v>
      </c>
      <c r="H651" s="27"/>
      <c r="I651" s="27">
        <v>413.73570019724002</v>
      </c>
      <c r="J651" s="27">
        <v>680.48915187376997</v>
      </c>
      <c r="K651" s="27"/>
      <c r="L651" s="27"/>
      <c r="M651" s="27">
        <v>304.95555555556001</v>
      </c>
      <c r="N651" s="27">
        <v>291.59555555556</v>
      </c>
      <c r="O651" s="27"/>
      <c r="P651" s="27">
        <v>330.64942528735997</v>
      </c>
      <c r="Q651" s="27">
        <v>583.83333333332996</v>
      </c>
      <c r="R651" s="27"/>
      <c r="S651" s="27">
        <v>350.41578947367998</v>
      </c>
      <c r="T651" s="27">
        <v>379.67368421052998</v>
      </c>
    </row>
    <row r="652" spans="2:20" x14ac:dyDescent="0.4">
      <c r="B652" s="27"/>
      <c r="C652" s="27">
        <v>348.10697674418998</v>
      </c>
      <c r="D652" s="27">
        <v>507.49767441861002</v>
      </c>
      <c r="E652" s="27"/>
      <c r="F652" s="27">
        <v>1209.0937996820001</v>
      </c>
      <c r="G652" s="27">
        <v>525.78378378378</v>
      </c>
      <c r="H652" s="27"/>
      <c r="I652" s="27">
        <v>363.70689655171998</v>
      </c>
      <c r="J652" s="27">
        <v>710.85714285714005</v>
      </c>
      <c r="K652" s="27"/>
      <c r="L652" s="27"/>
      <c r="M652" s="27">
        <v>327.93589743590002</v>
      </c>
      <c r="N652" s="27">
        <v>761.22344322343997</v>
      </c>
      <c r="O652" s="27"/>
      <c r="P652" s="27">
        <v>662.67103347888997</v>
      </c>
      <c r="Q652" s="27">
        <v>530.95778748180999</v>
      </c>
      <c r="R652" s="27"/>
      <c r="S652" s="27">
        <v>304.86567164179002</v>
      </c>
      <c r="T652" s="27">
        <v>303.53233830846</v>
      </c>
    </row>
    <row r="653" spans="2:20" x14ac:dyDescent="0.4">
      <c r="B653" s="27"/>
      <c r="C653" s="27">
        <v>362.87223168653998</v>
      </c>
      <c r="D653" s="27">
        <v>386.95570698466997</v>
      </c>
      <c r="E653" s="27"/>
      <c r="F653" s="27">
        <v>446.42209631728002</v>
      </c>
      <c r="G653" s="27">
        <v>549.68838526911998</v>
      </c>
      <c r="H653" s="27"/>
      <c r="I653" s="27">
        <v>415.24390243902002</v>
      </c>
      <c r="J653" s="27">
        <v>727.34688346884002</v>
      </c>
      <c r="K653" s="27"/>
      <c r="L653" s="27"/>
      <c r="M653" s="27">
        <v>459.37852112676001</v>
      </c>
      <c r="N653" s="27">
        <v>484.05281690140998</v>
      </c>
      <c r="O653" s="27"/>
      <c r="P653" s="27">
        <v>346.02363050483001</v>
      </c>
      <c r="Q653" s="27">
        <v>503.64769065521</v>
      </c>
      <c r="R653" s="27"/>
      <c r="S653" s="27">
        <v>386.72055888224003</v>
      </c>
      <c r="T653" s="27">
        <v>784.58083832335001</v>
      </c>
    </row>
    <row r="654" spans="2:20" x14ac:dyDescent="0.4">
      <c r="B654" s="27"/>
      <c r="C654" s="27">
        <v>390.75954198472999</v>
      </c>
      <c r="D654" s="27">
        <v>473.85687022900998</v>
      </c>
      <c r="E654" s="27"/>
      <c r="F654" s="27">
        <v>343.16910229644998</v>
      </c>
      <c r="G654" s="27">
        <v>487.64091858038</v>
      </c>
      <c r="H654" s="27"/>
      <c r="I654" s="27">
        <v>317.82451253481997</v>
      </c>
      <c r="J654" s="27">
        <v>502.3286908078</v>
      </c>
      <c r="K654" s="27"/>
      <c r="L654" s="27"/>
      <c r="M654" s="27">
        <v>396.10997963339997</v>
      </c>
      <c r="N654" s="27">
        <v>563.70061099795998</v>
      </c>
      <c r="O654" s="27"/>
      <c r="P654" s="27">
        <v>683.01282051281999</v>
      </c>
      <c r="Q654" s="27">
        <v>654.54545454545996</v>
      </c>
      <c r="R654" s="27"/>
      <c r="S654" s="27">
        <v>329.85906040268998</v>
      </c>
      <c r="T654" s="27">
        <v>667.95469798657996</v>
      </c>
    </row>
    <row r="655" spans="2:20" x14ac:dyDescent="0.4">
      <c r="B655" s="27"/>
      <c r="C655" s="27">
        <v>521.49041095890004</v>
      </c>
      <c r="D655" s="27">
        <v>572.47808219178</v>
      </c>
      <c r="E655" s="27"/>
      <c r="F655" s="27">
        <v>854.57158590307995</v>
      </c>
      <c r="G655" s="27">
        <v>575.45484581497999</v>
      </c>
      <c r="H655" s="27"/>
      <c r="I655" s="27">
        <v>347.41396508728002</v>
      </c>
      <c r="J655" s="27">
        <v>583.45386533665999</v>
      </c>
      <c r="K655" s="27"/>
      <c r="L655" s="27"/>
      <c r="M655" s="27">
        <v>413.07779886148001</v>
      </c>
      <c r="N655" s="27">
        <v>774.40417457306</v>
      </c>
      <c r="O655" s="27"/>
      <c r="P655" s="27">
        <v>844.95575221239005</v>
      </c>
      <c r="Q655" s="27">
        <v>813.65265486726003</v>
      </c>
      <c r="R655" s="27"/>
      <c r="S655" s="27">
        <v>373.89869281045998</v>
      </c>
      <c r="T655" s="27">
        <v>718.30718954248005</v>
      </c>
    </row>
    <row r="656" spans="2:20" x14ac:dyDescent="0.4">
      <c r="B656" s="27"/>
      <c r="C656" s="27">
        <v>722.75806451613005</v>
      </c>
      <c r="D656" s="27">
        <v>640.52956989247002</v>
      </c>
      <c r="E656" s="27"/>
      <c r="F656" s="27">
        <v>536.38961038960997</v>
      </c>
      <c r="G656" s="27">
        <v>508.69740259740001</v>
      </c>
      <c r="H656" s="27"/>
      <c r="I656" s="27">
        <v>290.68882978723002</v>
      </c>
      <c r="J656" s="27">
        <v>491.41755319149001</v>
      </c>
      <c r="K656" s="27"/>
      <c r="L656" s="27"/>
      <c r="M656" s="27">
        <v>336.85925925926</v>
      </c>
      <c r="N656" s="27">
        <v>625.51666666666995</v>
      </c>
      <c r="O656" s="27"/>
      <c r="P656" s="27">
        <v>316.38947368420997</v>
      </c>
      <c r="Q656" s="27">
        <v>466.49323308270999</v>
      </c>
      <c r="R656" s="27"/>
      <c r="S656" s="27">
        <v>328.95856873822999</v>
      </c>
      <c r="T656" s="27">
        <v>758.13747645951003</v>
      </c>
    </row>
    <row r="657" spans="2:20" x14ac:dyDescent="0.4">
      <c r="B657" s="27"/>
      <c r="C657" s="27">
        <v>278.47896440129</v>
      </c>
      <c r="D657" s="27">
        <v>389.84789644013</v>
      </c>
      <c r="E657" s="27"/>
      <c r="F657" s="27">
        <v>754.41160949868004</v>
      </c>
      <c r="G657" s="27">
        <v>681.80474934036999</v>
      </c>
      <c r="H657" s="27"/>
      <c r="I657" s="27">
        <v>314.34751773049999</v>
      </c>
      <c r="J657" s="27">
        <v>491.32624113474998</v>
      </c>
      <c r="K657" s="27"/>
      <c r="L657" s="27"/>
      <c r="M657" s="27">
        <v>439.16081330869002</v>
      </c>
      <c r="N657" s="27">
        <v>590.95194085028004</v>
      </c>
      <c r="O657" s="27"/>
      <c r="P657" s="27">
        <v>346.72375690607998</v>
      </c>
      <c r="Q657" s="27">
        <v>794.63904235727</v>
      </c>
      <c r="R657" s="27"/>
      <c r="S657" s="27">
        <v>417.58158995816001</v>
      </c>
      <c r="T657" s="27">
        <v>477.91631799163002</v>
      </c>
    </row>
    <row r="658" spans="2:20" x14ac:dyDescent="0.4">
      <c r="B658" s="27"/>
      <c r="C658" s="27">
        <v>357.25043782837002</v>
      </c>
      <c r="D658" s="27">
        <v>605.32574430823001</v>
      </c>
      <c r="E658" s="27"/>
      <c r="F658" s="27">
        <v>658.77234042553005</v>
      </c>
      <c r="G658" s="27">
        <v>561.6</v>
      </c>
      <c r="H658" s="27"/>
      <c r="I658" s="27">
        <v>370.96407185628999</v>
      </c>
      <c r="J658" s="27">
        <v>825.38522954092002</v>
      </c>
      <c r="K658" s="27"/>
      <c r="L658" s="27"/>
      <c r="M658" s="27">
        <v>456.79961832061002</v>
      </c>
      <c r="N658" s="27">
        <v>443.89312977099002</v>
      </c>
      <c r="O658" s="27"/>
      <c r="P658" s="27">
        <v>872.34375</v>
      </c>
      <c r="Q658" s="27">
        <v>651.57291666667004</v>
      </c>
      <c r="R658" s="27"/>
      <c r="S658" s="27">
        <v>311.86425339367003</v>
      </c>
      <c r="T658" s="27">
        <v>937.69457013575004</v>
      </c>
    </row>
    <row r="659" spans="2:20" x14ac:dyDescent="0.4">
      <c r="B659" s="27"/>
      <c r="C659" s="27">
        <v>1163.2601809954999</v>
      </c>
      <c r="D659" s="27">
        <v>585.29185520362</v>
      </c>
      <c r="E659" s="27"/>
      <c r="F659" s="27">
        <v>461.62093352191999</v>
      </c>
      <c r="G659" s="27">
        <v>506.85997171145999</v>
      </c>
      <c r="H659" s="27"/>
      <c r="I659" s="27">
        <v>927.66719242902002</v>
      </c>
      <c r="J659" s="27">
        <v>725.08359621450995</v>
      </c>
      <c r="K659" s="27"/>
      <c r="L659" s="27"/>
      <c r="M659" s="27">
        <v>399.63230240550001</v>
      </c>
      <c r="N659" s="27">
        <v>576.64432989690999</v>
      </c>
      <c r="O659" s="27"/>
      <c r="P659" s="27">
        <v>380.28912783752003</v>
      </c>
      <c r="Q659" s="27">
        <v>486.6164874552</v>
      </c>
      <c r="R659" s="27"/>
      <c r="S659" s="27">
        <v>322.90163934425999</v>
      </c>
      <c r="T659" s="27">
        <v>606.11007025761</v>
      </c>
    </row>
    <row r="660" spans="2:20" x14ac:dyDescent="0.4">
      <c r="B660" s="27"/>
      <c r="C660" s="27">
        <v>478.35267857142998</v>
      </c>
      <c r="D660" s="27">
        <v>592.87276785714005</v>
      </c>
      <c r="E660" s="27"/>
      <c r="F660" s="27">
        <v>713.23874755381996</v>
      </c>
      <c r="G660" s="27">
        <v>598.76712328766996</v>
      </c>
      <c r="H660" s="27"/>
      <c r="I660" s="27">
        <v>369.72302158272998</v>
      </c>
      <c r="J660" s="27">
        <v>682.40107913668999</v>
      </c>
      <c r="K660" s="27"/>
      <c r="L660" s="27"/>
      <c r="M660" s="27">
        <v>356.73267326732997</v>
      </c>
      <c r="N660" s="27">
        <v>649.31287128712995</v>
      </c>
      <c r="O660" s="27"/>
      <c r="P660" s="27">
        <v>514.28264208909002</v>
      </c>
      <c r="Q660" s="27">
        <v>614.51766513056998</v>
      </c>
      <c r="R660" s="27"/>
      <c r="S660" s="27">
        <v>611.51115618661004</v>
      </c>
      <c r="T660" s="27">
        <v>962.60446247464995</v>
      </c>
    </row>
    <row r="661" spans="2:20" x14ac:dyDescent="0.4">
      <c r="B661" s="27"/>
      <c r="C661" s="27">
        <v>381.39278937380999</v>
      </c>
      <c r="D661" s="27">
        <v>407.31688804554</v>
      </c>
      <c r="E661" s="27"/>
      <c r="F661" s="27">
        <v>551.90562248996002</v>
      </c>
      <c r="G661" s="27">
        <v>630.52409638554002</v>
      </c>
      <c r="H661" s="27"/>
      <c r="I661" s="27">
        <v>340.24093264249001</v>
      </c>
      <c r="J661" s="27">
        <v>611.31088082901999</v>
      </c>
      <c r="K661" s="27"/>
      <c r="L661" s="27"/>
      <c r="M661" s="27">
        <v>303.98007968128002</v>
      </c>
      <c r="N661" s="27">
        <v>424.29083665338999</v>
      </c>
      <c r="O661" s="27"/>
      <c r="P661" s="27">
        <v>601.08377896613001</v>
      </c>
      <c r="Q661" s="27">
        <v>503.56149732620003</v>
      </c>
      <c r="R661" s="27"/>
      <c r="S661" s="27">
        <v>321.61485319515998</v>
      </c>
      <c r="T661" s="27">
        <v>550.20898100172997</v>
      </c>
    </row>
    <row r="662" spans="2:20" x14ac:dyDescent="0.4">
      <c r="B662" s="27"/>
      <c r="C662" s="27">
        <v>1405.4335839599</v>
      </c>
      <c r="D662" s="27">
        <v>596.27318295738996</v>
      </c>
      <c r="E662" s="27"/>
      <c r="F662" s="27">
        <v>376.38715953307002</v>
      </c>
      <c r="G662" s="27">
        <v>565.63813229571997</v>
      </c>
      <c r="H662" s="27"/>
      <c r="I662" s="27">
        <v>422.26346153845998</v>
      </c>
      <c r="J662" s="27">
        <v>702.39423076923003</v>
      </c>
      <c r="K662" s="27"/>
      <c r="L662" s="27"/>
      <c r="M662" s="27">
        <v>437.10636277303001</v>
      </c>
      <c r="N662" s="27">
        <v>498.43969610635997</v>
      </c>
      <c r="O662" s="27"/>
      <c r="P662" s="27">
        <v>334.91648822270002</v>
      </c>
      <c r="Q662" s="27">
        <v>775.05567451820002</v>
      </c>
      <c r="R662" s="27"/>
      <c r="S662" s="27">
        <v>381.97974683543998</v>
      </c>
      <c r="T662" s="27">
        <v>655.99746835443</v>
      </c>
    </row>
    <row r="663" spans="2:20" x14ac:dyDescent="0.4">
      <c r="B663" s="27"/>
      <c r="C663" s="27">
        <v>425.63471971067003</v>
      </c>
      <c r="D663" s="27">
        <v>546.75406871609005</v>
      </c>
      <c r="E663" s="27"/>
      <c r="F663" s="27">
        <v>400.73770491802998</v>
      </c>
      <c r="G663" s="27">
        <v>470.64549180327998</v>
      </c>
      <c r="H663" s="27"/>
      <c r="I663" s="27">
        <v>359.13178294573999</v>
      </c>
      <c r="J663" s="27">
        <v>616.23643410853003</v>
      </c>
      <c r="K663" s="27"/>
      <c r="L663" s="27"/>
      <c r="M663" s="27">
        <v>325.31514084507</v>
      </c>
      <c r="N663" s="27">
        <v>377.70070422535002</v>
      </c>
      <c r="O663" s="27"/>
      <c r="P663" s="27">
        <v>778.64656381486998</v>
      </c>
      <c r="Q663" s="27">
        <v>527.65357643759</v>
      </c>
      <c r="R663" s="27"/>
      <c r="S663" s="27">
        <v>859.77904328017996</v>
      </c>
      <c r="T663" s="27">
        <v>676.35763097949996</v>
      </c>
    </row>
    <row r="664" spans="2:20" x14ac:dyDescent="0.4">
      <c r="B664" s="27"/>
      <c r="C664" s="27">
        <v>901.30169491524998</v>
      </c>
      <c r="D664" s="27">
        <v>559.51355932203001</v>
      </c>
      <c r="E664" s="27"/>
      <c r="F664" s="27">
        <v>362.66536964980997</v>
      </c>
      <c r="G664" s="27">
        <v>562.10894941634001</v>
      </c>
      <c r="H664" s="27"/>
      <c r="I664" s="27">
        <v>311.64523809524002</v>
      </c>
      <c r="J664" s="27">
        <v>623.22857142857004</v>
      </c>
      <c r="K664" s="27"/>
      <c r="L664" s="27"/>
      <c r="M664" s="27">
        <v>393.67238095238002</v>
      </c>
      <c r="N664" s="27">
        <v>600.49142857142999</v>
      </c>
      <c r="O664" s="27"/>
      <c r="P664" s="27">
        <v>288.75429975430001</v>
      </c>
      <c r="Q664" s="27">
        <v>355.76167076167002</v>
      </c>
      <c r="R664" s="27"/>
      <c r="S664" s="27">
        <v>382.275390625</v>
      </c>
      <c r="T664" s="27">
        <v>503.8515625</v>
      </c>
    </row>
    <row r="665" spans="2:20" x14ac:dyDescent="0.4">
      <c r="B665" s="27"/>
      <c r="C665" s="27">
        <v>402.51362683437998</v>
      </c>
      <c r="D665" s="27">
        <v>477.63102725367003</v>
      </c>
      <c r="E665" s="27"/>
      <c r="F665" s="27">
        <v>1698.6533333333</v>
      </c>
      <c r="G665" s="27">
        <v>684.29333333333</v>
      </c>
      <c r="H665" s="27"/>
      <c r="I665" s="27">
        <v>348.14316702820003</v>
      </c>
      <c r="J665" s="27">
        <v>623.37527114967997</v>
      </c>
      <c r="K665" s="27"/>
      <c r="L665" s="27"/>
      <c r="M665" s="27">
        <v>549.60879629630006</v>
      </c>
      <c r="N665" s="27">
        <v>877.58796296295998</v>
      </c>
      <c r="O665" s="27"/>
      <c r="P665" s="27">
        <v>466.80532212884998</v>
      </c>
      <c r="Q665" s="27">
        <v>641.64705882352996</v>
      </c>
      <c r="R665" s="27"/>
      <c r="S665" s="27">
        <v>450.94520547945001</v>
      </c>
      <c r="T665" s="27">
        <v>666.26027397259998</v>
      </c>
    </row>
    <row r="666" spans="2:20" x14ac:dyDescent="0.4">
      <c r="B666" s="27"/>
      <c r="C666" s="27">
        <v>505.48140043763999</v>
      </c>
      <c r="D666" s="27">
        <v>668.64551422320005</v>
      </c>
      <c r="E666" s="27"/>
      <c r="F666" s="27">
        <v>698.35180722892005</v>
      </c>
      <c r="G666" s="27">
        <v>506.21686746988001</v>
      </c>
      <c r="H666" s="27"/>
      <c r="I666" s="27">
        <v>367.74597495528002</v>
      </c>
      <c r="J666" s="27">
        <v>611.54919499105995</v>
      </c>
      <c r="K666" s="27"/>
      <c r="L666" s="27"/>
      <c r="M666" s="27">
        <v>544.83983572894999</v>
      </c>
      <c r="N666" s="27">
        <v>654.02053388089996</v>
      </c>
      <c r="O666" s="27"/>
      <c r="P666" s="27">
        <v>517.35924369748</v>
      </c>
      <c r="Q666" s="27">
        <v>764.77310924369999</v>
      </c>
      <c r="R666" s="27"/>
      <c r="S666" s="27">
        <v>385.03068592058003</v>
      </c>
      <c r="T666" s="27">
        <v>790.75631768952996</v>
      </c>
    </row>
    <row r="667" spans="2:20" x14ac:dyDescent="0.4">
      <c r="B667" s="27"/>
      <c r="C667" s="27">
        <v>386.09838998211001</v>
      </c>
      <c r="D667" s="27">
        <v>486.38819320214998</v>
      </c>
      <c r="E667" s="27"/>
      <c r="F667" s="27">
        <v>863.76785714285995</v>
      </c>
      <c r="G667" s="27">
        <v>568.8984375</v>
      </c>
      <c r="H667" s="27"/>
      <c r="I667" s="27">
        <v>371.07925072045998</v>
      </c>
      <c r="J667" s="27">
        <v>613.68155619596996</v>
      </c>
      <c r="K667" s="27"/>
      <c r="L667" s="27"/>
      <c r="M667" s="27">
        <v>456.28503562945002</v>
      </c>
      <c r="N667" s="27">
        <v>510.71258907363</v>
      </c>
      <c r="O667" s="27"/>
      <c r="P667" s="27">
        <v>417.17094017094001</v>
      </c>
      <c r="Q667" s="27">
        <v>639.22008547009</v>
      </c>
      <c r="R667" s="27"/>
      <c r="S667" s="27">
        <v>841.10970464135005</v>
      </c>
      <c r="T667" s="27">
        <v>1136.0105485232</v>
      </c>
    </row>
    <row r="668" spans="2:20" x14ac:dyDescent="0.4">
      <c r="B668" s="27"/>
      <c r="C668" s="27">
        <v>343.30698529412001</v>
      </c>
      <c r="D668" s="27">
        <v>459.97610294117999</v>
      </c>
      <c r="E668" s="27"/>
      <c r="F668" s="27">
        <v>405.40797546011999</v>
      </c>
      <c r="G668" s="27">
        <v>614.03374233129</v>
      </c>
      <c r="H668" s="27"/>
      <c r="I668" s="27">
        <v>465.64184397163001</v>
      </c>
      <c r="J668" s="27">
        <v>731.28191489361996</v>
      </c>
      <c r="K668" s="27"/>
      <c r="L668" s="27"/>
      <c r="M668" s="27">
        <v>423.93396226415001</v>
      </c>
      <c r="N668" s="27">
        <v>433.19811320755002</v>
      </c>
      <c r="O668" s="27"/>
      <c r="P668" s="27">
        <v>327.86637931035</v>
      </c>
      <c r="Q668" s="27">
        <v>658.56034482759003</v>
      </c>
      <c r="R668" s="27"/>
      <c r="S668" s="27">
        <v>318.19219219219002</v>
      </c>
      <c r="T668" s="27">
        <v>270.31831831832</v>
      </c>
    </row>
    <row r="669" spans="2:20" x14ac:dyDescent="0.4">
      <c r="B669" s="27"/>
      <c r="C669" s="27">
        <v>464.82186234817999</v>
      </c>
      <c r="D669" s="27">
        <v>591.76720647773004</v>
      </c>
      <c r="E669" s="27"/>
      <c r="F669" s="27">
        <v>348.87417218542998</v>
      </c>
      <c r="G669" s="27">
        <v>656.98233995584997</v>
      </c>
      <c r="H669" s="27"/>
      <c r="I669" s="27">
        <v>368.74761255115999</v>
      </c>
      <c r="J669" s="27">
        <v>628.36152796726003</v>
      </c>
      <c r="K669" s="27"/>
      <c r="L669" s="27"/>
      <c r="M669" s="27">
        <v>365.79166666666998</v>
      </c>
      <c r="N669" s="27">
        <v>367.19791666666998</v>
      </c>
      <c r="O669" s="27"/>
      <c r="P669" s="27">
        <v>1087.3996889580001</v>
      </c>
      <c r="Q669" s="27">
        <v>766.79782270606995</v>
      </c>
      <c r="R669" s="27"/>
      <c r="S669" s="27">
        <v>841.15981012658006</v>
      </c>
      <c r="T669" s="27">
        <v>644.83860759493996</v>
      </c>
    </row>
    <row r="670" spans="2:20" x14ac:dyDescent="0.4">
      <c r="B670" s="27"/>
      <c r="C670" s="27">
        <v>463.32935916542999</v>
      </c>
      <c r="D670" s="27">
        <v>517.37853949328996</v>
      </c>
      <c r="E670" s="27"/>
      <c r="F670" s="27">
        <v>321.18907563024999</v>
      </c>
      <c r="G670" s="27">
        <v>519.93487394958004</v>
      </c>
      <c r="H670" s="27"/>
      <c r="I670" s="27">
        <v>295.32061068702001</v>
      </c>
      <c r="J670" s="27">
        <v>465.78117048346002</v>
      </c>
      <c r="K670" s="27"/>
      <c r="L670" s="27"/>
      <c r="M670" s="27">
        <v>1265.0160427808</v>
      </c>
      <c r="N670" s="27">
        <v>570.43137254902001</v>
      </c>
      <c r="O670" s="27"/>
      <c r="P670" s="27">
        <v>319.5766590389</v>
      </c>
      <c r="Q670" s="27">
        <v>992.77345537757003</v>
      </c>
      <c r="R670" s="27"/>
      <c r="S670" s="27">
        <v>250.86158192089999</v>
      </c>
      <c r="T670" s="27">
        <v>289.01412429379002</v>
      </c>
    </row>
    <row r="671" spans="2:20" x14ac:dyDescent="0.4">
      <c r="B671" s="27"/>
      <c r="C671" s="27">
        <v>528.76905311778</v>
      </c>
      <c r="D671" s="27">
        <v>535.13394919169002</v>
      </c>
      <c r="E671" s="27"/>
      <c r="F671" s="27">
        <v>417.09210526316002</v>
      </c>
      <c r="G671" s="27">
        <v>504.53571428571001</v>
      </c>
      <c r="H671" s="27"/>
      <c r="I671" s="27">
        <v>1032.0811688312001</v>
      </c>
      <c r="J671" s="27">
        <v>562.89772727272998</v>
      </c>
      <c r="K671" s="27"/>
      <c r="L671" s="27"/>
      <c r="M671" s="27">
        <v>382.35970149254001</v>
      </c>
      <c r="N671" s="27">
        <v>439.31641791045001</v>
      </c>
      <c r="O671" s="27"/>
      <c r="P671" s="27">
        <v>391.11508951407001</v>
      </c>
      <c r="Q671" s="27">
        <v>574.33759590792999</v>
      </c>
      <c r="R671" s="27"/>
      <c r="S671" s="27">
        <v>401.41198501872998</v>
      </c>
      <c r="T671" s="27">
        <v>850.63483146066994</v>
      </c>
    </row>
    <row r="672" spans="2:20" x14ac:dyDescent="0.4">
      <c r="B672" s="27"/>
      <c r="C672" s="27">
        <v>407.17870722433997</v>
      </c>
      <c r="D672" s="27">
        <v>534.00760456273997</v>
      </c>
      <c r="E672" s="27"/>
      <c r="F672" s="27">
        <v>378.65983606557</v>
      </c>
      <c r="G672" s="27">
        <v>428.63934426230003</v>
      </c>
      <c r="H672" s="27"/>
      <c r="I672" s="27">
        <v>575.84812286688998</v>
      </c>
      <c r="J672" s="27">
        <v>517.84641638225003</v>
      </c>
      <c r="K672" s="27"/>
      <c r="L672" s="27"/>
      <c r="M672" s="27">
        <v>369.67933491687</v>
      </c>
      <c r="N672" s="27">
        <v>471.76484560569997</v>
      </c>
      <c r="O672" s="27"/>
      <c r="P672" s="27">
        <v>531.84797768479996</v>
      </c>
      <c r="Q672" s="27">
        <v>494.71966527196997</v>
      </c>
      <c r="R672" s="27"/>
      <c r="S672" s="27">
        <v>375.32558139535001</v>
      </c>
      <c r="T672" s="27">
        <v>433.19767441861001</v>
      </c>
    </row>
    <row r="673" spans="2:20" x14ac:dyDescent="0.4">
      <c r="B673" s="27"/>
      <c r="C673" s="27">
        <v>371.64400715564</v>
      </c>
      <c r="D673" s="27">
        <v>488.89445438283002</v>
      </c>
      <c r="E673" s="27"/>
      <c r="F673" s="27">
        <v>996.26411290322994</v>
      </c>
      <c r="G673" s="27">
        <v>582.43346774194004</v>
      </c>
      <c r="H673" s="27"/>
      <c r="I673" s="27">
        <v>330.57894736842002</v>
      </c>
      <c r="J673" s="27">
        <v>525.33684210525996</v>
      </c>
      <c r="K673" s="27"/>
      <c r="L673" s="27"/>
      <c r="M673" s="27">
        <v>385.85987261147</v>
      </c>
      <c r="N673" s="27">
        <v>383.01910828026001</v>
      </c>
      <c r="O673" s="27"/>
      <c r="P673" s="27">
        <v>344.97991967872002</v>
      </c>
      <c r="Q673" s="27">
        <v>650.94979919678997</v>
      </c>
      <c r="R673" s="27"/>
      <c r="S673" s="27">
        <v>327.7265625</v>
      </c>
      <c r="T673" s="27">
        <v>457.17447916666998</v>
      </c>
    </row>
    <row r="674" spans="2:20" x14ac:dyDescent="0.4">
      <c r="B674" s="27"/>
      <c r="C674" s="27">
        <v>374.39497716894999</v>
      </c>
      <c r="D674" s="27">
        <v>518.24200913241998</v>
      </c>
      <c r="E674" s="27"/>
      <c r="F674" s="27">
        <v>614.68957617411002</v>
      </c>
      <c r="G674" s="27">
        <v>514.10652920962002</v>
      </c>
      <c r="H674" s="27"/>
      <c r="I674" s="27">
        <v>362.40776699028999</v>
      </c>
      <c r="J674" s="27">
        <v>592.43689320388</v>
      </c>
      <c r="K674" s="27"/>
      <c r="L674" s="27"/>
      <c r="M674" s="27">
        <v>931.05977382875994</v>
      </c>
      <c r="N674" s="27">
        <v>585.46365105007999</v>
      </c>
      <c r="O674" s="27"/>
      <c r="P674" s="27">
        <v>368.98011928429003</v>
      </c>
      <c r="Q674" s="27">
        <v>641.51491053678001</v>
      </c>
      <c r="R674" s="27"/>
      <c r="S674" s="27">
        <v>333.25101214575</v>
      </c>
      <c r="T674" s="27">
        <v>1071.7024291498001</v>
      </c>
    </row>
    <row r="675" spans="2:20" x14ac:dyDescent="0.4">
      <c r="B675" s="27"/>
      <c r="C675" s="27">
        <v>595.24573863635999</v>
      </c>
      <c r="D675" s="27">
        <v>442.54971590909003</v>
      </c>
      <c r="E675" s="27"/>
      <c r="F675" s="27">
        <v>263.91625615764002</v>
      </c>
      <c r="G675" s="27">
        <v>494.97044334974998</v>
      </c>
      <c r="H675" s="27"/>
      <c r="I675" s="27">
        <v>301.06209850107001</v>
      </c>
      <c r="J675" s="27">
        <v>538.72376873661995</v>
      </c>
      <c r="K675" s="27"/>
      <c r="L675" s="27"/>
      <c r="M675" s="27">
        <v>305.55649241147</v>
      </c>
      <c r="N675" s="27">
        <v>495.06408094435</v>
      </c>
      <c r="O675" s="27"/>
      <c r="P675" s="27">
        <v>328.78985507246</v>
      </c>
      <c r="Q675" s="27">
        <v>624.74637681159004</v>
      </c>
      <c r="R675" s="27"/>
      <c r="S675" s="27">
        <v>866.39513325608004</v>
      </c>
      <c r="T675" s="27">
        <v>687.25608342989995</v>
      </c>
    </row>
    <row r="676" spans="2:20" x14ac:dyDescent="0.4">
      <c r="B676" s="27"/>
      <c r="C676" s="27">
        <v>1630.1560693642</v>
      </c>
      <c r="D676" s="27">
        <v>614.75144508670996</v>
      </c>
      <c r="E676" s="27"/>
      <c r="F676" s="27">
        <v>359.92929292929</v>
      </c>
      <c r="G676" s="27">
        <v>496.22222222222001</v>
      </c>
      <c r="H676" s="27"/>
      <c r="I676" s="27">
        <v>328.44334975369998</v>
      </c>
      <c r="J676" s="27">
        <v>538.70689655171998</v>
      </c>
      <c r="K676" s="27"/>
      <c r="L676" s="27"/>
      <c r="M676" s="27">
        <v>316.07959183674001</v>
      </c>
      <c r="N676" s="27">
        <v>613.98775510203996</v>
      </c>
      <c r="O676" s="27"/>
      <c r="P676" s="27">
        <v>395.90839694657001</v>
      </c>
      <c r="Q676" s="27">
        <v>604.11704834605996</v>
      </c>
      <c r="R676" s="27"/>
      <c r="S676" s="27">
        <v>344.50755939524998</v>
      </c>
      <c r="T676" s="27">
        <v>566.14470842333003</v>
      </c>
    </row>
    <row r="677" spans="2:20" x14ac:dyDescent="0.4">
      <c r="B677" s="27"/>
      <c r="C677" s="27">
        <v>795.29230769231003</v>
      </c>
      <c r="D677" s="27">
        <v>707.08376068376003</v>
      </c>
      <c r="E677" s="27"/>
      <c r="F677" s="27">
        <v>847.93759071117995</v>
      </c>
      <c r="G677" s="27">
        <v>505.12481857764999</v>
      </c>
      <c r="H677" s="27"/>
      <c r="I677" s="27">
        <v>494.57414965985998</v>
      </c>
      <c r="J677" s="27">
        <v>641.51020408163004</v>
      </c>
      <c r="K677" s="27"/>
      <c r="L677" s="27"/>
      <c r="M677" s="27">
        <v>512.38322580645001</v>
      </c>
      <c r="N677" s="27">
        <v>393.86709677418997</v>
      </c>
      <c r="O677" s="27"/>
      <c r="P677" s="27">
        <v>430.71912832930002</v>
      </c>
      <c r="Q677" s="27">
        <v>701.53268765132998</v>
      </c>
      <c r="R677" s="27"/>
      <c r="S677" s="27">
        <v>358.56965174128999</v>
      </c>
      <c r="T677" s="27">
        <v>570.14925373133997</v>
      </c>
    </row>
    <row r="678" spans="2:20" x14ac:dyDescent="0.4">
      <c r="B678" s="27"/>
      <c r="C678" s="27">
        <v>402.74751491054002</v>
      </c>
      <c r="D678" s="27">
        <v>489.95029821074002</v>
      </c>
      <c r="E678" s="27"/>
      <c r="F678" s="27">
        <v>329.89263157894999</v>
      </c>
      <c r="G678" s="27">
        <v>597.32421052632003</v>
      </c>
      <c r="H678" s="27"/>
      <c r="I678" s="27">
        <v>333.59490084985998</v>
      </c>
      <c r="J678" s="27">
        <v>448.96883852691002</v>
      </c>
      <c r="K678" s="27"/>
      <c r="L678" s="27"/>
      <c r="M678" s="27">
        <v>275.35933806147</v>
      </c>
      <c r="N678" s="27">
        <v>326.62174940898001</v>
      </c>
      <c r="O678" s="27"/>
      <c r="P678" s="27">
        <v>443.49427480916</v>
      </c>
      <c r="Q678" s="27">
        <v>637.93702290075998</v>
      </c>
      <c r="R678" s="27"/>
      <c r="S678" s="27">
        <v>386.77200577201</v>
      </c>
      <c r="T678" s="27">
        <v>343.68686868687001</v>
      </c>
    </row>
    <row r="679" spans="2:20" x14ac:dyDescent="0.4">
      <c r="B679" s="27"/>
      <c r="C679" s="27">
        <v>453.03051643192998</v>
      </c>
      <c r="D679" s="27">
        <v>547.1455399061</v>
      </c>
      <c r="E679" s="27"/>
      <c r="F679" s="27">
        <v>1458.6540785499001</v>
      </c>
      <c r="G679" s="27">
        <v>421.50302114803998</v>
      </c>
      <c r="H679" s="27"/>
      <c r="I679" s="27">
        <v>468.28929765885999</v>
      </c>
      <c r="J679" s="27">
        <v>656.17391304347996</v>
      </c>
      <c r="K679" s="27"/>
      <c r="L679" s="27"/>
      <c r="M679" s="27">
        <v>460.67006802720999</v>
      </c>
      <c r="N679" s="27">
        <v>731.62585034014</v>
      </c>
      <c r="O679" s="27"/>
      <c r="P679" s="27">
        <v>313.90438247012003</v>
      </c>
      <c r="Q679" s="27">
        <v>401.0796812749</v>
      </c>
      <c r="R679" s="27"/>
      <c r="S679" s="27">
        <v>1253.156302521</v>
      </c>
      <c r="T679" s="27">
        <v>839.61512605042003</v>
      </c>
    </row>
    <row r="680" spans="2:20" x14ac:dyDescent="0.4">
      <c r="B680" s="27"/>
      <c r="C680" s="27">
        <v>446.83372921615</v>
      </c>
      <c r="D680" s="27">
        <v>723.66745843230001</v>
      </c>
      <c r="E680" s="27"/>
      <c r="F680" s="27">
        <v>400.37605042016997</v>
      </c>
      <c r="G680" s="27">
        <v>484.40966386554999</v>
      </c>
      <c r="H680" s="27"/>
      <c r="I680" s="27">
        <v>463.55496453900997</v>
      </c>
      <c r="J680" s="27">
        <v>616.94680851064004</v>
      </c>
      <c r="K680" s="27"/>
      <c r="L680" s="27"/>
      <c r="M680" s="27">
        <v>358.51005484461001</v>
      </c>
      <c r="N680" s="27">
        <v>496.71846435101003</v>
      </c>
      <c r="O680" s="27"/>
      <c r="P680" s="27">
        <v>596.23951048951005</v>
      </c>
      <c r="Q680" s="27">
        <v>679.39860139860002</v>
      </c>
      <c r="R680" s="27"/>
      <c r="S680" s="27">
        <v>416.92181069959003</v>
      </c>
      <c r="T680" s="27">
        <v>813.55967078188996</v>
      </c>
    </row>
    <row r="681" spans="2:20" x14ac:dyDescent="0.4">
      <c r="B681" s="27"/>
      <c r="C681" s="27">
        <v>382.44794952681002</v>
      </c>
      <c r="D681" s="27">
        <v>582.92429022082001</v>
      </c>
      <c r="E681" s="27"/>
      <c r="F681" s="27">
        <v>1267.5580952380999</v>
      </c>
      <c r="G681" s="27">
        <v>548.54857142856997</v>
      </c>
      <c r="H681" s="27"/>
      <c r="I681" s="27">
        <v>296.40236686391</v>
      </c>
      <c r="J681" s="27">
        <v>600.81262327416005</v>
      </c>
      <c r="K681" s="27"/>
      <c r="L681" s="27"/>
      <c r="M681" s="27">
        <v>416.25396825397002</v>
      </c>
      <c r="N681" s="27">
        <v>475.24305555555998</v>
      </c>
      <c r="O681" s="27"/>
      <c r="P681" s="27">
        <v>377.71193415637998</v>
      </c>
      <c r="Q681" s="27">
        <v>750.73251028806999</v>
      </c>
      <c r="R681" s="27"/>
      <c r="S681" s="27">
        <v>288.84476534295999</v>
      </c>
      <c r="T681" s="27">
        <v>531.69494584838003</v>
      </c>
    </row>
    <row r="682" spans="2:20" x14ac:dyDescent="0.4">
      <c r="B682" s="27"/>
      <c r="C682" s="27">
        <v>554.89127324749995</v>
      </c>
      <c r="D682" s="27">
        <v>426.63233190272001</v>
      </c>
      <c r="E682" s="27"/>
      <c r="F682" s="27">
        <v>1045.0662790698</v>
      </c>
      <c r="G682" s="27">
        <v>552.08720930233005</v>
      </c>
      <c r="H682" s="27"/>
      <c r="I682" s="27">
        <v>1056.9797979798</v>
      </c>
      <c r="J682" s="27">
        <v>478.98653198653</v>
      </c>
      <c r="K682" s="27"/>
      <c r="L682" s="27"/>
      <c r="M682" s="27">
        <v>417.90307692307999</v>
      </c>
      <c r="N682" s="27">
        <v>673.66769230769</v>
      </c>
      <c r="O682" s="27"/>
      <c r="P682" s="27">
        <v>384.48326359832998</v>
      </c>
      <c r="Q682" s="27">
        <v>525.57740585774002</v>
      </c>
      <c r="R682" s="27"/>
      <c r="S682" s="27">
        <v>365.54166666666998</v>
      </c>
      <c r="T682" s="27">
        <v>502.99780701754003</v>
      </c>
    </row>
    <row r="683" spans="2:20" x14ac:dyDescent="0.4">
      <c r="B683" s="27"/>
      <c r="C683" s="27">
        <v>366.50632911392</v>
      </c>
      <c r="D683" s="27">
        <v>554.65822784809995</v>
      </c>
      <c r="E683" s="27"/>
      <c r="F683" s="27">
        <v>428.16824644550002</v>
      </c>
      <c r="G683" s="27">
        <v>669.19194312796003</v>
      </c>
      <c r="H683" s="27"/>
      <c r="I683" s="27">
        <v>338.79176201373002</v>
      </c>
      <c r="J683" s="27">
        <v>552.86041189930995</v>
      </c>
      <c r="K683" s="27"/>
      <c r="L683" s="27"/>
      <c r="M683" s="27">
        <v>1208.8193624557</v>
      </c>
      <c r="N683" s="27">
        <v>717.24439197166998</v>
      </c>
      <c r="O683" s="27"/>
      <c r="P683" s="27">
        <v>1412.6209439528</v>
      </c>
      <c r="Q683" s="27">
        <v>766.65339233038003</v>
      </c>
      <c r="R683" s="27"/>
      <c r="S683" s="27">
        <v>404.87163920208002</v>
      </c>
      <c r="T683" s="27">
        <v>893.75368603643005</v>
      </c>
    </row>
    <row r="684" spans="2:20" x14ac:dyDescent="0.4">
      <c r="B684" s="27"/>
      <c r="C684" s="27">
        <v>467.06487148103002</v>
      </c>
      <c r="D684" s="27">
        <v>529.17503059976002</v>
      </c>
      <c r="E684" s="27"/>
      <c r="F684" s="27">
        <v>680.43962008141</v>
      </c>
      <c r="G684" s="27">
        <v>531.89280868385003</v>
      </c>
      <c r="H684" s="27"/>
      <c r="I684" s="27">
        <v>1044.849609375</v>
      </c>
      <c r="J684" s="27">
        <v>804.8984375</v>
      </c>
      <c r="K684" s="27"/>
      <c r="L684" s="27"/>
      <c r="M684" s="27">
        <v>839.50442477876004</v>
      </c>
      <c r="N684" s="27">
        <v>780.04070796459996</v>
      </c>
      <c r="O684" s="27"/>
      <c r="P684" s="27">
        <v>336.33554083885002</v>
      </c>
      <c r="Q684" s="27">
        <v>929.43708609272005</v>
      </c>
      <c r="R684" s="27"/>
      <c r="S684" s="27">
        <v>326.22323462415</v>
      </c>
      <c r="T684" s="27">
        <v>686.76993166287002</v>
      </c>
    </row>
    <row r="685" spans="2:20" x14ac:dyDescent="0.4">
      <c r="B685" s="27"/>
      <c r="C685" s="27">
        <v>424.08829174663998</v>
      </c>
      <c r="D685" s="27">
        <v>477.51823416507</v>
      </c>
      <c r="E685" s="27"/>
      <c r="F685" s="27">
        <v>735.10714285714005</v>
      </c>
      <c r="G685" s="27">
        <v>648.32397959184004</v>
      </c>
      <c r="H685" s="27"/>
      <c r="I685" s="27">
        <v>360.48979591837002</v>
      </c>
      <c r="J685" s="27">
        <v>700.49489795917998</v>
      </c>
      <c r="K685" s="27"/>
      <c r="L685" s="27"/>
      <c r="M685" s="27">
        <v>348.50343642612</v>
      </c>
      <c r="N685" s="27">
        <v>573.41237113401996</v>
      </c>
      <c r="O685" s="27"/>
      <c r="P685" s="27">
        <v>801.43203883495005</v>
      </c>
      <c r="Q685" s="27">
        <v>544.62524271844995</v>
      </c>
      <c r="R685" s="27"/>
      <c r="S685" s="27">
        <v>341.95477386934999</v>
      </c>
      <c r="T685" s="27">
        <v>356.72110552764002</v>
      </c>
    </row>
    <row r="686" spans="2:20" x14ac:dyDescent="0.4">
      <c r="B686" s="27"/>
      <c r="C686" s="27">
        <v>713.28105590062</v>
      </c>
      <c r="D686" s="27">
        <v>575.55279503105999</v>
      </c>
      <c r="E686" s="27"/>
      <c r="F686" s="27">
        <v>522.80078895463998</v>
      </c>
      <c r="G686" s="27">
        <v>613.82642998027995</v>
      </c>
      <c r="H686" s="27"/>
      <c r="I686" s="27">
        <v>395.42396313363997</v>
      </c>
      <c r="J686" s="27">
        <v>562.06912442396003</v>
      </c>
      <c r="K686" s="27"/>
      <c r="L686" s="27"/>
      <c r="M686" s="27">
        <v>514.24369747899004</v>
      </c>
      <c r="N686" s="27">
        <v>566.89915966387002</v>
      </c>
      <c r="O686" s="27"/>
      <c r="P686" s="27">
        <v>566.47076313181003</v>
      </c>
      <c r="Q686" s="27">
        <v>764.3875123885</v>
      </c>
      <c r="R686" s="27"/>
      <c r="S686" s="27">
        <v>333.96814562001998</v>
      </c>
      <c r="T686" s="27">
        <v>400.30489192264002</v>
      </c>
    </row>
    <row r="687" spans="2:20" x14ac:dyDescent="0.4">
      <c r="B687" s="27"/>
      <c r="C687" s="27">
        <v>349.57777777778</v>
      </c>
      <c r="D687" s="27">
        <v>602.13535353534996</v>
      </c>
      <c r="E687" s="27"/>
      <c r="F687" s="27">
        <v>366.25986078886001</v>
      </c>
      <c r="G687" s="27">
        <v>515.22969837587004</v>
      </c>
      <c r="H687" s="27"/>
      <c r="I687" s="27">
        <v>348.80040733198001</v>
      </c>
      <c r="J687" s="27">
        <v>663.91853360488994</v>
      </c>
      <c r="K687" s="27"/>
      <c r="L687" s="27"/>
      <c r="M687" s="27">
        <v>407.45380434782999</v>
      </c>
      <c r="N687" s="27">
        <v>437.49456521739</v>
      </c>
      <c r="O687" s="27"/>
      <c r="P687" s="27">
        <v>517.03802281368996</v>
      </c>
      <c r="Q687" s="27">
        <v>879.45627376426</v>
      </c>
      <c r="R687" s="27"/>
      <c r="S687" s="27">
        <v>399.03937007873998</v>
      </c>
      <c r="T687" s="27">
        <v>1273.7433070866</v>
      </c>
    </row>
    <row r="688" spans="2:20" x14ac:dyDescent="0.4">
      <c r="B688" s="27"/>
      <c r="C688" s="27">
        <v>504.11753371869003</v>
      </c>
      <c r="D688" s="27">
        <v>742.34104046242999</v>
      </c>
      <c r="E688" s="27"/>
      <c r="F688" s="27">
        <v>873.83742911153001</v>
      </c>
      <c r="G688" s="27">
        <v>598.59924385632996</v>
      </c>
      <c r="H688" s="27"/>
      <c r="I688" s="27">
        <v>859.13011152416004</v>
      </c>
      <c r="J688" s="27">
        <v>652.76579925651004</v>
      </c>
      <c r="K688" s="27"/>
      <c r="L688" s="27"/>
      <c r="M688" s="27">
        <v>324.76967370441997</v>
      </c>
      <c r="N688" s="27">
        <v>267.97696737043998</v>
      </c>
      <c r="O688" s="27"/>
      <c r="P688" s="27">
        <v>886.75294117647002</v>
      </c>
      <c r="Q688" s="27">
        <v>644.37058823529003</v>
      </c>
      <c r="R688" s="27"/>
      <c r="S688" s="27">
        <v>343.66517857142998</v>
      </c>
      <c r="T688" s="27">
        <v>485.06473214286001</v>
      </c>
    </row>
    <row r="689" spans="2:20" x14ac:dyDescent="0.4">
      <c r="B689" s="27"/>
      <c r="C689" s="27">
        <v>338.22718808194003</v>
      </c>
      <c r="D689" s="27">
        <v>541.61638733706002</v>
      </c>
      <c r="E689" s="27"/>
      <c r="F689" s="27">
        <v>502.57857142857</v>
      </c>
      <c r="G689" s="27">
        <v>576.52857142856999</v>
      </c>
      <c r="H689" s="27"/>
      <c r="I689" s="27">
        <v>333.57196969696997</v>
      </c>
      <c r="J689" s="27">
        <v>527.74621212120996</v>
      </c>
      <c r="K689" s="27"/>
      <c r="L689" s="27"/>
      <c r="M689" s="27">
        <v>349.58745247147999</v>
      </c>
      <c r="N689" s="27">
        <v>463.7566539924</v>
      </c>
      <c r="O689" s="27"/>
      <c r="P689" s="27">
        <v>731.16984402080004</v>
      </c>
      <c r="Q689" s="27">
        <v>734.21317157711997</v>
      </c>
      <c r="R689" s="27"/>
      <c r="S689" s="27">
        <v>331.33705772811999</v>
      </c>
      <c r="T689" s="27">
        <v>661.97020484171003</v>
      </c>
    </row>
    <row r="690" spans="2:20" x14ac:dyDescent="0.4">
      <c r="B690" s="27"/>
      <c r="C690" s="27">
        <v>396.79929577464998</v>
      </c>
      <c r="D690" s="27">
        <v>458.33626760562998</v>
      </c>
      <c r="E690" s="27"/>
      <c r="F690" s="27">
        <v>425.09266409266002</v>
      </c>
      <c r="G690" s="27">
        <v>588.40154440154004</v>
      </c>
      <c r="H690" s="27"/>
      <c r="I690" s="27">
        <v>332.71354166666998</v>
      </c>
      <c r="J690" s="27">
        <v>500.2421875</v>
      </c>
      <c r="K690" s="27"/>
      <c r="L690" s="27"/>
      <c r="M690" s="27">
        <v>361.14040114612999</v>
      </c>
      <c r="N690" s="27">
        <v>300.51862464183</v>
      </c>
      <c r="O690" s="27"/>
      <c r="P690" s="27">
        <v>371.91071428571001</v>
      </c>
      <c r="Q690" s="27">
        <v>1080.5245535714</v>
      </c>
      <c r="R690" s="27"/>
      <c r="S690" s="27">
        <v>331.78902953586999</v>
      </c>
      <c r="T690" s="27">
        <v>623.16877637130995</v>
      </c>
    </row>
    <row r="691" spans="2:20" x14ac:dyDescent="0.4">
      <c r="B691" s="27"/>
      <c r="C691" s="27">
        <v>405.74818840580002</v>
      </c>
      <c r="D691" s="27">
        <v>464.43840579710002</v>
      </c>
      <c r="E691" s="27"/>
      <c r="F691" s="27">
        <v>362.70975056689002</v>
      </c>
      <c r="G691" s="27">
        <v>559.32879818593995</v>
      </c>
      <c r="H691" s="27"/>
      <c r="I691" s="27">
        <v>403.43194192378002</v>
      </c>
      <c r="J691" s="27">
        <v>664.01088929219998</v>
      </c>
      <c r="K691" s="27"/>
      <c r="L691" s="27"/>
      <c r="M691" s="27">
        <v>978.24806201549995</v>
      </c>
      <c r="N691" s="27">
        <v>564.04031007751996</v>
      </c>
      <c r="O691" s="27"/>
      <c r="P691" s="27">
        <v>501.32</v>
      </c>
      <c r="Q691" s="27">
        <v>446.77379310344998</v>
      </c>
      <c r="R691" s="27"/>
      <c r="S691" s="27">
        <v>328.44674556212999</v>
      </c>
      <c r="T691" s="27">
        <v>283.14497041419997</v>
      </c>
    </row>
    <row r="692" spans="2:20" x14ac:dyDescent="0.4">
      <c r="B692" s="27"/>
      <c r="C692" s="27">
        <v>463.42599999999999</v>
      </c>
      <c r="D692" s="27">
        <v>469.77800000000002</v>
      </c>
      <c r="E692" s="27"/>
      <c r="F692" s="27">
        <v>390.39240506329003</v>
      </c>
      <c r="G692" s="27">
        <v>506.36075949367</v>
      </c>
      <c r="H692" s="27"/>
      <c r="I692" s="27">
        <v>364.2</v>
      </c>
      <c r="J692" s="27">
        <v>675.97647058823998</v>
      </c>
      <c r="K692" s="27"/>
      <c r="L692" s="27"/>
      <c r="M692" s="27">
        <v>615.60224719100995</v>
      </c>
      <c r="N692" s="27">
        <v>563.39325842696996</v>
      </c>
      <c r="O692" s="27"/>
      <c r="P692" s="27">
        <v>411.64583333333002</v>
      </c>
      <c r="Q692" s="27">
        <v>594.27083333332996</v>
      </c>
      <c r="R692" s="27"/>
      <c r="S692" s="27">
        <v>320.68710691823998</v>
      </c>
      <c r="T692" s="27">
        <v>896.15251572326997</v>
      </c>
    </row>
    <row r="693" spans="2:20" x14ac:dyDescent="0.4">
      <c r="B693" s="27"/>
      <c r="C693" s="27">
        <v>623.55805243446002</v>
      </c>
      <c r="D693" s="27">
        <v>520.00561797753005</v>
      </c>
      <c r="E693" s="27"/>
      <c r="F693" s="27">
        <v>400.59708193042002</v>
      </c>
      <c r="G693" s="27">
        <v>612.82491582492003</v>
      </c>
      <c r="H693" s="27"/>
      <c r="I693" s="27">
        <v>413.50924608819003</v>
      </c>
      <c r="J693" s="27">
        <v>690.71692745377004</v>
      </c>
      <c r="K693" s="27"/>
      <c r="L693" s="27"/>
      <c r="M693" s="27">
        <v>303.89151873767003</v>
      </c>
      <c r="N693" s="27">
        <v>405.03353057199001</v>
      </c>
      <c r="O693" s="27"/>
      <c r="P693" s="27">
        <v>425.25840707965</v>
      </c>
      <c r="Q693" s="27">
        <v>949.40884955752006</v>
      </c>
      <c r="R693" s="27"/>
      <c r="S693" s="27">
        <v>342.66119096508999</v>
      </c>
      <c r="T693" s="27">
        <v>522.49281314168002</v>
      </c>
    </row>
    <row r="694" spans="2:20" x14ac:dyDescent="0.4">
      <c r="B694" s="27"/>
      <c r="C694" s="27">
        <v>460.0625</v>
      </c>
      <c r="D694" s="27">
        <v>466.82291666666998</v>
      </c>
      <c r="E694" s="27"/>
      <c r="F694" s="27">
        <v>368.08088235294002</v>
      </c>
      <c r="G694" s="27">
        <v>462.52450980392001</v>
      </c>
      <c r="H694" s="27"/>
      <c r="I694" s="27">
        <v>430.69347319347003</v>
      </c>
      <c r="J694" s="27">
        <v>856.63986013986005</v>
      </c>
      <c r="K694" s="27"/>
      <c r="L694" s="27"/>
      <c r="M694" s="27">
        <v>952.43939393939002</v>
      </c>
      <c r="N694" s="27">
        <v>720.08008658008998</v>
      </c>
      <c r="O694" s="27"/>
      <c r="P694" s="27">
        <v>359.83275261324002</v>
      </c>
      <c r="Q694" s="27">
        <v>831.67828106853005</v>
      </c>
      <c r="R694" s="27"/>
      <c r="S694" s="27">
        <v>305.3152173913</v>
      </c>
      <c r="T694" s="27">
        <v>336.84782608696003</v>
      </c>
    </row>
    <row r="695" spans="2:20" x14ac:dyDescent="0.4">
      <c r="B695" s="27"/>
      <c r="C695" s="27">
        <v>899.63131313130998</v>
      </c>
      <c r="D695" s="27">
        <v>564.87542087541999</v>
      </c>
      <c r="E695" s="27"/>
      <c r="F695" s="27">
        <v>714.34431137725005</v>
      </c>
      <c r="G695" s="27">
        <v>471.47305389221998</v>
      </c>
      <c r="H695" s="27"/>
      <c r="I695" s="27">
        <v>420.40140845069999</v>
      </c>
      <c r="J695" s="27">
        <v>804.50469483567997</v>
      </c>
      <c r="K695" s="27"/>
      <c r="L695" s="27"/>
      <c r="M695" s="27">
        <v>460.31034482758997</v>
      </c>
      <c r="N695" s="27">
        <v>819.24137931035</v>
      </c>
      <c r="O695" s="27"/>
      <c r="P695" s="27">
        <v>318.50621118011998</v>
      </c>
      <c r="Q695" s="27">
        <v>523.36180124223995</v>
      </c>
      <c r="R695" s="27"/>
      <c r="S695" s="27">
        <v>327.23611111111001</v>
      </c>
      <c r="T695" s="27">
        <v>609.80092592592996</v>
      </c>
    </row>
    <row r="696" spans="2:20" x14ac:dyDescent="0.4">
      <c r="B696" s="27"/>
      <c r="C696" s="27">
        <v>412.37086092714998</v>
      </c>
      <c r="D696" s="27">
        <v>473.48344370861003</v>
      </c>
      <c r="E696" s="27"/>
      <c r="F696" s="27">
        <v>465.24379232505999</v>
      </c>
      <c r="G696" s="27">
        <v>638.48758465010997</v>
      </c>
      <c r="H696" s="27"/>
      <c r="I696" s="27">
        <v>376.87400000000002</v>
      </c>
      <c r="J696" s="27">
        <v>755.29</v>
      </c>
      <c r="K696" s="27"/>
      <c r="L696" s="27"/>
      <c r="M696" s="27">
        <v>422.42761692649998</v>
      </c>
      <c r="N696" s="27">
        <v>511.59020044543001</v>
      </c>
      <c r="O696" s="27"/>
      <c r="P696" s="27">
        <v>905.12837837838003</v>
      </c>
      <c r="Q696" s="27">
        <v>574.79279279279001</v>
      </c>
      <c r="R696" s="27"/>
      <c r="S696" s="27">
        <v>312.28850855745998</v>
      </c>
      <c r="T696" s="27">
        <v>420.13202933985002</v>
      </c>
    </row>
    <row r="697" spans="2:20" x14ac:dyDescent="0.4">
      <c r="B697" s="27"/>
      <c r="C697" s="27">
        <v>522.38178294574004</v>
      </c>
      <c r="D697" s="27">
        <v>553.52519379845</v>
      </c>
      <c r="E697" s="27"/>
      <c r="F697" s="27">
        <v>476.78038379531</v>
      </c>
      <c r="G697" s="27">
        <v>625.96588486141002</v>
      </c>
      <c r="H697" s="27"/>
      <c r="I697" s="27">
        <v>306.72328767123003</v>
      </c>
      <c r="J697" s="27">
        <v>573.09041095889995</v>
      </c>
      <c r="K697" s="27"/>
      <c r="L697" s="27"/>
      <c r="M697" s="27">
        <v>328.03642039542001</v>
      </c>
      <c r="N697" s="27">
        <v>396.52965660770002</v>
      </c>
      <c r="O697" s="27"/>
      <c r="P697" s="27">
        <v>334.02642276423001</v>
      </c>
      <c r="Q697" s="27">
        <v>793.97154471545002</v>
      </c>
      <c r="R697" s="27"/>
      <c r="S697" s="27">
        <v>321</v>
      </c>
      <c r="T697" s="27">
        <v>336.34965034965001</v>
      </c>
    </row>
    <row r="698" spans="2:20" x14ac:dyDescent="0.4">
      <c r="B698" s="27"/>
      <c r="C698" s="27">
        <v>411.60824742267999</v>
      </c>
      <c r="D698" s="27">
        <v>494.28041237113001</v>
      </c>
      <c r="E698" s="27"/>
      <c r="F698" s="27">
        <v>414.96416382253</v>
      </c>
      <c r="G698" s="27">
        <v>648.87883959043995</v>
      </c>
      <c r="H698" s="27"/>
      <c r="I698" s="27">
        <v>334.20689655171998</v>
      </c>
      <c r="J698" s="27">
        <v>543.65517241378996</v>
      </c>
      <c r="K698" s="27"/>
      <c r="L698" s="27"/>
      <c r="M698" s="27">
        <v>342.91228070174998</v>
      </c>
      <c r="N698" s="27">
        <v>529.53859649123001</v>
      </c>
      <c r="O698" s="27"/>
      <c r="P698" s="27">
        <v>307.25992063491998</v>
      </c>
      <c r="Q698" s="27">
        <v>407.43253968253998</v>
      </c>
      <c r="R698" s="27"/>
      <c r="S698" s="27">
        <v>397.72060682680001</v>
      </c>
      <c r="T698" s="27">
        <v>700.69785082174997</v>
      </c>
    </row>
    <row r="699" spans="2:20" x14ac:dyDescent="0.4">
      <c r="B699" s="27"/>
      <c r="C699" s="27">
        <v>331.49694501018001</v>
      </c>
      <c r="D699" s="27">
        <v>536.29735234216002</v>
      </c>
      <c r="E699" s="27"/>
      <c r="F699" s="27">
        <v>827.47589098533001</v>
      </c>
      <c r="G699" s="27">
        <v>707.73584905660005</v>
      </c>
      <c r="H699" s="27"/>
      <c r="I699" s="27">
        <v>313.16942909761002</v>
      </c>
      <c r="J699" s="27">
        <v>562.07550644567004</v>
      </c>
      <c r="K699" s="27"/>
      <c r="L699" s="27"/>
      <c r="M699" s="27">
        <v>335.94669509595002</v>
      </c>
      <c r="N699" s="27">
        <v>466.94456289979001</v>
      </c>
      <c r="O699" s="27"/>
      <c r="P699" s="27">
        <v>582.73029772329005</v>
      </c>
      <c r="Q699" s="27">
        <v>559.71628721541003</v>
      </c>
      <c r="R699" s="27"/>
      <c r="S699" s="27">
        <v>309.82191780822001</v>
      </c>
      <c r="T699" s="27">
        <v>472.62426614481001</v>
      </c>
    </row>
    <row r="700" spans="2:20" x14ac:dyDescent="0.4">
      <c r="B700" s="27"/>
      <c r="C700" s="27">
        <v>316.20222222221997</v>
      </c>
      <c r="D700" s="27">
        <v>512.95777777778005</v>
      </c>
      <c r="E700" s="27"/>
      <c r="F700" s="27">
        <v>433.93713163065001</v>
      </c>
      <c r="G700" s="27">
        <v>616.34184675835002</v>
      </c>
      <c r="H700" s="27"/>
      <c r="I700" s="27">
        <v>361.02056555270002</v>
      </c>
      <c r="J700" s="27">
        <v>611.98457583547997</v>
      </c>
      <c r="K700" s="27"/>
      <c r="L700" s="27"/>
      <c r="M700" s="27">
        <v>396.78877887789002</v>
      </c>
      <c r="N700" s="27">
        <v>635.49339933992997</v>
      </c>
      <c r="O700" s="27"/>
      <c r="P700" s="27">
        <v>462.80341880342002</v>
      </c>
      <c r="Q700" s="27">
        <v>746.53632478633006</v>
      </c>
      <c r="R700" s="27"/>
      <c r="S700" s="27">
        <v>324.36855670103</v>
      </c>
      <c r="T700" s="27">
        <v>593.24484536083003</v>
      </c>
    </row>
    <row r="701" spans="2:20" x14ac:dyDescent="0.4">
      <c r="B701" s="27"/>
      <c r="C701" s="27">
        <v>764.21129326047003</v>
      </c>
      <c r="D701" s="27">
        <v>588.13843351547996</v>
      </c>
      <c r="E701" s="27"/>
      <c r="F701" s="27">
        <v>446.54355400697</v>
      </c>
      <c r="G701" s="27">
        <v>662.47386759582002</v>
      </c>
      <c r="H701" s="27"/>
      <c r="I701" s="27">
        <v>323.08851674640999</v>
      </c>
      <c r="J701" s="27">
        <v>687.35885167464005</v>
      </c>
      <c r="K701" s="27"/>
      <c r="L701" s="27"/>
      <c r="M701" s="27">
        <v>323.97755102040998</v>
      </c>
      <c r="N701" s="27">
        <v>536.54897959183995</v>
      </c>
      <c r="O701" s="27"/>
      <c r="P701" s="27">
        <v>514.05838041431002</v>
      </c>
      <c r="Q701" s="27">
        <v>842.16384180790999</v>
      </c>
      <c r="R701" s="27"/>
      <c r="S701" s="27">
        <v>319.41894353369997</v>
      </c>
      <c r="T701" s="27">
        <v>576.71766848816003</v>
      </c>
    </row>
    <row r="702" spans="2:20" x14ac:dyDescent="0.4">
      <c r="B702" s="27"/>
      <c r="C702" s="27">
        <v>546.14027149320998</v>
      </c>
      <c r="D702" s="27">
        <v>420.52187028658</v>
      </c>
      <c r="E702" s="27"/>
      <c r="F702" s="27">
        <v>522.66744730679</v>
      </c>
      <c r="G702" s="27">
        <v>542.72365339579005</v>
      </c>
      <c r="H702" s="27"/>
      <c r="I702" s="27">
        <v>368.25853658537</v>
      </c>
      <c r="J702" s="27">
        <v>522.80731707317</v>
      </c>
      <c r="K702" s="27"/>
      <c r="L702" s="27"/>
      <c r="M702" s="27">
        <v>360.20697167755998</v>
      </c>
      <c r="N702" s="27">
        <v>488.66448801743002</v>
      </c>
      <c r="O702" s="27"/>
      <c r="P702" s="27">
        <v>1019.2489959839</v>
      </c>
      <c r="Q702" s="27">
        <v>843.09437751003998</v>
      </c>
      <c r="R702" s="27"/>
      <c r="S702" s="27">
        <v>1072.7431421445999</v>
      </c>
      <c r="T702" s="27">
        <v>889.29675810473998</v>
      </c>
    </row>
    <row r="703" spans="2:20" x14ac:dyDescent="0.4">
      <c r="B703" s="27"/>
      <c r="C703" s="27">
        <v>308.80152671756002</v>
      </c>
      <c r="D703" s="27">
        <v>320.36386768448</v>
      </c>
      <c r="E703" s="27"/>
      <c r="F703" s="27">
        <v>433.72466539197001</v>
      </c>
      <c r="G703" s="27">
        <v>426.56978967495002</v>
      </c>
      <c r="H703" s="27"/>
      <c r="I703" s="27">
        <v>291.11204481792998</v>
      </c>
      <c r="J703" s="27">
        <v>520.92717086835</v>
      </c>
      <c r="K703" s="27"/>
      <c r="L703" s="27"/>
      <c r="M703" s="27">
        <v>420.82097186700997</v>
      </c>
      <c r="N703" s="27">
        <v>582.53452685421996</v>
      </c>
      <c r="O703" s="27"/>
      <c r="P703" s="27">
        <v>438.30684596576998</v>
      </c>
      <c r="Q703" s="27">
        <v>919.14669926650004</v>
      </c>
      <c r="R703" s="27"/>
      <c r="S703" s="27">
        <v>384.11290322580999</v>
      </c>
      <c r="T703" s="27">
        <v>566.26008064515997</v>
      </c>
    </row>
    <row r="704" spans="2:20" x14ac:dyDescent="0.4">
      <c r="B704" s="27"/>
      <c r="C704" s="27">
        <v>378.76325088339001</v>
      </c>
      <c r="D704" s="27">
        <v>515.30212014133997</v>
      </c>
      <c r="E704" s="27"/>
      <c r="F704" s="27">
        <v>483.07827788650002</v>
      </c>
      <c r="G704" s="27">
        <v>578.78473581212995</v>
      </c>
      <c r="H704" s="27"/>
      <c r="I704" s="27">
        <v>418.24343675417998</v>
      </c>
      <c r="J704" s="27">
        <v>765.10501193316998</v>
      </c>
      <c r="K704" s="27"/>
      <c r="L704" s="27"/>
      <c r="M704" s="27">
        <v>390.40215053763001</v>
      </c>
      <c r="N704" s="27">
        <v>640.47096774193994</v>
      </c>
      <c r="O704" s="27"/>
      <c r="P704" s="27">
        <v>1344.3178438662001</v>
      </c>
      <c r="Q704" s="27">
        <v>605.80669144981005</v>
      </c>
      <c r="R704" s="27"/>
      <c r="S704" s="27">
        <v>343.22357723576999</v>
      </c>
      <c r="T704" s="27">
        <v>687.47764227642006</v>
      </c>
    </row>
    <row r="705" spans="2:20" x14ac:dyDescent="0.4">
      <c r="B705" s="27"/>
      <c r="C705" s="27">
        <v>377.48807339450002</v>
      </c>
      <c r="D705" s="27">
        <v>494.95779816513999</v>
      </c>
      <c r="E705" s="27"/>
      <c r="F705" s="27">
        <v>348.89974937342998</v>
      </c>
      <c r="G705" s="27">
        <v>464.43358395989998</v>
      </c>
      <c r="H705" s="27"/>
      <c r="I705" s="27">
        <v>540.82352941176998</v>
      </c>
      <c r="J705" s="27">
        <v>962.90196078430995</v>
      </c>
      <c r="K705" s="27"/>
      <c r="L705" s="27"/>
      <c r="M705" s="27">
        <v>370.81473214286001</v>
      </c>
      <c r="N705" s="27">
        <v>480.43526785713999</v>
      </c>
      <c r="O705" s="27"/>
      <c r="P705" s="27">
        <v>366.16494845361001</v>
      </c>
      <c r="Q705" s="27">
        <v>588.99828178693997</v>
      </c>
      <c r="R705" s="27"/>
      <c r="S705" s="27">
        <v>363.05739514349</v>
      </c>
      <c r="T705" s="27">
        <v>493.56070640177001</v>
      </c>
    </row>
    <row r="706" spans="2:20" x14ac:dyDescent="0.4">
      <c r="B706" s="27"/>
      <c r="C706" s="27">
        <v>352.03824091778</v>
      </c>
      <c r="D706" s="27">
        <v>467.08030592734002</v>
      </c>
      <c r="E706" s="27"/>
      <c r="F706" s="27">
        <v>387.52749490834998</v>
      </c>
      <c r="G706" s="27">
        <v>530.45213849286995</v>
      </c>
      <c r="H706" s="27"/>
      <c r="I706" s="27">
        <v>899.97266881028997</v>
      </c>
      <c r="J706" s="27">
        <v>702.68167202571999</v>
      </c>
      <c r="K706" s="27"/>
      <c r="L706" s="27"/>
      <c r="M706" s="27">
        <v>510.13839285713999</v>
      </c>
      <c r="N706" s="27">
        <v>586.46428571428999</v>
      </c>
      <c r="O706" s="27"/>
      <c r="P706" s="27">
        <v>520.52620087336004</v>
      </c>
      <c r="Q706" s="27">
        <v>646.71834061134996</v>
      </c>
      <c r="R706" s="27"/>
      <c r="S706" s="27">
        <v>360.94068965516999</v>
      </c>
      <c r="T706" s="27">
        <v>530.23448275861995</v>
      </c>
    </row>
    <row r="707" spans="2:20" x14ac:dyDescent="0.4">
      <c r="B707" s="27"/>
      <c r="C707" s="27">
        <v>513.92193308549997</v>
      </c>
      <c r="D707" s="27">
        <v>582.45167286244998</v>
      </c>
      <c r="E707" s="27"/>
      <c r="F707" s="27">
        <v>610.87960687961004</v>
      </c>
      <c r="G707" s="27">
        <v>612.82800982800995</v>
      </c>
      <c r="H707" s="27"/>
      <c r="I707" s="27">
        <v>306.84825870647001</v>
      </c>
      <c r="J707" s="27">
        <v>554.22636815919998</v>
      </c>
      <c r="K707" s="27"/>
      <c r="L707" s="27"/>
      <c r="M707" s="27">
        <v>366.92616372392001</v>
      </c>
      <c r="N707" s="27">
        <v>636.51364365971006</v>
      </c>
      <c r="O707" s="27"/>
      <c r="P707" s="27">
        <v>878.40059642147003</v>
      </c>
      <c r="Q707" s="27">
        <v>816.94135188867006</v>
      </c>
      <c r="R707" s="27"/>
      <c r="S707" s="27">
        <v>567.53719008265</v>
      </c>
      <c r="T707" s="27">
        <v>371.40082644628001</v>
      </c>
    </row>
    <row r="708" spans="2:20" x14ac:dyDescent="0.4">
      <c r="B708" s="27"/>
      <c r="C708" s="27">
        <v>601.77095808383001</v>
      </c>
      <c r="D708" s="27">
        <v>506.45658682635002</v>
      </c>
      <c r="E708" s="27"/>
      <c r="F708" s="27">
        <v>487.60808435851999</v>
      </c>
      <c r="G708" s="27">
        <v>520.23725834797995</v>
      </c>
      <c r="H708" s="27"/>
      <c r="I708" s="27">
        <v>366.28688524590001</v>
      </c>
      <c r="J708" s="27">
        <v>704.09016393443005</v>
      </c>
      <c r="K708" s="27"/>
      <c r="L708" s="27"/>
      <c r="M708" s="27">
        <v>424.47740667976001</v>
      </c>
      <c r="N708" s="27">
        <v>559.24754420431998</v>
      </c>
      <c r="O708" s="27"/>
      <c r="P708" s="27">
        <v>521.52405063290996</v>
      </c>
      <c r="Q708" s="27">
        <v>1002.6506329114</v>
      </c>
      <c r="R708" s="27"/>
      <c r="S708" s="27">
        <v>403.55542021924998</v>
      </c>
      <c r="T708" s="27">
        <v>852.62971985384002</v>
      </c>
    </row>
    <row r="709" spans="2:20" x14ac:dyDescent="0.4">
      <c r="B709" s="27"/>
      <c r="C709" s="27">
        <v>300.61396303901</v>
      </c>
      <c r="D709" s="27">
        <v>447.79055441477999</v>
      </c>
      <c r="E709" s="27"/>
      <c r="F709" s="27">
        <v>348.77578475336003</v>
      </c>
      <c r="G709" s="27">
        <v>509.67264573991002</v>
      </c>
      <c r="H709" s="27"/>
      <c r="I709" s="27">
        <v>377.70500927644002</v>
      </c>
      <c r="J709" s="27">
        <v>626.75510204082002</v>
      </c>
      <c r="K709" s="27"/>
      <c r="L709" s="27"/>
      <c r="M709" s="27">
        <v>288.8</v>
      </c>
      <c r="N709" s="27">
        <v>431.77837837838001</v>
      </c>
      <c r="O709" s="27"/>
      <c r="P709" s="27">
        <v>469.59770114943001</v>
      </c>
      <c r="Q709" s="27">
        <v>615.83716475096003</v>
      </c>
      <c r="R709" s="27"/>
      <c r="S709" s="27">
        <v>837.90992647058999</v>
      </c>
      <c r="T709" s="27">
        <v>510.68014705882001</v>
      </c>
    </row>
    <row r="710" spans="2:20" x14ac:dyDescent="0.4">
      <c r="B710" s="27"/>
      <c r="C710" s="27">
        <v>453.74326750449001</v>
      </c>
      <c r="D710" s="27">
        <v>476.20825852783003</v>
      </c>
      <c r="E710" s="27"/>
      <c r="F710" s="27">
        <v>392.13763440859998</v>
      </c>
      <c r="G710" s="27">
        <v>563.71182795698996</v>
      </c>
      <c r="H710" s="27"/>
      <c r="I710" s="27">
        <v>418.71266540643001</v>
      </c>
      <c r="J710" s="27">
        <v>617.12287334593998</v>
      </c>
      <c r="K710" s="27"/>
      <c r="L710" s="27"/>
      <c r="M710" s="27">
        <v>294.10702341136999</v>
      </c>
      <c r="N710" s="27">
        <v>250.56187290970001</v>
      </c>
      <c r="O710" s="27"/>
      <c r="P710" s="27">
        <v>318.68680089486003</v>
      </c>
      <c r="Q710" s="27">
        <v>678.33557046980002</v>
      </c>
      <c r="R710" s="27"/>
      <c r="S710" s="27">
        <v>288.49264705882001</v>
      </c>
      <c r="T710" s="27">
        <v>746.91911764706003</v>
      </c>
    </row>
    <row r="711" spans="2:20" x14ac:dyDescent="0.4">
      <c r="B711" s="27"/>
      <c r="C711" s="27">
        <v>436.43866943866999</v>
      </c>
      <c r="D711" s="27">
        <v>545.83575883575998</v>
      </c>
      <c r="E711" s="27"/>
      <c r="F711" s="27">
        <v>381.86285714285998</v>
      </c>
      <c r="G711" s="27">
        <v>550.66857142856998</v>
      </c>
      <c r="H711" s="27"/>
      <c r="I711" s="27">
        <v>353.58944954127998</v>
      </c>
      <c r="J711" s="27">
        <v>598.91972477063996</v>
      </c>
      <c r="K711" s="27"/>
      <c r="L711" s="27"/>
      <c r="M711" s="27">
        <v>340.41499085922999</v>
      </c>
      <c r="N711" s="27">
        <v>563.36197440584999</v>
      </c>
      <c r="O711" s="27"/>
      <c r="P711" s="27">
        <v>316.75555555556002</v>
      </c>
      <c r="Q711" s="27">
        <v>680.97171717172</v>
      </c>
      <c r="R711" s="27"/>
      <c r="S711" s="27">
        <v>314.64870689654998</v>
      </c>
      <c r="T711" s="27">
        <v>495.01293103448</v>
      </c>
    </row>
    <row r="712" spans="2:20" x14ac:dyDescent="0.4">
      <c r="B712" s="27"/>
      <c r="C712" s="27">
        <v>423.64521193092997</v>
      </c>
      <c r="D712" s="27">
        <v>440.64678178963999</v>
      </c>
      <c r="E712" s="27"/>
      <c r="F712" s="27">
        <v>296.12678936604999</v>
      </c>
      <c r="G712" s="27">
        <v>463.05316973415</v>
      </c>
      <c r="H712" s="27"/>
      <c r="I712" s="27">
        <v>334.92</v>
      </c>
      <c r="J712" s="27">
        <v>597.65333333333001</v>
      </c>
      <c r="K712" s="27"/>
      <c r="L712" s="27"/>
      <c r="M712" s="27">
        <v>420.36023054754997</v>
      </c>
      <c r="N712" s="27">
        <v>345.31700288183998</v>
      </c>
      <c r="O712" s="27"/>
      <c r="P712" s="27">
        <v>333.30155210642999</v>
      </c>
      <c r="Q712" s="27">
        <v>636.34811529933995</v>
      </c>
      <c r="R712" s="27"/>
      <c r="S712" s="27">
        <v>315.76444444444002</v>
      </c>
      <c r="T712" s="27">
        <v>358.33555555556001</v>
      </c>
    </row>
    <row r="713" spans="2:20" x14ac:dyDescent="0.4">
      <c r="B713" s="27"/>
      <c r="C713" s="27">
        <v>310.95978062157002</v>
      </c>
      <c r="D713" s="27">
        <v>526.34917733090003</v>
      </c>
      <c r="E713" s="27"/>
      <c r="F713" s="27">
        <v>1147.015625</v>
      </c>
      <c r="G713" s="27">
        <v>527.03750000000002</v>
      </c>
      <c r="H713" s="27"/>
      <c r="I713" s="27">
        <v>440.59086993970999</v>
      </c>
      <c r="J713" s="27">
        <v>635.65374677003001</v>
      </c>
      <c r="K713" s="27"/>
      <c r="L713" s="27"/>
      <c r="M713" s="27">
        <v>365.06496062991999</v>
      </c>
      <c r="N713" s="27">
        <v>458.64173228346999</v>
      </c>
      <c r="O713" s="27"/>
      <c r="P713" s="27">
        <v>323.42479674796999</v>
      </c>
      <c r="Q713" s="27">
        <v>752.04065040650005</v>
      </c>
      <c r="R713" s="27"/>
      <c r="S713" s="27">
        <v>310.69413919414001</v>
      </c>
      <c r="T713" s="27">
        <v>337.38095238095002</v>
      </c>
    </row>
    <row r="714" spans="2:20" x14ac:dyDescent="0.4">
      <c r="B714" s="27"/>
      <c r="C714" s="27">
        <v>570.64806866952995</v>
      </c>
      <c r="D714" s="27">
        <v>457.80543633763</v>
      </c>
      <c r="E714" s="27"/>
      <c r="F714" s="27">
        <v>552.97306397305999</v>
      </c>
      <c r="G714" s="27">
        <v>644.56228956228995</v>
      </c>
      <c r="H714" s="27"/>
      <c r="I714" s="27">
        <v>321.98097251586</v>
      </c>
      <c r="J714" s="27">
        <v>571.02114164905004</v>
      </c>
      <c r="K714" s="27"/>
      <c r="L714" s="27"/>
      <c r="M714" s="27">
        <v>679.92882562277998</v>
      </c>
      <c r="N714" s="27">
        <v>564.13523131673003</v>
      </c>
      <c r="O714" s="27"/>
      <c r="P714" s="27">
        <v>469.45454545454999</v>
      </c>
      <c r="Q714" s="27">
        <v>830.01069518716997</v>
      </c>
      <c r="R714" s="27"/>
      <c r="S714" s="27">
        <v>1096.2797619047999</v>
      </c>
      <c r="T714" s="27">
        <v>593.73015873016004</v>
      </c>
    </row>
    <row r="715" spans="2:20" x14ac:dyDescent="0.4">
      <c r="B715" s="27"/>
      <c r="C715" s="27">
        <v>545.40506329113998</v>
      </c>
      <c r="D715" s="27">
        <v>435.67380720544998</v>
      </c>
      <c r="E715" s="27"/>
      <c r="F715" s="27">
        <v>527.93103448275997</v>
      </c>
      <c r="G715" s="27">
        <v>540.59416445623003</v>
      </c>
      <c r="H715" s="27"/>
      <c r="I715" s="27">
        <v>389.59786476867998</v>
      </c>
      <c r="J715" s="27">
        <v>729.10320284698003</v>
      </c>
      <c r="K715" s="27"/>
      <c r="L715" s="27"/>
      <c r="M715" s="27">
        <v>347.96940726576997</v>
      </c>
      <c r="N715" s="27">
        <v>461.66921606119001</v>
      </c>
      <c r="O715" s="27"/>
      <c r="P715" s="27">
        <v>602.45762711863995</v>
      </c>
      <c r="Q715" s="27">
        <v>827.06779661017003</v>
      </c>
      <c r="R715" s="27"/>
      <c r="S715" s="27">
        <v>1112.7117988395</v>
      </c>
      <c r="T715" s="27">
        <v>832.52030947775995</v>
      </c>
    </row>
    <row r="716" spans="2:20" x14ac:dyDescent="0.4">
      <c r="B716" s="27"/>
      <c r="C716" s="27">
        <v>409.69632495164001</v>
      </c>
      <c r="D716" s="27">
        <v>535.37330754352001</v>
      </c>
      <c r="E716" s="27"/>
      <c r="F716" s="27">
        <v>473.94020926756002</v>
      </c>
      <c r="G716" s="27">
        <v>695.17339312407</v>
      </c>
      <c r="H716" s="27"/>
      <c r="I716" s="27">
        <v>324.32727272726999</v>
      </c>
      <c r="J716" s="27">
        <v>645.76363636363999</v>
      </c>
      <c r="K716" s="27"/>
      <c r="L716" s="27"/>
      <c r="M716" s="27">
        <v>441.09926470587999</v>
      </c>
      <c r="N716" s="27">
        <v>645.83272058824002</v>
      </c>
      <c r="O716" s="27"/>
      <c r="P716" s="27">
        <v>1566.1788617886</v>
      </c>
      <c r="Q716" s="27">
        <v>981.22154471545002</v>
      </c>
      <c r="R716" s="27"/>
      <c r="S716" s="27">
        <v>416.59353348730002</v>
      </c>
      <c r="T716" s="27">
        <v>700.39491916859004</v>
      </c>
    </row>
    <row r="717" spans="2:20" x14ac:dyDescent="0.4">
      <c r="B717" s="27"/>
      <c r="C717" s="27">
        <v>511.24662813101997</v>
      </c>
      <c r="D717" s="27">
        <v>563.03660886319994</v>
      </c>
      <c r="E717" s="27"/>
      <c r="F717" s="27">
        <v>409.09952606634999</v>
      </c>
      <c r="G717" s="27">
        <v>491.15639810427001</v>
      </c>
      <c r="H717" s="27"/>
      <c r="I717" s="27">
        <v>638.99071925754004</v>
      </c>
      <c r="J717" s="27">
        <v>752.50812064964998</v>
      </c>
      <c r="K717" s="27"/>
      <c r="L717" s="27"/>
      <c r="M717" s="27">
        <v>396.33796296295998</v>
      </c>
      <c r="N717" s="27">
        <v>541.27777777777999</v>
      </c>
      <c r="O717" s="27"/>
      <c r="P717" s="27">
        <v>358.39130434782999</v>
      </c>
      <c r="Q717" s="27">
        <v>564.55242966751996</v>
      </c>
      <c r="R717" s="27"/>
      <c r="S717" s="27">
        <v>1490.8455882353001</v>
      </c>
      <c r="T717" s="27">
        <v>706.99852941177005</v>
      </c>
    </row>
    <row r="718" spans="2:20" x14ac:dyDescent="0.4">
      <c r="B718" s="27"/>
      <c r="C718" s="27">
        <v>765.41520467836006</v>
      </c>
      <c r="D718" s="27">
        <v>473.78596491228001</v>
      </c>
      <c r="E718" s="27"/>
      <c r="F718" s="27">
        <v>657.67810026384996</v>
      </c>
      <c r="G718" s="27">
        <v>566.61213720317005</v>
      </c>
      <c r="H718" s="27"/>
      <c r="I718" s="27">
        <v>379.42580645161001</v>
      </c>
      <c r="J718" s="27">
        <v>641.59139784946001</v>
      </c>
      <c r="K718" s="27"/>
      <c r="L718" s="27"/>
      <c r="M718" s="27">
        <v>335.36379018613002</v>
      </c>
      <c r="N718" s="27">
        <v>459.79695431471998</v>
      </c>
      <c r="O718" s="27"/>
      <c r="P718" s="27">
        <v>307.84368308350997</v>
      </c>
      <c r="Q718" s="27">
        <v>420.08565310492997</v>
      </c>
      <c r="R718" s="27"/>
      <c r="S718" s="27">
        <v>396.21294363256999</v>
      </c>
      <c r="T718" s="27">
        <v>689.74321503132001</v>
      </c>
    </row>
    <row r="719" spans="2:20" x14ac:dyDescent="0.4">
      <c r="B719" s="27"/>
      <c r="C719" s="27">
        <v>1055.7087667162</v>
      </c>
      <c r="D719" s="27">
        <v>525.60772659733004</v>
      </c>
      <c r="E719" s="27"/>
      <c r="F719" s="27">
        <v>316.21875</v>
      </c>
      <c r="G719" s="27">
        <v>457.94711538462002</v>
      </c>
      <c r="H719" s="27"/>
      <c r="I719" s="27">
        <v>319.01184834123001</v>
      </c>
      <c r="J719" s="27">
        <v>490.88625592416997</v>
      </c>
      <c r="K719" s="27"/>
      <c r="L719" s="27"/>
      <c r="M719" s="27">
        <v>305.93602693602998</v>
      </c>
      <c r="N719" s="27">
        <v>479.28787878788</v>
      </c>
      <c r="O719" s="27"/>
      <c r="P719" s="27">
        <v>543.22339027595001</v>
      </c>
      <c r="Q719" s="27">
        <v>667.88173455978995</v>
      </c>
      <c r="R719" s="27"/>
      <c r="S719" s="27">
        <v>1105.8392554991999</v>
      </c>
      <c r="T719" s="27">
        <v>632.06598984771995</v>
      </c>
    </row>
    <row r="720" spans="2:20" x14ac:dyDescent="0.4">
      <c r="B720" s="27"/>
      <c r="C720" s="27">
        <v>410.40659340658999</v>
      </c>
      <c r="D720" s="27">
        <v>603.18241758242004</v>
      </c>
      <c r="E720" s="27"/>
      <c r="F720" s="27">
        <v>350.34241245136002</v>
      </c>
      <c r="G720" s="27">
        <v>459.29961089493997</v>
      </c>
      <c r="H720" s="27"/>
      <c r="I720" s="27">
        <v>774.00439560439997</v>
      </c>
      <c r="J720" s="27">
        <v>770.92967032966999</v>
      </c>
      <c r="K720" s="27"/>
      <c r="L720" s="27"/>
      <c r="M720" s="27">
        <v>1210.2382495948</v>
      </c>
      <c r="N720" s="27">
        <v>678.55267423015005</v>
      </c>
      <c r="O720" s="27"/>
      <c r="P720" s="27">
        <v>445.56138259833</v>
      </c>
      <c r="Q720" s="27">
        <v>491.38379022646001</v>
      </c>
      <c r="R720" s="27"/>
      <c r="S720" s="27">
        <v>375.61754385965003</v>
      </c>
      <c r="T720" s="27">
        <v>770.27192982455995</v>
      </c>
    </row>
    <row r="721" spans="2:20" x14ac:dyDescent="0.4">
      <c r="B721" s="27"/>
      <c r="C721" s="27">
        <v>322.84654731457999</v>
      </c>
      <c r="D721" s="27">
        <v>495.61125319693002</v>
      </c>
      <c r="E721" s="27"/>
      <c r="F721" s="27">
        <v>701.60635359115997</v>
      </c>
      <c r="G721" s="27">
        <v>545.41988950276004</v>
      </c>
      <c r="H721" s="27"/>
      <c r="I721" s="27">
        <v>279.21323529412001</v>
      </c>
      <c r="J721" s="27">
        <v>418.7818627451</v>
      </c>
      <c r="K721" s="27"/>
      <c r="L721" s="27"/>
      <c r="M721" s="27">
        <v>353.90328305234999</v>
      </c>
      <c r="N721" s="27">
        <v>392.47826086957002</v>
      </c>
      <c r="O721" s="27"/>
      <c r="P721" s="27">
        <v>360.30476190476003</v>
      </c>
      <c r="Q721" s="27">
        <v>587.57857142856994</v>
      </c>
      <c r="R721" s="27"/>
      <c r="S721" s="27">
        <v>317.17270788912998</v>
      </c>
      <c r="T721" s="27">
        <v>441.66737739872002</v>
      </c>
    </row>
    <row r="722" spans="2:20" x14ac:dyDescent="0.4">
      <c r="B722" s="27"/>
      <c r="C722" s="27">
        <v>373.02189781022003</v>
      </c>
      <c r="D722" s="27">
        <v>480.90145985402</v>
      </c>
      <c r="E722" s="27"/>
      <c r="F722" s="27">
        <v>646.14534883721001</v>
      </c>
      <c r="G722" s="27">
        <v>563.90261627907</v>
      </c>
      <c r="H722" s="27"/>
      <c r="I722" s="27">
        <v>357.53862660943997</v>
      </c>
      <c r="J722" s="27">
        <v>655.89484978540997</v>
      </c>
      <c r="K722" s="27"/>
      <c r="L722" s="27"/>
      <c r="M722" s="27">
        <v>364.36363636364001</v>
      </c>
      <c r="N722" s="27">
        <v>443.91919191918998</v>
      </c>
      <c r="O722" s="27"/>
      <c r="P722" s="27">
        <v>448.14508928571001</v>
      </c>
      <c r="Q722" s="27">
        <v>1180.3058035714</v>
      </c>
      <c r="R722" s="27"/>
      <c r="S722" s="27">
        <v>303.91783567134001</v>
      </c>
      <c r="T722" s="27">
        <v>417.11623246493002</v>
      </c>
    </row>
    <row r="723" spans="2:20" x14ac:dyDescent="0.4">
      <c r="B723" s="27"/>
      <c r="C723" s="27">
        <v>1408.0394574598999</v>
      </c>
      <c r="D723" s="27">
        <v>674.16769420468995</v>
      </c>
      <c r="E723" s="27"/>
      <c r="F723" s="27">
        <v>682.91566265059998</v>
      </c>
      <c r="G723" s="27">
        <v>667.14859437750999</v>
      </c>
      <c r="H723" s="27"/>
      <c r="I723" s="27">
        <v>903.19174757281996</v>
      </c>
      <c r="J723" s="27">
        <v>687.27548543688999</v>
      </c>
      <c r="K723" s="27"/>
      <c r="L723" s="27"/>
      <c r="M723" s="27">
        <v>496.27959413754002</v>
      </c>
      <c r="N723" s="27">
        <v>686.37993235626004</v>
      </c>
      <c r="O723" s="27"/>
      <c r="P723" s="27">
        <v>501.68710359407999</v>
      </c>
      <c r="Q723" s="27">
        <v>826.48202959830996</v>
      </c>
      <c r="R723" s="27"/>
      <c r="S723" s="27">
        <v>462.93231162196997</v>
      </c>
      <c r="T723" s="27">
        <v>580.47509578543998</v>
      </c>
    </row>
    <row r="724" spans="2:20" x14ac:dyDescent="0.4">
      <c r="B724" s="27"/>
      <c r="C724" s="27">
        <v>592.1504211793</v>
      </c>
      <c r="D724" s="27">
        <v>475.0348977136</v>
      </c>
      <c r="E724" s="27"/>
      <c r="F724" s="27">
        <v>846.08123249300002</v>
      </c>
      <c r="G724" s="27">
        <v>577.10224089635994</v>
      </c>
      <c r="H724" s="27"/>
      <c r="I724" s="27">
        <v>339.03565365025997</v>
      </c>
      <c r="J724" s="27">
        <v>537.48387096774002</v>
      </c>
      <c r="K724" s="27"/>
      <c r="L724" s="27"/>
      <c r="M724" s="27">
        <v>669.62187500000005</v>
      </c>
      <c r="N724" s="27">
        <v>785.98749999999995</v>
      </c>
      <c r="O724" s="27"/>
      <c r="P724" s="27">
        <v>448.46725663717001</v>
      </c>
      <c r="Q724" s="27">
        <v>647.42123893805001</v>
      </c>
      <c r="R724" s="27"/>
      <c r="S724" s="27">
        <v>923.88560885609002</v>
      </c>
      <c r="T724" s="27">
        <v>978.79335793357995</v>
      </c>
    </row>
    <row r="725" spans="2:20" x14ac:dyDescent="0.4">
      <c r="B725" s="27"/>
      <c r="C725" s="27">
        <v>663.91836734694004</v>
      </c>
      <c r="D725" s="27">
        <v>588.65714285714</v>
      </c>
      <c r="E725" s="27"/>
      <c r="F725" s="27">
        <v>814.38181818181999</v>
      </c>
      <c r="G725" s="27">
        <v>532.11717171716998</v>
      </c>
      <c r="H725" s="27"/>
      <c r="I725" s="27">
        <v>435.60736747529</v>
      </c>
      <c r="J725" s="27">
        <v>713.57412398921997</v>
      </c>
      <c r="K725" s="27"/>
      <c r="L725" s="27"/>
      <c r="M725" s="27">
        <v>1384.2831325300999</v>
      </c>
      <c r="N725" s="27">
        <v>642.10843373494004</v>
      </c>
      <c r="O725" s="27"/>
      <c r="P725" s="27">
        <v>354.83490566038</v>
      </c>
      <c r="Q725" s="27">
        <v>566.51886792453001</v>
      </c>
      <c r="R725" s="27"/>
      <c r="S725" s="27">
        <v>356.36468646865001</v>
      </c>
      <c r="T725" s="27">
        <v>795.96699669966995</v>
      </c>
    </row>
    <row r="726" spans="2:20" x14ac:dyDescent="0.4">
      <c r="B726" s="27"/>
      <c r="C726" s="27">
        <v>399.73417721519002</v>
      </c>
      <c r="D726" s="27">
        <v>500.83182640144997</v>
      </c>
      <c r="E726" s="27"/>
      <c r="F726" s="27">
        <v>370.15957446809</v>
      </c>
      <c r="G726" s="27">
        <v>558.53191489361996</v>
      </c>
      <c r="H726" s="27"/>
      <c r="I726" s="27">
        <v>1263.0038610039001</v>
      </c>
      <c r="J726" s="27">
        <v>621.96138996138995</v>
      </c>
      <c r="K726" s="27"/>
      <c r="L726" s="27"/>
      <c r="M726" s="27">
        <v>413.53861788618002</v>
      </c>
      <c r="N726" s="27">
        <v>606.94715447154999</v>
      </c>
      <c r="O726" s="27"/>
      <c r="P726" s="27">
        <v>336.46753246753002</v>
      </c>
      <c r="Q726" s="27">
        <v>510.17532467532999</v>
      </c>
      <c r="R726" s="27"/>
      <c r="S726" s="27">
        <v>434.94091903719999</v>
      </c>
      <c r="T726" s="27">
        <v>676.99124726476998</v>
      </c>
    </row>
    <row r="727" spans="2:20" x14ac:dyDescent="0.4">
      <c r="B727" s="27"/>
      <c r="C727" s="27">
        <v>541.97748592871005</v>
      </c>
      <c r="D727" s="27">
        <v>532.71857410882001</v>
      </c>
      <c r="E727" s="27"/>
      <c r="F727" s="27">
        <v>373.30284552846001</v>
      </c>
      <c r="G727" s="27">
        <v>524.17886178862</v>
      </c>
      <c r="H727" s="27"/>
      <c r="I727" s="27">
        <v>598.37674919267999</v>
      </c>
      <c r="J727" s="27">
        <v>759.77179763185995</v>
      </c>
      <c r="K727" s="27"/>
      <c r="L727" s="27"/>
      <c r="M727" s="27">
        <v>456.13333333332997</v>
      </c>
      <c r="N727" s="27">
        <v>519.95151515151997</v>
      </c>
      <c r="O727" s="27"/>
      <c r="P727" s="27">
        <v>433.33639947438002</v>
      </c>
      <c r="Q727" s="27">
        <v>535.07490144547</v>
      </c>
      <c r="R727" s="27"/>
      <c r="S727" s="27">
        <v>381.11304347826001</v>
      </c>
      <c r="T727" s="27">
        <v>495.14589371980998</v>
      </c>
    </row>
    <row r="728" spans="2:20" x14ac:dyDescent="0.4">
      <c r="B728" s="27"/>
      <c r="C728" s="27">
        <v>445.46534653465</v>
      </c>
      <c r="D728" s="27">
        <v>534.28571428571001</v>
      </c>
      <c r="E728" s="27"/>
      <c r="F728" s="27">
        <v>424.81944444444002</v>
      </c>
      <c r="G728" s="27">
        <v>548.34722222222001</v>
      </c>
      <c r="H728" s="27"/>
      <c r="I728" s="27">
        <v>419.86597938144001</v>
      </c>
      <c r="J728" s="27">
        <v>536.65463917525994</v>
      </c>
      <c r="K728" s="27"/>
      <c r="L728" s="27"/>
      <c r="M728" s="27">
        <v>342.70478170477998</v>
      </c>
      <c r="N728" s="27">
        <v>670.37837837838003</v>
      </c>
      <c r="O728" s="27"/>
      <c r="P728" s="27">
        <v>745.63492063492004</v>
      </c>
      <c r="Q728" s="27">
        <v>1022.189033189</v>
      </c>
      <c r="R728" s="27"/>
      <c r="S728" s="27">
        <v>342.43611111110999</v>
      </c>
      <c r="T728" s="27">
        <v>408.01944444444001</v>
      </c>
    </row>
    <row r="729" spans="2:20" x14ac:dyDescent="0.4">
      <c r="B729" s="27"/>
      <c r="C729" s="27">
        <v>421.36788617885998</v>
      </c>
      <c r="D729" s="27">
        <v>524.88821138210994</v>
      </c>
      <c r="E729" s="27"/>
      <c r="F729" s="27">
        <v>1065.4434087883001</v>
      </c>
      <c r="G729" s="27">
        <v>612.72836218376005</v>
      </c>
      <c r="H729" s="27"/>
      <c r="I729" s="27">
        <v>1205.1168141593</v>
      </c>
      <c r="J729" s="27">
        <v>678.61769911503995</v>
      </c>
      <c r="K729" s="27"/>
      <c r="L729" s="27"/>
      <c r="M729" s="27">
        <v>552.81712626996</v>
      </c>
      <c r="N729" s="27">
        <v>707.60377358490996</v>
      </c>
      <c r="O729" s="27"/>
      <c r="P729" s="27">
        <v>332.76680672268998</v>
      </c>
      <c r="Q729" s="27">
        <v>689.12394957982997</v>
      </c>
      <c r="R729" s="27"/>
      <c r="S729" s="27">
        <v>366.08860759494002</v>
      </c>
      <c r="T729" s="27">
        <v>803.48101265823004</v>
      </c>
    </row>
    <row r="730" spans="2:20" x14ac:dyDescent="0.4">
      <c r="B730" s="27"/>
      <c r="C730" s="27">
        <v>508.76549865228998</v>
      </c>
      <c r="D730" s="27">
        <v>1087.7061994609001</v>
      </c>
      <c r="E730" s="27"/>
      <c r="F730" s="27">
        <v>874.27573529411995</v>
      </c>
      <c r="G730" s="27">
        <v>520.28308823529005</v>
      </c>
      <c r="H730" s="27"/>
      <c r="I730" s="27">
        <v>1217.1219512195</v>
      </c>
      <c r="J730" s="27">
        <v>892.62891986063005</v>
      </c>
      <c r="K730" s="27"/>
      <c r="L730" s="27"/>
      <c r="M730" s="27">
        <v>470.26156941649998</v>
      </c>
      <c r="N730" s="27">
        <v>631.45271629778995</v>
      </c>
      <c r="O730" s="27"/>
      <c r="P730" s="27">
        <v>375.07768924303002</v>
      </c>
      <c r="Q730" s="27">
        <v>616.94820717131995</v>
      </c>
      <c r="R730" s="27"/>
      <c r="S730" s="27">
        <v>368.08274231679002</v>
      </c>
      <c r="T730" s="27">
        <v>854.26477541371003</v>
      </c>
    </row>
    <row r="731" spans="2:20" x14ac:dyDescent="0.4">
      <c r="B731" s="27"/>
      <c r="C731" s="27">
        <v>572.96370967741996</v>
      </c>
      <c r="D731" s="27">
        <v>484.95698924730999</v>
      </c>
      <c r="E731" s="27"/>
      <c r="F731" s="27">
        <v>959.85896269336001</v>
      </c>
      <c r="G731" s="27">
        <v>719.98726114650003</v>
      </c>
      <c r="H731" s="27"/>
      <c r="I731" s="27">
        <v>458.38311688312001</v>
      </c>
      <c r="J731" s="27">
        <v>802.81818181818005</v>
      </c>
      <c r="K731" s="27"/>
      <c r="L731" s="27"/>
      <c r="M731" s="27">
        <v>420.91896869244999</v>
      </c>
      <c r="N731" s="27">
        <v>417.18416206261998</v>
      </c>
      <c r="O731" s="27"/>
      <c r="P731" s="27">
        <v>431.63636363635999</v>
      </c>
      <c r="Q731" s="27">
        <v>416.65601965602002</v>
      </c>
      <c r="R731" s="27"/>
      <c r="S731" s="27">
        <v>406.0498034076</v>
      </c>
      <c r="T731" s="27">
        <v>805.22542595020002</v>
      </c>
    </row>
    <row r="732" spans="2:20" x14ac:dyDescent="0.4">
      <c r="B732" s="27"/>
      <c r="C732" s="27">
        <v>443.59251559251999</v>
      </c>
      <c r="D732" s="27">
        <v>602.71725571725995</v>
      </c>
      <c r="E732" s="27"/>
      <c r="F732" s="27">
        <v>489.07930107527</v>
      </c>
      <c r="G732" s="27">
        <v>477.43951612902998</v>
      </c>
      <c r="H732" s="27"/>
      <c r="I732" s="27">
        <v>345.01043841336002</v>
      </c>
      <c r="J732" s="27">
        <v>698.94363256785005</v>
      </c>
      <c r="K732" s="27"/>
      <c r="L732" s="27"/>
      <c r="M732" s="27">
        <v>287.51409978307998</v>
      </c>
      <c r="N732" s="27">
        <v>609.11496746204</v>
      </c>
      <c r="O732" s="27"/>
      <c r="P732" s="27">
        <v>294.99063231849999</v>
      </c>
      <c r="Q732" s="27">
        <v>472.61358313816999</v>
      </c>
      <c r="R732" s="27"/>
      <c r="S732" s="27">
        <v>815.13291139241005</v>
      </c>
      <c r="T732" s="27">
        <v>617.61181434598996</v>
      </c>
    </row>
    <row r="733" spans="2:20" x14ac:dyDescent="0.4">
      <c r="B733" s="27"/>
      <c r="C733" s="27">
        <v>414.82317073170998</v>
      </c>
      <c r="D733" s="27">
        <v>595.01829268293</v>
      </c>
      <c r="E733" s="27"/>
      <c r="F733" s="27">
        <v>448.76785714286001</v>
      </c>
      <c r="G733" s="27">
        <v>475.22023809524001</v>
      </c>
      <c r="H733" s="27"/>
      <c r="I733" s="27">
        <v>374.30909090909</v>
      </c>
      <c r="J733" s="27">
        <v>654.70649350649001</v>
      </c>
      <c r="K733" s="27"/>
      <c r="L733" s="27"/>
      <c r="M733" s="27">
        <v>337.89714285714001</v>
      </c>
      <c r="N733" s="27">
        <v>268.46285714286</v>
      </c>
      <c r="O733" s="27"/>
      <c r="P733" s="27">
        <v>308.31434599156</v>
      </c>
      <c r="Q733" s="27">
        <v>568.76160337552994</v>
      </c>
      <c r="R733" s="27"/>
      <c r="S733" s="27">
        <v>431.32366071428999</v>
      </c>
      <c r="T733" s="27">
        <v>861.59598214285995</v>
      </c>
    </row>
    <row r="734" spans="2:20" x14ac:dyDescent="0.4">
      <c r="B734" s="27"/>
      <c r="C734" s="27">
        <v>332.12268518518999</v>
      </c>
      <c r="D734" s="27">
        <v>482.01388888888999</v>
      </c>
      <c r="E734" s="27"/>
      <c r="F734" s="27">
        <v>687.53473945408996</v>
      </c>
      <c r="G734" s="27">
        <v>758.91935483870998</v>
      </c>
      <c r="H734" s="27"/>
      <c r="I734" s="27">
        <v>841.82106455266</v>
      </c>
      <c r="J734" s="27">
        <v>729.69875424688996</v>
      </c>
      <c r="K734" s="27"/>
      <c r="L734" s="27"/>
      <c r="M734" s="27">
        <v>409.47097844113</v>
      </c>
      <c r="N734" s="27">
        <v>411.03482587065002</v>
      </c>
      <c r="O734" s="27"/>
      <c r="P734" s="27">
        <v>550.30217391303995</v>
      </c>
      <c r="Q734" s="27">
        <v>670.23695652174001</v>
      </c>
      <c r="R734" s="27"/>
      <c r="S734" s="27">
        <v>445.59154929578</v>
      </c>
      <c r="T734" s="27">
        <v>709.70422535211003</v>
      </c>
    </row>
    <row r="735" spans="2:20" x14ac:dyDescent="0.4">
      <c r="B735" s="27"/>
      <c r="C735" s="27">
        <v>423.76872246696001</v>
      </c>
      <c r="D735" s="27">
        <v>650.70264317181</v>
      </c>
      <c r="E735" s="27"/>
      <c r="F735" s="27">
        <v>393.24157303370998</v>
      </c>
      <c r="G735" s="27">
        <v>588.31741573034003</v>
      </c>
      <c r="H735" s="27"/>
      <c r="I735" s="27">
        <v>430.29316770186</v>
      </c>
      <c r="J735" s="27">
        <v>716.79751552795005</v>
      </c>
      <c r="K735" s="27"/>
      <c r="L735" s="27"/>
      <c r="M735" s="27">
        <v>453.88929889298998</v>
      </c>
      <c r="N735" s="27">
        <v>545.14760147601999</v>
      </c>
      <c r="O735" s="27"/>
      <c r="P735" s="27">
        <v>354.33412322275001</v>
      </c>
      <c r="Q735" s="27">
        <v>1263.191943128</v>
      </c>
      <c r="R735" s="27"/>
      <c r="S735" s="27">
        <v>308.51842751842997</v>
      </c>
      <c r="T735" s="27">
        <v>665.89680589680995</v>
      </c>
    </row>
    <row r="736" spans="2:20" x14ac:dyDescent="0.4">
      <c r="B736" s="27"/>
      <c r="C736" s="27">
        <v>443.67796610170001</v>
      </c>
      <c r="D736" s="27">
        <v>531.17675544793997</v>
      </c>
      <c r="E736" s="27"/>
      <c r="F736" s="27">
        <v>823.39247311828001</v>
      </c>
      <c r="G736" s="27">
        <v>536.85125448028998</v>
      </c>
      <c r="H736" s="27"/>
      <c r="I736" s="27">
        <v>369.1873015873</v>
      </c>
      <c r="J736" s="27">
        <v>531.32804232804006</v>
      </c>
      <c r="K736" s="27"/>
      <c r="L736" s="27"/>
      <c r="M736" s="27">
        <v>363.8776371308</v>
      </c>
      <c r="N736" s="27">
        <v>455.16244725737999</v>
      </c>
      <c r="O736" s="27"/>
      <c r="P736" s="27">
        <v>934.70172413793</v>
      </c>
      <c r="Q736" s="27">
        <v>494.96206896552002</v>
      </c>
      <c r="R736" s="27"/>
      <c r="S736" s="27">
        <v>776.93891402714996</v>
      </c>
      <c r="T736" s="27">
        <v>543.30769230768999</v>
      </c>
    </row>
    <row r="737" spans="2:20" x14ac:dyDescent="0.4">
      <c r="B737" s="27"/>
      <c r="C737" s="27">
        <v>397.31327433628002</v>
      </c>
      <c r="D737" s="27">
        <v>566.30088495575001</v>
      </c>
      <c r="E737" s="27"/>
      <c r="F737" s="27">
        <v>417.76889375684999</v>
      </c>
      <c r="G737" s="27">
        <v>885.11719605695998</v>
      </c>
      <c r="H737" s="27"/>
      <c r="I737" s="27">
        <v>407.10493827161002</v>
      </c>
      <c r="J737" s="27">
        <v>679.61316872427994</v>
      </c>
      <c r="K737" s="27"/>
      <c r="L737" s="27"/>
      <c r="M737" s="27">
        <v>658.14395886889997</v>
      </c>
      <c r="N737" s="27">
        <v>417.05269922879</v>
      </c>
      <c r="O737" s="27"/>
      <c r="P737" s="27">
        <v>617.40246406570998</v>
      </c>
      <c r="Q737" s="27">
        <v>713.98767967146</v>
      </c>
      <c r="R737" s="27"/>
      <c r="S737" s="27">
        <v>431.51395348837002</v>
      </c>
      <c r="T737" s="27">
        <v>694.12558139534997</v>
      </c>
    </row>
    <row r="738" spans="2:20" x14ac:dyDescent="0.4">
      <c r="B738" s="27"/>
      <c r="C738" s="27">
        <v>466.47732181425999</v>
      </c>
      <c r="D738" s="27">
        <v>537.19870410367002</v>
      </c>
      <c r="E738" s="27"/>
      <c r="F738" s="27">
        <v>1194.2944</v>
      </c>
      <c r="G738" s="27">
        <v>571.15840000000003</v>
      </c>
      <c r="H738" s="27"/>
      <c r="I738" s="27">
        <v>431.93428571429001</v>
      </c>
      <c r="J738" s="27">
        <v>761.87809523809995</v>
      </c>
      <c r="K738" s="27"/>
      <c r="L738" s="27"/>
      <c r="M738" s="27">
        <v>999.12241379310001</v>
      </c>
      <c r="N738" s="27">
        <v>703.98448275861995</v>
      </c>
      <c r="O738" s="27"/>
      <c r="P738" s="27">
        <v>394.8701594533</v>
      </c>
      <c r="Q738" s="27">
        <v>539.95444191343995</v>
      </c>
      <c r="R738" s="27"/>
      <c r="S738" s="27">
        <v>1025.2760180995999</v>
      </c>
      <c r="T738" s="27">
        <v>622.13574660634004</v>
      </c>
    </row>
    <row r="739" spans="2:20" x14ac:dyDescent="0.4">
      <c r="B739" s="27"/>
      <c r="C739" s="27">
        <v>428.37096774193998</v>
      </c>
      <c r="D739" s="27">
        <v>458.77188940091997</v>
      </c>
      <c r="E739" s="27"/>
      <c r="F739" s="27">
        <v>392.82902584493002</v>
      </c>
      <c r="G739" s="27">
        <v>644.28827037772999</v>
      </c>
      <c r="H739" s="27"/>
      <c r="I739" s="27">
        <v>716.35593220339001</v>
      </c>
      <c r="J739" s="27">
        <v>632.38983050848003</v>
      </c>
      <c r="K739" s="27"/>
      <c r="L739" s="27"/>
      <c r="M739" s="27">
        <v>319.68354430379998</v>
      </c>
      <c r="N739" s="27">
        <v>500.28481012658</v>
      </c>
      <c r="O739" s="27"/>
      <c r="P739" s="27">
        <v>336.39749999999998</v>
      </c>
      <c r="Q739" s="27">
        <v>711.65</v>
      </c>
      <c r="R739" s="27"/>
      <c r="S739" s="27">
        <v>348.46814404432001</v>
      </c>
      <c r="T739" s="27">
        <v>633.91412742381999</v>
      </c>
    </row>
    <row r="740" spans="2:20" x14ac:dyDescent="0.4">
      <c r="B740" s="27"/>
      <c r="C740" s="27">
        <v>833.86559999999997</v>
      </c>
      <c r="D740" s="27">
        <v>450.7296</v>
      </c>
      <c r="E740" s="27"/>
      <c r="F740" s="27">
        <v>651.59068627450995</v>
      </c>
      <c r="G740" s="27">
        <v>569.45220588234997</v>
      </c>
      <c r="H740" s="27"/>
      <c r="I740" s="27">
        <v>356.88301886792999</v>
      </c>
      <c r="J740" s="27">
        <v>692.61635220126004</v>
      </c>
      <c r="K740" s="27"/>
      <c r="L740" s="27"/>
      <c r="M740" s="27">
        <v>414.18469656991999</v>
      </c>
      <c r="N740" s="27">
        <v>345.20052770449001</v>
      </c>
      <c r="O740" s="27"/>
      <c r="P740" s="27">
        <v>338.39285714286001</v>
      </c>
      <c r="Q740" s="27">
        <v>896.99285714285998</v>
      </c>
      <c r="R740" s="27"/>
      <c r="S740" s="27">
        <v>321.97153024911</v>
      </c>
      <c r="T740" s="27">
        <v>562.57532621589996</v>
      </c>
    </row>
    <row r="741" spans="2:20" x14ac:dyDescent="0.4">
      <c r="B741" s="27"/>
      <c r="C741" s="27">
        <v>340.29958677686</v>
      </c>
      <c r="D741" s="27">
        <v>491.60123966942001</v>
      </c>
      <c r="E741" s="27"/>
      <c r="F741" s="27">
        <v>383.93357271094999</v>
      </c>
      <c r="G741" s="27">
        <v>655.13105924596005</v>
      </c>
      <c r="H741" s="27"/>
      <c r="I741" s="27">
        <v>365.50975609756</v>
      </c>
      <c r="J741" s="27">
        <v>600.37317073171005</v>
      </c>
      <c r="K741" s="27"/>
      <c r="L741" s="27"/>
      <c r="M741" s="27">
        <v>857.02631578947</v>
      </c>
      <c r="N741" s="27">
        <v>517.13157894737003</v>
      </c>
      <c r="O741" s="27"/>
      <c r="P741" s="27">
        <v>850.97274031563995</v>
      </c>
      <c r="Q741" s="27">
        <v>618.26111908177995</v>
      </c>
      <c r="R741" s="27"/>
      <c r="S741" s="27">
        <v>329.82558139535001</v>
      </c>
      <c r="T741" s="27">
        <v>299.20930232557998</v>
      </c>
    </row>
    <row r="742" spans="2:20" x14ac:dyDescent="0.4">
      <c r="B742" s="27"/>
      <c r="C742" s="27">
        <v>388.74285714285998</v>
      </c>
      <c r="D742" s="27">
        <v>414.18163265305998</v>
      </c>
      <c r="E742" s="27"/>
      <c r="F742" s="27">
        <v>740.84961580680999</v>
      </c>
      <c r="G742" s="27">
        <v>436.07464324917999</v>
      </c>
      <c r="H742" s="27"/>
      <c r="I742" s="27">
        <v>331.36310679612001</v>
      </c>
      <c r="J742" s="27">
        <v>612.57281553398002</v>
      </c>
      <c r="K742" s="27"/>
      <c r="L742" s="27"/>
      <c r="M742" s="27">
        <v>381.98185483870998</v>
      </c>
      <c r="N742" s="27">
        <v>691.04435483870998</v>
      </c>
      <c r="O742" s="27"/>
      <c r="P742" s="27">
        <v>342.89589905362999</v>
      </c>
      <c r="Q742" s="27">
        <v>394.63091482649997</v>
      </c>
      <c r="R742" s="27"/>
      <c r="S742" s="27">
        <v>354.39611650485</v>
      </c>
      <c r="T742" s="27">
        <v>683.32427184465996</v>
      </c>
    </row>
    <row r="743" spans="2:20" x14ac:dyDescent="0.4">
      <c r="B743" s="27"/>
      <c r="C743" s="27">
        <v>320.69762419006997</v>
      </c>
      <c r="D743" s="27">
        <v>489.50755939524998</v>
      </c>
      <c r="E743" s="27"/>
      <c r="F743" s="27">
        <v>429.41284403669999</v>
      </c>
      <c r="G743" s="27">
        <v>501.39678899082998</v>
      </c>
      <c r="H743" s="27"/>
      <c r="I743" s="27">
        <v>388.00297619048001</v>
      </c>
      <c r="J743" s="27">
        <v>629.19940476191005</v>
      </c>
      <c r="K743" s="27"/>
      <c r="L743" s="27"/>
      <c r="M743" s="27">
        <v>372.46777546777997</v>
      </c>
      <c r="N743" s="27">
        <v>441.82744282744</v>
      </c>
      <c r="O743" s="27"/>
      <c r="P743" s="27">
        <v>605.87614678899001</v>
      </c>
      <c r="Q743" s="27">
        <v>707.15443425077001</v>
      </c>
      <c r="R743" s="27"/>
      <c r="S743" s="27">
        <v>379.95106382978997</v>
      </c>
      <c r="T743" s="27">
        <v>733.6085106383</v>
      </c>
    </row>
    <row r="744" spans="2:20" x14ac:dyDescent="0.4">
      <c r="B744" s="27"/>
      <c r="C744" s="27">
        <v>1439.9033613444999</v>
      </c>
      <c r="D744" s="27">
        <v>853.90126050419997</v>
      </c>
      <c r="E744" s="27"/>
      <c r="F744" s="27">
        <v>516.68336673347005</v>
      </c>
      <c r="G744" s="27">
        <v>502.54108216433002</v>
      </c>
      <c r="H744" s="27"/>
      <c r="I744" s="27">
        <v>368.36241610738</v>
      </c>
      <c r="J744" s="27">
        <v>662.75391498881004</v>
      </c>
      <c r="K744" s="27"/>
      <c r="L744" s="27"/>
      <c r="M744" s="27">
        <v>565.15667574932002</v>
      </c>
      <c r="N744" s="27">
        <v>420.39237057220998</v>
      </c>
      <c r="O744" s="27"/>
      <c r="P744" s="27">
        <v>331.14545454545998</v>
      </c>
      <c r="Q744" s="27">
        <v>565.12929292929005</v>
      </c>
      <c r="R744" s="27"/>
      <c r="S744" s="27">
        <v>330.47831474597001</v>
      </c>
      <c r="T744" s="27">
        <v>1082.8401486989001</v>
      </c>
    </row>
    <row r="745" spans="2:20" x14ac:dyDescent="0.4">
      <c r="B745" s="27"/>
      <c r="C745" s="27">
        <v>345.48008849557999</v>
      </c>
      <c r="D745" s="27">
        <v>607.71460176991002</v>
      </c>
      <c r="E745" s="27"/>
      <c r="F745" s="27">
        <v>462.1308411215</v>
      </c>
      <c r="G745" s="27">
        <v>585.82242990654004</v>
      </c>
      <c r="H745" s="27"/>
      <c r="I745" s="27">
        <v>448.86328125</v>
      </c>
      <c r="J745" s="27">
        <v>706.783203125</v>
      </c>
      <c r="K745" s="27"/>
      <c r="L745" s="27"/>
      <c r="M745" s="27">
        <v>950.90823211876</v>
      </c>
      <c r="N745" s="27">
        <v>483.21322537112002</v>
      </c>
      <c r="O745" s="27"/>
      <c r="P745" s="27">
        <v>347.35751295337002</v>
      </c>
      <c r="Q745" s="27">
        <v>901.80829015543998</v>
      </c>
      <c r="R745" s="27"/>
      <c r="S745" s="27">
        <v>415.33745583039001</v>
      </c>
      <c r="T745" s="27">
        <v>638.20494699646997</v>
      </c>
    </row>
    <row r="746" spans="2:20" x14ac:dyDescent="0.4">
      <c r="B746" s="27"/>
      <c r="C746" s="27">
        <v>337.61929824561003</v>
      </c>
      <c r="D746" s="27">
        <v>541.44912280701999</v>
      </c>
      <c r="E746" s="27"/>
      <c r="F746" s="27">
        <v>1181.7268106734</v>
      </c>
      <c r="G746" s="27">
        <v>581.92630241423001</v>
      </c>
      <c r="H746" s="27"/>
      <c r="I746" s="27">
        <v>371.85143918291999</v>
      </c>
      <c r="J746" s="27">
        <v>464.01857010214002</v>
      </c>
      <c r="K746" s="27"/>
      <c r="L746" s="27"/>
      <c r="M746" s="27">
        <v>458.25613496932999</v>
      </c>
      <c r="N746" s="27">
        <v>481.64570552147001</v>
      </c>
      <c r="O746" s="27"/>
      <c r="P746" s="27">
        <v>821.19010819164998</v>
      </c>
      <c r="Q746" s="27">
        <v>555.41267387944004</v>
      </c>
      <c r="R746" s="27"/>
      <c r="S746" s="27">
        <v>359.94192377496</v>
      </c>
      <c r="T746" s="27">
        <v>890.35571687840002</v>
      </c>
    </row>
    <row r="747" spans="2:20" x14ac:dyDescent="0.4">
      <c r="B747" s="27"/>
      <c r="C747" s="27">
        <v>403.91222030980998</v>
      </c>
      <c r="D747" s="27">
        <v>505.65060240963999</v>
      </c>
      <c r="E747" s="27"/>
      <c r="F747" s="27">
        <v>491.10295857988001</v>
      </c>
      <c r="G747" s="27">
        <v>588.23905325444002</v>
      </c>
      <c r="H747" s="27"/>
      <c r="I747" s="27">
        <v>342.31048387097002</v>
      </c>
      <c r="J747" s="27">
        <v>586.32862903225998</v>
      </c>
      <c r="K747" s="27"/>
      <c r="L747" s="27"/>
      <c r="M747" s="27">
        <v>346.62569832401999</v>
      </c>
      <c r="N747" s="27">
        <v>443.71694599628</v>
      </c>
      <c r="O747" s="27"/>
      <c r="P747" s="27">
        <v>349.48035487958998</v>
      </c>
      <c r="Q747" s="27">
        <v>526.16349809886003</v>
      </c>
      <c r="R747" s="27"/>
      <c r="S747" s="27">
        <v>333.84615384615</v>
      </c>
      <c r="T747" s="27">
        <v>586.15976331361003</v>
      </c>
    </row>
    <row r="748" spans="2:20" x14ac:dyDescent="0.4">
      <c r="B748" s="27"/>
      <c r="C748" s="27">
        <v>461.74799999999999</v>
      </c>
      <c r="D748" s="27">
        <v>533.22199999999998</v>
      </c>
      <c r="E748" s="27"/>
      <c r="F748" s="27">
        <v>522.50588235294003</v>
      </c>
      <c r="G748" s="27">
        <v>694.41960784314006</v>
      </c>
      <c r="H748" s="27"/>
      <c r="I748" s="27">
        <v>353.84632034632</v>
      </c>
      <c r="J748" s="27">
        <v>714.75541125540997</v>
      </c>
      <c r="K748" s="27"/>
      <c r="L748" s="27"/>
      <c r="M748" s="27">
        <v>642.38918918919001</v>
      </c>
      <c r="N748" s="27">
        <v>589.94864864864996</v>
      </c>
      <c r="O748" s="27"/>
      <c r="P748" s="27">
        <v>564.11707317073001</v>
      </c>
      <c r="Q748" s="27">
        <v>676.77560975610004</v>
      </c>
      <c r="R748" s="27"/>
      <c r="S748" s="27">
        <v>342.56880733945002</v>
      </c>
      <c r="T748" s="27">
        <v>656.86238532109996</v>
      </c>
    </row>
    <row r="749" spans="2:20" x14ac:dyDescent="0.4">
      <c r="B749" s="27"/>
      <c r="C749" s="27">
        <v>346.40471869329002</v>
      </c>
      <c r="D749" s="27">
        <v>469.31578947368001</v>
      </c>
      <c r="E749" s="27"/>
      <c r="F749" s="27">
        <v>481.29469548134</v>
      </c>
      <c r="G749" s="27">
        <v>468.62475442043001</v>
      </c>
      <c r="H749" s="27"/>
      <c r="I749" s="27">
        <v>439.14833333333002</v>
      </c>
      <c r="J749" s="27">
        <v>626.63333333333003</v>
      </c>
      <c r="K749" s="27"/>
      <c r="L749" s="27"/>
      <c r="M749" s="27">
        <v>437.80651731160998</v>
      </c>
      <c r="N749" s="27">
        <v>745.40325865580996</v>
      </c>
      <c r="O749" s="27"/>
      <c r="P749" s="27">
        <v>602.79788838612001</v>
      </c>
      <c r="Q749" s="27">
        <v>453.22021116139001</v>
      </c>
      <c r="R749" s="27"/>
      <c r="S749" s="27">
        <v>381.91732909379999</v>
      </c>
      <c r="T749" s="27">
        <v>664.84419713832006</v>
      </c>
    </row>
    <row r="750" spans="2:20" x14ac:dyDescent="0.4">
      <c r="B750" s="27"/>
      <c r="C750" s="27">
        <v>395.39487179487003</v>
      </c>
      <c r="D750" s="27">
        <v>593.49487179487005</v>
      </c>
      <c r="E750" s="27"/>
      <c r="F750" s="27">
        <v>336.0081799591</v>
      </c>
      <c r="G750" s="27">
        <v>493.31697341513001</v>
      </c>
      <c r="H750" s="27"/>
      <c r="I750" s="27">
        <v>517.94961832061006</v>
      </c>
      <c r="J750" s="27">
        <v>609.01526717556999</v>
      </c>
      <c r="K750" s="27"/>
      <c r="L750" s="27"/>
      <c r="M750" s="27">
        <v>995.13808801213997</v>
      </c>
      <c r="N750" s="27">
        <v>455.16540212442999</v>
      </c>
      <c r="O750" s="27"/>
      <c r="P750" s="27">
        <v>401.09713024283002</v>
      </c>
      <c r="Q750" s="27">
        <v>825.33774834436997</v>
      </c>
      <c r="R750" s="27"/>
      <c r="S750" s="27">
        <v>409.09656301145998</v>
      </c>
      <c r="T750" s="27">
        <v>756.79541734861004</v>
      </c>
    </row>
    <row r="751" spans="2:20" x14ac:dyDescent="0.4">
      <c r="B751" s="27"/>
      <c r="C751" s="27">
        <v>400.42334739802999</v>
      </c>
      <c r="D751" s="27">
        <v>540.71448663854005</v>
      </c>
      <c r="E751" s="27"/>
      <c r="F751" s="27">
        <v>440.43661971831</v>
      </c>
      <c r="G751" s="27">
        <v>493.16498993964001</v>
      </c>
      <c r="H751" s="27"/>
      <c r="I751" s="27">
        <v>887.36225596529005</v>
      </c>
      <c r="J751" s="27">
        <v>721.86984815617996</v>
      </c>
      <c r="K751" s="27"/>
      <c r="L751" s="27"/>
      <c r="M751" s="27">
        <v>429.94537815126</v>
      </c>
      <c r="N751" s="27">
        <v>536.58613445378001</v>
      </c>
      <c r="O751" s="27"/>
      <c r="P751" s="27">
        <v>537.00258397932998</v>
      </c>
      <c r="Q751" s="27">
        <v>867.28423772609995</v>
      </c>
      <c r="R751" s="27"/>
      <c r="S751" s="27">
        <v>313.65509761388</v>
      </c>
      <c r="T751" s="27">
        <v>551.63774403470995</v>
      </c>
    </row>
    <row r="752" spans="2:20" x14ac:dyDescent="0.4">
      <c r="B752" s="27"/>
      <c r="C752" s="27">
        <v>565.84712482468001</v>
      </c>
      <c r="D752" s="27">
        <v>443.54137447404997</v>
      </c>
      <c r="E752" s="27"/>
      <c r="F752" s="27">
        <v>619.74863387977996</v>
      </c>
      <c r="G752" s="27">
        <v>566.16666666667004</v>
      </c>
      <c r="H752" s="27"/>
      <c r="I752" s="27">
        <v>1415.7279102384</v>
      </c>
      <c r="J752" s="27">
        <v>737.06451612903004</v>
      </c>
      <c r="K752" s="27"/>
      <c r="L752" s="27"/>
      <c r="M752" s="27">
        <v>342.36761487964998</v>
      </c>
      <c r="N752" s="27">
        <v>575.97592997812001</v>
      </c>
      <c r="O752" s="27"/>
      <c r="P752" s="27">
        <v>370.35117773018999</v>
      </c>
      <c r="Q752" s="27">
        <v>694.38329764453999</v>
      </c>
      <c r="R752" s="27"/>
      <c r="S752" s="27">
        <v>321.75801749271</v>
      </c>
      <c r="T752" s="27">
        <v>412.38192419824998</v>
      </c>
    </row>
    <row r="753" spans="2:20" x14ac:dyDescent="0.4">
      <c r="B753" s="27"/>
      <c r="C753" s="27">
        <v>432.67760617761002</v>
      </c>
      <c r="D753" s="27">
        <v>500.11969111969</v>
      </c>
      <c r="E753" s="27"/>
      <c r="F753" s="27">
        <v>849.81717451524003</v>
      </c>
      <c r="G753" s="27">
        <v>458.88504155125003</v>
      </c>
      <c r="H753" s="27"/>
      <c r="I753" s="27">
        <v>386.36391437308998</v>
      </c>
      <c r="J753" s="27">
        <v>644.62996941895994</v>
      </c>
      <c r="K753" s="27"/>
      <c r="L753" s="27"/>
      <c r="M753" s="27">
        <v>326.89983305509003</v>
      </c>
      <c r="N753" s="27">
        <v>484.63606010017003</v>
      </c>
      <c r="O753" s="27"/>
      <c r="P753" s="27">
        <v>311.38118811880997</v>
      </c>
      <c r="Q753" s="27">
        <v>700.70297029702999</v>
      </c>
      <c r="R753" s="27"/>
      <c r="S753" s="27">
        <v>371.14787430683998</v>
      </c>
      <c r="T753" s="27">
        <v>663.07393715342005</v>
      </c>
    </row>
    <row r="754" spans="2:20" x14ac:dyDescent="0.4">
      <c r="B754" s="27"/>
      <c r="C754" s="27">
        <v>337.08349146109998</v>
      </c>
      <c r="D754" s="27">
        <v>407.20113851991999</v>
      </c>
      <c r="E754" s="27"/>
      <c r="F754" s="27">
        <v>367.62302483069999</v>
      </c>
      <c r="G754" s="27">
        <v>511.04514672686003</v>
      </c>
      <c r="H754" s="27"/>
      <c r="I754" s="27">
        <v>422.90064794815999</v>
      </c>
      <c r="J754" s="27">
        <v>652.11447084232998</v>
      </c>
      <c r="K754" s="27"/>
      <c r="L754" s="27"/>
      <c r="M754" s="27">
        <v>316.40618101544999</v>
      </c>
      <c r="N754" s="27">
        <v>665.94481236203001</v>
      </c>
      <c r="O754" s="27"/>
      <c r="P754" s="27">
        <v>381.29111531191</v>
      </c>
      <c r="Q754" s="27">
        <v>563.20604914933995</v>
      </c>
      <c r="R754" s="27"/>
      <c r="S754" s="27">
        <v>411.20979020979001</v>
      </c>
      <c r="T754" s="27">
        <v>789.09230769230999</v>
      </c>
    </row>
    <row r="755" spans="2:20" x14ac:dyDescent="0.4">
      <c r="B755" s="27"/>
      <c r="C755" s="27">
        <v>444.77370689654998</v>
      </c>
      <c r="D755" s="27">
        <v>445.88362068966001</v>
      </c>
      <c r="E755" s="27"/>
      <c r="F755" s="27">
        <v>647.02156334231995</v>
      </c>
      <c r="G755" s="27">
        <v>598.34770889488004</v>
      </c>
      <c r="H755" s="27"/>
      <c r="I755" s="27">
        <v>412.89751552795002</v>
      </c>
      <c r="J755" s="27">
        <v>828.32815734990004</v>
      </c>
      <c r="K755" s="27"/>
      <c r="L755" s="27"/>
      <c r="M755" s="27">
        <v>312.94881170017999</v>
      </c>
      <c r="N755" s="27">
        <v>509.59963436929002</v>
      </c>
      <c r="O755" s="27"/>
      <c r="P755" s="27">
        <v>802.80378250591002</v>
      </c>
      <c r="Q755" s="27">
        <v>993.52482269504003</v>
      </c>
      <c r="R755" s="27"/>
      <c r="S755" s="27">
        <v>348.57440000000003</v>
      </c>
      <c r="T755" s="27">
        <v>833.23519999999996</v>
      </c>
    </row>
    <row r="756" spans="2:20" x14ac:dyDescent="0.4">
      <c r="B756" s="27"/>
      <c r="C756" s="27">
        <v>494.74692442882002</v>
      </c>
      <c r="D756" s="27">
        <v>585.49384885765005</v>
      </c>
      <c r="E756" s="27"/>
      <c r="F756" s="27">
        <v>526.92156862745003</v>
      </c>
      <c r="G756" s="27">
        <v>625.87009803922001</v>
      </c>
      <c r="H756" s="27"/>
      <c r="I756" s="27">
        <v>302.23311546841001</v>
      </c>
      <c r="J756" s="27">
        <v>678.98910675381001</v>
      </c>
      <c r="K756" s="27"/>
      <c r="L756" s="27"/>
      <c r="M756" s="27">
        <v>387.68722466960003</v>
      </c>
      <c r="N756" s="27">
        <v>459.28854625551003</v>
      </c>
      <c r="O756" s="27"/>
      <c r="P756" s="27">
        <v>564.94620253164999</v>
      </c>
      <c r="Q756" s="27">
        <v>925.03164556961997</v>
      </c>
      <c r="R756" s="27"/>
      <c r="S756" s="27">
        <v>986.14900662252001</v>
      </c>
      <c r="T756" s="27">
        <v>1001.1456953642</v>
      </c>
    </row>
    <row r="757" spans="2:20" x14ac:dyDescent="0.4">
      <c r="B757" s="27"/>
      <c r="C757" s="27">
        <v>471.21907216494998</v>
      </c>
      <c r="D757" s="27">
        <v>551.02319587628995</v>
      </c>
      <c r="E757" s="27"/>
      <c r="F757" s="27">
        <v>460.84848484848999</v>
      </c>
      <c r="G757" s="27">
        <v>604.08441558441996</v>
      </c>
      <c r="H757" s="27"/>
      <c r="I757" s="27">
        <v>379.74263261297</v>
      </c>
      <c r="J757" s="27">
        <v>617.34577603142998</v>
      </c>
      <c r="K757" s="27"/>
      <c r="L757" s="27"/>
      <c r="M757" s="27">
        <v>326.95863309353001</v>
      </c>
      <c r="N757" s="27">
        <v>583.16366906475002</v>
      </c>
      <c r="O757" s="27"/>
      <c r="P757" s="27">
        <v>354.45168539325999</v>
      </c>
      <c r="Q757" s="27">
        <v>796.33932584269996</v>
      </c>
      <c r="R757" s="27"/>
      <c r="S757" s="27">
        <v>302.41296928328001</v>
      </c>
      <c r="T757" s="27">
        <v>397.41638225256003</v>
      </c>
    </row>
    <row r="758" spans="2:20" x14ac:dyDescent="0.4">
      <c r="B758" s="27"/>
      <c r="C758" s="27">
        <v>476.23140495868</v>
      </c>
      <c r="D758" s="27">
        <v>494.94214876032999</v>
      </c>
      <c r="E758" s="27"/>
      <c r="F758" s="27">
        <v>551.38409703503999</v>
      </c>
      <c r="G758" s="27">
        <v>554.43126684636002</v>
      </c>
      <c r="H758" s="27"/>
      <c r="I758" s="27">
        <v>367.86821705426001</v>
      </c>
      <c r="J758" s="27">
        <v>704.70801033591999</v>
      </c>
      <c r="K758" s="27"/>
      <c r="L758" s="27"/>
      <c r="M758" s="27">
        <v>739.71099290780001</v>
      </c>
      <c r="N758" s="27">
        <v>391.74290780142002</v>
      </c>
      <c r="O758" s="27"/>
      <c r="P758" s="27">
        <v>404.94071146245</v>
      </c>
      <c r="Q758" s="27">
        <v>502.38142292489999</v>
      </c>
      <c r="R758" s="27"/>
      <c r="S758" s="27">
        <v>371.99411764706002</v>
      </c>
      <c r="T758" s="27">
        <v>325.80588235293999</v>
      </c>
    </row>
    <row r="759" spans="2:20" x14ac:dyDescent="0.4">
      <c r="B759" s="27"/>
      <c r="C759" s="27">
        <v>676.86042692938997</v>
      </c>
      <c r="D759" s="27">
        <v>540.47619047619003</v>
      </c>
      <c r="E759" s="27"/>
      <c r="F759" s="27">
        <v>436.22794117646998</v>
      </c>
      <c r="G759" s="27">
        <v>508.35539215685998</v>
      </c>
      <c r="H759" s="27"/>
      <c r="I759" s="27">
        <v>384.57537688442</v>
      </c>
      <c r="J759" s="27">
        <v>612.16834170853997</v>
      </c>
      <c r="K759" s="27"/>
      <c r="L759" s="27"/>
      <c r="M759" s="27">
        <v>503.15185783522003</v>
      </c>
      <c r="N759" s="27">
        <v>630.53150242326001</v>
      </c>
      <c r="O759" s="27"/>
      <c r="P759" s="27">
        <v>597.67028199566005</v>
      </c>
      <c r="Q759" s="27">
        <v>610.45336225596998</v>
      </c>
      <c r="R759" s="27"/>
      <c r="S759" s="27">
        <v>419.82061579651997</v>
      </c>
      <c r="T759" s="27">
        <v>708.09772423025004</v>
      </c>
    </row>
    <row r="760" spans="2:20" x14ac:dyDescent="0.4">
      <c r="B760" s="27"/>
      <c r="C760" s="27">
        <v>452.83187772925999</v>
      </c>
      <c r="D760" s="27">
        <v>516.41484716157004</v>
      </c>
      <c r="E760" s="27"/>
      <c r="F760" s="27">
        <v>746.69109947643994</v>
      </c>
      <c r="G760" s="27">
        <v>616.97556719022998</v>
      </c>
      <c r="H760" s="27"/>
      <c r="I760" s="27">
        <v>395.42797494781001</v>
      </c>
      <c r="J760" s="27">
        <v>581.79958246346996</v>
      </c>
      <c r="K760" s="27"/>
      <c r="L760" s="27"/>
      <c r="M760" s="27">
        <v>369.89724310777001</v>
      </c>
      <c r="N760" s="27">
        <v>400.34586466165001</v>
      </c>
      <c r="O760" s="27"/>
      <c r="P760" s="27">
        <v>466.37070938214998</v>
      </c>
      <c r="Q760" s="27">
        <v>789.96109839816995</v>
      </c>
      <c r="R760" s="27"/>
      <c r="S760" s="27">
        <v>850.96759259258999</v>
      </c>
      <c r="T760" s="27">
        <v>787.80092592592996</v>
      </c>
    </row>
    <row r="761" spans="2:20" x14ac:dyDescent="0.4">
      <c r="B761" s="27"/>
      <c r="C761" s="27">
        <v>334.05197505197998</v>
      </c>
      <c r="D761" s="27">
        <v>507.86486486487001</v>
      </c>
      <c r="E761" s="27"/>
      <c r="F761" s="27">
        <v>577.48066298342997</v>
      </c>
      <c r="G761" s="27">
        <v>465.85773480662999</v>
      </c>
      <c r="H761" s="27"/>
      <c r="I761" s="27">
        <v>395.73200000000003</v>
      </c>
      <c r="J761" s="27">
        <v>668.39200000000005</v>
      </c>
      <c r="K761" s="27"/>
      <c r="L761" s="27"/>
      <c r="M761" s="27">
        <v>394.69767441861001</v>
      </c>
      <c r="N761" s="27">
        <v>444.74127906976997</v>
      </c>
      <c r="O761" s="27"/>
      <c r="P761" s="27">
        <v>417.72413793102999</v>
      </c>
      <c r="Q761" s="27">
        <v>850.70443349753998</v>
      </c>
      <c r="R761" s="27"/>
      <c r="S761" s="27">
        <v>354.16122004356998</v>
      </c>
      <c r="T761" s="27">
        <v>700.91503267973997</v>
      </c>
    </row>
    <row r="762" spans="2:20" x14ac:dyDescent="0.4">
      <c r="B762" s="27"/>
      <c r="C762" s="27">
        <v>763.64888888889004</v>
      </c>
      <c r="D762" s="27">
        <v>489.68444444443998</v>
      </c>
      <c r="E762" s="27"/>
      <c r="F762" s="27">
        <v>441.73432835821001</v>
      </c>
      <c r="G762" s="27">
        <v>527.72835820896</v>
      </c>
      <c r="H762" s="27"/>
      <c r="I762" s="27">
        <v>1273.566552901</v>
      </c>
      <c r="J762" s="27">
        <v>711.45904436859996</v>
      </c>
      <c r="K762" s="27"/>
      <c r="L762" s="27"/>
      <c r="M762" s="27">
        <v>362.02611940298999</v>
      </c>
      <c r="N762" s="27">
        <v>593.57835820896003</v>
      </c>
      <c r="O762" s="27"/>
      <c r="P762" s="27">
        <v>465.51748251748</v>
      </c>
      <c r="Q762" s="27">
        <v>1083.7738927738999</v>
      </c>
      <c r="R762" s="27"/>
      <c r="S762" s="27">
        <v>352.45807770961</v>
      </c>
      <c r="T762" s="27">
        <v>425.88241308793999</v>
      </c>
    </row>
    <row r="763" spans="2:20" x14ac:dyDescent="0.4">
      <c r="B763" s="27"/>
      <c r="C763" s="27">
        <v>396.75242718446998</v>
      </c>
      <c r="D763" s="27">
        <v>534.74595469255996</v>
      </c>
      <c r="E763" s="27"/>
      <c r="F763" s="27">
        <v>378.62076271185998</v>
      </c>
      <c r="G763" s="27">
        <v>558.81355932202996</v>
      </c>
      <c r="H763" s="27"/>
      <c r="I763" s="27">
        <v>387.09153543307002</v>
      </c>
      <c r="J763" s="27">
        <v>647.45374015747996</v>
      </c>
      <c r="K763" s="27"/>
      <c r="L763" s="27"/>
      <c r="M763" s="27">
        <v>331.67111111111001</v>
      </c>
      <c r="N763" s="27">
        <v>457.11111111111001</v>
      </c>
      <c r="O763" s="27"/>
      <c r="P763" s="27">
        <v>355.67822736031002</v>
      </c>
      <c r="Q763" s="27">
        <v>880.83236994219999</v>
      </c>
      <c r="R763" s="27"/>
      <c r="S763" s="27">
        <v>437.69863013699</v>
      </c>
      <c r="T763" s="27">
        <v>1143.9921722114</v>
      </c>
    </row>
    <row r="764" spans="2:20" x14ac:dyDescent="0.4">
      <c r="B764" s="27"/>
      <c r="C764" s="27">
        <v>383.41587901701001</v>
      </c>
      <c r="D764" s="27">
        <v>520.58034026464998</v>
      </c>
      <c r="E764" s="27"/>
      <c r="F764" s="27">
        <v>447.45132743363001</v>
      </c>
      <c r="G764" s="27">
        <v>557.46681415929004</v>
      </c>
      <c r="H764" s="27"/>
      <c r="I764" s="27">
        <v>406.00325732899</v>
      </c>
      <c r="J764" s="27">
        <v>556.58631921823996</v>
      </c>
      <c r="K764" s="27"/>
      <c r="L764" s="27"/>
      <c r="M764" s="27">
        <v>583.96965098633996</v>
      </c>
      <c r="N764" s="27">
        <v>603.22458270105994</v>
      </c>
      <c r="O764" s="27"/>
      <c r="P764" s="27">
        <v>325.66239316239</v>
      </c>
      <c r="Q764" s="27">
        <v>433.48504273504</v>
      </c>
      <c r="R764" s="27"/>
      <c r="S764" s="27">
        <v>1342.4882400649001</v>
      </c>
      <c r="T764" s="27">
        <v>807.29440389293995</v>
      </c>
    </row>
    <row r="765" spans="2:20" x14ac:dyDescent="0.4">
      <c r="B765" s="27"/>
      <c r="C765" s="27">
        <v>343.00361663653001</v>
      </c>
      <c r="D765" s="27">
        <v>455.83544303797999</v>
      </c>
      <c r="E765" s="27"/>
      <c r="F765" s="27">
        <v>563.54571428571001</v>
      </c>
      <c r="G765" s="27">
        <v>547.30428571429002</v>
      </c>
      <c r="H765" s="27"/>
      <c r="I765" s="27">
        <v>482.43942731278003</v>
      </c>
      <c r="J765" s="27">
        <v>845.28634361234003</v>
      </c>
      <c r="K765" s="27"/>
      <c r="L765" s="27"/>
      <c r="M765" s="27">
        <v>415.44444444444002</v>
      </c>
      <c r="N765" s="27">
        <v>523.71367521367995</v>
      </c>
      <c r="O765" s="27"/>
      <c r="P765" s="27">
        <v>986.35236541598999</v>
      </c>
      <c r="Q765" s="27">
        <v>868.39151712886996</v>
      </c>
      <c r="R765" s="27"/>
      <c r="S765" s="27">
        <v>481.12903225807003</v>
      </c>
      <c r="T765" s="27">
        <v>544.84707287932997</v>
      </c>
    </row>
    <row r="766" spans="2:20" x14ac:dyDescent="0.4">
      <c r="B766" s="27"/>
      <c r="C766" s="27">
        <v>430.70652173912998</v>
      </c>
      <c r="D766" s="27">
        <v>491.57608695651999</v>
      </c>
      <c r="E766" s="27"/>
      <c r="F766" s="27">
        <v>461.41574415743997</v>
      </c>
      <c r="G766" s="27">
        <v>501.71340713407</v>
      </c>
      <c r="H766" s="27"/>
      <c r="I766" s="27">
        <v>388.80442804427997</v>
      </c>
      <c r="J766" s="27">
        <v>668.50922509224995</v>
      </c>
      <c r="K766" s="27"/>
      <c r="L766" s="27"/>
      <c r="M766" s="27">
        <v>386.01518438177999</v>
      </c>
      <c r="N766" s="27">
        <v>940.45553145335998</v>
      </c>
      <c r="O766" s="27"/>
      <c r="P766" s="27">
        <v>487.14253897549997</v>
      </c>
      <c r="Q766" s="27">
        <v>928.02227171491995</v>
      </c>
      <c r="R766" s="27"/>
      <c r="S766" s="27">
        <v>437.38980509744999</v>
      </c>
      <c r="T766" s="27">
        <v>833.38230884558004</v>
      </c>
    </row>
    <row r="767" spans="2:20" x14ac:dyDescent="0.4">
      <c r="B767" s="27"/>
      <c r="C767" s="27">
        <v>357.36575342466</v>
      </c>
      <c r="D767" s="27">
        <v>533.29178082192004</v>
      </c>
      <c r="E767" s="27"/>
      <c r="F767" s="27">
        <v>798.49381188119003</v>
      </c>
      <c r="G767" s="27">
        <v>556.41831683168004</v>
      </c>
      <c r="H767" s="27"/>
      <c r="I767" s="27">
        <v>347.16666666666998</v>
      </c>
      <c r="J767" s="27">
        <v>669</v>
      </c>
      <c r="K767" s="27"/>
      <c r="L767" s="27"/>
      <c r="M767" s="27">
        <v>399.60159362550002</v>
      </c>
      <c r="N767" s="27">
        <v>526.71314741035997</v>
      </c>
      <c r="O767" s="27"/>
      <c r="P767" s="27">
        <v>1544.1985294118001</v>
      </c>
      <c r="Q767" s="27">
        <v>1196.8333333333001</v>
      </c>
      <c r="R767" s="27"/>
      <c r="S767" s="27">
        <v>386.22527472527997</v>
      </c>
      <c r="T767" s="27">
        <v>399.80769230768999</v>
      </c>
    </row>
    <row r="768" spans="2:20" x14ac:dyDescent="0.4">
      <c r="B768" s="27"/>
      <c r="C768" s="27">
        <v>377.42</v>
      </c>
      <c r="D768" s="27">
        <v>543.08444444444001</v>
      </c>
      <c r="E768" s="27"/>
      <c r="F768" s="27">
        <v>1120.4189435337</v>
      </c>
      <c r="G768" s="27">
        <v>470.44444444444002</v>
      </c>
      <c r="H768" s="27"/>
      <c r="I768" s="27">
        <v>578.39426523298005</v>
      </c>
      <c r="J768" s="27">
        <v>211.14336917563</v>
      </c>
      <c r="K768" s="27"/>
      <c r="L768" s="27"/>
      <c r="M768" s="27">
        <v>502.62162162162002</v>
      </c>
      <c r="N768" s="27">
        <v>454.79879879880002</v>
      </c>
      <c r="O768" s="27"/>
      <c r="P768" s="27">
        <v>575.85123966942001</v>
      </c>
      <c r="Q768" s="27">
        <v>629.34573002754996</v>
      </c>
      <c r="R768" s="27"/>
      <c r="S768" s="27">
        <v>789.04094292803995</v>
      </c>
      <c r="T768" s="27">
        <v>678.93548387096996</v>
      </c>
    </row>
    <row r="769" spans="2:20" x14ac:dyDescent="0.4">
      <c r="B769" s="27"/>
      <c r="C769" s="27">
        <v>399.65162907268001</v>
      </c>
      <c r="D769" s="27">
        <v>610.82706766916999</v>
      </c>
      <c r="E769" s="27"/>
      <c r="F769" s="27">
        <v>558.28125</v>
      </c>
      <c r="G769" s="27">
        <v>650.783203125</v>
      </c>
      <c r="H769" s="27"/>
      <c r="I769" s="27">
        <v>355.20302375810002</v>
      </c>
      <c r="J769" s="27">
        <v>693.97624190065005</v>
      </c>
      <c r="K769" s="27"/>
      <c r="L769" s="27"/>
      <c r="M769" s="27">
        <v>408.02850356294999</v>
      </c>
      <c r="N769" s="27">
        <v>395.93824228029001</v>
      </c>
      <c r="O769" s="27"/>
      <c r="P769" s="27">
        <v>416.24777183600997</v>
      </c>
      <c r="Q769" s="27">
        <v>975.06595365419003</v>
      </c>
      <c r="R769" s="27"/>
      <c r="S769" s="27">
        <v>395.91836734693999</v>
      </c>
      <c r="T769" s="27">
        <v>763.52834467119999</v>
      </c>
    </row>
    <row r="770" spans="2:20" x14ac:dyDescent="0.4">
      <c r="B770" s="27"/>
      <c r="C770" s="27">
        <v>409.61864406780001</v>
      </c>
      <c r="D770" s="27">
        <v>465.32033898305002</v>
      </c>
      <c r="E770" s="27"/>
      <c r="F770" s="27">
        <v>431.60344827585999</v>
      </c>
      <c r="G770" s="27">
        <v>539.93534482759003</v>
      </c>
      <c r="H770" s="27"/>
      <c r="I770" s="27">
        <v>351.87731481482001</v>
      </c>
      <c r="J770" s="27">
        <v>721.36805555555998</v>
      </c>
      <c r="K770" s="27"/>
      <c r="L770" s="27"/>
      <c r="M770" s="27">
        <v>328.46223021583</v>
      </c>
      <c r="N770" s="27">
        <v>441.62769784173003</v>
      </c>
      <c r="O770" s="27"/>
      <c r="P770" s="27">
        <v>328.90253411306003</v>
      </c>
      <c r="Q770" s="27">
        <v>701.37621832359002</v>
      </c>
      <c r="R770" s="27"/>
      <c r="S770" s="27">
        <v>368.75797872340002</v>
      </c>
      <c r="T770" s="27">
        <v>997.20478723404005</v>
      </c>
    </row>
    <row r="771" spans="2:20" x14ac:dyDescent="0.4">
      <c r="B771" s="27"/>
      <c r="C771" s="27">
        <v>383.11111111111001</v>
      </c>
      <c r="D771" s="27">
        <v>498.44444444444002</v>
      </c>
      <c r="E771" s="27"/>
      <c r="F771" s="27">
        <v>355.38209606986999</v>
      </c>
      <c r="G771" s="27">
        <v>544.56768558952001</v>
      </c>
      <c r="H771" s="27"/>
      <c r="I771" s="27">
        <v>496.86666666667003</v>
      </c>
      <c r="J771" s="27">
        <v>883.11</v>
      </c>
      <c r="K771" s="27"/>
      <c r="L771" s="27"/>
      <c r="M771" s="27">
        <v>328.23563218391001</v>
      </c>
      <c r="N771" s="27">
        <v>422.26436781608999</v>
      </c>
      <c r="O771" s="27"/>
      <c r="P771" s="27">
        <v>318.13953488371999</v>
      </c>
      <c r="Q771" s="27">
        <v>567.42054263566001</v>
      </c>
      <c r="R771" s="27"/>
      <c r="S771" s="27">
        <v>392.65950413222998</v>
      </c>
      <c r="T771" s="27">
        <v>742.86776859504005</v>
      </c>
    </row>
    <row r="772" spans="2:20" x14ac:dyDescent="0.4">
      <c r="B772" s="27"/>
      <c r="C772" s="27">
        <v>837.78571428571001</v>
      </c>
      <c r="D772" s="27">
        <v>530.25</v>
      </c>
      <c r="E772" s="27"/>
      <c r="F772" s="27">
        <v>935.92588726513998</v>
      </c>
      <c r="G772" s="27">
        <v>543.19519832984997</v>
      </c>
      <c r="H772" s="27"/>
      <c r="I772" s="27">
        <v>1320.2319078947</v>
      </c>
      <c r="J772" s="27">
        <v>668.22203947367996</v>
      </c>
      <c r="K772" s="27"/>
      <c r="L772" s="27"/>
      <c r="M772" s="27">
        <v>312.72727272727002</v>
      </c>
      <c r="N772" s="27">
        <v>267.64890282132001</v>
      </c>
      <c r="O772" s="27"/>
      <c r="P772" s="27">
        <v>551.37721518986996</v>
      </c>
      <c r="Q772" s="27">
        <v>457.30253164557001</v>
      </c>
      <c r="R772" s="27"/>
      <c r="S772" s="27">
        <v>397.81026252983003</v>
      </c>
      <c r="T772" s="27">
        <v>643.89021479713995</v>
      </c>
    </row>
    <row r="773" spans="2:20" x14ac:dyDescent="0.4">
      <c r="B773" s="27"/>
      <c r="C773" s="27">
        <v>438.72402044293</v>
      </c>
      <c r="D773" s="27">
        <v>487.62350936967999</v>
      </c>
      <c r="E773" s="27"/>
      <c r="F773" s="27">
        <v>704.90295358649996</v>
      </c>
      <c r="G773" s="27">
        <v>542.20253164557005</v>
      </c>
      <c r="H773" s="27"/>
      <c r="I773" s="27">
        <v>328.64485981308002</v>
      </c>
      <c r="J773" s="27">
        <v>574.90031152647998</v>
      </c>
      <c r="K773" s="27"/>
      <c r="L773" s="27"/>
      <c r="M773" s="27">
        <v>415.56496062991999</v>
      </c>
      <c r="N773" s="27">
        <v>463.36023622046997</v>
      </c>
      <c r="O773" s="27"/>
      <c r="P773" s="27">
        <v>354.74704890388</v>
      </c>
      <c r="Q773" s="27">
        <v>666.26306913996996</v>
      </c>
      <c r="R773" s="27"/>
      <c r="S773" s="27">
        <v>284.94710327455999</v>
      </c>
      <c r="T773" s="27">
        <v>274.93702770780999</v>
      </c>
    </row>
    <row r="774" spans="2:20" x14ac:dyDescent="0.4">
      <c r="B774" s="27"/>
      <c r="C774" s="27">
        <v>1147.8957703927999</v>
      </c>
      <c r="D774" s="27">
        <v>599.93353474319997</v>
      </c>
      <c r="E774" s="27"/>
      <c r="F774" s="27">
        <v>380.03846153846001</v>
      </c>
      <c r="G774" s="27">
        <v>612.56410256410004</v>
      </c>
      <c r="H774" s="27"/>
      <c r="I774" s="27">
        <v>374.70343137255003</v>
      </c>
      <c r="J774" s="27">
        <v>651.63725490195998</v>
      </c>
      <c r="K774" s="27"/>
      <c r="L774" s="27"/>
      <c r="M774" s="27">
        <v>465.52380952380997</v>
      </c>
      <c r="N774" s="27">
        <v>433.94677871149003</v>
      </c>
      <c r="O774" s="27"/>
      <c r="P774" s="27">
        <v>336.06438631791002</v>
      </c>
      <c r="Q774" s="27">
        <v>709.48893360161003</v>
      </c>
      <c r="R774" s="27"/>
      <c r="S774" s="27">
        <v>1088.8721311475001</v>
      </c>
      <c r="T774" s="27">
        <v>773.80819672130997</v>
      </c>
    </row>
    <row r="775" spans="2:20" x14ac:dyDescent="0.4">
      <c r="B775" s="27"/>
      <c r="C775" s="27">
        <v>326.11521739130001</v>
      </c>
      <c r="D775" s="27">
        <v>651.72173913044003</v>
      </c>
      <c r="E775" s="27"/>
      <c r="F775" s="27">
        <v>350.73605150215002</v>
      </c>
      <c r="G775" s="27">
        <v>586.54077253218998</v>
      </c>
      <c r="H775" s="27"/>
      <c r="I775" s="27">
        <v>356.55714285713998</v>
      </c>
      <c r="J775" s="27">
        <v>601.82380952381004</v>
      </c>
      <c r="K775" s="27"/>
      <c r="L775" s="27"/>
      <c r="M775" s="27">
        <v>408.47791164658997</v>
      </c>
      <c r="N775" s="27">
        <v>829.70883534136999</v>
      </c>
      <c r="O775" s="27"/>
      <c r="P775" s="27">
        <v>546.14222712237995</v>
      </c>
      <c r="Q775" s="27">
        <v>630.96030871002995</v>
      </c>
      <c r="R775" s="27"/>
      <c r="S775" s="27">
        <v>516.11692844676998</v>
      </c>
      <c r="T775" s="27">
        <v>923.31762652705004</v>
      </c>
    </row>
    <row r="776" spans="2:20" x14ac:dyDescent="0.4">
      <c r="B776" s="27"/>
      <c r="C776" s="27">
        <v>343.31124497991999</v>
      </c>
      <c r="D776" s="27">
        <v>442.60441767067999</v>
      </c>
      <c r="E776" s="27"/>
      <c r="F776" s="27">
        <v>378.55579868708998</v>
      </c>
      <c r="G776" s="27">
        <v>514.40043763675999</v>
      </c>
      <c r="H776" s="27"/>
      <c r="I776" s="27">
        <v>452.57793764988003</v>
      </c>
      <c r="J776" s="27">
        <v>600.75539568345005</v>
      </c>
      <c r="K776" s="27"/>
      <c r="L776" s="27"/>
      <c r="M776" s="27">
        <v>351.80921052631999</v>
      </c>
      <c r="N776" s="27">
        <v>547.96710526315997</v>
      </c>
      <c r="O776" s="27"/>
      <c r="P776" s="27">
        <v>373.14260249554002</v>
      </c>
      <c r="Q776" s="27">
        <v>709.94295900177997</v>
      </c>
      <c r="R776" s="27"/>
      <c r="S776" s="27">
        <v>899.26401179941001</v>
      </c>
      <c r="T776" s="27">
        <v>658.92477876106</v>
      </c>
    </row>
    <row r="777" spans="2:20" x14ac:dyDescent="0.4">
      <c r="B777" s="27"/>
      <c r="C777" s="27">
        <v>279.94390715666998</v>
      </c>
      <c r="D777" s="27">
        <v>479.47388781430999</v>
      </c>
      <c r="E777" s="27"/>
      <c r="F777" s="27">
        <v>323.19438444923998</v>
      </c>
      <c r="G777" s="27">
        <v>477.55723542116999</v>
      </c>
      <c r="H777" s="27"/>
      <c r="I777" s="27">
        <v>394.90979782271</v>
      </c>
      <c r="J777" s="27">
        <v>695.00155520994997</v>
      </c>
      <c r="K777" s="27"/>
      <c r="L777" s="27"/>
      <c r="M777" s="27">
        <v>394.22286821705001</v>
      </c>
      <c r="N777" s="27">
        <v>584.15310077518996</v>
      </c>
      <c r="O777" s="27"/>
      <c r="P777" s="27">
        <v>458.29682997117999</v>
      </c>
      <c r="Q777" s="27">
        <v>637.29394812680005</v>
      </c>
      <c r="R777" s="27"/>
      <c r="S777" s="27">
        <v>355.08922558923001</v>
      </c>
      <c r="T777" s="27">
        <v>685.34343434342998</v>
      </c>
    </row>
    <row r="778" spans="2:20" x14ac:dyDescent="0.4">
      <c r="B778" s="27"/>
      <c r="C778" s="27">
        <v>874.61233993015003</v>
      </c>
      <c r="D778" s="27">
        <v>527.17927823050002</v>
      </c>
      <c r="E778" s="27"/>
      <c r="F778" s="27">
        <v>523.01960784313997</v>
      </c>
      <c r="G778" s="27">
        <v>592.75980392156998</v>
      </c>
      <c r="H778" s="27"/>
      <c r="I778" s="27">
        <v>486.37222222221999</v>
      </c>
      <c r="J778" s="27">
        <v>651.59166666666999</v>
      </c>
      <c r="K778" s="27"/>
      <c r="L778" s="27"/>
      <c r="M778" s="27">
        <v>521.31481481482001</v>
      </c>
      <c r="N778" s="27">
        <v>469.98611111111001</v>
      </c>
      <c r="O778" s="27"/>
      <c r="P778" s="27">
        <v>340.40453686199999</v>
      </c>
      <c r="Q778" s="27">
        <v>441.28355387523999</v>
      </c>
      <c r="R778" s="27"/>
      <c r="S778" s="27">
        <v>359.95680345571998</v>
      </c>
      <c r="T778" s="27">
        <v>353.81425485961</v>
      </c>
    </row>
    <row r="779" spans="2:20" x14ac:dyDescent="0.4">
      <c r="B779" s="27"/>
      <c r="C779" s="27">
        <v>352.47282608696003</v>
      </c>
      <c r="D779" s="27">
        <v>460.24275362319003</v>
      </c>
      <c r="E779" s="27"/>
      <c r="F779" s="27">
        <v>467.07899807322002</v>
      </c>
      <c r="G779" s="27">
        <v>599.86897880540005</v>
      </c>
      <c r="H779" s="27"/>
      <c r="I779" s="27">
        <v>357.34646962233001</v>
      </c>
      <c r="J779" s="27">
        <v>794.95730706075994</v>
      </c>
      <c r="K779" s="27"/>
      <c r="L779" s="27"/>
      <c r="M779" s="27">
        <v>393.11444141688997</v>
      </c>
      <c r="N779" s="27">
        <v>561.62397820164006</v>
      </c>
      <c r="O779" s="27"/>
      <c r="P779" s="27">
        <v>574.69155206286996</v>
      </c>
      <c r="Q779" s="27">
        <v>744.09823182711</v>
      </c>
      <c r="R779" s="27"/>
      <c r="S779" s="27">
        <v>445.20315581853998</v>
      </c>
      <c r="T779" s="27">
        <v>567.33136094675001</v>
      </c>
    </row>
    <row r="780" spans="2:20" x14ac:dyDescent="0.4">
      <c r="B780" s="27"/>
      <c r="C780" s="27">
        <v>855.63864306785001</v>
      </c>
      <c r="D780" s="27">
        <v>510.22566371681</v>
      </c>
      <c r="E780" s="27"/>
      <c r="F780" s="27">
        <v>472.60047846890001</v>
      </c>
      <c r="G780" s="27">
        <v>618.16507177033998</v>
      </c>
      <c r="H780" s="27"/>
      <c r="I780" s="27">
        <v>350.57735849057002</v>
      </c>
      <c r="J780" s="27">
        <v>848.40943396225998</v>
      </c>
      <c r="K780" s="27"/>
      <c r="L780" s="27"/>
      <c r="M780" s="27">
        <v>381.25527426159999</v>
      </c>
      <c r="N780" s="27">
        <v>560.29535864979005</v>
      </c>
      <c r="O780" s="27"/>
      <c r="P780" s="27">
        <v>766.2295988935</v>
      </c>
      <c r="Q780" s="27">
        <v>548.69432918396001</v>
      </c>
      <c r="R780" s="27"/>
      <c r="S780" s="27">
        <v>316.77878103837998</v>
      </c>
      <c r="T780" s="27">
        <v>351.97742663656999</v>
      </c>
    </row>
    <row r="781" spans="2:20" x14ac:dyDescent="0.4">
      <c r="B781" s="27"/>
      <c r="C781" s="27">
        <v>318.37136465323999</v>
      </c>
      <c r="D781" s="27">
        <v>487.70469798658002</v>
      </c>
      <c r="E781" s="27"/>
      <c r="F781" s="27">
        <v>370.6875</v>
      </c>
      <c r="G781" s="27">
        <v>530.32065217391005</v>
      </c>
      <c r="H781" s="27"/>
      <c r="I781" s="27">
        <v>431.84440227703999</v>
      </c>
      <c r="J781" s="27">
        <v>680.09867172676002</v>
      </c>
      <c r="K781" s="27"/>
      <c r="L781" s="27"/>
      <c r="M781" s="27">
        <v>306.94178794178998</v>
      </c>
      <c r="N781" s="27">
        <v>500.59667359666997</v>
      </c>
      <c r="O781" s="27"/>
      <c r="P781" s="27">
        <v>343.71956521739003</v>
      </c>
      <c r="Q781" s="27">
        <v>767.72608695652002</v>
      </c>
      <c r="R781" s="27"/>
      <c r="S781" s="27">
        <v>1018.2709359606</v>
      </c>
      <c r="T781" s="27">
        <v>658.57799671593</v>
      </c>
    </row>
    <row r="782" spans="2:20" x14ac:dyDescent="0.4">
      <c r="B782" s="27"/>
      <c r="C782" s="27">
        <v>421.81877729258002</v>
      </c>
      <c r="D782" s="27">
        <v>432.10043668122</v>
      </c>
      <c r="E782" s="27"/>
      <c r="F782" s="27">
        <v>503.10474308300002</v>
      </c>
      <c r="G782" s="27">
        <v>504.30237154150001</v>
      </c>
      <c r="H782" s="27"/>
      <c r="I782" s="27">
        <v>409.62478777589001</v>
      </c>
      <c r="J782" s="27">
        <v>789.85059422749998</v>
      </c>
      <c r="K782" s="27"/>
      <c r="L782" s="27"/>
      <c r="M782" s="27">
        <v>526.57176470588001</v>
      </c>
      <c r="N782" s="27">
        <v>609.39764705881998</v>
      </c>
      <c r="O782" s="27"/>
      <c r="P782" s="27">
        <v>452.83221476509999</v>
      </c>
      <c r="Q782" s="27">
        <v>761.98489932886002</v>
      </c>
      <c r="R782" s="27"/>
      <c r="S782" s="27">
        <v>355.19910514540999</v>
      </c>
      <c r="T782" s="27">
        <v>697.38702460850004</v>
      </c>
    </row>
    <row r="783" spans="2:20" x14ac:dyDescent="0.4">
      <c r="B783" s="27"/>
      <c r="C783" s="27">
        <v>833.59330985915994</v>
      </c>
      <c r="D783" s="27">
        <v>426.625</v>
      </c>
      <c r="E783" s="27"/>
      <c r="F783" s="27">
        <v>697.79104477611997</v>
      </c>
      <c r="G783" s="27">
        <v>641.29601990050003</v>
      </c>
      <c r="H783" s="27"/>
      <c r="I783" s="27">
        <v>381.53687821611999</v>
      </c>
      <c r="J783" s="27">
        <v>583.63121783877</v>
      </c>
      <c r="K783" s="27"/>
      <c r="L783" s="27"/>
      <c r="M783" s="27">
        <v>786</v>
      </c>
      <c r="N783" s="27">
        <v>496.90522243714003</v>
      </c>
      <c r="O783" s="27"/>
      <c r="P783" s="27">
        <v>348.81974248927003</v>
      </c>
      <c r="Q783" s="27">
        <v>511.16523605150002</v>
      </c>
      <c r="R783" s="27"/>
      <c r="S783" s="27">
        <v>325.44181034483</v>
      </c>
      <c r="T783" s="27">
        <v>745.82758620690004</v>
      </c>
    </row>
    <row r="784" spans="2:20" x14ac:dyDescent="0.4">
      <c r="B784" s="27"/>
      <c r="C784" s="27">
        <v>502.70479302832001</v>
      </c>
      <c r="D784" s="27">
        <v>469.16013071894997</v>
      </c>
      <c r="E784" s="27"/>
      <c r="F784" s="27">
        <v>407.69667318981999</v>
      </c>
      <c r="G784" s="27">
        <v>537.56164383561998</v>
      </c>
      <c r="H784" s="27"/>
      <c r="I784" s="27">
        <v>335.33909287257001</v>
      </c>
      <c r="J784" s="27">
        <v>685.84017278618001</v>
      </c>
      <c r="K784" s="27"/>
      <c r="L784" s="27"/>
      <c r="M784" s="27">
        <v>319.38680659670001</v>
      </c>
      <c r="N784" s="27">
        <v>486.36581709145003</v>
      </c>
      <c r="O784" s="27"/>
      <c r="P784" s="27">
        <v>365.35761589404001</v>
      </c>
      <c r="Q784" s="27">
        <v>772.09492273730996</v>
      </c>
      <c r="R784" s="27"/>
      <c r="S784" s="27">
        <v>1338.5253283302</v>
      </c>
      <c r="T784" s="27">
        <v>730.43527204503005</v>
      </c>
    </row>
    <row r="785" spans="2:20" x14ac:dyDescent="0.4">
      <c r="B785" s="27"/>
      <c r="C785" s="27">
        <v>728.75229357798003</v>
      </c>
      <c r="D785" s="27">
        <v>560.88073394494995</v>
      </c>
      <c r="E785" s="27"/>
      <c r="F785" s="27">
        <v>1142.9341176471</v>
      </c>
      <c r="G785" s="27">
        <v>557.82352941176998</v>
      </c>
      <c r="H785" s="27"/>
      <c r="I785" s="27">
        <v>393.55652936020999</v>
      </c>
      <c r="J785" s="27">
        <v>664.64154250656998</v>
      </c>
      <c r="K785" s="27"/>
      <c r="L785" s="27"/>
      <c r="M785" s="27">
        <v>744.39261744965995</v>
      </c>
      <c r="N785" s="27">
        <v>625.95637583892994</v>
      </c>
      <c r="O785" s="27"/>
      <c r="P785" s="27">
        <v>529.62575210590001</v>
      </c>
      <c r="Q785" s="27">
        <v>611.9651022864</v>
      </c>
      <c r="R785" s="27"/>
      <c r="S785" s="27">
        <v>375.60685483870998</v>
      </c>
      <c r="T785" s="27">
        <v>686.45362903225998</v>
      </c>
    </row>
    <row r="786" spans="2:20" x14ac:dyDescent="0.4">
      <c r="B786" s="27"/>
      <c r="C786" s="27">
        <v>355.68</v>
      </c>
      <c r="D786" s="27">
        <v>417.36666666667003</v>
      </c>
      <c r="E786" s="27"/>
      <c r="F786" s="27">
        <v>450.86046511628001</v>
      </c>
      <c r="G786" s="27">
        <v>595.96179401993004</v>
      </c>
      <c r="H786" s="27"/>
      <c r="I786" s="27">
        <v>403.87689393939002</v>
      </c>
      <c r="J786" s="27">
        <v>593.05681818181995</v>
      </c>
      <c r="K786" s="27"/>
      <c r="L786" s="27"/>
      <c r="M786" s="27">
        <v>404.73901808786002</v>
      </c>
      <c r="N786" s="27">
        <v>846.12403100774998</v>
      </c>
      <c r="O786" s="27"/>
      <c r="P786" s="27">
        <v>340.36969696969999</v>
      </c>
      <c r="Q786" s="27">
        <v>697.06666666667002</v>
      </c>
      <c r="R786" s="27"/>
      <c r="S786" s="27">
        <v>991.46511627907</v>
      </c>
      <c r="T786" s="27">
        <v>878.44518272425</v>
      </c>
    </row>
    <row r="787" spans="2:20" x14ac:dyDescent="0.4">
      <c r="B787" s="27"/>
      <c r="C787" s="27">
        <v>551.69230769231001</v>
      </c>
      <c r="D787" s="27">
        <v>513.79289940828005</v>
      </c>
      <c r="E787" s="27"/>
      <c r="F787" s="27">
        <v>576.11239669422002</v>
      </c>
      <c r="G787" s="27">
        <v>596.73223140495998</v>
      </c>
      <c r="H787" s="27"/>
      <c r="I787" s="27">
        <v>337.24565217391</v>
      </c>
      <c r="J787" s="27">
        <v>549.52826086956998</v>
      </c>
      <c r="K787" s="27"/>
      <c r="L787" s="27"/>
      <c r="M787" s="27">
        <v>431.24808575804002</v>
      </c>
      <c r="N787" s="27">
        <v>586.01531393567996</v>
      </c>
      <c r="O787" s="27"/>
      <c r="P787" s="27">
        <v>620.83572895276995</v>
      </c>
      <c r="Q787" s="27">
        <v>858.77002053388003</v>
      </c>
      <c r="R787" s="27"/>
      <c r="S787" s="27">
        <v>352.70212765957001</v>
      </c>
      <c r="T787" s="27">
        <v>420.32624113474998</v>
      </c>
    </row>
    <row r="788" spans="2:20" x14ac:dyDescent="0.4">
      <c r="B788" s="27"/>
      <c r="C788" s="27">
        <v>398.73472949388997</v>
      </c>
      <c r="D788" s="27">
        <v>487.70331588133001</v>
      </c>
      <c r="E788" s="27"/>
      <c r="F788" s="27">
        <v>391.20159680639</v>
      </c>
      <c r="G788" s="27">
        <v>586.24550898203995</v>
      </c>
      <c r="H788" s="27"/>
      <c r="I788" s="27">
        <v>325.95913461538998</v>
      </c>
      <c r="J788" s="27">
        <v>612.66586538462002</v>
      </c>
      <c r="K788" s="27"/>
      <c r="L788" s="27"/>
      <c r="M788" s="27">
        <v>299.41279069767</v>
      </c>
      <c r="N788" s="27">
        <v>233.82703488371999</v>
      </c>
      <c r="O788" s="27"/>
      <c r="P788" s="27">
        <v>492.11719939117</v>
      </c>
      <c r="Q788" s="27">
        <v>835.02891933029002</v>
      </c>
      <c r="R788" s="27"/>
      <c r="S788" s="27">
        <v>369.40388768898998</v>
      </c>
      <c r="T788" s="27">
        <v>760.79697624189998</v>
      </c>
    </row>
    <row r="789" spans="2:20" x14ac:dyDescent="0.4">
      <c r="B789" s="27"/>
      <c r="C789" s="27">
        <v>357.9</v>
      </c>
      <c r="D789" s="27">
        <v>428.89310344827999</v>
      </c>
      <c r="E789" s="27"/>
      <c r="F789" s="27">
        <v>485.09945355191002</v>
      </c>
      <c r="G789" s="27">
        <v>495.83825136612001</v>
      </c>
      <c r="H789" s="27"/>
      <c r="I789" s="27">
        <v>362.375</v>
      </c>
      <c r="J789" s="27">
        <v>561.34615384614995</v>
      </c>
      <c r="K789" s="27"/>
      <c r="L789" s="27"/>
      <c r="M789" s="27">
        <v>510.85858585859</v>
      </c>
      <c r="N789" s="27">
        <v>421.87626262625997</v>
      </c>
      <c r="O789" s="27"/>
      <c r="P789" s="27">
        <v>314.97493734336001</v>
      </c>
      <c r="Q789" s="27">
        <v>482.18045112781999</v>
      </c>
      <c r="R789" s="27"/>
      <c r="S789" s="27">
        <v>393.60810810811</v>
      </c>
      <c r="T789" s="27">
        <v>685.92492492493</v>
      </c>
    </row>
    <row r="790" spans="2:20" x14ac:dyDescent="0.4">
      <c r="B790" s="27"/>
      <c r="C790" s="27">
        <v>367.11932773108998</v>
      </c>
      <c r="D790" s="27">
        <v>454.67394957982998</v>
      </c>
      <c r="E790" s="27"/>
      <c r="F790" s="27">
        <v>385.56920077973001</v>
      </c>
      <c r="G790" s="27">
        <v>575.97270955166005</v>
      </c>
      <c r="H790" s="27"/>
      <c r="I790" s="27">
        <v>552.69090909091005</v>
      </c>
      <c r="J790" s="27">
        <v>607.53057851239998</v>
      </c>
      <c r="K790" s="27"/>
      <c r="L790" s="27"/>
      <c r="M790" s="27">
        <v>919.81707317073005</v>
      </c>
      <c r="N790" s="27">
        <v>420.62042682927</v>
      </c>
      <c r="O790" s="27"/>
      <c r="P790" s="27">
        <v>319.41013071894997</v>
      </c>
      <c r="Q790" s="27">
        <v>569.96732026144002</v>
      </c>
      <c r="R790" s="27"/>
      <c r="S790" s="27">
        <v>363.37037037036998</v>
      </c>
      <c r="T790" s="27">
        <v>552.77302943970005</v>
      </c>
    </row>
    <row r="791" spans="2:20" x14ac:dyDescent="0.4">
      <c r="B791" s="27"/>
      <c r="C791" s="27">
        <v>359.07641196012997</v>
      </c>
      <c r="D791" s="27">
        <v>424.65282392027001</v>
      </c>
      <c r="E791" s="27"/>
      <c r="F791" s="27">
        <v>385.57261410787999</v>
      </c>
      <c r="G791" s="27">
        <v>635.11825726141001</v>
      </c>
      <c r="H791" s="27"/>
      <c r="I791" s="27">
        <v>376.51315789474</v>
      </c>
      <c r="J791" s="27">
        <v>578.82236842104999</v>
      </c>
      <c r="K791" s="27"/>
      <c r="L791" s="27"/>
      <c r="M791" s="27">
        <v>317.13913043477999</v>
      </c>
      <c r="N791" s="27">
        <v>407.67608695652001</v>
      </c>
      <c r="O791" s="27"/>
      <c r="P791" s="27">
        <v>664.93796791444004</v>
      </c>
      <c r="Q791" s="27">
        <v>843.82566844919995</v>
      </c>
      <c r="R791" s="27"/>
      <c r="S791" s="27">
        <v>320.54588235294</v>
      </c>
      <c r="T791" s="27">
        <v>460.37882352941</v>
      </c>
    </row>
    <row r="792" spans="2:20" x14ac:dyDescent="0.4">
      <c r="B792" s="27"/>
      <c r="C792" s="27">
        <v>305.42211055275999</v>
      </c>
      <c r="D792" s="27">
        <v>384.11809045225999</v>
      </c>
      <c r="E792" s="27"/>
      <c r="F792" s="27">
        <v>429.34146341463003</v>
      </c>
      <c r="G792" s="27">
        <v>589.28745644598996</v>
      </c>
      <c r="H792" s="27"/>
      <c r="I792" s="27">
        <v>417.84496124031</v>
      </c>
      <c r="J792" s="27">
        <v>749.93178294574</v>
      </c>
      <c r="K792" s="27"/>
      <c r="L792" s="27"/>
      <c r="M792" s="27">
        <v>359.41587901701001</v>
      </c>
      <c r="N792" s="27">
        <v>602.53686200378002</v>
      </c>
      <c r="O792" s="27"/>
      <c r="P792" s="27">
        <v>403.08963093146002</v>
      </c>
      <c r="Q792" s="27">
        <v>740.34446397188003</v>
      </c>
      <c r="R792" s="27"/>
      <c r="S792" s="27">
        <v>419.01055408971001</v>
      </c>
      <c r="T792" s="27">
        <v>858.87862796833997</v>
      </c>
    </row>
    <row r="793" spans="2:20" x14ac:dyDescent="0.4">
      <c r="B793" s="27"/>
      <c r="C793" s="27">
        <v>393.57947686117001</v>
      </c>
      <c r="D793" s="27">
        <v>474.06438631791002</v>
      </c>
      <c r="E793" s="27"/>
      <c r="F793" s="27">
        <v>1204.4251012146001</v>
      </c>
      <c r="G793" s="27">
        <v>535.46963562753001</v>
      </c>
      <c r="H793" s="27"/>
      <c r="I793" s="27">
        <v>382.50281425891001</v>
      </c>
      <c r="J793" s="27">
        <v>621.57598499061999</v>
      </c>
      <c r="K793" s="27"/>
      <c r="L793" s="27"/>
      <c r="M793" s="27">
        <v>355.65399239544001</v>
      </c>
      <c r="N793" s="27">
        <v>729.52471482889996</v>
      </c>
      <c r="O793" s="27"/>
      <c r="P793" s="27">
        <v>409.49868766404001</v>
      </c>
      <c r="Q793" s="27">
        <v>524.12335958004996</v>
      </c>
      <c r="R793" s="27"/>
      <c r="S793" s="27">
        <v>628.89488910318005</v>
      </c>
      <c r="T793" s="27">
        <v>673.86885245901999</v>
      </c>
    </row>
    <row r="794" spans="2:20" x14ac:dyDescent="0.4">
      <c r="B794" s="27"/>
      <c r="C794" s="27">
        <v>323.92992424241999</v>
      </c>
      <c r="D794" s="27">
        <v>471.32575757576001</v>
      </c>
      <c r="E794" s="27"/>
      <c r="F794" s="27">
        <v>977.20152091255</v>
      </c>
      <c r="G794" s="27">
        <v>629.20152091255</v>
      </c>
      <c r="H794" s="27"/>
      <c r="I794" s="27">
        <v>307.09375</v>
      </c>
      <c r="J794" s="27">
        <v>498.24374999999998</v>
      </c>
      <c r="K794" s="27"/>
      <c r="L794" s="27"/>
      <c r="M794" s="27">
        <v>594.37744360902002</v>
      </c>
      <c r="N794" s="27">
        <v>502.01503759398997</v>
      </c>
      <c r="O794" s="27"/>
      <c r="P794" s="27">
        <v>568.09210526315997</v>
      </c>
      <c r="Q794" s="27">
        <v>718.36278195489001</v>
      </c>
      <c r="R794" s="27"/>
      <c r="S794" s="27">
        <v>314.85714285713999</v>
      </c>
      <c r="T794" s="27">
        <v>292.73867595819002</v>
      </c>
    </row>
    <row r="795" spans="2:20" x14ac:dyDescent="0.4">
      <c r="B795" s="27"/>
      <c r="C795" s="27">
        <v>378.87172413793002</v>
      </c>
      <c r="D795" s="27">
        <v>465.59448275862002</v>
      </c>
      <c r="E795" s="27"/>
      <c r="F795" s="27">
        <v>425.99372384936999</v>
      </c>
      <c r="G795" s="27">
        <v>596.21129707113005</v>
      </c>
      <c r="H795" s="27"/>
      <c r="I795" s="27">
        <v>432.18171021377998</v>
      </c>
      <c r="J795" s="27">
        <v>947.98337292162</v>
      </c>
      <c r="K795" s="27"/>
      <c r="L795" s="27"/>
      <c r="M795" s="27">
        <v>405.09404990402999</v>
      </c>
      <c r="N795" s="27">
        <v>698.25719769674004</v>
      </c>
      <c r="O795" s="27"/>
      <c r="P795" s="27">
        <v>346.10661764705998</v>
      </c>
      <c r="Q795" s="27">
        <v>570.11580882352996</v>
      </c>
      <c r="R795" s="27"/>
      <c r="S795" s="27">
        <v>885.52006420546002</v>
      </c>
      <c r="T795" s="27">
        <v>908.68378812199001</v>
      </c>
    </row>
    <row r="796" spans="2:20" x14ac:dyDescent="0.4">
      <c r="B796" s="27"/>
      <c r="C796" s="27">
        <v>320.79506933744</v>
      </c>
      <c r="D796" s="27">
        <v>525.69491525423996</v>
      </c>
      <c r="E796" s="27"/>
      <c r="F796" s="27">
        <v>698.17377567141</v>
      </c>
      <c r="G796" s="27">
        <v>577.85308056871997</v>
      </c>
      <c r="H796" s="27"/>
      <c r="I796" s="27">
        <v>396.85944363103999</v>
      </c>
      <c r="J796" s="27">
        <v>957.92532942899004</v>
      </c>
      <c r="K796" s="27"/>
      <c r="L796" s="27"/>
      <c r="M796" s="27">
        <v>339.28360957643002</v>
      </c>
      <c r="N796" s="27">
        <v>534.07918968692002</v>
      </c>
      <c r="O796" s="27"/>
      <c r="P796" s="27">
        <v>421.87376725837998</v>
      </c>
      <c r="Q796" s="27">
        <v>647.70808678500998</v>
      </c>
      <c r="R796" s="27"/>
      <c r="S796" s="27">
        <v>408.27272727272998</v>
      </c>
      <c r="T796" s="27">
        <v>543.25552825552995</v>
      </c>
    </row>
    <row r="797" spans="2:20" x14ac:dyDescent="0.4">
      <c r="B797" s="27"/>
      <c r="C797" s="27">
        <v>356.73941798942002</v>
      </c>
      <c r="D797" s="27">
        <v>589.05952380951999</v>
      </c>
      <c r="E797" s="27"/>
      <c r="F797" s="27">
        <v>414.18227848100997</v>
      </c>
      <c r="G797" s="27">
        <v>521.08607594936996</v>
      </c>
      <c r="H797" s="27"/>
      <c r="I797" s="27">
        <v>390.93785310735001</v>
      </c>
      <c r="J797" s="27">
        <v>546.01694915253995</v>
      </c>
      <c r="K797" s="27"/>
      <c r="L797" s="27"/>
      <c r="M797" s="27">
        <v>381.26645264848003</v>
      </c>
      <c r="N797" s="27">
        <v>600.66934189406004</v>
      </c>
      <c r="O797" s="27"/>
      <c r="P797" s="27">
        <v>661.91292875989996</v>
      </c>
      <c r="Q797" s="27">
        <v>430.57783641161001</v>
      </c>
      <c r="R797" s="27"/>
      <c r="S797" s="27">
        <v>344.38387096773999</v>
      </c>
      <c r="T797" s="27">
        <v>527.10967741935997</v>
      </c>
    </row>
    <row r="798" spans="2:20" x14ac:dyDescent="0.4">
      <c r="B798" s="27"/>
      <c r="C798" s="27">
        <v>1322.6453382084001</v>
      </c>
      <c r="D798" s="27">
        <v>525.80804387569003</v>
      </c>
      <c r="E798" s="27"/>
      <c r="F798" s="27">
        <v>367.09725685785997</v>
      </c>
      <c r="G798" s="27">
        <v>594.37905236908</v>
      </c>
      <c r="H798" s="27"/>
      <c r="I798" s="27">
        <v>330.96467991169999</v>
      </c>
      <c r="J798" s="27">
        <v>620.73289183223005</v>
      </c>
      <c r="K798" s="27"/>
      <c r="L798" s="27"/>
      <c r="M798" s="27">
        <v>479.8956043956</v>
      </c>
      <c r="N798" s="27">
        <v>526.82051282050998</v>
      </c>
      <c r="O798" s="27"/>
      <c r="P798" s="27">
        <v>335.42500000000001</v>
      </c>
      <c r="Q798" s="27">
        <v>620.66111111111002</v>
      </c>
      <c r="R798" s="27"/>
      <c r="S798" s="27">
        <v>393.44795783926003</v>
      </c>
      <c r="T798" s="27">
        <v>723.38471673254003</v>
      </c>
    </row>
    <row r="799" spans="2:20" x14ac:dyDescent="0.4">
      <c r="B799" s="27"/>
      <c r="C799" s="27">
        <v>439.83333333333002</v>
      </c>
      <c r="D799" s="27">
        <v>480.38475177305003</v>
      </c>
      <c r="E799" s="27"/>
      <c r="F799" s="27">
        <v>573.06666666667002</v>
      </c>
      <c r="G799" s="27">
        <v>507.46950354609999</v>
      </c>
      <c r="H799" s="27"/>
      <c r="I799" s="27">
        <v>351.54257425742998</v>
      </c>
      <c r="J799" s="27">
        <v>723.58613861386004</v>
      </c>
      <c r="K799" s="27"/>
      <c r="L799" s="27"/>
      <c r="M799" s="27">
        <v>348.06701940034998</v>
      </c>
      <c r="N799" s="27">
        <v>524.45149911816998</v>
      </c>
      <c r="O799" s="27"/>
      <c r="P799" s="27">
        <v>421.11267605633998</v>
      </c>
      <c r="Q799" s="27">
        <v>584.55533199194997</v>
      </c>
      <c r="R799" s="27"/>
      <c r="S799" s="27">
        <v>351.00418410041999</v>
      </c>
      <c r="T799" s="27">
        <v>416.40585774059002</v>
      </c>
    </row>
    <row r="800" spans="2:20" x14ac:dyDescent="0.4">
      <c r="B800" s="27"/>
      <c r="C800" s="27">
        <v>1036.5879917184</v>
      </c>
      <c r="D800" s="27">
        <v>495.04968944098999</v>
      </c>
      <c r="E800" s="27"/>
      <c r="F800" s="27">
        <v>781.28155339806005</v>
      </c>
      <c r="G800" s="27">
        <v>618.46601941747997</v>
      </c>
      <c r="H800" s="27"/>
      <c r="I800" s="27">
        <v>364.16716122651002</v>
      </c>
      <c r="J800" s="27">
        <v>698.27002967358999</v>
      </c>
      <c r="K800" s="27"/>
      <c r="L800" s="27"/>
      <c r="M800" s="27">
        <v>951.28757225434003</v>
      </c>
      <c r="N800" s="27">
        <v>587.63872832369998</v>
      </c>
      <c r="O800" s="27"/>
      <c r="P800" s="27">
        <v>322.79026217229</v>
      </c>
      <c r="Q800" s="27">
        <v>795.76966292135</v>
      </c>
      <c r="R800" s="27"/>
      <c r="S800" s="27">
        <v>317.53580246913998</v>
      </c>
      <c r="T800" s="27">
        <v>486.39259259259001</v>
      </c>
    </row>
    <row r="801" spans="2:20" x14ac:dyDescent="0.4">
      <c r="B801" s="27"/>
      <c r="C801" s="27">
        <v>1188.7135614701999</v>
      </c>
      <c r="D801" s="27">
        <v>794.77693282636005</v>
      </c>
      <c r="E801" s="27"/>
      <c r="F801" s="27">
        <v>407.32838983050999</v>
      </c>
      <c r="G801" s="27">
        <v>594.08050847458003</v>
      </c>
      <c r="H801" s="27"/>
      <c r="I801" s="27">
        <v>574.32976827095001</v>
      </c>
      <c r="J801" s="27">
        <v>575.74866310159996</v>
      </c>
      <c r="K801" s="27"/>
      <c r="L801" s="27"/>
      <c r="M801" s="27">
        <v>403.69367588933</v>
      </c>
      <c r="N801" s="27">
        <v>570.34584980237003</v>
      </c>
      <c r="O801" s="27"/>
      <c r="P801" s="27">
        <v>434.54296160877999</v>
      </c>
      <c r="Q801" s="27">
        <v>659.65082266909997</v>
      </c>
      <c r="R801" s="27"/>
      <c r="S801" s="27">
        <v>413.64505119453997</v>
      </c>
      <c r="T801" s="27">
        <v>514.04266211603999</v>
      </c>
    </row>
    <row r="802" spans="2:20" x14ac:dyDescent="0.4">
      <c r="B802" s="27"/>
      <c r="C802" s="27">
        <v>419.25757575758001</v>
      </c>
      <c r="D802" s="27">
        <v>705.40656565657002</v>
      </c>
      <c r="E802" s="27"/>
      <c r="F802" s="27">
        <v>859.70307692307995</v>
      </c>
      <c r="G802" s="27">
        <v>556.38153846154</v>
      </c>
      <c r="H802" s="27"/>
      <c r="I802" s="27">
        <v>619.22357723576999</v>
      </c>
      <c r="J802" s="27">
        <v>717.83333333332996</v>
      </c>
      <c r="K802" s="27"/>
      <c r="L802" s="27"/>
      <c r="M802" s="27">
        <v>342.30917874395999</v>
      </c>
      <c r="N802" s="27">
        <v>493.57971014493</v>
      </c>
      <c r="O802" s="27"/>
      <c r="P802" s="27">
        <v>463.03289473683998</v>
      </c>
      <c r="Q802" s="27">
        <v>908.16447368420995</v>
      </c>
      <c r="R802" s="27"/>
      <c r="S802" s="27">
        <v>297.32336956521999</v>
      </c>
      <c r="T802" s="27">
        <v>639.81793478261</v>
      </c>
    </row>
    <row r="803" spans="2:20" x14ac:dyDescent="0.4">
      <c r="B803" s="27"/>
      <c r="C803" s="27">
        <v>351.97241379309997</v>
      </c>
      <c r="D803" s="27">
        <v>468.94712643678002</v>
      </c>
      <c r="E803" s="27"/>
      <c r="F803" s="27">
        <v>422.80604534004999</v>
      </c>
      <c r="G803" s="27">
        <v>550.82871536523999</v>
      </c>
      <c r="H803" s="27"/>
      <c r="I803" s="27">
        <v>308.15333333333001</v>
      </c>
      <c r="J803" s="27">
        <v>529.29999999999995</v>
      </c>
      <c r="K803" s="27"/>
      <c r="L803" s="27"/>
      <c r="M803" s="27">
        <v>374.89189189189</v>
      </c>
      <c r="N803" s="27">
        <v>322.87387387387002</v>
      </c>
      <c r="O803" s="27"/>
      <c r="P803" s="27">
        <v>735.24177631579005</v>
      </c>
      <c r="Q803" s="27">
        <v>559.48684210526005</v>
      </c>
      <c r="R803" s="27"/>
      <c r="S803" s="27">
        <v>324.70197044334998</v>
      </c>
      <c r="T803" s="27">
        <v>823.86206896552005</v>
      </c>
    </row>
    <row r="804" spans="2:20" x14ac:dyDescent="0.4">
      <c r="B804" s="27"/>
      <c r="C804" s="27">
        <v>336.94023323614999</v>
      </c>
      <c r="D804" s="27">
        <v>562.91690962099005</v>
      </c>
      <c r="E804" s="27"/>
      <c r="F804" s="27">
        <v>1110.4340044743001</v>
      </c>
      <c r="G804" s="27">
        <v>594.00894854585999</v>
      </c>
      <c r="H804" s="27"/>
      <c r="I804" s="27">
        <v>360.42857142857002</v>
      </c>
      <c r="J804" s="27">
        <v>503.26578073090002</v>
      </c>
      <c r="K804" s="27"/>
      <c r="L804" s="27"/>
      <c r="M804" s="27">
        <v>442.47069597069998</v>
      </c>
      <c r="N804" s="27">
        <v>504.57692307692002</v>
      </c>
      <c r="O804" s="27"/>
      <c r="P804" s="27">
        <v>307.75202156334001</v>
      </c>
      <c r="Q804" s="27">
        <v>530.70889487871</v>
      </c>
      <c r="R804" s="27"/>
      <c r="S804" s="27">
        <v>362.92791127542</v>
      </c>
      <c r="T804" s="27">
        <v>701.78188539740995</v>
      </c>
    </row>
    <row r="805" spans="2:20" x14ac:dyDescent="0.4">
      <c r="B805" s="27"/>
      <c r="C805" s="27">
        <v>469.68303571428999</v>
      </c>
      <c r="D805" s="27">
        <v>428.34598214286001</v>
      </c>
      <c r="E805" s="27"/>
      <c r="F805" s="27">
        <v>464.77186311787</v>
      </c>
      <c r="G805" s="27">
        <v>566.04562737643005</v>
      </c>
      <c r="H805" s="27"/>
      <c r="I805" s="27">
        <v>319.49783549784001</v>
      </c>
      <c r="J805" s="27">
        <v>592.47186147186005</v>
      </c>
      <c r="K805" s="27"/>
      <c r="L805" s="27"/>
      <c r="M805" s="27">
        <v>471.16572504708</v>
      </c>
      <c r="N805" s="27">
        <v>681.81920903954995</v>
      </c>
      <c r="O805" s="27"/>
      <c r="P805" s="27">
        <v>361.14065934066002</v>
      </c>
      <c r="Q805" s="27">
        <v>947.11208791209003</v>
      </c>
      <c r="R805" s="27"/>
      <c r="S805" s="27">
        <v>305.72192513368998</v>
      </c>
      <c r="T805" s="27">
        <v>308.48663101604001</v>
      </c>
    </row>
    <row r="806" spans="2:20" x14ac:dyDescent="0.4">
      <c r="B806" s="27"/>
      <c r="C806" s="27">
        <v>360.31140350877001</v>
      </c>
      <c r="D806" s="27">
        <v>730.66008771930001</v>
      </c>
      <c r="E806" s="27"/>
      <c r="F806" s="27">
        <v>832.04441624365995</v>
      </c>
      <c r="G806" s="27">
        <v>664.05837563451996</v>
      </c>
      <c r="H806" s="27"/>
      <c r="I806" s="27">
        <v>306.36915887851001</v>
      </c>
      <c r="J806" s="27">
        <v>540.64252336448999</v>
      </c>
      <c r="K806" s="27"/>
      <c r="L806" s="27"/>
      <c r="M806" s="27">
        <v>374.59073359073</v>
      </c>
      <c r="N806" s="27">
        <v>616.05212355211995</v>
      </c>
      <c r="O806" s="27"/>
      <c r="P806" s="27">
        <v>334.98373983739998</v>
      </c>
      <c r="Q806" s="27">
        <v>727.08333333332996</v>
      </c>
      <c r="R806" s="27"/>
      <c r="S806" s="27">
        <v>291.92015968063998</v>
      </c>
      <c r="T806" s="27">
        <v>431.54291417166002</v>
      </c>
    </row>
    <row r="807" spans="2:20" x14ac:dyDescent="0.4">
      <c r="B807" s="27"/>
      <c r="C807" s="27">
        <v>341.01844262294998</v>
      </c>
      <c r="D807" s="27">
        <v>485.74795081967</v>
      </c>
      <c r="E807" s="27"/>
      <c r="F807" s="27">
        <v>379.36926605504999</v>
      </c>
      <c r="G807" s="27">
        <v>454.77522935780001</v>
      </c>
      <c r="H807" s="27"/>
      <c r="I807" s="27">
        <v>384.08780487805001</v>
      </c>
      <c r="J807" s="27">
        <v>677.38536585366001</v>
      </c>
      <c r="K807" s="27"/>
      <c r="L807" s="27"/>
      <c r="M807" s="27">
        <v>375.42655935613999</v>
      </c>
      <c r="N807" s="27">
        <v>535.97384305834998</v>
      </c>
      <c r="O807" s="27"/>
      <c r="P807" s="27">
        <v>357.05777777778002</v>
      </c>
      <c r="Q807" s="27">
        <v>531.85333333333006</v>
      </c>
      <c r="R807" s="27"/>
      <c r="S807" s="27">
        <v>322.80778588807999</v>
      </c>
      <c r="T807" s="27">
        <v>700.63990267639997</v>
      </c>
    </row>
    <row r="808" spans="2:20" x14ac:dyDescent="0.4">
      <c r="B808" s="27"/>
      <c r="C808" s="27">
        <v>302.04477611940001</v>
      </c>
      <c r="D808" s="27">
        <v>469.57995735608</v>
      </c>
      <c r="E808" s="27"/>
      <c r="F808" s="27">
        <v>409.48681898067002</v>
      </c>
      <c r="G808" s="27">
        <v>557.11599297012003</v>
      </c>
      <c r="H808" s="27"/>
      <c r="I808" s="27">
        <v>969.12176560121998</v>
      </c>
      <c r="J808" s="27">
        <v>707.69558599695995</v>
      </c>
      <c r="K808" s="27"/>
      <c r="L808" s="27"/>
      <c r="M808" s="27">
        <v>322.14988814318002</v>
      </c>
      <c r="N808" s="27">
        <v>387.77181208053997</v>
      </c>
      <c r="O808" s="27"/>
      <c r="P808" s="27">
        <v>507.04364326375998</v>
      </c>
      <c r="Q808" s="27">
        <v>748.41555977229996</v>
      </c>
      <c r="R808" s="27"/>
      <c r="S808" s="27">
        <v>686.03934740883005</v>
      </c>
      <c r="T808" s="27">
        <v>1130.0057581573999</v>
      </c>
    </row>
    <row r="809" spans="2:20" x14ac:dyDescent="0.4">
      <c r="B809" s="27"/>
      <c r="C809" s="27">
        <v>389.36363636364001</v>
      </c>
      <c r="D809" s="27">
        <v>510.52462121212</v>
      </c>
      <c r="E809" s="27"/>
      <c r="F809" s="27">
        <v>546.01975051975</v>
      </c>
      <c r="G809" s="27">
        <v>543.80457380457005</v>
      </c>
      <c r="H809" s="27"/>
      <c r="I809" s="27">
        <v>433.74782608696</v>
      </c>
      <c r="J809" s="27">
        <v>680.77173913043998</v>
      </c>
      <c r="K809" s="27"/>
      <c r="L809" s="27"/>
      <c r="M809" s="27">
        <v>444.76102088166999</v>
      </c>
      <c r="N809" s="27">
        <v>504.02320185615002</v>
      </c>
      <c r="O809" s="27"/>
      <c r="P809" s="27">
        <v>329.79637096774002</v>
      </c>
      <c r="Q809" s="27">
        <v>620.03024193548003</v>
      </c>
      <c r="R809" s="27"/>
      <c r="S809" s="27">
        <v>300.61832061068998</v>
      </c>
      <c r="T809" s="27">
        <v>388.45547073790999</v>
      </c>
    </row>
    <row r="810" spans="2:20" x14ac:dyDescent="0.4">
      <c r="B810" s="27"/>
      <c r="C810" s="27">
        <v>328.5</v>
      </c>
      <c r="D810" s="27">
        <v>500.31681034483</v>
      </c>
      <c r="E810" s="27"/>
      <c r="F810" s="27">
        <v>483.56345177665003</v>
      </c>
      <c r="G810" s="27">
        <v>684.40862944161995</v>
      </c>
      <c r="H810" s="27"/>
      <c r="I810" s="27">
        <v>334.17263427109998</v>
      </c>
      <c r="J810" s="27">
        <v>579.02046035805995</v>
      </c>
      <c r="K810" s="27"/>
      <c r="L810" s="27"/>
      <c r="M810" s="27">
        <v>446.54198473282003</v>
      </c>
      <c r="N810" s="27">
        <v>669.46310432569999</v>
      </c>
      <c r="O810" s="27"/>
      <c r="P810" s="27">
        <v>356.17647058824002</v>
      </c>
      <c r="Q810" s="27">
        <v>766.45686274510001</v>
      </c>
      <c r="R810" s="27"/>
      <c r="S810" s="27">
        <v>297.00547945206</v>
      </c>
      <c r="T810" s="27">
        <v>455.56712328766997</v>
      </c>
    </row>
    <row r="811" spans="2:20" x14ac:dyDescent="0.4">
      <c r="B811" s="27"/>
      <c r="C811" s="27">
        <v>458.85397653194002</v>
      </c>
      <c r="D811" s="27">
        <v>539.79661016949001</v>
      </c>
      <c r="E811" s="27"/>
      <c r="F811" s="27">
        <v>368.40557275542</v>
      </c>
      <c r="G811" s="27">
        <v>548.87925696594004</v>
      </c>
      <c r="H811" s="27"/>
      <c r="I811" s="27">
        <v>1769.2373371925</v>
      </c>
      <c r="J811" s="27">
        <v>896.97684515194999</v>
      </c>
      <c r="K811" s="27"/>
      <c r="L811" s="27"/>
      <c r="M811" s="27">
        <v>384.76803118907998</v>
      </c>
      <c r="N811" s="27">
        <v>796.22417153996003</v>
      </c>
      <c r="O811" s="27"/>
      <c r="P811" s="27">
        <v>384.11341463414999</v>
      </c>
      <c r="Q811" s="27">
        <v>709.45</v>
      </c>
      <c r="R811" s="27"/>
      <c r="S811" s="27">
        <v>732.77281191806003</v>
      </c>
      <c r="T811" s="27">
        <v>686.42271880818998</v>
      </c>
    </row>
    <row r="812" spans="2:20" x14ac:dyDescent="0.4">
      <c r="B812" s="27"/>
      <c r="C812" s="27">
        <v>758.66044776118997</v>
      </c>
      <c r="D812" s="27">
        <v>678.54477611940001</v>
      </c>
      <c r="E812" s="27"/>
      <c r="F812" s="27">
        <v>414.59183673468999</v>
      </c>
      <c r="G812" s="27">
        <v>523.58276643990996</v>
      </c>
      <c r="H812" s="27"/>
      <c r="I812" s="27">
        <v>384.22292993630998</v>
      </c>
      <c r="J812" s="27">
        <v>873.67728237792005</v>
      </c>
      <c r="K812" s="27"/>
      <c r="L812" s="27"/>
      <c r="M812" s="27">
        <v>1472.3320079523</v>
      </c>
      <c r="N812" s="27">
        <v>532.94831013916996</v>
      </c>
      <c r="O812" s="27"/>
      <c r="P812" s="27">
        <v>400.5</v>
      </c>
      <c r="Q812" s="27">
        <v>659.59007832897998</v>
      </c>
      <c r="R812" s="27"/>
      <c r="S812" s="27">
        <v>387.49682875264</v>
      </c>
      <c r="T812" s="27">
        <v>626.72727272727002</v>
      </c>
    </row>
    <row r="813" spans="2:20" x14ac:dyDescent="0.4">
      <c r="B813" s="27"/>
      <c r="C813" s="27">
        <v>326.73770491802998</v>
      </c>
      <c r="D813" s="27">
        <v>473.14936247723</v>
      </c>
      <c r="E813" s="27"/>
      <c r="F813" s="27">
        <v>442.00221729489999</v>
      </c>
      <c r="G813" s="27">
        <v>579.10864745010997</v>
      </c>
      <c r="H813" s="27"/>
      <c r="I813" s="27">
        <v>347.28313253011999</v>
      </c>
      <c r="J813" s="27">
        <v>609.94578313252998</v>
      </c>
      <c r="K813" s="27"/>
      <c r="L813" s="27"/>
      <c r="M813" s="27">
        <v>314.9568788501</v>
      </c>
      <c r="N813" s="27">
        <v>367.45995893224</v>
      </c>
      <c r="O813" s="27"/>
      <c r="P813" s="27">
        <v>358.88558352402998</v>
      </c>
      <c r="Q813" s="27">
        <v>672.39816933637996</v>
      </c>
      <c r="R813" s="27"/>
      <c r="S813" s="27">
        <v>339.93304535636997</v>
      </c>
      <c r="T813" s="27">
        <v>597.69330453563998</v>
      </c>
    </row>
    <row r="814" spans="2:20" x14ac:dyDescent="0.4">
      <c r="B814" s="27"/>
      <c r="C814" s="27">
        <v>358.6</v>
      </c>
      <c r="D814" s="27">
        <v>472.57525773195999</v>
      </c>
      <c r="E814" s="27"/>
      <c r="F814" s="27">
        <v>414.14189189189</v>
      </c>
      <c r="G814" s="27">
        <v>542.38288288288004</v>
      </c>
      <c r="H814" s="27"/>
      <c r="I814" s="27">
        <v>334.17610062892999</v>
      </c>
      <c r="J814" s="27">
        <v>474.90880503145002</v>
      </c>
      <c r="K814" s="27"/>
      <c r="L814" s="27"/>
      <c r="M814" s="27">
        <v>360.76941176471001</v>
      </c>
      <c r="N814" s="27">
        <v>400.43764705882</v>
      </c>
      <c r="O814" s="27"/>
      <c r="P814" s="27">
        <v>303.48058252427001</v>
      </c>
      <c r="Q814" s="27">
        <v>452.18446601941997</v>
      </c>
      <c r="R814" s="27"/>
      <c r="S814" s="27">
        <v>340.27215189872999</v>
      </c>
      <c r="T814" s="27">
        <v>663.13924050633</v>
      </c>
    </row>
    <row r="815" spans="2:20" x14ac:dyDescent="0.4">
      <c r="B815" s="27"/>
      <c r="C815" s="27">
        <v>951.73243243242996</v>
      </c>
      <c r="D815" s="27">
        <v>558.51486486486999</v>
      </c>
      <c r="E815" s="27"/>
      <c r="F815" s="27">
        <v>472.35627530364002</v>
      </c>
      <c r="G815" s="27">
        <v>648.99797570850001</v>
      </c>
      <c r="H815" s="27"/>
      <c r="I815" s="27">
        <v>358.46398305085</v>
      </c>
      <c r="J815" s="27">
        <v>599.21822033898002</v>
      </c>
      <c r="K815" s="27"/>
      <c r="L815" s="27"/>
      <c r="M815" s="27">
        <v>340.48697394790003</v>
      </c>
      <c r="N815" s="27">
        <v>530.33466933867999</v>
      </c>
      <c r="O815" s="27"/>
      <c r="P815" s="27">
        <v>328.37</v>
      </c>
      <c r="Q815" s="27">
        <v>540.29999999999995</v>
      </c>
      <c r="R815" s="27"/>
      <c r="S815" s="27">
        <v>512.61819803747005</v>
      </c>
      <c r="T815" s="27">
        <v>1167.9250669046</v>
      </c>
    </row>
    <row r="816" spans="2:20" x14ac:dyDescent="0.4">
      <c r="B816" s="27"/>
      <c r="C816" s="27">
        <v>446.70085470086002</v>
      </c>
      <c r="D816" s="27">
        <v>508.36111111111001</v>
      </c>
      <c r="E816" s="27"/>
      <c r="F816" s="27">
        <v>643.19119496855001</v>
      </c>
      <c r="G816" s="27">
        <v>748.68301886792005</v>
      </c>
      <c r="H816" s="27"/>
      <c r="I816" s="27">
        <v>416.55248618784998</v>
      </c>
      <c r="J816" s="27">
        <v>602.39364640884003</v>
      </c>
      <c r="K816" s="27"/>
      <c r="L816" s="27"/>
      <c r="M816" s="27">
        <v>415.97441364605999</v>
      </c>
      <c r="N816" s="27">
        <v>539.21748400853005</v>
      </c>
      <c r="O816" s="27"/>
      <c r="P816" s="27">
        <v>469.17088607595002</v>
      </c>
      <c r="Q816" s="27">
        <v>953.60970464135005</v>
      </c>
      <c r="R816" s="27"/>
      <c r="S816" s="27">
        <v>403.83141210374998</v>
      </c>
      <c r="T816" s="27">
        <v>551.10951008645998</v>
      </c>
    </row>
    <row r="817" spans="2:20" x14ac:dyDescent="0.4">
      <c r="B817" s="27"/>
      <c r="C817" s="27">
        <v>400.30769230768999</v>
      </c>
      <c r="D817" s="27">
        <v>455.02905982905997</v>
      </c>
      <c r="E817" s="27"/>
      <c r="F817" s="27">
        <v>352.96949891067999</v>
      </c>
      <c r="G817" s="27">
        <v>597.18300653594997</v>
      </c>
      <c r="H817" s="27"/>
      <c r="I817" s="27">
        <v>331.63421418637</v>
      </c>
      <c r="J817" s="27">
        <v>677.22253129345995</v>
      </c>
      <c r="K817" s="27"/>
      <c r="L817" s="27"/>
      <c r="M817" s="27">
        <v>523.01105845181996</v>
      </c>
      <c r="N817" s="27">
        <v>555.14849921011</v>
      </c>
      <c r="O817" s="27"/>
      <c r="P817" s="27">
        <v>446.73140495868</v>
      </c>
      <c r="Q817" s="27">
        <v>784.21900826445994</v>
      </c>
      <c r="R817" s="27"/>
      <c r="S817" s="27">
        <v>604.24062500000002</v>
      </c>
      <c r="T817" s="27">
        <v>614.31093750000002</v>
      </c>
    </row>
    <row r="818" spans="2:20" x14ac:dyDescent="0.4">
      <c r="B818" s="27"/>
      <c r="C818" s="27">
        <v>337.68</v>
      </c>
      <c r="D818" s="27">
        <v>575.77052631578999</v>
      </c>
      <c r="E818" s="27"/>
      <c r="F818" s="27">
        <v>395.84126984126999</v>
      </c>
      <c r="G818" s="27">
        <v>579.52579365078998</v>
      </c>
      <c r="H818" s="27"/>
      <c r="I818" s="27">
        <v>329.59868421053</v>
      </c>
      <c r="J818" s="27">
        <v>601.97149122807002</v>
      </c>
      <c r="K818" s="27"/>
      <c r="L818" s="27"/>
      <c r="M818" s="27">
        <v>336.97822445561002</v>
      </c>
      <c r="N818" s="27">
        <v>549.18090452261004</v>
      </c>
      <c r="O818" s="27"/>
      <c r="P818" s="27">
        <v>480.7374301676</v>
      </c>
      <c r="Q818" s="27">
        <v>650.8677839851</v>
      </c>
      <c r="R818" s="27"/>
      <c r="S818" s="27">
        <v>251.11522633745</v>
      </c>
      <c r="T818" s="27">
        <v>242.34156378601</v>
      </c>
    </row>
    <row r="819" spans="2:20" x14ac:dyDescent="0.4">
      <c r="B819" s="27"/>
      <c r="C819" s="27">
        <v>317.41038525963</v>
      </c>
      <c r="D819" s="27">
        <v>550.38525963149004</v>
      </c>
      <c r="E819" s="27"/>
      <c r="F819" s="27">
        <v>617.82828282827995</v>
      </c>
      <c r="G819" s="27">
        <v>634.70505050505005</v>
      </c>
      <c r="H819" s="27"/>
      <c r="I819" s="27">
        <v>1050.2703703704001</v>
      </c>
      <c r="J819" s="27">
        <v>570.02962962962999</v>
      </c>
      <c r="K819" s="27"/>
      <c r="L819" s="27"/>
      <c r="M819" s="27">
        <v>481.68537666174001</v>
      </c>
      <c r="N819" s="27">
        <v>524.79468242245002</v>
      </c>
      <c r="O819" s="27"/>
      <c r="P819" s="27">
        <v>398.96825396825</v>
      </c>
      <c r="Q819" s="27">
        <v>772.37414965986</v>
      </c>
      <c r="R819" s="27"/>
      <c r="S819" s="27">
        <v>430.53155893536001</v>
      </c>
      <c r="T819" s="27">
        <v>812.90722433459996</v>
      </c>
    </row>
    <row r="820" spans="2:20" x14ac:dyDescent="0.4">
      <c r="B820" s="27"/>
      <c r="C820" s="27">
        <v>333.20360360360002</v>
      </c>
      <c r="D820" s="27">
        <v>514.07207207207</v>
      </c>
      <c r="E820" s="27"/>
      <c r="F820" s="27">
        <v>727.83076923076999</v>
      </c>
      <c r="G820" s="27">
        <v>541.61208791209003</v>
      </c>
      <c r="H820" s="27"/>
      <c r="I820" s="27">
        <v>342.94233687405</v>
      </c>
      <c r="J820" s="27">
        <v>599.10318664643</v>
      </c>
      <c r="K820" s="27"/>
      <c r="L820" s="27"/>
      <c r="M820" s="27">
        <v>402.84076433120998</v>
      </c>
      <c r="N820" s="27">
        <v>456.85987261147</v>
      </c>
      <c r="O820" s="27"/>
      <c r="P820" s="27">
        <v>372.77862595419998</v>
      </c>
      <c r="Q820" s="27">
        <v>689.55419847328005</v>
      </c>
      <c r="R820" s="27"/>
      <c r="S820" s="27">
        <v>699.49184149183998</v>
      </c>
      <c r="T820" s="27">
        <v>420.91375291374999</v>
      </c>
    </row>
    <row r="821" spans="2:20" x14ac:dyDescent="0.4">
      <c r="B821" s="27"/>
      <c r="C821" s="27">
        <v>356.18475750576999</v>
      </c>
      <c r="D821" s="27">
        <v>505.22632794457002</v>
      </c>
      <c r="E821" s="27"/>
      <c r="F821" s="27">
        <v>669.44626168223999</v>
      </c>
      <c r="G821" s="27">
        <v>522.65887850467004</v>
      </c>
      <c r="H821" s="27"/>
      <c r="I821" s="27">
        <v>404.36043956044</v>
      </c>
      <c r="J821" s="27">
        <v>630.21758241758005</v>
      </c>
      <c r="K821" s="27"/>
      <c r="L821" s="27"/>
      <c r="M821" s="27">
        <v>481.55847255370003</v>
      </c>
      <c r="N821" s="27">
        <v>681.89021479713995</v>
      </c>
      <c r="O821" s="27"/>
      <c r="P821" s="27">
        <v>506.05656565657</v>
      </c>
      <c r="Q821" s="27">
        <v>963.01616161616005</v>
      </c>
      <c r="R821" s="27"/>
      <c r="S821" s="27">
        <v>633.26511627906996</v>
      </c>
      <c r="T821" s="27">
        <v>399.68372093022998</v>
      </c>
    </row>
    <row r="822" spans="2:20" x14ac:dyDescent="0.4">
      <c r="B822" s="27"/>
      <c r="C822" s="27">
        <v>344.57489878542998</v>
      </c>
      <c r="D822" s="27">
        <v>545.21457489879003</v>
      </c>
      <c r="E822" s="27"/>
      <c r="F822" s="27">
        <v>793.71267252196003</v>
      </c>
      <c r="G822" s="27">
        <v>652.42283563363003</v>
      </c>
      <c r="H822" s="27"/>
      <c r="I822" s="27">
        <v>376.00607287448997</v>
      </c>
      <c r="J822" s="27">
        <v>629.51821862348004</v>
      </c>
      <c r="K822" s="27"/>
      <c r="L822" s="27"/>
      <c r="M822" s="27">
        <v>385.88174807197998</v>
      </c>
      <c r="N822" s="27">
        <v>544.29177377891995</v>
      </c>
      <c r="O822" s="27"/>
      <c r="P822" s="27">
        <v>411.82808716707001</v>
      </c>
      <c r="Q822" s="27">
        <v>778.24455205811</v>
      </c>
      <c r="R822" s="27"/>
      <c r="S822" s="27">
        <v>388.5</v>
      </c>
      <c r="T822" s="27">
        <v>747.41247484910002</v>
      </c>
    </row>
    <row r="823" spans="2:20" x14ac:dyDescent="0.4">
      <c r="B823" s="27"/>
      <c r="C823" s="27">
        <v>839.18962962962996</v>
      </c>
      <c r="D823" s="27">
        <v>455.28444444444</v>
      </c>
      <c r="E823" s="27"/>
      <c r="F823" s="27">
        <v>479.69682151589001</v>
      </c>
      <c r="G823" s="27">
        <v>609.88508557456998</v>
      </c>
      <c r="H823" s="27"/>
      <c r="I823" s="27">
        <v>752.82522522523004</v>
      </c>
      <c r="J823" s="27">
        <v>790.36576576576999</v>
      </c>
      <c r="K823" s="27"/>
      <c r="L823" s="27"/>
      <c r="M823" s="27">
        <v>324.26630434782999</v>
      </c>
      <c r="N823" s="27">
        <v>430.97826086957002</v>
      </c>
      <c r="O823" s="27"/>
      <c r="P823" s="27">
        <v>387.04811715480997</v>
      </c>
      <c r="Q823" s="27">
        <v>572.94142259414002</v>
      </c>
      <c r="R823" s="27"/>
      <c r="S823" s="27">
        <v>427.83838383838003</v>
      </c>
      <c r="T823" s="27">
        <v>846.12323232323001</v>
      </c>
    </row>
    <row r="824" spans="2:20" x14ac:dyDescent="0.4">
      <c r="B824" s="27"/>
      <c r="C824" s="27">
        <v>402.27516778524</v>
      </c>
      <c r="D824" s="27">
        <v>502.40492170021997</v>
      </c>
      <c r="E824" s="27"/>
      <c r="F824" s="27">
        <v>467.64873949579999</v>
      </c>
      <c r="G824" s="27">
        <v>606.27226890756003</v>
      </c>
      <c r="H824" s="27"/>
      <c r="I824" s="27">
        <v>427.51277013753003</v>
      </c>
      <c r="J824" s="27">
        <v>925.78978388997996</v>
      </c>
      <c r="K824" s="27"/>
      <c r="L824" s="27"/>
      <c r="M824" s="27">
        <v>445.99820788531002</v>
      </c>
      <c r="N824" s="27">
        <v>669.45161290322994</v>
      </c>
      <c r="O824" s="27"/>
      <c r="P824" s="27">
        <v>630.43063063063005</v>
      </c>
      <c r="Q824" s="27">
        <v>981.23423423423003</v>
      </c>
      <c r="R824" s="27"/>
      <c r="S824" s="27">
        <v>386.62656641604002</v>
      </c>
      <c r="T824" s="27">
        <v>420.58646616541</v>
      </c>
    </row>
    <row r="825" spans="2:20" x14ac:dyDescent="0.4">
      <c r="B825" s="27"/>
      <c r="C825" s="27">
        <v>368.43697478991999</v>
      </c>
      <c r="D825" s="27">
        <v>496.81302521008001</v>
      </c>
      <c r="E825" s="27"/>
      <c r="F825" s="27">
        <v>515.39400428266003</v>
      </c>
      <c r="G825" s="27">
        <v>535.88008565310997</v>
      </c>
      <c r="H825" s="27"/>
      <c r="I825" s="27">
        <v>366.37172774868998</v>
      </c>
      <c r="J825" s="27">
        <v>495.23560209423999</v>
      </c>
      <c r="K825" s="27"/>
      <c r="L825" s="27"/>
      <c r="M825" s="27">
        <v>345.80897009966998</v>
      </c>
      <c r="N825" s="27">
        <v>530.83388704318997</v>
      </c>
      <c r="O825" s="27"/>
      <c r="P825" s="27">
        <v>409.35787321062998</v>
      </c>
      <c r="Q825" s="27">
        <v>1098.6779141104</v>
      </c>
      <c r="R825" s="27"/>
      <c r="S825" s="27">
        <v>436.79280575540002</v>
      </c>
      <c r="T825" s="27">
        <v>595.82302158273001</v>
      </c>
    </row>
    <row r="826" spans="2:20" x14ac:dyDescent="0.4">
      <c r="B826" s="27"/>
      <c r="C826" s="27">
        <v>380.22845691382997</v>
      </c>
      <c r="D826" s="27">
        <v>482.11222444890001</v>
      </c>
      <c r="E826" s="27"/>
      <c r="F826" s="27">
        <v>816.73631123918994</v>
      </c>
      <c r="G826" s="27">
        <v>507.45677233429001</v>
      </c>
      <c r="H826" s="27"/>
      <c r="I826" s="27">
        <v>365.223150358</v>
      </c>
      <c r="J826" s="27">
        <v>643.2446300716</v>
      </c>
      <c r="K826" s="27"/>
      <c r="L826" s="27"/>
      <c r="M826" s="27">
        <v>1530.7867203219</v>
      </c>
      <c r="N826" s="27">
        <v>504.80482897384002</v>
      </c>
      <c r="O826" s="27"/>
      <c r="P826" s="27">
        <v>575.84732824427999</v>
      </c>
      <c r="Q826" s="27">
        <v>896.68593238821995</v>
      </c>
      <c r="R826" s="27"/>
      <c r="S826" s="27">
        <v>358.30695443644998</v>
      </c>
      <c r="T826" s="27">
        <v>629.91606714628006</v>
      </c>
    </row>
    <row r="827" spans="2:20" x14ac:dyDescent="0.4">
      <c r="B827" s="27"/>
      <c r="C827" s="27">
        <v>575.69823584029996</v>
      </c>
      <c r="D827" s="27">
        <v>512.12349117919996</v>
      </c>
      <c r="E827" s="27"/>
      <c r="F827" s="27">
        <v>360.25384615385002</v>
      </c>
      <c r="G827" s="27">
        <v>560.04102564103005</v>
      </c>
      <c r="H827" s="27"/>
      <c r="I827" s="27">
        <v>316.80816326530999</v>
      </c>
      <c r="J827" s="27">
        <v>551.27551020407998</v>
      </c>
      <c r="K827" s="27"/>
      <c r="L827" s="27"/>
      <c r="M827" s="27">
        <v>341.93965517241003</v>
      </c>
      <c r="N827" s="27">
        <v>495.69612068966001</v>
      </c>
      <c r="O827" s="27"/>
      <c r="P827" s="27">
        <v>409.05831533476999</v>
      </c>
      <c r="Q827" s="27">
        <v>810.06479481641998</v>
      </c>
      <c r="R827" s="27"/>
      <c r="S827" s="27">
        <v>307.58169934641001</v>
      </c>
      <c r="T827" s="27">
        <v>765.48856209149994</v>
      </c>
    </row>
    <row r="828" spans="2:20" x14ac:dyDescent="0.4">
      <c r="B828" s="27"/>
      <c r="C828" s="27">
        <v>394.95827538248</v>
      </c>
      <c r="D828" s="27">
        <v>520.91515994436998</v>
      </c>
      <c r="E828" s="27"/>
      <c r="F828" s="27">
        <v>671.29135802469</v>
      </c>
      <c r="G828" s="27">
        <v>648.19259259259002</v>
      </c>
      <c r="H828" s="27"/>
      <c r="I828" s="27">
        <v>445.61433087461</v>
      </c>
      <c r="J828" s="27">
        <v>623.03793466806997</v>
      </c>
      <c r="K828" s="27"/>
      <c r="L828" s="27"/>
      <c r="M828" s="27">
        <v>413.98458149779998</v>
      </c>
      <c r="N828" s="27">
        <v>470.91189427312997</v>
      </c>
      <c r="O828" s="27"/>
      <c r="P828" s="27">
        <v>382.03900156006</v>
      </c>
      <c r="Q828" s="27">
        <v>664.19032761310996</v>
      </c>
      <c r="R828" s="27"/>
      <c r="S828" s="27">
        <v>330.66106442577001</v>
      </c>
      <c r="T828" s="27">
        <v>296.80952380951999</v>
      </c>
    </row>
    <row r="829" spans="2:20" x14ac:dyDescent="0.4">
      <c r="B829" s="27"/>
      <c r="C829" s="27">
        <v>383.26694045174997</v>
      </c>
      <c r="D829" s="27">
        <v>432.17453798768003</v>
      </c>
      <c r="E829" s="27"/>
      <c r="F829" s="27">
        <v>358.90012330456</v>
      </c>
      <c r="G829" s="27">
        <v>474.25647348951998</v>
      </c>
      <c r="H829" s="27"/>
      <c r="I829" s="27">
        <v>391.24882629107998</v>
      </c>
      <c r="J829" s="27">
        <v>902.47652582160003</v>
      </c>
      <c r="K829" s="27"/>
      <c r="L829" s="27"/>
      <c r="M829" s="27">
        <v>357.24609375</v>
      </c>
      <c r="N829" s="27">
        <v>467.693359375</v>
      </c>
      <c r="O829" s="27"/>
      <c r="P829" s="27">
        <v>488.45477386934999</v>
      </c>
      <c r="Q829" s="27">
        <v>778.68844221105996</v>
      </c>
      <c r="R829" s="27"/>
      <c r="S829" s="27">
        <v>377.10356832027998</v>
      </c>
      <c r="T829" s="27">
        <v>620.95735422105997</v>
      </c>
    </row>
    <row r="830" spans="2:20" x14ac:dyDescent="0.4">
      <c r="B830" s="27"/>
      <c r="C830" s="27">
        <v>399.93333333332998</v>
      </c>
      <c r="D830" s="27">
        <v>461.24516129032003</v>
      </c>
      <c r="E830" s="27"/>
      <c r="F830" s="27">
        <v>361.87711864406998</v>
      </c>
      <c r="G830" s="27">
        <v>566.19915254237003</v>
      </c>
      <c r="H830" s="27"/>
      <c r="I830" s="27">
        <v>348.58146964856002</v>
      </c>
      <c r="J830" s="27">
        <v>643.29818956336999</v>
      </c>
      <c r="K830" s="27"/>
      <c r="L830" s="27"/>
      <c r="M830" s="27">
        <v>300.41928251120999</v>
      </c>
      <c r="N830" s="27">
        <v>475.16591928251</v>
      </c>
      <c r="O830" s="27"/>
      <c r="P830" s="27">
        <v>300.08988764045</v>
      </c>
      <c r="Q830" s="27">
        <v>502.71348314607002</v>
      </c>
      <c r="R830" s="27"/>
      <c r="S830" s="27">
        <v>481.14705882353002</v>
      </c>
      <c r="T830" s="27">
        <v>567.52022058824002</v>
      </c>
    </row>
    <row r="831" spans="2:20" x14ac:dyDescent="0.4">
      <c r="B831" s="27"/>
      <c r="C831" s="27">
        <v>299.44466800804997</v>
      </c>
      <c r="D831" s="27">
        <v>442.42052313882999</v>
      </c>
      <c r="E831" s="27"/>
      <c r="F831" s="27">
        <v>397.5</v>
      </c>
      <c r="G831" s="27">
        <v>531.37072243345995</v>
      </c>
      <c r="H831" s="27"/>
      <c r="I831" s="27">
        <v>1119.5399188091999</v>
      </c>
      <c r="J831" s="27">
        <v>679.32882273342</v>
      </c>
      <c r="K831" s="27"/>
      <c r="L831" s="27"/>
      <c r="M831" s="27">
        <v>369.52106430154998</v>
      </c>
      <c r="N831" s="27">
        <v>603.62971175166001</v>
      </c>
      <c r="O831" s="27"/>
      <c r="P831" s="27">
        <v>393.69491525424002</v>
      </c>
      <c r="Q831" s="27">
        <v>789.99887005649998</v>
      </c>
      <c r="R831" s="27"/>
      <c r="S831" s="27">
        <v>284.21832884097</v>
      </c>
      <c r="T831" s="27">
        <v>327.61994609163997</v>
      </c>
    </row>
    <row r="832" spans="2:20" x14ac:dyDescent="0.4">
      <c r="B832" s="27"/>
      <c r="C832" s="27">
        <v>345.47810218977997</v>
      </c>
      <c r="D832" s="27">
        <v>536.29744525547005</v>
      </c>
      <c r="E832" s="27"/>
      <c r="F832" s="27">
        <v>765.35574837310003</v>
      </c>
      <c r="G832" s="27">
        <v>743.24295010846004</v>
      </c>
      <c r="H832" s="27"/>
      <c r="I832" s="27">
        <v>334.12994350282997</v>
      </c>
      <c r="J832" s="27">
        <v>526.78154425612001</v>
      </c>
      <c r="K832" s="27"/>
      <c r="L832" s="27"/>
      <c r="M832" s="27">
        <v>314.02631578947</v>
      </c>
      <c r="N832" s="27">
        <v>576.30827067668997</v>
      </c>
      <c r="O832" s="27"/>
      <c r="P832" s="27">
        <v>301.15277777777999</v>
      </c>
      <c r="Q832" s="27">
        <v>636.00198412698001</v>
      </c>
      <c r="R832" s="27"/>
      <c r="S832" s="27">
        <v>530.50563607084996</v>
      </c>
      <c r="T832" s="27">
        <v>457.72302737519999</v>
      </c>
    </row>
    <row r="833" spans="2:20" x14ac:dyDescent="0.4">
      <c r="B833" s="27"/>
      <c r="C833" s="27">
        <v>450.38849929873999</v>
      </c>
      <c r="D833" s="27">
        <v>601.40953716690001</v>
      </c>
      <c r="E833" s="27"/>
      <c r="F833" s="27">
        <v>1225.7237479805999</v>
      </c>
      <c r="G833" s="27">
        <v>633.71082390952995</v>
      </c>
      <c r="H833" s="27"/>
      <c r="I833" s="27">
        <v>401.02083333333002</v>
      </c>
      <c r="J833" s="27">
        <v>742.79967948718001</v>
      </c>
      <c r="K833" s="27"/>
      <c r="L833" s="27"/>
      <c r="M833" s="27">
        <v>365.82892416226002</v>
      </c>
      <c r="N833" s="27">
        <v>514.73015873016004</v>
      </c>
      <c r="O833" s="27"/>
      <c r="P833" s="27">
        <v>327.84556962024999</v>
      </c>
      <c r="Q833" s="27">
        <v>716.7164556962</v>
      </c>
      <c r="R833" s="27"/>
      <c r="S833" s="27">
        <v>343.39195979900001</v>
      </c>
      <c r="T833" s="27">
        <v>274.78643216080002</v>
      </c>
    </row>
    <row r="834" spans="2:20" x14ac:dyDescent="0.4">
      <c r="B834" s="27"/>
      <c r="C834" s="27">
        <v>322.36382978722997</v>
      </c>
      <c r="D834" s="27">
        <v>546.86808510638002</v>
      </c>
      <c r="E834" s="27"/>
      <c r="F834" s="27">
        <v>555.46197718631004</v>
      </c>
      <c r="G834" s="27">
        <v>488.34980988592997</v>
      </c>
      <c r="H834" s="27"/>
      <c r="I834" s="27">
        <v>1058.3720279720001</v>
      </c>
      <c r="J834" s="27">
        <v>642.31048951049002</v>
      </c>
      <c r="K834" s="27"/>
      <c r="L834" s="27"/>
      <c r="M834" s="27">
        <v>865.41204437400995</v>
      </c>
      <c r="N834" s="27">
        <v>538.42789223454997</v>
      </c>
      <c r="O834" s="27"/>
      <c r="P834" s="27">
        <v>1506.3821376281001</v>
      </c>
      <c r="Q834" s="27">
        <v>861.22693997071997</v>
      </c>
      <c r="R834" s="27"/>
      <c r="S834" s="27">
        <v>350.43488943489001</v>
      </c>
      <c r="T834" s="27">
        <v>724.27886977886999</v>
      </c>
    </row>
    <row r="835" spans="2:20" x14ac:dyDescent="0.4">
      <c r="B835" s="27"/>
      <c r="C835" s="27">
        <v>379.48583877995998</v>
      </c>
      <c r="D835" s="27">
        <v>503.17864923746998</v>
      </c>
      <c r="E835" s="27"/>
      <c r="F835" s="27">
        <v>678.01265822785001</v>
      </c>
      <c r="G835" s="27">
        <v>570.33122362869005</v>
      </c>
      <c r="H835" s="27"/>
      <c r="I835" s="27">
        <v>356.57575757576001</v>
      </c>
      <c r="J835" s="27">
        <v>693.66200466200996</v>
      </c>
      <c r="K835" s="27"/>
      <c r="L835" s="27"/>
      <c r="M835" s="27">
        <v>409.97302504816997</v>
      </c>
      <c r="N835" s="27">
        <v>627.38342967245001</v>
      </c>
      <c r="O835" s="27"/>
      <c r="P835" s="27">
        <v>324.46080760094998</v>
      </c>
      <c r="Q835" s="27">
        <v>618.62707838480003</v>
      </c>
      <c r="R835" s="27"/>
      <c r="S835" s="27">
        <v>387.96404793609003</v>
      </c>
      <c r="T835" s="27">
        <v>648.25965379494005</v>
      </c>
    </row>
    <row r="836" spans="2:20" x14ac:dyDescent="0.4">
      <c r="B836" s="27"/>
      <c r="C836" s="27">
        <v>577.24600638977995</v>
      </c>
      <c r="D836" s="27">
        <v>563.28753993609996</v>
      </c>
      <c r="E836" s="27"/>
      <c r="F836" s="27">
        <v>431.08040201005002</v>
      </c>
      <c r="G836" s="27">
        <v>561.22487437185998</v>
      </c>
      <c r="H836" s="27"/>
      <c r="I836" s="27">
        <v>1241.7132216015</v>
      </c>
      <c r="J836" s="27">
        <v>555.35754189943998</v>
      </c>
      <c r="K836" s="27"/>
      <c r="L836" s="27"/>
      <c r="M836" s="27">
        <v>378.07843137255003</v>
      </c>
      <c r="N836" s="27">
        <v>459.1045751634</v>
      </c>
      <c r="O836" s="27"/>
      <c r="P836" s="27">
        <v>339.95196506550002</v>
      </c>
      <c r="Q836" s="27">
        <v>430.22489082969003</v>
      </c>
      <c r="R836" s="27"/>
      <c r="S836" s="27">
        <v>343.49859154929999</v>
      </c>
      <c r="T836" s="27">
        <v>503.05633802816999</v>
      </c>
    </row>
    <row r="837" spans="2:20" x14ac:dyDescent="0.4">
      <c r="B837" s="27"/>
      <c r="C837" s="27">
        <v>418.54343434343002</v>
      </c>
      <c r="D837" s="27">
        <v>466.62424242423998</v>
      </c>
      <c r="E837" s="27"/>
      <c r="F837" s="27">
        <v>409.11947431302002</v>
      </c>
      <c r="G837" s="27">
        <v>1207.1146953405</v>
      </c>
      <c r="H837" s="27"/>
      <c r="I837" s="27">
        <v>401.76883561644001</v>
      </c>
      <c r="J837" s="27">
        <v>928.61130136986003</v>
      </c>
      <c r="K837" s="27"/>
      <c r="L837" s="27"/>
      <c r="M837" s="27">
        <v>355.7</v>
      </c>
      <c r="N837" s="27">
        <v>536.74912280701994</v>
      </c>
      <c r="O837" s="27"/>
      <c r="P837" s="27">
        <v>867.80866425992997</v>
      </c>
      <c r="Q837" s="27">
        <v>617</v>
      </c>
      <c r="R837" s="27"/>
      <c r="S837" s="27">
        <v>985.77583187390996</v>
      </c>
      <c r="T837" s="27">
        <v>702.32399299475003</v>
      </c>
    </row>
    <row r="838" spans="2:20" x14ac:dyDescent="0.4">
      <c r="B838" s="27"/>
      <c r="C838" s="27">
        <v>391.96590909090997</v>
      </c>
      <c r="D838" s="27">
        <v>569.06060606060998</v>
      </c>
      <c r="E838" s="27"/>
      <c r="F838" s="27">
        <v>932.09292035398005</v>
      </c>
      <c r="G838" s="27">
        <v>693.37610619469001</v>
      </c>
      <c r="H838" s="27"/>
      <c r="I838" s="27">
        <v>1000.7597765363</v>
      </c>
      <c r="J838" s="27">
        <v>709.56052141527005</v>
      </c>
      <c r="K838" s="27"/>
      <c r="L838" s="27"/>
      <c r="M838" s="27">
        <v>380.06885245901998</v>
      </c>
      <c r="N838" s="27">
        <v>573.81803278688994</v>
      </c>
      <c r="O838" s="27"/>
      <c r="P838" s="27">
        <v>587.77672955975004</v>
      </c>
      <c r="Q838" s="27">
        <v>518.56446540880995</v>
      </c>
      <c r="R838" s="27"/>
      <c r="S838" s="27">
        <v>356.44884488448997</v>
      </c>
      <c r="T838" s="27">
        <v>320.16501650164997</v>
      </c>
    </row>
    <row r="839" spans="2:20" x14ac:dyDescent="0.4">
      <c r="B839" s="27"/>
      <c r="C839" s="27">
        <v>615.03511235955</v>
      </c>
      <c r="D839" s="27">
        <v>487.22191011235998</v>
      </c>
      <c r="E839" s="27"/>
      <c r="F839" s="27">
        <v>401</v>
      </c>
      <c r="G839" s="27">
        <v>521.25888324872994</v>
      </c>
      <c r="H839" s="27"/>
      <c r="I839" s="27">
        <v>429.82499999999999</v>
      </c>
      <c r="J839" s="27">
        <v>545.04318181817996</v>
      </c>
      <c r="K839" s="27"/>
      <c r="L839" s="27"/>
      <c r="M839" s="27">
        <v>439.81837606838002</v>
      </c>
      <c r="N839" s="27">
        <v>465.12179487179998</v>
      </c>
      <c r="O839" s="27"/>
      <c r="P839" s="27">
        <v>461.78107074569999</v>
      </c>
      <c r="Q839" s="27">
        <v>500.51242829827999</v>
      </c>
      <c r="R839" s="27"/>
      <c r="S839" s="27">
        <v>332.48409893992999</v>
      </c>
      <c r="T839" s="27">
        <v>477.99823321554999</v>
      </c>
    </row>
    <row r="840" spans="2:20" x14ac:dyDescent="0.4">
      <c r="B840" s="27"/>
      <c r="C840" s="27">
        <v>419.51397515527998</v>
      </c>
      <c r="D840" s="27">
        <v>587.18944099378996</v>
      </c>
      <c r="E840" s="27"/>
      <c r="F840" s="27">
        <v>390.99593495935</v>
      </c>
      <c r="G840" s="27">
        <v>600.04065040650005</v>
      </c>
      <c r="H840" s="27"/>
      <c r="I840" s="27">
        <v>320.08192090396</v>
      </c>
      <c r="J840" s="27">
        <v>626.06214689266005</v>
      </c>
      <c r="K840" s="27"/>
      <c r="L840" s="27"/>
      <c r="M840" s="27">
        <v>423.36759581882001</v>
      </c>
      <c r="N840" s="27">
        <v>756.02439024390003</v>
      </c>
      <c r="O840" s="27"/>
      <c r="P840" s="27">
        <v>553.89799072642995</v>
      </c>
      <c r="Q840" s="27">
        <v>830.01081916537998</v>
      </c>
      <c r="R840" s="27"/>
      <c r="S840" s="27">
        <v>426.74428274427999</v>
      </c>
      <c r="T840" s="27">
        <v>661.99792099792</v>
      </c>
    </row>
    <row r="841" spans="2:20" x14ac:dyDescent="0.4">
      <c r="B841" s="27"/>
      <c r="C841" s="27">
        <v>341.10064239829001</v>
      </c>
      <c r="D841" s="27">
        <v>550.17773019271999</v>
      </c>
      <c r="E841" s="27"/>
      <c r="F841" s="27">
        <v>484.96460176991002</v>
      </c>
      <c r="G841" s="27">
        <v>593.67035398229996</v>
      </c>
      <c r="H841" s="27"/>
      <c r="I841" s="27">
        <v>370.71707317072998</v>
      </c>
      <c r="J841" s="27">
        <v>601.43414634145995</v>
      </c>
      <c r="K841" s="27"/>
      <c r="L841" s="27"/>
      <c r="M841" s="27">
        <v>402.83242258652001</v>
      </c>
      <c r="N841" s="27">
        <v>615.19854280510003</v>
      </c>
      <c r="O841" s="27"/>
      <c r="P841" s="27">
        <v>466.28603603604</v>
      </c>
      <c r="Q841" s="27">
        <v>525.03153153153005</v>
      </c>
      <c r="R841" s="27"/>
      <c r="S841" s="27">
        <v>334.26302083333002</v>
      </c>
      <c r="T841" s="27">
        <v>664.5390625</v>
      </c>
    </row>
    <row r="842" spans="2:20" x14ac:dyDescent="0.4">
      <c r="B842" s="27"/>
      <c r="C842" s="27">
        <v>502.14110429447999</v>
      </c>
      <c r="D842" s="27">
        <v>519.02453987729996</v>
      </c>
      <c r="E842" s="27"/>
      <c r="F842" s="27">
        <v>409.96407185628999</v>
      </c>
      <c r="G842" s="27">
        <v>428.37724550898002</v>
      </c>
      <c r="H842" s="27"/>
      <c r="I842" s="27">
        <v>329.46788990826002</v>
      </c>
      <c r="J842" s="27">
        <v>634.63990825687995</v>
      </c>
      <c r="K842" s="27"/>
      <c r="L842" s="27"/>
      <c r="M842" s="27">
        <v>347.2</v>
      </c>
      <c r="N842" s="27">
        <v>461.61935483871002</v>
      </c>
      <c r="O842" s="27"/>
      <c r="P842" s="27">
        <v>970.40540540540997</v>
      </c>
      <c r="Q842" s="27">
        <v>845.21959459460004</v>
      </c>
      <c r="R842" s="27"/>
      <c r="S842" s="27">
        <v>347.18675496689002</v>
      </c>
      <c r="T842" s="27">
        <v>570.76688741722</v>
      </c>
    </row>
    <row r="843" spans="2:20" x14ac:dyDescent="0.4">
      <c r="B843" s="27"/>
      <c r="C843" s="27">
        <v>460.71165644171998</v>
      </c>
      <c r="D843" s="27">
        <v>554.51124744376</v>
      </c>
      <c r="E843" s="27"/>
      <c r="F843" s="27">
        <v>453.58048780488002</v>
      </c>
      <c r="G843" s="27">
        <v>583.39186991869997</v>
      </c>
      <c r="H843" s="27"/>
      <c r="I843" s="27">
        <v>352.16283524903997</v>
      </c>
      <c r="J843" s="27">
        <v>823.98084291188002</v>
      </c>
      <c r="K843" s="27"/>
      <c r="L843" s="27"/>
      <c r="M843" s="27">
        <v>724.86335403727003</v>
      </c>
      <c r="N843" s="27">
        <v>995.93892339545005</v>
      </c>
      <c r="O843" s="27"/>
      <c r="P843" s="27">
        <v>394.18466898955</v>
      </c>
      <c r="Q843" s="27">
        <v>624.5905923345</v>
      </c>
      <c r="R843" s="27"/>
      <c r="S843" s="27">
        <v>1020.8785982478</v>
      </c>
      <c r="T843" s="27">
        <v>581.71088861075998</v>
      </c>
    </row>
    <row r="844" spans="2:20" x14ac:dyDescent="0.4">
      <c r="B844" s="27"/>
      <c r="C844" s="27">
        <v>366.41666666666998</v>
      </c>
      <c r="D844" s="27">
        <v>478.74324324323999</v>
      </c>
      <c r="E844" s="27"/>
      <c r="F844" s="27">
        <v>434.27634194831001</v>
      </c>
      <c r="G844" s="27">
        <v>597.75347912525001</v>
      </c>
      <c r="H844" s="27"/>
      <c r="I844" s="27">
        <v>465.95879556260002</v>
      </c>
      <c r="J844" s="27">
        <v>581.93343898574005</v>
      </c>
      <c r="K844" s="27"/>
      <c r="L844" s="27"/>
      <c r="M844" s="27">
        <v>393.22026431718001</v>
      </c>
      <c r="N844" s="27">
        <v>646.71585903083997</v>
      </c>
      <c r="O844" s="27"/>
      <c r="P844" s="27">
        <v>345.36363636364001</v>
      </c>
      <c r="Q844" s="27">
        <v>687.58980044346004</v>
      </c>
      <c r="R844" s="27"/>
      <c r="S844" s="27">
        <v>1420.5295950156001</v>
      </c>
      <c r="T844" s="27">
        <v>1068.6090342678999</v>
      </c>
    </row>
    <row r="845" spans="2:20" x14ac:dyDescent="0.4">
      <c r="B845" s="27"/>
      <c r="C845" s="27">
        <v>364.50704225352001</v>
      </c>
      <c r="D845" s="27">
        <v>476.40442655935999</v>
      </c>
      <c r="E845" s="27"/>
      <c r="F845" s="27">
        <v>666.69701280228003</v>
      </c>
      <c r="G845" s="27">
        <v>474.74822190612002</v>
      </c>
      <c r="H845" s="27"/>
      <c r="I845" s="27">
        <v>439.68460111317</v>
      </c>
      <c r="J845" s="27">
        <v>824.89424860853001</v>
      </c>
      <c r="K845" s="27"/>
      <c r="L845" s="27"/>
      <c r="M845" s="27">
        <v>341.28846153846001</v>
      </c>
      <c r="N845" s="27">
        <v>587.33916083915994</v>
      </c>
      <c r="O845" s="27"/>
      <c r="P845" s="27">
        <v>423.85497835498001</v>
      </c>
      <c r="Q845" s="27">
        <v>702.51298701299004</v>
      </c>
      <c r="R845" s="27"/>
      <c r="S845" s="27">
        <v>368.46942800788997</v>
      </c>
      <c r="T845" s="27">
        <v>641.73175542406</v>
      </c>
    </row>
    <row r="846" spans="2:20" x14ac:dyDescent="0.4">
      <c r="B846" s="27"/>
      <c r="C846" s="27">
        <v>409.26482213438999</v>
      </c>
      <c r="D846" s="27">
        <v>530.21936758893003</v>
      </c>
      <c r="E846" s="27"/>
      <c r="F846" s="27">
        <v>376.91078838174002</v>
      </c>
      <c r="G846" s="27">
        <v>639.04979253112003</v>
      </c>
      <c r="H846" s="27"/>
      <c r="I846" s="27">
        <v>381.35174418604998</v>
      </c>
      <c r="J846" s="27">
        <v>525.88372093022997</v>
      </c>
      <c r="K846" s="27"/>
      <c r="L846" s="27"/>
      <c r="M846" s="27">
        <v>432.18900343643003</v>
      </c>
      <c r="N846" s="27">
        <v>495.75601374569999</v>
      </c>
      <c r="O846" s="27"/>
      <c r="P846" s="27">
        <v>395.78246013667001</v>
      </c>
      <c r="Q846" s="27">
        <v>782.05580865603997</v>
      </c>
      <c r="R846" s="27"/>
      <c r="S846" s="27">
        <v>344.24318181818001</v>
      </c>
      <c r="T846" s="27">
        <v>380.17954545455001</v>
      </c>
    </row>
    <row r="847" spans="2:20" x14ac:dyDescent="0.4">
      <c r="B847" s="27"/>
      <c r="C847" s="27">
        <v>363.99635701275002</v>
      </c>
      <c r="D847" s="27">
        <v>467.87431693988998</v>
      </c>
      <c r="E847" s="27"/>
      <c r="F847" s="27">
        <v>1139.8123167154999</v>
      </c>
      <c r="G847" s="27">
        <v>544.04545454545996</v>
      </c>
      <c r="H847" s="27"/>
      <c r="I847" s="27">
        <v>409.60451977400999</v>
      </c>
      <c r="J847" s="27">
        <v>562.91242937852996</v>
      </c>
      <c r="K847" s="27"/>
      <c r="L847" s="27"/>
      <c r="M847" s="27">
        <v>343.80377358491</v>
      </c>
      <c r="N847" s="27">
        <v>568.74528301887005</v>
      </c>
      <c r="O847" s="27"/>
      <c r="P847" s="27">
        <v>1326.688976378</v>
      </c>
      <c r="Q847" s="27">
        <v>526.43307086614004</v>
      </c>
      <c r="R847" s="27"/>
      <c r="S847" s="27">
        <v>319.81286549708</v>
      </c>
      <c r="T847" s="27">
        <v>314.52631578947</v>
      </c>
    </row>
    <row r="848" spans="2:20" x14ac:dyDescent="0.4">
      <c r="B848" s="27"/>
      <c r="C848" s="27">
        <v>364.49455337691001</v>
      </c>
      <c r="D848" s="27">
        <v>567.6862745098</v>
      </c>
      <c r="E848" s="27"/>
      <c r="F848" s="27">
        <v>438.53132250580001</v>
      </c>
      <c r="G848" s="27">
        <v>611.94895591647003</v>
      </c>
      <c r="H848" s="27"/>
      <c r="I848" s="27">
        <v>369.27233115467999</v>
      </c>
      <c r="J848" s="27">
        <v>744.76470588234997</v>
      </c>
      <c r="K848" s="27"/>
      <c r="L848" s="27"/>
      <c r="M848" s="27">
        <v>575.76036866359004</v>
      </c>
      <c r="N848" s="27">
        <v>642.39055299538995</v>
      </c>
      <c r="O848" s="27"/>
      <c r="P848" s="27">
        <v>869.53891708968001</v>
      </c>
      <c r="Q848" s="27">
        <v>840.70389170896999</v>
      </c>
      <c r="R848" s="27"/>
      <c r="S848" s="27">
        <v>352.73015873015999</v>
      </c>
      <c r="T848" s="27">
        <v>515.34920634921002</v>
      </c>
    </row>
    <row r="849" spans="2:20" x14ac:dyDescent="0.4">
      <c r="B849" s="27"/>
      <c r="C849" s="27">
        <v>347.02464065708</v>
      </c>
      <c r="D849" s="27">
        <v>480.09856262834001</v>
      </c>
      <c r="E849" s="27"/>
      <c r="F849" s="27">
        <v>498.40591966173002</v>
      </c>
      <c r="G849" s="27">
        <v>475.50317124736</v>
      </c>
      <c r="H849" s="27"/>
      <c r="I849" s="27">
        <v>300.63095238095002</v>
      </c>
      <c r="J849" s="27">
        <v>558.03373015873001</v>
      </c>
      <c r="K849" s="27"/>
      <c r="L849" s="27"/>
      <c r="M849" s="27">
        <v>432.29490616622002</v>
      </c>
      <c r="N849" s="27">
        <v>543.41286863271</v>
      </c>
      <c r="O849" s="27"/>
      <c r="P849" s="27">
        <v>339.17843866171</v>
      </c>
      <c r="Q849" s="27">
        <v>709.90520446097003</v>
      </c>
      <c r="R849" s="27"/>
      <c r="S849" s="27">
        <v>371.94793536804002</v>
      </c>
      <c r="T849" s="27">
        <v>633.08078994614004</v>
      </c>
    </row>
    <row r="850" spans="2:20" x14ac:dyDescent="0.4">
      <c r="B850" s="27"/>
      <c r="C850" s="27">
        <v>725.47755834829002</v>
      </c>
      <c r="D850" s="27">
        <v>758.62118491921001</v>
      </c>
      <c r="E850" s="27"/>
      <c r="F850" s="27">
        <v>503.73767605633998</v>
      </c>
      <c r="G850" s="27">
        <v>543.04753521126997</v>
      </c>
      <c r="H850" s="27"/>
      <c r="I850" s="27">
        <v>1059.4700193424001</v>
      </c>
      <c r="J850" s="27">
        <v>542.00386847195</v>
      </c>
      <c r="K850" s="27"/>
      <c r="L850" s="27"/>
      <c r="M850" s="27">
        <v>450.86161879896002</v>
      </c>
      <c r="N850" s="27">
        <v>443.74151436031002</v>
      </c>
      <c r="O850" s="27"/>
      <c r="P850" s="27">
        <v>437.35419126327997</v>
      </c>
      <c r="Q850" s="27">
        <v>530.00944510035004</v>
      </c>
      <c r="R850" s="27"/>
      <c r="S850" s="27">
        <v>349.83761562179001</v>
      </c>
      <c r="T850" s="27">
        <v>755.79136690647999</v>
      </c>
    </row>
    <row r="851" spans="2:20" x14ac:dyDescent="0.4">
      <c r="B851" s="27"/>
      <c r="C851" s="27">
        <v>794.49612403101003</v>
      </c>
      <c r="D851" s="27">
        <v>467.92558139534998</v>
      </c>
      <c r="E851" s="27"/>
      <c r="F851" s="27">
        <v>436.59927797834001</v>
      </c>
      <c r="G851" s="27">
        <v>629.13718411551997</v>
      </c>
      <c r="H851" s="27"/>
      <c r="I851" s="27">
        <v>399.18787878787998</v>
      </c>
      <c r="J851" s="27">
        <v>879.65757575758005</v>
      </c>
      <c r="K851" s="27"/>
      <c r="L851" s="27"/>
      <c r="M851" s="27">
        <v>470.99816849817</v>
      </c>
      <c r="N851" s="27">
        <v>688.83516483516996</v>
      </c>
      <c r="O851" s="27"/>
      <c r="P851" s="27">
        <v>376.57755102041</v>
      </c>
      <c r="Q851" s="27">
        <v>841.09183673468999</v>
      </c>
      <c r="R851" s="27"/>
      <c r="S851" s="27">
        <v>744.05851979346005</v>
      </c>
      <c r="T851" s="27">
        <v>612.45094664372004</v>
      </c>
    </row>
    <row r="852" spans="2:20" x14ac:dyDescent="0.4">
      <c r="B852" s="27"/>
      <c r="C852" s="27">
        <v>392.20376175549001</v>
      </c>
      <c r="D852" s="27">
        <v>511.09404388715001</v>
      </c>
      <c r="E852" s="27"/>
      <c r="F852" s="27">
        <v>448.50709939147998</v>
      </c>
      <c r="G852" s="27">
        <v>505.75050709939001</v>
      </c>
      <c r="H852" s="27"/>
      <c r="I852" s="27">
        <v>290.82485875705999</v>
      </c>
      <c r="J852" s="27">
        <v>411.18926553671997</v>
      </c>
      <c r="K852" s="27"/>
      <c r="L852" s="27"/>
      <c r="M852" s="27">
        <v>381.3162055336</v>
      </c>
      <c r="N852" s="27">
        <v>598.40513833991997</v>
      </c>
      <c r="O852" s="27"/>
      <c r="P852" s="27">
        <v>360.81424936386998</v>
      </c>
      <c r="Q852" s="27">
        <v>850.50890585241996</v>
      </c>
      <c r="R852" s="27"/>
      <c r="S852" s="27">
        <v>328.03555555555999</v>
      </c>
      <c r="T852" s="27">
        <v>707.30888888889001</v>
      </c>
    </row>
    <row r="853" spans="2:20" x14ac:dyDescent="0.4">
      <c r="B853" s="27"/>
      <c r="C853" s="27">
        <v>609.61267605633998</v>
      </c>
      <c r="D853" s="27">
        <v>489.28873239437002</v>
      </c>
      <c r="E853" s="27"/>
      <c r="F853" s="27">
        <v>344.13404255319</v>
      </c>
      <c r="G853" s="27">
        <v>624.73617021277005</v>
      </c>
      <c r="H853" s="27"/>
      <c r="I853" s="27">
        <v>373.68619246861999</v>
      </c>
      <c r="J853" s="27">
        <v>649.64435146443998</v>
      </c>
      <c r="K853" s="27"/>
      <c r="L853" s="27"/>
      <c r="M853" s="27">
        <v>372.61021897810002</v>
      </c>
      <c r="N853" s="27">
        <v>438.97810218977997</v>
      </c>
      <c r="O853" s="27"/>
      <c r="P853" s="27">
        <v>543.52499999999998</v>
      </c>
      <c r="Q853" s="27">
        <v>891.41818181817996</v>
      </c>
      <c r="R853" s="27"/>
      <c r="S853" s="27">
        <v>366.22197309416998</v>
      </c>
      <c r="T853" s="27">
        <v>655.88677130045005</v>
      </c>
    </row>
    <row r="854" spans="2:20" x14ac:dyDescent="0.4">
      <c r="B854" s="27"/>
      <c r="C854" s="27">
        <v>396.55882352941001</v>
      </c>
      <c r="D854" s="27">
        <v>467.59453781513002</v>
      </c>
      <c r="E854" s="27"/>
      <c r="F854" s="27">
        <v>324.19816513761998</v>
      </c>
      <c r="G854" s="27">
        <v>613.66055045871997</v>
      </c>
      <c r="H854" s="27"/>
      <c r="I854" s="27">
        <v>406.94726166329002</v>
      </c>
      <c r="J854" s="27">
        <v>656.07302231236997</v>
      </c>
      <c r="K854" s="27"/>
      <c r="L854" s="27"/>
      <c r="M854" s="27">
        <v>550.14477611940003</v>
      </c>
      <c r="N854" s="27">
        <v>458.41940298508001</v>
      </c>
      <c r="O854" s="27"/>
      <c r="P854" s="27">
        <v>387.01632653061</v>
      </c>
      <c r="Q854" s="27">
        <v>597.74285714285998</v>
      </c>
      <c r="R854" s="27"/>
      <c r="S854" s="27">
        <v>369.87166666667002</v>
      </c>
      <c r="T854" s="27">
        <v>674.01</v>
      </c>
    </row>
    <row r="855" spans="2:20" x14ac:dyDescent="0.4">
      <c r="B855" s="27"/>
      <c r="C855" s="27">
        <v>516.67464114833001</v>
      </c>
      <c r="D855" s="27">
        <v>555.25119617225005</v>
      </c>
      <c r="E855" s="27"/>
      <c r="F855" s="27">
        <v>449</v>
      </c>
      <c r="G855" s="27">
        <v>573.30654205608005</v>
      </c>
      <c r="H855" s="27"/>
      <c r="I855" s="27">
        <v>348.36476426798998</v>
      </c>
      <c r="J855" s="27">
        <v>682.56079404467005</v>
      </c>
      <c r="K855" s="27"/>
      <c r="L855" s="27"/>
      <c r="M855" s="27">
        <v>366.42222222222</v>
      </c>
      <c r="N855" s="27">
        <v>602.56752136752004</v>
      </c>
      <c r="O855" s="27"/>
      <c r="P855" s="27">
        <v>553.61581920903996</v>
      </c>
      <c r="Q855" s="27">
        <v>788.15065913370995</v>
      </c>
      <c r="R855" s="27"/>
      <c r="S855" s="27">
        <v>364.09361702128001</v>
      </c>
      <c r="T855" s="27">
        <v>487.96382978723</v>
      </c>
    </row>
    <row r="856" spans="2:20" x14ac:dyDescent="0.4">
      <c r="B856" s="27"/>
      <c r="C856" s="27">
        <v>341.70824949697999</v>
      </c>
      <c r="D856" s="27">
        <v>427.07042253521001</v>
      </c>
      <c r="E856" s="27"/>
      <c r="F856" s="27">
        <v>777.10967098703998</v>
      </c>
      <c r="G856" s="27">
        <v>693.01994017946004</v>
      </c>
      <c r="H856" s="27"/>
      <c r="I856" s="27">
        <v>1066.2744755245001</v>
      </c>
      <c r="J856" s="27">
        <v>566.51748251747995</v>
      </c>
      <c r="K856" s="27"/>
      <c r="L856" s="27"/>
      <c r="M856" s="27">
        <v>465.34651162790999</v>
      </c>
      <c r="N856" s="27">
        <v>793.79767441860997</v>
      </c>
      <c r="O856" s="27"/>
      <c r="P856" s="27">
        <v>561.64976958525006</v>
      </c>
      <c r="Q856" s="27">
        <v>671.03533026113996</v>
      </c>
      <c r="R856" s="27"/>
      <c r="S856" s="27">
        <v>331.33333333333002</v>
      </c>
      <c r="T856" s="27">
        <v>576.71232876711997</v>
      </c>
    </row>
    <row r="857" spans="2:20" x14ac:dyDescent="0.4">
      <c r="B857" s="27"/>
      <c r="C857" s="27">
        <v>563.32347826087005</v>
      </c>
      <c r="D857" s="27">
        <v>606.55826086956995</v>
      </c>
      <c r="E857" s="27"/>
      <c r="F857" s="27">
        <v>357.63010204082002</v>
      </c>
      <c r="G857" s="27">
        <v>517.72959183674004</v>
      </c>
      <c r="H857" s="27"/>
      <c r="I857" s="27">
        <v>1860.6077457795</v>
      </c>
      <c r="J857" s="27">
        <v>873.74379344587999</v>
      </c>
      <c r="K857" s="27"/>
      <c r="L857" s="27"/>
      <c r="M857" s="27">
        <v>357.17494089834997</v>
      </c>
      <c r="N857" s="27">
        <v>397.70212765957001</v>
      </c>
      <c r="O857" s="27"/>
      <c r="P857" s="27">
        <v>309.38645418327002</v>
      </c>
      <c r="Q857" s="27">
        <v>505.46613545817002</v>
      </c>
      <c r="R857" s="27"/>
      <c r="S857" s="27">
        <v>343.31140350877001</v>
      </c>
      <c r="T857" s="27">
        <v>492.44078947368001</v>
      </c>
    </row>
    <row r="858" spans="2:20" x14ac:dyDescent="0.4">
      <c r="B858" s="27"/>
      <c r="C858" s="27">
        <v>407.14680851064003</v>
      </c>
      <c r="D858" s="27">
        <v>492.68085106383</v>
      </c>
      <c r="E858" s="27"/>
      <c r="F858" s="27">
        <v>413.94545454546</v>
      </c>
      <c r="G858" s="27">
        <v>632.08686868687005</v>
      </c>
      <c r="H858" s="27"/>
      <c r="I858" s="27">
        <v>390.13537117904002</v>
      </c>
      <c r="J858" s="27">
        <v>768.63755458515004</v>
      </c>
      <c r="K858" s="27"/>
      <c r="L858" s="27"/>
      <c r="M858" s="27">
        <v>326.71455938697</v>
      </c>
      <c r="N858" s="27">
        <v>483.39463601532998</v>
      </c>
      <c r="O858" s="27"/>
      <c r="P858" s="27">
        <v>509.72265625</v>
      </c>
      <c r="Q858" s="27">
        <v>639.232421875</v>
      </c>
      <c r="R858" s="27"/>
      <c r="S858" s="27">
        <v>602.32402234637004</v>
      </c>
      <c r="T858" s="27">
        <v>768.60558659217998</v>
      </c>
    </row>
    <row r="859" spans="2:20" x14ac:dyDescent="0.4">
      <c r="B859" s="27"/>
      <c r="C859" s="27">
        <v>407.50426309378997</v>
      </c>
      <c r="D859" s="27">
        <v>707.66260657734995</v>
      </c>
      <c r="E859" s="27"/>
      <c r="F859" s="27">
        <v>435.81382978723002</v>
      </c>
      <c r="G859" s="27">
        <v>550.86170212766001</v>
      </c>
      <c r="H859" s="27"/>
      <c r="I859" s="27">
        <v>951.67573696144996</v>
      </c>
      <c r="J859" s="27">
        <v>658.27437641722997</v>
      </c>
      <c r="K859" s="27"/>
      <c r="L859" s="27"/>
      <c r="M859" s="27">
        <v>338.37200000000001</v>
      </c>
      <c r="N859" s="27">
        <v>546.44799999999998</v>
      </c>
      <c r="O859" s="27"/>
      <c r="P859" s="27">
        <v>422.40317100792998</v>
      </c>
      <c r="Q859" s="27">
        <v>638.49377123443003</v>
      </c>
      <c r="R859" s="27"/>
      <c r="S859" s="27">
        <v>355.20567375886998</v>
      </c>
      <c r="T859" s="27">
        <v>799.01418439715997</v>
      </c>
    </row>
    <row r="860" spans="2:20" x14ac:dyDescent="0.4">
      <c r="B860" s="27"/>
      <c r="C860" s="27">
        <v>448.09669811320998</v>
      </c>
      <c r="D860" s="27">
        <v>627.33962264151</v>
      </c>
      <c r="E860" s="27"/>
      <c r="F860" s="27">
        <v>370.03526970953999</v>
      </c>
      <c r="G860" s="27">
        <v>588.30290456431999</v>
      </c>
      <c r="H860" s="27"/>
      <c r="I860" s="27">
        <v>354.71944444444</v>
      </c>
      <c r="J860" s="27">
        <v>675.97222222222001</v>
      </c>
      <c r="K860" s="27"/>
      <c r="L860" s="27"/>
      <c r="M860" s="27">
        <v>471.31260229132999</v>
      </c>
      <c r="N860" s="27">
        <v>575.09328968903003</v>
      </c>
      <c r="O860" s="27"/>
      <c r="P860" s="27">
        <v>659.10389610389996</v>
      </c>
      <c r="Q860" s="27">
        <v>989.75064935064995</v>
      </c>
      <c r="R860" s="27"/>
      <c r="S860" s="27">
        <v>471.13871635611002</v>
      </c>
      <c r="T860" s="27">
        <v>832.92960662526002</v>
      </c>
    </row>
    <row r="861" spans="2:20" x14ac:dyDescent="0.4">
      <c r="B861" s="27"/>
      <c r="C861" s="27">
        <v>279.29342723004999</v>
      </c>
      <c r="D861" s="27">
        <v>398.33802816900999</v>
      </c>
      <c r="E861" s="27"/>
      <c r="F861" s="27">
        <v>411.431640625</v>
      </c>
      <c r="G861" s="27">
        <v>498.458984375</v>
      </c>
      <c r="H861" s="27"/>
      <c r="I861" s="27">
        <v>324.23604060913999</v>
      </c>
      <c r="J861" s="27">
        <v>550.51522842639997</v>
      </c>
      <c r="K861" s="27"/>
      <c r="L861" s="27"/>
      <c r="M861" s="27">
        <v>959.31357254290003</v>
      </c>
      <c r="N861" s="27">
        <v>761.24024960997997</v>
      </c>
      <c r="O861" s="27"/>
      <c r="P861" s="27">
        <v>750.87211093991004</v>
      </c>
      <c r="Q861" s="27">
        <v>487.31432973806</v>
      </c>
      <c r="R861" s="27"/>
      <c r="S861" s="27">
        <v>354.31442663378999</v>
      </c>
      <c r="T861" s="27">
        <v>970.42416769421004</v>
      </c>
    </row>
    <row r="862" spans="2:20" x14ac:dyDescent="0.4">
      <c r="B862" s="27"/>
      <c r="C862" s="27">
        <v>389.28041237113001</v>
      </c>
      <c r="D862" s="27">
        <v>440.36907216495001</v>
      </c>
      <c r="E862" s="27"/>
      <c r="F862" s="27">
        <v>402.62451361868</v>
      </c>
      <c r="G862" s="27">
        <v>585.69455252917999</v>
      </c>
      <c r="H862" s="27"/>
      <c r="I862" s="27">
        <v>418.66019417476002</v>
      </c>
      <c r="J862" s="27">
        <v>647.09708737864003</v>
      </c>
      <c r="K862" s="27"/>
      <c r="L862" s="27"/>
      <c r="M862" s="27">
        <v>321.14400000000001</v>
      </c>
      <c r="N862" s="27">
        <v>423.49200000000002</v>
      </c>
      <c r="O862" s="27"/>
      <c r="P862" s="27">
        <v>429.77628032345001</v>
      </c>
      <c r="Q862" s="27">
        <v>475.97035040431001</v>
      </c>
      <c r="R862" s="27"/>
      <c r="S862" s="27">
        <v>380.71082089551999</v>
      </c>
      <c r="T862" s="27">
        <v>552.84141791044999</v>
      </c>
    </row>
    <row r="863" spans="2:20" x14ac:dyDescent="0.4">
      <c r="B863" s="27"/>
      <c r="C863" s="27">
        <v>587.10610932476004</v>
      </c>
      <c r="D863" s="27">
        <v>512.39389067523996</v>
      </c>
      <c r="E863" s="27"/>
      <c r="F863" s="27">
        <v>393.62167689161998</v>
      </c>
      <c r="G863" s="27">
        <v>494.08179959099999</v>
      </c>
      <c r="H863" s="27"/>
      <c r="I863" s="27">
        <v>383.57462686566998</v>
      </c>
      <c r="J863" s="27">
        <v>639.35261194029999</v>
      </c>
      <c r="K863" s="27"/>
      <c r="L863" s="27"/>
      <c r="M863" s="27">
        <v>340.98541666667001</v>
      </c>
      <c r="N863" s="27">
        <v>456.91666666666998</v>
      </c>
      <c r="O863" s="27"/>
      <c r="P863" s="27">
        <v>514.70639032814995</v>
      </c>
      <c r="Q863" s="27">
        <v>656.9792746114</v>
      </c>
      <c r="R863" s="27"/>
      <c r="S863" s="27">
        <v>348.14056224900003</v>
      </c>
      <c r="T863" s="27">
        <v>693.94979919678997</v>
      </c>
    </row>
    <row r="864" spans="2:20" x14ac:dyDescent="0.4">
      <c r="B864" s="27"/>
      <c r="C864" s="27">
        <v>320.06779661016998</v>
      </c>
      <c r="D864" s="27">
        <v>463.58945386063999</v>
      </c>
      <c r="E864" s="27"/>
      <c r="F864" s="27">
        <v>363.05806451613</v>
      </c>
      <c r="G864" s="27">
        <v>511.06236559140001</v>
      </c>
      <c r="H864" s="27"/>
      <c r="I864" s="27">
        <v>471.22410147992002</v>
      </c>
      <c r="J864" s="27">
        <v>785.79915433404005</v>
      </c>
      <c r="K864" s="27"/>
      <c r="L864" s="27"/>
      <c r="M864" s="27">
        <v>334.23820224718997</v>
      </c>
      <c r="N864" s="27">
        <v>304.04943820224997</v>
      </c>
      <c r="O864" s="27"/>
      <c r="P864" s="27">
        <v>429.57011494252998</v>
      </c>
      <c r="Q864" s="27">
        <v>658.2091954023</v>
      </c>
      <c r="R864" s="27"/>
      <c r="S864" s="27">
        <v>333.99830795262</v>
      </c>
      <c r="T864" s="27">
        <v>501.42301184433001</v>
      </c>
    </row>
    <row r="865" spans="2:20" x14ac:dyDescent="0.4">
      <c r="B865" s="27"/>
      <c r="C865" s="27">
        <v>372.27765726681002</v>
      </c>
      <c r="D865" s="27">
        <v>536.19956616052002</v>
      </c>
      <c r="E865" s="27"/>
      <c r="F865" s="27">
        <v>381.59345794392999</v>
      </c>
      <c r="G865" s="27">
        <v>532.54906542056005</v>
      </c>
      <c r="H865" s="27"/>
      <c r="I865" s="27">
        <v>316.56779661016998</v>
      </c>
      <c r="J865" s="27">
        <v>596.51694915253995</v>
      </c>
      <c r="K865" s="27"/>
      <c r="L865" s="27"/>
      <c r="M865" s="27">
        <v>323.91915641475998</v>
      </c>
      <c r="N865" s="27">
        <v>461.95782073814001</v>
      </c>
      <c r="O865" s="27"/>
      <c r="P865" s="27">
        <v>252.35388739946001</v>
      </c>
      <c r="Q865" s="27">
        <v>634.63002680964996</v>
      </c>
      <c r="R865" s="27"/>
      <c r="S865" s="27">
        <v>304.41071428571001</v>
      </c>
      <c r="T865" s="27">
        <v>319.51785714286001</v>
      </c>
    </row>
    <row r="866" spans="2:20" x14ac:dyDescent="0.4">
      <c r="B866" s="27"/>
      <c r="C866" s="27">
        <v>800.35547785547999</v>
      </c>
      <c r="D866" s="27">
        <v>591.80303030303003</v>
      </c>
      <c r="E866" s="27"/>
      <c r="F866" s="27">
        <v>515.74106041923994</v>
      </c>
      <c r="G866" s="27">
        <v>834.29593094945005</v>
      </c>
      <c r="H866" s="27"/>
      <c r="I866" s="27">
        <v>1120.2763532764</v>
      </c>
      <c r="J866" s="27">
        <v>776.60398860399005</v>
      </c>
      <c r="K866" s="27"/>
      <c r="L866" s="27"/>
      <c r="M866" s="27">
        <v>339.25212947188999</v>
      </c>
      <c r="N866" s="27">
        <v>728.75468483815996</v>
      </c>
      <c r="O866" s="27"/>
      <c r="P866" s="27">
        <v>453.19920318725002</v>
      </c>
      <c r="Q866" s="27">
        <v>958.30079681275004</v>
      </c>
      <c r="R866" s="27"/>
      <c r="S866" s="27">
        <v>370.11670480548997</v>
      </c>
      <c r="T866" s="27">
        <v>537.61784897024995</v>
      </c>
    </row>
    <row r="867" spans="2:20" x14ac:dyDescent="0.4">
      <c r="B867" s="27"/>
      <c r="C867" s="27">
        <v>374.14659685864001</v>
      </c>
      <c r="D867" s="27">
        <v>532.83071553229001</v>
      </c>
      <c r="E867" s="27"/>
      <c r="F867" s="27">
        <v>813.32</v>
      </c>
      <c r="G867" s="27">
        <v>533.35636363636002</v>
      </c>
      <c r="H867" s="27"/>
      <c r="I867" s="27">
        <v>645.60356347438994</v>
      </c>
      <c r="J867" s="27">
        <v>711.56124721603999</v>
      </c>
      <c r="K867" s="27"/>
      <c r="L867" s="27"/>
      <c r="M867" s="27">
        <v>539.95959595960005</v>
      </c>
      <c r="N867" s="27">
        <v>670.68975468975998</v>
      </c>
      <c r="O867" s="27"/>
      <c r="P867" s="27">
        <v>590.73614775726003</v>
      </c>
      <c r="Q867" s="27">
        <v>700.26912928759998</v>
      </c>
      <c r="R867" s="27"/>
      <c r="S867" s="27">
        <v>347.68953068591998</v>
      </c>
      <c r="T867" s="27">
        <v>703.19314079421997</v>
      </c>
    </row>
    <row r="868" spans="2:20" x14ac:dyDescent="0.4">
      <c r="B868" s="27"/>
      <c r="C868" s="27">
        <v>356.49014454665001</v>
      </c>
      <c r="D868" s="27">
        <v>881.82391590013003</v>
      </c>
      <c r="E868" s="27"/>
      <c r="F868" s="27">
        <v>350.30434782609001</v>
      </c>
      <c r="G868" s="27">
        <v>583.81304347826006</v>
      </c>
      <c r="H868" s="27"/>
      <c r="I868" s="27">
        <v>338.74028629857003</v>
      </c>
      <c r="J868" s="27">
        <v>614.48261758691001</v>
      </c>
      <c r="K868" s="27"/>
      <c r="L868" s="27"/>
      <c r="M868" s="27">
        <v>431.69360902256</v>
      </c>
      <c r="N868" s="27">
        <v>603.45864661654002</v>
      </c>
      <c r="O868" s="27"/>
      <c r="P868" s="27">
        <v>487.82749999999999</v>
      </c>
      <c r="Q868" s="27">
        <v>605.75750000000005</v>
      </c>
      <c r="R868" s="27"/>
      <c r="S868" s="27">
        <v>371.57392686805002</v>
      </c>
      <c r="T868" s="27">
        <v>459.35612082671003</v>
      </c>
    </row>
    <row r="869" spans="2:20" x14ac:dyDescent="0.4">
      <c r="B869" s="27"/>
      <c r="C869" s="27">
        <v>417.87066974596002</v>
      </c>
      <c r="D869" s="27">
        <v>452.83140877597998</v>
      </c>
      <c r="E869" s="27"/>
      <c r="F869" s="27">
        <v>494.45293072824001</v>
      </c>
      <c r="G869" s="27">
        <v>576.32859680284002</v>
      </c>
      <c r="H869" s="27"/>
      <c r="I869" s="27">
        <v>420.74038461538998</v>
      </c>
      <c r="J869" s="27">
        <v>433.51201923077002</v>
      </c>
      <c r="K869" s="27"/>
      <c r="L869" s="27"/>
      <c r="M869" s="27">
        <v>432.75045537340998</v>
      </c>
      <c r="N869" s="27">
        <v>744.05464480874002</v>
      </c>
      <c r="O869" s="27"/>
      <c r="P869" s="27">
        <v>876.36445783133001</v>
      </c>
      <c r="Q869" s="27">
        <v>596.03313253012004</v>
      </c>
      <c r="R869" s="27"/>
      <c r="S869" s="27">
        <v>318.56675749318998</v>
      </c>
      <c r="T869" s="27">
        <v>522.77111716621005</v>
      </c>
    </row>
    <row r="870" spans="2:20" x14ac:dyDescent="0.4">
      <c r="B870" s="27"/>
      <c r="C870" s="27">
        <v>311.38826185101999</v>
      </c>
      <c r="D870" s="27">
        <v>510.61399548533001</v>
      </c>
      <c r="E870" s="27"/>
      <c r="F870" s="27">
        <v>384.48387096774002</v>
      </c>
      <c r="G870" s="27">
        <v>510.45967741935999</v>
      </c>
      <c r="H870" s="27"/>
      <c r="I870" s="27">
        <v>1194.5960784314</v>
      </c>
      <c r="J870" s="27">
        <v>639.21568627450995</v>
      </c>
      <c r="K870" s="27"/>
      <c r="L870" s="27"/>
      <c r="M870" s="27">
        <v>374.9859437751</v>
      </c>
      <c r="N870" s="27">
        <v>660.04618473896005</v>
      </c>
      <c r="O870" s="27"/>
      <c r="P870" s="27">
        <v>389.35135135134999</v>
      </c>
      <c r="Q870" s="27">
        <v>872.21867321867001</v>
      </c>
      <c r="R870" s="27"/>
      <c r="S870" s="27">
        <v>285.61503416856999</v>
      </c>
      <c r="T870" s="27">
        <v>442.51936218678998</v>
      </c>
    </row>
    <row r="871" spans="2:20" x14ac:dyDescent="0.4">
      <c r="B871" s="27"/>
      <c r="C871" s="27">
        <v>412.51292246521001</v>
      </c>
      <c r="D871" s="27">
        <v>428.30019880715997</v>
      </c>
      <c r="E871" s="27"/>
      <c r="F871" s="27">
        <v>794.31789473684</v>
      </c>
      <c r="G871" s="27">
        <v>557.29052631578998</v>
      </c>
      <c r="H871" s="27"/>
      <c r="I871" s="27">
        <v>357.90219560878</v>
      </c>
      <c r="J871" s="27">
        <v>596.92614770458999</v>
      </c>
      <c r="K871" s="27"/>
      <c r="L871" s="27"/>
      <c r="M871" s="27">
        <v>336.9028340081</v>
      </c>
      <c r="N871" s="27">
        <v>686.74696356275001</v>
      </c>
      <c r="O871" s="27"/>
      <c r="P871" s="27">
        <v>1296.5702127659999</v>
      </c>
      <c r="Q871" s="27">
        <v>738.73191489362</v>
      </c>
      <c r="R871" s="27"/>
      <c r="S871" s="27">
        <v>879.50592885376</v>
      </c>
      <c r="T871" s="27">
        <v>387.66600790514002</v>
      </c>
    </row>
    <row r="872" spans="2:20" x14ac:dyDescent="0.4">
      <c r="B872" s="27"/>
      <c r="C872" s="27">
        <v>473.35085227272998</v>
      </c>
      <c r="D872" s="27">
        <v>541.91761363635999</v>
      </c>
      <c r="E872" s="27"/>
      <c r="F872" s="27">
        <v>528.44318181818005</v>
      </c>
      <c r="G872" s="27">
        <v>644.87247474748006</v>
      </c>
      <c r="H872" s="27"/>
      <c r="I872" s="27">
        <v>360.70270270269998</v>
      </c>
      <c r="J872" s="27">
        <v>728.77395577395998</v>
      </c>
      <c r="K872" s="27"/>
      <c r="L872" s="27"/>
      <c r="M872" s="27">
        <v>324.19883040936003</v>
      </c>
      <c r="N872" s="27">
        <v>262.09649122807002</v>
      </c>
      <c r="O872" s="27"/>
      <c r="P872" s="27">
        <v>765.10794896957998</v>
      </c>
      <c r="Q872" s="27">
        <v>621.87144259078002</v>
      </c>
      <c r="R872" s="27"/>
      <c r="S872" s="27">
        <v>573.42172523961995</v>
      </c>
      <c r="T872" s="27">
        <v>642.15814696485995</v>
      </c>
    </row>
    <row r="873" spans="2:20" x14ac:dyDescent="0.4">
      <c r="B873" s="27"/>
      <c r="C873" s="27">
        <v>321.71641791044999</v>
      </c>
      <c r="D873" s="27">
        <v>488.82462686566998</v>
      </c>
      <c r="E873" s="27"/>
      <c r="F873" s="27">
        <v>476.47472924188003</v>
      </c>
      <c r="G873" s="27">
        <v>562.32851985560001</v>
      </c>
      <c r="H873" s="27"/>
      <c r="I873" s="27">
        <v>377.23308270677001</v>
      </c>
      <c r="J873" s="27">
        <v>658.60150375939998</v>
      </c>
      <c r="K873" s="27"/>
      <c r="L873" s="27"/>
      <c r="M873" s="27">
        <v>351.54512635379001</v>
      </c>
      <c r="N873" s="27">
        <v>611.7761732852</v>
      </c>
      <c r="O873" s="27"/>
      <c r="P873" s="27">
        <v>610.93511450382005</v>
      </c>
      <c r="Q873" s="27">
        <v>666.7929389313</v>
      </c>
      <c r="R873" s="27"/>
      <c r="S873" s="27">
        <v>338.92371134020999</v>
      </c>
      <c r="T873" s="27">
        <v>540.52371134020996</v>
      </c>
    </row>
    <row r="874" spans="2:20" x14ac:dyDescent="0.4">
      <c r="B874" s="27"/>
      <c r="C874" s="27">
        <v>326.03212851405999</v>
      </c>
      <c r="D874" s="27">
        <v>501.98393574297</v>
      </c>
      <c r="E874" s="27"/>
      <c r="F874" s="27">
        <v>702.38386648122002</v>
      </c>
      <c r="G874" s="27">
        <v>569.23087621697005</v>
      </c>
      <c r="H874" s="27"/>
      <c r="I874" s="27">
        <v>324.9057591623</v>
      </c>
      <c r="J874" s="27">
        <v>569.75916230367</v>
      </c>
      <c r="K874" s="27"/>
      <c r="L874" s="27"/>
      <c r="M874" s="27">
        <v>359.84501845019003</v>
      </c>
      <c r="N874" s="27">
        <v>642.11070110700996</v>
      </c>
      <c r="O874" s="27"/>
      <c r="P874" s="27">
        <v>497.93598233995999</v>
      </c>
      <c r="Q874" s="27">
        <v>595.85651214127995</v>
      </c>
      <c r="R874" s="27"/>
      <c r="S874" s="27">
        <v>860.13392070484997</v>
      </c>
      <c r="T874" s="27">
        <v>688.19735682818998</v>
      </c>
    </row>
    <row r="875" spans="2:20" x14ac:dyDescent="0.4">
      <c r="B875" s="27"/>
      <c r="C875" s="27">
        <v>573.02272727272998</v>
      </c>
      <c r="D875" s="27">
        <v>569.12878787879004</v>
      </c>
      <c r="E875" s="27"/>
      <c r="F875" s="27">
        <v>359.86870897155001</v>
      </c>
      <c r="G875" s="27">
        <v>557.70459518600001</v>
      </c>
      <c r="H875" s="27"/>
      <c r="I875" s="27">
        <v>367.14545454545998</v>
      </c>
      <c r="J875" s="27">
        <v>494.37272727273</v>
      </c>
      <c r="K875" s="27"/>
      <c r="L875" s="27"/>
      <c r="M875" s="27">
        <v>456.98195876288997</v>
      </c>
      <c r="N875" s="27">
        <v>650.97938144329999</v>
      </c>
      <c r="O875" s="27"/>
      <c r="P875" s="27">
        <v>321.17469879518001</v>
      </c>
      <c r="Q875" s="27">
        <v>671.89156626505996</v>
      </c>
      <c r="R875" s="27"/>
      <c r="S875" s="27">
        <v>367.04491413474</v>
      </c>
      <c r="T875" s="27">
        <v>466.56406869221001</v>
      </c>
    </row>
    <row r="876" spans="2:20" x14ac:dyDescent="0.4">
      <c r="B876" s="27"/>
      <c r="C876" s="27">
        <v>392.77906976743998</v>
      </c>
      <c r="D876" s="27">
        <v>517.17906976743996</v>
      </c>
      <c r="E876" s="27"/>
      <c r="F876" s="27">
        <v>568.08456659619003</v>
      </c>
      <c r="G876" s="27">
        <v>604.08456659619003</v>
      </c>
      <c r="H876" s="27"/>
      <c r="I876" s="27">
        <v>453.91101694915</v>
      </c>
      <c r="J876" s="27">
        <v>699.66313559321998</v>
      </c>
      <c r="K876" s="27"/>
      <c r="L876" s="27"/>
      <c r="M876" s="27">
        <v>375.40122199592997</v>
      </c>
      <c r="N876" s="27">
        <v>504.25254582485002</v>
      </c>
      <c r="O876" s="27"/>
      <c r="P876" s="27">
        <v>852.35810810810995</v>
      </c>
      <c r="Q876" s="27">
        <v>626.46756756756997</v>
      </c>
      <c r="R876" s="27"/>
      <c r="S876" s="27">
        <v>318.125</v>
      </c>
      <c r="T876" s="27">
        <v>492.83269230769002</v>
      </c>
    </row>
    <row r="877" spans="2:20" x14ac:dyDescent="0.4">
      <c r="B877" s="27"/>
      <c r="C877" s="27">
        <v>292.50732600732999</v>
      </c>
      <c r="D877" s="27">
        <v>476.37728937729003</v>
      </c>
      <c r="E877" s="27"/>
      <c r="F877" s="27">
        <v>420.13202933985002</v>
      </c>
      <c r="G877" s="27">
        <v>514.48655256723998</v>
      </c>
      <c r="H877" s="27"/>
      <c r="I877" s="27">
        <v>405.96725440806</v>
      </c>
      <c r="J877" s="27">
        <v>578.19143576826002</v>
      </c>
      <c r="K877" s="27"/>
      <c r="L877" s="27"/>
      <c r="M877" s="27">
        <v>501.35704514363999</v>
      </c>
      <c r="N877" s="27">
        <v>496.24487004103997</v>
      </c>
      <c r="O877" s="27"/>
      <c r="P877" s="27">
        <v>482.02243589744</v>
      </c>
      <c r="Q877" s="27">
        <v>710.84935897436003</v>
      </c>
      <c r="R877" s="27"/>
      <c r="S877" s="27">
        <v>325.65473145779998</v>
      </c>
      <c r="T877" s="27">
        <v>538.18158567775004</v>
      </c>
    </row>
    <row r="878" spans="2:20" x14ac:dyDescent="0.4">
      <c r="B878" s="27"/>
      <c r="C878" s="27">
        <v>407.40459770115001</v>
      </c>
      <c r="D878" s="27">
        <v>532.58620689655004</v>
      </c>
      <c r="E878" s="27"/>
      <c r="F878" s="27">
        <v>411.75664621676998</v>
      </c>
      <c r="G878" s="27">
        <v>620.80981595091998</v>
      </c>
      <c r="H878" s="27"/>
      <c r="I878" s="27">
        <v>355.4375</v>
      </c>
      <c r="J878" s="27">
        <v>451.09210526316002</v>
      </c>
      <c r="K878" s="27"/>
      <c r="L878" s="27"/>
      <c r="M878" s="27">
        <v>296.59590043923998</v>
      </c>
      <c r="N878" s="27">
        <v>279.84773060028999</v>
      </c>
      <c r="O878" s="27"/>
      <c r="P878" s="27">
        <v>757.51486486486999</v>
      </c>
      <c r="Q878" s="27">
        <v>568.01621621621996</v>
      </c>
      <c r="R878" s="27"/>
      <c r="S878" s="27">
        <v>439.08510638297997</v>
      </c>
      <c r="T878" s="27">
        <v>921.11170212766001</v>
      </c>
    </row>
    <row r="879" spans="2:20" x14ac:dyDescent="0.4">
      <c r="B879" s="27"/>
      <c r="C879" s="27">
        <v>353.08249496982</v>
      </c>
      <c r="D879" s="27">
        <v>408.74245472836998</v>
      </c>
      <c r="E879" s="27"/>
      <c r="F879" s="27">
        <v>720.00600600601001</v>
      </c>
      <c r="G879" s="27">
        <v>493.99249249248999</v>
      </c>
      <c r="H879" s="27"/>
      <c r="I879" s="27">
        <v>391.01262272090003</v>
      </c>
      <c r="J879" s="27">
        <v>797.82187938288996</v>
      </c>
      <c r="K879" s="27"/>
      <c r="L879" s="27"/>
      <c r="M879" s="27">
        <v>484.46153846153999</v>
      </c>
      <c r="N879" s="27">
        <v>554.8982630273</v>
      </c>
      <c r="O879" s="27"/>
      <c r="P879" s="27">
        <v>499.03935185184997</v>
      </c>
      <c r="Q879" s="27">
        <v>829.53472222222001</v>
      </c>
      <c r="R879" s="27"/>
      <c r="S879" s="27">
        <v>295.21598272137999</v>
      </c>
      <c r="T879" s="27">
        <v>474.28293736501001</v>
      </c>
    </row>
    <row r="880" spans="2:20" x14ac:dyDescent="0.4">
      <c r="B880" s="27"/>
      <c r="C880" s="27">
        <v>410.02325581395002</v>
      </c>
      <c r="D880" s="27">
        <v>418.02558139535</v>
      </c>
      <c r="E880" s="27"/>
      <c r="F880" s="27">
        <v>411.20566037736</v>
      </c>
      <c r="G880" s="27">
        <v>521.63962264150996</v>
      </c>
      <c r="H880" s="27"/>
      <c r="I880" s="27">
        <v>429.09943502825001</v>
      </c>
      <c r="J880" s="27">
        <v>867.64180790959995</v>
      </c>
      <c r="K880" s="27"/>
      <c r="L880" s="27"/>
      <c r="M880" s="27">
        <v>334.61513157895001</v>
      </c>
      <c r="N880" s="27">
        <v>338.20230263157998</v>
      </c>
      <c r="O880" s="27"/>
      <c r="P880" s="27">
        <v>461.89370078740001</v>
      </c>
      <c r="Q880" s="27">
        <v>673.24803149605998</v>
      </c>
      <c r="R880" s="27"/>
      <c r="S880" s="27">
        <v>423.88276670573998</v>
      </c>
      <c r="T880" s="27">
        <v>721.41969519344002</v>
      </c>
    </row>
    <row r="881" spans="2:20" x14ac:dyDescent="0.4">
      <c r="B881" s="27"/>
      <c r="C881" s="27">
        <v>303.73672566371999</v>
      </c>
      <c r="D881" s="27">
        <v>478.77876106194998</v>
      </c>
      <c r="E881" s="27"/>
      <c r="F881" s="27">
        <v>359.27926078028997</v>
      </c>
      <c r="G881" s="27">
        <v>592.89733059547996</v>
      </c>
      <c r="H881" s="27"/>
      <c r="I881" s="27">
        <v>356.99532710279999</v>
      </c>
      <c r="J881" s="27">
        <v>580.96728971963</v>
      </c>
      <c r="K881" s="27"/>
      <c r="L881" s="27"/>
      <c r="M881" s="27">
        <v>375.20855614972999</v>
      </c>
      <c r="N881" s="27">
        <v>417.03208556150003</v>
      </c>
      <c r="O881" s="27"/>
      <c r="P881" s="27">
        <v>325.75656324582002</v>
      </c>
      <c r="Q881" s="27">
        <v>525.41050119331999</v>
      </c>
      <c r="R881" s="27"/>
      <c r="S881" s="27">
        <v>393.16336633663002</v>
      </c>
      <c r="T881" s="27">
        <v>905.79867986799002</v>
      </c>
    </row>
    <row r="882" spans="2:20" x14ac:dyDescent="0.4">
      <c r="B882" s="27"/>
      <c r="C882" s="27">
        <v>415.39312406577</v>
      </c>
      <c r="D882" s="27">
        <v>542.92974588939001</v>
      </c>
      <c r="E882" s="27"/>
      <c r="F882" s="27">
        <v>539.18689788053996</v>
      </c>
      <c r="G882" s="27">
        <v>590.43352601156005</v>
      </c>
      <c r="H882" s="27"/>
      <c r="I882" s="27">
        <v>335.84848484848999</v>
      </c>
      <c r="J882" s="27">
        <v>484.82727272726999</v>
      </c>
      <c r="K882" s="27"/>
      <c r="L882" s="27"/>
      <c r="M882" s="27">
        <v>343.93217893218002</v>
      </c>
      <c r="N882" s="27">
        <v>562.90187590187998</v>
      </c>
      <c r="O882" s="27"/>
      <c r="P882" s="27">
        <v>341.73780487804999</v>
      </c>
      <c r="Q882" s="27">
        <v>451.61890243902002</v>
      </c>
      <c r="R882" s="27"/>
      <c r="S882" s="27">
        <v>295.44720496894001</v>
      </c>
      <c r="T882" s="27">
        <v>278.16770186334998</v>
      </c>
    </row>
    <row r="883" spans="2:20" x14ac:dyDescent="0.4">
      <c r="B883" s="27"/>
      <c r="C883" s="27">
        <v>338.82152230971002</v>
      </c>
      <c r="D883" s="27">
        <v>638.54855643045005</v>
      </c>
      <c r="E883" s="27"/>
      <c r="F883" s="27">
        <v>602.24857839155004</v>
      </c>
      <c r="G883" s="27">
        <v>549.88139723801999</v>
      </c>
      <c r="H883" s="27"/>
      <c r="I883" s="27">
        <v>315.34269662921002</v>
      </c>
      <c r="J883" s="27">
        <v>553.38483146066994</v>
      </c>
      <c r="K883" s="27"/>
      <c r="L883" s="27"/>
      <c r="M883" s="27">
        <v>438.97071129707001</v>
      </c>
      <c r="N883" s="27">
        <v>794.96861924686004</v>
      </c>
      <c r="O883" s="27"/>
      <c r="P883" s="27">
        <v>402.96806387226002</v>
      </c>
      <c r="Q883" s="27">
        <v>738.49700598801996</v>
      </c>
      <c r="R883" s="27"/>
      <c r="S883" s="27">
        <v>315.81632653061001</v>
      </c>
      <c r="T883" s="27">
        <v>518.60317460318004</v>
      </c>
    </row>
    <row r="884" spans="2:20" x14ac:dyDescent="0.4">
      <c r="B884" s="27"/>
      <c r="C884" s="27">
        <v>369.05059021922</v>
      </c>
      <c r="D884" s="27">
        <v>430.32377740304003</v>
      </c>
      <c r="E884" s="27"/>
      <c r="F884" s="27">
        <v>703.82089552238995</v>
      </c>
      <c r="G884" s="27">
        <v>608.66169154228999</v>
      </c>
      <c r="H884" s="27"/>
      <c r="I884" s="27">
        <v>355.72689075630001</v>
      </c>
      <c r="J884" s="27">
        <v>686.75630252100996</v>
      </c>
      <c r="K884" s="27"/>
      <c r="L884" s="27"/>
      <c r="M884" s="27">
        <v>421.73141486810999</v>
      </c>
      <c r="N884" s="27">
        <v>313.21342925660002</v>
      </c>
      <c r="O884" s="27"/>
      <c r="P884" s="27">
        <v>440.39270072993003</v>
      </c>
      <c r="Q884" s="27">
        <v>702.64379562043996</v>
      </c>
      <c r="R884" s="27"/>
      <c r="S884" s="27">
        <v>323.25403225807003</v>
      </c>
      <c r="T884" s="27">
        <v>801.56048387096996</v>
      </c>
    </row>
    <row r="885" spans="2:20" x14ac:dyDescent="0.4">
      <c r="B885" s="27"/>
      <c r="C885" s="27">
        <v>832.11111111110995</v>
      </c>
      <c r="D885" s="27">
        <v>560.17578772802995</v>
      </c>
      <c r="E885" s="27"/>
      <c r="F885" s="27">
        <v>652.70051282050997</v>
      </c>
      <c r="G885" s="27">
        <v>504.77025641026</v>
      </c>
      <c r="H885" s="27"/>
      <c r="I885" s="27">
        <v>285.76863753213001</v>
      </c>
      <c r="J885" s="27">
        <v>501.90231362468</v>
      </c>
      <c r="K885" s="27"/>
      <c r="L885" s="27"/>
      <c r="M885" s="27">
        <v>453.02786377708998</v>
      </c>
      <c r="N885" s="27">
        <v>500.45201238390001</v>
      </c>
      <c r="O885" s="27"/>
      <c r="P885" s="27">
        <v>319.30179028133</v>
      </c>
      <c r="Q885" s="27">
        <v>351.0179028133</v>
      </c>
      <c r="R885" s="27"/>
      <c r="S885" s="27">
        <v>1123.6119733925</v>
      </c>
      <c r="T885" s="27">
        <v>471.22616407982002</v>
      </c>
    </row>
    <row r="886" spans="2:20" x14ac:dyDescent="0.4">
      <c r="B886" s="27"/>
      <c r="C886" s="27">
        <v>397.89579158317002</v>
      </c>
      <c r="D886" s="27">
        <v>477.93987975952001</v>
      </c>
      <c r="E886" s="27"/>
      <c r="F886" s="27">
        <v>471.68397291195998</v>
      </c>
      <c r="G886" s="27">
        <v>562.47178329571</v>
      </c>
      <c r="H886" s="27"/>
      <c r="I886" s="27">
        <v>374.26245210728001</v>
      </c>
      <c r="J886" s="27">
        <v>844.14750957854005</v>
      </c>
      <c r="K886" s="27"/>
      <c r="L886" s="27"/>
      <c r="M886" s="27">
        <v>334.34295415959002</v>
      </c>
      <c r="N886" s="27">
        <v>328.51103565365003</v>
      </c>
      <c r="O886" s="27"/>
      <c r="P886" s="27">
        <v>335.85654008439002</v>
      </c>
      <c r="Q886" s="27">
        <v>656.53797468354003</v>
      </c>
      <c r="R886" s="27"/>
      <c r="S886" s="27">
        <v>321.03406813626998</v>
      </c>
      <c r="T886" s="27">
        <v>443.86372745491002</v>
      </c>
    </row>
    <row r="887" spans="2:20" x14ac:dyDescent="0.4">
      <c r="B887" s="27"/>
      <c r="C887" s="27">
        <v>339.62028301887</v>
      </c>
      <c r="D887" s="27">
        <v>547.78066037736005</v>
      </c>
      <c r="E887" s="27"/>
      <c r="F887" s="27">
        <v>577.68864468865002</v>
      </c>
      <c r="G887" s="27">
        <v>538.86263736264004</v>
      </c>
      <c r="H887" s="27"/>
      <c r="I887" s="27">
        <v>400.77777777777999</v>
      </c>
      <c r="J887" s="27">
        <v>624.83703703703998</v>
      </c>
      <c r="K887" s="27"/>
      <c r="L887" s="27"/>
      <c r="M887" s="27">
        <v>445.51492537312998</v>
      </c>
      <c r="N887" s="27">
        <v>610.53233830846</v>
      </c>
      <c r="O887" s="27"/>
      <c r="P887" s="27">
        <v>369.79690949227</v>
      </c>
      <c r="Q887" s="27">
        <v>899.16997792494999</v>
      </c>
      <c r="R887" s="27"/>
      <c r="S887" s="27">
        <v>223.87331536388001</v>
      </c>
      <c r="T887" s="27">
        <v>271.84770889487999</v>
      </c>
    </row>
    <row r="888" spans="2:20" x14ac:dyDescent="0.4">
      <c r="B888" s="27"/>
      <c r="C888" s="27">
        <v>351.48275862068999</v>
      </c>
      <c r="D888" s="27">
        <v>395.47701149425001</v>
      </c>
      <c r="E888" s="27"/>
      <c r="F888" s="27">
        <v>555.80288461538998</v>
      </c>
      <c r="G888" s="27">
        <v>546.94471153845996</v>
      </c>
      <c r="H888" s="27"/>
      <c r="I888" s="27">
        <v>393.82517482518</v>
      </c>
      <c r="J888" s="27">
        <v>523.08158508158999</v>
      </c>
      <c r="K888" s="27"/>
      <c r="L888" s="27"/>
      <c r="M888" s="27">
        <v>477.87725631769001</v>
      </c>
      <c r="N888" s="27">
        <v>692.6119133574</v>
      </c>
      <c r="O888" s="27"/>
      <c r="P888" s="27">
        <v>637.51265822785001</v>
      </c>
      <c r="Q888" s="27">
        <v>688.83755274262001</v>
      </c>
      <c r="R888" s="27"/>
      <c r="S888" s="27">
        <v>566.58651685392999</v>
      </c>
      <c r="T888" s="27">
        <v>763.15730337079003</v>
      </c>
    </row>
    <row r="889" spans="2:20" x14ac:dyDescent="0.4">
      <c r="B889" s="27"/>
      <c r="C889" s="27">
        <v>459.90687361418998</v>
      </c>
      <c r="D889" s="27">
        <v>534.34589800443996</v>
      </c>
      <c r="E889" s="27"/>
      <c r="F889" s="27">
        <v>628.60398230089004</v>
      </c>
      <c r="G889" s="27">
        <v>632.46238938053</v>
      </c>
      <c r="H889" s="27"/>
      <c r="I889" s="27">
        <v>443.62343096234002</v>
      </c>
      <c r="J889" s="27">
        <v>717.40864714087002</v>
      </c>
      <c r="K889" s="27"/>
      <c r="L889" s="27"/>
      <c r="M889" s="27">
        <v>345.02386117137002</v>
      </c>
      <c r="N889" s="27">
        <v>709.10195227765996</v>
      </c>
      <c r="O889" s="27"/>
      <c r="P889" s="27">
        <v>545.22433035714005</v>
      </c>
      <c r="Q889" s="27">
        <v>556.32254464285995</v>
      </c>
      <c r="R889" s="27"/>
      <c r="S889" s="27">
        <v>354.29435483870998</v>
      </c>
      <c r="T889" s="27">
        <v>605.07258064515997</v>
      </c>
    </row>
    <row r="890" spans="2:20" x14ac:dyDescent="0.4">
      <c r="B890" s="27"/>
      <c r="C890" s="27">
        <v>1063.0353430353</v>
      </c>
      <c r="D890" s="27">
        <v>507.22037422036999</v>
      </c>
      <c r="E890" s="27"/>
      <c r="F890" s="27">
        <v>544.03186274510006</v>
      </c>
      <c r="G890" s="27">
        <v>545.38725490195998</v>
      </c>
      <c r="H890" s="27"/>
      <c r="I890" s="27">
        <v>940.67533818939</v>
      </c>
      <c r="J890" s="27">
        <v>839.32049947970995</v>
      </c>
      <c r="K890" s="27"/>
      <c r="L890" s="27"/>
      <c r="M890" s="27">
        <v>314.89267461669999</v>
      </c>
      <c r="N890" s="27">
        <v>468.00681431005</v>
      </c>
      <c r="O890" s="27"/>
      <c r="P890" s="27">
        <v>661.81531531532005</v>
      </c>
      <c r="Q890" s="27">
        <v>563.36373873874004</v>
      </c>
      <c r="R890" s="27"/>
      <c r="S890" s="27">
        <v>330.65481171547998</v>
      </c>
      <c r="T890" s="27">
        <v>394.43514644352001</v>
      </c>
    </row>
    <row r="891" spans="2:20" x14ac:dyDescent="0.4">
      <c r="B891" s="27"/>
      <c r="C891" s="27">
        <v>738.57164869028998</v>
      </c>
      <c r="D891" s="27">
        <v>512.11402157165003</v>
      </c>
      <c r="E891" s="27"/>
      <c r="F891" s="27">
        <v>818.34556574924</v>
      </c>
      <c r="G891" s="27">
        <v>479.61620795107001</v>
      </c>
      <c r="H891" s="27"/>
      <c r="I891" s="27">
        <v>306.45687645688002</v>
      </c>
      <c r="J891" s="27">
        <v>556.68298368297997</v>
      </c>
      <c r="K891" s="27"/>
      <c r="L891" s="27"/>
      <c r="M891" s="27">
        <v>363.81953290871002</v>
      </c>
      <c r="N891" s="27">
        <v>761.80467091294997</v>
      </c>
      <c r="O891" s="27"/>
      <c r="P891" s="27">
        <v>505.51598173515998</v>
      </c>
      <c r="Q891" s="27">
        <v>855.80365296803996</v>
      </c>
      <c r="R891" s="27"/>
      <c r="S891" s="27">
        <v>1058.4826789838</v>
      </c>
      <c r="T891" s="27">
        <v>676.46651270207997</v>
      </c>
    </row>
    <row r="892" spans="2:20" x14ac:dyDescent="0.4">
      <c r="B892" s="27"/>
      <c r="C892" s="27">
        <v>594.47338935573998</v>
      </c>
      <c r="D892" s="27">
        <v>536.09663865545997</v>
      </c>
      <c r="E892" s="27"/>
      <c r="F892" s="27">
        <v>384.12101910828</v>
      </c>
      <c r="G892" s="27">
        <v>553.42675159236001</v>
      </c>
      <c r="H892" s="27"/>
      <c r="I892" s="27">
        <v>391.01290322581002</v>
      </c>
      <c r="J892" s="27">
        <v>763.97849462366003</v>
      </c>
      <c r="K892" s="27"/>
      <c r="L892" s="27"/>
      <c r="M892" s="27">
        <v>826.49716446125001</v>
      </c>
      <c r="N892" s="27">
        <v>865.14744801511995</v>
      </c>
      <c r="O892" s="27"/>
      <c r="P892" s="27">
        <v>432.67602339181002</v>
      </c>
      <c r="Q892" s="27">
        <v>832.05146198830005</v>
      </c>
      <c r="R892" s="27"/>
      <c r="S892" s="27">
        <v>459.84756097561001</v>
      </c>
      <c r="T892" s="27">
        <v>600.45121951220005</v>
      </c>
    </row>
    <row r="893" spans="2:20" x14ac:dyDescent="0.4">
      <c r="B893" s="27"/>
      <c r="C893" s="27">
        <v>354.14428571428999</v>
      </c>
      <c r="D893" s="27">
        <v>486.76714285714002</v>
      </c>
      <c r="E893" s="27"/>
      <c r="F893" s="27">
        <v>412.52359550561999</v>
      </c>
      <c r="G893" s="27">
        <v>551.29662921347995</v>
      </c>
      <c r="H893" s="27"/>
      <c r="I893" s="27">
        <v>580.92748735245004</v>
      </c>
      <c r="J893" s="27">
        <v>606.14839797639002</v>
      </c>
      <c r="K893" s="27"/>
      <c r="L893" s="27"/>
      <c r="M893" s="27">
        <v>511.53610503281999</v>
      </c>
      <c r="N893" s="27">
        <v>807.36105032823002</v>
      </c>
      <c r="O893" s="27"/>
      <c r="P893" s="27">
        <v>495.90740740741001</v>
      </c>
      <c r="Q893" s="27">
        <v>653.69191919191996</v>
      </c>
      <c r="R893" s="27"/>
      <c r="S893" s="27">
        <v>884.34163701067996</v>
      </c>
      <c r="T893" s="27">
        <v>692.44483985764998</v>
      </c>
    </row>
    <row r="894" spans="2:20" x14ac:dyDescent="0.4">
      <c r="B894" s="27"/>
      <c r="C894" s="27">
        <v>327.08149779735999</v>
      </c>
      <c r="D894" s="27">
        <v>438.67841409691999</v>
      </c>
      <c r="E894" s="27"/>
      <c r="F894" s="27">
        <v>717.72413793103999</v>
      </c>
      <c r="G894" s="27">
        <v>561.64965517241001</v>
      </c>
      <c r="H894" s="27"/>
      <c r="I894" s="27">
        <v>407.78310740354999</v>
      </c>
      <c r="J894" s="27">
        <v>514.01147028154003</v>
      </c>
      <c r="K894" s="27"/>
      <c r="L894" s="27"/>
      <c r="M894" s="27">
        <v>331.83032490975</v>
      </c>
      <c r="N894" s="27">
        <v>484.32851985560001</v>
      </c>
      <c r="O894" s="27"/>
      <c r="P894" s="27">
        <v>389.56529209621999</v>
      </c>
      <c r="Q894" s="27">
        <v>886.11855670103</v>
      </c>
      <c r="R894" s="27"/>
      <c r="S894" s="27">
        <v>284.69217081851002</v>
      </c>
      <c r="T894" s="27">
        <v>343.44839857650999</v>
      </c>
    </row>
    <row r="895" spans="2:20" x14ac:dyDescent="0.4">
      <c r="B895" s="27"/>
      <c r="C895" s="27">
        <v>328.99657534247001</v>
      </c>
      <c r="D895" s="27">
        <v>544.53424657534003</v>
      </c>
      <c r="E895" s="27"/>
      <c r="F895" s="27">
        <v>393.70301624130002</v>
      </c>
      <c r="G895" s="27">
        <v>678.53828306264995</v>
      </c>
      <c r="H895" s="27"/>
      <c r="I895" s="27">
        <v>370.15833333333001</v>
      </c>
      <c r="J895" s="27">
        <v>551.64722222221997</v>
      </c>
      <c r="K895" s="27"/>
      <c r="L895" s="27"/>
      <c r="M895" s="27">
        <v>981.57722308892005</v>
      </c>
      <c r="N895" s="27">
        <v>548.78471138845998</v>
      </c>
      <c r="O895" s="27"/>
      <c r="P895" s="27">
        <v>1006.9533799534</v>
      </c>
      <c r="Q895" s="27">
        <v>613.45920745921001</v>
      </c>
      <c r="R895" s="27"/>
      <c r="S895" s="27">
        <v>361.12351543942998</v>
      </c>
      <c r="T895" s="27">
        <v>774.92161520189995</v>
      </c>
    </row>
    <row r="896" spans="2:20" x14ac:dyDescent="0.4">
      <c r="B896" s="27"/>
      <c r="C896" s="27">
        <v>337.55487804877998</v>
      </c>
      <c r="D896" s="27">
        <v>578.00203252032998</v>
      </c>
      <c r="E896" s="27"/>
      <c r="F896" s="27">
        <v>628.99248120301002</v>
      </c>
      <c r="G896" s="27">
        <v>597.06015037594</v>
      </c>
      <c r="H896" s="27"/>
      <c r="I896" s="27">
        <v>400.51658767773</v>
      </c>
      <c r="J896" s="27">
        <v>791</v>
      </c>
      <c r="K896" s="27"/>
      <c r="L896" s="27"/>
      <c r="M896" s="27">
        <v>376.28148148148</v>
      </c>
      <c r="N896" s="27">
        <v>561.51111111111004</v>
      </c>
      <c r="O896" s="27"/>
      <c r="P896" s="27">
        <v>434.86373165617999</v>
      </c>
      <c r="Q896" s="27">
        <v>766.29140461216002</v>
      </c>
      <c r="R896" s="27"/>
      <c r="S896" s="27">
        <v>326.19354838710001</v>
      </c>
      <c r="T896" s="27">
        <v>775.92599620493002</v>
      </c>
    </row>
    <row r="897" spans="2:20" x14ac:dyDescent="0.4">
      <c r="B897" s="27"/>
      <c r="C897" s="27">
        <v>305.67054263566001</v>
      </c>
      <c r="D897" s="27">
        <v>439.79844961240002</v>
      </c>
      <c r="E897" s="27"/>
      <c r="F897" s="27">
        <v>363.86873508353</v>
      </c>
      <c r="G897" s="27">
        <v>580.31503579952005</v>
      </c>
      <c r="H897" s="27"/>
      <c r="I897" s="27">
        <v>438.95558546433</v>
      </c>
      <c r="J897" s="27">
        <v>600.77523553162996</v>
      </c>
      <c r="K897" s="27"/>
      <c r="L897" s="27"/>
      <c r="M897" s="27">
        <v>1108.1050724638001</v>
      </c>
      <c r="N897" s="27">
        <v>510.00724637680997</v>
      </c>
      <c r="O897" s="27"/>
      <c r="P897" s="27">
        <v>433.86893840105</v>
      </c>
      <c r="Q897" s="27">
        <v>1069.7038007864001</v>
      </c>
      <c r="R897" s="27"/>
      <c r="S897" s="27">
        <v>2092.5341530054998</v>
      </c>
      <c r="T897" s="27">
        <v>902.67896174862994</v>
      </c>
    </row>
    <row r="898" spans="2:20" x14ac:dyDescent="0.4">
      <c r="B898" s="27"/>
      <c r="C898" s="27">
        <v>541.05369127516997</v>
      </c>
      <c r="D898" s="27">
        <v>532.56375838925999</v>
      </c>
      <c r="E898" s="27"/>
      <c r="F898" s="27">
        <v>553.54430379746998</v>
      </c>
      <c r="G898" s="27">
        <v>623.82067510548995</v>
      </c>
      <c r="H898" s="27"/>
      <c r="I898" s="27">
        <v>339.84491978609998</v>
      </c>
      <c r="J898" s="27">
        <v>571.76203208556001</v>
      </c>
      <c r="K898" s="27"/>
      <c r="L898" s="27"/>
      <c r="M898" s="27">
        <v>434.84905660377001</v>
      </c>
      <c r="N898" s="27">
        <v>613.95368782160995</v>
      </c>
      <c r="O898" s="27"/>
      <c r="P898" s="27">
        <v>308.43887775551002</v>
      </c>
      <c r="Q898" s="27">
        <v>520.98797595190001</v>
      </c>
      <c r="R898" s="27"/>
      <c r="S898" s="27">
        <v>367.77060133629999</v>
      </c>
      <c r="T898" s="27">
        <v>969.20712694878</v>
      </c>
    </row>
    <row r="899" spans="2:20" x14ac:dyDescent="0.4">
      <c r="B899" s="27"/>
      <c r="C899" s="27">
        <v>402.77555110219998</v>
      </c>
      <c r="D899" s="27">
        <v>536.65931863727997</v>
      </c>
      <c r="E899" s="27"/>
      <c r="F899" s="27">
        <v>561.81134969325001</v>
      </c>
      <c r="G899" s="27">
        <v>599.18251533742</v>
      </c>
      <c r="H899" s="27"/>
      <c r="I899" s="27">
        <v>390.60869565217001</v>
      </c>
      <c r="J899" s="27">
        <v>629.31159420289998</v>
      </c>
      <c r="K899" s="27"/>
      <c r="L899" s="27"/>
      <c r="M899" s="27">
        <v>459.06740614335001</v>
      </c>
      <c r="N899" s="27">
        <v>699.46245733787998</v>
      </c>
      <c r="O899" s="27"/>
      <c r="P899" s="27">
        <v>390.16354344122999</v>
      </c>
      <c r="Q899" s="27">
        <v>720.45144804089</v>
      </c>
      <c r="R899" s="27"/>
      <c r="S899" s="27">
        <v>346.13868613138999</v>
      </c>
      <c r="T899" s="27">
        <v>852.69160583942005</v>
      </c>
    </row>
    <row r="900" spans="2:20" x14ac:dyDescent="0.4">
      <c r="B900" s="27"/>
      <c r="C900" s="27">
        <v>435.60538116591999</v>
      </c>
      <c r="D900" s="27">
        <v>590.39910313900998</v>
      </c>
      <c r="E900" s="27"/>
      <c r="F900" s="27">
        <v>431.92457420925001</v>
      </c>
      <c r="G900" s="27">
        <v>501.48905109488999</v>
      </c>
      <c r="H900" s="27"/>
      <c r="I900" s="27">
        <v>392.54010695186997</v>
      </c>
      <c r="J900" s="27">
        <v>716.51871657753998</v>
      </c>
      <c r="K900" s="27"/>
      <c r="L900" s="27"/>
      <c r="M900" s="27">
        <v>467.45549738220001</v>
      </c>
      <c r="N900" s="27">
        <v>666.20680628271998</v>
      </c>
      <c r="O900" s="27"/>
      <c r="P900" s="27">
        <v>345.84489795918</v>
      </c>
      <c r="Q900" s="27">
        <v>545.46530612244999</v>
      </c>
      <c r="R900" s="27"/>
      <c r="S900" s="27">
        <v>403.82366589327</v>
      </c>
      <c r="T900" s="27">
        <v>979.06960556845002</v>
      </c>
    </row>
    <row r="901" spans="2:20" x14ac:dyDescent="0.4">
      <c r="B901" s="27"/>
      <c r="C901" s="27">
        <v>338.40157480315003</v>
      </c>
      <c r="D901" s="27">
        <v>345.61023622046997</v>
      </c>
      <c r="E901" s="27"/>
      <c r="F901" s="27">
        <v>559.19047619048001</v>
      </c>
      <c r="G901" s="27">
        <v>733.62987012987003</v>
      </c>
      <c r="H901" s="27"/>
      <c r="I901" s="27">
        <v>1278.6189710611</v>
      </c>
      <c r="J901" s="27">
        <v>647.06270096463004</v>
      </c>
      <c r="K901" s="27"/>
      <c r="L901" s="27"/>
      <c r="M901" s="27">
        <v>294.92295345103997</v>
      </c>
      <c r="N901" s="27">
        <v>236.77849117175001</v>
      </c>
      <c r="O901" s="27"/>
      <c r="P901" s="27">
        <v>361.29411764705998</v>
      </c>
      <c r="Q901" s="27">
        <v>976.81932773108997</v>
      </c>
      <c r="R901" s="27"/>
      <c r="S901" s="27">
        <v>510.94900849857999</v>
      </c>
      <c r="T901" s="27">
        <v>587.97450424929002</v>
      </c>
    </row>
    <row r="902" spans="2:20" x14ac:dyDescent="0.4">
      <c r="B902" s="27"/>
      <c r="C902" s="27">
        <v>503.76102941176998</v>
      </c>
      <c r="D902" s="27">
        <v>434.77205882353002</v>
      </c>
      <c r="E902" s="27"/>
      <c r="F902" s="27">
        <v>400.48529411765003</v>
      </c>
      <c r="G902" s="27">
        <v>482.13025210083998</v>
      </c>
      <c r="H902" s="27"/>
      <c r="I902" s="27">
        <v>299.34104046242999</v>
      </c>
      <c r="J902" s="27">
        <v>589.88631984586004</v>
      </c>
      <c r="K902" s="27"/>
      <c r="L902" s="27"/>
      <c r="M902" s="27">
        <v>407.24626865672002</v>
      </c>
      <c r="N902" s="27">
        <v>522.01990049750998</v>
      </c>
      <c r="O902" s="27"/>
      <c r="P902" s="27">
        <v>1019.3012048193</v>
      </c>
      <c r="Q902" s="27">
        <v>620.37349397590003</v>
      </c>
      <c r="R902" s="27"/>
      <c r="S902" s="27">
        <v>282.44366197183001</v>
      </c>
      <c r="T902" s="27">
        <v>321.89906103286</v>
      </c>
    </row>
    <row r="903" spans="2:20" x14ac:dyDescent="0.4">
      <c r="B903" s="27"/>
      <c r="C903" s="27">
        <v>318.53717472119001</v>
      </c>
      <c r="D903" s="27">
        <v>472.86617100372001</v>
      </c>
      <c r="E903" s="27"/>
      <c r="F903" s="27">
        <v>432.94520547945001</v>
      </c>
      <c r="G903" s="27">
        <v>580.15068493151</v>
      </c>
      <c r="H903" s="27"/>
      <c r="I903" s="27">
        <v>337.09132420090998</v>
      </c>
      <c r="J903" s="27">
        <v>574.84474885844998</v>
      </c>
      <c r="K903" s="27"/>
      <c r="L903" s="27"/>
      <c r="M903" s="27">
        <v>317.57465277777999</v>
      </c>
      <c r="N903" s="27">
        <v>483.85243055555998</v>
      </c>
      <c r="O903" s="27"/>
      <c r="P903" s="27">
        <v>581.50107526882005</v>
      </c>
      <c r="Q903" s="27">
        <v>830.58279569893</v>
      </c>
      <c r="R903" s="27"/>
      <c r="S903" s="27">
        <v>999.29173693086</v>
      </c>
      <c r="T903" s="27">
        <v>604.71163575041999</v>
      </c>
    </row>
    <row r="904" spans="2:20" x14ac:dyDescent="0.4">
      <c r="B904" s="27"/>
      <c r="C904" s="27">
        <v>339.33920704846003</v>
      </c>
      <c r="D904" s="27">
        <v>515.09471365639001</v>
      </c>
      <c r="E904" s="27"/>
      <c r="F904" s="27">
        <v>460.96949891067999</v>
      </c>
      <c r="G904" s="27">
        <v>555.22875816993997</v>
      </c>
      <c r="H904" s="27"/>
      <c r="I904" s="27">
        <v>390.23815165876999</v>
      </c>
      <c r="J904" s="27">
        <v>726.31279620853002</v>
      </c>
      <c r="K904" s="27"/>
      <c r="L904" s="27"/>
      <c r="M904" s="27">
        <v>373.73277661794998</v>
      </c>
      <c r="N904" s="27">
        <v>590.49269311064995</v>
      </c>
      <c r="O904" s="27"/>
      <c r="P904" s="27">
        <v>345.94371482176001</v>
      </c>
      <c r="Q904" s="27">
        <v>848.72983114447004</v>
      </c>
      <c r="R904" s="27"/>
      <c r="S904" s="27">
        <v>346.98122653317</v>
      </c>
      <c r="T904" s="27">
        <v>746.60575719650001</v>
      </c>
    </row>
    <row r="905" spans="2:20" x14ac:dyDescent="0.4">
      <c r="B905" s="27"/>
      <c r="C905" s="27">
        <v>360.55454545455001</v>
      </c>
      <c r="D905" s="27">
        <v>449.89818181817998</v>
      </c>
      <c r="E905" s="27"/>
      <c r="F905" s="27">
        <v>357.89774696707002</v>
      </c>
      <c r="G905" s="27">
        <v>482.59792027729998</v>
      </c>
      <c r="H905" s="27"/>
      <c r="I905" s="27">
        <v>432.95535714286001</v>
      </c>
      <c r="J905" s="27">
        <v>721.82142857143003</v>
      </c>
      <c r="K905" s="27"/>
      <c r="L905" s="27"/>
      <c r="M905" s="27">
        <v>338.97415185784001</v>
      </c>
      <c r="N905" s="27">
        <v>920.05008077544005</v>
      </c>
      <c r="O905" s="27"/>
      <c r="P905" s="27">
        <v>392.41647597254001</v>
      </c>
      <c r="Q905" s="27">
        <v>607.22425629291001</v>
      </c>
      <c r="R905" s="27"/>
      <c r="S905" s="27">
        <v>359.47093023256002</v>
      </c>
      <c r="T905" s="27">
        <v>558.70155038760004</v>
      </c>
    </row>
    <row r="906" spans="2:20" x14ac:dyDescent="0.4">
      <c r="B906" s="27"/>
      <c r="C906" s="27">
        <v>449.74278846153999</v>
      </c>
      <c r="D906" s="27">
        <v>452.65144230768999</v>
      </c>
      <c r="E906" s="27"/>
      <c r="F906" s="27">
        <v>460.62121212121002</v>
      </c>
      <c r="G906" s="27">
        <v>662.93506493507005</v>
      </c>
      <c r="H906" s="27"/>
      <c r="I906" s="27">
        <v>1269.6392811297001</v>
      </c>
      <c r="J906" s="27">
        <v>803.40179717587</v>
      </c>
      <c r="K906" s="27"/>
      <c r="L906" s="27"/>
      <c r="M906" s="27">
        <v>387.69243156200002</v>
      </c>
      <c r="N906" s="27">
        <v>519.71336553945002</v>
      </c>
      <c r="O906" s="27"/>
      <c r="P906" s="27">
        <v>381.42134831460999</v>
      </c>
      <c r="Q906" s="27">
        <v>630.43258426965997</v>
      </c>
      <c r="R906" s="27"/>
      <c r="S906" s="27">
        <v>371.67574257426003</v>
      </c>
      <c r="T906" s="27">
        <v>569.16584158416003</v>
      </c>
    </row>
    <row r="907" spans="2:20" x14ac:dyDescent="0.4">
      <c r="B907" s="27"/>
      <c r="C907" s="27">
        <v>387.9</v>
      </c>
      <c r="D907" s="27">
        <v>587.81694915254002</v>
      </c>
      <c r="E907" s="27"/>
      <c r="F907" s="27">
        <v>629.64895635673997</v>
      </c>
      <c r="G907" s="27">
        <v>525.84440227703999</v>
      </c>
      <c r="H907" s="27"/>
      <c r="I907" s="27">
        <v>284.21253405994997</v>
      </c>
      <c r="J907" s="27">
        <v>507.03814713896998</v>
      </c>
      <c r="K907" s="27"/>
      <c r="L907" s="27"/>
      <c r="M907" s="27">
        <v>375.29032258065001</v>
      </c>
      <c r="N907" s="27">
        <v>518.86907020873002</v>
      </c>
      <c r="O907" s="27"/>
      <c r="P907" s="27">
        <v>330.32571428570998</v>
      </c>
      <c r="Q907" s="27">
        <v>675.49714285714003</v>
      </c>
      <c r="R907" s="27"/>
      <c r="S907" s="27">
        <v>331.96202531645997</v>
      </c>
      <c r="T907" s="27">
        <v>620.95696202531997</v>
      </c>
    </row>
    <row r="908" spans="2:20" x14ac:dyDescent="0.4">
      <c r="B908" s="27"/>
      <c r="C908" s="27">
        <v>437.76976744185998</v>
      </c>
      <c r="D908" s="27">
        <v>480.41860465116002</v>
      </c>
      <c r="E908" s="27"/>
      <c r="F908" s="27">
        <v>659.31696428571001</v>
      </c>
      <c r="G908" s="27">
        <v>469.63541666666998</v>
      </c>
      <c r="H908" s="27"/>
      <c r="I908" s="27">
        <v>396.39765100671002</v>
      </c>
      <c r="J908" s="27">
        <v>750.32550335571</v>
      </c>
      <c r="K908" s="27"/>
      <c r="L908" s="27"/>
      <c r="M908" s="27">
        <v>1022.4288499025</v>
      </c>
      <c r="N908" s="27">
        <v>729.88304093567001</v>
      </c>
      <c r="O908" s="27"/>
      <c r="P908" s="27">
        <v>770.41228070174998</v>
      </c>
      <c r="Q908" s="27">
        <v>703.41754385964998</v>
      </c>
      <c r="R908" s="27"/>
      <c r="S908" s="27">
        <v>544.27724665391997</v>
      </c>
      <c r="T908" s="27">
        <v>538.70554493307998</v>
      </c>
    </row>
    <row r="909" spans="2:20" x14ac:dyDescent="0.4">
      <c r="B909" s="27"/>
      <c r="C909" s="27">
        <v>306.0314232902</v>
      </c>
      <c r="D909" s="27">
        <v>418.94269870609997</v>
      </c>
      <c r="E909" s="27"/>
      <c r="F909" s="27">
        <v>422.08111239861</v>
      </c>
      <c r="G909" s="27">
        <v>644.79142526071996</v>
      </c>
      <c r="H909" s="27"/>
      <c r="I909" s="27">
        <v>396.19668737059999</v>
      </c>
      <c r="J909" s="27">
        <v>683.89648033126002</v>
      </c>
      <c r="K909" s="27"/>
      <c r="L909" s="27"/>
      <c r="M909" s="27">
        <v>714.17069701280002</v>
      </c>
      <c r="N909" s="27">
        <v>525.89615931721005</v>
      </c>
      <c r="O909" s="27"/>
      <c r="P909" s="27">
        <v>1220.8497267759999</v>
      </c>
      <c r="Q909" s="27">
        <v>687.89617486339</v>
      </c>
      <c r="R909" s="27"/>
      <c r="S909" s="27">
        <v>381.13929040736002</v>
      </c>
      <c r="T909" s="27">
        <v>741.66491458607004</v>
      </c>
    </row>
    <row r="910" spans="2:20" x14ac:dyDescent="0.4">
      <c r="B910" s="27"/>
      <c r="C910" s="27">
        <v>409.28278688525</v>
      </c>
      <c r="D910" s="27">
        <v>461.18852459016</v>
      </c>
      <c r="E910" s="27"/>
      <c r="F910" s="27">
        <v>467.65376782076999</v>
      </c>
      <c r="G910" s="27">
        <v>519.41140529532004</v>
      </c>
      <c r="H910" s="27"/>
      <c r="I910" s="27">
        <v>439.33279742765001</v>
      </c>
      <c r="J910" s="27">
        <v>678.74598070740001</v>
      </c>
      <c r="K910" s="27"/>
      <c r="L910" s="27"/>
      <c r="M910" s="27">
        <v>456.74570982838998</v>
      </c>
      <c r="N910" s="27">
        <v>508.56786271451</v>
      </c>
      <c r="O910" s="27"/>
      <c r="P910" s="27">
        <v>371.01980198019999</v>
      </c>
      <c r="Q910" s="27">
        <v>924.71683168316997</v>
      </c>
      <c r="R910" s="27"/>
      <c r="S910" s="27">
        <v>338.52765957447002</v>
      </c>
      <c r="T910" s="27">
        <v>607.68297872339997</v>
      </c>
    </row>
    <row r="911" spans="2:20" x14ac:dyDescent="0.4">
      <c r="B911" s="27"/>
      <c r="C911" s="27">
        <v>343.25773195876002</v>
      </c>
      <c r="D911" s="27">
        <v>483.89278350516003</v>
      </c>
      <c r="E911" s="27"/>
      <c r="F911" s="27">
        <v>480.55061349693</v>
      </c>
      <c r="G911" s="27">
        <v>505.06901840491003</v>
      </c>
      <c r="H911" s="27"/>
      <c r="I911" s="27">
        <v>487.88316151202997</v>
      </c>
      <c r="J911" s="27">
        <v>738.48911798396</v>
      </c>
      <c r="K911" s="27"/>
      <c r="L911" s="27"/>
      <c r="M911" s="27">
        <v>477.34855769231001</v>
      </c>
      <c r="N911" s="27">
        <v>470.20192307692002</v>
      </c>
      <c r="O911" s="27"/>
      <c r="P911" s="27">
        <v>342.93914807302002</v>
      </c>
      <c r="Q911" s="27">
        <v>688.96957403651004</v>
      </c>
      <c r="R911" s="27"/>
      <c r="S911" s="27">
        <v>277.11244979920002</v>
      </c>
      <c r="T911" s="27">
        <v>272.63052208835001</v>
      </c>
    </row>
    <row r="912" spans="2:20" x14ac:dyDescent="0.4">
      <c r="B912" s="27"/>
      <c r="C912" s="27">
        <v>377.82258064515997</v>
      </c>
      <c r="D912" s="27">
        <v>437.43317972350002</v>
      </c>
      <c r="E912" s="27"/>
      <c r="F912" s="27">
        <v>366.82366071428999</v>
      </c>
      <c r="G912" s="27">
        <v>598.38392857143003</v>
      </c>
      <c r="H912" s="27"/>
      <c r="I912" s="27">
        <v>333.91503267974002</v>
      </c>
      <c r="J912" s="27">
        <v>558.88888888889005</v>
      </c>
      <c r="K912" s="27"/>
      <c r="L912" s="27"/>
      <c r="M912" s="27">
        <v>644.59964412810996</v>
      </c>
      <c r="N912" s="27">
        <v>642.55871886120997</v>
      </c>
      <c r="O912" s="27"/>
      <c r="P912" s="27">
        <v>388.42964352720998</v>
      </c>
      <c r="Q912" s="27">
        <v>688.47654784240001</v>
      </c>
      <c r="R912" s="27"/>
      <c r="S912" s="27">
        <v>390.97482837528997</v>
      </c>
      <c r="T912" s="27">
        <v>590.99313501144002</v>
      </c>
    </row>
    <row r="913" spans="2:20" x14ac:dyDescent="0.4">
      <c r="B913" s="27"/>
      <c r="C913" s="27">
        <v>1936.6357894737</v>
      </c>
      <c r="D913" s="27">
        <v>587.23368421052999</v>
      </c>
      <c r="E913" s="27"/>
      <c r="F913" s="27">
        <v>374.95333333333002</v>
      </c>
      <c r="G913" s="27">
        <v>540.79777777777997</v>
      </c>
      <c r="H913" s="27"/>
      <c r="I913" s="27">
        <v>382.65934065933999</v>
      </c>
      <c r="J913" s="27">
        <v>708.64835164834994</v>
      </c>
      <c r="K913" s="27"/>
      <c r="L913" s="27"/>
      <c r="M913" s="27">
        <v>765.65692503177002</v>
      </c>
      <c r="N913" s="27">
        <v>496.80050825921001</v>
      </c>
      <c r="O913" s="27"/>
      <c r="P913" s="27">
        <v>363.54042553191999</v>
      </c>
      <c r="Q913" s="27">
        <v>595.80638297871997</v>
      </c>
      <c r="R913" s="27"/>
      <c r="S913" s="27">
        <v>591.12160804020004</v>
      </c>
      <c r="T913" s="27">
        <v>677.78592964823997</v>
      </c>
    </row>
    <row r="914" spans="2:20" x14ac:dyDescent="0.4">
      <c r="B914" s="27"/>
      <c r="C914" s="27">
        <v>625.49672131147997</v>
      </c>
      <c r="D914" s="27">
        <v>578.16557377049003</v>
      </c>
      <c r="E914" s="27"/>
      <c r="F914" s="27">
        <v>323.47557840616997</v>
      </c>
      <c r="G914" s="27">
        <v>515.72493573265001</v>
      </c>
      <c r="H914" s="27"/>
      <c r="I914" s="27">
        <v>324.94776119403002</v>
      </c>
      <c r="J914" s="27">
        <v>525.55223880596998</v>
      </c>
      <c r="K914" s="27"/>
      <c r="L914" s="27"/>
      <c r="M914" s="27">
        <v>382.67676767677</v>
      </c>
      <c r="N914" s="27">
        <v>513.50168350167996</v>
      </c>
      <c r="O914" s="27"/>
      <c r="P914" s="27">
        <v>565.80784844384004</v>
      </c>
      <c r="Q914" s="27">
        <v>550.58322056834004</v>
      </c>
      <c r="R914" s="27"/>
      <c r="S914" s="27">
        <v>327.56475903615001</v>
      </c>
      <c r="T914" s="27">
        <v>825.43975903615001</v>
      </c>
    </row>
    <row r="915" spans="2:20" x14ac:dyDescent="0.4">
      <c r="B915" s="27"/>
      <c r="C915" s="27">
        <v>425.78768577494998</v>
      </c>
      <c r="D915" s="27">
        <v>584.08280254777003</v>
      </c>
      <c r="E915" s="27"/>
      <c r="F915" s="27">
        <v>447.60633484162997</v>
      </c>
      <c r="G915" s="27">
        <v>577.86877828054003</v>
      </c>
      <c r="H915" s="27"/>
      <c r="I915" s="27">
        <v>1103.1346153846</v>
      </c>
      <c r="J915" s="27">
        <v>683.92307692307998</v>
      </c>
      <c r="K915" s="27"/>
      <c r="L915" s="27"/>
      <c r="M915" s="27">
        <v>330.8125</v>
      </c>
      <c r="N915" s="27">
        <v>450.5</v>
      </c>
      <c r="O915" s="27"/>
      <c r="P915" s="27">
        <v>343.76082004556002</v>
      </c>
      <c r="Q915" s="27">
        <v>626.77904328017996</v>
      </c>
      <c r="R915" s="27"/>
      <c r="S915" s="27">
        <v>347.90492957747</v>
      </c>
      <c r="T915" s="27">
        <v>407.25352112676001</v>
      </c>
    </row>
    <row r="916" spans="2:20" x14ac:dyDescent="0.4">
      <c r="B916" s="27"/>
      <c r="C916" s="27">
        <v>429.07564575646001</v>
      </c>
      <c r="D916" s="27">
        <v>486.09778597785998</v>
      </c>
      <c r="E916" s="27"/>
      <c r="F916" s="27">
        <v>565.01522842639997</v>
      </c>
      <c r="G916" s="27">
        <v>645.68324873096003</v>
      </c>
      <c r="H916" s="27"/>
      <c r="I916" s="27">
        <v>313.45801526717997</v>
      </c>
      <c r="J916" s="27">
        <v>572.58269720101998</v>
      </c>
      <c r="K916" s="27"/>
      <c r="L916" s="27"/>
      <c r="M916" s="27">
        <v>325.21532846715002</v>
      </c>
      <c r="N916" s="27">
        <v>674.57664233576998</v>
      </c>
      <c r="O916" s="27"/>
      <c r="P916" s="27">
        <v>381.25641025640999</v>
      </c>
      <c r="Q916" s="27">
        <v>490.13461538462002</v>
      </c>
      <c r="R916" s="27"/>
      <c r="S916" s="27">
        <v>411.03786191537</v>
      </c>
      <c r="T916" s="27">
        <v>593.53674832961997</v>
      </c>
    </row>
    <row r="917" spans="2:20" x14ac:dyDescent="0.4">
      <c r="B917" s="27"/>
      <c r="C917" s="27">
        <v>471.29520295203002</v>
      </c>
      <c r="D917" s="27">
        <v>621.23370233701996</v>
      </c>
      <c r="E917" s="27"/>
      <c r="F917" s="27">
        <v>712.61170848268</v>
      </c>
      <c r="G917" s="27">
        <v>609.65113500596999</v>
      </c>
      <c r="H917" s="27"/>
      <c r="I917" s="27">
        <v>865.55966587112005</v>
      </c>
      <c r="J917" s="27">
        <v>738.66109785203003</v>
      </c>
      <c r="K917" s="27"/>
      <c r="L917" s="27"/>
      <c r="M917" s="27">
        <v>475.73269689737998</v>
      </c>
      <c r="N917" s="27">
        <v>513.96420047733</v>
      </c>
      <c r="O917" s="27"/>
      <c r="P917" s="27">
        <v>411.87799999999999</v>
      </c>
      <c r="Q917" s="27">
        <v>734.84400000000005</v>
      </c>
      <c r="R917" s="27"/>
      <c r="S917" s="27">
        <v>372.22167487684999</v>
      </c>
      <c r="T917" s="27">
        <v>526.17241379309996</v>
      </c>
    </row>
    <row r="918" spans="2:20" x14ac:dyDescent="0.4">
      <c r="B918" s="27"/>
      <c r="C918" s="27">
        <v>415.45575221239</v>
      </c>
      <c r="D918" s="27">
        <v>444.41150442477999</v>
      </c>
      <c r="E918" s="27"/>
      <c r="F918" s="27">
        <v>788.18906605922996</v>
      </c>
      <c r="G918" s="27">
        <v>572.27676537585</v>
      </c>
      <c r="H918" s="27"/>
      <c r="I918" s="27">
        <v>663.25865580447999</v>
      </c>
      <c r="J918" s="27">
        <v>813.86965376781995</v>
      </c>
      <c r="K918" s="27"/>
      <c r="L918" s="27"/>
      <c r="M918" s="27">
        <v>388.76628352490002</v>
      </c>
      <c r="N918" s="27">
        <v>506.02554278416</v>
      </c>
      <c r="O918" s="27"/>
      <c r="P918" s="27">
        <v>626.09638554216997</v>
      </c>
      <c r="Q918" s="27">
        <v>378.14257028113002</v>
      </c>
      <c r="R918" s="27"/>
      <c r="S918" s="27">
        <v>307.00571428570998</v>
      </c>
      <c r="T918" s="27">
        <v>928.48952380952005</v>
      </c>
    </row>
    <row r="919" spans="2:20" x14ac:dyDescent="0.4">
      <c r="B919" s="27"/>
      <c r="C919" s="27">
        <v>404.82374541003998</v>
      </c>
      <c r="D919" s="27">
        <v>497.09669522643998</v>
      </c>
      <c r="E919" s="27"/>
      <c r="F919" s="27">
        <v>453.38588235293997</v>
      </c>
      <c r="G919" s="27">
        <v>608.28705882352995</v>
      </c>
      <c r="H919" s="27"/>
      <c r="I919" s="27">
        <v>420.3125</v>
      </c>
      <c r="J919" s="27">
        <v>633.41761363635999</v>
      </c>
      <c r="K919" s="27"/>
      <c r="L919" s="27"/>
      <c r="M919" s="27">
        <v>324.17223198594002</v>
      </c>
      <c r="N919" s="27">
        <v>468.38312829526001</v>
      </c>
      <c r="O919" s="27"/>
      <c r="P919" s="27">
        <v>559.45767575322998</v>
      </c>
      <c r="Q919" s="27">
        <v>801.21520803443002</v>
      </c>
      <c r="R919" s="27"/>
      <c r="S919" s="27">
        <v>286.83714285714001</v>
      </c>
      <c r="T919" s="27">
        <v>275.74857142857002</v>
      </c>
    </row>
    <row r="920" spans="2:20" x14ac:dyDescent="0.4">
      <c r="B920" s="27"/>
      <c r="C920" s="27">
        <v>401.44315545244001</v>
      </c>
      <c r="D920" s="27">
        <v>632.32018561484995</v>
      </c>
      <c r="E920" s="27"/>
      <c r="F920" s="27">
        <v>455.64241164241002</v>
      </c>
      <c r="G920" s="27">
        <v>572.28898128898004</v>
      </c>
      <c r="H920" s="27"/>
      <c r="I920" s="27">
        <v>468.47759282970998</v>
      </c>
      <c r="J920" s="27">
        <v>552.73751600512003</v>
      </c>
      <c r="K920" s="27"/>
      <c r="L920" s="27"/>
      <c r="M920" s="27">
        <v>1023.6810176125</v>
      </c>
      <c r="N920" s="27">
        <v>494.53620352250999</v>
      </c>
      <c r="O920" s="27"/>
      <c r="P920" s="27">
        <v>376.92677345537999</v>
      </c>
      <c r="Q920" s="27">
        <v>695.75286041189997</v>
      </c>
      <c r="R920" s="27"/>
      <c r="S920" s="27">
        <v>305.24799999999999</v>
      </c>
      <c r="T920" s="27">
        <v>627.16999999999996</v>
      </c>
    </row>
    <row r="921" spans="2:20" x14ac:dyDescent="0.4">
      <c r="B921" s="27"/>
      <c r="C921" s="27">
        <v>1182.1371769384</v>
      </c>
      <c r="D921" s="27">
        <v>553.52087475149006</v>
      </c>
      <c r="E921" s="27"/>
      <c r="F921" s="27">
        <v>534.98400984010004</v>
      </c>
      <c r="G921" s="27">
        <v>593.39360393603999</v>
      </c>
      <c r="H921" s="27"/>
      <c r="I921" s="27">
        <v>452.96837944663997</v>
      </c>
      <c r="J921" s="27">
        <v>617.31027667983994</v>
      </c>
      <c r="K921" s="27"/>
      <c r="L921" s="27"/>
      <c r="M921" s="27">
        <v>383.51574803149998</v>
      </c>
      <c r="N921" s="27">
        <v>551.85433070865997</v>
      </c>
      <c r="O921" s="27"/>
      <c r="P921" s="27">
        <v>391.09457092820003</v>
      </c>
      <c r="Q921" s="27">
        <v>719.69001751313999</v>
      </c>
      <c r="R921" s="27"/>
      <c r="S921" s="27">
        <v>376.71978021977998</v>
      </c>
      <c r="T921" s="27">
        <v>432.96428571428999</v>
      </c>
    </row>
    <row r="922" spans="2:20" x14ac:dyDescent="0.4">
      <c r="B922" s="27"/>
      <c r="C922" s="27">
        <v>811.52211126962004</v>
      </c>
      <c r="D922" s="27">
        <v>543.60342368045997</v>
      </c>
      <c r="E922" s="27"/>
      <c r="F922" s="27">
        <v>344.59869848156001</v>
      </c>
      <c r="G922" s="27">
        <v>543.65075921908999</v>
      </c>
      <c r="H922" s="27"/>
      <c r="I922" s="27">
        <v>321.55227272727001</v>
      </c>
      <c r="J922" s="27">
        <v>560.07045454546005</v>
      </c>
      <c r="K922" s="27"/>
      <c r="L922" s="27"/>
      <c r="M922" s="27">
        <v>314.28985507246</v>
      </c>
      <c r="N922" s="27">
        <v>490.89855072464002</v>
      </c>
      <c r="O922" s="27"/>
      <c r="P922" s="27">
        <v>664.54619289339996</v>
      </c>
      <c r="Q922" s="27">
        <v>1034.7725888325001</v>
      </c>
      <c r="R922" s="27"/>
      <c r="S922" s="27">
        <v>357.92222222222</v>
      </c>
      <c r="T922" s="27">
        <v>829.38222222221998</v>
      </c>
    </row>
    <row r="923" spans="2:20" x14ac:dyDescent="0.4">
      <c r="B923" s="27"/>
      <c r="C923" s="27">
        <v>432.01518438177999</v>
      </c>
      <c r="D923" s="27">
        <v>588.06507592190997</v>
      </c>
      <c r="E923" s="27"/>
      <c r="F923" s="27">
        <v>376.73863636364001</v>
      </c>
      <c r="G923" s="27">
        <v>655.45</v>
      </c>
      <c r="H923" s="27"/>
      <c r="I923" s="27">
        <v>329.24046920821002</v>
      </c>
      <c r="J923" s="27">
        <v>543.20821114370005</v>
      </c>
      <c r="K923" s="27"/>
      <c r="L923" s="27"/>
      <c r="M923" s="27">
        <v>336.41598694943002</v>
      </c>
      <c r="N923" s="27">
        <v>596.92332789559998</v>
      </c>
      <c r="O923" s="27"/>
      <c r="P923" s="27">
        <v>418.923828125</v>
      </c>
      <c r="Q923" s="27">
        <v>667.80078125</v>
      </c>
      <c r="R923" s="27"/>
      <c r="S923" s="27">
        <v>405.47785977860002</v>
      </c>
      <c r="T923" s="27">
        <v>730.47601476014995</v>
      </c>
    </row>
    <row r="924" spans="2:20" x14ac:dyDescent="0.4">
      <c r="B924" s="27"/>
      <c r="C924" s="27">
        <v>482.1843220339</v>
      </c>
      <c r="D924" s="27">
        <v>605.16313559321998</v>
      </c>
      <c r="E924" s="27"/>
      <c r="F924" s="27">
        <v>343.87139689578999</v>
      </c>
      <c r="G924" s="27">
        <v>450.57649667406002</v>
      </c>
      <c r="H924" s="27"/>
      <c r="I924" s="27">
        <v>367.84429824560999</v>
      </c>
      <c r="J924" s="27">
        <v>631.60307017544005</v>
      </c>
      <c r="K924" s="27"/>
      <c r="L924" s="27"/>
      <c r="M924" s="27">
        <v>504.12130637636</v>
      </c>
      <c r="N924" s="27">
        <v>620.74805598755995</v>
      </c>
      <c r="O924" s="27"/>
      <c r="P924" s="27">
        <v>395.29621621621999</v>
      </c>
      <c r="Q924" s="27">
        <v>749.30810810810999</v>
      </c>
      <c r="R924" s="27"/>
      <c r="S924" s="27">
        <v>339.08716707022</v>
      </c>
      <c r="T924" s="27">
        <v>353.14769975786999</v>
      </c>
    </row>
    <row r="925" spans="2:20" x14ac:dyDescent="0.4">
      <c r="B925" s="27"/>
      <c r="C925" s="27">
        <v>451.41855670103001</v>
      </c>
      <c r="D925" s="27">
        <v>561.50515463917998</v>
      </c>
      <c r="E925" s="27"/>
      <c r="F925" s="27">
        <v>472.68330134357001</v>
      </c>
      <c r="G925" s="27">
        <v>515.93282149712002</v>
      </c>
      <c r="H925" s="27"/>
      <c r="I925" s="27">
        <v>375.02657004831002</v>
      </c>
      <c r="J925" s="27">
        <v>593.65700483091996</v>
      </c>
      <c r="K925" s="27"/>
      <c r="L925" s="27"/>
      <c r="M925" s="27">
        <v>296.24541284404</v>
      </c>
      <c r="N925" s="27">
        <v>439.58486238531998</v>
      </c>
      <c r="O925" s="27"/>
      <c r="P925" s="27">
        <v>580.89624724062003</v>
      </c>
      <c r="Q925" s="27">
        <v>840.17439293597999</v>
      </c>
      <c r="R925" s="27"/>
      <c r="S925" s="27">
        <v>865.80559875583003</v>
      </c>
      <c r="T925" s="27">
        <v>531.11508553655005</v>
      </c>
    </row>
    <row r="926" spans="2:20" x14ac:dyDescent="0.4">
      <c r="B926" s="27"/>
      <c r="C926" s="27">
        <v>366.41564792176001</v>
      </c>
      <c r="D926" s="27">
        <v>515.88508557456998</v>
      </c>
      <c r="E926" s="27"/>
      <c r="F926" s="27">
        <v>556.17175572519</v>
      </c>
      <c r="G926" s="27">
        <v>628.94529262086996</v>
      </c>
      <c r="H926" s="27"/>
      <c r="I926" s="27">
        <v>622.52515723270005</v>
      </c>
      <c r="J926" s="27">
        <v>600.51886792453001</v>
      </c>
      <c r="K926" s="27"/>
      <c r="L926" s="27"/>
      <c r="M926" s="27">
        <v>1109.3052064632</v>
      </c>
      <c r="N926" s="27">
        <v>695.21903052064999</v>
      </c>
      <c r="O926" s="27"/>
      <c r="P926" s="27">
        <v>313.83889980354002</v>
      </c>
      <c r="Q926" s="27">
        <v>711.60314341847004</v>
      </c>
      <c r="R926" s="27"/>
      <c r="S926" s="27">
        <v>397.51016949153001</v>
      </c>
      <c r="T926" s="27">
        <v>1096.2728813558999</v>
      </c>
    </row>
    <row r="927" spans="2:20" x14ac:dyDescent="0.4">
      <c r="B927" s="27"/>
      <c r="C927" s="27">
        <v>402.15695067265</v>
      </c>
      <c r="D927" s="27">
        <v>515.22645739910001</v>
      </c>
      <c r="E927" s="27"/>
      <c r="F927" s="27">
        <v>363.57568238213003</v>
      </c>
      <c r="G927" s="27">
        <v>707.54838709677006</v>
      </c>
      <c r="H927" s="27"/>
      <c r="I927" s="27">
        <v>314.51495726496</v>
      </c>
      <c r="J927" s="27">
        <v>467.9188034188</v>
      </c>
      <c r="K927" s="27"/>
      <c r="L927" s="27"/>
      <c r="M927" s="27">
        <v>299.23160762943002</v>
      </c>
      <c r="N927" s="27">
        <v>231.38419618528999</v>
      </c>
      <c r="O927" s="27"/>
      <c r="P927" s="27">
        <v>444.45420560747999</v>
      </c>
      <c r="Q927" s="27">
        <v>596.03551401869004</v>
      </c>
      <c r="R927" s="27"/>
      <c r="S927" s="27">
        <v>1175.8651851852001</v>
      </c>
      <c r="T927" s="27">
        <v>643.22666666666998</v>
      </c>
    </row>
    <row r="928" spans="2:20" x14ac:dyDescent="0.4">
      <c r="B928" s="27"/>
      <c r="C928" s="27">
        <v>323.61797752809002</v>
      </c>
      <c r="D928" s="27">
        <v>504.17415730337001</v>
      </c>
      <c r="E928" s="27"/>
      <c r="F928" s="27">
        <v>391.47589098533001</v>
      </c>
      <c r="G928" s="27">
        <v>598.23899371069001</v>
      </c>
      <c r="H928" s="27"/>
      <c r="I928" s="27">
        <v>367.20634920635001</v>
      </c>
      <c r="J928" s="27">
        <v>579.0612244898</v>
      </c>
      <c r="K928" s="27"/>
      <c r="L928" s="27"/>
      <c r="M928" s="27">
        <v>346.43737957611</v>
      </c>
      <c r="N928" s="27">
        <v>555.93256262041996</v>
      </c>
      <c r="O928" s="27"/>
      <c r="P928" s="27">
        <v>529.48539325843001</v>
      </c>
      <c r="Q928" s="27">
        <v>574.22247191011002</v>
      </c>
      <c r="R928" s="27"/>
      <c r="S928" s="27">
        <v>1003.6647286822</v>
      </c>
      <c r="T928" s="27">
        <v>858.17054263566001</v>
      </c>
    </row>
    <row r="929" spans="2:20" x14ac:dyDescent="0.4">
      <c r="B929" s="27"/>
      <c r="C929" s="27">
        <v>381.53374233129</v>
      </c>
      <c r="D929" s="27">
        <v>491.97341513292002</v>
      </c>
      <c r="E929" s="27"/>
      <c r="F929" s="27">
        <v>492.88023952096</v>
      </c>
      <c r="G929" s="27">
        <v>704.09980039920003</v>
      </c>
      <c r="H929" s="27"/>
      <c r="I929" s="27">
        <v>498.54041204436999</v>
      </c>
      <c r="J929" s="27">
        <v>751.93660855785004</v>
      </c>
      <c r="K929" s="27"/>
      <c r="L929" s="27"/>
      <c r="M929" s="27">
        <v>799.42838370565005</v>
      </c>
      <c r="N929" s="27">
        <v>529.06438896189002</v>
      </c>
      <c r="O929" s="27"/>
      <c r="P929" s="27">
        <v>1554.4139264989999</v>
      </c>
      <c r="Q929" s="27">
        <v>772.47388781431005</v>
      </c>
      <c r="R929" s="27"/>
      <c r="S929" s="27">
        <v>435.73701842546001</v>
      </c>
      <c r="T929" s="27">
        <v>1015.338358459</v>
      </c>
    </row>
    <row r="930" spans="2:20" x14ac:dyDescent="0.4">
      <c r="B930" s="27"/>
      <c r="C930" s="27">
        <v>371.31460674157</v>
      </c>
      <c r="D930" s="27">
        <v>419.87415730337</v>
      </c>
      <c r="E930" s="27"/>
      <c r="F930" s="27">
        <v>397.77338129496002</v>
      </c>
      <c r="G930" s="27">
        <v>532.51258992806004</v>
      </c>
      <c r="H930" s="27"/>
      <c r="I930" s="27">
        <v>375.14870689654998</v>
      </c>
      <c r="J930" s="27">
        <v>521.89655172413995</v>
      </c>
      <c r="K930" s="27"/>
      <c r="L930" s="27"/>
      <c r="M930" s="27">
        <v>391.72828507794998</v>
      </c>
      <c r="N930" s="27">
        <v>462.46993318486</v>
      </c>
      <c r="O930" s="27"/>
      <c r="P930" s="27">
        <v>892.31979166666997</v>
      </c>
      <c r="Q930" s="27">
        <v>1192.0666666667</v>
      </c>
      <c r="R930" s="27"/>
      <c r="S930" s="27">
        <v>399.89311163896002</v>
      </c>
      <c r="T930" s="27">
        <v>765.51781472684002</v>
      </c>
    </row>
    <row r="931" spans="2:20" x14ac:dyDescent="0.4">
      <c r="B931" s="27"/>
      <c r="C931" s="27">
        <v>309.13422818791997</v>
      </c>
      <c r="D931" s="27">
        <v>512.56823266218998</v>
      </c>
      <c r="E931" s="27"/>
      <c r="F931" s="27">
        <v>391.93981481482001</v>
      </c>
      <c r="G931" s="27">
        <v>567.18055555555998</v>
      </c>
      <c r="H931" s="27"/>
      <c r="I931" s="27">
        <v>390.72622478386</v>
      </c>
      <c r="J931" s="27">
        <v>525.58213256483998</v>
      </c>
      <c r="K931" s="27"/>
      <c r="L931" s="27"/>
      <c r="M931" s="27">
        <v>610.82283464567001</v>
      </c>
      <c r="N931" s="27">
        <v>533.22440944881998</v>
      </c>
      <c r="O931" s="27"/>
      <c r="P931" s="27">
        <v>569.93762993763005</v>
      </c>
      <c r="Q931" s="27">
        <v>576.95426195426001</v>
      </c>
      <c r="R931" s="27"/>
      <c r="S931" s="27">
        <v>480.97879282218997</v>
      </c>
      <c r="T931" s="27">
        <v>944.03425774877996</v>
      </c>
    </row>
    <row r="932" spans="2:20" x14ac:dyDescent="0.4">
      <c r="B932" s="27"/>
      <c r="C932" s="27">
        <v>825.22380106571995</v>
      </c>
      <c r="D932" s="27">
        <v>662.84902309058998</v>
      </c>
      <c r="E932" s="27"/>
      <c r="F932" s="27">
        <v>479.45</v>
      </c>
      <c r="G932" s="27">
        <v>744.75199999999995</v>
      </c>
      <c r="H932" s="27"/>
      <c r="I932" s="27">
        <v>390.93177387914</v>
      </c>
      <c r="J932" s="27">
        <v>546.69005847952997</v>
      </c>
      <c r="K932" s="27"/>
      <c r="L932" s="27"/>
      <c r="M932" s="27">
        <v>455.78039927405001</v>
      </c>
      <c r="N932" s="27">
        <v>778.63520871142998</v>
      </c>
      <c r="O932" s="27"/>
      <c r="P932" s="27">
        <v>484.37757009346001</v>
      </c>
      <c r="Q932" s="27">
        <v>753.98691588785005</v>
      </c>
      <c r="R932" s="27"/>
      <c r="S932" s="27">
        <v>531.89285714285995</v>
      </c>
      <c r="T932" s="27">
        <v>894.59138655462004</v>
      </c>
    </row>
    <row r="933" spans="2:20" x14ac:dyDescent="0.4">
      <c r="B933" s="27"/>
      <c r="C933" s="27">
        <v>485.05527638191001</v>
      </c>
      <c r="D933" s="27">
        <v>570.72613065327005</v>
      </c>
      <c r="E933" s="27"/>
      <c r="F933" s="27">
        <v>568.92484342379998</v>
      </c>
      <c r="G933" s="27">
        <v>597.53862212944</v>
      </c>
      <c r="H933" s="27"/>
      <c r="I933" s="27">
        <v>277.36282051282001</v>
      </c>
      <c r="J933" s="27">
        <v>529.38205128205004</v>
      </c>
      <c r="K933" s="27"/>
      <c r="L933" s="27"/>
      <c r="M933" s="27">
        <v>403.37654320988003</v>
      </c>
      <c r="N933" s="27">
        <v>613.28395061727997</v>
      </c>
      <c r="O933" s="27"/>
      <c r="P933" s="27">
        <v>730.38350515464003</v>
      </c>
      <c r="Q933" s="27">
        <v>553.23298969072005</v>
      </c>
      <c r="R933" s="27"/>
      <c r="S933" s="27">
        <v>315.64932126696999</v>
      </c>
      <c r="T933" s="27">
        <v>366.10633484162997</v>
      </c>
    </row>
    <row r="934" spans="2:20" x14ac:dyDescent="0.4">
      <c r="B934" s="27"/>
      <c r="C934" s="27">
        <v>449.83643122677</v>
      </c>
      <c r="D934" s="27">
        <v>533.64869888476005</v>
      </c>
      <c r="E934" s="27"/>
      <c r="F934" s="27">
        <v>353.02419354838997</v>
      </c>
      <c r="G934" s="27">
        <v>529.00268817204005</v>
      </c>
      <c r="H934" s="27"/>
      <c r="I934" s="27">
        <v>316.68974358973998</v>
      </c>
      <c r="J934" s="27">
        <v>482.97948717948998</v>
      </c>
      <c r="K934" s="27"/>
      <c r="L934" s="27"/>
      <c r="M934" s="27">
        <v>538.22191011235998</v>
      </c>
      <c r="N934" s="27">
        <v>515.92415730336995</v>
      </c>
      <c r="O934" s="27"/>
      <c r="P934" s="27">
        <v>451.48387096774002</v>
      </c>
      <c r="Q934" s="27">
        <v>671.31541218637994</v>
      </c>
      <c r="R934" s="27"/>
      <c r="S934" s="27">
        <v>399.68534906588002</v>
      </c>
      <c r="T934" s="27">
        <v>1017.4405113078</v>
      </c>
    </row>
    <row r="935" spans="2:20" x14ac:dyDescent="0.4">
      <c r="B935" s="27"/>
      <c r="C935" s="27">
        <v>334.45177664975</v>
      </c>
      <c r="D935" s="27">
        <v>416.08798646361998</v>
      </c>
      <c r="E935" s="27"/>
      <c r="F935" s="27">
        <v>660.64590964591002</v>
      </c>
      <c r="G935" s="27">
        <v>643.52380952380997</v>
      </c>
      <c r="H935" s="27"/>
      <c r="I935" s="27">
        <v>422.18105263157997</v>
      </c>
      <c r="J935" s="27">
        <v>650.91789473684003</v>
      </c>
      <c r="K935" s="27"/>
      <c r="L935" s="27"/>
      <c r="M935" s="27">
        <v>429.73565573770998</v>
      </c>
      <c r="N935" s="27">
        <v>602.76434426230003</v>
      </c>
      <c r="O935" s="27"/>
      <c r="P935" s="27">
        <v>797.53286384977002</v>
      </c>
      <c r="Q935" s="27">
        <v>772.96244131455001</v>
      </c>
      <c r="R935" s="27"/>
      <c r="S935" s="27">
        <v>378.26170798897999</v>
      </c>
      <c r="T935" s="27">
        <v>760.76446280992002</v>
      </c>
    </row>
    <row r="936" spans="2:20" x14ac:dyDescent="0.4">
      <c r="B936" s="27"/>
      <c r="C936" s="27">
        <v>394.86009174311999</v>
      </c>
      <c r="D936" s="27">
        <v>565.93577981651003</v>
      </c>
      <c r="E936" s="27"/>
      <c r="F936" s="27">
        <v>744.11645962732996</v>
      </c>
      <c r="G936" s="27">
        <v>483.15993788819998</v>
      </c>
      <c r="H936" s="27"/>
      <c r="I936" s="27">
        <v>323.63988095238</v>
      </c>
      <c r="J936" s="27">
        <v>491.29761904762</v>
      </c>
      <c r="K936" s="27"/>
      <c r="L936" s="27"/>
      <c r="M936" s="27">
        <v>798.80385852090001</v>
      </c>
      <c r="N936" s="27">
        <v>514.77491961415001</v>
      </c>
      <c r="O936" s="27"/>
      <c r="P936" s="27">
        <v>373.65090090090001</v>
      </c>
      <c r="Q936" s="27">
        <v>921.65990990990997</v>
      </c>
      <c r="R936" s="27"/>
      <c r="S936" s="27">
        <v>940.56532663317</v>
      </c>
      <c r="T936" s="27">
        <v>719.03894472362003</v>
      </c>
    </row>
    <row r="937" spans="2:20" x14ac:dyDescent="0.4">
      <c r="B937" s="27"/>
      <c r="C937" s="27">
        <v>708.16349384098999</v>
      </c>
      <c r="D937" s="27">
        <v>664.75251959687</v>
      </c>
      <c r="E937" s="27"/>
      <c r="F937" s="27">
        <v>1749.6764705881999</v>
      </c>
      <c r="G937" s="27">
        <v>680.32647058824</v>
      </c>
      <c r="H937" s="27"/>
      <c r="I937" s="27">
        <v>301.53289473683998</v>
      </c>
      <c r="J937" s="27">
        <v>537.06907894737003</v>
      </c>
      <c r="K937" s="27"/>
      <c r="L937" s="27"/>
      <c r="M937" s="27">
        <v>366.78947368421001</v>
      </c>
      <c r="N937" s="27">
        <v>478.88755980860998</v>
      </c>
      <c r="O937" s="27"/>
      <c r="P937" s="27">
        <v>862.05169867060999</v>
      </c>
      <c r="Q937" s="27">
        <v>475.10930576071001</v>
      </c>
      <c r="R937" s="27"/>
      <c r="S937" s="27">
        <v>431.11479028698</v>
      </c>
      <c r="T937" s="27">
        <v>886.03752759381996</v>
      </c>
    </row>
    <row r="938" spans="2:20" x14ac:dyDescent="0.4">
      <c r="B938" s="27"/>
      <c r="C938" s="27">
        <v>964.84143518518999</v>
      </c>
      <c r="D938" s="27">
        <v>507.82523148147999</v>
      </c>
      <c r="E938" s="27"/>
      <c r="F938" s="27">
        <v>389.78901098901002</v>
      </c>
      <c r="G938" s="27">
        <v>674.27252747252999</v>
      </c>
      <c r="H938" s="27"/>
      <c r="I938" s="27">
        <v>347.16829745596999</v>
      </c>
      <c r="J938" s="27">
        <v>570.21917808218996</v>
      </c>
      <c r="K938" s="27"/>
      <c r="L938" s="27"/>
      <c r="M938" s="27">
        <v>377.27944111775997</v>
      </c>
      <c r="N938" s="27">
        <v>487.50898203592999</v>
      </c>
      <c r="O938" s="27"/>
      <c r="P938" s="27">
        <v>398.66292134832003</v>
      </c>
      <c r="Q938" s="27">
        <v>542.57528089888001</v>
      </c>
      <c r="R938" s="27"/>
      <c r="S938" s="27">
        <v>380.91850220264001</v>
      </c>
      <c r="T938" s="27">
        <v>638.12995594714005</v>
      </c>
    </row>
    <row r="939" spans="2:20" x14ac:dyDescent="0.4">
      <c r="B939" s="27"/>
      <c r="C939" s="27">
        <v>454.94475138121999</v>
      </c>
      <c r="D939" s="27">
        <v>521.48434622468005</v>
      </c>
      <c r="E939" s="27"/>
      <c r="F939" s="27">
        <v>605.64347826086998</v>
      </c>
      <c r="G939" s="27">
        <v>587.32065217391005</v>
      </c>
      <c r="H939" s="27"/>
      <c r="I939" s="27">
        <v>401.61521739130001</v>
      </c>
      <c r="J939" s="27">
        <v>702.07391304348005</v>
      </c>
      <c r="K939" s="27"/>
      <c r="L939" s="27"/>
      <c r="M939" s="27">
        <v>335.05688073394998</v>
      </c>
      <c r="N939" s="27">
        <v>723.71926605504996</v>
      </c>
      <c r="O939" s="27"/>
      <c r="P939" s="27">
        <v>329</v>
      </c>
      <c r="Q939" s="27">
        <v>589.82736842104998</v>
      </c>
      <c r="R939" s="27"/>
      <c r="S939" s="27">
        <v>369.28668171558002</v>
      </c>
      <c r="T939" s="27">
        <v>785.52370203160001</v>
      </c>
    </row>
    <row r="940" spans="2:20" x14ac:dyDescent="0.4">
      <c r="B940" s="27"/>
      <c r="C940" s="27">
        <v>319.26145038167999</v>
      </c>
      <c r="D940" s="27">
        <v>498.22328244275002</v>
      </c>
      <c r="E940" s="27"/>
      <c r="F940" s="27">
        <v>388.55180180180002</v>
      </c>
      <c r="G940" s="27">
        <v>573.98648648648998</v>
      </c>
      <c r="H940" s="27"/>
      <c r="I940" s="27">
        <v>452.06537753223</v>
      </c>
      <c r="J940" s="27">
        <v>780.68600368323996</v>
      </c>
      <c r="K940" s="27"/>
      <c r="L940" s="27"/>
      <c r="M940" s="27">
        <v>359.18954248365998</v>
      </c>
      <c r="N940" s="27">
        <v>456.54738562092001</v>
      </c>
      <c r="O940" s="27"/>
      <c r="P940" s="27">
        <v>1100.5169902913001</v>
      </c>
      <c r="Q940" s="27">
        <v>892.61165048544001</v>
      </c>
      <c r="R940" s="27"/>
      <c r="S940" s="27">
        <v>386.54285714285999</v>
      </c>
      <c r="T940" s="27">
        <v>679.43909774435997</v>
      </c>
    </row>
    <row r="941" spans="2:20" x14ac:dyDescent="0.4">
      <c r="B941" s="27"/>
      <c r="C941" s="27">
        <v>511.16629711752</v>
      </c>
      <c r="D941" s="27">
        <v>434.33924611972998</v>
      </c>
      <c r="E941" s="27"/>
      <c r="F941" s="27">
        <v>534.85454545455002</v>
      </c>
      <c r="G941" s="27">
        <v>597.60202020201996</v>
      </c>
      <c r="H941" s="27"/>
      <c r="I941" s="27">
        <v>354.96341463415001</v>
      </c>
      <c r="J941" s="27">
        <v>563.79024390244001</v>
      </c>
      <c r="K941" s="27"/>
      <c r="L941" s="27"/>
      <c r="M941" s="27">
        <v>313.88063063062998</v>
      </c>
      <c r="N941" s="27">
        <v>602.09009009009003</v>
      </c>
      <c r="O941" s="27"/>
      <c r="P941" s="27">
        <v>590.98234349920006</v>
      </c>
      <c r="Q941" s="27">
        <v>394.22150882825002</v>
      </c>
      <c r="R941" s="27"/>
      <c r="S941" s="27">
        <v>335.5107398568</v>
      </c>
      <c r="T941" s="27">
        <v>788.65393794749002</v>
      </c>
    </row>
    <row r="942" spans="2:20" x14ac:dyDescent="0.4">
      <c r="B942" s="27"/>
      <c r="C942" s="27">
        <v>319.58456486043002</v>
      </c>
      <c r="D942" s="27">
        <v>554.55336617405999</v>
      </c>
      <c r="E942" s="27"/>
      <c r="F942" s="27">
        <v>440.90384615385</v>
      </c>
      <c r="G942" s="27">
        <v>611.29807692307998</v>
      </c>
      <c r="H942" s="27"/>
      <c r="I942" s="27">
        <v>400.654</v>
      </c>
      <c r="J942" s="27">
        <v>762.49199999999996</v>
      </c>
      <c r="K942" s="27"/>
      <c r="L942" s="27"/>
      <c r="M942" s="27">
        <v>1316.1022727273</v>
      </c>
      <c r="N942" s="27">
        <v>868.07196969696997</v>
      </c>
      <c r="O942" s="27"/>
      <c r="P942" s="27">
        <v>307.40310077519001</v>
      </c>
      <c r="Q942" s="27">
        <v>409.70025839792999</v>
      </c>
      <c r="R942" s="27"/>
      <c r="S942" s="27">
        <v>291.70873786407998</v>
      </c>
      <c r="T942" s="27">
        <v>313.20388349515002</v>
      </c>
    </row>
    <row r="943" spans="2:20" x14ac:dyDescent="0.4">
      <c r="B943" s="27"/>
      <c r="C943" s="27">
        <v>546.70026178011005</v>
      </c>
      <c r="D943" s="27">
        <v>544.90837696334995</v>
      </c>
      <c r="E943" s="27"/>
      <c r="F943" s="27">
        <v>358.44603381014002</v>
      </c>
      <c r="G943" s="27">
        <v>1017.6762028609</v>
      </c>
      <c r="H943" s="27"/>
      <c r="I943" s="27">
        <v>376.21126760562998</v>
      </c>
      <c r="J943" s="27">
        <v>520.92957746478999</v>
      </c>
      <c r="K943" s="27"/>
      <c r="L943" s="27"/>
      <c r="M943" s="27">
        <v>321.8156779661</v>
      </c>
      <c r="N943" s="27">
        <v>442.11016949152997</v>
      </c>
      <c r="O943" s="27"/>
      <c r="P943" s="27">
        <v>313.65057471263998</v>
      </c>
      <c r="Q943" s="27">
        <v>368.44367816092</v>
      </c>
      <c r="R943" s="27"/>
      <c r="S943" s="27">
        <v>334.10309278351002</v>
      </c>
      <c r="T943" s="27">
        <v>605.30756013745997</v>
      </c>
    </row>
    <row r="944" spans="2:20" x14ac:dyDescent="0.4">
      <c r="B944" s="27"/>
      <c r="C944" s="27">
        <v>378.33163265306001</v>
      </c>
      <c r="D944" s="27">
        <v>509.91666666666998</v>
      </c>
      <c r="E944" s="27"/>
      <c r="F944" s="27">
        <v>811.78624813153999</v>
      </c>
      <c r="G944" s="27">
        <v>484.36322869955001</v>
      </c>
      <c r="H944" s="27"/>
      <c r="I944" s="27">
        <v>336.74164810690002</v>
      </c>
      <c r="J944" s="27">
        <v>584.80846325166999</v>
      </c>
      <c r="K944" s="27"/>
      <c r="L944" s="27"/>
      <c r="M944" s="27">
        <v>337.90174672489002</v>
      </c>
      <c r="N944" s="27">
        <v>330.10917030567998</v>
      </c>
      <c r="O944" s="27"/>
      <c r="P944" s="27">
        <v>608.73758865247999</v>
      </c>
      <c r="Q944" s="27">
        <v>952.22340425532002</v>
      </c>
      <c r="R944" s="27"/>
      <c r="S944" s="27">
        <v>867.79782608695996</v>
      </c>
      <c r="T944" s="27">
        <v>411.0652173913</v>
      </c>
    </row>
    <row r="945" spans="2:20" x14ac:dyDescent="0.4">
      <c r="B945" s="27"/>
      <c r="C945" s="27">
        <v>434.20498084291</v>
      </c>
      <c r="D945" s="27">
        <v>499.28927203065001</v>
      </c>
      <c r="E945" s="27"/>
      <c r="F945" s="27">
        <v>662.33783783783997</v>
      </c>
      <c r="G945" s="27">
        <v>612.65405405404999</v>
      </c>
      <c r="H945" s="27"/>
      <c r="I945" s="27">
        <v>308.52567975830999</v>
      </c>
      <c r="J945" s="27">
        <v>449.57401812689</v>
      </c>
      <c r="K945" s="27"/>
      <c r="L945" s="27"/>
      <c r="M945" s="27">
        <v>351.41981981982002</v>
      </c>
      <c r="N945" s="27">
        <v>439.48108108107999</v>
      </c>
      <c r="O945" s="27"/>
      <c r="P945" s="27">
        <v>696.45258620690004</v>
      </c>
      <c r="Q945" s="27">
        <v>720.24137931035</v>
      </c>
      <c r="R945" s="27"/>
      <c r="S945" s="27">
        <v>267.28089887639999</v>
      </c>
      <c r="T945" s="27">
        <v>266.78651685392998</v>
      </c>
    </row>
    <row r="946" spans="2:20" x14ac:dyDescent="0.4">
      <c r="B946" s="27"/>
      <c r="C946" s="27">
        <v>397.37005163510997</v>
      </c>
      <c r="D946" s="27">
        <v>557.53528399311995</v>
      </c>
      <c r="E946" s="27"/>
      <c r="F946" s="27">
        <v>668.07407407407004</v>
      </c>
      <c r="G946" s="27">
        <v>480.75111111110999</v>
      </c>
      <c r="H946" s="27"/>
      <c r="I946" s="27">
        <v>360.10047846890001</v>
      </c>
      <c r="J946" s="27">
        <v>676.42105263157998</v>
      </c>
      <c r="K946" s="27"/>
      <c r="L946" s="27"/>
      <c r="M946" s="27">
        <v>417.06216696270002</v>
      </c>
      <c r="N946" s="27">
        <v>669.96447602131002</v>
      </c>
      <c r="O946" s="27"/>
      <c r="P946" s="27">
        <v>338.45474137931001</v>
      </c>
      <c r="Q946" s="27">
        <v>529.82974137931001</v>
      </c>
      <c r="R946" s="27"/>
      <c r="S946" s="27">
        <v>292.40271493212998</v>
      </c>
      <c r="T946" s="27">
        <v>576.58371040724001</v>
      </c>
    </row>
    <row r="947" spans="2:20" x14ac:dyDescent="0.4">
      <c r="B947" s="27"/>
      <c r="C947" s="27">
        <v>304.27067669172999</v>
      </c>
      <c r="D947" s="27">
        <v>428.31203007519002</v>
      </c>
      <c r="E947" s="27"/>
      <c r="F947" s="27">
        <v>366.14130434782999</v>
      </c>
      <c r="G947" s="27">
        <v>509.85869565217001</v>
      </c>
      <c r="H947" s="27"/>
      <c r="I947" s="27">
        <v>750.45017793594002</v>
      </c>
      <c r="J947" s="27">
        <v>775.92526690392003</v>
      </c>
      <c r="K947" s="27"/>
      <c r="L947" s="27"/>
      <c r="M947" s="27">
        <v>840.60492227979</v>
      </c>
      <c r="N947" s="27">
        <v>523.67746113989995</v>
      </c>
      <c r="O947" s="27"/>
      <c r="P947" s="27">
        <v>1147.8967741936001</v>
      </c>
      <c r="Q947" s="27">
        <v>936.58548387097005</v>
      </c>
      <c r="R947" s="27"/>
      <c r="S947" s="27">
        <v>761.6875</v>
      </c>
      <c r="T947" s="27">
        <v>703.65384615385005</v>
      </c>
    </row>
    <row r="948" spans="2:20" x14ac:dyDescent="0.4">
      <c r="B948" s="27"/>
      <c r="C948" s="27">
        <v>359.67307692307998</v>
      </c>
      <c r="D948" s="27">
        <v>555.77403846154004</v>
      </c>
      <c r="E948" s="27"/>
      <c r="F948" s="27">
        <v>442.54583333332999</v>
      </c>
      <c r="G948" s="27">
        <v>522.30416666666997</v>
      </c>
      <c r="H948" s="27"/>
      <c r="I948" s="27">
        <v>302.52392344498003</v>
      </c>
      <c r="J948" s="27">
        <v>500.81100478469</v>
      </c>
      <c r="K948" s="27"/>
      <c r="L948" s="27"/>
      <c r="M948" s="27">
        <v>408.76712328767002</v>
      </c>
      <c r="N948" s="27">
        <v>523.12328767122995</v>
      </c>
      <c r="O948" s="27"/>
      <c r="P948" s="27">
        <v>707.23088235293994</v>
      </c>
      <c r="Q948" s="27">
        <v>908.34558823529005</v>
      </c>
      <c r="R948" s="27"/>
      <c r="S948" s="27">
        <v>347.52450090743997</v>
      </c>
      <c r="T948" s="27">
        <v>875.64972776770003</v>
      </c>
    </row>
    <row r="949" spans="2:20" x14ac:dyDescent="0.4">
      <c r="B949" s="27"/>
      <c r="C949" s="27">
        <v>367.68716094032999</v>
      </c>
      <c r="D949" s="27">
        <v>437.26582278480998</v>
      </c>
      <c r="E949" s="27"/>
      <c r="F949" s="27">
        <v>370.82284382284001</v>
      </c>
      <c r="G949" s="27">
        <v>624.07226107225995</v>
      </c>
      <c r="H949" s="27"/>
      <c r="I949" s="27">
        <v>328.46049046322003</v>
      </c>
      <c r="J949" s="27">
        <v>596.02724795639995</v>
      </c>
      <c r="K949" s="27"/>
      <c r="L949" s="27"/>
      <c r="M949" s="27">
        <v>374.75200000000001</v>
      </c>
      <c r="N949" s="27">
        <v>464.14879999999999</v>
      </c>
      <c r="O949" s="27"/>
      <c r="P949" s="27">
        <v>380.77639751552999</v>
      </c>
      <c r="Q949" s="27">
        <v>593.03726708074998</v>
      </c>
      <c r="R949" s="27"/>
      <c r="S949" s="27">
        <v>311.97264957265003</v>
      </c>
      <c r="T949" s="27">
        <v>363.90940170940002</v>
      </c>
    </row>
    <row r="950" spans="2:20" x14ac:dyDescent="0.4">
      <c r="B950" s="27"/>
      <c r="C950" s="27">
        <v>427.11500000000001</v>
      </c>
      <c r="D950" s="27">
        <v>629.57000000000005</v>
      </c>
      <c r="E950" s="27"/>
      <c r="F950" s="27">
        <v>357.40874035989998</v>
      </c>
      <c r="G950" s="27">
        <v>539.41388174807003</v>
      </c>
      <c r="H950" s="27"/>
      <c r="I950" s="27">
        <v>371.16770186334998</v>
      </c>
      <c r="J950" s="27">
        <v>623.49896480330995</v>
      </c>
      <c r="K950" s="27"/>
      <c r="L950" s="27"/>
      <c r="M950" s="27">
        <v>317.48508946321999</v>
      </c>
      <c r="N950" s="27">
        <v>490.45328031808998</v>
      </c>
      <c r="O950" s="27"/>
      <c r="P950" s="27">
        <v>382.35064935064997</v>
      </c>
      <c r="Q950" s="27">
        <v>544.18961038961004</v>
      </c>
      <c r="R950" s="27"/>
      <c r="S950" s="27">
        <v>386.12646370022998</v>
      </c>
      <c r="T950" s="27">
        <v>437.07728337237</v>
      </c>
    </row>
    <row r="951" spans="2:20" x14ac:dyDescent="0.4">
      <c r="B951" s="27"/>
      <c r="C951" s="27">
        <v>460.96606334841999</v>
      </c>
      <c r="D951" s="27">
        <v>444.75113122172002</v>
      </c>
      <c r="E951" s="27"/>
      <c r="F951" s="27">
        <v>469.51781472684002</v>
      </c>
      <c r="G951" s="27">
        <v>484.99287410926001</v>
      </c>
      <c r="H951" s="27"/>
      <c r="I951" s="27">
        <v>1306.2331378299</v>
      </c>
      <c r="J951" s="27">
        <v>648.46920821113997</v>
      </c>
      <c r="K951" s="27"/>
      <c r="L951" s="27"/>
      <c r="M951" s="27">
        <v>420.40524193547998</v>
      </c>
      <c r="N951" s="27">
        <v>692.78427419355</v>
      </c>
      <c r="O951" s="27"/>
      <c r="P951" s="27">
        <v>371.36116910229998</v>
      </c>
      <c r="Q951" s="27">
        <v>1106.0668058455001</v>
      </c>
      <c r="R951" s="27"/>
      <c r="S951" s="27">
        <v>485.61810613943999</v>
      </c>
      <c r="T951" s="27">
        <v>671.87513007283997</v>
      </c>
    </row>
    <row r="952" spans="2:20" x14ac:dyDescent="0.4">
      <c r="B952" s="27"/>
      <c r="C952" s="27">
        <v>459.70856353591</v>
      </c>
      <c r="D952" s="27">
        <v>523.51657458564</v>
      </c>
      <c r="E952" s="27"/>
      <c r="F952" s="27">
        <v>430.14692982456</v>
      </c>
      <c r="G952" s="27">
        <v>547.71271929825002</v>
      </c>
      <c r="H952" s="27"/>
      <c r="I952" s="27">
        <v>741.14115308150997</v>
      </c>
      <c r="J952" s="27">
        <v>566.74552683897002</v>
      </c>
      <c r="K952" s="27"/>
      <c r="L952" s="27"/>
      <c r="M952" s="27">
        <v>945.56790123456994</v>
      </c>
      <c r="N952" s="27">
        <v>556.94907407407004</v>
      </c>
      <c r="O952" s="27"/>
      <c r="P952" s="27">
        <v>418.84821428571001</v>
      </c>
      <c r="Q952" s="27">
        <v>675.29910714285995</v>
      </c>
      <c r="R952" s="27"/>
      <c r="S952" s="27">
        <v>303.42032967032998</v>
      </c>
      <c r="T952" s="27">
        <v>328.74725274725</v>
      </c>
    </row>
    <row r="953" spans="2:20" x14ac:dyDescent="0.4">
      <c r="B953" s="27"/>
      <c r="C953" s="27">
        <v>412.26710097720002</v>
      </c>
      <c r="D953" s="27">
        <v>467.72149837133998</v>
      </c>
      <c r="E953" s="27"/>
      <c r="F953" s="27">
        <v>585.52132701421999</v>
      </c>
      <c r="G953" s="27">
        <v>638.20616113743995</v>
      </c>
      <c r="H953" s="27"/>
      <c r="I953" s="27">
        <v>437.90925589837002</v>
      </c>
      <c r="J953" s="27">
        <v>578.72776769510006</v>
      </c>
      <c r="K953" s="27"/>
      <c r="L953" s="27"/>
      <c r="M953" s="27">
        <v>602.43470790378001</v>
      </c>
      <c r="N953" s="27">
        <v>658.30584192440006</v>
      </c>
      <c r="O953" s="27"/>
      <c r="P953" s="27">
        <v>469.75236294896001</v>
      </c>
      <c r="Q953" s="27">
        <v>863.01512287335004</v>
      </c>
      <c r="R953" s="27"/>
      <c r="S953" s="27">
        <v>287.17673378076</v>
      </c>
      <c r="T953" s="27">
        <v>305.44742729307001</v>
      </c>
    </row>
    <row r="954" spans="2:20" x14ac:dyDescent="0.4">
      <c r="B954" s="27"/>
      <c r="C954" s="27">
        <v>362.55238095238002</v>
      </c>
      <c r="D954" s="27">
        <v>473.49714285713998</v>
      </c>
      <c r="E954" s="27"/>
      <c r="F954" s="27">
        <v>314.31144465290998</v>
      </c>
      <c r="G954" s="27">
        <v>541.96998123826995</v>
      </c>
      <c r="H954" s="27"/>
      <c r="I954" s="27">
        <v>1090.0972762645999</v>
      </c>
      <c r="J954" s="27">
        <v>649.69455252917999</v>
      </c>
      <c r="K954" s="27"/>
      <c r="L954" s="27"/>
      <c r="M954" s="27">
        <v>417.74566473988</v>
      </c>
      <c r="N954" s="27">
        <v>890.00192678226995</v>
      </c>
      <c r="O954" s="27"/>
      <c r="P954" s="27">
        <v>449.25897435897002</v>
      </c>
      <c r="Q954" s="27">
        <v>787.03461538462</v>
      </c>
      <c r="R954" s="27"/>
      <c r="S954" s="27">
        <v>1266.0919067215</v>
      </c>
      <c r="T954" s="27">
        <v>1152.8943758573</v>
      </c>
    </row>
    <row r="955" spans="2:20" x14ac:dyDescent="0.4">
      <c r="B955" s="27"/>
      <c r="C955" s="27">
        <v>1044.1785714286</v>
      </c>
      <c r="D955" s="27">
        <v>538.22826086957002</v>
      </c>
      <c r="E955" s="27"/>
      <c r="F955" s="27">
        <v>471.80064829821998</v>
      </c>
      <c r="G955" s="27">
        <v>616.73581847649996</v>
      </c>
      <c r="H955" s="27"/>
      <c r="I955" s="27">
        <v>346.09139784946001</v>
      </c>
      <c r="J955" s="27">
        <v>586.73655913978996</v>
      </c>
      <c r="K955" s="27"/>
      <c r="L955" s="27"/>
      <c r="M955" s="27">
        <v>1273.0204819277001</v>
      </c>
      <c r="N955" s="27">
        <v>495.43734939759003</v>
      </c>
      <c r="O955" s="27"/>
      <c r="P955" s="27">
        <v>533.4453125</v>
      </c>
      <c r="Q955" s="27">
        <v>862.53125</v>
      </c>
      <c r="R955" s="27"/>
      <c r="S955" s="27">
        <v>1365.5785123967</v>
      </c>
      <c r="T955" s="27">
        <v>826.13057851240001</v>
      </c>
    </row>
    <row r="956" spans="2:20" x14ac:dyDescent="0.4">
      <c r="B956" s="27"/>
      <c r="C956" s="27">
        <v>950.94989979959996</v>
      </c>
      <c r="D956" s="27">
        <v>545.17434869739998</v>
      </c>
      <c r="E956" s="27"/>
      <c r="F956" s="27">
        <v>508</v>
      </c>
      <c r="G956" s="27">
        <v>476.16604244694003</v>
      </c>
      <c r="H956" s="27"/>
      <c r="I956" s="27">
        <v>328.43434343434001</v>
      </c>
      <c r="J956" s="27">
        <v>581.62424242424004</v>
      </c>
      <c r="K956" s="27"/>
      <c r="L956" s="27"/>
      <c r="M956" s="27">
        <v>394.06354515049998</v>
      </c>
      <c r="N956" s="27">
        <v>778.27424749164004</v>
      </c>
      <c r="O956" s="27"/>
      <c r="P956" s="27">
        <v>499.18685831622003</v>
      </c>
      <c r="Q956" s="27">
        <v>666.64065708419002</v>
      </c>
      <c r="R956" s="27"/>
      <c r="S956" s="27">
        <v>314.13853904282001</v>
      </c>
      <c r="T956" s="27">
        <v>537.89924433248996</v>
      </c>
    </row>
    <row r="957" spans="2:20" x14ac:dyDescent="0.4">
      <c r="B957" s="27"/>
      <c r="C957" s="27">
        <v>497.59418282549001</v>
      </c>
      <c r="D957" s="27">
        <v>481.45290858726003</v>
      </c>
      <c r="E957" s="27"/>
      <c r="F957" s="27">
        <v>732.95947556614999</v>
      </c>
      <c r="G957" s="27">
        <v>633.38974970203003</v>
      </c>
      <c r="H957" s="27"/>
      <c r="I957" s="27">
        <v>568.65007112375997</v>
      </c>
      <c r="J957" s="27">
        <v>743.23755334281998</v>
      </c>
      <c r="K957" s="27"/>
      <c r="L957" s="27"/>
      <c r="M957" s="27">
        <v>331.12361623615999</v>
      </c>
      <c r="N957" s="27">
        <v>469.78597785978002</v>
      </c>
      <c r="O957" s="27"/>
      <c r="P957" s="27">
        <v>388.83402489627002</v>
      </c>
      <c r="Q957" s="27">
        <v>666.75518672198996</v>
      </c>
      <c r="R957" s="27"/>
      <c r="S957" s="27">
        <v>370.49517684888002</v>
      </c>
      <c r="T957" s="27">
        <v>925.08360128617005</v>
      </c>
    </row>
    <row r="958" spans="2:20" x14ac:dyDescent="0.4">
      <c r="B958" s="27"/>
      <c r="C958" s="27">
        <v>371.50304259634999</v>
      </c>
      <c r="D958" s="27">
        <v>755.32048681542005</v>
      </c>
      <c r="E958" s="27"/>
      <c r="F958" s="27">
        <v>345.58457711442998</v>
      </c>
      <c r="G958" s="27">
        <v>570.21641791044999</v>
      </c>
      <c r="H958" s="27"/>
      <c r="I958" s="27">
        <v>619.88215488215997</v>
      </c>
      <c r="J958" s="27">
        <v>662.55050505050997</v>
      </c>
      <c r="K958" s="27"/>
      <c r="L958" s="27"/>
      <c r="M958" s="27">
        <v>348.44707740915999</v>
      </c>
      <c r="N958" s="27">
        <v>554.27172195893002</v>
      </c>
      <c r="O958" s="27"/>
      <c r="P958" s="27">
        <v>814.61030741411003</v>
      </c>
      <c r="Q958" s="27">
        <v>930.05153707052</v>
      </c>
      <c r="R958" s="27"/>
      <c r="S958" s="27">
        <v>841.91098484848999</v>
      </c>
      <c r="T958" s="27">
        <v>530.04734848484998</v>
      </c>
    </row>
    <row r="959" spans="2:20" x14ac:dyDescent="0.4">
      <c r="B959" s="27"/>
      <c r="C959" s="27">
        <v>484.27203065134</v>
      </c>
      <c r="D959" s="27">
        <v>538.29501915709</v>
      </c>
      <c r="E959" s="27"/>
      <c r="F959" s="27">
        <v>331.66361556063998</v>
      </c>
      <c r="G959" s="27">
        <v>499.28146453088999</v>
      </c>
      <c r="H959" s="27"/>
      <c r="I959" s="27">
        <v>434.05970149254</v>
      </c>
      <c r="J959" s="27">
        <v>997.92238805969998</v>
      </c>
      <c r="K959" s="27"/>
      <c r="L959" s="27"/>
      <c r="M959" s="27">
        <v>393.01090909090999</v>
      </c>
      <c r="N959" s="27">
        <v>499.56727272726999</v>
      </c>
      <c r="O959" s="27"/>
      <c r="P959" s="27">
        <v>360.08553971486998</v>
      </c>
      <c r="Q959" s="27">
        <v>685.38492871690005</v>
      </c>
      <c r="R959" s="27"/>
      <c r="S959" s="27">
        <v>346.19834710743999</v>
      </c>
      <c r="T959" s="27">
        <v>702.62396694214999</v>
      </c>
    </row>
    <row r="960" spans="2:20" x14ac:dyDescent="0.4">
      <c r="B960" s="27"/>
      <c r="C960" s="27">
        <v>463.92622950819998</v>
      </c>
      <c r="D960" s="27">
        <v>493.95081967213002</v>
      </c>
      <c r="E960" s="27"/>
      <c r="F960" s="27">
        <v>644.41365461846999</v>
      </c>
      <c r="G960" s="27">
        <v>712.43641231593006</v>
      </c>
      <c r="H960" s="27"/>
      <c r="I960" s="27">
        <v>404.20628683694002</v>
      </c>
      <c r="J960" s="27">
        <v>639.52652259332001</v>
      </c>
      <c r="K960" s="27"/>
      <c r="L960" s="27"/>
      <c r="M960" s="27">
        <v>282.28725701944001</v>
      </c>
      <c r="N960" s="27">
        <v>415.94384449244001</v>
      </c>
      <c r="O960" s="27"/>
      <c r="P960" s="27">
        <v>427.88789237667999</v>
      </c>
      <c r="Q960" s="27">
        <v>949.5</v>
      </c>
      <c r="R960" s="27"/>
      <c r="S960" s="27">
        <v>444.47504302926001</v>
      </c>
      <c r="T960" s="27">
        <v>465.75559380379002</v>
      </c>
    </row>
    <row r="961" spans="2:20" x14ac:dyDescent="0.4">
      <c r="B961" s="27"/>
      <c r="C961" s="27">
        <v>400.44227353463998</v>
      </c>
      <c r="D961" s="27">
        <v>466.72824156306001</v>
      </c>
      <c r="E961" s="27"/>
      <c r="F961" s="27">
        <v>403.69450549451</v>
      </c>
      <c r="G961" s="27">
        <v>518.82637362637001</v>
      </c>
      <c r="H961" s="27"/>
      <c r="I961" s="27">
        <v>323.74324324323999</v>
      </c>
      <c r="J961" s="27">
        <v>620.85135135134999</v>
      </c>
      <c r="K961" s="27"/>
      <c r="L961" s="27"/>
      <c r="M961" s="27">
        <v>427.85874125874</v>
      </c>
      <c r="N961" s="27">
        <v>470.62097902097997</v>
      </c>
      <c r="O961" s="27"/>
      <c r="P961" s="27">
        <v>830.83175803403003</v>
      </c>
      <c r="Q961" s="27">
        <v>764.65595463138004</v>
      </c>
      <c r="R961" s="27"/>
      <c r="S961" s="27">
        <v>1653.6135957066001</v>
      </c>
      <c r="T961" s="27">
        <v>874.52057245081005</v>
      </c>
    </row>
    <row r="962" spans="2:20" x14ac:dyDescent="0.4">
      <c r="B962" s="27"/>
      <c r="C962" s="27">
        <v>367.5</v>
      </c>
      <c r="D962" s="27">
        <v>414.99747474748</v>
      </c>
      <c r="E962" s="27"/>
      <c r="F962" s="27">
        <v>880.15984654731994</v>
      </c>
      <c r="G962" s="27">
        <v>512.86572890026002</v>
      </c>
      <c r="H962" s="27"/>
      <c r="I962" s="27">
        <v>316.96846846847001</v>
      </c>
      <c r="J962" s="27">
        <v>505.25900900901001</v>
      </c>
      <c r="K962" s="27"/>
      <c r="L962" s="27"/>
      <c r="M962" s="27">
        <v>338.03302752294002</v>
      </c>
      <c r="N962" s="27">
        <v>433.91376146789003</v>
      </c>
      <c r="O962" s="27"/>
      <c r="P962" s="27">
        <v>346.71934604904999</v>
      </c>
      <c r="Q962" s="27">
        <v>687.42234332425005</v>
      </c>
      <c r="R962" s="27"/>
      <c r="S962" s="27">
        <v>444.08612440191001</v>
      </c>
      <c r="T962" s="27">
        <v>726.63397129187001</v>
      </c>
    </row>
    <row r="963" spans="2:20" x14ac:dyDescent="0.4">
      <c r="B963" s="27"/>
      <c r="C963" s="27">
        <v>372.31568998109998</v>
      </c>
      <c r="D963" s="27">
        <v>678.30434782608995</v>
      </c>
      <c r="E963" s="27"/>
      <c r="F963" s="27">
        <v>734.28635682158995</v>
      </c>
      <c r="G963" s="27">
        <v>595.12443778111003</v>
      </c>
      <c r="H963" s="27"/>
      <c r="I963" s="27">
        <v>338.15048543688999</v>
      </c>
      <c r="J963" s="27">
        <v>543.95145631067999</v>
      </c>
      <c r="K963" s="27"/>
      <c r="L963" s="27"/>
      <c r="M963" s="27">
        <v>401.29914529914998</v>
      </c>
      <c r="N963" s="27">
        <v>561.87820512820997</v>
      </c>
      <c r="O963" s="27"/>
      <c r="P963" s="27">
        <v>400.07846410684999</v>
      </c>
      <c r="Q963" s="27">
        <v>765.74791318865005</v>
      </c>
      <c r="R963" s="27"/>
      <c r="S963" s="27">
        <v>389.26441784548001</v>
      </c>
      <c r="T963" s="27">
        <v>641.14581066377002</v>
      </c>
    </row>
    <row r="964" spans="2:20" x14ac:dyDescent="0.4">
      <c r="B964" s="27"/>
      <c r="C964" s="27">
        <v>326.93260473587998</v>
      </c>
      <c r="D964" s="27">
        <v>526.91985428050998</v>
      </c>
      <c r="E964" s="27"/>
      <c r="F964" s="27">
        <v>432.54894433780998</v>
      </c>
      <c r="G964" s="27">
        <v>551.72552783108995</v>
      </c>
      <c r="H964" s="27"/>
      <c r="I964" s="27">
        <v>445.12072243346</v>
      </c>
      <c r="J964" s="27">
        <v>600.02281368821002</v>
      </c>
      <c r="K964" s="27"/>
      <c r="L964" s="27"/>
      <c r="M964" s="27">
        <v>350.96015180265999</v>
      </c>
      <c r="N964" s="27">
        <v>603.02277039848002</v>
      </c>
      <c r="O964" s="27"/>
      <c r="P964" s="27">
        <v>323.77353689567002</v>
      </c>
      <c r="Q964" s="27">
        <v>664.52162849873002</v>
      </c>
      <c r="R964" s="27"/>
      <c r="S964" s="27">
        <v>340.36161616162002</v>
      </c>
      <c r="T964" s="27">
        <v>940.10909090909001</v>
      </c>
    </row>
    <row r="965" spans="2:20" x14ac:dyDescent="0.4">
      <c r="B965" s="27"/>
      <c r="C965" s="27">
        <v>331.05100182148999</v>
      </c>
      <c r="D965" s="27">
        <v>443.13843351548002</v>
      </c>
      <c r="E965" s="27"/>
      <c r="F965" s="27">
        <v>392.58187134502998</v>
      </c>
      <c r="G965" s="27">
        <v>489.07894736842002</v>
      </c>
      <c r="H965" s="27"/>
      <c r="I965" s="27">
        <v>540.54015296367004</v>
      </c>
      <c r="J965" s="27">
        <v>723.77342256214001</v>
      </c>
      <c r="K965" s="27"/>
      <c r="L965" s="27"/>
      <c r="M965" s="27">
        <v>374.23384030417998</v>
      </c>
      <c r="N965" s="27">
        <v>614.30038022814006</v>
      </c>
      <c r="O965" s="27"/>
      <c r="P965" s="27">
        <v>389.79857819904998</v>
      </c>
      <c r="Q965" s="27">
        <v>474.59004739337001</v>
      </c>
      <c r="R965" s="27"/>
      <c r="S965" s="27">
        <v>337.45180722892002</v>
      </c>
      <c r="T965" s="27">
        <v>854.05823293173</v>
      </c>
    </row>
    <row r="966" spans="2:20" x14ac:dyDescent="0.4">
      <c r="B966" s="27"/>
      <c r="C966" s="27">
        <v>485.12727272727</v>
      </c>
      <c r="D966" s="27">
        <v>493.04772727273001</v>
      </c>
      <c r="E966" s="27"/>
      <c r="F966" s="27">
        <v>341.31870669746002</v>
      </c>
      <c r="G966" s="27">
        <v>623.03695150116005</v>
      </c>
      <c r="H966" s="27"/>
      <c r="I966" s="27">
        <v>416.02842377260998</v>
      </c>
      <c r="J966" s="27">
        <v>670.74289405684999</v>
      </c>
      <c r="K966" s="27"/>
      <c r="L966" s="27"/>
      <c r="M966" s="27">
        <v>1163.2379642366</v>
      </c>
      <c r="N966" s="27">
        <v>730.16506189820996</v>
      </c>
      <c r="O966" s="27"/>
      <c r="P966" s="27">
        <v>298.46689303904998</v>
      </c>
      <c r="Q966" s="27">
        <v>609.33786078099001</v>
      </c>
      <c r="R966" s="27"/>
      <c r="S966" s="27">
        <v>467.27430555555998</v>
      </c>
      <c r="T966" s="27">
        <v>696.32291666667004</v>
      </c>
    </row>
    <row r="967" spans="2:20" x14ac:dyDescent="0.4">
      <c r="B967" s="27"/>
      <c r="C967" s="27">
        <v>363.73085339169</v>
      </c>
      <c r="D967" s="27">
        <v>476.31291028445997</v>
      </c>
      <c r="E967" s="27"/>
      <c r="F967" s="27">
        <v>617.07867494823995</v>
      </c>
      <c r="G967" s="27">
        <v>616.38716356108</v>
      </c>
      <c r="H967" s="27"/>
      <c r="I967" s="27">
        <v>1061.1766917293</v>
      </c>
      <c r="J967" s="27">
        <v>584.33646616541</v>
      </c>
      <c r="K967" s="27"/>
      <c r="L967" s="27"/>
      <c r="M967" s="27">
        <v>432.54425612053001</v>
      </c>
      <c r="N967" s="27">
        <v>838.53483992467</v>
      </c>
      <c r="O967" s="27"/>
      <c r="P967" s="27">
        <v>375.12336448598001</v>
      </c>
      <c r="Q967" s="27">
        <v>547.13457943925005</v>
      </c>
      <c r="R967" s="27"/>
      <c r="S967" s="27">
        <v>399.58859470468002</v>
      </c>
      <c r="T967" s="27">
        <v>710.26476578410995</v>
      </c>
    </row>
    <row r="968" spans="2:20" x14ac:dyDescent="0.4">
      <c r="B968" s="27"/>
      <c r="C968" s="27">
        <v>384</v>
      </c>
      <c r="D968" s="27">
        <v>412.45454545454999</v>
      </c>
      <c r="E968" s="27"/>
      <c r="F968" s="27">
        <v>436</v>
      </c>
      <c r="G968" s="27">
        <v>527.62606837606995</v>
      </c>
      <c r="H968" s="27"/>
      <c r="I968" s="27">
        <v>1410.8375527426001</v>
      </c>
      <c r="J968" s="27">
        <v>704.55274261602995</v>
      </c>
      <c r="K968" s="27"/>
      <c r="L968" s="27"/>
      <c r="M968" s="27">
        <v>364.64270613107999</v>
      </c>
      <c r="N968" s="27">
        <v>558.60253699788996</v>
      </c>
      <c r="O968" s="27"/>
      <c r="P968" s="27">
        <v>410.65905096660998</v>
      </c>
      <c r="Q968" s="27">
        <v>458.69595782073998</v>
      </c>
      <c r="R968" s="27"/>
      <c r="S968" s="27">
        <v>368.83046683047002</v>
      </c>
      <c r="T968" s="27">
        <v>558.12039312038996</v>
      </c>
    </row>
    <row r="969" spans="2:20" x14ac:dyDescent="0.4">
      <c r="B969" s="27"/>
      <c r="C969" s="27">
        <v>410.76134122287999</v>
      </c>
      <c r="D969" s="27">
        <v>470.09072978303999</v>
      </c>
      <c r="E969" s="27"/>
      <c r="F969" s="27">
        <v>488.51542649727998</v>
      </c>
      <c r="G969" s="27">
        <v>605.13611615244997</v>
      </c>
      <c r="H969" s="27"/>
      <c r="I969" s="27">
        <v>423.28446389496997</v>
      </c>
      <c r="J969" s="27">
        <v>772.04814004375999</v>
      </c>
      <c r="K969" s="27"/>
      <c r="L969" s="27"/>
      <c r="M969" s="27">
        <v>503.24382716049001</v>
      </c>
      <c r="N969" s="27">
        <v>556.98302469136001</v>
      </c>
      <c r="O969" s="27"/>
      <c r="P969" s="27">
        <v>946.44424460432003</v>
      </c>
      <c r="Q969" s="27">
        <v>777.59532374101002</v>
      </c>
      <c r="R969" s="27"/>
      <c r="S969" s="27">
        <v>370.40740740741001</v>
      </c>
      <c r="T969" s="27">
        <v>553.24382716049001</v>
      </c>
    </row>
    <row r="970" spans="2:20" x14ac:dyDescent="0.4">
      <c r="B970" s="27"/>
      <c r="C970" s="27">
        <v>337.1875</v>
      </c>
      <c r="D970" s="27">
        <v>488.51939655171998</v>
      </c>
      <c r="E970" s="27"/>
      <c r="F970" s="27">
        <v>349.14893617020999</v>
      </c>
      <c r="G970" s="27">
        <v>468.04728132387999</v>
      </c>
      <c r="H970" s="27"/>
      <c r="I970" s="27">
        <v>330.91091314031002</v>
      </c>
      <c r="J970" s="27">
        <v>535.81737193764002</v>
      </c>
      <c r="K970" s="27"/>
      <c r="L970" s="27"/>
      <c r="M970" s="27">
        <v>377.39821029082998</v>
      </c>
      <c r="N970" s="27">
        <v>463.72483221477</v>
      </c>
      <c r="O970" s="27"/>
      <c r="P970" s="27">
        <v>353.87901234568</v>
      </c>
      <c r="Q970" s="27">
        <v>630.91358024690999</v>
      </c>
      <c r="R970" s="27"/>
      <c r="S970" s="27">
        <v>845.19909502261999</v>
      </c>
      <c r="T970" s="27">
        <v>606.07088989442002</v>
      </c>
    </row>
    <row r="971" spans="2:20" x14ac:dyDescent="0.4">
      <c r="B971" s="27"/>
      <c r="C971" s="27">
        <v>835.98363095238005</v>
      </c>
      <c r="D971" s="27">
        <v>459.00297619048001</v>
      </c>
      <c r="E971" s="27"/>
      <c r="F971" s="27">
        <v>684.37704918033</v>
      </c>
      <c r="G971" s="27">
        <v>641.11097099621998</v>
      </c>
      <c r="H971" s="27"/>
      <c r="I971" s="27">
        <v>1069.1514143095001</v>
      </c>
      <c r="J971" s="27">
        <v>564.54076539102005</v>
      </c>
      <c r="K971" s="27"/>
      <c r="L971" s="27"/>
      <c r="M971" s="27">
        <v>439.30480167015003</v>
      </c>
      <c r="N971" s="27">
        <v>486.82045929019</v>
      </c>
      <c r="O971" s="27"/>
      <c r="P971" s="27">
        <v>355.17257909875002</v>
      </c>
      <c r="Q971" s="27">
        <v>506.95685522530999</v>
      </c>
      <c r="R971" s="27"/>
      <c r="S971" s="27">
        <v>1202.0982503365001</v>
      </c>
      <c r="T971" s="27">
        <v>964.94481830416998</v>
      </c>
    </row>
    <row r="972" spans="2:20" x14ac:dyDescent="0.4">
      <c r="B972" s="27"/>
      <c r="C972" s="27">
        <v>317.36980306345998</v>
      </c>
      <c r="D972" s="27">
        <v>450.31291028445997</v>
      </c>
      <c r="E972" s="27"/>
      <c r="F972" s="27">
        <v>453.59925093633001</v>
      </c>
      <c r="G972" s="27">
        <v>539.93258426965997</v>
      </c>
      <c r="H972" s="27"/>
      <c r="I972" s="27">
        <v>363.21714285714</v>
      </c>
      <c r="J972" s="27">
        <v>625.31428571429001</v>
      </c>
      <c r="K972" s="27"/>
      <c r="L972" s="27"/>
      <c r="M972" s="27">
        <v>421.11475409835998</v>
      </c>
      <c r="N972" s="27">
        <v>379.36768149883</v>
      </c>
      <c r="O972" s="27"/>
      <c r="P972" s="27">
        <v>751.34793187347998</v>
      </c>
      <c r="Q972" s="27">
        <v>898.17274939173001</v>
      </c>
      <c r="R972" s="27"/>
      <c r="S972" s="27">
        <v>757.31415929204002</v>
      </c>
      <c r="T972" s="27">
        <v>561.23230088495995</v>
      </c>
    </row>
    <row r="973" spans="2:20" x14ac:dyDescent="0.4">
      <c r="B973" s="27"/>
      <c r="C973" s="27">
        <v>358.47642276422999</v>
      </c>
      <c r="D973" s="27">
        <v>456.87154471545</v>
      </c>
      <c r="E973" s="27"/>
      <c r="F973" s="27">
        <v>370.84317718941003</v>
      </c>
      <c r="G973" s="27">
        <v>548.32179226069002</v>
      </c>
      <c r="H973" s="27"/>
      <c r="I973" s="27">
        <v>318.12914485165999</v>
      </c>
      <c r="J973" s="27">
        <v>636.30017452006996</v>
      </c>
      <c r="K973" s="27"/>
      <c r="L973" s="27"/>
      <c r="M973" s="27">
        <v>439.63361344537998</v>
      </c>
      <c r="N973" s="27">
        <v>380.07058823529002</v>
      </c>
      <c r="O973" s="27"/>
      <c r="P973" s="27">
        <v>389.17733333333001</v>
      </c>
      <c r="Q973" s="27">
        <v>641.78266666667002</v>
      </c>
      <c r="R973" s="27"/>
      <c r="S973" s="27">
        <v>455.20681818181998</v>
      </c>
      <c r="T973" s="27">
        <v>571.52954545454998</v>
      </c>
    </row>
    <row r="974" spans="2:20" x14ac:dyDescent="0.4">
      <c r="B974" s="27"/>
      <c r="C974" s="27">
        <v>380.58510638297997</v>
      </c>
      <c r="D974" s="27">
        <v>498.06382978723002</v>
      </c>
      <c r="E974" s="27"/>
      <c r="F974" s="27">
        <v>555.60377358490996</v>
      </c>
      <c r="G974" s="27">
        <v>622.85776487662997</v>
      </c>
      <c r="H974" s="27"/>
      <c r="I974" s="27">
        <v>497.87810383747001</v>
      </c>
      <c r="J974" s="27">
        <v>681.56884875847004</v>
      </c>
      <c r="K974" s="27"/>
      <c r="L974" s="27"/>
      <c r="M974" s="27">
        <v>337.68301886793</v>
      </c>
      <c r="N974" s="27">
        <v>593.66981132076</v>
      </c>
      <c r="O974" s="27"/>
      <c r="P974" s="27">
        <v>564.03841536615005</v>
      </c>
      <c r="Q974" s="27">
        <v>570.84153661464995</v>
      </c>
      <c r="R974" s="27"/>
      <c r="S974" s="27">
        <v>1048.6982248521001</v>
      </c>
      <c r="T974" s="27">
        <v>501.23471400394999</v>
      </c>
    </row>
    <row r="975" spans="2:20" x14ac:dyDescent="0.4">
      <c r="B975" s="27"/>
      <c r="C975" s="27">
        <v>403.89070146819</v>
      </c>
      <c r="D975" s="27">
        <v>505.07340946165999</v>
      </c>
      <c r="E975" s="27"/>
      <c r="F975" s="27">
        <v>1195.0460652591</v>
      </c>
      <c r="G975" s="27">
        <v>594.48176583493</v>
      </c>
      <c r="H975" s="27"/>
      <c r="I975" s="27">
        <v>426.20616570328002</v>
      </c>
      <c r="J975" s="27">
        <v>1287.5086705202</v>
      </c>
      <c r="K975" s="27"/>
      <c r="L975" s="27"/>
      <c r="M975" s="27">
        <v>522.77241379309999</v>
      </c>
      <c r="N975" s="27">
        <v>739.25977011494001</v>
      </c>
      <c r="O975" s="27"/>
      <c r="P975" s="27">
        <v>577.61374999999998</v>
      </c>
      <c r="Q975" s="27">
        <v>899.125</v>
      </c>
      <c r="R975" s="27"/>
      <c r="S975" s="27">
        <v>782.62532078699996</v>
      </c>
      <c r="T975" s="27">
        <v>771.60222412318001</v>
      </c>
    </row>
    <row r="976" spans="2:20" x14ac:dyDescent="0.4">
      <c r="B976" s="27"/>
      <c r="C976" s="27">
        <v>881.75939849624001</v>
      </c>
      <c r="D976" s="27">
        <v>537.79999999999995</v>
      </c>
      <c r="E976" s="27"/>
      <c r="F976" s="27">
        <v>494.38923395444999</v>
      </c>
      <c r="G976" s="27">
        <v>540.97929606624996</v>
      </c>
      <c r="H976" s="27"/>
      <c r="I976" s="27">
        <v>355.34502923976999</v>
      </c>
      <c r="J976" s="27">
        <v>613.50682261208999</v>
      </c>
      <c r="K976" s="27"/>
      <c r="L976" s="27"/>
      <c r="M976" s="27">
        <v>330.32142857142998</v>
      </c>
      <c r="N976" s="27">
        <v>519.75939849624001</v>
      </c>
      <c r="O976" s="27"/>
      <c r="P976" s="27">
        <v>725.51968503936996</v>
      </c>
      <c r="Q976" s="27">
        <v>669.25</v>
      </c>
      <c r="R976" s="27"/>
      <c r="S976" s="27">
        <v>487.65664160401002</v>
      </c>
      <c r="T976" s="27">
        <v>629.19674185463998</v>
      </c>
    </row>
    <row r="977" spans="2:20" x14ac:dyDescent="0.4">
      <c r="B977" s="27"/>
      <c r="C977" s="27">
        <v>604.04577968526996</v>
      </c>
      <c r="D977" s="27">
        <v>507.78826895564998</v>
      </c>
      <c r="E977" s="27"/>
      <c r="F977" s="27">
        <v>595.56133056133001</v>
      </c>
      <c r="G977" s="27">
        <v>601.00623700623999</v>
      </c>
      <c r="H977" s="27"/>
      <c r="I977" s="27">
        <v>388.32173913043999</v>
      </c>
      <c r="J977" s="27">
        <v>593.24347826087001</v>
      </c>
      <c r="K977" s="27"/>
      <c r="L977" s="27"/>
      <c r="M977" s="27">
        <v>1000.2075782537</v>
      </c>
      <c r="N977" s="27">
        <v>578.64744645798999</v>
      </c>
      <c r="O977" s="27"/>
      <c r="P977" s="27">
        <v>336.04156479218</v>
      </c>
      <c r="Q977" s="27">
        <v>455.20782396087998</v>
      </c>
      <c r="R977" s="27"/>
      <c r="S977" s="27">
        <v>353.74929971989002</v>
      </c>
      <c r="T977" s="27">
        <v>505.56022408963997</v>
      </c>
    </row>
    <row r="978" spans="2:20" x14ac:dyDescent="0.4">
      <c r="B978" s="27"/>
      <c r="C978" s="27">
        <v>346.45161290323</v>
      </c>
      <c r="D978" s="27">
        <v>460.99007444169001</v>
      </c>
      <c r="E978" s="27"/>
      <c r="F978" s="27">
        <v>424.81704260651998</v>
      </c>
      <c r="G978" s="27">
        <v>518.48997493733998</v>
      </c>
      <c r="H978" s="27"/>
      <c r="I978" s="27">
        <v>336.33333333333002</v>
      </c>
      <c r="J978" s="27">
        <v>580.20357142856994</v>
      </c>
      <c r="K978" s="27"/>
      <c r="L978" s="27"/>
      <c r="M978" s="27">
        <v>367.08992248061998</v>
      </c>
      <c r="N978" s="27">
        <v>543.32093023256004</v>
      </c>
      <c r="O978" s="27"/>
      <c r="P978" s="27">
        <v>370.69682151589001</v>
      </c>
      <c r="Q978" s="27">
        <v>672.55256723716002</v>
      </c>
      <c r="R978" s="27"/>
      <c r="S978" s="27">
        <v>1190.4585365854</v>
      </c>
      <c r="T978" s="27">
        <v>516.70487804877996</v>
      </c>
    </row>
    <row r="979" spans="2:20" x14ac:dyDescent="0.4">
      <c r="B979" s="27"/>
      <c r="C979" s="27">
        <v>1115.5876685935</v>
      </c>
      <c r="D979" s="27">
        <v>508.39499036608998</v>
      </c>
      <c r="E979" s="27"/>
      <c r="F979" s="27">
        <v>522.71951219512005</v>
      </c>
      <c r="G979" s="27">
        <v>514.43902439023998</v>
      </c>
      <c r="H979" s="27"/>
      <c r="I979" s="27">
        <v>1022.6818181818001</v>
      </c>
      <c r="J979" s="27">
        <v>593.96</v>
      </c>
      <c r="K979" s="27"/>
      <c r="L979" s="27"/>
      <c r="M979" s="27">
        <v>480.73228346457</v>
      </c>
      <c r="N979" s="27">
        <v>519.27296587927003</v>
      </c>
      <c r="O979" s="27"/>
      <c r="P979" s="27">
        <v>877.29299363056998</v>
      </c>
      <c r="Q979" s="27">
        <v>781.85138004246005</v>
      </c>
      <c r="R979" s="27"/>
      <c r="S979" s="27">
        <v>341.03257328989997</v>
      </c>
      <c r="T979" s="27">
        <v>565.00868621064001</v>
      </c>
    </row>
    <row r="980" spans="2:20" x14ac:dyDescent="0.4">
      <c r="B980" s="27"/>
      <c r="C980" s="27">
        <v>566.96792668958005</v>
      </c>
      <c r="D980" s="27">
        <v>512.67353951890004</v>
      </c>
      <c r="E980" s="27"/>
      <c r="F980" s="27">
        <v>764.20627802691001</v>
      </c>
      <c r="G980" s="27">
        <v>752.90582959640994</v>
      </c>
      <c r="H980" s="27"/>
      <c r="I980" s="27">
        <v>980.17712691770998</v>
      </c>
      <c r="J980" s="27">
        <v>755.54532775453004</v>
      </c>
      <c r="K980" s="27"/>
      <c r="L980" s="27"/>
      <c r="M980" s="27">
        <v>429.41410488245998</v>
      </c>
      <c r="N980" s="27">
        <v>660.28933092223997</v>
      </c>
      <c r="O980" s="27"/>
      <c r="P980" s="27">
        <v>444.30701754386001</v>
      </c>
      <c r="Q980" s="27">
        <v>648.76441102756996</v>
      </c>
      <c r="R980" s="27"/>
      <c r="S980" s="27">
        <v>356.11724137930997</v>
      </c>
      <c r="T980" s="27">
        <v>455.10114942528998</v>
      </c>
    </row>
    <row r="981" spans="2:20" x14ac:dyDescent="0.4">
      <c r="B981" s="27"/>
      <c r="C981" s="27">
        <v>343.07723577235998</v>
      </c>
      <c r="D981" s="27">
        <v>607.11788617885998</v>
      </c>
      <c r="E981" s="27"/>
      <c r="F981" s="27">
        <v>474.15632754341999</v>
      </c>
      <c r="G981" s="27">
        <v>536.87593052109003</v>
      </c>
      <c r="H981" s="27"/>
      <c r="I981" s="27">
        <v>329.63617463617999</v>
      </c>
      <c r="J981" s="27">
        <v>518.77754677755001</v>
      </c>
      <c r="K981" s="27"/>
      <c r="L981" s="27"/>
      <c r="M981" s="27">
        <v>303.00295420974999</v>
      </c>
      <c r="N981" s="27">
        <v>399.02658788773999</v>
      </c>
      <c r="O981" s="27"/>
      <c r="P981" s="27">
        <v>369.75379426644002</v>
      </c>
      <c r="Q981" s="27">
        <v>793.20741989882004</v>
      </c>
      <c r="R981" s="27"/>
      <c r="S981" s="27">
        <v>382.29651162790998</v>
      </c>
      <c r="T981" s="27">
        <v>388.40116279070003</v>
      </c>
    </row>
    <row r="982" spans="2:20" x14ac:dyDescent="0.4">
      <c r="B982" s="27"/>
      <c r="C982" s="27">
        <v>352.30341880342002</v>
      </c>
      <c r="D982" s="27">
        <v>445.64529914529999</v>
      </c>
      <c r="E982" s="27"/>
      <c r="F982" s="27">
        <v>828.20266666666998</v>
      </c>
      <c r="G982" s="27">
        <v>552.65333333333001</v>
      </c>
      <c r="H982" s="27"/>
      <c r="I982" s="27">
        <v>381.86089238845</v>
      </c>
      <c r="J982" s="27">
        <v>786.99212598425004</v>
      </c>
      <c r="K982" s="27"/>
      <c r="L982" s="27"/>
      <c r="M982" s="27">
        <v>1108.2901023891</v>
      </c>
      <c r="N982" s="27">
        <v>668.49658703071998</v>
      </c>
      <c r="O982" s="27"/>
      <c r="P982" s="27">
        <v>331.47093023256002</v>
      </c>
      <c r="Q982" s="27">
        <v>612.02616279070003</v>
      </c>
      <c r="R982" s="27"/>
      <c r="S982" s="27">
        <v>1069.825255102</v>
      </c>
      <c r="T982" s="27">
        <v>1083.2576530612</v>
      </c>
    </row>
    <row r="983" spans="2:20" x14ac:dyDescent="0.4">
      <c r="B983" s="27"/>
      <c r="C983" s="27">
        <v>524.38009049773996</v>
      </c>
      <c r="D983" s="27">
        <v>499.59954751130999</v>
      </c>
      <c r="E983" s="27"/>
      <c r="F983" s="27">
        <v>438.06647398844001</v>
      </c>
      <c r="G983" s="27">
        <v>578.28323699422003</v>
      </c>
      <c r="H983" s="27"/>
      <c r="I983" s="27">
        <v>456.82492997199</v>
      </c>
      <c r="J983" s="27">
        <v>801.24929971989002</v>
      </c>
      <c r="K983" s="27"/>
      <c r="L983" s="27"/>
      <c r="M983" s="27">
        <v>393.32392996109002</v>
      </c>
      <c r="N983" s="27">
        <v>370.11575875486</v>
      </c>
      <c r="O983" s="27"/>
      <c r="P983" s="27">
        <v>459.34124087590999</v>
      </c>
      <c r="Q983" s="27">
        <v>664.89963503649994</v>
      </c>
      <c r="R983" s="27"/>
      <c r="S983" s="27">
        <v>371.57804878049001</v>
      </c>
      <c r="T983" s="27">
        <v>479.27317073171002</v>
      </c>
    </row>
    <row r="984" spans="2:20" x14ac:dyDescent="0.4">
      <c r="B984" s="27"/>
      <c r="C984" s="27">
        <v>419.09711286088998</v>
      </c>
      <c r="D984" s="27">
        <v>464.36351706036999</v>
      </c>
      <c r="E984" s="27"/>
      <c r="F984" s="27">
        <v>473.32512953368001</v>
      </c>
      <c r="G984" s="27">
        <v>659.20466321243998</v>
      </c>
      <c r="H984" s="27"/>
      <c r="I984" s="27">
        <v>324.68679245282999</v>
      </c>
      <c r="J984" s="27">
        <v>579.99433962264004</v>
      </c>
      <c r="K984" s="27"/>
      <c r="L984" s="27"/>
      <c r="M984" s="27">
        <v>449.09492635024998</v>
      </c>
      <c r="N984" s="27">
        <v>408.02291325696001</v>
      </c>
      <c r="O984" s="27"/>
      <c r="P984" s="27">
        <v>450.09594882728999</v>
      </c>
      <c r="Q984" s="27">
        <v>671.06396588485995</v>
      </c>
      <c r="R984" s="27"/>
      <c r="S984" s="27">
        <v>650.13395638629004</v>
      </c>
      <c r="T984" s="27">
        <v>547.86604361370996</v>
      </c>
    </row>
    <row r="985" spans="2:20" x14ac:dyDescent="0.4">
      <c r="B985" s="27"/>
      <c r="C985" s="27">
        <v>335.08869179600998</v>
      </c>
      <c r="D985" s="27">
        <v>483.38359201774</v>
      </c>
      <c r="E985" s="27"/>
      <c r="F985" s="27">
        <v>509.81208053691</v>
      </c>
      <c r="G985" s="27">
        <v>596.55928411632999</v>
      </c>
      <c r="H985" s="27"/>
      <c r="I985" s="27">
        <v>452.37161430118999</v>
      </c>
      <c r="J985" s="27">
        <v>1155.5092091008</v>
      </c>
      <c r="K985" s="27"/>
      <c r="L985" s="27"/>
      <c r="M985" s="27">
        <v>379.30214205186002</v>
      </c>
      <c r="N985" s="27">
        <v>441.00338218715001</v>
      </c>
      <c r="O985" s="27"/>
      <c r="P985" s="27">
        <v>351.54950495050002</v>
      </c>
      <c r="Q985" s="27">
        <v>582.95792079208002</v>
      </c>
      <c r="R985" s="27"/>
      <c r="S985" s="27">
        <v>387.12882096070001</v>
      </c>
      <c r="T985" s="27">
        <v>827.09170305677003</v>
      </c>
    </row>
    <row r="986" spans="2:20" x14ac:dyDescent="0.4">
      <c r="B986" s="27"/>
      <c r="C986" s="27">
        <v>443.65478424014998</v>
      </c>
      <c r="D986" s="27">
        <v>526.73733583490002</v>
      </c>
      <c r="E986" s="27"/>
      <c r="F986" s="27">
        <v>348.56683168316999</v>
      </c>
      <c r="G986" s="27">
        <v>563</v>
      </c>
      <c r="H986" s="27"/>
      <c r="I986" s="27">
        <v>422.19138755980998</v>
      </c>
      <c r="J986" s="27">
        <v>678.78468899521999</v>
      </c>
      <c r="K986" s="27"/>
      <c r="L986" s="27"/>
      <c r="M986" s="27">
        <v>389.76337448560002</v>
      </c>
      <c r="N986" s="27">
        <v>606.13786008231</v>
      </c>
      <c r="O986" s="27"/>
      <c r="P986" s="27">
        <v>371.6359832636</v>
      </c>
      <c r="Q986" s="27">
        <v>641.79079497908003</v>
      </c>
      <c r="R986" s="27"/>
      <c r="S986" s="27">
        <v>348.88559322034001</v>
      </c>
      <c r="T986" s="27">
        <v>1040.9915254237001</v>
      </c>
    </row>
    <row r="987" spans="2:20" x14ac:dyDescent="0.4">
      <c r="B987" s="27"/>
      <c r="C987" s="27">
        <v>388.33771929825002</v>
      </c>
      <c r="D987" s="27">
        <v>454.34868421053</v>
      </c>
      <c r="E987" s="27"/>
      <c r="F987" s="27">
        <v>443.44444444444002</v>
      </c>
      <c r="G987" s="27">
        <v>572.10901467505005</v>
      </c>
      <c r="H987" s="27"/>
      <c r="I987" s="27">
        <v>292.47115384615</v>
      </c>
      <c r="J987" s="27">
        <v>558.25961538462002</v>
      </c>
      <c r="K987" s="27"/>
      <c r="L987" s="27"/>
      <c r="M987" s="27">
        <v>488.80526315790001</v>
      </c>
      <c r="N987" s="27">
        <v>591.05526315789996</v>
      </c>
      <c r="O987" s="27"/>
      <c r="P987" s="27">
        <v>455.76639344261997</v>
      </c>
      <c r="Q987" s="27">
        <v>1131.0204918033</v>
      </c>
      <c r="R987" s="27"/>
      <c r="S987" s="27">
        <v>725.77522123894005</v>
      </c>
      <c r="T987" s="27">
        <v>610.92743362832005</v>
      </c>
    </row>
    <row r="988" spans="2:20" x14ac:dyDescent="0.4">
      <c r="B988" s="27"/>
      <c r="C988" s="27">
        <v>473.00364963504001</v>
      </c>
      <c r="D988" s="27">
        <v>476.38503649634998</v>
      </c>
      <c r="E988" s="27"/>
      <c r="F988" s="27">
        <v>403.97544642857002</v>
      </c>
      <c r="G988" s="27">
        <v>606.09598214285995</v>
      </c>
      <c r="H988" s="27"/>
      <c r="I988" s="27">
        <v>621.83094555874004</v>
      </c>
      <c r="J988" s="27">
        <v>607.76217765042998</v>
      </c>
      <c r="K988" s="27"/>
      <c r="L988" s="27"/>
      <c r="M988" s="27">
        <v>759.67806841046001</v>
      </c>
      <c r="N988" s="27">
        <v>499.89336016097002</v>
      </c>
      <c r="O988" s="27"/>
      <c r="P988" s="27">
        <v>320.84299516907998</v>
      </c>
      <c r="Q988" s="27">
        <v>728.71014492754</v>
      </c>
      <c r="R988" s="27"/>
      <c r="S988" s="27">
        <v>294.76382660688</v>
      </c>
      <c r="T988" s="27">
        <v>455.46786248132003</v>
      </c>
    </row>
    <row r="989" spans="2:20" x14ac:dyDescent="0.4">
      <c r="B989" s="27"/>
      <c r="C989" s="27">
        <v>418.94599303135999</v>
      </c>
      <c r="D989" s="27">
        <v>516.75958188153004</v>
      </c>
      <c r="E989" s="27"/>
      <c r="F989" s="27">
        <v>401.09664694280002</v>
      </c>
      <c r="G989" s="27">
        <v>612.05128205128005</v>
      </c>
      <c r="H989" s="27"/>
      <c r="I989" s="27">
        <v>384.67928286852998</v>
      </c>
      <c r="J989" s="27">
        <v>843.83864541832997</v>
      </c>
      <c r="K989" s="27"/>
      <c r="L989" s="27"/>
      <c r="M989" s="27">
        <v>449.12443438913999</v>
      </c>
      <c r="N989" s="27">
        <v>375.93212669682998</v>
      </c>
      <c r="O989" s="27"/>
      <c r="P989" s="27">
        <v>847.52220520673995</v>
      </c>
      <c r="Q989" s="27">
        <v>701.64471669218995</v>
      </c>
      <c r="R989" s="27"/>
      <c r="S989" s="27">
        <v>359.40700218818</v>
      </c>
      <c r="T989" s="27">
        <v>816.18599562362999</v>
      </c>
    </row>
    <row r="990" spans="2:20" x14ac:dyDescent="0.4">
      <c r="B990" s="27"/>
      <c r="C990" s="27">
        <v>304.80044843049001</v>
      </c>
      <c r="D990" s="27">
        <v>470.80717488789003</v>
      </c>
      <c r="E990" s="27"/>
      <c r="F990" s="27">
        <v>762.44930417495004</v>
      </c>
      <c r="G990" s="27">
        <v>621.68588469184999</v>
      </c>
      <c r="H990" s="27"/>
      <c r="I990" s="27">
        <v>331.67541436464001</v>
      </c>
      <c r="J990" s="27">
        <v>583.64364640884003</v>
      </c>
      <c r="K990" s="27"/>
      <c r="L990" s="27"/>
      <c r="M990" s="27">
        <v>674.79389312977003</v>
      </c>
      <c r="N990" s="27">
        <v>457.02544529262002</v>
      </c>
      <c r="O990" s="27"/>
      <c r="P990" s="27">
        <v>307.07400000000001</v>
      </c>
      <c r="Q990" s="27">
        <v>524.17600000000004</v>
      </c>
      <c r="R990" s="27"/>
      <c r="S990" s="27">
        <v>473.46451612903002</v>
      </c>
      <c r="T990" s="27">
        <v>552.23870967742005</v>
      </c>
    </row>
    <row r="991" spans="2:20" x14ac:dyDescent="0.4">
      <c r="B991" s="27"/>
      <c r="C991" s="27">
        <v>488.94499999999999</v>
      </c>
      <c r="D991" s="27">
        <v>461.47166666666999</v>
      </c>
      <c r="E991" s="27"/>
      <c r="F991" s="27">
        <v>628.70093457943995</v>
      </c>
      <c r="G991" s="27">
        <v>514.92640186916003</v>
      </c>
      <c r="H991" s="27"/>
      <c r="I991" s="27">
        <v>359.03428571428998</v>
      </c>
      <c r="J991" s="27">
        <v>714.48190476190996</v>
      </c>
      <c r="K991" s="27"/>
      <c r="L991" s="27"/>
      <c r="M991" s="27">
        <v>424.63636363635999</v>
      </c>
      <c r="N991" s="27">
        <v>560.24947145877002</v>
      </c>
      <c r="O991" s="27"/>
      <c r="P991" s="27">
        <v>475.99411764706002</v>
      </c>
      <c r="Q991" s="27">
        <v>769.33137254901999</v>
      </c>
      <c r="R991" s="27"/>
      <c r="S991" s="27">
        <v>317.17657342656997</v>
      </c>
      <c r="T991" s="27">
        <v>544.25874125873997</v>
      </c>
    </row>
    <row r="992" spans="2:20" x14ac:dyDescent="0.4">
      <c r="B992" s="27"/>
      <c r="C992" s="27">
        <v>779.74299835254999</v>
      </c>
      <c r="D992" s="27">
        <v>475.30148270181002</v>
      </c>
      <c r="E992" s="27"/>
      <c r="F992" s="27">
        <v>514.48414376321</v>
      </c>
      <c r="G992" s="27">
        <v>591.98097251586</v>
      </c>
      <c r="H992" s="27"/>
      <c r="I992" s="27">
        <v>336.22535211268001</v>
      </c>
      <c r="J992" s="27">
        <v>514.99154929578003</v>
      </c>
      <c r="K992" s="27"/>
      <c r="L992" s="27"/>
      <c r="M992" s="27">
        <v>339.55429864253</v>
      </c>
      <c r="N992" s="27">
        <v>488.66515837103998</v>
      </c>
      <c r="O992" s="27"/>
      <c r="P992" s="27">
        <v>1413.2212389381</v>
      </c>
      <c r="Q992" s="27">
        <v>630.76106194689999</v>
      </c>
      <c r="R992" s="27"/>
      <c r="S992" s="27">
        <v>397.01285347044001</v>
      </c>
      <c r="T992" s="27">
        <v>434.31362467866001</v>
      </c>
    </row>
    <row r="993" spans="2:20" x14ac:dyDescent="0.4">
      <c r="B993" s="27"/>
      <c r="C993" s="27">
        <v>463.30151843817998</v>
      </c>
      <c r="D993" s="27">
        <v>432.97180043383997</v>
      </c>
      <c r="E993" s="27"/>
      <c r="F993" s="27">
        <v>379.98623853211001</v>
      </c>
      <c r="G993" s="27">
        <v>481.01834862384999</v>
      </c>
      <c r="H993" s="27"/>
      <c r="I993" s="27">
        <v>372.54338842975</v>
      </c>
      <c r="J993" s="27">
        <v>680.83471074379997</v>
      </c>
      <c r="K993" s="27"/>
      <c r="L993" s="27"/>
      <c r="M993" s="27">
        <v>341.50545454546</v>
      </c>
      <c r="N993" s="27">
        <v>485.69272727273</v>
      </c>
      <c r="O993" s="27"/>
      <c r="P993" s="27">
        <v>1480.7817014446</v>
      </c>
      <c r="Q993" s="27">
        <v>624.32744783306998</v>
      </c>
      <c r="R993" s="27"/>
      <c r="S993" s="27">
        <v>378.68884892085998</v>
      </c>
      <c r="T993" s="27">
        <v>725.12410071941997</v>
      </c>
    </row>
    <row r="994" spans="2:20" x14ac:dyDescent="0.4">
      <c r="B994" s="27"/>
      <c r="C994" s="27">
        <v>485.15725806452002</v>
      </c>
      <c r="D994" s="27">
        <v>519.25604838710001</v>
      </c>
      <c r="E994" s="27"/>
      <c r="F994" s="27">
        <v>352.56043956043999</v>
      </c>
      <c r="G994" s="27">
        <v>475.36483516483997</v>
      </c>
      <c r="H994" s="27"/>
      <c r="I994" s="27">
        <v>385.96566523604997</v>
      </c>
      <c r="J994" s="27">
        <v>797.42632331902996</v>
      </c>
      <c r="K994" s="27"/>
      <c r="L994" s="27"/>
      <c r="M994" s="27">
        <v>929.21296296295998</v>
      </c>
      <c r="N994" s="27">
        <v>709.39583333332996</v>
      </c>
      <c r="O994" s="27"/>
      <c r="P994" s="27">
        <v>333.21689785624</v>
      </c>
      <c r="Q994" s="27">
        <v>419.53089533417</v>
      </c>
      <c r="R994" s="27"/>
      <c r="S994" s="27">
        <v>451.89639639640001</v>
      </c>
      <c r="T994" s="27">
        <v>878.58220720720999</v>
      </c>
    </row>
    <row r="995" spans="2:20" x14ac:dyDescent="0.4">
      <c r="B995" s="27"/>
      <c r="C995" s="27">
        <v>383.72783505155002</v>
      </c>
      <c r="D995" s="27">
        <v>473.32577319588</v>
      </c>
      <c r="E995" s="27"/>
      <c r="F995" s="27">
        <v>402.11740890687997</v>
      </c>
      <c r="G995" s="27">
        <v>521.90890688259003</v>
      </c>
      <c r="H995" s="27"/>
      <c r="I995" s="27">
        <v>341.14205816555</v>
      </c>
      <c r="J995" s="27">
        <v>669.83445190156999</v>
      </c>
      <c r="K995" s="27"/>
      <c r="L995" s="27"/>
      <c r="M995" s="27">
        <v>342.06863780358998</v>
      </c>
      <c r="N995" s="27">
        <v>501.32312565998001</v>
      </c>
      <c r="O995" s="27"/>
      <c r="P995" s="27">
        <v>366.12231759656999</v>
      </c>
      <c r="Q995" s="27">
        <v>551.00643776823995</v>
      </c>
      <c r="R995" s="27"/>
      <c r="S995" s="27">
        <v>310.04065040649999</v>
      </c>
      <c r="T995" s="27">
        <v>739.70934959349995</v>
      </c>
    </row>
    <row r="996" spans="2:20" x14ac:dyDescent="0.4">
      <c r="B996" s="27"/>
      <c r="C996" s="27">
        <v>421.33572710952001</v>
      </c>
      <c r="D996" s="27">
        <v>392.16876122082999</v>
      </c>
      <c r="E996" s="27"/>
      <c r="F996" s="27">
        <v>410.20240963855002</v>
      </c>
      <c r="G996" s="27">
        <v>477.52048192771002</v>
      </c>
      <c r="H996" s="27"/>
      <c r="I996" s="27">
        <v>443.91245136187001</v>
      </c>
      <c r="J996" s="27">
        <v>841.58365758754996</v>
      </c>
      <c r="K996" s="27"/>
      <c r="L996" s="27"/>
      <c r="M996" s="27">
        <v>364.01704545454999</v>
      </c>
      <c r="N996" s="27">
        <v>606.94318181818005</v>
      </c>
      <c r="O996" s="27"/>
      <c r="P996" s="27">
        <v>430.43665158370999</v>
      </c>
      <c r="Q996" s="27">
        <v>607.02262443438997</v>
      </c>
      <c r="R996" s="27"/>
      <c r="S996" s="27">
        <v>298.25219941349002</v>
      </c>
      <c r="T996" s="27">
        <v>325.23753665688997</v>
      </c>
    </row>
    <row r="997" spans="2:20" x14ac:dyDescent="0.4">
      <c r="B997" s="27"/>
      <c r="C997" s="27">
        <v>489.33826247690001</v>
      </c>
      <c r="D997" s="27">
        <v>572.37338262476999</v>
      </c>
      <c r="E997" s="27"/>
      <c r="F997" s="27">
        <v>642.95115681233995</v>
      </c>
      <c r="G997" s="27">
        <v>552.15938303342</v>
      </c>
      <c r="H997" s="27"/>
      <c r="I997" s="27">
        <v>464.50154320988003</v>
      </c>
      <c r="J997" s="27">
        <v>622.27469135803005</v>
      </c>
      <c r="K997" s="27"/>
      <c r="L997" s="27"/>
      <c r="M997" s="27">
        <v>367.15232974909998</v>
      </c>
      <c r="N997" s="27">
        <v>602.68100358422998</v>
      </c>
      <c r="O997" s="27"/>
      <c r="P997" s="27">
        <v>305.38058252426998</v>
      </c>
      <c r="Q997" s="27">
        <v>487.87766990290999</v>
      </c>
      <c r="R997" s="27"/>
      <c r="S997" s="27">
        <v>399.73198594025001</v>
      </c>
      <c r="T997" s="27">
        <v>669.48769771528998</v>
      </c>
    </row>
    <row r="998" spans="2:20" x14ac:dyDescent="0.4">
      <c r="B998" s="27"/>
      <c r="C998" s="27">
        <v>335.853515625</v>
      </c>
      <c r="D998" s="27">
        <v>470.865234375</v>
      </c>
      <c r="E998" s="27"/>
      <c r="F998" s="27">
        <v>420.00851063829998</v>
      </c>
      <c r="G998" s="27">
        <v>657.61914893616995</v>
      </c>
      <c r="H998" s="27"/>
      <c r="I998" s="27">
        <v>378.33098591548998</v>
      </c>
      <c r="J998" s="27">
        <v>787.20422535211003</v>
      </c>
      <c r="K998" s="27"/>
      <c r="L998" s="27"/>
      <c r="M998" s="27">
        <v>393.05112474437999</v>
      </c>
      <c r="N998" s="27">
        <v>627.11247443763</v>
      </c>
      <c r="O998" s="27"/>
      <c r="P998" s="27">
        <v>418.52621359223002</v>
      </c>
      <c r="Q998" s="27">
        <v>532.42524271845002</v>
      </c>
      <c r="R998" s="27"/>
      <c r="S998" s="27">
        <v>1143.0743362832</v>
      </c>
      <c r="T998" s="27">
        <v>605.55044247787998</v>
      </c>
    </row>
    <row r="999" spans="2:20" x14ac:dyDescent="0.4">
      <c r="B999" s="27"/>
      <c r="C999" s="27">
        <v>413.87096774193998</v>
      </c>
      <c r="D999" s="27">
        <v>495.05040322580999</v>
      </c>
      <c r="E999" s="27"/>
      <c r="F999" s="27">
        <v>432.40145985402</v>
      </c>
      <c r="G999" s="27">
        <v>738.58637469585994</v>
      </c>
      <c r="H999" s="27"/>
      <c r="I999" s="27">
        <v>359.89411764706</v>
      </c>
      <c r="J999" s="27">
        <v>581.15490196077997</v>
      </c>
      <c r="K999" s="27"/>
      <c r="L999" s="27"/>
      <c r="M999" s="27">
        <v>406.76725838264002</v>
      </c>
      <c r="N999" s="27">
        <v>392.42603550296002</v>
      </c>
      <c r="O999" s="27"/>
      <c r="P999" s="27">
        <v>460.71014492754</v>
      </c>
      <c r="Q999" s="27">
        <v>927.46997929607005</v>
      </c>
      <c r="R999" s="27"/>
      <c r="S999" s="27">
        <v>1131.8584474885999</v>
      </c>
      <c r="T999" s="27">
        <v>677.25570776255995</v>
      </c>
    </row>
    <row r="1000" spans="2:20" x14ac:dyDescent="0.4">
      <c r="B1000" s="27"/>
      <c r="C1000" s="27">
        <v>641.91447368420995</v>
      </c>
      <c r="D1000" s="27">
        <v>741.34210526315997</v>
      </c>
      <c r="E1000" s="27"/>
      <c r="F1000" s="27">
        <v>576.24489795917998</v>
      </c>
      <c r="G1000" s="27">
        <v>528.87012987012997</v>
      </c>
      <c r="H1000" s="27"/>
      <c r="I1000" s="27">
        <v>341.97442455242998</v>
      </c>
      <c r="J1000" s="27">
        <v>535.82097186701003</v>
      </c>
      <c r="K1000" s="27"/>
      <c r="L1000" s="27"/>
      <c r="M1000" s="27">
        <v>1136.7784552846001</v>
      </c>
      <c r="N1000" s="27">
        <v>614.71544715446998</v>
      </c>
      <c r="O1000" s="27"/>
      <c r="P1000" s="27">
        <v>432.14093959732003</v>
      </c>
      <c r="Q1000" s="27">
        <v>965.31096196867998</v>
      </c>
      <c r="R1000" s="27"/>
      <c r="S1000" s="27">
        <v>361.94105263158002</v>
      </c>
      <c r="T1000" s="27">
        <v>625.41684210526</v>
      </c>
    </row>
    <row r="1001" spans="2:20" x14ac:dyDescent="0.4">
      <c r="B1001" s="27"/>
      <c r="C1001" s="27">
        <v>451.66666666666998</v>
      </c>
      <c r="D1001" s="27">
        <v>451.19047619048001</v>
      </c>
      <c r="E1001" s="27"/>
      <c r="F1001" s="27">
        <v>692.43266475644998</v>
      </c>
      <c r="G1001" s="27">
        <v>487.89828080229</v>
      </c>
      <c r="H1001" s="27"/>
      <c r="I1001" s="27">
        <v>583.81629834253999</v>
      </c>
      <c r="J1001" s="27">
        <v>525.04972375691</v>
      </c>
      <c r="K1001" s="27"/>
      <c r="L1001" s="27"/>
      <c r="M1001" s="27">
        <v>308.06435643563998</v>
      </c>
      <c r="N1001" s="27">
        <v>406.71534653465</v>
      </c>
      <c r="O1001" s="27"/>
      <c r="P1001" s="27">
        <v>470.26480086113997</v>
      </c>
      <c r="Q1001" s="27">
        <v>787.63401506997002</v>
      </c>
      <c r="R1001" s="27"/>
      <c r="S1001" s="27">
        <v>1127.2881889764001</v>
      </c>
      <c r="T1001" s="27">
        <v>696.24566929134005</v>
      </c>
    </row>
    <row r="1002" spans="2:20" x14ac:dyDescent="0.4">
      <c r="B1002" s="27"/>
      <c r="C1002" s="27">
        <v>462.86805555555998</v>
      </c>
      <c r="D1002" s="27">
        <v>443.02083333333002</v>
      </c>
      <c r="E1002" s="27"/>
      <c r="F1002" s="27">
        <v>465.25770925109998</v>
      </c>
      <c r="G1002" s="27">
        <v>646.44713656388001</v>
      </c>
      <c r="H1002" s="27"/>
      <c r="I1002" s="27">
        <v>432.77108433734998</v>
      </c>
      <c r="J1002" s="27">
        <v>694.05220883534002</v>
      </c>
      <c r="K1002" s="27"/>
      <c r="L1002" s="27"/>
      <c r="M1002" s="27">
        <v>440.62009803922001</v>
      </c>
      <c r="N1002" s="27">
        <v>482.7181372549</v>
      </c>
      <c r="O1002" s="27"/>
      <c r="P1002" s="27">
        <v>354.50585480094003</v>
      </c>
      <c r="Q1002" s="27">
        <v>899.33723653395998</v>
      </c>
      <c r="R1002" s="27"/>
      <c r="S1002" s="27">
        <v>356.33789954337999</v>
      </c>
      <c r="T1002" s="27">
        <v>574.56164383561998</v>
      </c>
    </row>
    <row r="1003" spans="2:20" x14ac:dyDescent="0.4">
      <c r="B1003" s="27"/>
      <c r="C1003" s="27">
        <v>390.55334114889001</v>
      </c>
      <c r="D1003" s="27">
        <v>589.41500586167001</v>
      </c>
      <c r="E1003" s="27"/>
      <c r="F1003" s="27">
        <v>695.11275415897001</v>
      </c>
      <c r="G1003" s="27">
        <v>615.73937153420002</v>
      </c>
      <c r="H1003" s="27"/>
      <c r="I1003" s="27">
        <v>468.70316301703002</v>
      </c>
      <c r="J1003" s="27">
        <v>608.92457420924995</v>
      </c>
      <c r="K1003" s="27"/>
      <c r="L1003" s="27"/>
      <c r="M1003" s="27">
        <v>320.98452611219</v>
      </c>
      <c r="N1003" s="27">
        <v>493.68085106383</v>
      </c>
      <c r="O1003" s="27"/>
      <c r="P1003" s="27">
        <v>345.20143884892002</v>
      </c>
      <c r="Q1003" s="27">
        <v>497.24748201439002</v>
      </c>
      <c r="R1003" s="27"/>
      <c r="S1003" s="27">
        <v>876.90158730158998</v>
      </c>
      <c r="T1003" s="27">
        <v>510.67777777778002</v>
      </c>
    </row>
    <row r="1004" spans="2:20" x14ac:dyDescent="0.4">
      <c r="B1004" s="27"/>
      <c r="C1004" s="27">
        <v>555.01722017220004</v>
      </c>
      <c r="D1004" s="27">
        <v>495.23493234931999</v>
      </c>
      <c r="E1004" s="27"/>
      <c r="F1004" s="27">
        <v>747.16350364964001</v>
      </c>
      <c r="G1004" s="27">
        <v>618.54452554745001</v>
      </c>
      <c r="H1004" s="27"/>
      <c r="I1004" s="27">
        <v>371.44969199179002</v>
      </c>
      <c r="J1004" s="27">
        <v>528.28542094455997</v>
      </c>
      <c r="K1004" s="27"/>
      <c r="L1004" s="27"/>
      <c r="M1004" s="27">
        <v>653.74563591022002</v>
      </c>
      <c r="N1004" s="27">
        <v>1010</v>
      </c>
      <c r="O1004" s="27"/>
      <c r="P1004" s="27">
        <v>410.60970873785999</v>
      </c>
      <c r="Q1004" s="27">
        <v>741.51650485437005</v>
      </c>
      <c r="R1004" s="27"/>
      <c r="S1004" s="27">
        <v>338.03563941300001</v>
      </c>
      <c r="T1004" s="27">
        <v>541.27672955975004</v>
      </c>
    </row>
    <row r="1005" spans="2:20" x14ac:dyDescent="0.4">
      <c r="B1005" s="27"/>
      <c r="C1005" s="27">
        <v>408.02357563851001</v>
      </c>
      <c r="D1005" s="27">
        <v>450.18074656188998</v>
      </c>
      <c r="E1005" s="27"/>
      <c r="F1005" s="27">
        <v>507.87819732034001</v>
      </c>
      <c r="G1005" s="27">
        <v>590.83678440925996</v>
      </c>
      <c r="H1005" s="27"/>
      <c r="I1005" s="27">
        <v>392.67500000000001</v>
      </c>
      <c r="J1005" s="27">
        <v>831.82954545455004</v>
      </c>
      <c r="K1005" s="27"/>
      <c r="L1005" s="27"/>
      <c r="M1005" s="27">
        <v>359.96436058699999</v>
      </c>
      <c r="N1005" s="27">
        <v>493.14465408805</v>
      </c>
      <c r="O1005" s="27"/>
      <c r="P1005" s="27">
        <v>395.02823529412001</v>
      </c>
      <c r="Q1005" s="27">
        <v>522.28235294117997</v>
      </c>
      <c r="R1005" s="27"/>
      <c r="S1005" s="27">
        <v>330.84959349593998</v>
      </c>
      <c r="T1005" s="27">
        <v>618.50609756098004</v>
      </c>
    </row>
    <row r="1006" spans="2:20" x14ac:dyDescent="0.4">
      <c r="B1006" s="27"/>
      <c r="C1006" s="27">
        <v>348.81963927855998</v>
      </c>
      <c r="D1006" s="27">
        <v>487.49098196392998</v>
      </c>
      <c r="E1006" s="27"/>
      <c r="F1006" s="27">
        <v>551.90425531915002</v>
      </c>
      <c r="G1006" s="27">
        <v>646.25797872340002</v>
      </c>
      <c r="H1006" s="27"/>
      <c r="I1006" s="27">
        <v>329.88208616780003</v>
      </c>
      <c r="J1006" s="27">
        <v>633.25850340136003</v>
      </c>
      <c r="K1006" s="27"/>
      <c r="L1006" s="27"/>
      <c r="M1006" s="27">
        <v>476.21265560166</v>
      </c>
      <c r="N1006" s="27">
        <v>487.55809128631</v>
      </c>
      <c r="O1006" s="27"/>
      <c r="P1006" s="27">
        <v>418.07291666666998</v>
      </c>
      <c r="Q1006" s="27">
        <v>880.89583333332996</v>
      </c>
      <c r="R1006" s="27"/>
      <c r="S1006" s="27">
        <v>791.50086058520003</v>
      </c>
      <c r="T1006" s="27">
        <v>693.04302925989998</v>
      </c>
    </row>
    <row r="1007" spans="2:20" x14ac:dyDescent="0.4">
      <c r="B1007" s="27"/>
      <c r="C1007" s="27">
        <v>347.96389891696998</v>
      </c>
      <c r="D1007" s="27">
        <v>520.99458483754995</v>
      </c>
      <c r="E1007" s="27"/>
      <c r="F1007" s="27">
        <v>725.50134048256996</v>
      </c>
      <c r="G1007" s="27">
        <v>478.57908847185001</v>
      </c>
      <c r="H1007" s="27"/>
      <c r="I1007" s="27">
        <v>370.85100286532997</v>
      </c>
      <c r="J1007" s="27">
        <v>722.92550143266999</v>
      </c>
      <c r="K1007" s="27"/>
      <c r="L1007" s="27"/>
      <c r="M1007" s="27">
        <v>377.50977198697001</v>
      </c>
      <c r="N1007" s="27">
        <v>461.59934853419998</v>
      </c>
      <c r="O1007" s="27"/>
      <c r="P1007" s="27">
        <v>915.95940460080999</v>
      </c>
      <c r="Q1007" s="27">
        <v>795.40730717184999</v>
      </c>
      <c r="R1007" s="27"/>
      <c r="S1007" s="27">
        <v>328.31732776617997</v>
      </c>
      <c r="T1007" s="27">
        <v>985.76409185804005</v>
      </c>
    </row>
    <row r="1008" spans="2:20" x14ac:dyDescent="0.4">
      <c r="B1008" s="27"/>
      <c r="C1008" s="27">
        <v>763.06914893617</v>
      </c>
      <c r="D1008" s="27">
        <v>467.17375886525002</v>
      </c>
      <c r="E1008" s="27"/>
      <c r="F1008" s="27">
        <v>495.12168141593003</v>
      </c>
      <c r="G1008" s="27">
        <v>460.71238938053</v>
      </c>
      <c r="H1008" s="27"/>
      <c r="I1008" s="27">
        <v>395.82185273159001</v>
      </c>
      <c r="J1008" s="27">
        <v>714.04988123515</v>
      </c>
      <c r="K1008" s="27"/>
      <c r="L1008" s="27"/>
      <c r="M1008" s="27">
        <v>409.52795031056002</v>
      </c>
      <c r="N1008" s="27">
        <v>343.34161490682999</v>
      </c>
      <c r="O1008" s="27"/>
      <c r="P1008" s="27">
        <v>365.75405405405002</v>
      </c>
      <c r="Q1008" s="27">
        <v>459.10270270270001</v>
      </c>
      <c r="R1008" s="27"/>
      <c r="S1008" s="27">
        <v>380.91483516483999</v>
      </c>
      <c r="T1008" s="27">
        <v>529.93131868132002</v>
      </c>
    </row>
    <row r="1009" spans="2:20" x14ac:dyDescent="0.4">
      <c r="B1009" s="27"/>
      <c r="C1009" s="27">
        <v>423.48205128205001</v>
      </c>
      <c r="D1009" s="27">
        <v>510.50256410255997</v>
      </c>
      <c r="E1009" s="27"/>
      <c r="F1009" s="27">
        <v>568.48997134671004</v>
      </c>
      <c r="G1009" s="27">
        <v>627.13180515758995</v>
      </c>
      <c r="H1009" s="27"/>
      <c r="I1009" s="27">
        <v>341.81919642857002</v>
      </c>
      <c r="J1009" s="27">
        <v>731.52678571428999</v>
      </c>
      <c r="K1009" s="27"/>
      <c r="L1009" s="27"/>
      <c r="M1009" s="27">
        <v>971.94772344013995</v>
      </c>
      <c r="N1009" s="27">
        <v>593.58516020236004</v>
      </c>
      <c r="O1009" s="27"/>
      <c r="P1009" s="27">
        <v>333.32432432432</v>
      </c>
      <c r="Q1009" s="27">
        <v>629.11148648648998</v>
      </c>
      <c r="R1009" s="27"/>
      <c r="S1009" s="27">
        <v>326.59107806691998</v>
      </c>
      <c r="T1009" s="27">
        <v>848.13011152416004</v>
      </c>
    </row>
    <row r="1010" spans="2:20" x14ac:dyDescent="0.4">
      <c r="B1010" s="27"/>
      <c r="C1010" s="27">
        <v>434.87669376693998</v>
      </c>
      <c r="D1010" s="27">
        <v>518.06639566395995</v>
      </c>
      <c r="E1010" s="27"/>
      <c r="F1010" s="27">
        <v>362.81132075471999</v>
      </c>
      <c r="G1010" s="27">
        <v>381.32075471697999</v>
      </c>
      <c r="H1010" s="27"/>
      <c r="I1010" s="27">
        <v>455.57648401826998</v>
      </c>
      <c r="J1010" s="27">
        <v>745.77283105023002</v>
      </c>
      <c r="K1010" s="27"/>
      <c r="L1010" s="27"/>
      <c r="M1010" s="27">
        <v>312.64523281597002</v>
      </c>
      <c r="N1010" s="27">
        <v>481.73170731707</v>
      </c>
      <c r="O1010" s="27"/>
      <c r="P1010" s="27">
        <v>419.11879049676003</v>
      </c>
      <c r="Q1010" s="27">
        <v>624.20734341253001</v>
      </c>
      <c r="R1010" s="27"/>
      <c r="S1010" s="27">
        <v>378.82823871906999</v>
      </c>
      <c r="T1010" s="27">
        <v>649.69286754002997</v>
      </c>
    </row>
    <row r="1011" spans="2:20" x14ac:dyDescent="0.4">
      <c r="B1011" s="27"/>
      <c r="C1011" s="27">
        <v>348.11089494163002</v>
      </c>
      <c r="D1011" s="27">
        <v>480.81322957198</v>
      </c>
      <c r="E1011" s="27"/>
      <c r="F1011" s="27">
        <v>554.18552875696003</v>
      </c>
      <c r="G1011" s="27">
        <v>481.95732838589998</v>
      </c>
      <c r="H1011" s="27"/>
      <c r="I1011" s="27">
        <v>326.28237791932003</v>
      </c>
      <c r="J1011" s="27">
        <v>577.65392781315995</v>
      </c>
      <c r="K1011" s="27"/>
      <c r="L1011" s="27"/>
      <c r="M1011" s="27">
        <v>338.83783783784003</v>
      </c>
      <c r="N1011" s="27">
        <v>671.97713097712995</v>
      </c>
      <c r="O1011" s="27"/>
      <c r="P1011" s="27">
        <v>353.03012048193</v>
      </c>
      <c r="Q1011" s="27">
        <v>747.69076305220995</v>
      </c>
      <c r="R1011" s="27"/>
      <c r="S1011" s="27">
        <v>812.46275752772999</v>
      </c>
      <c r="T1011" s="27">
        <v>623.06022187004999</v>
      </c>
    </row>
    <row r="1012" spans="2:20" x14ac:dyDescent="0.4">
      <c r="B1012" s="27"/>
      <c r="C1012" s="27">
        <v>568.45801526718003</v>
      </c>
      <c r="D1012" s="27">
        <v>651.23091603053001</v>
      </c>
      <c r="E1012" s="27"/>
      <c r="F1012" s="27">
        <v>1338.0334855403</v>
      </c>
      <c r="G1012" s="27">
        <v>608.41095890410998</v>
      </c>
      <c r="H1012" s="27"/>
      <c r="I1012" s="27">
        <v>507.37745974954998</v>
      </c>
      <c r="J1012" s="27">
        <v>595.41144901610005</v>
      </c>
      <c r="K1012" s="27"/>
      <c r="L1012" s="27"/>
      <c r="M1012" s="27">
        <v>335.87407407406999</v>
      </c>
      <c r="N1012" s="27">
        <v>424.23209876543001</v>
      </c>
      <c r="O1012" s="27"/>
      <c r="P1012" s="27">
        <v>355.43499392466998</v>
      </c>
      <c r="Q1012" s="27">
        <v>637.61239368165002</v>
      </c>
      <c r="R1012" s="27"/>
      <c r="S1012" s="27">
        <v>441.26602176542002</v>
      </c>
      <c r="T1012" s="27">
        <v>762.18500604594999</v>
      </c>
    </row>
    <row r="1013" spans="2:20" x14ac:dyDescent="0.4">
      <c r="B1013" s="27"/>
      <c r="C1013" s="27">
        <v>383.10018903591998</v>
      </c>
      <c r="D1013" s="27">
        <v>464.90170132324999</v>
      </c>
      <c r="E1013" s="27"/>
      <c r="F1013" s="27">
        <v>1298.3855140187</v>
      </c>
      <c r="G1013" s="27">
        <v>610.80607476635998</v>
      </c>
      <c r="H1013" s="27"/>
      <c r="I1013" s="27">
        <v>821.59304084719997</v>
      </c>
      <c r="J1013" s="27">
        <v>521.72919818457001</v>
      </c>
      <c r="K1013" s="27"/>
      <c r="L1013" s="27"/>
      <c r="M1013" s="27">
        <v>879.88524590164002</v>
      </c>
      <c r="N1013" s="27">
        <v>547.62763466041997</v>
      </c>
      <c r="O1013" s="27"/>
      <c r="P1013" s="27">
        <v>380.18122270741998</v>
      </c>
      <c r="Q1013" s="27">
        <v>516.16375545851997</v>
      </c>
      <c r="R1013" s="27"/>
      <c r="S1013" s="27">
        <v>800.14893617021005</v>
      </c>
      <c r="T1013" s="27">
        <v>545.82785299807006</v>
      </c>
    </row>
    <row r="1014" spans="2:20" x14ac:dyDescent="0.4">
      <c r="B1014" s="27"/>
      <c r="C1014" s="27">
        <v>311.07561436673001</v>
      </c>
      <c r="D1014" s="27">
        <v>529.55198487713005</v>
      </c>
      <c r="E1014" s="27"/>
      <c r="F1014" s="27">
        <v>321.09329446063998</v>
      </c>
      <c r="G1014" s="27">
        <v>413.23615160349999</v>
      </c>
      <c r="H1014" s="27"/>
      <c r="I1014" s="27">
        <v>958.18055555555998</v>
      </c>
      <c r="J1014" s="27">
        <v>557.38020833332996</v>
      </c>
      <c r="K1014" s="27"/>
      <c r="L1014" s="27"/>
      <c r="M1014" s="27">
        <v>330.30936819172001</v>
      </c>
      <c r="N1014" s="27">
        <v>427.59041394335998</v>
      </c>
      <c r="O1014" s="27"/>
      <c r="P1014" s="27">
        <v>801.42622950819998</v>
      </c>
      <c r="Q1014" s="27">
        <v>700.14344262295003</v>
      </c>
      <c r="R1014" s="27"/>
      <c r="S1014" s="27">
        <v>269.15827338129998</v>
      </c>
      <c r="T1014" s="27">
        <v>409.94004796163</v>
      </c>
    </row>
    <row r="1015" spans="2:20" x14ac:dyDescent="0.4">
      <c r="B1015" s="27"/>
      <c r="C1015" s="27">
        <v>346.16820702402998</v>
      </c>
      <c r="D1015" s="27">
        <v>496.97042513862999</v>
      </c>
      <c r="E1015" s="27"/>
      <c r="F1015" s="27">
        <v>1587.7698630136999</v>
      </c>
      <c r="G1015" s="27">
        <v>595.73972602740002</v>
      </c>
      <c r="H1015" s="27"/>
      <c r="I1015" s="27">
        <v>376.28742514970003</v>
      </c>
      <c r="J1015" s="27">
        <v>637.40718562873997</v>
      </c>
      <c r="K1015" s="27"/>
      <c r="L1015" s="27"/>
      <c r="M1015" s="27">
        <v>377.62676056338</v>
      </c>
      <c r="N1015" s="27">
        <v>642.19953051642995</v>
      </c>
      <c r="O1015" s="27"/>
      <c r="P1015" s="27">
        <v>317.60133630289999</v>
      </c>
      <c r="Q1015" s="27">
        <v>782.77951002226996</v>
      </c>
      <c r="R1015" s="27"/>
      <c r="S1015" s="27">
        <v>344.50259067358002</v>
      </c>
      <c r="T1015" s="27">
        <v>440.41278065630001</v>
      </c>
    </row>
    <row r="1016" spans="2:20" x14ac:dyDescent="0.4">
      <c r="B1016" s="27"/>
      <c r="C1016" s="27">
        <v>420.10805084745999</v>
      </c>
      <c r="D1016" s="27">
        <v>694.34533898305006</v>
      </c>
      <c r="E1016" s="27"/>
      <c r="F1016" s="27">
        <v>708.76394052044998</v>
      </c>
      <c r="G1016" s="27">
        <v>449.74907063197003</v>
      </c>
      <c r="H1016" s="27"/>
      <c r="I1016" s="27">
        <v>601.26874999999995</v>
      </c>
      <c r="J1016" s="27">
        <v>555.84583333333001</v>
      </c>
      <c r="K1016" s="27"/>
      <c r="L1016" s="27"/>
      <c r="M1016" s="27">
        <v>407.04206500956002</v>
      </c>
      <c r="N1016" s="27">
        <v>546.28298279159003</v>
      </c>
      <c r="O1016" s="27"/>
      <c r="P1016" s="27">
        <v>400.96043956044002</v>
      </c>
      <c r="Q1016" s="27">
        <v>1263.2791208791</v>
      </c>
      <c r="R1016" s="27"/>
      <c r="S1016" s="27">
        <v>301.94413407821003</v>
      </c>
      <c r="T1016" s="27">
        <v>763.89571694599999</v>
      </c>
    </row>
    <row r="1017" spans="2:20" x14ac:dyDescent="0.4">
      <c r="B1017" s="27"/>
      <c r="C1017" s="27">
        <v>344.68</v>
      </c>
      <c r="D1017" s="27">
        <v>394.14352941176998</v>
      </c>
      <c r="E1017" s="27"/>
      <c r="F1017" s="27">
        <v>446.80079681274998</v>
      </c>
      <c r="G1017" s="27">
        <v>564.80677290837002</v>
      </c>
      <c r="H1017" s="27"/>
      <c r="I1017" s="27">
        <v>347.61394101876999</v>
      </c>
      <c r="J1017" s="27">
        <v>387.05898123323999</v>
      </c>
      <c r="K1017" s="27"/>
      <c r="L1017" s="27"/>
      <c r="M1017" s="27">
        <v>337.85831622177</v>
      </c>
      <c r="N1017" s="27">
        <v>313.43737166324001</v>
      </c>
      <c r="O1017" s="27"/>
      <c r="P1017" s="27">
        <v>565.36961722488002</v>
      </c>
      <c r="Q1017" s="27">
        <v>444.45095693780002</v>
      </c>
      <c r="R1017" s="27"/>
      <c r="S1017" s="27">
        <v>386.02985074626997</v>
      </c>
      <c r="T1017" s="27">
        <v>789.97947761193996</v>
      </c>
    </row>
    <row r="1018" spans="2:20" x14ac:dyDescent="0.4">
      <c r="B1018" s="27"/>
      <c r="C1018" s="27">
        <v>363.74223034735002</v>
      </c>
      <c r="D1018" s="27">
        <v>489.64533820841001</v>
      </c>
      <c r="E1018" s="27"/>
      <c r="F1018" s="27">
        <v>359.38131313130998</v>
      </c>
      <c r="G1018" s="27">
        <v>597.04797979798002</v>
      </c>
      <c r="H1018" s="27"/>
      <c r="I1018" s="27">
        <v>308.85336048879998</v>
      </c>
      <c r="J1018" s="27">
        <v>690.50101832994005</v>
      </c>
      <c r="K1018" s="27"/>
      <c r="L1018" s="27"/>
      <c r="M1018" s="27">
        <v>422.90994623656002</v>
      </c>
      <c r="N1018" s="27">
        <v>500.61962365591</v>
      </c>
      <c r="O1018" s="27"/>
      <c r="P1018" s="27">
        <v>349.14611005693001</v>
      </c>
      <c r="Q1018" s="27">
        <v>755.82542694496999</v>
      </c>
      <c r="R1018" s="27"/>
      <c r="S1018" s="27">
        <v>339.73647058824002</v>
      </c>
      <c r="T1018" s="27">
        <v>706.42823529411999</v>
      </c>
    </row>
    <row r="1019" spans="2:20" x14ac:dyDescent="0.4">
      <c r="B1019" s="27"/>
      <c r="C1019" s="27">
        <v>726.96534653465005</v>
      </c>
      <c r="D1019" s="27">
        <v>502.84900990098998</v>
      </c>
      <c r="E1019" s="27"/>
      <c r="F1019" s="27">
        <v>1767.8067484663</v>
      </c>
      <c r="G1019" s="27">
        <v>551.52914110429003</v>
      </c>
      <c r="H1019" s="27"/>
      <c r="I1019" s="27">
        <v>392.02173913043998</v>
      </c>
      <c r="J1019" s="27">
        <v>671.78532608696003</v>
      </c>
      <c r="K1019" s="27"/>
      <c r="L1019" s="27"/>
      <c r="M1019" s="27">
        <v>347.25084745763002</v>
      </c>
      <c r="N1019" s="27">
        <v>406.36271186441002</v>
      </c>
      <c r="O1019" s="27"/>
      <c r="P1019" s="27">
        <v>693.97984886649999</v>
      </c>
      <c r="Q1019" s="27">
        <v>633.97858942066</v>
      </c>
      <c r="R1019" s="27"/>
      <c r="S1019" s="27">
        <v>317.83333333333002</v>
      </c>
      <c r="T1019" s="27">
        <v>604.44298245614004</v>
      </c>
    </row>
    <row r="1020" spans="2:20" x14ac:dyDescent="0.4">
      <c r="B1020" s="27"/>
      <c r="C1020" s="27">
        <v>357.65553235907998</v>
      </c>
      <c r="D1020" s="27">
        <v>449.38622129435998</v>
      </c>
      <c r="E1020" s="27"/>
      <c r="F1020" s="27">
        <v>398.21643835615998</v>
      </c>
      <c r="G1020" s="27">
        <v>551.12602739726003</v>
      </c>
      <c r="H1020" s="27"/>
      <c r="I1020" s="27">
        <v>401.85420560748003</v>
      </c>
      <c r="J1020" s="27">
        <v>606.88037383178005</v>
      </c>
      <c r="K1020" s="27"/>
      <c r="L1020" s="27"/>
      <c r="M1020" s="27">
        <v>370.32087912088002</v>
      </c>
      <c r="N1020" s="27">
        <v>331.52967032967001</v>
      </c>
      <c r="O1020" s="27"/>
      <c r="P1020" s="27">
        <v>505.7</v>
      </c>
      <c r="Q1020" s="27">
        <v>635.20232558140003</v>
      </c>
      <c r="R1020" s="27"/>
      <c r="S1020" s="27">
        <v>318.96912114013998</v>
      </c>
      <c r="T1020" s="27">
        <v>581.18764845605995</v>
      </c>
    </row>
    <row r="1021" spans="2:20" x14ac:dyDescent="0.4">
      <c r="B1021" s="27"/>
      <c r="C1021" s="27">
        <v>511.51690821256</v>
      </c>
      <c r="D1021" s="27">
        <v>503.27053140097001</v>
      </c>
      <c r="E1021" s="27"/>
      <c r="F1021" s="27">
        <v>573.93643031784995</v>
      </c>
      <c r="G1021" s="27">
        <v>569.22982885086003</v>
      </c>
      <c r="H1021" s="27"/>
      <c r="I1021" s="27">
        <v>361.66666666666998</v>
      </c>
      <c r="J1021" s="27">
        <v>758.91190476191002</v>
      </c>
      <c r="K1021" s="27"/>
      <c r="L1021" s="27"/>
      <c r="M1021" s="27">
        <v>1673.0823529412</v>
      </c>
      <c r="N1021" s="27">
        <v>612.12549019608002</v>
      </c>
      <c r="O1021" s="27"/>
      <c r="P1021" s="27">
        <v>382.77559912854002</v>
      </c>
      <c r="Q1021" s="27">
        <v>622.85403050109005</v>
      </c>
      <c r="R1021" s="27"/>
      <c r="S1021" s="27">
        <v>366.30352303523</v>
      </c>
      <c r="T1021" s="27">
        <v>458.56097560976002</v>
      </c>
    </row>
    <row r="1022" spans="2:20" x14ac:dyDescent="0.4">
      <c r="B1022" s="27"/>
      <c r="C1022" s="27">
        <v>331.54285714285999</v>
      </c>
      <c r="D1022" s="27">
        <v>465.17500000000001</v>
      </c>
      <c r="E1022" s="27"/>
      <c r="F1022" s="27">
        <v>352.00443458979998</v>
      </c>
      <c r="G1022" s="27">
        <v>601.64079822615997</v>
      </c>
      <c r="H1022" s="27"/>
      <c r="I1022" s="27">
        <v>423.11288483466001</v>
      </c>
      <c r="J1022" s="27">
        <v>913.71037628277998</v>
      </c>
      <c r="K1022" s="27"/>
      <c r="L1022" s="27"/>
      <c r="M1022" s="27">
        <v>362.32625698324</v>
      </c>
      <c r="N1022" s="27">
        <v>391.45139664804998</v>
      </c>
      <c r="O1022" s="27"/>
      <c r="P1022" s="27">
        <v>344.69392033542999</v>
      </c>
      <c r="Q1022" s="27">
        <v>860.54088050314999</v>
      </c>
      <c r="R1022" s="27"/>
      <c r="S1022" s="27">
        <v>363.12068965517</v>
      </c>
      <c r="T1022" s="27">
        <v>544.93965517240997</v>
      </c>
    </row>
    <row r="1023" spans="2:20" x14ac:dyDescent="0.4">
      <c r="B1023" s="27"/>
      <c r="C1023" s="27">
        <v>1066.0014492754001</v>
      </c>
      <c r="D1023" s="27">
        <v>552.22753623187998</v>
      </c>
      <c r="E1023" s="27"/>
      <c r="F1023" s="27">
        <v>338.18032786884999</v>
      </c>
      <c r="G1023" s="27">
        <v>502.04644808743001</v>
      </c>
      <c r="H1023" s="27"/>
      <c r="I1023" s="27">
        <v>298.681640625</v>
      </c>
      <c r="J1023" s="27">
        <v>615.552734375</v>
      </c>
      <c r="K1023" s="27"/>
      <c r="L1023" s="27"/>
      <c r="M1023" s="27">
        <v>394.04909983633002</v>
      </c>
      <c r="N1023" s="27">
        <v>717.49427168576005</v>
      </c>
      <c r="O1023" s="27"/>
      <c r="P1023" s="27">
        <v>283.70499999999998</v>
      </c>
      <c r="Q1023" s="27">
        <v>513.72249999999997</v>
      </c>
      <c r="R1023" s="27"/>
      <c r="S1023" s="27">
        <v>336.08641975309001</v>
      </c>
      <c r="T1023" s="27">
        <v>394.72098765432003</v>
      </c>
    </row>
    <row r="1024" spans="2:20" x14ac:dyDescent="0.4">
      <c r="B1024" s="27"/>
      <c r="C1024" s="27">
        <v>416.93541666666999</v>
      </c>
      <c r="D1024" s="27">
        <v>523.86458333332996</v>
      </c>
      <c r="E1024" s="27"/>
      <c r="F1024" s="27">
        <v>354.65747126436997</v>
      </c>
      <c r="G1024" s="27">
        <v>493.22758620690001</v>
      </c>
      <c r="H1024" s="27"/>
      <c r="I1024" s="27">
        <v>299.77725118482999</v>
      </c>
      <c r="J1024" s="27">
        <v>540.30094786730001</v>
      </c>
      <c r="K1024" s="27"/>
      <c r="L1024" s="27"/>
      <c r="M1024" s="27">
        <v>528.85074626866003</v>
      </c>
      <c r="N1024" s="27">
        <v>612.31592039801001</v>
      </c>
      <c r="O1024" s="27"/>
      <c r="P1024" s="27">
        <v>334.1</v>
      </c>
      <c r="Q1024" s="27">
        <v>642.35106382978995</v>
      </c>
      <c r="R1024" s="27"/>
      <c r="S1024" s="27">
        <v>952.56081081081004</v>
      </c>
      <c r="T1024" s="27">
        <v>659.07263513513999</v>
      </c>
    </row>
    <row r="1025" spans="2:20" x14ac:dyDescent="0.4">
      <c r="B1025" s="27"/>
      <c r="C1025" s="27">
        <v>1335.8403990024999</v>
      </c>
      <c r="D1025" s="27">
        <v>588.38029925187004</v>
      </c>
      <c r="E1025" s="27"/>
      <c r="F1025" s="27">
        <v>391.27930174564</v>
      </c>
      <c r="G1025" s="27">
        <v>531.50124688279004</v>
      </c>
      <c r="H1025" s="27"/>
      <c r="I1025" s="27">
        <v>381.32013201320001</v>
      </c>
      <c r="J1025" s="27">
        <v>747.44224422442005</v>
      </c>
      <c r="K1025" s="27"/>
      <c r="L1025" s="27"/>
      <c r="M1025" s="27">
        <v>442.92014519055999</v>
      </c>
      <c r="N1025" s="27">
        <v>541.26315789473995</v>
      </c>
      <c r="O1025" s="27"/>
      <c r="P1025" s="27">
        <v>374.46433378197003</v>
      </c>
      <c r="Q1025" s="27">
        <v>764.39703903095995</v>
      </c>
      <c r="R1025" s="27"/>
      <c r="S1025" s="27">
        <v>422.24956521739</v>
      </c>
      <c r="T1025" s="27">
        <v>1458.3495652173999</v>
      </c>
    </row>
    <row r="1026" spans="2:20" x14ac:dyDescent="0.4">
      <c r="B1026" s="27"/>
      <c r="C1026" s="27">
        <v>331.54007633587997</v>
      </c>
      <c r="D1026" s="27">
        <v>495.81488549618001</v>
      </c>
      <c r="E1026" s="27"/>
      <c r="F1026" s="27">
        <v>371.41520467836</v>
      </c>
      <c r="G1026" s="27">
        <v>595.79337231968998</v>
      </c>
      <c r="H1026" s="27"/>
      <c r="I1026" s="27">
        <v>643.59929078014</v>
      </c>
      <c r="J1026" s="27">
        <v>841.75886524822999</v>
      </c>
      <c r="K1026" s="27"/>
      <c r="L1026" s="27"/>
      <c r="M1026" s="27">
        <v>298.62590975255</v>
      </c>
      <c r="N1026" s="27">
        <v>260.54148471616003</v>
      </c>
      <c r="O1026" s="27"/>
      <c r="P1026" s="27">
        <v>380.45386533665999</v>
      </c>
      <c r="Q1026" s="27">
        <v>732.88528678303999</v>
      </c>
      <c r="R1026" s="27"/>
      <c r="S1026" s="27">
        <v>465.98750000000001</v>
      </c>
      <c r="T1026" s="27">
        <v>878.91363636363997</v>
      </c>
    </row>
    <row r="1027" spans="2:20" x14ac:dyDescent="0.4">
      <c r="B1027" s="27"/>
      <c r="C1027" s="27">
        <v>406.35533980583</v>
      </c>
      <c r="D1027" s="27">
        <v>468.89708737863998</v>
      </c>
      <c r="E1027" s="27"/>
      <c r="F1027" s="27">
        <v>424.39740820733999</v>
      </c>
      <c r="G1027" s="27">
        <v>573.76025917926995</v>
      </c>
      <c r="H1027" s="27"/>
      <c r="I1027" s="27">
        <v>1017.4328125</v>
      </c>
      <c r="J1027" s="27">
        <v>604.50625000000002</v>
      </c>
      <c r="K1027" s="27"/>
      <c r="L1027" s="27"/>
      <c r="M1027" s="27">
        <v>318.88436830835002</v>
      </c>
      <c r="N1027" s="27">
        <v>376.38329764453999</v>
      </c>
      <c r="O1027" s="27"/>
      <c r="P1027" s="27">
        <v>421.25413223140998</v>
      </c>
      <c r="Q1027" s="27">
        <v>497.90495867768999</v>
      </c>
      <c r="R1027" s="27"/>
      <c r="S1027" s="27">
        <v>313.76411290323</v>
      </c>
      <c r="T1027" s="27">
        <v>697.85282258065001</v>
      </c>
    </row>
    <row r="1028" spans="2:20" x14ac:dyDescent="0.4">
      <c r="B1028" s="27"/>
      <c r="C1028" s="27">
        <v>368.55534709193</v>
      </c>
      <c r="D1028" s="27">
        <v>466.72232645403</v>
      </c>
      <c r="E1028" s="27"/>
      <c r="F1028" s="27">
        <v>412.96543209877001</v>
      </c>
      <c r="G1028" s="27">
        <v>574.74074074073997</v>
      </c>
      <c r="H1028" s="27"/>
      <c r="I1028" s="27">
        <v>1996.6206225681001</v>
      </c>
      <c r="J1028" s="27">
        <v>896.41439688716002</v>
      </c>
      <c r="K1028" s="27"/>
      <c r="L1028" s="27"/>
      <c r="M1028" s="27">
        <v>472.66165413533997</v>
      </c>
      <c r="N1028" s="27">
        <v>449.04661654134998</v>
      </c>
      <c r="O1028" s="27"/>
      <c r="P1028" s="27">
        <v>362.3708086785</v>
      </c>
      <c r="Q1028" s="27">
        <v>684.28402366863997</v>
      </c>
      <c r="R1028" s="27"/>
      <c r="S1028" s="27">
        <v>304.59502262442999</v>
      </c>
      <c r="T1028" s="27">
        <v>385.42760180995998</v>
      </c>
    </row>
    <row r="1029" spans="2:20" x14ac:dyDescent="0.4">
      <c r="B1029" s="27"/>
      <c r="C1029" s="27">
        <v>544.73370577281003</v>
      </c>
      <c r="D1029" s="27">
        <v>679.25325884543997</v>
      </c>
      <c r="E1029" s="27"/>
      <c r="F1029" s="27">
        <v>389.17191283292999</v>
      </c>
      <c r="G1029" s="27">
        <v>553.06779661017003</v>
      </c>
      <c r="H1029" s="27"/>
      <c r="I1029" s="27">
        <v>811.00911854103003</v>
      </c>
      <c r="J1029" s="27">
        <v>705.98784194529003</v>
      </c>
      <c r="K1029" s="27"/>
      <c r="L1029" s="27"/>
      <c r="M1029" s="27">
        <v>333.00377358490999</v>
      </c>
      <c r="N1029" s="27">
        <v>476.91698113208002</v>
      </c>
      <c r="O1029" s="27"/>
      <c r="P1029" s="27">
        <v>558.04203539823004</v>
      </c>
      <c r="Q1029" s="27">
        <v>499.89601769912002</v>
      </c>
      <c r="R1029" s="27"/>
      <c r="S1029" s="27">
        <v>420.83897435897001</v>
      </c>
      <c r="T1029" s="27">
        <v>665.38153846154</v>
      </c>
    </row>
    <row r="1030" spans="2:20" x14ac:dyDescent="0.4">
      <c r="B1030" s="27"/>
      <c r="C1030" s="27">
        <v>837.75646258503002</v>
      </c>
      <c r="D1030" s="27">
        <v>502.30476190476003</v>
      </c>
      <c r="E1030" s="27"/>
      <c r="F1030" s="27">
        <v>357.21487603306002</v>
      </c>
      <c r="G1030" s="27">
        <v>415.15702479339001</v>
      </c>
      <c r="H1030" s="27"/>
      <c r="I1030" s="27">
        <v>333.42964824120997</v>
      </c>
      <c r="J1030" s="27">
        <v>596.96482412060004</v>
      </c>
      <c r="K1030" s="27"/>
      <c r="L1030" s="27"/>
      <c r="M1030" s="27">
        <v>657.18398637138</v>
      </c>
      <c r="N1030" s="27">
        <v>686.44463373084</v>
      </c>
      <c r="O1030" s="27"/>
      <c r="P1030" s="27">
        <v>326.97192224622</v>
      </c>
      <c r="Q1030" s="27">
        <v>508.64578833693002</v>
      </c>
      <c r="R1030" s="27"/>
      <c r="S1030" s="27">
        <v>341.39120879120998</v>
      </c>
      <c r="T1030" s="27">
        <v>586.47692307692</v>
      </c>
    </row>
    <row r="1031" spans="2:20" x14ac:dyDescent="0.4">
      <c r="B1031" s="27"/>
      <c r="C1031" s="27">
        <v>414.85349233390002</v>
      </c>
      <c r="D1031" s="27">
        <v>509.33390119249998</v>
      </c>
      <c r="E1031" s="27"/>
      <c r="F1031" s="27">
        <v>508.05521472393002</v>
      </c>
      <c r="G1031" s="27">
        <v>597.70961145193996</v>
      </c>
      <c r="H1031" s="27"/>
      <c r="I1031" s="27">
        <v>376.16346153846001</v>
      </c>
      <c r="J1031" s="27">
        <v>612.25384615384996</v>
      </c>
      <c r="K1031" s="27"/>
      <c r="L1031" s="27"/>
      <c r="M1031" s="27">
        <v>386.69052631579001</v>
      </c>
      <c r="N1031" s="27">
        <v>588.56842105263001</v>
      </c>
      <c r="O1031" s="27"/>
      <c r="P1031" s="27">
        <v>377.22619047619003</v>
      </c>
      <c r="Q1031" s="27">
        <v>861.04563492064005</v>
      </c>
      <c r="R1031" s="27"/>
      <c r="S1031" s="27">
        <v>1193.8014571949</v>
      </c>
      <c r="T1031" s="27">
        <v>631.70673952641005</v>
      </c>
    </row>
    <row r="1032" spans="2:20" x14ac:dyDescent="0.4">
      <c r="B1032" s="27"/>
      <c r="C1032" s="27">
        <v>389.36637168141999</v>
      </c>
      <c r="D1032" s="27">
        <v>533.20884955752001</v>
      </c>
      <c r="E1032" s="27"/>
      <c r="F1032" s="27">
        <v>397.90476190475999</v>
      </c>
      <c r="G1032" s="27">
        <v>608.82738095238005</v>
      </c>
      <c r="H1032" s="27"/>
      <c r="I1032" s="27">
        <v>287.33</v>
      </c>
      <c r="J1032" s="27">
        <v>369.97</v>
      </c>
      <c r="K1032" s="27"/>
      <c r="L1032" s="27"/>
      <c r="M1032" s="27">
        <v>540.36222222222</v>
      </c>
      <c r="N1032" s="27">
        <v>447.07444444444002</v>
      </c>
      <c r="O1032" s="27"/>
      <c r="P1032" s="27">
        <v>431.82264150943001</v>
      </c>
      <c r="Q1032" s="27">
        <v>730.89433962264002</v>
      </c>
      <c r="R1032" s="27"/>
      <c r="S1032" s="27">
        <v>386.10047846890001</v>
      </c>
      <c r="T1032" s="27">
        <v>1018.1363636364</v>
      </c>
    </row>
    <row r="1033" spans="2:20" x14ac:dyDescent="0.4">
      <c r="B1033" s="27"/>
      <c r="C1033" s="27">
        <v>392.37937743190997</v>
      </c>
      <c r="D1033" s="27">
        <v>448.49610894941998</v>
      </c>
      <c r="E1033" s="27"/>
      <c r="F1033" s="27">
        <v>530.89944134077996</v>
      </c>
      <c r="G1033" s="27">
        <v>561.53966480447002</v>
      </c>
      <c r="H1033" s="27"/>
      <c r="I1033" s="27">
        <v>300.01508620689998</v>
      </c>
      <c r="J1033" s="27">
        <v>459.12931034483</v>
      </c>
      <c r="K1033" s="27"/>
      <c r="L1033" s="27"/>
      <c r="M1033" s="27">
        <v>298.90495867768999</v>
      </c>
      <c r="N1033" s="27">
        <v>413.06198347106999</v>
      </c>
      <c r="O1033" s="27"/>
      <c r="P1033" s="27">
        <v>458.00318133616003</v>
      </c>
      <c r="Q1033" s="27">
        <v>456.44114528102</v>
      </c>
      <c r="R1033" s="27"/>
      <c r="S1033" s="27">
        <v>319.85985748219002</v>
      </c>
      <c r="T1033" s="27">
        <v>603.05463182897995</v>
      </c>
    </row>
    <row r="1034" spans="2:20" x14ac:dyDescent="0.4">
      <c r="B1034" s="27"/>
      <c r="C1034" s="27">
        <v>950.25297113752003</v>
      </c>
      <c r="D1034" s="27">
        <v>553.56706281833999</v>
      </c>
      <c r="E1034" s="27"/>
      <c r="F1034" s="27">
        <v>1121.7195496418001</v>
      </c>
      <c r="G1034" s="27">
        <v>572.53531218013995</v>
      </c>
      <c r="H1034" s="27"/>
      <c r="I1034" s="27">
        <v>1159.7256894049001</v>
      </c>
      <c r="J1034" s="27">
        <v>680.60232220609998</v>
      </c>
      <c r="K1034" s="27"/>
      <c r="L1034" s="27"/>
      <c r="M1034" s="27">
        <v>483.28165374677002</v>
      </c>
      <c r="N1034" s="27">
        <v>389.51162790697998</v>
      </c>
      <c r="O1034" s="27"/>
      <c r="P1034" s="27">
        <v>319.46028037383002</v>
      </c>
      <c r="Q1034" s="27">
        <v>408.5</v>
      </c>
      <c r="R1034" s="27"/>
      <c r="S1034" s="27">
        <v>301.98553719007998</v>
      </c>
      <c r="T1034" s="27">
        <v>287.99586776860002</v>
      </c>
    </row>
    <row r="1035" spans="2:20" x14ac:dyDescent="0.4">
      <c r="B1035" s="27"/>
      <c r="C1035" s="27">
        <v>488.82444444444002</v>
      </c>
      <c r="D1035" s="27">
        <v>528.30444444444004</v>
      </c>
      <c r="E1035" s="27"/>
      <c r="F1035" s="27">
        <v>1194.0858806404999</v>
      </c>
      <c r="G1035" s="27">
        <v>544.76855895197002</v>
      </c>
      <c r="H1035" s="27"/>
      <c r="I1035" s="27">
        <v>1354.9746835443</v>
      </c>
      <c r="J1035" s="27">
        <v>656.40189873418001</v>
      </c>
      <c r="K1035" s="27"/>
      <c r="L1035" s="27"/>
      <c r="M1035" s="27">
        <v>444.43536121672997</v>
      </c>
      <c r="N1035" s="27">
        <v>1000.6292775665</v>
      </c>
      <c r="O1035" s="27"/>
      <c r="P1035" s="27">
        <v>373.95555555556001</v>
      </c>
      <c r="Q1035" s="27">
        <v>770.62393162393005</v>
      </c>
      <c r="R1035" s="27"/>
      <c r="S1035" s="27">
        <v>505.63953488371999</v>
      </c>
      <c r="T1035" s="27">
        <v>981.79328165375</v>
      </c>
    </row>
    <row r="1036" spans="2:20" x14ac:dyDescent="0.4">
      <c r="B1036" s="27"/>
      <c r="C1036" s="27">
        <v>386.35084033612998</v>
      </c>
      <c r="D1036" s="27">
        <v>661.51680672269003</v>
      </c>
      <c r="E1036" s="27"/>
      <c r="F1036" s="27">
        <v>415.8</v>
      </c>
      <c r="G1036" s="27">
        <v>557.65777777777998</v>
      </c>
      <c r="H1036" s="27"/>
      <c r="I1036" s="27">
        <v>408.67078189300003</v>
      </c>
      <c r="J1036" s="27">
        <v>697.99176954733002</v>
      </c>
      <c r="K1036" s="27"/>
      <c r="L1036" s="27"/>
      <c r="M1036" s="27">
        <v>482.69125214408001</v>
      </c>
      <c r="N1036" s="27">
        <v>584.65180102915997</v>
      </c>
      <c r="O1036" s="27"/>
      <c r="P1036" s="27">
        <v>548.64730290455998</v>
      </c>
      <c r="Q1036" s="27">
        <v>776.51244813278004</v>
      </c>
      <c r="R1036" s="27"/>
      <c r="S1036" s="27">
        <v>333.61230769231003</v>
      </c>
      <c r="T1036" s="27">
        <v>708.28615384615</v>
      </c>
    </row>
    <row r="1037" spans="2:20" x14ac:dyDescent="0.4">
      <c r="B1037" s="27"/>
      <c r="C1037" s="27">
        <v>297.17137476459999</v>
      </c>
      <c r="D1037" s="27">
        <v>445.92278719397001</v>
      </c>
      <c r="E1037" s="27"/>
      <c r="F1037" s="27">
        <v>329.32283464567001</v>
      </c>
      <c r="G1037" s="27">
        <v>566.24803149605998</v>
      </c>
      <c r="H1037" s="27"/>
      <c r="I1037" s="27">
        <v>379.39716312056999</v>
      </c>
      <c r="J1037" s="27">
        <v>717.36312056737995</v>
      </c>
      <c r="K1037" s="27"/>
      <c r="L1037" s="27"/>
      <c r="M1037" s="27">
        <v>726.77108433734998</v>
      </c>
      <c r="N1037" s="27">
        <v>390.97590361445998</v>
      </c>
      <c r="O1037" s="27"/>
      <c r="P1037" s="27">
        <v>348.20284697508998</v>
      </c>
      <c r="Q1037" s="27">
        <v>554.38256227757995</v>
      </c>
      <c r="R1037" s="27"/>
      <c r="S1037" s="27">
        <v>389.96009389671002</v>
      </c>
      <c r="T1037" s="27">
        <v>645.84272300470002</v>
      </c>
    </row>
    <row r="1038" spans="2:20" x14ac:dyDescent="0.4">
      <c r="B1038" s="27"/>
      <c r="C1038" s="27">
        <v>343.77992957747</v>
      </c>
      <c r="D1038" s="27">
        <v>396.21302816900999</v>
      </c>
      <c r="E1038" s="27"/>
      <c r="F1038" s="27">
        <v>449.4140625</v>
      </c>
      <c r="G1038" s="27">
        <v>594.123046875</v>
      </c>
      <c r="H1038" s="27"/>
      <c r="I1038" s="27">
        <v>345.16256157636002</v>
      </c>
      <c r="J1038" s="27">
        <v>526.59359605911004</v>
      </c>
      <c r="K1038" s="27"/>
      <c r="L1038" s="27"/>
      <c r="M1038" s="27">
        <v>389.24444444443998</v>
      </c>
      <c r="N1038" s="27">
        <v>548.76790123456999</v>
      </c>
      <c r="O1038" s="27"/>
      <c r="P1038" s="27">
        <v>560.10750507098999</v>
      </c>
      <c r="Q1038" s="27">
        <v>813.82758620690004</v>
      </c>
      <c r="R1038" s="27"/>
      <c r="S1038" s="27">
        <v>362.86206896552</v>
      </c>
      <c r="T1038" s="27">
        <v>409.68472906404003</v>
      </c>
    </row>
    <row r="1039" spans="2:20" x14ac:dyDescent="0.4">
      <c r="B1039" s="27"/>
      <c r="C1039" s="27">
        <v>567.71801242235995</v>
      </c>
      <c r="D1039" s="27">
        <v>483.07453416149002</v>
      </c>
      <c r="E1039" s="27"/>
      <c r="F1039" s="27">
        <v>553.32413793103001</v>
      </c>
      <c r="G1039" s="27">
        <v>551.05747126436995</v>
      </c>
      <c r="H1039" s="27"/>
      <c r="I1039" s="27">
        <v>386.74166666667003</v>
      </c>
      <c r="J1039" s="27">
        <v>668.61874999999998</v>
      </c>
      <c r="K1039" s="27"/>
      <c r="L1039" s="27"/>
      <c r="M1039" s="27">
        <v>354.66334164589</v>
      </c>
      <c r="N1039" s="27">
        <v>395.67581047381998</v>
      </c>
      <c r="O1039" s="27"/>
      <c r="P1039" s="27">
        <v>309.61025641025998</v>
      </c>
      <c r="Q1039" s="27">
        <v>583.66666666667004</v>
      </c>
      <c r="R1039" s="27"/>
      <c r="S1039" s="27">
        <v>462.91489361702003</v>
      </c>
      <c r="T1039" s="27">
        <v>558.12158054711006</v>
      </c>
    </row>
    <row r="1040" spans="2:20" x14ac:dyDescent="0.4">
      <c r="B1040" s="27"/>
      <c r="C1040" s="27">
        <v>313.32007575758001</v>
      </c>
      <c r="D1040" s="27">
        <v>451.56818181817999</v>
      </c>
      <c r="E1040" s="27"/>
      <c r="F1040" s="27">
        <v>338.31151241535002</v>
      </c>
      <c r="G1040" s="27">
        <v>536.69300225734003</v>
      </c>
      <c r="H1040" s="27"/>
      <c r="I1040" s="27">
        <v>348.34059945503998</v>
      </c>
      <c r="J1040" s="27">
        <v>586.23433242506997</v>
      </c>
      <c r="K1040" s="27"/>
      <c r="L1040" s="27"/>
      <c r="M1040" s="27">
        <v>348.71582733813</v>
      </c>
      <c r="N1040" s="27">
        <v>450.04856115107998</v>
      </c>
      <c r="O1040" s="27"/>
      <c r="P1040" s="27">
        <v>801.60188087773997</v>
      </c>
      <c r="Q1040" s="27">
        <v>507.89446185998003</v>
      </c>
      <c r="R1040" s="27"/>
      <c r="S1040" s="27">
        <v>323.19242902207998</v>
      </c>
      <c r="T1040" s="27">
        <v>317.70031545741</v>
      </c>
    </row>
    <row r="1041" spans="2:20" x14ac:dyDescent="0.4">
      <c r="B1041" s="27"/>
      <c r="C1041" s="27">
        <v>437.88222222221998</v>
      </c>
      <c r="D1041" s="27">
        <v>573.68666666667002</v>
      </c>
      <c r="E1041" s="27"/>
      <c r="F1041" s="27">
        <v>356.44017094016999</v>
      </c>
      <c r="G1041" s="27">
        <v>557.54700854701002</v>
      </c>
      <c r="H1041" s="27"/>
      <c r="I1041" s="27">
        <v>580.40282685512</v>
      </c>
      <c r="J1041" s="27">
        <v>1287.3745583038999</v>
      </c>
      <c r="K1041" s="27"/>
      <c r="L1041" s="27"/>
      <c r="M1041" s="27">
        <v>428.59394904458998</v>
      </c>
      <c r="N1041" s="27">
        <v>461.02866242037999</v>
      </c>
      <c r="O1041" s="27"/>
      <c r="P1041" s="27">
        <v>1057.2073394495001</v>
      </c>
      <c r="Q1041" s="27">
        <v>672.42935779817003</v>
      </c>
      <c r="R1041" s="27"/>
      <c r="S1041" s="27">
        <v>265.63456090651999</v>
      </c>
      <c r="T1041" s="27">
        <v>241.16430594900999</v>
      </c>
    </row>
    <row r="1042" spans="2:20" x14ac:dyDescent="0.4">
      <c r="B1042" s="27"/>
      <c r="C1042" s="27">
        <v>624.77424242424001</v>
      </c>
      <c r="D1042" s="27">
        <v>550.04545454545996</v>
      </c>
      <c r="E1042" s="27"/>
      <c r="F1042" s="27">
        <v>523.76953125</v>
      </c>
      <c r="G1042" s="27">
        <v>610.90234375</v>
      </c>
      <c r="H1042" s="27"/>
      <c r="I1042" s="27">
        <v>358.47142857143001</v>
      </c>
      <c r="J1042" s="27">
        <v>788.95064935065</v>
      </c>
      <c r="K1042" s="27"/>
      <c r="L1042" s="27"/>
      <c r="M1042" s="27">
        <v>306.85871964680001</v>
      </c>
      <c r="N1042" s="27">
        <v>657.92052980132996</v>
      </c>
      <c r="O1042" s="27"/>
      <c r="P1042" s="27">
        <v>830.02201257861998</v>
      </c>
      <c r="Q1042" s="27">
        <v>699.92767295598003</v>
      </c>
      <c r="R1042" s="27"/>
      <c r="S1042" s="27">
        <v>733.68778280542995</v>
      </c>
      <c r="T1042" s="27">
        <v>578.52187028658</v>
      </c>
    </row>
    <row r="1043" spans="2:20" x14ac:dyDescent="0.4">
      <c r="B1043" s="27"/>
      <c r="C1043" s="27">
        <v>304.69807692308001</v>
      </c>
      <c r="D1043" s="27">
        <v>449.38269230768998</v>
      </c>
      <c r="E1043" s="27"/>
      <c r="F1043" s="27">
        <v>495.15647921760001</v>
      </c>
      <c r="G1043" s="27">
        <v>666.28117359413</v>
      </c>
      <c r="H1043" s="27"/>
      <c r="I1043" s="27">
        <v>324.48018648019001</v>
      </c>
      <c r="J1043" s="27">
        <v>608.43356643357004</v>
      </c>
      <c r="K1043" s="27"/>
      <c r="L1043" s="27"/>
      <c r="M1043" s="27">
        <v>324.76075731497002</v>
      </c>
      <c r="N1043" s="27">
        <v>538.71944922547004</v>
      </c>
      <c r="O1043" s="27"/>
      <c r="P1043" s="27">
        <v>333.56375838925999</v>
      </c>
      <c r="Q1043" s="27">
        <v>606.34093959732002</v>
      </c>
      <c r="R1043" s="27"/>
      <c r="S1043" s="27">
        <v>621.63494539782005</v>
      </c>
      <c r="T1043" s="27">
        <v>769.98907956317998</v>
      </c>
    </row>
    <row r="1044" spans="2:20" x14ac:dyDescent="0.4">
      <c r="B1044" s="27"/>
      <c r="C1044" s="27">
        <v>401.72363636364003</v>
      </c>
      <c r="D1044" s="27">
        <v>490.60363636364002</v>
      </c>
      <c r="E1044" s="27"/>
      <c r="F1044" s="27">
        <v>676.53464052287995</v>
      </c>
      <c r="G1044" s="27">
        <v>535.12287581699002</v>
      </c>
      <c r="H1044" s="27"/>
      <c r="I1044" s="27">
        <v>392.84285714286</v>
      </c>
      <c r="J1044" s="27">
        <v>677.01428571429005</v>
      </c>
      <c r="K1044" s="27"/>
      <c r="L1044" s="27"/>
      <c r="M1044" s="27">
        <v>416.51877934271999</v>
      </c>
      <c r="N1044" s="27">
        <v>608.98591549295998</v>
      </c>
      <c r="O1044" s="27"/>
      <c r="P1044" s="27">
        <v>502.55648535565001</v>
      </c>
      <c r="Q1044" s="27">
        <v>639.06066945606995</v>
      </c>
      <c r="R1044" s="27"/>
      <c r="S1044" s="27">
        <v>362.98790322580999</v>
      </c>
      <c r="T1044" s="27">
        <v>1245.9314516129</v>
      </c>
    </row>
    <row r="1045" spans="2:20" x14ac:dyDescent="0.4">
      <c r="B1045" s="27"/>
      <c r="C1045" s="27">
        <v>427.13274336283001</v>
      </c>
      <c r="D1045" s="27">
        <v>599.82079646017996</v>
      </c>
      <c r="E1045" s="27"/>
      <c r="F1045" s="27">
        <v>412.11354581672998</v>
      </c>
      <c r="G1045" s="27">
        <v>525.10358565736999</v>
      </c>
      <c r="H1045" s="27"/>
      <c r="I1045" s="27">
        <v>294.61562500000002</v>
      </c>
      <c r="J1045" s="27">
        <v>558.265625</v>
      </c>
      <c r="K1045" s="27"/>
      <c r="L1045" s="27"/>
      <c r="M1045" s="27">
        <v>724.60907504363001</v>
      </c>
      <c r="N1045" s="27">
        <v>509.50436300174999</v>
      </c>
      <c r="O1045" s="27"/>
      <c r="P1045" s="27">
        <v>905.35229067931004</v>
      </c>
      <c r="Q1045" s="27">
        <v>773.40916271722006</v>
      </c>
      <c r="R1045" s="27"/>
      <c r="S1045" s="27">
        <v>960.71976047904002</v>
      </c>
      <c r="T1045" s="27">
        <v>676.48023952096003</v>
      </c>
    </row>
    <row r="1046" spans="2:20" x14ac:dyDescent="0.4">
      <c r="B1046" s="27"/>
      <c r="C1046" s="27">
        <v>523.16869300912003</v>
      </c>
      <c r="D1046" s="27">
        <v>471.53647416413003</v>
      </c>
      <c r="E1046" s="27"/>
      <c r="F1046" s="27">
        <v>456.31683168316999</v>
      </c>
      <c r="G1046" s="27">
        <v>467.6</v>
      </c>
      <c r="H1046" s="27"/>
      <c r="I1046" s="27">
        <v>333.75105485232001</v>
      </c>
      <c r="J1046" s="27">
        <v>580.88396624473</v>
      </c>
      <c r="K1046" s="27"/>
      <c r="L1046" s="27"/>
      <c r="M1046" s="27">
        <v>313.80082987551998</v>
      </c>
      <c r="N1046" s="27">
        <v>570.06224066389996</v>
      </c>
      <c r="O1046" s="27"/>
      <c r="P1046" s="27">
        <v>1270.6773584906</v>
      </c>
      <c r="Q1046" s="27">
        <v>1149.0094339622999</v>
      </c>
      <c r="R1046" s="27"/>
      <c r="S1046" s="27">
        <v>476.02546093064001</v>
      </c>
      <c r="T1046" s="27">
        <v>632.93151887621002</v>
      </c>
    </row>
    <row r="1047" spans="2:20" x14ac:dyDescent="0.4">
      <c r="B1047" s="27"/>
      <c r="C1047" s="27">
        <v>334.08928571428999</v>
      </c>
      <c r="D1047" s="27">
        <v>488.65178571428999</v>
      </c>
      <c r="E1047" s="27"/>
      <c r="F1047" s="27">
        <v>366.01754385965</v>
      </c>
      <c r="G1047" s="27">
        <v>482.54636591478999</v>
      </c>
      <c r="H1047" s="27"/>
      <c r="I1047" s="27">
        <v>310.65984654732</v>
      </c>
      <c r="J1047" s="27">
        <v>647.22250639386004</v>
      </c>
      <c r="K1047" s="27"/>
      <c r="L1047" s="27"/>
      <c r="M1047" s="27">
        <v>372.37800687284999</v>
      </c>
      <c r="N1047" s="27">
        <v>388.05154639174998</v>
      </c>
      <c r="O1047" s="27"/>
      <c r="P1047" s="27">
        <v>359.52234636871998</v>
      </c>
      <c r="Q1047" s="27">
        <v>622.32681564246002</v>
      </c>
      <c r="R1047" s="27"/>
      <c r="S1047" s="27">
        <v>366.34068136272998</v>
      </c>
      <c r="T1047" s="27">
        <v>587.69338677354995</v>
      </c>
    </row>
    <row r="1048" spans="2:20" x14ac:dyDescent="0.4">
      <c r="B1048" s="27"/>
      <c r="C1048" s="27">
        <v>387.03546099290998</v>
      </c>
      <c r="D1048" s="27">
        <v>539.26418439715997</v>
      </c>
      <c r="E1048" s="27"/>
      <c r="F1048" s="27">
        <v>382.79864253393998</v>
      </c>
      <c r="G1048" s="27">
        <v>624.18778280542995</v>
      </c>
      <c r="H1048" s="27"/>
      <c r="I1048" s="27">
        <v>385.2513562387</v>
      </c>
      <c r="J1048" s="27">
        <v>673.81283905967996</v>
      </c>
      <c r="K1048" s="27"/>
      <c r="L1048" s="27"/>
      <c r="M1048" s="27">
        <v>359.35204081632997</v>
      </c>
      <c r="N1048" s="27">
        <v>732.45748299319996</v>
      </c>
      <c r="O1048" s="27"/>
      <c r="P1048" s="27">
        <v>420.46578366445999</v>
      </c>
      <c r="Q1048" s="27">
        <v>491.52759381899</v>
      </c>
      <c r="R1048" s="27"/>
      <c r="S1048" s="27">
        <v>363.73572593800998</v>
      </c>
      <c r="T1048" s="27">
        <v>734.14192495921998</v>
      </c>
    </row>
    <row r="1049" spans="2:20" x14ac:dyDescent="0.4">
      <c r="B1049" s="27"/>
      <c r="C1049" s="27">
        <v>490.88541666666998</v>
      </c>
      <c r="D1049" s="27">
        <v>543.27864583332996</v>
      </c>
      <c r="E1049" s="27"/>
      <c r="F1049" s="27">
        <v>349.20956719818003</v>
      </c>
      <c r="G1049" s="27">
        <v>509.75626423689999</v>
      </c>
      <c r="H1049" s="27"/>
      <c r="I1049" s="27">
        <v>326.90546697039002</v>
      </c>
      <c r="J1049" s="27">
        <v>669.83712984055001</v>
      </c>
      <c r="K1049" s="27"/>
      <c r="L1049" s="27"/>
      <c r="M1049" s="27">
        <v>706.125</v>
      </c>
      <c r="N1049" s="27">
        <v>618.98770491802998</v>
      </c>
      <c r="O1049" s="27"/>
      <c r="P1049" s="27">
        <v>401.52016129032</v>
      </c>
      <c r="Q1049" s="27">
        <v>688.26008064515997</v>
      </c>
      <c r="R1049" s="27"/>
      <c r="S1049" s="27">
        <v>428.22818791946003</v>
      </c>
      <c r="T1049" s="27">
        <v>734.67018216683005</v>
      </c>
    </row>
    <row r="1050" spans="2:20" x14ac:dyDescent="0.4">
      <c r="B1050" s="27"/>
      <c r="C1050" s="27">
        <v>300.27814569536002</v>
      </c>
      <c r="D1050" s="27">
        <v>381.16997792494999</v>
      </c>
      <c r="E1050" s="27"/>
      <c r="F1050" s="27">
        <v>897.36406250000005</v>
      </c>
      <c r="G1050" s="27">
        <v>649.12343750000002</v>
      </c>
      <c r="H1050" s="27"/>
      <c r="I1050" s="27">
        <v>446.22281167109003</v>
      </c>
      <c r="J1050" s="27">
        <v>694.44297082228002</v>
      </c>
      <c r="K1050" s="27"/>
      <c r="L1050" s="27"/>
      <c r="M1050" s="27">
        <v>420.15186915888</v>
      </c>
      <c r="N1050" s="27">
        <v>458.03271028037</v>
      </c>
      <c r="O1050" s="27"/>
      <c r="P1050" s="27">
        <v>342.05976095618001</v>
      </c>
      <c r="Q1050" s="27">
        <v>459.39043824701002</v>
      </c>
      <c r="R1050" s="27"/>
      <c r="S1050" s="27">
        <v>1246.0813743219001</v>
      </c>
      <c r="T1050" s="27">
        <v>747.17179023508004</v>
      </c>
    </row>
    <row r="1051" spans="2:20" x14ac:dyDescent="0.4">
      <c r="B1051" s="27"/>
      <c r="C1051" s="27">
        <v>315.88142292489999</v>
      </c>
      <c r="D1051" s="27">
        <v>517.87154150198</v>
      </c>
      <c r="E1051" s="27"/>
      <c r="F1051" s="27">
        <v>441.29674796747997</v>
      </c>
      <c r="G1051" s="27">
        <v>583.40853658537003</v>
      </c>
      <c r="H1051" s="27"/>
      <c r="I1051" s="27">
        <v>951.54477611940001</v>
      </c>
      <c r="J1051" s="27">
        <v>516.91791044776005</v>
      </c>
      <c r="K1051" s="27"/>
      <c r="L1051" s="27"/>
      <c r="M1051" s="27">
        <v>371.44405594405998</v>
      </c>
      <c r="N1051" s="27">
        <v>498.7465034965</v>
      </c>
      <c r="O1051" s="27"/>
      <c r="P1051" s="27">
        <v>454.09274193547998</v>
      </c>
      <c r="Q1051" s="27">
        <v>880.82661290322994</v>
      </c>
      <c r="R1051" s="27"/>
      <c r="S1051" s="27">
        <v>386.89691943128003</v>
      </c>
      <c r="T1051" s="27">
        <v>644.53317535545</v>
      </c>
    </row>
    <row r="1052" spans="2:20" x14ac:dyDescent="0.4">
      <c r="B1052" s="27"/>
      <c r="C1052" s="27">
        <v>359.20646319568999</v>
      </c>
      <c r="D1052" s="27">
        <v>783.29443447038</v>
      </c>
      <c r="E1052" s="27"/>
      <c r="F1052" s="27">
        <v>529.21984435798004</v>
      </c>
      <c r="G1052" s="27">
        <v>656.72178988327005</v>
      </c>
      <c r="H1052" s="27"/>
      <c r="I1052" s="27">
        <v>328.23454157782999</v>
      </c>
      <c r="J1052" s="27">
        <v>612.53091684435003</v>
      </c>
      <c r="K1052" s="27"/>
      <c r="L1052" s="27"/>
      <c r="M1052" s="27">
        <v>363.96414342629998</v>
      </c>
      <c r="N1052" s="27">
        <v>487.17330677291</v>
      </c>
      <c r="O1052" s="27"/>
      <c r="P1052" s="27">
        <v>492.13066666666998</v>
      </c>
      <c r="Q1052" s="27">
        <v>1250.1266666667</v>
      </c>
      <c r="R1052" s="27"/>
      <c r="S1052" s="27">
        <v>491.83735478106001</v>
      </c>
      <c r="T1052" s="27">
        <v>634.14387846291004</v>
      </c>
    </row>
    <row r="1053" spans="2:20" x14ac:dyDescent="0.4">
      <c r="B1053" s="27"/>
      <c r="C1053" s="27">
        <v>325.32127659575002</v>
      </c>
      <c r="D1053" s="27">
        <v>438.16170212766002</v>
      </c>
      <c r="E1053" s="27"/>
      <c r="F1053" s="27">
        <v>491.75639300134998</v>
      </c>
      <c r="G1053" s="27">
        <v>593.77927321668994</v>
      </c>
      <c r="H1053" s="27"/>
      <c r="I1053" s="27">
        <v>390.59848484848999</v>
      </c>
      <c r="J1053" s="27">
        <v>566.27651515152002</v>
      </c>
      <c r="K1053" s="27"/>
      <c r="L1053" s="27"/>
      <c r="M1053" s="27">
        <v>1003.5982142857</v>
      </c>
      <c r="N1053" s="27">
        <v>609.82500000000005</v>
      </c>
      <c r="O1053" s="27"/>
      <c r="P1053" s="27">
        <v>987.19817767654001</v>
      </c>
      <c r="Q1053" s="27">
        <v>708.49430523917999</v>
      </c>
      <c r="R1053" s="27"/>
      <c r="S1053" s="27">
        <v>366.75762195122002</v>
      </c>
      <c r="T1053" s="27">
        <v>1088.0548780488</v>
      </c>
    </row>
    <row r="1054" spans="2:20" x14ac:dyDescent="0.4">
      <c r="B1054" s="27"/>
      <c r="C1054" s="27">
        <v>376.14285714286001</v>
      </c>
      <c r="D1054" s="27">
        <v>530.70779220779002</v>
      </c>
      <c r="E1054" s="27"/>
      <c r="F1054" s="27">
        <v>414.36134453782</v>
      </c>
      <c r="G1054" s="27">
        <v>567.59033613445001</v>
      </c>
      <c r="H1054" s="27"/>
      <c r="I1054" s="27">
        <v>278.85193621868001</v>
      </c>
      <c r="J1054" s="27">
        <v>491.74943052392001</v>
      </c>
      <c r="K1054" s="27"/>
      <c r="L1054" s="27"/>
      <c r="M1054" s="27">
        <v>406.92118226601002</v>
      </c>
      <c r="N1054" s="27">
        <v>299.60591133004999</v>
      </c>
      <c r="O1054" s="27"/>
      <c r="P1054" s="27">
        <v>416.66008771930001</v>
      </c>
      <c r="Q1054" s="27">
        <v>532.81798245614004</v>
      </c>
      <c r="R1054" s="27"/>
      <c r="S1054" s="27">
        <v>363.18076109936999</v>
      </c>
      <c r="T1054" s="27">
        <v>690.65010570824995</v>
      </c>
    </row>
    <row r="1055" spans="2:20" x14ac:dyDescent="0.4">
      <c r="B1055" s="27"/>
      <c r="C1055" s="27">
        <v>595.13992297818004</v>
      </c>
      <c r="D1055" s="27">
        <v>615.50449293966994</v>
      </c>
      <c r="E1055" s="27"/>
      <c r="F1055" s="27">
        <v>802.40606060606001</v>
      </c>
      <c r="G1055" s="27">
        <v>585.03636363635997</v>
      </c>
      <c r="H1055" s="27"/>
      <c r="I1055" s="27">
        <v>355.45031712474002</v>
      </c>
      <c r="J1055" s="27">
        <v>623.63002114164999</v>
      </c>
      <c r="K1055" s="27"/>
      <c r="L1055" s="27"/>
      <c r="M1055" s="27">
        <v>474.13901345291998</v>
      </c>
      <c r="N1055" s="27">
        <v>446.14798206277999</v>
      </c>
      <c r="O1055" s="27"/>
      <c r="P1055" s="27">
        <v>500.6862745098</v>
      </c>
      <c r="Q1055" s="27">
        <v>586.08039215685994</v>
      </c>
      <c r="R1055" s="27"/>
      <c r="S1055" s="27">
        <v>359.72154471545002</v>
      </c>
      <c r="T1055" s="27">
        <v>525.75</v>
      </c>
    </row>
    <row r="1056" spans="2:20" x14ac:dyDescent="0.4">
      <c r="B1056" s="27"/>
      <c r="C1056" s="27">
        <v>358.6243902439</v>
      </c>
      <c r="D1056" s="27">
        <v>504.71463414634002</v>
      </c>
      <c r="E1056" s="27"/>
      <c r="F1056" s="27">
        <v>730.49666666666997</v>
      </c>
      <c r="G1056" s="27">
        <v>550.21500000000003</v>
      </c>
      <c r="H1056" s="27"/>
      <c r="I1056" s="27">
        <v>333.99132321040997</v>
      </c>
      <c r="J1056" s="27">
        <v>608.27765726681002</v>
      </c>
      <c r="K1056" s="27"/>
      <c r="L1056" s="27"/>
      <c r="M1056" s="27">
        <v>499.53527607362003</v>
      </c>
      <c r="N1056" s="27">
        <v>727.40490797545999</v>
      </c>
      <c r="O1056" s="27"/>
      <c r="P1056" s="27">
        <v>464.96035678890001</v>
      </c>
      <c r="Q1056" s="27">
        <v>1139.2239841426999</v>
      </c>
      <c r="R1056" s="27"/>
      <c r="S1056" s="27">
        <v>542.82214765101003</v>
      </c>
      <c r="T1056" s="27">
        <v>560.75167785234999</v>
      </c>
    </row>
    <row r="1057" spans="2:20" x14ac:dyDescent="0.4">
      <c r="B1057" s="27"/>
      <c r="C1057" s="27">
        <v>345.88989169675</v>
      </c>
      <c r="D1057" s="27">
        <v>505.23104693140999</v>
      </c>
      <c r="E1057" s="27"/>
      <c r="F1057" s="27">
        <v>843.88302752293998</v>
      </c>
      <c r="G1057" s="27">
        <v>621.13532110092001</v>
      </c>
      <c r="H1057" s="27"/>
      <c r="I1057" s="27">
        <v>377.96587926509</v>
      </c>
      <c r="J1057" s="27">
        <v>659.80839895013003</v>
      </c>
      <c r="K1057" s="27"/>
      <c r="L1057" s="27"/>
      <c r="M1057" s="27">
        <v>390.23519163763001</v>
      </c>
      <c r="N1057" s="27">
        <v>493.75783972124998</v>
      </c>
      <c r="O1057" s="27"/>
      <c r="P1057" s="27">
        <v>350.84064665126999</v>
      </c>
      <c r="Q1057" s="27">
        <v>843.12009237874997</v>
      </c>
      <c r="R1057" s="27"/>
      <c r="S1057" s="27">
        <v>1122.4263862333</v>
      </c>
      <c r="T1057" s="27">
        <v>702.02676864244995</v>
      </c>
    </row>
    <row r="1058" spans="2:20" x14ac:dyDescent="0.4">
      <c r="B1058" s="27"/>
      <c r="C1058" s="27">
        <v>367.13356766256999</v>
      </c>
      <c r="D1058" s="27">
        <v>470.97363796133999</v>
      </c>
      <c r="E1058" s="27"/>
      <c r="F1058" s="27">
        <v>802.08167330676997</v>
      </c>
      <c r="G1058" s="27">
        <v>593.21314741035997</v>
      </c>
      <c r="H1058" s="27"/>
      <c r="I1058" s="27">
        <v>407.26839378237997</v>
      </c>
      <c r="J1058" s="27">
        <v>646.04870466320995</v>
      </c>
      <c r="K1058" s="27"/>
      <c r="L1058" s="27"/>
      <c r="M1058" s="27">
        <v>328.86509274873998</v>
      </c>
      <c r="N1058" s="27">
        <v>558.43844856660996</v>
      </c>
      <c r="O1058" s="27"/>
      <c r="P1058" s="27">
        <v>386.12895927602</v>
      </c>
      <c r="Q1058" s="27">
        <v>481.28959276018003</v>
      </c>
      <c r="R1058" s="27"/>
      <c r="S1058" s="27">
        <v>327.50509461426998</v>
      </c>
      <c r="T1058" s="27">
        <v>467.45269286754001</v>
      </c>
    </row>
    <row r="1059" spans="2:20" x14ac:dyDescent="0.4">
      <c r="B1059" s="27"/>
      <c r="C1059" s="27">
        <v>472.77604976672001</v>
      </c>
      <c r="D1059" s="27">
        <v>588.36702954898999</v>
      </c>
      <c r="E1059" s="27"/>
      <c r="F1059" s="27">
        <v>668.78706199460999</v>
      </c>
      <c r="G1059" s="27">
        <v>490.04851752022</v>
      </c>
      <c r="H1059" s="27"/>
      <c r="I1059" s="27">
        <v>337.24496644294999</v>
      </c>
      <c r="J1059" s="27">
        <v>688.09395973154005</v>
      </c>
      <c r="K1059" s="27"/>
      <c r="L1059" s="27"/>
      <c r="M1059" s="27">
        <v>637.33257403188998</v>
      </c>
      <c r="N1059" s="27">
        <v>496.11161731207</v>
      </c>
      <c r="O1059" s="27"/>
      <c r="P1059" s="27">
        <v>383.81343283581998</v>
      </c>
      <c r="Q1059" s="27">
        <v>787.80783582089998</v>
      </c>
      <c r="R1059" s="27"/>
      <c r="S1059" s="27">
        <v>623.30247406224998</v>
      </c>
      <c r="T1059" s="27">
        <v>416.10534716680002</v>
      </c>
    </row>
    <row r="1060" spans="2:20" x14ac:dyDescent="0.4">
      <c r="B1060" s="27"/>
      <c r="C1060" s="27">
        <v>419.07383966244998</v>
      </c>
      <c r="D1060" s="27">
        <v>462.05274261603</v>
      </c>
      <c r="E1060" s="27"/>
      <c r="F1060" s="27">
        <v>318.91208791208999</v>
      </c>
      <c r="G1060" s="27">
        <v>536.38021978022005</v>
      </c>
      <c r="H1060" s="27"/>
      <c r="I1060" s="27">
        <v>725.32822757112001</v>
      </c>
      <c r="J1060" s="27">
        <v>474.92997811816002</v>
      </c>
      <c r="K1060" s="27"/>
      <c r="L1060" s="27"/>
      <c r="M1060" s="27">
        <v>773.75433526012</v>
      </c>
      <c r="N1060" s="27">
        <v>602.04624277457003</v>
      </c>
      <c r="O1060" s="27"/>
      <c r="P1060" s="27">
        <v>1810.7415254237001</v>
      </c>
      <c r="Q1060" s="27">
        <v>799.87853107344995</v>
      </c>
      <c r="R1060" s="27"/>
      <c r="S1060" s="27">
        <v>372.05421686747002</v>
      </c>
      <c r="T1060" s="27">
        <v>663.53915662651002</v>
      </c>
    </row>
    <row r="1061" spans="2:20" x14ac:dyDescent="0.4">
      <c r="B1061" s="27"/>
      <c r="C1061" s="27">
        <v>493.31423290203003</v>
      </c>
      <c r="D1061" s="27">
        <v>462.29020332716999</v>
      </c>
      <c r="E1061" s="27"/>
      <c r="F1061" s="27">
        <v>398.78833693305</v>
      </c>
      <c r="G1061" s="27">
        <v>516.11447084232998</v>
      </c>
      <c r="H1061" s="27"/>
      <c r="I1061" s="27">
        <v>344.15789473683998</v>
      </c>
      <c r="J1061" s="27">
        <v>594.11403508772003</v>
      </c>
      <c r="K1061" s="27"/>
      <c r="L1061" s="27"/>
      <c r="M1061" s="27">
        <v>310.62274368230999</v>
      </c>
      <c r="N1061" s="27">
        <v>447.79241877255998</v>
      </c>
      <c r="O1061" s="27"/>
      <c r="P1061" s="27">
        <v>602.47070506454997</v>
      </c>
      <c r="Q1061" s="27">
        <v>1190.0238331677999</v>
      </c>
      <c r="R1061" s="27"/>
      <c r="S1061" s="27">
        <v>1086.2596810934001</v>
      </c>
      <c r="T1061" s="27">
        <v>622.06833712983996</v>
      </c>
    </row>
    <row r="1062" spans="2:20" x14ac:dyDescent="0.4">
      <c r="B1062" s="27"/>
      <c r="C1062" s="27">
        <v>339.98194130925998</v>
      </c>
      <c r="D1062" s="27">
        <v>471.53047404063</v>
      </c>
      <c r="E1062" s="27"/>
      <c r="F1062" s="27">
        <v>467.45174050633</v>
      </c>
      <c r="G1062" s="27">
        <v>577.37262658227996</v>
      </c>
      <c r="H1062" s="27"/>
      <c r="I1062" s="27">
        <v>316.79411764705998</v>
      </c>
      <c r="J1062" s="27">
        <v>535.69537815126</v>
      </c>
      <c r="K1062" s="27"/>
      <c r="L1062" s="27"/>
      <c r="M1062" s="27">
        <v>324.23516483517</v>
      </c>
      <c r="N1062" s="27">
        <v>401.97142857143001</v>
      </c>
      <c r="O1062" s="27"/>
      <c r="P1062" s="27">
        <v>381.96315789473999</v>
      </c>
      <c r="Q1062" s="27">
        <v>581.10701754386002</v>
      </c>
      <c r="R1062" s="27"/>
      <c r="S1062" s="27">
        <v>320.78238341969001</v>
      </c>
      <c r="T1062" s="27">
        <v>412.12953367876003</v>
      </c>
    </row>
    <row r="1063" spans="2:20" x14ac:dyDescent="0.4">
      <c r="B1063" s="27"/>
      <c r="C1063" s="27">
        <v>733.92296918768</v>
      </c>
      <c r="D1063" s="27">
        <v>471.95238095238</v>
      </c>
      <c r="E1063" s="27"/>
      <c r="F1063" s="27">
        <v>467.92716535432999</v>
      </c>
      <c r="G1063" s="27">
        <v>559.85039370079005</v>
      </c>
      <c r="H1063" s="27"/>
      <c r="I1063" s="27">
        <v>305.11674008811002</v>
      </c>
      <c r="J1063" s="27">
        <v>615.11453744492997</v>
      </c>
      <c r="K1063" s="27"/>
      <c r="L1063" s="27"/>
      <c r="M1063" s="27">
        <v>324.15506958251001</v>
      </c>
      <c r="N1063" s="27">
        <v>504.68787276341999</v>
      </c>
      <c r="O1063" s="27"/>
      <c r="P1063" s="27">
        <v>332.36041666667001</v>
      </c>
      <c r="Q1063" s="27">
        <v>815.23541666666995</v>
      </c>
      <c r="R1063" s="27"/>
      <c r="S1063" s="27">
        <v>332.83653846153999</v>
      </c>
      <c r="T1063" s="27">
        <v>787.78685897436003</v>
      </c>
    </row>
    <row r="1064" spans="2:20" x14ac:dyDescent="0.4">
      <c r="B1064" s="27"/>
      <c r="C1064" s="27">
        <v>712.18181818181995</v>
      </c>
      <c r="D1064" s="27">
        <v>569.76461038960997</v>
      </c>
      <c r="E1064" s="27"/>
      <c r="F1064" s="27">
        <v>626.84599589321999</v>
      </c>
      <c r="G1064" s="27">
        <v>618.71663244352999</v>
      </c>
      <c r="H1064" s="27"/>
      <c r="I1064" s="27">
        <v>958.04166666667004</v>
      </c>
      <c r="J1064" s="27">
        <v>695.49242424242004</v>
      </c>
      <c r="K1064" s="27"/>
      <c r="L1064" s="27"/>
      <c r="M1064" s="27">
        <v>471.87517337032</v>
      </c>
      <c r="N1064" s="27">
        <v>650.58113730929006</v>
      </c>
      <c r="O1064" s="27"/>
      <c r="P1064" s="27">
        <v>402.54072620215999</v>
      </c>
      <c r="Q1064" s="27">
        <v>681.67909715406995</v>
      </c>
      <c r="R1064" s="27"/>
      <c r="S1064" s="27">
        <v>297.06341463414998</v>
      </c>
      <c r="T1064" s="27">
        <v>502.07560975609999</v>
      </c>
    </row>
    <row r="1065" spans="2:20" x14ac:dyDescent="0.4">
      <c r="B1065" s="27"/>
      <c r="C1065" s="27">
        <v>333.63741339491997</v>
      </c>
      <c r="D1065" s="27">
        <v>418.36720554273001</v>
      </c>
      <c r="E1065" s="27"/>
      <c r="F1065" s="27">
        <v>880.27314285713999</v>
      </c>
      <c r="G1065" s="27">
        <v>705.48571428570995</v>
      </c>
      <c r="H1065" s="27"/>
      <c r="I1065" s="27">
        <v>356.63304093567001</v>
      </c>
      <c r="J1065" s="27">
        <v>614.39473684210998</v>
      </c>
      <c r="K1065" s="27"/>
      <c r="L1065" s="27"/>
      <c r="M1065" s="27">
        <v>365.15849673203002</v>
      </c>
      <c r="N1065" s="27">
        <v>607.41993464051995</v>
      </c>
      <c r="O1065" s="27"/>
      <c r="P1065" s="27">
        <v>516.00808080807997</v>
      </c>
      <c r="Q1065" s="27">
        <v>863.62626262625997</v>
      </c>
      <c r="R1065" s="27"/>
      <c r="S1065" s="27">
        <v>371.1</v>
      </c>
      <c r="T1065" s="27">
        <v>437.50652173912999</v>
      </c>
    </row>
    <row r="1066" spans="2:20" x14ac:dyDescent="0.4">
      <c r="B1066" s="27"/>
      <c r="C1066" s="27">
        <v>512.27290836653003</v>
      </c>
      <c r="D1066" s="27">
        <v>509.81673306773001</v>
      </c>
      <c r="E1066" s="27"/>
      <c r="F1066" s="27">
        <v>597.59688195990998</v>
      </c>
      <c r="G1066" s="27">
        <v>611.73496659243006</v>
      </c>
      <c r="H1066" s="27"/>
      <c r="I1066" s="27">
        <v>1188.4330275228999</v>
      </c>
      <c r="J1066" s="27">
        <v>588.08990825687999</v>
      </c>
      <c r="K1066" s="27"/>
      <c r="L1066" s="27"/>
      <c r="M1066" s="27">
        <v>319.68045977012002</v>
      </c>
      <c r="N1066" s="27">
        <v>295.15862068965998</v>
      </c>
      <c r="O1066" s="27"/>
      <c r="P1066" s="27">
        <v>451.78068410462998</v>
      </c>
      <c r="Q1066" s="27">
        <v>484.74245472836998</v>
      </c>
      <c r="R1066" s="27"/>
      <c r="S1066" s="27">
        <v>343.05023923444998</v>
      </c>
      <c r="T1066" s="27">
        <v>731.30622009569004</v>
      </c>
    </row>
    <row r="1067" spans="2:20" x14ac:dyDescent="0.4">
      <c r="B1067" s="27"/>
      <c r="C1067" s="27">
        <v>481.22413793102999</v>
      </c>
      <c r="D1067" s="27">
        <v>639.34975369458004</v>
      </c>
      <c r="E1067" s="27"/>
      <c r="F1067" s="27">
        <v>341.53982300885002</v>
      </c>
      <c r="G1067" s="27">
        <v>501.4314159292</v>
      </c>
      <c r="H1067" s="27"/>
      <c r="I1067" s="27">
        <v>397.34896551724</v>
      </c>
      <c r="J1067" s="27">
        <v>637.04137931034995</v>
      </c>
      <c r="K1067" s="27"/>
      <c r="L1067" s="27"/>
      <c r="M1067" s="27">
        <v>324.91289198606</v>
      </c>
      <c r="N1067" s="27">
        <v>689.12543554007004</v>
      </c>
      <c r="O1067" s="27"/>
      <c r="P1067" s="27">
        <v>330.02919708028998</v>
      </c>
      <c r="Q1067" s="27">
        <v>392.83698296837002</v>
      </c>
      <c r="R1067" s="27"/>
      <c r="S1067" s="27">
        <v>329.55257270694</v>
      </c>
      <c r="T1067" s="27">
        <v>533.73154362416005</v>
      </c>
    </row>
    <row r="1068" spans="2:20" x14ac:dyDescent="0.4">
      <c r="B1068" s="27"/>
      <c r="C1068" s="27">
        <v>354.99082568807</v>
      </c>
      <c r="D1068" s="27">
        <v>448.93394495413003</v>
      </c>
      <c r="E1068" s="27"/>
      <c r="F1068" s="27">
        <v>566.85802469136001</v>
      </c>
      <c r="G1068" s="27">
        <v>698.36543209877004</v>
      </c>
      <c r="H1068" s="27"/>
      <c r="I1068" s="27">
        <v>384.67114093959998</v>
      </c>
      <c r="J1068" s="27">
        <v>548.08053691274995</v>
      </c>
      <c r="K1068" s="27"/>
      <c r="L1068" s="27"/>
      <c r="M1068" s="27">
        <v>336.20912547529002</v>
      </c>
      <c r="N1068" s="27">
        <v>499.41064638783001</v>
      </c>
      <c r="O1068" s="27"/>
      <c r="P1068" s="27">
        <v>273.24938271604998</v>
      </c>
      <c r="Q1068" s="27">
        <v>293.77037037037002</v>
      </c>
      <c r="R1068" s="27"/>
      <c r="S1068" s="27">
        <v>494.23987538940997</v>
      </c>
      <c r="T1068" s="27">
        <v>843.96884735203002</v>
      </c>
    </row>
    <row r="1069" spans="2:20" x14ac:dyDescent="0.4">
      <c r="B1069" s="27"/>
      <c r="C1069" s="27">
        <v>374.13777777778</v>
      </c>
      <c r="D1069" s="27">
        <v>426.36888888889001</v>
      </c>
      <c r="E1069" s="27"/>
      <c r="F1069" s="27">
        <v>484.67915690867</v>
      </c>
      <c r="G1069" s="27">
        <v>513.60889929741995</v>
      </c>
      <c r="H1069" s="27"/>
      <c r="I1069" s="27">
        <v>333.48307692307998</v>
      </c>
      <c r="J1069" s="27">
        <v>566.58769230768996</v>
      </c>
      <c r="K1069" s="27"/>
      <c r="L1069" s="27"/>
      <c r="M1069" s="27">
        <v>408.26728971963001</v>
      </c>
      <c r="N1069" s="27">
        <v>593.50093457944001</v>
      </c>
      <c r="O1069" s="27"/>
      <c r="P1069" s="27">
        <v>325.70666666667</v>
      </c>
      <c r="Q1069" s="27">
        <v>511.14444444444001</v>
      </c>
      <c r="R1069" s="27"/>
      <c r="S1069" s="27">
        <v>361.50857142857001</v>
      </c>
      <c r="T1069" s="27">
        <v>384.17333333332999</v>
      </c>
    </row>
    <row r="1070" spans="2:20" x14ac:dyDescent="0.4">
      <c r="B1070" s="27"/>
      <c r="C1070" s="27">
        <v>470.36615384614998</v>
      </c>
      <c r="D1070" s="27">
        <v>525.96153846154004</v>
      </c>
      <c r="E1070" s="27"/>
      <c r="F1070" s="27">
        <v>470.43820224719002</v>
      </c>
      <c r="G1070" s="27">
        <v>606.55056179774999</v>
      </c>
      <c r="H1070" s="27"/>
      <c r="I1070" s="27">
        <v>366.35185185184997</v>
      </c>
      <c r="J1070" s="27">
        <v>594.80092592592996</v>
      </c>
      <c r="K1070" s="27"/>
      <c r="L1070" s="27"/>
      <c r="M1070" s="27">
        <v>367.90761548065001</v>
      </c>
      <c r="N1070" s="27">
        <v>426.27465667914998</v>
      </c>
      <c r="O1070" s="27"/>
      <c r="P1070" s="27">
        <v>304.38117647058999</v>
      </c>
      <c r="Q1070" s="27">
        <v>691.96470588235002</v>
      </c>
      <c r="R1070" s="27"/>
      <c r="S1070" s="27">
        <v>633.26138613860996</v>
      </c>
      <c r="T1070" s="27">
        <v>444.34653465346997</v>
      </c>
    </row>
    <row r="1071" spans="2:20" x14ac:dyDescent="0.4">
      <c r="B1071" s="27"/>
      <c r="C1071" s="27">
        <v>475.41634241244998</v>
      </c>
      <c r="D1071" s="27">
        <v>501.26848249027</v>
      </c>
      <c r="E1071" s="27"/>
      <c r="F1071" s="27">
        <v>427.32045088567003</v>
      </c>
      <c r="G1071" s="27">
        <v>651.89855072464002</v>
      </c>
      <c r="H1071" s="27"/>
      <c r="I1071" s="27">
        <v>1012.6408345753</v>
      </c>
      <c r="J1071" s="27">
        <v>1003.6900149031</v>
      </c>
      <c r="K1071" s="27"/>
      <c r="L1071" s="27"/>
      <c r="M1071" s="27">
        <v>412.42533081285001</v>
      </c>
      <c r="N1071" s="27">
        <v>464.88279773157001</v>
      </c>
      <c r="O1071" s="27"/>
      <c r="P1071" s="27">
        <v>679.13379073756005</v>
      </c>
      <c r="Q1071" s="27">
        <v>698.67924528302001</v>
      </c>
      <c r="R1071" s="27"/>
      <c r="S1071" s="27">
        <v>300.60084925690001</v>
      </c>
      <c r="T1071" s="27">
        <v>740.36942675159003</v>
      </c>
    </row>
    <row r="1072" spans="2:20" x14ac:dyDescent="0.4">
      <c r="B1072" s="27"/>
      <c r="C1072" s="27">
        <v>353.48128342246002</v>
      </c>
      <c r="D1072" s="27">
        <v>492.78609625668997</v>
      </c>
      <c r="E1072" s="27"/>
      <c r="F1072" s="27">
        <v>399.05545286506998</v>
      </c>
      <c r="G1072" s="27">
        <v>493.67837338263001</v>
      </c>
      <c r="H1072" s="27"/>
      <c r="I1072" s="27">
        <v>1729.6047120419</v>
      </c>
      <c r="J1072" s="27">
        <v>644.07198952880003</v>
      </c>
      <c r="K1072" s="27"/>
      <c r="L1072" s="27"/>
      <c r="M1072" s="27">
        <v>459.89094650205999</v>
      </c>
      <c r="N1072" s="27">
        <v>698.68724279834998</v>
      </c>
      <c r="O1072" s="27"/>
      <c r="P1072" s="27">
        <v>348.99591836734999</v>
      </c>
      <c r="Q1072" s="27">
        <v>576.54897959183995</v>
      </c>
      <c r="R1072" s="27"/>
      <c r="S1072" s="27">
        <v>305.80612244897998</v>
      </c>
      <c r="T1072" s="27">
        <v>405.30867346938999</v>
      </c>
    </row>
    <row r="1073" spans="2:20" x14ac:dyDescent="0.4">
      <c r="B1073" s="27"/>
      <c r="C1073" s="27">
        <v>604.56680161942995</v>
      </c>
      <c r="D1073" s="27">
        <v>1143.6862348177999</v>
      </c>
      <c r="E1073" s="27"/>
      <c r="F1073" s="27">
        <v>452.95147679324998</v>
      </c>
      <c r="G1073" s="27">
        <v>575.86919831223997</v>
      </c>
      <c r="H1073" s="27"/>
      <c r="I1073" s="27">
        <v>352.51181102362</v>
      </c>
      <c r="J1073" s="27">
        <v>520.64829396326002</v>
      </c>
      <c r="K1073" s="27"/>
      <c r="L1073" s="27"/>
      <c r="M1073" s="27">
        <v>332.95197740113002</v>
      </c>
      <c r="N1073" s="27">
        <v>441.61958568737998</v>
      </c>
      <c r="O1073" s="27"/>
      <c r="P1073" s="27">
        <v>512.16853932584002</v>
      </c>
      <c r="Q1073" s="27">
        <v>742.49213483146002</v>
      </c>
      <c r="R1073" s="27"/>
      <c r="S1073" s="27">
        <v>1064.4914675768</v>
      </c>
      <c r="T1073" s="27">
        <v>690.49146757679</v>
      </c>
    </row>
    <row r="1074" spans="2:20" x14ac:dyDescent="0.4">
      <c r="B1074" s="27"/>
      <c r="C1074" s="27">
        <v>818.46460176991002</v>
      </c>
      <c r="D1074" s="27">
        <v>599.68584070796999</v>
      </c>
      <c r="E1074" s="27"/>
      <c r="F1074" s="27">
        <v>443.702</v>
      </c>
      <c r="G1074" s="27">
        <v>582.77200000000005</v>
      </c>
      <c r="H1074" s="27"/>
      <c r="I1074" s="27">
        <v>1023.4041867955</v>
      </c>
      <c r="J1074" s="27">
        <v>615.65378421900004</v>
      </c>
      <c r="K1074" s="27"/>
      <c r="L1074" s="27"/>
      <c r="M1074" s="27">
        <v>391.57684210526003</v>
      </c>
      <c r="N1074" s="27">
        <v>659.47578947368004</v>
      </c>
      <c r="O1074" s="27"/>
      <c r="P1074" s="27">
        <v>632.62394195888999</v>
      </c>
      <c r="Q1074" s="27">
        <v>629.86698911729002</v>
      </c>
      <c r="R1074" s="27"/>
      <c r="S1074" s="27">
        <v>887.36317567568005</v>
      </c>
      <c r="T1074" s="27">
        <v>758.65202702703004</v>
      </c>
    </row>
    <row r="1075" spans="2:20" x14ac:dyDescent="0.4">
      <c r="B1075" s="27"/>
      <c r="C1075" s="27">
        <v>538.13643926788995</v>
      </c>
      <c r="D1075" s="27">
        <v>515.51081530782005</v>
      </c>
      <c r="E1075" s="27"/>
      <c r="F1075" s="27">
        <v>394.09881422925002</v>
      </c>
      <c r="G1075" s="27">
        <v>566.42490118576995</v>
      </c>
      <c r="H1075" s="27"/>
      <c r="I1075" s="27">
        <v>334.27814569536002</v>
      </c>
      <c r="J1075" s="27">
        <v>542.1766004415</v>
      </c>
      <c r="K1075" s="27"/>
      <c r="L1075" s="27"/>
      <c r="M1075" s="27">
        <v>470.55706521739</v>
      </c>
      <c r="N1075" s="27">
        <v>530.12228260869995</v>
      </c>
      <c r="O1075" s="27"/>
      <c r="P1075" s="27">
        <v>354.77099236640998</v>
      </c>
      <c r="Q1075" s="27">
        <v>465.46819338422</v>
      </c>
      <c r="R1075" s="27"/>
      <c r="S1075" s="27">
        <v>372.21369294606001</v>
      </c>
      <c r="T1075" s="27">
        <v>458.72614107883999</v>
      </c>
    </row>
    <row r="1076" spans="2:20" x14ac:dyDescent="0.4">
      <c r="B1076" s="27"/>
      <c r="C1076" s="27">
        <v>389.8</v>
      </c>
      <c r="D1076" s="27">
        <v>580.32133333333002</v>
      </c>
      <c r="E1076" s="27"/>
      <c r="F1076" s="27">
        <v>732.53149001535996</v>
      </c>
      <c r="G1076" s="27">
        <v>603.09062980031001</v>
      </c>
      <c r="H1076" s="27"/>
      <c r="I1076" s="27">
        <v>328.53846153846001</v>
      </c>
      <c r="J1076" s="27">
        <v>541.02857142856999</v>
      </c>
      <c r="K1076" s="27"/>
      <c r="L1076" s="27"/>
      <c r="M1076" s="27">
        <v>401.61343283581999</v>
      </c>
      <c r="N1076" s="27">
        <v>418.3</v>
      </c>
      <c r="O1076" s="27"/>
      <c r="P1076" s="27">
        <v>534.48868778280996</v>
      </c>
      <c r="Q1076" s="27">
        <v>813.63122171945997</v>
      </c>
      <c r="R1076" s="27"/>
      <c r="S1076" s="27">
        <v>362.22474226804002</v>
      </c>
      <c r="T1076" s="27">
        <v>500.24536082473998</v>
      </c>
    </row>
    <row r="1077" spans="2:20" x14ac:dyDescent="0.4">
      <c r="B1077" s="27"/>
      <c r="C1077" s="27">
        <v>385.43079584775001</v>
      </c>
      <c r="D1077" s="27">
        <v>474.92214532871998</v>
      </c>
      <c r="E1077" s="27"/>
      <c r="F1077" s="27">
        <v>694.85970636214995</v>
      </c>
      <c r="G1077" s="27">
        <v>495.68678629689998</v>
      </c>
      <c r="H1077" s="27"/>
      <c r="I1077" s="27">
        <v>315.51298701298998</v>
      </c>
      <c r="J1077" s="27">
        <v>815.54112554112999</v>
      </c>
      <c r="K1077" s="27"/>
      <c r="L1077" s="27"/>
      <c r="M1077" s="27">
        <v>409.80769230768999</v>
      </c>
      <c r="N1077" s="27">
        <v>666.58547008546998</v>
      </c>
      <c r="O1077" s="27"/>
      <c r="P1077" s="27">
        <v>438.17884615384997</v>
      </c>
      <c r="Q1077" s="27">
        <v>700.99423076922994</v>
      </c>
      <c r="R1077" s="27"/>
      <c r="S1077" s="27">
        <v>386.85018726592</v>
      </c>
      <c r="T1077" s="27">
        <v>943.55056179774999</v>
      </c>
    </row>
    <row r="1078" spans="2:20" x14ac:dyDescent="0.4">
      <c r="B1078" s="27"/>
      <c r="C1078" s="27">
        <v>441.43829787234</v>
      </c>
      <c r="D1078" s="27">
        <v>460.66276595745001</v>
      </c>
      <c r="E1078" s="27"/>
      <c r="F1078" s="27">
        <v>840.19281045751995</v>
      </c>
      <c r="G1078" s="27">
        <v>521.46895424836998</v>
      </c>
      <c r="H1078" s="27"/>
      <c r="I1078" s="27">
        <v>355.46085858586002</v>
      </c>
      <c r="J1078" s="27">
        <v>777.92297979798002</v>
      </c>
      <c r="K1078" s="27"/>
      <c r="L1078" s="27"/>
      <c r="M1078" s="27">
        <v>340.19819819819998</v>
      </c>
      <c r="N1078" s="27">
        <v>370.42117117116999</v>
      </c>
      <c r="O1078" s="27"/>
      <c r="P1078" s="27">
        <v>336.42825607063997</v>
      </c>
      <c r="Q1078" s="27">
        <v>710.49448123620004</v>
      </c>
      <c r="R1078" s="27"/>
      <c r="S1078" s="27">
        <v>414.78205128205002</v>
      </c>
      <c r="T1078" s="27">
        <v>622.78895463511003</v>
      </c>
    </row>
    <row r="1079" spans="2:20" x14ac:dyDescent="0.4">
      <c r="B1079" s="27"/>
      <c r="C1079" s="27">
        <v>469.73408239700001</v>
      </c>
      <c r="D1079" s="27">
        <v>508.25468164794</v>
      </c>
      <c r="E1079" s="27"/>
      <c r="F1079" s="27">
        <v>373.16110019645998</v>
      </c>
      <c r="G1079" s="27">
        <v>612.99607072692004</v>
      </c>
      <c r="H1079" s="27"/>
      <c r="I1079" s="27">
        <v>302.72979797980003</v>
      </c>
      <c r="J1079" s="27">
        <v>486.31565656565999</v>
      </c>
      <c r="K1079" s="27"/>
      <c r="L1079" s="27"/>
      <c r="M1079" s="27">
        <v>425.60666666666998</v>
      </c>
      <c r="N1079" s="27">
        <v>707.02499999999998</v>
      </c>
      <c r="O1079" s="27"/>
      <c r="P1079" s="27">
        <v>493.70919324578</v>
      </c>
      <c r="Q1079" s="27">
        <v>702.62101313321</v>
      </c>
      <c r="R1079" s="27"/>
      <c r="S1079" s="27">
        <v>304.59365558911998</v>
      </c>
      <c r="T1079" s="27">
        <v>533.65558912386996</v>
      </c>
    </row>
    <row r="1080" spans="2:20" x14ac:dyDescent="0.4">
      <c r="B1080" s="27"/>
      <c r="C1080" s="27">
        <v>370.28528827038002</v>
      </c>
      <c r="D1080" s="27">
        <v>658.35685884691998</v>
      </c>
      <c r="E1080" s="27"/>
      <c r="F1080" s="27">
        <v>535.15756302521004</v>
      </c>
      <c r="G1080" s="27">
        <v>538.44957983193001</v>
      </c>
      <c r="H1080" s="27"/>
      <c r="I1080" s="27">
        <v>506.87247706421999</v>
      </c>
      <c r="J1080" s="27">
        <v>695.27706422018002</v>
      </c>
      <c r="K1080" s="27"/>
      <c r="L1080" s="27"/>
      <c r="M1080" s="27">
        <v>347.21543408359997</v>
      </c>
      <c r="N1080" s="27">
        <v>304.77813504823001</v>
      </c>
      <c r="O1080" s="27"/>
      <c r="P1080" s="27">
        <v>395.64859813084001</v>
      </c>
      <c r="Q1080" s="27">
        <v>914.65233644859995</v>
      </c>
      <c r="R1080" s="27"/>
      <c r="S1080" s="27">
        <v>517.93059125963998</v>
      </c>
      <c r="T1080" s="27">
        <v>384.36246786632</v>
      </c>
    </row>
    <row r="1081" spans="2:20" x14ac:dyDescent="0.4">
      <c r="B1081" s="27"/>
      <c r="C1081" s="27">
        <v>374.87435456110001</v>
      </c>
      <c r="D1081" s="27">
        <v>454.57831325300998</v>
      </c>
      <c r="E1081" s="27"/>
      <c r="F1081" s="27">
        <v>377.37557603686997</v>
      </c>
      <c r="G1081" s="27">
        <v>522.71889400921998</v>
      </c>
      <c r="H1081" s="27"/>
      <c r="I1081" s="27">
        <v>280.96414342629998</v>
      </c>
      <c r="J1081" s="27">
        <v>349.38645418327002</v>
      </c>
      <c r="K1081" s="27"/>
      <c r="L1081" s="27"/>
      <c r="M1081" s="27">
        <v>303.43573667712002</v>
      </c>
      <c r="N1081" s="27">
        <v>447.68495297805998</v>
      </c>
      <c r="O1081" s="27"/>
      <c r="P1081" s="27">
        <v>359.40166204986002</v>
      </c>
      <c r="Q1081" s="27">
        <v>1136.9168975069001</v>
      </c>
      <c r="R1081" s="27"/>
      <c r="S1081" s="27">
        <v>512.77283950617004</v>
      </c>
      <c r="T1081" s="27">
        <v>867.27901234568003</v>
      </c>
    </row>
    <row r="1082" spans="2:20" x14ac:dyDescent="0.4">
      <c r="B1082" s="27"/>
      <c r="C1082" s="27">
        <v>347.06829268293001</v>
      </c>
      <c r="D1082" s="27">
        <v>512.19268292683</v>
      </c>
      <c r="E1082" s="27"/>
      <c r="F1082" s="27">
        <v>364.16270566728002</v>
      </c>
      <c r="G1082" s="27">
        <v>579.02742230346996</v>
      </c>
      <c r="H1082" s="27"/>
      <c r="I1082" s="27">
        <v>508</v>
      </c>
      <c r="J1082" s="27">
        <v>758.30678466076995</v>
      </c>
      <c r="K1082" s="27"/>
      <c r="L1082" s="27"/>
      <c r="M1082" s="27">
        <v>366.30062630480001</v>
      </c>
      <c r="N1082" s="27">
        <v>548.78496868475997</v>
      </c>
      <c r="O1082" s="27"/>
      <c r="P1082" s="27">
        <v>385.04713375796001</v>
      </c>
      <c r="Q1082" s="27">
        <v>447.85095541401</v>
      </c>
      <c r="R1082" s="27"/>
      <c r="S1082" s="27">
        <v>285.56149732620003</v>
      </c>
      <c r="T1082" s="27">
        <v>277.63903743316001</v>
      </c>
    </row>
    <row r="1083" spans="2:20" x14ac:dyDescent="0.4">
      <c r="B1083" s="27"/>
      <c r="C1083" s="27">
        <v>346.47255369928001</v>
      </c>
      <c r="D1083" s="27">
        <v>437.32219570405999</v>
      </c>
      <c r="E1083" s="27"/>
      <c r="F1083" s="27">
        <v>415.40338164251</v>
      </c>
      <c r="G1083" s="27">
        <v>482.7270531401</v>
      </c>
      <c r="H1083" s="27"/>
      <c r="I1083" s="27">
        <v>373.20169491525002</v>
      </c>
      <c r="J1083" s="27">
        <v>644.92372881356005</v>
      </c>
      <c r="K1083" s="27"/>
      <c r="L1083" s="27"/>
      <c r="M1083" s="27">
        <v>346.46812080537001</v>
      </c>
      <c r="N1083" s="27">
        <v>483.45805369127999</v>
      </c>
      <c r="O1083" s="27"/>
      <c r="P1083" s="27">
        <v>367.44089012516997</v>
      </c>
      <c r="Q1083" s="27">
        <v>518.93741307370999</v>
      </c>
      <c r="R1083" s="27"/>
      <c r="S1083" s="27">
        <v>378.70114942529</v>
      </c>
      <c r="T1083" s="27">
        <v>848.06034482759003</v>
      </c>
    </row>
    <row r="1084" spans="2:20" x14ac:dyDescent="0.4">
      <c r="B1084" s="27"/>
      <c r="C1084" s="27">
        <v>431.44988344988002</v>
      </c>
      <c r="D1084" s="27">
        <v>692.95571095570995</v>
      </c>
      <c r="E1084" s="27"/>
      <c r="F1084" s="27">
        <v>478.40271493212998</v>
      </c>
      <c r="G1084" s="27">
        <v>507.06108597284998</v>
      </c>
      <c r="H1084" s="27"/>
      <c r="I1084" s="27">
        <v>333.15315315315001</v>
      </c>
      <c r="J1084" s="27">
        <v>693.87162162161997</v>
      </c>
      <c r="K1084" s="27"/>
      <c r="L1084" s="27"/>
      <c r="M1084" s="27">
        <v>869.21171770972001</v>
      </c>
      <c r="N1084" s="27">
        <v>622.11185086550995</v>
      </c>
      <c r="O1084" s="27"/>
      <c r="P1084" s="27">
        <v>378.52983293556002</v>
      </c>
      <c r="Q1084" s="27">
        <v>614.12291169450998</v>
      </c>
      <c r="R1084" s="27"/>
      <c r="S1084" s="27">
        <v>322.81201044386</v>
      </c>
      <c r="T1084" s="27">
        <v>474.52480417754998</v>
      </c>
    </row>
    <row r="1085" spans="2:20" x14ac:dyDescent="0.4">
      <c r="B1085" s="27"/>
      <c r="C1085" s="27">
        <v>309.86858316221998</v>
      </c>
      <c r="D1085" s="27">
        <v>435.96509240246002</v>
      </c>
      <c r="E1085" s="27"/>
      <c r="F1085" s="27">
        <v>688.53056768558997</v>
      </c>
      <c r="G1085" s="27">
        <v>633.32751091703005</v>
      </c>
      <c r="H1085" s="27"/>
      <c r="I1085" s="27">
        <v>307.74390243902002</v>
      </c>
      <c r="J1085" s="27">
        <v>784.94512195122002</v>
      </c>
      <c r="K1085" s="27"/>
      <c r="L1085" s="27"/>
      <c r="M1085" s="27">
        <v>443.77493606138</v>
      </c>
      <c r="N1085" s="27">
        <v>564.33248081840998</v>
      </c>
      <c r="O1085" s="27"/>
      <c r="P1085" s="27">
        <v>434.36263736263999</v>
      </c>
      <c r="Q1085" s="27">
        <v>913.84065934065995</v>
      </c>
      <c r="R1085" s="27"/>
      <c r="S1085" s="27">
        <v>289.38297872340002</v>
      </c>
      <c r="T1085" s="27">
        <v>323.52127659575001</v>
      </c>
    </row>
    <row r="1086" spans="2:20" x14ac:dyDescent="0.4">
      <c r="B1086" s="27"/>
      <c r="C1086" s="27">
        <v>395.9179389313</v>
      </c>
      <c r="D1086" s="27">
        <v>511.12595419847003</v>
      </c>
      <c r="E1086" s="27"/>
      <c r="F1086" s="27">
        <v>423.78053435114998</v>
      </c>
      <c r="G1086" s="27">
        <v>593.20610687022997</v>
      </c>
      <c r="H1086" s="27"/>
      <c r="I1086" s="27">
        <v>285.85824742267999</v>
      </c>
      <c r="J1086" s="27">
        <v>518.48195876289003</v>
      </c>
      <c r="K1086" s="27"/>
      <c r="L1086" s="27"/>
      <c r="M1086" s="27">
        <v>324.26260504202003</v>
      </c>
      <c r="N1086" s="27">
        <v>390.56092436975001</v>
      </c>
      <c r="O1086" s="27"/>
      <c r="P1086" s="27">
        <v>500.40914036996998</v>
      </c>
      <c r="Q1086" s="27">
        <v>591.88248095756001</v>
      </c>
      <c r="R1086" s="27"/>
      <c r="S1086" s="27">
        <v>552.25235243797999</v>
      </c>
      <c r="T1086" s="27">
        <v>1243.7168520103</v>
      </c>
    </row>
    <row r="1087" spans="2:20" x14ac:dyDescent="0.4">
      <c r="B1087" s="27"/>
      <c r="C1087" s="27">
        <v>398.88934426230003</v>
      </c>
      <c r="D1087" s="27">
        <v>426.72950819672002</v>
      </c>
      <c r="E1087" s="27"/>
      <c r="F1087" s="27">
        <v>440.01707317072999</v>
      </c>
      <c r="G1087" s="27">
        <v>644.24878048781</v>
      </c>
      <c r="H1087" s="27"/>
      <c r="I1087" s="27">
        <v>308.30585683296999</v>
      </c>
      <c r="J1087" s="27">
        <v>535.91106290672997</v>
      </c>
      <c r="K1087" s="27"/>
      <c r="L1087" s="27"/>
      <c r="M1087" s="27">
        <v>373.98835274542</v>
      </c>
      <c r="N1087" s="27">
        <v>654.89683860233004</v>
      </c>
      <c r="O1087" s="27"/>
      <c r="P1087" s="27">
        <v>426.66146993319001</v>
      </c>
      <c r="Q1087" s="27">
        <v>723.84187082405003</v>
      </c>
      <c r="R1087" s="27"/>
      <c r="S1087" s="27">
        <v>1095.3299120234999</v>
      </c>
      <c r="T1087" s="27">
        <v>393.37536656892001</v>
      </c>
    </row>
    <row r="1088" spans="2:20" x14ac:dyDescent="0.4">
      <c r="B1088" s="27"/>
      <c r="C1088" s="27">
        <v>367.00443458979998</v>
      </c>
      <c r="D1088" s="27">
        <v>473.33037694013001</v>
      </c>
      <c r="E1088" s="27"/>
      <c r="F1088" s="27">
        <v>368.81655480984</v>
      </c>
      <c r="G1088" s="27">
        <v>610.96196868008997</v>
      </c>
      <c r="H1088" s="27"/>
      <c r="I1088" s="27">
        <v>370.78156565657002</v>
      </c>
      <c r="J1088" s="27">
        <v>603.78156565657002</v>
      </c>
      <c r="K1088" s="27"/>
      <c r="L1088" s="27"/>
      <c r="M1088" s="27">
        <v>318.93385826771998</v>
      </c>
      <c r="N1088" s="27">
        <v>391.48661417323001</v>
      </c>
      <c r="O1088" s="27"/>
      <c r="P1088" s="27">
        <v>376.89858490566002</v>
      </c>
      <c r="Q1088" s="27">
        <v>312.64386792453001</v>
      </c>
      <c r="R1088" s="27"/>
      <c r="S1088" s="27">
        <v>397.38430583501003</v>
      </c>
      <c r="T1088" s="27">
        <v>855.62575452715998</v>
      </c>
    </row>
    <row r="1089" spans="2:20" x14ac:dyDescent="0.4">
      <c r="B1089" s="27"/>
      <c r="C1089" s="27">
        <v>352.02409638554002</v>
      </c>
      <c r="D1089" s="27">
        <v>489.2578313253</v>
      </c>
      <c r="E1089" s="27"/>
      <c r="F1089" s="27">
        <v>365.11244019139002</v>
      </c>
      <c r="G1089" s="27">
        <v>620.29425837321003</v>
      </c>
      <c r="H1089" s="27"/>
      <c r="I1089" s="27">
        <v>455.68155339805998</v>
      </c>
      <c r="J1089" s="27">
        <v>699.17864077670004</v>
      </c>
      <c r="K1089" s="27"/>
      <c r="L1089" s="27"/>
      <c r="M1089" s="27">
        <v>332.31368821293</v>
      </c>
      <c r="N1089" s="27">
        <v>647.54562737643005</v>
      </c>
      <c r="O1089" s="27"/>
      <c r="P1089" s="27">
        <v>372.82287822877998</v>
      </c>
      <c r="Q1089" s="27">
        <v>808.51291512914997</v>
      </c>
      <c r="R1089" s="27"/>
      <c r="S1089" s="27">
        <v>351.43765586034999</v>
      </c>
      <c r="T1089" s="27">
        <v>423.75187032419001</v>
      </c>
    </row>
    <row r="1090" spans="2:20" x14ac:dyDescent="0.4">
      <c r="B1090" s="27"/>
      <c r="C1090" s="27">
        <v>640.08087091757</v>
      </c>
      <c r="D1090" s="27">
        <v>511.85847589424998</v>
      </c>
      <c r="E1090" s="27"/>
      <c r="F1090" s="27">
        <v>670.03567447045998</v>
      </c>
      <c r="G1090" s="27">
        <v>574.44147157191003</v>
      </c>
      <c r="H1090" s="27"/>
      <c r="I1090" s="27">
        <v>410.88842398883997</v>
      </c>
      <c r="J1090" s="27">
        <v>706.66945606695003</v>
      </c>
      <c r="K1090" s="27"/>
      <c r="L1090" s="27"/>
      <c r="M1090" s="27">
        <v>327.24304267161</v>
      </c>
      <c r="N1090" s="27">
        <v>414.96289424860998</v>
      </c>
      <c r="O1090" s="27"/>
      <c r="P1090" s="27">
        <v>453.86680988184997</v>
      </c>
      <c r="Q1090" s="27">
        <v>556.57572502685002</v>
      </c>
      <c r="R1090" s="27"/>
      <c r="S1090" s="27">
        <v>341.22718052738003</v>
      </c>
      <c r="T1090" s="27">
        <v>603.27789046653004</v>
      </c>
    </row>
    <row r="1091" spans="2:20" x14ac:dyDescent="0.4">
      <c r="B1091" s="27"/>
      <c r="C1091" s="27">
        <v>571.72330097087001</v>
      </c>
      <c r="D1091" s="27">
        <v>503.76051779935</v>
      </c>
      <c r="E1091" s="27"/>
      <c r="F1091" s="27">
        <v>413.90050590218999</v>
      </c>
      <c r="G1091" s="27">
        <v>513.59527824621</v>
      </c>
      <c r="H1091" s="27"/>
      <c r="I1091" s="27">
        <v>407.46470588235002</v>
      </c>
      <c r="J1091" s="27">
        <v>576.99411764705997</v>
      </c>
      <c r="K1091" s="27"/>
      <c r="L1091" s="27"/>
      <c r="M1091" s="27">
        <v>353.32738095238</v>
      </c>
      <c r="N1091" s="27">
        <v>392.06150793651</v>
      </c>
      <c r="O1091" s="27"/>
      <c r="P1091" s="27">
        <v>426.84928716904</v>
      </c>
      <c r="Q1091" s="27">
        <v>775.11608961304</v>
      </c>
      <c r="R1091" s="27"/>
      <c r="S1091" s="27">
        <v>422.32763975155001</v>
      </c>
      <c r="T1091" s="27">
        <v>676.21583850931995</v>
      </c>
    </row>
    <row r="1092" spans="2:20" x14ac:dyDescent="0.4">
      <c r="B1092" s="27"/>
      <c r="C1092" s="27">
        <v>443.73113207546999</v>
      </c>
      <c r="D1092" s="27">
        <v>493.96226415093997</v>
      </c>
      <c r="E1092" s="27"/>
      <c r="F1092" s="27">
        <v>770.85628019323997</v>
      </c>
      <c r="G1092" s="27">
        <v>606.34057971015</v>
      </c>
      <c r="H1092" s="27"/>
      <c r="I1092" s="27">
        <v>699.17933723196995</v>
      </c>
      <c r="J1092" s="27">
        <v>1165.8986354776</v>
      </c>
      <c r="K1092" s="27"/>
      <c r="L1092" s="27"/>
      <c r="M1092" s="27">
        <v>321.17344753747</v>
      </c>
      <c r="N1092" s="27">
        <v>275.61027837259002</v>
      </c>
      <c r="O1092" s="27"/>
      <c r="P1092" s="27">
        <v>502.09471766848998</v>
      </c>
      <c r="Q1092" s="27">
        <v>610.99453551912995</v>
      </c>
      <c r="R1092" s="27"/>
      <c r="S1092" s="27">
        <v>401.80509218613003</v>
      </c>
      <c r="T1092" s="27">
        <v>560.33362598770998</v>
      </c>
    </row>
    <row r="1093" spans="2:20" x14ac:dyDescent="0.4">
      <c r="B1093" s="27"/>
      <c r="C1093" s="27">
        <v>427.91176470587999</v>
      </c>
      <c r="D1093" s="27">
        <v>603.99197860963</v>
      </c>
      <c r="E1093" s="27"/>
      <c r="F1093" s="27">
        <v>427.88888888888999</v>
      </c>
      <c r="G1093" s="27">
        <v>454.59477124183002</v>
      </c>
      <c r="H1093" s="27"/>
      <c r="I1093" s="27">
        <v>341.68487394957998</v>
      </c>
      <c r="J1093" s="27">
        <v>614.81092436974996</v>
      </c>
      <c r="K1093" s="27"/>
      <c r="L1093" s="27"/>
      <c r="M1093" s="27">
        <v>761.15544041451005</v>
      </c>
      <c r="N1093" s="27">
        <v>527.41796200345004</v>
      </c>
      <c r="O1093" s="27"/>
      <c r="P1093" s="27">
        <v>459.17763157895001</v>
      </c>
      <c r="Q1093" s="27">
        <v>391.55169172932</v>
      </c>
      <c r="R1093" s="27"/>
      <c r="S1093" s="27">
        <v>336.06400000000002</v>
      </c>
      <c r="T1093" s="27">
        <v>980.4</v>
      </c>
    </row>
    <row r="1094" spans="2:20" x14ac:dyDescent="0.4">
      <c r="B1094" s="27"/>
      <c r="C1094" s="27">
        <v>389.67831325301</v>
      </c>
      <c r="D1094" s="27">
        <v>538.72289156627005</v>
      </c>
      <c r="E1094" s="27"/>
      <c r="F1094" s="27">
        <v>483.65155131264999</v>
      </c>
      <c r="G1094" s="27">
        <v>564.26014319808996</v>
      </c>
      <c r="H1094" s="27"/>
      <c r="I1094" s="27">
        <v>357.01932367149999</v>
      </c>
      <c r="J1094" s="27">
        <v>622.68115942028999</v>
      </c>
      <c r="K1094" s="27"/>
      <c r="L1094" s="27"/>
      <c r="M1094" s="27">
        <v>478.59523809524001</v>
      </c>
      <c r="N1094" s="27">
        <v>392.84693877551001</v>
      </c>
      <c r="O1094" s="27"/>
      <c r="P1094" s="27">
        <v>401.95407098121001</v>
      </c>
      <c r="Q1094" s="27">
        <v>845.68475991648995</v>
      </c>
      <c r="R1094" s="27"/>
      <c r="S1094" s="27">
        <v>384.59271523179001</v>
      </c>
      <c r="T1094" s="27">
        <v>651.01821192053001</v>
      </c>
    </row>
    <row r="1095" spans="2:20" x14ac:dyDescent="0.4">
      <c r="B1095" s="27"/>
      <c r="C1095" s="27">
        <v>336.60035842294002</v>
      </c>
      <c r="D1095" s="27">
        <v>581.91935483870998</v>
      </c>
      <c r="E1095" s="27"/>
      <c r="F1095" s="27">
        <v>427.29278350516</v>
      </c>
      <c r="G1095" s="27">
        <v>511.09690721649997</v>
      </c>
      <c r="H1095" s="27"/>
      <c r="I1095" s="27">
        <v>372.31360946746003</v>
      </c>
      <c r="J1095" s="27">
        <v>520.12426035502995</v>
      </c>
      <c r="K1095" s="27"/>
      <c r="L1095" s="27"/>
      <c r="M1095" s="27">
        <v>369.5</v>
      </c>
      <c r="N1095" s="27">
        <v>631.74418604650998</v>
      </c>
      <c r="O1095" s="27"/>
      <c r="P1095" s="27">
        <v>1101.2251655629</v>
      </c>
      <c r="Q1095" s="27">
        <v>609.56953642383996</v>
      </c>
      <c r="R1095" s="27"/>
      <c r="S1095" s="27">
        <v>331.962890625</v>
      </c>
      <c r="T1095" s="27">
        <v>571.158203125</v>
      </c>
    </row>
    <row r="1096" spans="2:20" x14ac:dyDescent="0.4">
      <c r="B1096" s="27"/>
      <c r="C1096" s="27">
        <v>298.66288951841</v>
      </c>
      <c r="D1096" s="27">
        <v>450.67138810198003</v>
      </c>
      <c r="E1096" s="27"/>
      <c r="F1096" s="27">
        <v>416.45023148147999</v>
      </c>
      <c r="G1096" s="27">
        <v>551.59606481482001</v>
      </c>
      <c r="H1096" s="27"/>
      <c r="I1096" s="27">
        <v>385.39670658683002</v>
      </c>
      <c r="J1096" s="27">
        <v>700.83083832335001</v>
      </c>
      <c r="K1096" s="27"/>
      <c r="L1096" s="27"/>
      <c r="M1096" s="27">
        <v>338.65256124721998</v>
      </c>
      <c r="N1096" s="27">
        <v>549.90423162584</v>
      </c>
      <c r="O1096" s="27"/>
      <c r="P1096" s="27">
        <v>464.29934924077997</v>
      </c>
      <c r="Q1096" s="27">
        <v>643.28416485900004</v>
      </c>
      <c r="R1096" s="27"/>
      <c r="S1096" s="27">
        <v>394.94267515924003</v>
      </c>
      <c r="T1096" s="27">
        <v>690.05307855625995</v>
      </c>
    </row>
    <row r="1097" spans="2:20" x14ac:dyDescent="0.4">
      <c r="B1097" s="27"/>
      <c r="C1097" s="27">
        <v>335.76123595505999</v>
      </c>
      <c r="D1097" s="27">
        <v>518.53651685393004</v>
      </c>
      <c r="E1097" s="27"/>
      <c r="F1097" s="27">
        <v>384.56795131846002</v>
      </c>
      <c r="G1097" s="27">
        <v>528.71805273834002</v>
      </c>
      <c r="H1097" s="27"/>
      <c r="I1097" s="27">
        <v>455.04866562008999</v>
      </c>
      <c r="J1097" s="27">
        <v>722.44740973312003</v>
      </c>
      <c r="K1097" s="27"/>
      <c r="L1097" s="27"/>
      <c r="M1097" s="27">
        <v>324.54285714285999</v>
      </c>
      <c r="N1097" s="27">
        <v>659.71428571428999</v>
      </c>
      <c r="O1097" s="27"/>
      <c r="P1097" s="27">
        <v>447.84552845528998</v>
      </c>
      <c r="Q1097" s="27">
        <v>816.93728222997004</v>
      </c>
      <c r="R1097" s="27"/>
      <c r="S1097" s="27">
        <v>311.84323040380002</v>
      </c>
      <c r="T1097" s="27">
        <v>495.17814726840999</v>
      </c>
    </row>
    <row r="1098" spans="2:20" x14ac:dyDescent="0.4">
      <c r="B1098" s="27"/>
      <c r="C1098" s="27">
        <v>435.78601694915</v>
      </c>
      <c r="D1098" s="27">
        <v>421.83050847457997</v>
      </c>
      <c r="E1098" s="27"/>
      <c r="F1098" s="27">
        <v>448.97314049586998</v>
      </c>
      <c r="G1098" s="27">
        <v>491.15495867768999</v>
      </c>
      <c r="H1098" s="27"/>
      <c r="I1098" s="27">
        <v>360.92183908046002</v>
      </c>
      <c r="J1098" s="27">
        <v>772.64367816091999</v>
      </c>
      <c r="K1098" s="27"/>
      <c r="L1098" s="27"/>
      <c r="M1098" s="27">
        <v>439.35974304068998</v>
      </c>
      <c r="N1098" s="27">
        <v>514.57815845823995</v>
      </c>
      <c r="O1098" s="27"/>
      <c r="P1098" s="27">
        <v>433.96581196581002</v>
      </c>
      <c r="Q1098" s="27">
        <v>470.86965811966002</v>
      </c>
      <c r="R1098" s="27"/>
      <c r="S1098" s="27">
        <v>315.24274406333001</v>
      </c>
      <c r="T1098" s="27">
        <v>480.98153034300998</v>
      </c>
    </row>
    <row r="1099" spans="2:20" x14ac:dyDescent="0.4">
      <c r="B1099" s="27"/>
      <c r="C1099" s="27">
        <v>457.21179039301001</v>
      </c>
      <c r="D1099" s="27">
        <v>467.71179039301001</v>
      </c>
      <c r="E1099" s="27"/>
      <c r="F1099" s="27">
        <v>437.51249999999999</v>
      </c>
      <c r="G1099" s="27">
        <v>517.81875000000002</v>
      </c>
      <c r="H1099" s="27"/>
      <c r="I1099" s="27">
        <v>386.99324324323999</v>
      </c>
      <c r="J1099" s="27">
        <v>796.36711711711996</v>
      </c>
      <c r="K1099" s="27"/>
      <c r="L1099" s="27"/>
      <c r="M1099" s="27">
        <v>451.62571976967001</v>
      </c>
      <c r="N1099" s="27">
        <v>622.49904030710002</v>
      </c>
      <c r="O1099" s="27"/>
      <c r="P1099" s="27">
        <v>312.25059101655</v>
      </c>
      <c r="Q1099" s="27">
        <v>530.55555555555998</v>
      </c>
      <c r="R1099" s="27"/>
      <c r="S1099" s="27">
        <v>544.20718562874004</v>
      </c>
      <c r="T1099" s="27">
        <v>433.32335329340998</v>
      </c>
    </row>
    <row r="1100" spans="2:20" x14ac:dyDescent="0.4">
      <c r="B1100" s="27"/>
      <c r="C1100" s="27">
        <v>738.69107142857001</v>
      </c>
      <c r="D1100" s="27">
        <v>463.50357142857001</v>
      </c>
      <c r="E1100" s="27"/>
      <c r="F1100" s="27">
        <v>526.43711340206005</v>
      </c>
      <c r="G1100" s="27">
        <v>612.30721649484997</v>
      </c>
      <c r="H1100" s="27"/>
      <c r="I1100" s="27">
        <v>360.58803986711001</v>
      </c>
      <c r="J1100" s="27">
        <v>578.17607973422002</v>
      </c>
      <c r="K1100" s="27"/>
      <c r="L1100" s="27"/>
      <c r="M1100" s="27">
        <v>432.50646551723997</v>
      </c>
      <c r="N1100" s="27">
        <v>584.68534482759003</v>
      </c>
      <c r="O1100" s="27"/>
      <c r="P1100" s="27">
        <v>460.11885245901999</v>
      </c>
      <c r="Q1100" s="27">
        <v>805.68032786884999</v>
      </c>
      <c r="R1100" s="27"/>
      <c r="S1100" s="27">
        <v>1051.1150097466</v>
      </c>
      <c r="T1100" s="27">
        <v>629.24951267056997</v>
      </c>
    </row>
    <row r="1101" spans="2:20" x14ac:dyDescent="0.4">
      <c r="B1101" s="27"/>
      <c r="C1101" s="27">
        <v>689.99300699301</v>
      </c>
      <c r="D1101" s="27">
        <v>459.45629370629001</v>
      </c>
      <c r="E1101" s="27"/>
      <c r="F1101" s="27">
        <v>830.73025335320006</v>
      </c>
      <c r="G1101" s="27">
        <v>429.57675111774</v>
      </c>
      <c r="H1101" s="27"/>
      <c r="I1101" s="27">
        <v>364.5052631579</v>
      </c>
      <c r="J1101" s="27">
        <v>557.04210526316001</v>
      </c>
      <c r="K1101" s="27"/>
      <c r="L1101" s="27"/>
      <c r="M1101" s="27">
        <v>336</v>
      </c>
      <c r="N1101" s="27">
        <v>679.50297029702995</v>
      </c>
      <c r="O1101" s="27"/>
      <c r="P1101" s="27">
        <v>288.97522522523002</v>
      </c>
      <c r="Q1101" s="27">
        <v>456.29954954955002</v>
      </c>
      <c r="R1101" s="27"/>
      <c r="S1101" s="27">
        <v>407.50626566416003</v>
      </c>
      <c r="T1101" s="27">
        <v>898.60902255638996</v>
      </c>
    </row>
    <row r="1102" spans="2:20" x14ac:dyDescent="0.4">
      <c r="B1102" s="27"/>
      <c r="C1102" s="27">
        <v>454.77826086956998</v>
      </c>
      <c r="D1102" s="27">
        <v>512.27173913043998</v>
      </c>
      <c r="E1102" s="27"/>
      <c r="F1102" s="27">
        <v>434.40758293839002</v>
      </c>
      <c r="G1102" s="27">
        <v>614.41706161136995</v>
      </c>
      <c r="H1102" s="27"/>
      <c r="I1102" s="27">
        <v>420.10412147505002</v>
      </c>
      <c r="J1102" s="27">
        <v>709.45119305856997</v>
      </c>
      <c r="K1102" s="27"/>
      <c r="L1102" s="27"/>
      <c r="M1102" s="27">
        <v>354.36026200872999</v>
      </c>
      <c r="N1102" s="27">
        <v>414.91703056769001</v>
      </c>
      <c r="O1102" s="27"/>
      <c r="P1102" s="27">
        <v>377.11931818182001</v>
      </c>
      <c r="Q1102" s="27">
        <v>513.32386363635999</v>
      </c>
      <c r="R1102" s="27"/>
      <c r="S1102" s="27">
        <v>412.62337662338001</v>
      </c>
      <c r="T1102" s="27">
        <v>509.38744588744999</v>
      </c>
    </row>
    <row r="1103" spans="2:20" x14ac:dyDescent="0.4">
      <c r="B1103" s="27"/>
      <c r="C1103" s="27">
        <v>472.35824175824001</v>
      </c>
      <c r="D1103" s="27">
        <v>450.18021978022</v>
      </c>
      <c r="E1103" s="27"/>
      <c r="F1103" s="27">
        <v>323.17943548387001</v>
      </c>
      <c r="G1103" s="27">
        <v>582.70564516129002</v>
      </c>
      <c r="H1103" s="27"/>
      <c r="I1103" s="27">
        <v>328.75609756097998</v>
      </c>
      <c r="J1103" s="27">
        <v>464.40379403793997</v>
      </c>
      <c r="K1103" s="27"/>
      <c r="L1103" s="27"/>
      <c r="M1103" s="27">
        <v>356.57651991614</v>
      </c>
      <c r="N1103" s="27">
        <v>618.07547169811005</v>
      </c>
      <c r="O1103" s="27"/>
      <c r="P1103" s="27">
        <v>325.52008456660002</v>
      </c>
      <c r="Q1103" s="27">
        <v>690.82241014799001</v>
      </c>
      <c r="R1103" s="27"/>
      <c r="S1103" s="27">
        <v>855.95389507154005</v>
      </c>
      <c r="T1103" s="27">
        <v>814.61049284578996</v>
      </c>
    </row>
    <row r="1104" spans="2:20" x14ac:dyDescent="0.4">
      <c r="B1104" s="27"/>
      <c r="C1104" s="27">
        <v>1015.3309143687</v>
      </c>
      <c r="D1104" s="27">
        <v>517.40203193033005</v>
      </c>
      <c r="E1104" s="27"/>
      <c r="F1104" s="27">
        <v>513.63874345550005</v>
      </c>
      <c r="G1104" s="27">
        <v>588.35732984292997</v>
      </c>
      <c r="H1104" s="27"/>
      <c r="I1104" s="27">
        <v>362.47989949749001</v>
      </c>
      <c r="J1104" s="27">
        <v>607.78391959799001</v>
      </c>
      <c r="K1104" s="27"/>
      <c r="L1104" s="27"/>
      <c r="M1104" s="27">
        <v>755.67331288343996</v>
      </c>
      <c r="N1104" s="27">
        <v>615.93404907976003</v>
      </c>
      <c r="O1104" s="27"/>
      <c r="P1104" s="27">
        <v>510.70616113744001</v>
      </c>
      <c r="Q1104" s="27">
        <v>815.48341232227995</v>
      </c>
      <c r="R1104" s="27"/>
      <c r="S1104" s="27">
        <v>419.11979823454999</v>
      </c>
      <c r="T1104" s="27">
        <v>660.04539722572997</v>
      </c>
    </row>
    <row r="1105" spans="2:20" x14ac:dyDescent="0.4">
      <c r="B1105" s="27"/>
      <c r="C1105" s="27">
        <v>336.90344827586</v>
      </c>
      <c r="D1105" s="27">
        <v>494.39310344827999</v>
      </c>
      <c r="E1105" s="27"/>
      <c r="F1105" s="27">
        <v>498.33985765124999</v>
      </c>
      <c r="G1105" s="27">
        <v>460.04804270463001</v>
      </c>
      <c r="H1105" s="27"/>
      <c r="I1105" s="27">
        <v>363.45890410958998</v>
      </c>
      <c r="J1105" s="27">
        <v>792.14611872145997</v>
      </c>
      <c r="K1105" s="27"/>
      <c r="L1105" s="27"/>
      <c r="M1105" s="27">
        <v>327.32743362832002</v>
      </c>
      <c r="N1105" s="27">
        <v>523.88274336282996</v>
      </c>
      <c r="O1105" s="27"/>
      <c r="P1105" s="27">
        <v>1374.3177570094001</v>
      </c>
      <c r="Q1105" s="27">
        <v>846.91401869158994</v>
      </c>
      <c r="R1105" s="27"/>
      <c r="S1105" s="27">
        <v>322.00448430492997</v>
      </c>
      <c r="T1105" s="27">
        <v>639.76681614350002</v>
      </c>
    </row>
    <row r="1106" spans="2:20" x14ac:dyDescent="0.4">
      <c r="B1106" s="27"/>
      <c r="C1106" s="27">
        <v>424.23703703704001</v>
      </c>
      <c r="D1106" s="27">
        <v>424.53518518519002</v>
      </c>
      <c r="E1106" s="27"/>
      <c r="F1106" s="27">
        <v>404.01960784314002</v>
      </c>
      <c r="G1106" s="27">
        <v>546.60784313726003</v>
      </c>
      <c r="H1106" s="27"/>
      <c r="I1106" s="27">
        <v>423.38836104513001</v>
      </c>
      <c r="J1106" s="27">
        <v>879.05344418052005</v>
      </c>
      <c r="K1106" s="27"/>
      <c r="L1106" s="27"/>
      <c r="M1106" s="27">
        <v>376.13545816733</v>
      </c>
      <c r="N1106" s="27">
        <v>576.81075697210997</v>
      </c>
      <c r="O1106" s="27"/>
      <c r="P1106" s="27">
        <v>575.20460704607001</v>
      </c>
      <c r="Q1106" s="27">
        <v>623.68699186992001</v>
      </c>
      <c r="R1106" s="27"/>
      <c r="S1106" s="27">
        <v>350.82933333333</v>
      </c>
      <c r="T1106" s="27">
        <v>378.12533333332999</v>
      </c>
    </row>
    <row r="1107" spans="2:20" x14ac:dyDescent="0.4">
      <c r="B1107" s="27"/>
      <c r="C1107" s="27">
        <v>371.05010438413001</v>
      </c>
      <c r="D1107" s="27">
        <v>431.14613778706001</v>
      </c>
      <c r="E1107" s="27"/>
      <c r="F1107" s="27">
        <v>416.28311258278001</v>
      </c>
      <c r="G1107" s="27">
        <v>537.60430463575995</v>
      </c>
      <c r="H1107" s="27"/>
      <c r="I1107" s="27">
        <v>350.29805615550998</v>
      </c>
      <c r="J1107" s="27">
        <v>667.56587473002003</v>
      </c>
      <c r="K1107" s="27"/>
      <c r="L1107" s="27"/>
      <c r="M1107" s="27">
        <v>346.35766423358001</v>
      </c>
      <c r="N1107" s="27">
        <v>687.11131386860995</v>
      </c>
      <c r="O1107" s="27"/>
      <c r="P1107" s="27">
        <v>299.79678068410999</v>
      </c>
      <c r="Q1107" s="27">
        <v>624.00804828974003</v>
      </c>
      <c r="R1107" s="27"/>
      <c r="S1107" s="27">
        <v>781.63870967742002</v>
      </c>
      <c r="T1107" s="27">
        <v>512.77849462365998</v>
      </c>
    </row>
    <row r="1108" spans="2:20" x14ac:dyDescent="0.4">
      <c r="B1108" s="27"/>
      <c r="C1108" s="27">
        <v>342.32786885246003</v>
      </c>
      <c r="D1108" s="27">
        <v>437.77704918032998</v>
      </c>
      <c r="E1108" s="27"/>
      <c r="F1108" s="27">
        <v>866.83522727272998</v>
      </c>
      <c r="G1108" s="27">
        <v>546.0625</v>
      </c>
      <c r="H1108" s="27"/>
      <c r="I1108" s="27">
        <v>442.09514925373003</v>
      </c>
      <c r="J1108" s="27">
        <v>913.99253731343003</v>
      </c>
      <c r="K1108" s="27"/>
      <c r="L1108" s="27"/>
      <c r="M1108" s="27">
        <v>325.70707070706999</v>
      </c>
      <c r="N1108" s="27">
        <v>431.42171717171999</v>
      </c>
      <c r="O1108" s="27"/>
      <c r="P1108" s="27">
        <v>1033.7950191570999</v>
      </c>
      <c r="Q1108" s="27">
        <v>768.43869731800999</v>
      </c>
      <c r="R1108" s="27"/>
      <c r="S1108" s="27">
        <v>444.14994487321002</v>
      </c>
      <c r="T1108" s="27">
        <v>525.22050716648005</v>
      </c>
    </row>
    <row r="1109" spans="2:20" x14ac:dyDescent="0.4">
      <c r="B1109" s="27"/>
      <c r="C1109" s="27">
        <v>523.91684434967999</v>
      </c>
      <c r="D1109" s="27">
        <v>567.98933901918997</v>
      </c>
      <c r="E1109" s="27"/>
      <c r="F1109" s="27">
        <v>483.92220113851999</v>
      </c>
      <c r="G1109" s="27">
        <v>508.09297912713998</v>
      </c>
      <c r="H1109" s="27"/>
      <c r="I1109" s="27">
        <v>349.57551020407999</v>
      </c>
      <c r="J1109" s="27">
        <v>474.33061224490001</v>
      </c>
      <c r="K1109" s="27"/>
      <c r="L1109" s="27"/>
      <c r="M1109" s="27">
        <v>492.50286806883003</v>
      </c>
      <c r="N1109" s="27">
        <v>606.80879541109005</v>
      </c>
      <c r="O1109" s="27"/>
      <c r="P1109" s="27">
        <v>335.89032258064998</v>
      </c>
      <c r="Q1109" s="27">
        <v>948.90752688171995</v>
      </c>
      <c r="R1109" s="27"/>
      <c r="S1109" s="27">
        <v>455.58736842104997</v>
      </c>
      <c r="T1109" s="27">
        <v>504.86105263157998</v>
      </c>
    </row>
    <row r="1110" spans="2:20" x14ac:dyDescent="0.4">
      <c r="B1110" s="27"/>
      <c r="C1110" s="27">
        <v>481.68884892085998</v>
      </c>
      <c r="D1110" s="27">
        <v>649.37949640288002</v>
      </c>
      <c r="E1110" s="27"/>
      <c r="F1110" s="27">
        <v>649.96969696969995</v>
      </c>
      <c r="G1110" s="27">
        <v>737.59207459208005</v>
      </c>
      <c r="H1110" s="27"/>
      <c r="I1110" s="27">
        <v>419.81859756097998</v>
      </c>
      <c r="J1110" s="27">
        <v>923.50609756098004</v>
      </c>
      <c r="K1110" s="27"/>
      <c r="L1110" s="27"/>
      <c r="M1110" s="27">
        <v>1095.0951188986</v>
      </c>
      <c r="N1110" s="27">
        <v>604.96370463078995</v>
      </c>
      <c r="O1110" s="27"/>
      <c r="P1110" s="27">
        <v>323.43655913979001</v>
      </c>
      <c r="Q1110" s="27">
        <v>778.35053763440999</v>
      </c>
      <c r="R1110" s="27"/>
      <c r="S1110" s="27">
        <v>354.53552859618998</v>
      </c>
      <c r="T1110" s="27">
        <v>429.30502599652999</v>
      </c>
    </row>
    <row r="1111" spans="2:20" x14ac:dyDescent="0.4">
      <c r="B1111" s="27"/>
      <c r="C1111" s="27">
        <v>410.58691910498999</v>
      </c>
      <c r="D1111" s="27">
        <v>695.48537005163996</v>
      </c>
      <c r="E1111" s="27"/>
      <c r="F1111" s="27">
        <v>468.75454545455</v>
      </c>
      <c r="G1111" s="27">
        <v>525.70000000000005</v>
      </c>
      <c r="H1111" s="27"/>
      <c r="I1111" s="27">
        <v>545.42796610170001</v>
      </c>
      <c r="J1111" s="27">
        <v>598.1843220339</v>
      </c>
      <c r="K1111" s="27"/>
      <c r="L1111" s="27"/>
      <c r="M1111" s="27">
        <v>467.65634674923001</v>
      </c>
      <c r="N1111" s="27">
        <v>518.20123839009</v>
      </c>
      <c r="O1111" s="27"/>
      <c r="P1111" s="27">
        <v>602.43157894736999</v>
      </c>
      <c r="Q1111" s="27">
        <v>556.96184210525996</v>
      </c>
      <c r="R1111" s="27"/>
      <c r="S1111" s="27">
        <v>330.53915662651002</v>
      </c>
      <c r="T1111" s="27">
        <v>363.07831325300998</v>
      </c>
    </row>
    <row r="1112" spans="2:20" x14ac:dyDescent="0.4">
      <c r="B1112" s="27"/>
      <c r="C1112" s="27">
        <v>344.91743119265999</v>
      </c>
      <c r="D1112" s="27">
        <v>555.05045871560003</v>
      </c>
      <c r="E1112" s="27"/>
      <c r="F1112" s="27">
        <v>376.55916030534001</v>
      </c>
      <c r="G1112" s="27">
        <v>620.37977099237003</v>
      </c>
      <c r="H1112" s="27"/>
      <c r="I1112" s="27">
        <v>299.51232876711998</v>
      </c>
      <c r="J1112" s="27">
        <v>538.18356164383999</v>
      </c>
      <c r="K1112" s="27"/>
      <c r="L1112" s="27"/>
      <c r="M1112" s="27">
        <v>465.64027149320998</v>
      </c>
      <c r="N1112" s="27">
        <v>625.33257918551999</v>
      </c>
      <c r="O1112" s="27"/>
      <c r="P1112" s="27">
        <v>426.98932384341998</v>
      </c>
      <c r="Q1112" s="27">
        <v>856.79893238433999</v>
      </c>
      <c r="R1112" s="27"/>
      <c r="S1112" s="27">
        <v>1242.6131498471</v>
      </c>
      <c r="T1112" s="27">
        <v>568.89908256880994</v>
      </c>
    </row>
    <row r="1113" spans="2:20" x14ac:dyDescent="0.4">
      <c r="B1113" s="27"/>
      <c r="C1113" s="27">
        <v>378.98043052838</v>
      </c>
      <c r="D1113" s="27">
        <v>479.96673189824003</v>
      </c>
      <c r="E1113" s="27"/>
      <c r="F1113" s="27">
        <v>657.17594654788002</v>
      </c>
      <c r="G1113" s="27">
        <v>600.42984409799999</v>
      </c>
      <c r="H1113" s="27"/>
      <c r="I1113" s="27">
        <v>371.08114558473</v>
      </c>
      <c r="J1113" s="27">
        <v>891.63723150357998</v>
      </c>
      <c r="K1113" s="27"/>
      <c r="L1113" s="27"/>
      <c r="M1113" s="27">
        <v>402.97806215721999</v>
      </c>
      <c r="N1113" s="27">
        <v>439.67093235831999</v>
      </c>
      <c r="O1113" s="27"/>
      <c r="P1113" s="27">
        <v>536.23210412148001</v>
      </c>
      <c r="Q1113" s="27">
        <v>489.36225596528999</v>
      </c>
      <c r="R1113" s="27"/>
      <c r="S1113" s="27">
        <v>428.74769797421999</v>
      </c>
      <c r="T1113" s="27">
        <v>587.30018416205996</v>
      </c>
    </row>
    <row r="1114" spans="2:20" x14ac:dyDescent="0.4">
      <c r="B1114" s="27"/>
      <c r="C1114" s="27">
        <v>353.39950372208</v>
      </c>
      <c r="D1114" s="27">
        <v>570.91563275433998</v>
      </c>
      <c r="E1114" s="27"/>
      <c r="F1114" s="27">
        <v>385.51888667992</v>
      </c>
      <c r="G1114" s="27">
        <v>661.77932405567003</v>
      </c>
      <c r="H1114" s="27"/>
      <c r="I1114" s="27">
        <v>494.580078125</v>
      </c>
      <c r="J1114" s="27">
        <v>928.85546875</v>
      </c>
      <c r="K1114" s="27"/>
      <c r="L1114" s="27"/>
      <c r="M1114" s="27">
        <v>434.98466780238999</v>
      </c>
      <c r="N1114" s="27">
        <v>535.75979557070002</v>
      </c>
      <c r="O1114" s="27"/>
      <c r="P1114" s="27">
        <v>599.07847533632003</v>
      </c>
      <c r="Q1114" s="27">
        <v>508.71748878924001</v>
      </c>
      <c r="R1114" s="27"/>
      <c r="S1114" s="27">
        <v>332.71397849461999</v>
      </c>
      <c r="T1114" s="27">
        <v>703.92688172042995</v>
      </c>
    </row>
    <row r="1115" spans="2:20" x14ac:dyDescent="0.4">
      <c r="B1115" s="27"/>
      <c r="C1115" s="27">
        <v>476.03333333333001</v>
      </c>
      <c r="D1115" s="27">
        <v>595.06481481482001</v>
      </c>
      <c r="E1115" s="27"/>
      <c r="F1115" s="27">
        <v>449.56531531531999</v>
      </c>
      <c r="G1115" s="27">
        <v>576.78603603603995</v>
      </c>
      <c r="H1115" s="27"/>
      <c r="I1115" s="27">
        <v>457.26954177898</v>
      </c>
      <c r="J1115" s="27">
        <v>550.53638814016006</v>
      </c>
      <c r="K1115" s="27"/>
      <c r="L1115" s="27"/>
      <c r="M1115" s="27">
        <v>324.76305220884001</v>
      </c>
      <c r="N1115" s="27">
        <v>476.62449799196997</v>
      </c>
      <c r="O1115" s="27"/>
      <c r="P1115" s="27">
        <v>1208.7350199734001</v>
      </c>
      <c r="Q1115" s="27">
        <v>763.03328894806998</v>
      </c>
      <c r="R1115" s="27"/>
      <c r="S1115" s="27">
        <v>257.48920863309002</v>
      </c>
      <c r="T1115" s="27">
        <v>236</v>
      </c>
    </row>
    <row r="1116" spans="2:20" x14ac:dyDescent="0.4">
      <c r="B1116" s="27"/>
      <c r="C1116" s="27">
        <v>374.76470588234997</v>
      </c>
      <c r="D1116" s="27">
        <v>429.20588235294002</v>
      </c>
      <c r="E1116" s="27"/>
      <c r="F1116" s="27">
        <v>342.89278350516003</v>
      </c>
      <c r="G1116" s="27">
        <v>622.95257731958998</v>
      </c>
      <c r="H1116" s="27"/>
      <c r="I1116" s="27">
        <v>507.39444444444001</v>
      </c>
      <c r="J1116" s="27">
        <v>590.21851851852</v>
      </c>
      <c r="K1116" s="27"/>
      <c r="L1116" s="27"/>
      <c r="M1116" s="27">
        <v>497.31424148606999</v>
      </c>
      <c r="N1116" s="27">
        <v>595.06501547988</v>
      </c>
      <c r="O1116" s="27"/>
      <c r="P1116" s="27">
        <v>525.93915756629997</v>
      </c>
      <c r="Q1116" s="27">
        <v>552.73946957878002</v>
      </c>
      <c r="R1116" s="27"/>
      <c r="S1116" s="27">
        <v>454.16564417178</v>
      </c>
      <c r="T1116" s="27">
        <v>509.76380368098</v>
      </c>
    </row>
    <row r="1117" spans="2:20" x14ac:dyDescent="0.4">
      <c r="B1117" s="27"/>
      <c r="C1117" s="27">
        <v>816.66766917293</v>
      </c>
      <c r="D1117" s="27">
        <v>525.35939849624003</v>
      </c>
      <c r="E1117" s="27"/>
      <c r="F1117" s="27">
        <v>720.01754385965</v>
      </c>
      <c r="G1117" s="27">
        <v>586.02339181287005</v>
      </c>
      <c r="H1117" s="27"/>
      <c r="I1117" s="27">
        <v>373.24770642201997</v>
      </c>
      <c r="J1117" s="27">
        <v>491.79816513762</v>
      </c>
      <c r="K1117" s="27"/>
      <c r="L1117" s="27"/>
      <c r="M1117" s="27">
        <v>528.37183544304003</v>
      </c>
      <c r="N1117" s="27">
        <v>525.85443037975006</v>
      </c>
      <c r="O1117" s="27"/>
      <c r="P1117" s="27">
        <v>386.00546448086999</v>
      </c>
      <c r="Q1117" s="27">
        <v>532.15027322404001</v>
      </c>
      <c r="R1117" s="27"/>
      <c r="S1117" s="27">
        <v>292.78732106339999</v>
      </c>
      <c r="T1117" s="27">
        <v>407.56237218813999</v>
      </c>
    </row>
    <row r="1118" spans="2:20" x14ac:dyDescent="0.4">
      <c r="B1118" s="27"/>
      <c r="C1118" s="27">
        <v>396.12719298245997</v>
      </c>
      <c r="D1118" s="27">
        <v>614.75438596490994</v>
      </c>
      <c r="E1118" s="27"/>
      <c r="F1118" s="27">
        <v>456.23423423422997</v>
      </c>
      <c r="G1118" s="27">
        <v>590.84459459460004</v>
      </c>
      <c r="H1118" s="27"/>
      <c r="I1118" s="27">
        <v>361.12556053812</v>
      </c>
      <c r="J1118" s="27">
        <v>631.05381165919005</v>
      </c>
      <c r="K1118" s="27"/>
      <c r="L1118" s="27"/>
      <c r="M1118" s="27">
        <v>444.73888888889002</v>
      </c>
      <c r="N1118" s="27">
        <v>388.37777777778001</v>
      </c>
      <c r="O1118" s="27"/>
      <c r="P1118" s="27">
        <v>550.59468822171004</v>
      </c>
      <c r="Q1118" s="27">
        <v>949.69284064664998</v>
      </c>
      <c r="R1118" s="27"/>
      <c r="S1118" s="27">
        <v>343.25287356322002</v>
      </c>
      <c r="T1118" s="27">
        <v>903.21510673235002</v>
      </c>
    </row>
    <row r="1119" spans="2:20" x14ac:dyDescent="0.4">
      <c r="B1119" s="27"/>
      <c r="C1119" s="27">
        <v>467.26573426572998</v>
      </c>
      <c r="D1119" s="27">
        <v>458.32867132867</v>
      </c>
      <c r="E1119" s="27"/>
      <c r="F1119" s="27">
        <v>407.23061630219001</v>
      </c>
      <c r="G1119" s="27">
        <v>654.98210735586997</v>
      </c>
      <c r="H1119" s="27"/>
      <c r="I1119" s="27">
        <v>322.80858085809001</v>
      </c>
      <c r="J1119" s="27">
        <v>605.23432343234003</v>
      </c>
      <c r="K1119" s="27"/>
      <c r="L1119" s="27"/>
      <c r="M1119" s="27">
        <v>775.95833333332996</v>
      </c>
      <c r="N1119" s="27">
        <v>492.96875</v>
      </c>
      <c r="O1119" s="27"/>
      <c r="P1119" s="27">
        <v>448.90692124104999</v>
      </c>
      <c r="Q1119" s="27">
        <v>647.86634844869002</v>
      </c>
      <c r="R1119" s="27"/>
      <c r="S1119" s="27">
        <v>1339.4254473161</v>
      </c>
      <c r="T1119" s="27">
        <v>701.04174950298</v>
      </c>
    </row>
    <row r="1120" spans="2:20" x14ac:dyDescent="0.4">
      <c r="B1120" s="27"/>
      <c r="C1120" s="27">
        <v>422.25170068027001</v>
      </c>
      <c r="D1120" s="27">
        <v>527.66666666667004</v>
      </c>
      <c r="E1120" s="27"/>
      <c r="F1120" s="27">
        <v>365.62719298245997</v>
      </c>
      <c r="G1120" s="27">
        <v>438.19298245613999</v>
      </c>
      <c r="H1120" s="27"/>
      <c r="I1120" s="27">
        <v>998.41325811001002</v>
      </c>
      <c r="J1120" s="27">
        <v>719.02679830748002</v>
      </c>
      <c r="K1120" s="27"/>
      <c r="L1120" s="27"/>
      <c r="M1120" s="27">
        <v>424.40556660039999</v>
      </c>
      <c r="N1120" s="27">
        <v>721.25844930417998</v>
      </c>
      <c r="O1120" s="27"/>
      <c r="P1120" s="27">
        <v>398.22399999999999</v>
      </c>
      <c r="Q1120" s="27">
        <v>961.22199999999998</v>
      </c>
      <c r="R1120" s="27"/>
      <c r="S1120" s="27">
        <v>340.54439252335999</v>
      </c>
      <c r="T1120" s="27">
        <v>315.61214953271002</v>
      </c>
    </row>
    <row r="1121" spans="2:20" x14ac:dyDescent="0.4">
      <c r="B1121" s="27"/>
      <c r="C1121" s="27">
        <v>344.72623574145001</v>
      </c>
      <c r="D1121" s="27">
        <v>524.68821292775999</v>
      </c>
      <c r="E1121" s="27"/>
      <c r="F1121" s="27">
        <v>456.21229050278998</v>
      </c>
      <c r="G1121" s="27">
        <v>563.61266294227005</v>
      </c>
      <c r="H1121" s="27"/>
      <c r="I1121" s="27">
        <v>354.06375000000003</v>
      </c>
      <c r="J1121" s="27">
        <v>766.41875000000005</v>
      </c>
      <c r="K1121" s="27"/>
      <c r="L1121" s="27"/>
      <c r="M1121" s="27">
        <v>317.22965641952999</v>
      </c>
      <c r="N1121" s="27">
        <v>489.58589511754002</v>
      </c>
      <c r="O1121" s="27"/>
      <c r="P1121" s="27">
        <v>460.17420814479999</v>
      </c>
      <c r="Q1121" s="27">
        <v>524.64027149320998</v>
      </c>
      <c r="R1121" s="27"/>
      <c r="S1121" s="27">
        <v>379.21608040200999</v>
      </c>
      <c r="T1121" s="27">
        <v>1199.0954773869</v>
      </c>
    </row>
    <row r="1122" spans="2:20" x14ac:dyDescent="0.4">
      <c r="B1122" s="27"/>
      <c r="C1122" s="27">
        <v>1031.1711711712001</v>
      </c>
      <c r="D1122" s="27">
        <v>520.04054054053995</v>
      </c>
      <c r="E1122" s="27"/>
      <c r="F1122" s="27">
        <v>783.46941323346005</v>
      </c>
      <c r="G1122" s="27">
        <v>535.94132334582002</v>
      </c>
      <c r="H1122" s="27"/>
      <c r="I1122" s="27">
        <v>1074.1349206349</v>
      </c>
      <c r="J1122" s="27">
        <v>676.52976190475999</v>
      </c>
      <c r="K1122" s="27"/>
      <c r="L1122" s="27"/>
      <c r="M1122" s="27">
        <v>328.64658634538</v>
      </c>
      <c r="N1122" s="27">
        <v>598.40361445783003</v>
      </c>
      <c r="O1122" s="27"/>
      <c r="P1122" s="27">
        <v>543.55436241611005</v>
      </c>
      <c r="Q1122" s="27">
        <v>530.86711409396003</v>
      </c>
      <c r="R1122" s="27"/>
      <c r="S1122" s="27">
        <v>436.72356215213</v>
      </c>
      <c r="T1122" s="27">
        <v>1014.7977736549</v>
      </c>
    </row>
    <row r="1123" spans="2:20" x14ac:dyDescent="0.4">
      <c r="B1123" s="27"/>
      <c r="C1123" s="27">
        <v>362.75149105368001</v>
      </c>
      <c r="D1123" s="27">
        <v>465.36182902585</v>
      </c>
      <c r="E1123" s="27"/>
      <c r="F1123" s="27">
        <v>511.77004219409002</v>
      </c>
      <c r="G1123" s="27">
        <v>603.31012658227996</v>
      </c>
      <c r="H1123" s="27"/>
      <c r="I1123" s="27">
        <v>324.70793650794002</v>
      </c>
      <c r="J1123" s="27">
        <v>591.82063492064003</v>
      </c>
      <c r="K1123" s="27"/>
      <c r="L1123" s="27"/>
      <c r="M1123" s="27">
        <v>425.66114790287003</v>
      </c>
      <c r="N1123" s="27">
        <v>470.72406181015998</v>
      </c>
      <c r="O1123" s="27"/>
      <c r="P1123" s="27">
        <v>605.50795947901997</v>
      </c>
      <c r="Q1123" s="27">
        <v>545.66859623734001</v>
      </c>
      <c r="R1123" s="27"/>
      <c r="S1123" s="27">
        <v>508.39249999999998</v>
      </c>
      <c r="T1123" s="27">
        <v>878.81375000000003</v>
      </c>
    </row>
    <row r="1124" spans="2:20" x14ac:dyDescent="0.4">
      <c r="B1124" s="27"/>
      <c r="C1124" s="27">
        <v>513.31553398057997</v>
      </c>
      <c r="D1124" s="27">
        <v>663.42475728155</v>
      </c>
      <c r="E1124" s="27"/>
      <c r="F1124" s="27">
        <v>407.31403508772001</v>
      </c>
      <c r="G1124" s="27">
        <v>584.46491228069999</v>
      </c>
      <c r="H1124" s="27"/>
      <c r="I1124" s="27">
        <v>354.74316939891003</v>
      </c>
      <c r="J1124" s="27">
        <v>761.41803278688997</v>
      </c>
      <c r="K1124" s="27"/>
      <c r="L1124" s="27"/>
      <c r="M1124" s="27">
        <v>467.02691511387002</v>
      </c>
      <c r="N1124" s="27">
        <v>553.23188405796998</v>
      </c>
      <c r="O1124" s="27"/>
      <c r="P1124" s="27">
        <v>643.34285714286</v>
      </c>
      <c r="Q1124" s="27">
        <v>784.29450549450996</v>
      </c>
      <c r="R1124" s="27"/>
      <c r="S1124" s="27">
        <v>326.27646129542001</v>
      </c>
      <c r="T1124" s="27">
        <v>525.72511848341003</v>
      </c>
    </row>
    <row r="1125" spans="2:20" x14ac:dyDescent="0.4">
      <c r="B1125" s="27"/>
      <c r="C1125" s="27">
        <v>447.40508806262</v>
      </c>
      <c r="D1125" s="27">
        <v>487.74559686889</v>
      </c>
      <c r="E1125" s="27"/>
      <c r="F1125" s="27">
        <v>545.56155507559004</v>
      </c>
      <c r="G1125" s="27">
        <v>627.54643628509996</v>
      </c>
      <c r="H1125" s="27"/>
      <c r="I1125" s="27">
        <v>327.59681697613001</v>
      </c>
      <c r="J1125" s="27">
        <v>720.52519893899</v>
      </c>
      <c r="K1125" s="27"/>
      <c r="L1125" s="27"/>
      <c r="M1125" s="27">
        <v>380.87991718427003</v>
      </c>
      <c r="N1125" s="27">
        <v>528.38302277433002</v>
      </c>
      <c r="O1125" s="27"/>
      <c r="P1125" s="27">
        <v>320.21978021977998</v>
      </c>
      <c r="Q1125" s="27">
        <v>472.56043956043999</v>
      </c>
      <c r="R1125" s="27"/>
      <c r="S1125" s="27">
        <v>350.11914893617001</v>
      </c>
      <c r="T1125" s="27">
        <v>528.38510638297998</v>
      </c>
    </row>
    <row r="1126" spans="2:20" x14ac:dyDescent="0.4">
      <c r="B1126" s="27"/>
      <c r="C1126" s="27">
        <v>407.99626168224</v>
      </c>
      <c r="D1126" s="27">
        <v>504.30467289720002</v>
      </c>
      <c r="E1126" s="27"/>
      <c r="F1126" s="27">
        <v>523.48825710753999</v>
      </c>
      <c r="G1126" s="27">
        <v>618.96662546354003</v>
      </c>
      <c r="H1126" s="27"/>
      <c r="I1126" s="27">
        <v>434.39171597632998</v>
      </c>
      <c r="J1126" s="27">
        <v>552.79289940828005</v>
      </c>
      <c r="K1126" s="27"/>
      <c r="L1126" s="27"/>
      <c r="M1126" s="27">
        <v>370.80754716980999</v>
      </c>
      <c r="N1126" s="27">
        <v>615.71320754716999</v>
      </c>
      <c r="O1126" s="27"/>
      <c r="P1126" s="27">
        <v>682.22716627634998</v>
      </c>
      <c r="Q1126" s="27">
        <v>693.23536299765999</v>
      </c>
      <c r="R1126" s="27"/>
      <c r="S1126" s="27">
        <v>1640.5019230769001</v>
      </c>
      <c r="T1126" s="27">
        <v>949.02499999999998</v>
      </c>
    </row>
    <row r="1127" spans="2:20" x14ac:dyDescent="0.4">
      <c r="B1127" s="27"/>
      <c r="C1127" s="27">
        <v>384.52857142856999</v>
      </c>
      <c r="D1127" s="27">
        <v>437.98035714285999</v>
      </c>
      <c r="E1127" s="27"/>
      <c r="F1127" s="27">
        <v>698.81994459834004</v>
      </c>
      <c r="G1127" s="27">
        <v>565.82825484764999</v>
      </c>
      <c r="H1127" s="27"/>
      <c r="I1127" s="27">
        <v>325.84461152882</v>
      </c>
      <c r="J1127" s="27">
        <v>586.76441102756996</v>
      </c>
      <c r="K1127" s="27"/>
      <c r="L1127" s="27"/>
      <c r="M1127" s="27">
        <v>339.73354564755999</v>
      </c>
      <c r="N1127" s="27">
        <v>427.26963906582</v>
      </c>
      <c r="O1127" s="27"/>
      <c r="P1127" s="27">
        <v>942.40707964601995</v>
      </c>
      <c r="Q1127" s="27">
        <v>766.83893805310004</v>
      </c>
      <c r="R1127" s="27"/>
      <c r="S1127" s="27">
        <v>306.67263427109998</v>
      </c>
      <c r="T1127" s="27">
        <v>448.08695652173998</v>
      </c>
    </row>
    <row r="1128" spans="2:20" x14ac:dyDescent="0.4">
      <c r="B1128" s="27"/>
      <c r="C1128" s="27">
        <v>538.4010989011</v>
      </c>
      <c r="D1128" s="27">
        <v>559.87362637363003</v>
      </c>
      <c r="E1128" s="27"/>
      <c r="F1128" s="27">
        <v>438.05882352941001</v>
      </c>
      <c r="G1128" s="27">
        <v>533.94362745097999</v>
      </c>
      <c r="H1128" s="27"/>
      <c r="I1128" s="27">
        <v>330.71111111110997</v>
      </c>
      <c r="J1128" s="27">
        <v>552.53333333333001</v>
      </c>
      <c r="K1128" s="27"/>
      <c r="L1128" s="27"/>
      <c r="M1128" s="27">
        <v>998.90606060606001</v>
      </c>
      <c r="N1128" s="27">
        <v>555.52727272726997</v>
      </c>
      <c r="O1128" s="27"/>
      <c r="P1128" s="27">
        <v>404.57857142857</v>
      </c>
      <c r="Q1128" s="27">
        <v>632.10714285714005</v>
      </c>
      <c r="R1128" s="27"/>
      <c r="S1128" s="27">
        <v>395.44716981132001</v>
      </c>
      <c r="T1128" s="27">
        <v>577.85660377359</v>
      </c>
    </row>
    <row r="1129" spans="2:20" x14ac:dyDescent="0.4">
      <c r="B1129" s="27"/>
      <c r="C1129" s="27">
        <v>506.19686800894999</v>
      </c>
      <c r="D1129" s="27">
        <v>489.44966442953</v>
      </c>
      <c r="E1129" s="27"/>
      <c r="F1129" s="27">
        <v>793.44788732393999</v>
      </c>
      <c r="G1129" s="27">
        <v>579.09718309858999</v>
      </c>
      <c r="H1129" s="27"/>
      <c r="I1129" s="27">
        <v>362.11420612812998</v>
      </c>
      <c r="J1129" s="27">
        <v>457.13091922005998</v>
      </c>
      <c r="K1129" s="27"/>
      <c r="L1129" s="27"/>
      <c r="M1129" s="27">
        <v>446.28020565552998</v>
      </c>
      <c r="N1129" s="27">
        <v>518.10282776350004</v>
      </c>
      <c r="O1129" s="27"/>
      <c r="P1129" s="27">
        <v>377.94132653061001</v>
      </c>
      <c r="Q1129" s="27">
        <v>542.84948979592002</v>
      </c>
      <c r="R1129" s="27"/>
      <c r="S1129" s="27">
        <v>370.51318458418001</v>
      </c>
      <c r="T1129" s="27">
        <v>596.79716024340996</v>
      </c>
    </row>
    <row r="1130" spans="2:20" x14ac:dyDescent="0.4">
      <c r="B1130" s="27"/>
      <c r="C1130" s="27">
        <v>444.79090909091002</v>
      </c>
      <c r="D1130" s="27">
        <v>512.30181818181995</v>
      </c>
      <c r="E1130" s="27"/>
      <c r="F1130" s="27">
        <v>572.19281663516006</v>
      </c>
      <c r="G1130" s="27">
        <v>602.43856332703001</v>
      </c>
      <c r="H1130" s="27"/>
      <c r="I1130" s="27">
        <v>377.8112745098</v>
      </c>
      <c r="J1130" s="27">
        <v>739.36764705882001</v>
      </c>
      <c r="K1130" s="27"/>
      <c r="L1130" s="27"/>
      <c r="M1130" s="27">
        <v>336.43083900226998</v>
      </c>
      <c r="N1130" s="27">
        <v>346.43537414965999</v>
      </c>
      <c r="O1130" s="27"/>
      <c r="P1130" s="27">
        <v>383.72202166065</v>
      </c>
      <c r="Q1130" s="27">
        <v>953.82791817088003</v>
      </c>
      <c r="R1130" s="27"/>
      <c r="S1130" s="27">
        <v>365.20393811533</v>
      </c>
      <c r="T1130" s="27">
        <v>515.79184247539001</v>
      </c>
    </row>
    <row r="1131" spans="2:20" x14ac:dyDescent="0.4">
      <c r="B1131" s="27"/>
      <c r="C1131" s="27">
        <v>406.35390946502002</v>
      </c>
      <c r="D1131" s="27">
        <v>497.13168724280001</v>
      </c>
      <c r="E1131" s="27"/>
      <c r="F1131" s="27">
        <v>362.79115479116001</v>
      </c>
      <c r="G1131" s="27">
        <v>613.71498771499</v>
      </c>
      <c r="H1131" s="27"/>
      <c r="I1131" s="27">
        <v>403.49634369287003</v>
      </c>
      <c r="J1131" s="27">
        <v>682.55027422303999</v>
      </c>
      <c r="K1131" s="27"/>
      <c r="L1131" s="27"/>
      <c r="M1131" s="27">
        <v>535.38447971781</v>
      </c>
      <c r="N1131" s="27">
        <v>639.67724867724996</v>
      </c>
      <c r="O1131" s="27"/>
      <c r="P1131" s="27">
        <v>350.38814814814998</v>
      </c>
      <c r="Q1131" s="27">
        <v>571.94074074074001</v>
      </c>
      <c r="R1131" s="27"/>
      <c r="S1131" s="27">
        <v>1167.0334261838</v>
      </c>
      <c r="T1131" s="27">
        <v>665.11559888578995</v>
      </c>
    </row>
    <row r="1132" spans="2:20" x14ac:dyDescent="0.4">
      <c r="B1132" s="27"/>
      <c r="C1132" s="27">
        <v>811.48456057007002</v>
      </c>
      <c r="D1132" s="27">
        <v>432.06888361044997</v>
      </c>
      <c r="E1132" s="27"/>
      <c r="F1132" s="27">
        <v>527.00448430492997</v>
      </c>
      <c r="G1132" s="27">
        <v>447.36322869955001</v>
      </c>
      <c r="H1132" s="27"/>
      <c r="I1132" s="27">
        <v>317.82467532468002</v>
      </c>
      <c r="J1132" s="27">
        <v>670.83982683983004</v>
      </c>
      <c r="K1132" s="27"/>
      <c r="L1132" s="27"/>
      <c r="M1132" s="27">
        <v>333.10498220641</v>
      </c>
      <c r="N1132" s="27">
        <v>388.38078291814998</v>
      </c>
      <c r="O1132" s="27"/>
      <c r="P1132" s="27">
        <v>743.00556328233995</v>
      </c>
      <c r="Q1132" s="27">
        <v>928.89707927677</v>
      </c>
      <c r="R1132" s="27"/>
      <c r="S1132" s="27">
        <v>572.45617342130004</v>
      </c>
      <c r="T1132" s="27">
        <v>629.66258246937002</v>
      </c>
    </row>
    <row r="1133" spans="2:20" x14ac:dyDescent="0.4">
      <c r="B1133" s="27"/>
      <c r="C1133" s="27">
        <v>519.41806722689</v>
      </c>
      <c r="D1133" s="27">
        <v>912.40126050419997</v>
      </c>
      <c r="E1133" s="27"/>
      <c r="F1133" s="27">
        <v>625.85175202155995</v>
      </c>
      <c r="G1133" s="27">
        <v>466.41778975740999</v>
      </c>
      <c r="H1133" s="27"/>
      <c r="I1133" s="27">
        <v>333.22704081632997</v>
      </c>
      <c r="J1133" s="27">
        <v>616.4362244898</v>
      </c>
      <c r="K1133" s="27"/>
      <c r="L1133" s="27"/>
      <c r="M1133" s="27">
        <v>450.83152173912998</v>
      </c>
      <c r="N1133" s="27">
        <v>422.58695652173998</v>
      </c>
      <c r="O1133" s="27"/>
      <c r="P1133" s="27">
        <v>465.08008213552</v>
      </c>
      <c r="Q1133" s="27">
        <v>713.56057494867002</v>
      </c>
      <c r="R1133" s="27"/>
      <c r="S1133" s="27">
        <v>817.86838340485997</v>
      </c>
      <c r="T1133" s="27">
        <v>732.85407725322</v>
      </c>
    </row>
    <row r="1134" spans="2:20" x14ac:dyDescent="0.4">
      <c r="B1134" s="27"/>
      <c r="C1134" s="27">
        <v>380.84330143541001</v>
      </c>
      <c r="D1134" s="27">
        <v>510.82775119617003</v>
      </c>
      <c r="E1134" s="27"/>
      <c r="F1134" s="27">
        <v>652.68105065665998</v>
      </c>
      <c r="G1134" s="27">
        <v>628.84240150094001</v>
      </c>
      <c r="H1134" s="27"/>
      <c r="I1134" s="27">
        <v>374.51005025126</v>
      </c>
      <c r="J1134" s="27">
        <v>692.86432160803997</v>
      </c>
      <c r="K1134" s="27"/>
      <c r="L1134" s="27"/>
      <c r="M1134" s="27">
        <v>318.64733542319999</v>
      </c>
      <c r="N1134" s="27">
        <v>566.10971786834</v>
      </c>
      <c r="O1134" s="27"/>
      <c r="P1134" s="27">
        <v>753.87243401759997</v>
      </c>
      <c r="Q1134" s="27">
        <v>612.48240469207997</v>
      </c>
      <c r="R1134" s="27"/>
      <c r="S1134" s="27">
        <v>512.25386996904001</v>
      </c>
      <c r="T1134" s="27">
        <v>920.07120743034</v>
      </c>
    </row>
    <row r="1135" spans="2:20" x14ac:dyDescent="0.4">
      <c r="B1135" s="27"/>
      <c r="C1135" s="27">
        <v>360.18965517241003</v>
      </c>
      <c r="D1135" s="27">
        <v>422.59267241379001</v>
      </c>
      <c r="E1135" s="27"/>
      <c r="F1135" s="27">
        <v>467.79342723004999</v>
      </c>
      <c r="G1135" s="27">
        <v>622.17840375587002</v>
      </c>
      <c r="H1135" s="27"/>
      <c r="I1135" s="27">
        <v>432.91741071428999</v>
      </c>
      <c r="J1135" s="27">
        <v>587.515625</v>
      </c>
      <c r="K1135" s="27"/>
      <c r="L1135" s="27"/>
      <c r="M1135" s="27">
        <v>308.10456273763998</v>
      </c>
      <c r="N1135" s="27">
        <v>493.02091254752997</v>
      </c>
      <c r="O1135" s="27"/>
      <c r="P1135" s="27">
        <v>400.16025641025999</v>
      </c>
      <c r="Q1135" s="27">
        <v>723.97649572650005</v>
      </c>
      <c r="R1135" s="27"/>
      <c r="S1135" s="27">
        <v>1366.8794759825</v>
      </c>
      <c r="T1135" s="27">
        <v>735.79388646287998</v>
      </c>
    </row>
    <row r="1136" spans="2:20" x14ac:dyDescent="0.4">
      <c r="B1136" s="27"/>
      <c r="C1136" s="27">
        <v>436.35</v>
      </c>
      <c r="D1136" s="27">
        <v>525.25599999999997</v>
      </c>
      <c r="E1136" s="27"/>
      <c r="F1136" s="27">
        <v>383.86965811966002</v>
      </c>
      <c r="G1136" s="27">
        <v>578.71794871794998</v>
      </c>
      <c r="H1136" s="27"/>
      <c r="I1136" s="27">
        <v>591.13503649635004</v>
      </c>
      <c r="J1136" s="27">
        <v>612.47627737226003</v>
      </c>
      <c r="K1136" s="27"/>
      <c r="L1136" s="27"/>
      <c r="M1136" s="27">
        <v>494.00385356455001</v>
      </c>
      <c r="N1136" s="27">
        <v>661.54913294797996</v>
      </c>
      <c r="O1136" s="27"/>
      <c r="P1136" s="27">
        <v>361.55365853658998</v>
      </c>
      <c r="Q1136" s="27">
        <v>853.64390243902005</v>
      </c>
      <c r="R1136" s="27"/>
      <c r="S1136" s="27">
        <v>349.14932885906001</v>
      </c>
      <c r="T1136" s="27">
        <v>534.84395973154005</v>
      </c>
    </row>
    <row r="1137" spans="2:20" x14ac:dyDescent="0.4">
      <c r="B1137" s="27"/>
      <c r="C1137" s="27">
        <v>410.63611111110998</v>
      </c>
      <c r="D1137" s="27">
        <v>397.13703703703999</v>
      </c>
      <c r="E1137" s="27"/>
      <c r="F1137" s="27">
        <v>388.2679245283</v>
      </c>
      <c r="G1137" s="27">
        <v>612.26226415094004</v>
      </c>
      <c r="H1137" s="27"/>
      <c r="I1137" s="27">
        <v>399.38431876607001</v>
      </c>
      <c r="J1137" s="27">
        <v>586.36632390746001</v>
      </c>
      <c r="K1137" s="27"/>
      <c r="L1137" s="27"/>
      <c r="M1137" s="27">
        <v>339.94964028777002</v>
      </c>
      <c r="N1137" s="27">
        <v>467.72661870503998</v>
      </c>
      <c r="O1137" s="27"/>
      <c r="P1137" s="27">
        <v>381.67083333332999</v>
      </c>
      <c r="Q1137" s="27">
        <v>462.52708333332998</v>
      </c>
      <c r="R1137" s="27"/>
      <c r="S1137" s="27">
        <v>397.49206349206003</v>
      </c>
      <c r="T1137" s="27">
        <v>906.12698412698001</v>
      </c>
    </row>
    <row r="1138" spans="2:20" x14ac:dyDescent="0.4">
      <c r="B1138" s="27"/>
      <c r="C1138" s="27">
        <v>332.68791208790998</v>
      </c>
      <c r="D1138" s="27">
        <v>456.31208791209002</v>
      </c>
      <c r="E1138" s="27"/>
      <c r="F1138" s="27">
        <v>389.92832167832</v>
      </c>
      <c r="G1138" s="27">
        <v>790.53671328670998</v>
      </c>
      <c r="H1138" s="27"/>
      <c r="I1138" s="27">
        <v>554.14876033057999</v>
      </c>
      <c r="J1138" s="27">
        <v>820.41528925620003</v>
      </c>
      <c r="K1138" s="27"/>
      <c r="L1138" s="27"/>
      <c r="M1138" s="27">
        <v>432.89841269841003</v>
      </c>
      <c r="N1138" s="27">
        <v>502.93492063491999</v>
      </c>
      <c r="O1138" s="27"/>
      <c r="P1138" s="27">
        <v>444.07878787879002</v>
      </c>
      <c r="Q1138" s="27">
        <v>873.39191919192001</v>
      </c>
      <c r="R1138" s="27"/>
      <c r="S1138" s="27">
        <v>315.58287292818</v>
      </c>
      <c r="T1138" s="27">
        <v>436.53591160220998</v>
      </c>
    </row>
    <row r="1139" spans="2:20" x14ac:dyDescent="0.4">
      <c r="B1139" s="27"/>
      <c r="C1139" s="27">
        <v>443.33910533911001</v>
      </c>
      <c r="D1139" s="27">
        <v>544.05772005771996</v>
      </c>
      <c r="E1139" s="27"/>
      <c r="F1139" s="27">
        <v>389.10068649886</v>
      </c>
      <c r="G1139" s="27">
        <v>519.82837528604</v>
      </c>
      <c r="H1139" s="27"/>
      <c r="I1139" s="27">
        <v>764.39059304704006</v>
      </c>
      <c r="J1139" s="27">
        <v>806.42944785275995</v>
      </c>
      <c r="K1139" s="27"/>
      <c r="L1139" s="27"/>
      <c r="M1139" s="27">
        <v>1109.2686567164001</v>
      </c>
      <c r="N1139" s="27">
        <v>471.57835820896003</v>
      </c>
      <c r="O1139" s="27"/>
      <c r="P1139" s="27">
        <v>534.04376367614998</v>
      </c>
      <c r="Q1139" s="27">
        <v>845.09846827134004</v>
      </c>
      <c r="R1139" s="27"/>
      <c r="S1139" s="27">
        <v>359.24754420431998</v>
      </c>
      <c r="T1139" s="27">
        <v>632.43025540275005</v>
      </c>
    </row>
    <row r="1140" spans="2:20" x14ac:dyDescent="0.4">
      <c r="B1140" s="27"/>
      <c r="C1140" s="27">
        <v>406.19302325580998</v>
      </c>
      <c r="D1140" s="27">
        <v>471.04651162790998</v>
      </c>
      <c r="E1140" s="27"/>
      <c r="F1140" s="27">
        <v>354.06326530612</v>
      </c>
      <c r="G1140" s="27">
        <v>551.71020408162997</v>
      </c>
      <c r="H1140" s="27"/>
      <c r="I1140" s="27">
        <v>336.52019002374999</v>
      </c>
      <c r="J1140" s="27">
        <v>610.56294536816995</v>
      </c>
      <c r="K1140" s="27"/>
      <c r="L1140" s="27"/>
      <c r="M1140" s="27">
        <v>465.87606112053999</v>
      </c>
      <c r="N1140" s="27">
        <v>580.49066213922003</v>
      </c>
      <c r="O1140" s="27"/>
      <c r="P1140" s="27">
        <v>429.77099236640998</v>
      </c>
      <c r="Q1140" s="27">
        <v>679.92748091603005</v>
      </c>
      <c r="R1140" s="27"/>
      <c r="S1140" s="27">
        <v>297.38562091503002</v>
      </c>
      <c r="T1140" s="27">
        <v>288.53594771242001</v>
      </c>
    </row>
    <row r="1141" spans="2:20" x14ac:dyDescent="0.4">
      <c r="B1141" s="27"/>
      <c r="C1141" s="27">
        <v>369.65486725663999</v>
      </c>
      <c r="D1141" s="27">
        <v>559.03539823008998</v>
      </c>
      <c r="E1141" s="27"/>
      <c r="F1141" s="27">
        <v>479.8036809816</v>
      </c>
      <c r="G1141" s="27">
        <v>567.85071574641995</v>
      </c>
      <c r="H1141" s="27"/>
      <c r="I1141" s="27">
        <v>322.30057803467997</v>
      </c>
      <c r="J1141" s="27">
        <v>648.18111753372</v>
      </c>
      <c r="K1141" s="27"/>
      <c r="L1141" s="27"/>
      <c r="M1141" s="27">
        <v>368.89333333333002</v>
      </c>
      <c r="N1141" s="27">
        <v>589.89333333333002</v>
      </c>
      <c r="O1141" s="27"/>
      <c r="P1141" s="27">
        <v>444.56150793651</v>
      </c>
      <c r="Q1141" s="27">
        <v>551.13095238095002</v>
      </c>
      <c r="R1141" s="27"/>
      <c r="S1141" s="27">
        <v>936.54180602007</v>
      </c>
      <c r="T1141" s="27">
        <v>639.90802675584996</v>
      </c>
    </row>
    <row r="1142" spans="2:20" x14ac:dyDescent="0.4">
      <c r="B1142" s="27"/>
      <c r="C1142" s="27">
        <v>336.75369458128</v>
      </c>
      <c r="D1142" s="27">
        <v>558.85714285714005</v>
      </c>
      <c r="E1142" s="27"/>
      <c r="F1142" s="27">
        <v>937.17579908675998</v>
      </c>
      <c r="G1142" s="27">
        <v>567.98630136986003</v>
      </c>
      <c r="H1142" s="27"/>
      <c r="I1142" s="27">
        <v>386.30722891566</v>
      </c>
      <c r="J1142" s="27">
        <v>656.28614457830997</v>
      </c>
      <c r="K1142" s="27"/>
      <c r="L1142" s="27"/>
      <c r="M1142" s="27">
        <v>364.48461538461999</v>
      </c>
      <c r="N1142" s="27">
        <v>666.11846153846</v>
      </c>
      <c r="O1142" s="27"/>
      <c r="P1142" s="27">
        <v>408.38895027624</v>
      </c>
      <c r="Q1142" s="27">
        <v>899.58011049723996</v>
      </c>
      <c r="R1142" s="27"/>
      <c r="S1142" s="27">
        <v>359.35238095237997</v>
      </c>
      <c r="T1142" s="27">
        <v>655.52380952380997</v>
      </c>
    </row>
    <row r="1143" spans="2:20" x14ac:dyDescent="0.4">
      <c r="B1143" s="27"/>
      <c r="C1143" s="27">
        <v>316.73846153846</v>
      </c>
      <c r="D1143" s="27">
        <v>485.52527472527998</v>
      </c>
      <c r="E1143" s="27"/>
      <c r="F1143" s="27">
        <v>654.83759590792999</v>
      </c>
      <c r="G1143" s="27">
        <v>512.81585677749001</v>
      </c>
      <c r="H1143" s="27"/>
      <c r="I1143" s="27">
        <v>890.21672354948998</v>
      </c>
      <c r="J1143" s="27">
        <v>590</v>
      </c>
      <c r="K1143" s="27"/>
      <c r="L1143" s="27"/>
      <c r="M1143" s="27">
        <v>415.41519434628998</v>
      </c>
      <c r="N1143" s="27">
        <v>670.84098939929004</v>
      </c>
      <c r="O1143" s="27"/>
      <c r="P1143" s="27">
        <v>615.62586605081003</v>
      </c>
      <c r="Q1143" s="27">
        <v>779.17321016165999</v>
      </c>
      <c r="R1143" s="27"/>
      <c r="S1143" s="27">
        <v>386.02762430938998</v>
      </c>
      <c r="T1143" s="27">
        <v>607.84254143646001</v>
      </c>
    </row>
    <row r="1144" spans="2:20" x14ac:dyDescent="0.4">
      <c r="B1144" s="27"/>
      <c r="C1144" s="27">
        <v>1024.6294736842001</v>
      </c>
      <c r="D1144" s="27">
        <v>636.11578947368002</v>
      </c>
      <c r="E1144" s="27"/>
      <c r="F1144" s="27">
        <v>441.19101123595999</v>
      </c>
      <c r="G1144" s="27">
        <v>664.27528089888006</v>
      </c>
      <c r="H1144" s="27"/>
      <c r="I1144" s="27">
        <v>321.22198275862002</v>
      </c>
      <c r="J1144" s="27">
        <v>546.51077586206998</v>
      </c>
      <c r="K1144" s="27"/>
      <c r="L1144" s="27"/>
      <c r="M1144" s="27">
        <v>316.39426523297999</v>
      </c>
      <c r="N1144" s="27">
        <v>512.87096774194004</v>
      </c>
      <c r="O1144" s="27"/>
      <c r="P1144" s="27">
        <v>638.31276150628003</v>
      </c>
      <c r="Q1144" s="27">
        <v>528.87552301255005</v>
      </c>
      <c r="R1144" s="27"/>
      <c r="S1144" s="27">
        <v>369.17165005536998</v>
      </c>
      <c r="T1144" s="27">
        <v>514.75858250276997</v>
      </c>
    </row>
    <row r="1145" spans="2:20" x14ac:dyDescent="0.4">
      <c r="B1145" s="27"/>
      <c r="C1145" s="27">
        <v>565.82781456954001</v>
      </c>
      <c r="D1145" s="27">
        <v>716.24503311258002</v>
      </c>
      <c r="E1145" s="27"/>
      <c r="F1145" s="27">
        <v>434.16735537189999</v>
      </c>
      <c r="G1145" s="27">
        <v>531.66528925620003</v>
      </c>
      <c r="H1145" s="27"/>
      <c r="I1145" s="27">
        <v>372.58131067961</v>
      </c>
      <c r="J1145" s="27">
        <v>625.76941747573005</v>
      </c>
      <c r="K1145" s="27"/>
      <c r="L1145" s="27"/>
      <c r="M1145" s="27">
        <v>407.7193877551</v>
      </c>
      <c r="N1145" s="27">
        <v>680.62074829931998</v>
      </c>
      <c r="O1145" s="27"/>
      <c r="P1145" s="27">
        <v>343.76875000000001</v>
      </c>
      <c r="Q1145" s="27">
        <v>976.23541666666995</v>
      </c>
      <c r="R1145" s="27"/>
      <c r="S1145" s="27">
        <v>902.32235294118004</v>
      </c>
      <c r="T1145" s="27">
        <v>481.40235294118003</v>
      </c>
    </row>
    <row r="1146" spans="2:20" x14ac:dyDescent="0.4">
      <c r="B1146" s="27"/>
      <c r="C1146" s="27">
        <v>756.47682119205001</v>
      </c>
      <c r="D1146" s="27">
        <v>546.53642384106001</v>
      </c>
      <c r="E1146" s="27"/>
      <c r="F1146" s="27">
        <v>382.76033057850998</v>
      </c>
      <c r="G1146" s="27">
        <v>604.77272727272998</v>
      </c>
      <c r="H1146" s="27"/>
      <c r="I1146" s="27">
        <v>301.32896174862998</v>
      </c>
      <c r="J1146" s="27">
        <v>640.92021857923999</v>
      </c>
      <c r="K1146" s="27"/>
      <c r="L1146" s="27"/>
      <c r="M1146" s="27">
        <v>402.35062240664001</v>
      </c>
      <c r="N1146" s="27">
        <v>624.74273858921003</v>
      </c>
      <c r="O1146" s="27"/>
      <c r="P1146" s="27">
        <v>369.01484230056002</v>
      </c>
      <c r="Q1146" s="27">
        <v>1112.4489795918</v>
      </c>
      <c r="R1146" s="27"/>
      <c r="S1146" s="27">
        <v>371.99099099098999</v>
      </c>
      <c r="T1146" s="27">
        <v>737.02027027026998</v>
      </c>
    </row>
    <row r="1147" spans="2:20" x14ac:dyDescent="0.4">
      <c r="B1147" s="27"/>
      <c r="C1147" s="27">
        <v>356.02857142856999</v>
      </c>
      <c r="D1147" s="27">
        <v>527.76428571429005</v>
      </c>
      <c r="E1147" s="27"/>
      <c r="F1147" s="27">
        <v>625.42175066312996</v>
      </c>
      <c r="G1147" s="27">
        <v>728.64456233422004</v>
      </c>
      <c r="H1147" s="27"/>
      <c r="I1147" s="27">
        <v>419.08918406072002</v>
      </c>
      <c r="J1147" s="27">
        <v>754.11764705882001</v>
      </c>
      <c r="K1147" s="27"/>
      <c r="L1147" s="27"/>
      <c r="M1147" s="27">
        <v>333.39651837524002</v>
      </c>
      <c r="N1147" s="27">
        <v>482.17214700193</v>
      </c>
      <c r="O1147" s="27"/>
      <c r="P1147" s="27">
        <v>365.90534979424001</v>
      </c>
      <c r="Q1147" s="27">
        <v>332.16049382716</v>
      </c>
      <c r="R1147" s="27"/>
      <c r="S1147" s="27">
        <v>432.93765281174001</v>
      </c>
      <c r="T1147" s="27">
        <v>588.21149144254002</v>
      </c>
    </row>
    <row r="1148" spans="2:20" x14ac:dyDescent="0.4">
      <c r="B1148" s="27"/>
      <c r="C1148" s="27">
        <v>472.40557939913998</v>
      </c>
      <c r="D1148" s="27">
        <v>451.96995708154998</v>
      </c>
      <c r="E1148" s="27"/>
      <c r="F1148" s="27">
        <v>444.52494061758</v>
      </c>
      <c r="G1148" s="27">
        <v>610.92874109264005</v>
      </c>
      <c r="H1148" s="27"/>
      <c r="I1148" s="27">
        <v>351.48364485981</v>
      </c>
      <c r="J1148" s="27">
        <v>625.98364485981006</v>
      </c>
      <c r="K1148" s="27"/>
      <c r="L1148" s="27"/>
      <c r="M1148" s="27">
        <v>375.27179487180001</v>
      </c>
      <c r="N1148" s="27">
        <v>911.25299145299005</v>
      </c>
      <c r="O1148" s="27"/>
      <c r="P1148" s="27">
        <v>396.30205278592001</v>
      </c>
      <c r="Q1148" s="27">
        <v>936.17008797654</v>
      </c>
      <c r="R1148" s="27"/>
      <c r="S1148" s="27">
        <v>728.80769230768999</v>
      </c>
      <c r="T1148" s="27">
        <v>856.47877984085005</v>
      </c>
    </row>
    <row r="1149" spans="2:20" x14ac:dyDescent="0.4">
      <c r="B1149" s="27"/>
      <c r="C1149" s="27">
        <v>393.17050691243998</v>
      </c>
      <c r="D1149" s="27">
        <v>493.37788018433002</v>
      </c>
      <c r="E1149" s="27"/>
      <c r="F1149" s="27">
        <v>406.25985401460002</v>
      </c>
      <c r="G1149" s="27">
        <v>610.96058394161003</v>
      </c>
      <c r="H1149" s="27"/>
      <c r="I1149" s="27">
        <v>412.33405172414001</v>
      </c>
      <c r="J1149" s="27">
        <v>657.33620689655004</v>
      </c>
      <c r="K1149" s="27"/>
      <c r="L1149" s="27"/>
      <c r="M1149" s="27">
        <v>434.26376146788999</v>
      </c>
      <c r="N1149" s="27">
        <v>532.59403669724998</v>
      </c>
      <c r="O1149" s="27"/>
      <c r="P1149" s="27">
        <v>961.49746192892997</v>
      </c>
      <c r="Q1149" s="27">
        <v>740.99661590525</v>
      </c>
      <c r="R1149" s="27"/>
      <c r="S1149" s="27">
        <v>438.39760837070003</v>
      </c>
      <c r="T1149" s="27">
        <v>1007.5470852018</v>
      </c>
    </row>
    <row r="1150" spans="2:20" x14ac:dyDescent="0.4">
      <c r="B1150" s="27"/>
      <c r="C1150" s="27">
        <v>467.45365853659001</v>
      </c>
      <c r="D1150" s="27">
        <v>589.00731707317004</v>
      </c>
      <c r="E1150" s="27"/>
      <c r="F1150" s="27">
        <v>418.13416536661998</v>
      </c>
      <c r="G1150" s="27">
        <v>531.60686427456994</v>
      </c>
      <c r="H1150" s="27"/>
      <c r="I1150" s="27">
        <v>423.03314121037999</v>
      </c>
      <c r="J1150" s="27">
        <v>577.54322766570999</v>
      </c>
      <c r="K1150" s="27"/>
      <c r="L1150" s="27"/>
      <c r="M1150" s="27">
        <v>341.26138613861002</v>
      </c>
      <c r="N1150" s="27">
        <v>488.08316831682998</v>
      </c>
      <c r="O1150" s="27"/>
      <c r="P1150" s="27">
        <v>413.02022058824002</v>
      </c>
      <c r="Q1150" s="27">
        <v>722.76654411765003</v>
      </c>
      <c r="R1150" s="27"/>
      <c r="S1150" s="27">
        <v>357.24177396279998</v>
      </c>
      <c r="T1150" s="27">
        <v>986.47067238912996</v>
      </c>
    </row>
    <row r="1151" spans="2:20" x14ac:dyDescent="0.4">
      <c r="B1151" s="27"/>
      <c r="C1151" s="27">
        <v>371.88063063062998</v>
      </c>
      <c r="D1151" s="27">
        <v>493.22072072072001</v>
      </c>
      <c r="E1151" s="27"/>
      <c r="F1151" s="27">
        <v>1001.3136645963</v>
      </c>
      <c r="G1151" s="27">
        <v>588.38819875776005</v>
      </c>
      <c r="H1151" s="27"/>
      <c r="I1151" s="27">
        <v>387.92241379310002</v>
      </c>
      <c r="J1151" s="27">
        <v>647.14310344828004</v>
      </c>
      <c r="K1151" s="27"/>
      <c r="L1151" s="27"/>
      <c r="M1151" s="27">
        <v>329.75285171103002</v>
      </c>
      <c r="N1151" s="27">
        <v>478.19201520912998</v>
      </c>
      <c r="O1151" s="27"/>
      <c r="P1151" s="27">
        <v>816.06712962963002</v>
      </c>
      <c r="Q1151" s="27">
        <v>701.46990740741001</v>
      </c>
      <c r="R1151" s="27"/>
      <c r="S1151" s="27">
        <v>334.38709677419001</v>
      </c>
      <c r="T1151" s="27">
        <v>387.28763440860001</v>
      </c>
    </row>
    <row r="1152" spans="2:20" x14ac:dyDescent="0.4">
      <c r="B1152" s="27"/>
      <c r="C1152" s="27">
        <v>329.30071599044999</v>
      </c>
      <c r="D1152" s="27">
        <v>510.94272076371999</v>
      </c>
      <c r="E1152" s="27"/>
      <c r="F1152" s="27">
        <v>352.59670781892999</v>
      </c>
      <c r="G1152" s="27">
        <v>480.90534979424001</v>
      </c>
      <c r="H1152" s="27"/>
      <c r="I1152" s="27">
        <v>365.34806629833997</v>
      </c>
      <c r="J1152" s="27">
        <v>587.75322283610001</v>
      </c>
      <c r="K1152" s="27"/>
      <c r="L1152" s="27"/>
      <c r="M1152" s="27">
        <v>361.77988614801001</v>
      </c>
      <c r="N1152" s="27">
        <v>407.73814041745999</v>
      </c>
      <c r="O1152" s="27"/>
      <c r="P1152" s="27">
        <v>399.46213592232999</v>
      </c>
      <c r="Q1152" s="27">
        <v>639.17087378640997</v>
      </c>
      <c r="R1152" s="27"/>
      <c r="S1152" s="27">
        <v>382.21570926142999</v>
      </c>
      <c r="T1152" s="27">
        <v>505.54865181712</v>
      </c>
    </row>
    <row r="1153" spans="2:20" x14ac:dyDescent="0.4">
      <c r="B1153" s="27"/>
      <c r="C1153" s="27">
        <v>327.48163265305999</v>
      </c>
      <c r="D1153" s="27">
        <v>440.43469387754999</v>
      </c>
      <c r="E1153" s="27"/>
      <c r="F1153" s="27">
        <v>417.27833001988</v>
      </c>
      <c r="G1153" s="27">
        <v>533.78727634195002</v>
      </c>
      <c r="H1153" s="27"/>
      <c r="I1153" s="27">
        <v>349.41414141413998</v>
      </c>
      <c r="J1153" s="27">
        <v>746.07828282827995</v>
      </c>
      <c r="K1153" s="27"/>
      <c r="L1153" s="27"/>
      <c r="M1153" s="27">
        <v>487.86522911050997</v>
      </c>
      <c r="N1153" s="27">
        <v>571.97304582209995</v>
      </c>
      <c r="O1153" s="27"/>
      <c r="P1153" s="27">
        <v>1258.5040916529999</v>
      </c>
      <c r="Q1153" s="27">
        <v>882.41080196399002</v>
      </c>
      <c r="R1153" s="27"/>
      <c r="S1153" s="27">
        <v>343.66507177033998</v>
      </c>
      <c r="T1153" s="27">
        <v>594.90909090908997</v>
      </c>
    </row>
    <row r="1154" spans="2:20" x14ac:dyDescent="0.4">
      <c r="B1154" s="27"/>
      <c r="C1154" s="27">
        <v>584.16981132076</v>
      </c>
      <c r="D1154" s="27">
        <v>484.13352685051001</v>
      </c>
      <c r="E1154" s="27"/>
      <c r="F1154" s="27">
        <v>397.08367346939002</v>
      </c>
      <c r="G1154" s="27">
        <v>535.56326530612</v>
      </c>
      <c r="H1154" s="27"/>
      <c r="I1154" s="27">
        <v>361.12443438913999</v>
      </c>
      <c r="J1154" s="27">
        <v>628.09728506786996</v>
      </c>
      <c r="K1154" s="27"/>
      <c r="L1154" s="27"/>
      <c r="M1154" s="27">
        <v>352.98369565217001</v>
      </c>
      <c r="N1154" s="27">
        <v>641.24456521739</v>
      </c>
      <c r="O1154" s="27"/>
      <c r="P1154" s="27">
        <v>441.72592592593003</v>
      </c>
      <c r="Q1154" s="27">
        <v>764.12222222221999</v>
      </c>
      <c r="R1154" s="27"/>
      <c r="S1154" s="27">
        <v>340.81364392679001</v>
      </c>
      <c r="T1154" s="27">
        <v>508.87021630615999</v>
      </c>
    </row>
    <row r="1155" spans="2:20" x14ac:dyDescent="0.4">
      <c r="B1155" s="27"/>
      <c r="C1155" s="27">
        <v>350.52815533980998</v>
      </c>
      <c r="D1155" s="27">
        <v>437.14757281553</v>
      </c>
      <c r="E1155" s="27"/>
      <c r="F1155" s="27">
        <v>489.27058823529001</v>
      </c>
      <c r="G1155" s="27">
        <v>531.06960784314003</v>
      </c>
      <c r="H1155" s="27"/>
      <c r="I1155" s="27">
        <v>407.97658402204002</v>
      </c>
      <c r="J1155" s="27">
        <v>776.94628099173997</v>
      </c>
      <c r="K1155" s="27"/>
      <c r="L1155" s="27"/>
      <c r="M1155" s="27">
        <v>369.59855769231001</v>
      </c>
      <c r="N1155" s="27">
        <v>781.66826923076997</v>
      </c>
      <c r="O1155" s="27"/>
      <c r="P1155" s="27">
        <v>397.25526932084</v>
      </c>
      <c r="Q1155" s="27">
        <v>641.77049180328004</v>
      </c>
      <c r="R1155" s="27"/>
      <c r="S1155" s="27">
        <v>384.63561643835999</v>
      </c>
      <c r="T1155" s="27">
        <v>882.93424657534001</v>
      </c>
    </row>
    <row r="1156" spans="2:20" x14ac:dyDescent="0.4">
      <c r="B1156" s="27"/>
      <c r="C1156" s="27">
        <v>294.61099365750999</v>
      </c>
      <c r="D1156" s="27">
        <v>460.40591966173002</v>
      </c>
      <c r="E1156" s="27"/>
      <c r="F1156" s="27">
        <v>666.59341950646001</v>
      </c>
      <c r="G1156" s="27">
        <v>562.86839012925998</v>
      </c>
      <c r="H1156" s="27"/>
      <c r="I1156" s="27">
        <v>371.04960317460001</v>
      </c>
      <c r="J1156" s="27">
        <v>798.92063492064005</v>
      </c>
      <c r="K1156" s="27"/>
      <c r="L1156" s="27"/>
      <c r="M1156" s="27">
        <v>1123.1520979021</v>
      </c>
      <c r="N1156" s="27">
        <v>636.69755244755004</v>
      </c>
      <c r="O1156" s="27"/>
      <c r="P1156" s="27">
        <v>443.28087167069998</v>
      </c>
      <c r="Q1156" s="27">
        <v>752.12348668281004</v>
      </c>
      <c r="R1156" s="27"/>
      <c r="S1156" s="27">
        <v>349.45744680850999</v>
      </c>
      <c r="T1156" s="27">
        <v>809.87765957447004</v>
      </c>
    </row>
    <row r="1157" spans="2:20" x14ac:dyDescent="0.4">
      <c r="B1157" s="27"/>
      <c r="C1157" s="27">
        <v>473.39143730887002</v>
      </c>
      <c r="D1157" s="27">
        <v>595.23241590214002</v>
      </c>
      <c r="E1157" s="27"/>
      <c r="F1157" s="27">
        <v>353.50351288055998</v>
      </c>
      <c r="G1157" s="27">
        <v>524.73067915691001</v>
      </c>
      <c r="H1157" s="27"/>
      <c r="I1157" s="27">
        <v>417.27086383602</v>
      </c>
      <c r="J1157" s="27">
        <v>652.00292825768997</v>
      </c>
      <c r="K1157" s="27"/>
      <c r="L1157" s="27"/>
      <c r="M1157" s="27">
        <v>1163.5058139534999</v>
      </c>
      <c r="N1157" s="27">
        <v>640.59883720929997</v>
      </c>
      <c r="O1157" s="27"/>
      <c r="P1157" s="27">
        <v>598.10240963854994</v>
      </c>
      <c r="Q1157" s="27">
        <v>721.12771084336998</v>
      </c>
      <c r="R1157" s="27"/>
      <c r="S1157" s="27">
        <v>406.51345029240002</v>
      </c>
      <c r="T1157" s="27">
        <v>759.90526315789998</v>
      </c>
    </row>
    <row r="1158" spans="2:20" x14ac:dyDescent="0.4">
      <c r="B1158" s="27"/>
      <c r="C1158" s="27">
        <v>360.27868852459</v>
      </c>
      <c r="D1158" s="27">
        <v>556.20218579234995</v>
      </c>
      <c r="E1158" s="27"/>
      <c r="F1158" s="27">
        <v>499.26575809198999</v>
      </c>
      <c r="G1158" s="27">
        <v>524.84156729130996</v>
      </c>
      <c r="H1158" s="27"/>
      <c r="I1158" s="27">
        <v>397.98249452954002</v>
      </c>
      <c r="J1158" s="27">
        <v>609.30634573303996</v>
      </c>
      <c r="K1158" s="27"/>
      <c r="L1158" s="27"/>
      <c r="M1158" s="27">
        <v>898.79613356766004</v>
      </c>
      <c r="N1158" s="27">
        <v>451.97363796133999</v>
      </c>
      <c r="O1158" s="27"/>
      <c r="P1158" s="27">
        <v>602.74004192871996</v>
      </c>
      <c r="Q1158" s="27">
        <v>546.02935010481997</v>
      </c>
      <c r="R1158" s="27"/>
      <c r="S1158" s="27">
        <v>335.96263736264001</v>
      </c>
      <c r="T1158" s="27">
        <v>410.20439560440002</v>
      </c>
    </row>
    <row r="1159" spans="2:20" x14ac:dyDescent="0.4">
      <c r="B1159" s="27"/>
      <c r="C1159" s="27">
        <v>521.69868173257998</v>
      </c>
      <c r="D1159" s="27">
        <v>542.79849340865997</v>
      </c>
      <c r="E1159" s="27"/>
      <c r="F1159" s="27">
        <v>356.5078125</v>
      </c>
      <c r="G1159" s="27">
        <v>605.27083333332996</v>
      </c>
      <c r="H1159" s="27"/>
      <c r="I1159" s="27">
        <v>808.33404255318999</v>
      </c>
      <c r="J1159" s="27">
        <v>893.06382978723002</v>
      </c>
      <c r="K1159" s="27"/>
      <c r="L1159" s="27"/>
      <c r="M1159" s="27">
        <v>337.47047619047999</v>
      </c>
      <c r="N1159" s="27">
        <v>459.99428571429002</v>
      </c>
      <c r="O1159" s="27"/>
      <c r="P1159" s="27">
        <v>463.41584158415998</v>
      </c>
      <c r="Q1159" s="27">
        <v>718.55445544555005</v>
      </c>
      <c r="R1159" s="27"/>
      <c r="S1159" s="27">
        <v>297.75</v>
      </c>
      <c r="T1159" s="27">
        <v>296.38020833333002</v>
      </c>
    </row>
    <row r="1160" spans="2:20" x14ac:dyDescent="0.4">
      <c r="B1160" s="27"/>
      <c r="C1160" s="27">
        <v>1167.3765957446999</v>
      </c>
      <c r="D1160" s="27">
        <v>658.45319148936005</v>
      </c>
      <c r="E1160" s="27"/>
      <c r="F1160" s="27">
        <v>453.83633093524998</v>
      </c>
      <c r="G1160" s="27">
        <v>521.63669064748001</v>
      </c>
      <c r="H1160" s="27"/>
      <c r="I1160" s="27">
        <v>1426.2748917749</v>
      </c>
      <c r="J1160" s="27">
        <v>583.47727272727002</v>
      </c>
      <c r="K1160" s="27"/>
      <c r="L1160" s="27"/>
      <c r="M1160" s="27">
        <v>411.66803278689002</v>
      </c>
      <c r="N1160" s="27">
        <v>669.09631147540995</v>
      </c>
      <c r="O1160" s="27"/>
      <c r="P1160" s="27">
        <v>1082.2203647416</v>
      </c>
      <c r="Q1160" s="27">
        <v>673.98176291793004</v>
      </c>
      <c r="R1160" s="27"/>
      <c r="S1160" s="27">
        <v>1345.4140558848001</v>
      </c>
      <c r="T1160" s="27">
        <v>898.72480948349005</v>
      </c>
    </row>
    <row r="1161" spans="2:20" x14ac:dyDescent="0.4">
      <c r="B1161" s="27"/>
      <c r="C1161" s="27">
        <v>380.03624733475999</v>
      </c>
      <c r="D1161" s="27">
        <v>473.05117270788998</v>
      </c>
      <c r="E1161" s="27"/>
      <c r="F1161" s="27">
        <v>1279.759410802</v>
      </c>
      <c r="G1161" s="27">
        <v>465.49099836334</v>
      </c>
      <c r="H1161" s="27"/>
      <c r="I1161" s="27">
        <v>352.60540540541001</v>
      </c>
      <c r="J1161" s="27">
        <v>634.18108108108004</v>
      </c>
      <c r="K1161" s="27"/>
      <c r="L1161" s="27"/>
      <c r="M1161" s="27">
        <v>383.07832422587001</v>
      </c>
      <c r="N1161" s="27">
        <v>612.59198542804995</v>
      </c>
      <c r="O1161" s="27"/>
      <c r="P1161" s="27">
        <v>345.22249388752999</v>
      </c>
      <c r="Q1161" s="27">
        <v>577.61858190708995</v>
      </c>
      <c r="R1161" s="27"/>
      <c r="S1161" s="27">
        <v>308.84449760766</v>
      </c>
      <c r="T1161" s="27">
        <v>401.84688995214998</v>
      </c>
    </row>
    <row r="1162" spans="2:20" x14ac:dyDescent="0.4">
      <c r="B1162" s="27"/>
      <c r="C1162" s="27">
        <v>936.61092150170998</v>
      </c>
      <c r="D1162" s="27">
        <v>475.50341296928002</v>
      </c>
      <c r="E1162" s="27"/>
      <c r="F1162" s="27">
        <v>659.35989717224004</v>
      </c>
      <c r="G1162" s="27">
        <v>624.13881748072004</v>
      </c>
      <c r="H1162" s="27"/>
      <c r="I1162" s="27">
        <v>359.9822616408</v>
      </c>
      <c r="J1162" s="27">
        <v>767.14523281596996</v>
      </c>
      <c r="K1162" s="27"/>
      <c r="L1162" s="27"/>
      <c r="M1162" s="27">
        <v>404.40243902438999</v>
      </c>
      <c r="N1162" s="27">
        <v>494.92439024390001</v>
      </c>
      <c r="O1162" s="27"/>
      <c r="P1162" s="27">
        <v>412.59931506849</v>
      </c>
      <c r="Q1162" s="27">
        <v>769.87671232877005</v>
      </c>
      <c r="R1162" s="27"/>
      <c r="S1162" s="27">
        <v>855.30769230768999</v>
      </c>
      <c r="T1162" s="27">
        <v>539</v>
      </c>
    </row>
    <row r="1163" spans="2:20" x14ac:dyDescent="0.4">
      <c r="B1163" s="27"/>
      <c r="C1163" s="27">
        <v>455.47771836007001</v>
      </c>
      <c r="D1163" s="27">
        <v>519.02317290553003</v>
      </c>
      <c r="E1163" s="27"/>
      <c r="F1163" s="27">
        <v>349.12083333332998</v>
      </c>
      <c r="G1163" s="27">
        <v>647.06458333333001</v>
      </c>
      <c r="H1163" s="27"/>
      <c r="I1163" s="27">
        <v>459.87826086957</v>
      </c>
      <c r="J1163" s="27">
        <v>609.60124223602998</v>
      </c>
      <c r="K1163" s="27"/>
      <c r="L1163" s="27"/>
      <c r="M1163" s="27">
        <v>484.17816091954001</v>
      </c>
      <c r="N1163" s="27">
        <v>603.95977011494006</v>
      </c>
      <c r="O1163" s="27"/>
      <c r="P1163" s="27">
        <v>327</v>
      </c>
      <c r="Q1163" s="27">
        <v>652.02105263158001</v>
      </c>
      <c r="R1163" s="27"/>
      <c r="S1163" s="27">
        <v>371.21615201899999</v>
      </c>
      <c r="T1163" s="27">
        <v>671.62945368170995</v>
      </c>
    </row>
    <row r="1164" spans="2:20" x14ac:dyDescent="0.4">
      <c r="B1164" s="27"/>
      <c r="C1164" s="27">
        <v>413.38606403013</v>
      </c>
      <c r="D1164" s="27">
        <v>545.70809792844</v>
      </c>
      <c r="E1164" s="27"/>
      <c r="F1164" s="27">
        <v>414.19128329298002</v>
      </c>
      <c r="G1164" s="27">
        <v>487.9612590799</v>
      </c>
      <c r="H1164" s="27"/>
      <c r="I1164" s="27">
        <v>407.43740095087003</v>
      </c>
      <c r="J1164" s="27">
        <v>760.10459587955995</v>
      </c>
      <c r="K1164" s="27"/>
      <c r="L1164" s="27"/>
      <c r="M1164" s="27">
        <v>383.37938144330002</v>
      </c>
      <c r="N1164" s="27">
        <v>465.40618556701003</v>
      </c>
      <c r="O1164" s="27"/>
      <c r="P1164" s="27">
        <v>419.80970873785998</v>
      </c>
      <c r="Q1164" s="27">
        <v>680.35728155339996</v>
      </c>
      <c r="R1164" s="27"/>
      <c r="S1164" s="27">
        <v>344.20330969267002</v>
      </c>
      <c r="T1164" s="27">
        <v>444.12293144208002</v>
      </c>
    </row>
    <row r="1165" spans="2:20" x14ac:dyDescent="0.4">
      <c r="B1165" s="27"/>
      <c r="C1165" s="27">
        <v>351.02004008016002</v>
      </c>
      <c r="D1165" s="27">
        <v>468.51703406813999</v>
      </c>
      <c r="E1165" s="27"/>
      <c r="F1165" s="27">
        <v>638.33861386138994</v>
      </c>
      <c r="G1165" s="27">
        <v>621.14158415841996</v>
      </c>
      <c r="H1165" s="27"/>
      <c r="I1165" s="27">
        <v>391.08520179371999</v>
      </c>
      <c r="J1165" s="27">
        <v>766.06950672645996</v>
      </c>
      <c r="K1165" s="27"/>
      <c r="L1165" s="27"/>
      <c r="M1165" s="27">
        <v>911.13184584178998</v>
      </c>
      <c r="N1165" s="27">
        <v>446.98580121703998</v>
      </c>
      <c r="O1165" s="27"/>
      <c r="P1165" s="27">
        <v>351.20378151261002</v>
      </c>
      <c r="Q1165" s="27">
        <v>851.81092436974996</v>
      </c>
      <c r="R1165" s="27"/>
      <c r="S1165" s="27">
        <v>716.39761904761997</v>
      </c>
      <c r="T1165" s="27">
        <v>377.42619047619002</v>
      </c>
    </row>
    <row r="1166" spans="2:20" x14ac:dyDescent="0.4">
      <c r="B1166" s="27"/>
      <c r="C1166" s="27">
        <v>395.00215053762997</v>
      </c>
      <c r="D1166" s="27">
        <v>504.93118279570001</v>
      </c>
      <c r="E1166" s="27"/>
      <c r="F1166" s="27">
        <v>896.82730923694999</v>
      </c>
      <c r="G1166" s="27">
        <v>581.34538152610003</v>
      </c>
      <c r="H1166" s="27"/>
      <c r="I1166" s="27">
        <v>1128.71875</v>
      </c>
      <c r="J1166" s="27">
        <v>692.59868421053</v>
      </c>
      <c r="K1166" s="27"/>
      <c r="L1166" s="27"/>
      <c r="M1166" s="27">
        <v>284.69637462236</v>
      </c>
      <c r="N1166" s="27">
        <v>227.48036253775999</v>
      </c>
      <c r="O1166" s="27"/>
      <c r="P1166" s="27">
        <v>425.19925280198999</v>
      </c>
      <c r="Q1166" s="27">
        <v>751.44831880447998</v>
      </c>
      <c r="R1166" s="27"/>
      <c r="S1166" s="27">
        <v>901.97706422017995</v>
      </c>
      <c r="T1166" s="27">
        <v>620.30733944954</v>
      </c>
    </row>
    <row r="1167" spans="2:20" x14ac:dyDescent="0.4">
      <c r="B1167" s="27"/>
      <c r="C1167" s="27">
        <v>403.20523138832999</v>
      </c>
      <c r="D1167" s="27">
        <v>459.86317907444999</v>
      </c>
      <c r="E1167" s="27"/>
      <c r="F1167" s="27">
        <v>406.49122807018</v>
      </c>
      <c r="G1167" s="27">
        <v>463.73976608187002</v>
      </c>
      <c r="H1167" s="27"/>
      <c r="I1167" s="27">
        <v>361.64497041419997</v>
      </c>
      <c r="J1167" s="27">
        <v>647.27514792899001</v>
      </c>
      <c r="K1167" s="27"/>
      <c r="L1167" s="27"/>
      <c r="M1167" s="27">
        <v>420.36790123457001</v>
      </c>
      <c r="N1167" s="27">
        <v>644.43703703704</v>
      </c>
      <c r="O1167" s="27"/>
      <c r="P1167" s="27">
        <v>384.92820512820998</v>
      </c>
      <c r="Q1167" s="27">
        <v>639.90256410255995</v>
      </c>
      <c r="R1167" s="27"/>
      <c r="S1167" s="27">
        <v>792.76217079009996</v>
      </c>
      <c r="T1167" s="27">
        <v>504.77813248204001</v>
      </c>
    </row>
    <row r="1168" spans="2:20" x14ac:dyDescent="0.4">
      <c r="B1168" s="27"/>
      <c r="C1168" s="27">
        <v>392.5</v>
      </c>
      <c r="D1168" s="27">
        <v>469.52586206897001</v>
      </c>
      <c r="E1168" s="27"/>
      <c r="F1168" s="27">
        <v>998.40026420079005</v>
      </c>
      <c r="G1168" s="27">
        <v>563.40819022457003</v>
      </c>
      <c r="H1168" s="27"/>
      <c r="I1168" s="27">
        <v>394.27341772151999</v>
      </c>
      <c r="J1168" s="27">
        <v>756.87848101266002</v>
      </c>
      <c r="K1168" s="27"/>
      <c r="L1168" s="27"/>
      <c r="M1168" s="27">
        <v>354.83925233644999</v>
      </c>
      <c r="N1168" s="27">
        <v>600.36635514018997</v>
      </c>
      <c r="O1168" s="27"/>
      <c r="P1168" s="27">
        <v>463.28863636364002</v>
      </c>
      <c r="Q1168" s="27">
        <v>816.64545454545998</v>
      </c>
      <c r="R1168" s="27"/>
      <c r="S1168" s="27">
        <v>484.84235668790001</v>
      </c>
      <c r="T1168" s="27">
        <v>767.57961783439998</v>
      </c>
    </row>
    <row r="1169" spans="2:20" x14ac:dyDescent="0.4">
      <c r="B1169" s="27"/>
      <c r="C1169" s="27">
        <v>335.52795031056002</v>
      </c>
      <c r="D1169" s="27">
        <v>496.17184265010002</v>
      </c>
      <c r="E1169" s="27"/>
      <c r="F1169" s="27">
        <v>375.90175438596998</v>
      </c>
      <c r="G1169" s="27">
        <v>562.82982456139996</v>
      </c>
      <c r="H1169" s="27"/>
      <c r="I1169" s="27">
        <v>316.59447004608</v>
      </c>
      <c r="J1169" s="27">
        <v>554.72580645160997</v>
      </c>
      <c r="K1169" s="27"/>
      <c r="L1169" s="27"/>
      <c r="M1169" s="27">
        <v>465.16206896552001</v>
      </c>
      <c r="N1169" s="27">
        <v>836.59827586206995</v>
      </c>
      <c r="O1169" s="27"/>
      <c r="P1169" s="27">
        <v>424.706401766</v>
      </c>
      <c r="Q1169" s="27">
        <v>520.02649006623005</v>
      </c>
      <c r="R1169" s="27"/>
      <c r="S1169" s="27">
        <v>350.63969171484001</v>
      </c>
      <c r="T1169" s="27">
        <v>587.05394990366005</v>
      </c>
    </row>
    <row r="1170" spans="2:20" x14ac:dyDescent="0.4">
      <c r="B1170" s="27"/>
      <c r="C1170" s="27">
        <v>363.55813953488001</v>
      </c>
      <c r="D1170" s="27">
        <v>472.17054263566001</v>
      </c>
      <c r="E1170" s="27"/>
      <c r="F1170" s="27">
        <v>340.07777777778</v>
      </c>
      <c r="G1170" s="27">
        <v>575.69444444444002</v>
      </c>
      <c r="H1170" s="27"/>
      <c r="I1170" s="27">
        <v>370.90356394129998</v>
      </c>
      <c r="J1170" s="27">
        <v>585.86373165619</v>
      </c>
      <c r="K1170" s="27"/>
      <c r="L1170" s="27"/>
      <c r="M1170" s="27">
        <v>315.15875912409001</v>
      </c>
      <c r="N1170" s="27">
        <v>549.18795620438004</v>
      </c>
      <c r="O1170" s="27"/>
      <c r="P1170" s="27">
        <v>266.54155495979001</v>
      </c>
      <c r="Q1170" s="27">
        <v>441.59249329759001</v>
      </c>
      <c r="R1170" s="27"/>
      <c r="S1170" s="27">
        <v>302.66501240694998</v>
      </c>
      <c r="T1170" s="27">
        <v>422.60545905706999</v>
      </c>
    </row>
    <row r="1171" spans="2:20" x14ac:dyDescent="0.4">
      <c r="B1171" s="27"/>
      <c r="C1171" s="27">
        <v>301.35135135134999</v>
      </c>
      <c r="D1171" s="27">
        <v>526.18018018017995</v>
      </c>
      <c r="E1171" s="27"/>
      <c r="F1171" s="27">
        <v>371.13279678068</v>
      </c>
      <c r="G1171" s="27">
        <v>549.02615694165002</v>
      </c>
      <c r="H1171" s="27"/>
      <c r="I1171" s="27">
        <v>810.03236245954997</v>
      </c>
      <c r="J1171" s="27">
        <v>620.47734627832006</v>
      </c>
      <c r="K1171" s="27"/>
      <c r="L1171" s="27"/>
      <c r="M1171" s="27">
        <v>318.81165919283001</v>
      </c>
      <c r="N1171" s="27">
        <v>376.92600896861001</v>
      </c>
      <c r="O1171" s="27"/>
      <c r="P1171" s="27">
        <v>292.90783410137999</v>
      </c>
      <c r="Q1171" s="27">
        <v>834.99078341014001</v>
      </c>
      <c r="R1171" s="27"/>
      <c r="S1171" s="27">
        <v>307.44343065692999</v>
      </c>
      <c r="T1171" s="27">
        <v>391.84671532847</v>
      </c>
    </row>
    <row r="1172" spans="2:20" x14ac:dyDescent="0.4">
      <c r="B1172" s="27"/>
      <c r="C1172" s="27">
        <v>406.51225490195998</v>
      </c>
      <c r="D1172" s="27">
        <v>732.22303921569005</v>
      </c>
      <c r="E1172" s="27"/>
      <c r="F1172" s="27">
        <v>704.04</v>
      </c>
      <c r="G1172" s="27">
        <v>450.14054054053997</v>
      </c>
      <c r="H1172" s="27"/>
      <c r="I1172" s="27">
        <v>569.84313725489994</v>
      </c>
      <c r="J1172" s="27">
        <v>769.60410830999001</v>
      </c>
      <c r="K1172" s="27"/>
      <c r="L1172" s="27"/>
      <c r="M1172" s="27">
        <v>501.84090909090997</v>
      </c>
      <c r="N1172" s="27">
        <v>835.93465909091003</v>
      </c>
      <c r="O1172" s="27"/>
      <c r="P1172" s="27">
        <v>329.57552370451998</v>
      </c>
      <c r="Q1172" s="27">
        <v>457.78941565601002</v>
      </c>
      <c r="R1172" s="27"/>
      <c r="S1172" s="27">
        <v>301.47549019607999</v>
      </c>
      <c r="T1172" s="27">
        <v>817.04411764706003</v>
      </c>
    </row>
    <row r="1173" spans="2:20" x14ac:dyDescent="0.4">
      <c r="B1173" s="27"/>
      <c r="C1173" s="27">
        <v>387.61290322580999</v>
      </c>
      <c r="D1173" s="27">
        <v>474.92789373814003</v>
      </c>
      <c r="E1173" s="27"/>
      <c r="F1173" s="27">
        <v>469.59328358209001</v>
      </c>
      <c r="G1173" s="27">
        <v>678.31343283581998</v>
      </c>
      <c r="H1173" s="27"/>
      <c r="I1173" s="27">
        <v>379.13615733736998</v>
      </c>
      <c r="J1173" s="27">
        <v>754.91376701966999</v>
      </c>
      <c r="K1173" s="27"/>
      <c r="L1173" s="27"/>
      <c r="M1173" s="27">
        <v>389.40429338104002</v>
      </c>
      <c r="N1173" s="27">
        <v>643.82468694096997</v>
      </c>
      <c r="O1173" s="27"/>
      <c r="P1173" s="27">
        <v>909.42215088283001</v>
      </c>
      <c r="Q1173" s="27">
        <v>712.31621187800999</v>
      </c>
      <c r="R1173" s="27"/>
      <c r="S1173" s="27">
        <v>319.74149659864003</v>
      </c>
      <c r="T1173" s="27">
        <v>336.20068027210999</v>
      </c>
    </row>
    <row r="1174" spans="2:20" x14ac:dyDescent="0.4">
      <c r="B1174" s="27"/>
      <c r="C1174" s="27">
        <v>325.55408388520999</v>
      </c>
      <c r="D1174" s="27">
        <v>409.99558498895999</v>
      </c>
      <c r="E1174" s="27"/>
      <c r="F1174" s="27">
        <v>421.50350877193</v>
      </c>
      <c r="G1174" s="27">
        <v>554.07017543860002</v>
      </c>
      <c r="H1174" s="27"/>
      <c r="I1174" s="27">
        <v>284.02684563757998</v>
      </c>
      <c r="J1174" s="27">
        <v>479.08501118568</v>
      </c>
      <c r="K1174" s="27"/>
      <c r="L1174" s="27"/>
      <c r="M1174" s="27">
        <v>340.185</v>
      </c>
      <c r="N1174" s="27">
        <v>567.26</v>
      </c>
      <c r="O1174" s="27"/>
      <c r="P1174" s="27">
        <v>484.68326693226999</v>
      </c>
      <c r="Q1174" s="27">
        <v>868.76095617529995</v>
      </c>
      <c r="R1174" s="27"/>
      <c r="S1174" s="27">
        <v>307.10147991542999</v>
      </c>
      <c r="T1174" s="27">
        <v>587.21775898520002</v>
      </c>
    </row>
    <row r="1175" spans="2:20" x14ac:dyDescent="0.4">
      <c r="B1175" s="27"/>
      <c r="C1175" s="27">
        <v>340.95268817203998</v>
      </c>
      <c r="D1175" s="27">
        <v>462.56989247311998</v>
      </c>
      <c r="E1175" s="27"/>
      <c r="F1175" s="27">
        <v>470.28358208955001</v>
      </c>
      <c r="G1175" s="27">
        <v>575.23320895521999</v>
      </c>
      <c r="H1175" s="27"/>
      <c r="I1175" s="27">
        <v>365.52663934425999</v>
      </c>
      <c r="J1175" s="27">
        <v>841.25204918033</v>
      </c>
      <c r="K1175" s="27"/>
      <c r="L1175" s="27"/>
      <c r="M1175" s="27">
        <v>339.45011600928001</v>
      </c>
      <c r="N1175" s="27">
        <v>448.18561484919002</v>
      </c>
      <c r="O1175" s="27"/>
      <c r="P1175" s="27">
        <v>347.54557291666998</v>
      </c>
      <c r="Q1175" s="27">
        <v>774.79166666667004</v>
      </c>
      <c r="R1175" s="27"/>
      <c r="S1175" s="27">
        <v>389.55594713656001</v>
      </c>
      <c r="T1175" s="27">
        <v>852.15066079295002</v>
      </c>
    </row>
    <row r="1176" spans="2:20" x14ac:dyDescent="0.4">
      <c r="B1176" s="27"/>
      <c r="C1176" s="27">
        <v>331.39034205231002</v>
      </c>
      <c r="D1176" s="27">
        <v>582.09456740442999</v>
      </c>
      <c r="E1176" s="27"/>
      <c r="F1176" s="27">
        <v>377.71316306482998</v>
      </c>
      <c r="G1176" s="27">
        <v>610.58742632612996</v>
      </c>
      <c r="H1176" s="27"/>
      <c r="I1176" s="27">
        <v>374.24736842105</v>
      </c>
      <c r="J1176" s="27">
        <v>724.4</v>
      </c>
      <c r="K1176" s="27"/>
      <c r="L1176" s="27"/>
      <c r="M1176" s="27">
        <v>357.13778705636997</v>
      </c>
      <c r="N1176" s="27">
        <v>477.16075156575999</v>
      </c>
      <c r="O1176" s="27"/>
      <c r="P1176" s="27">
        <v>595.30886075949002</v>
      </c>
      <c r="Q1176" s="27">
        <v>702.22784810126996</v>
      </c>
      <c r="R1176" s="27"/>
      <c r="S1176" s="27">
        <v>445.71203155819001</v>
      </c>
      <c r="T1176" s="27">
        <v>583.58579881656999</v>
      </c>
    </row>
    <row r="1177" spans="2:20" x14ac:dyDescent="0.4">
      <c r="B1177" s="27"/>
      <c r="C1177" s="27">
        <v>1562.3835470086001</v>
      </c>
      <c r="D1177" s="27">
        <v>562.04380341880005</v>
      </c>
      <c r="E1177" s="27"/>
      <c r="F1177" s="27">
        <v>393.32107843136998</v>
      </c>
      <c r="G1177" s="27">
        <v>466.20833333333002</v>
      </c>
      <c r="H1177" s="27"/>
      <c r="I1177" s="27">
        <v>360.11700182815002</v>
      </c>
      <c r="J1177" s="27">
        <v>777.76965265082003</v>
      </c>
      <c r="K1177" s="27"/>
      <c r="L1177" s="27"/>
      <c r="M1177" s="27">
        <v>424.15900383142002</v>
      </c>
      <c r="N1177" s="27">
        <v>439.58045977012</v>
      </c>
      <c r="O1177" s="27"/>
      <c r="P1177" s="27">
        <v>473.62443438913999</v>
      </c>
      <c r="Q1177" s="27">
        <v>1182.0022624434</v>
      </c>
      <c r="R1177" s="27"/>
      <c r="S1177" s="27">
        <v>465.03891708968001</v>
      </c>
      <c r="T1177" s="27">
        <v>744.93908629442001</v>
      </c>
    </row>
    <row r="1178" spans="2:20" x14ac:dyDescent="0.4">
      <c r="B1178" s="27"/>
      <c r="C1178" s="27">
        <v>303.17241379310002</v>
      </c>
      <c r="D1178" s="27">
        <v>404.35440613026998</v>
      </c>
      <c r="E1178" s="27"/>
      <c r="F1178" s="27">
        <v>610.62038216560995</v>
      </c>
      <c r="G1178" s="27">
        <v>504.05095541400999</v>
      </c>
      <c r="H1178" s="27"/>
      <c r="I1178" s="27">
        <v>1309.7204116638</v>
      </c>
      <c r="J1178" s="27">
        <v>739.16295025729005</v>
      </c>
      <c r="K1178" s="27"/>
      <c r="L1178" s="27"/>
      <c r="M1178" s="27">
        <v>376.32734530938001</v>
      </c>
      <c r="N1178" s="27">
        <v>660.44311377246004</v>
      </c>
      <c r="O1178" s="27"/>
      <c r="P1178" s="27">
        <v>948.35635964912001</v>
      </c>
      <c r="Q1178" s="27">
        <v>654.64035087719003</v>
      </c>
      <c r="R1178" s="27"/>
      <c r="S1178" s="27">
        <v>346.03508771930001</v>
      </c>
      <c r="T1178" s="27">
        <v>600.48621553885005</v>
      </c>
    </row>
    <row r="1179" spans="2:20" x14ac:dyDescent="0.4">
      <c r="B1179" s="27"/>
      <c r="C1179" s="27">
        <v>317.21244309560001</v>
      </c>
      <c r="D1179" s="27">
        <v>564.45675265553996</v>
      </c>
      <c r="E1179" s="27"/>
      <c r="F1179" s="27">
        <v>554.43052837572998</v>
      </c>
      <c r="G1179" s="27">
        <v>504.49510763209003</v>
      </c>
      <c r="H1179" s="27"/>
      <c r="I1179" s="27">
        <v>1357.0851648352</v>
      </c>
      <c r="J1179" s="27">
        <v>716.96978021977998</v>
      </c>
      <c r="K1179" s="27"/>
      <c r="L1179" s="27"/>
      <c r="M1179" s="27">
        <v>393.23428571429002</v>
      </c>
      <c r="N1179" s="27">
        <v>549.93371428571004</v>
      </c>
      <c r="O1179" s="27"/>
      <c r="P1179" s="27">
        <v>597.11459968603003</v>
      </c>
      <c r="Q1179" s="27">
        <v>943.79434850863004</v>
      </c>
      <c r="R1179" s="27"/>
      <c r="S1179" s="27">
        <v>512.09361702128001</v>
      </c>
      <c r="T1179" s="27">
        <v>470.29148936169997</v>
      </c>
    </row>
    <row r="1180" spans="2:20" x14ac:dyDescent="0.4">
      <c r="B1180" s="27"/>
      <c r="C1180" s="27">
        <v>1196.4061032863999</v>
      </c>
      <c r="D1180" s="27">
        <v>582.47183098591995</v>
      </c>
      <c r="E1180" s="27"/>
      <c r="F1180" s="27">
        <v>438.37772087067998</v>
      </c>
      <c r="G1180" s="27">
        <v>456.56081946222997</v>
      </c>
      <c r="H1180" s="27"/>
      <c r="I1180" s="27">
        <v>490.50570776256001</v>
      </c>
      <c r="J1180" s="27">
        <v>846.84931506849</v>
      </c>
      <c r="K1180" s="27"/>
      <c r="L1180" s="27"/>
      <c r="M1180" s="27">
        <v>345.42413793102997</v>
      </c>
      <c r="N1180" s="27">
        <v>459.35172413792998</v>
      </c>
      <c r="O1180" s="27"/>
      <c r="P1180" s="27">
        <v>330.96380090498002</v>
      </c>
      <c r="Q1180" s="27">
        <v>471.15158371041002</v>
      </c>
      <c r="R1180" s="27"/>
      <c r="S1180" s="27">
        <v>921.59370078740005</v>
      </c>
      <c r="T1180" s="27">
        <v>934.57322834646004</v>
      </c>
    </row>
    <row r="1181" spans="2:20" x14ac:dyDescent="0.4">
      <c r="B1181" s="27"/>
      <c r="C1181" s="27">
        <v>349.10927835052001</v>
      </c>
      <c r="D1181" s="27">
        <v>566.46804123711001</v>
      </c>
      <c r="E1181" s="27"/>
      <c r="F1181" s="27">
        <v>726.22515527949997</v>
      </c>
      <c r="G1181" s="27">
        <v>580.52173913043998</v>
      </c>
      <c r="H1181" s="27"/>
      <c r="I1181" s="27">
        <v>350.05842696629003</v>
      </c>
      <c r="J1181" s="27">
        <v>643.33483146066999</v>
      </c>
      <c r="K1181" s="27"/>
      <c r="L1181" s="27"/>
      <c r="M1181" s="27">
        <v>340.40331491712999</v>
      </c>
      <c r="N1181" s="27">
        <v>570.65009208103004</v>
      </c>
      <c r="O1181" s="27"/>
      <c r="P1181" s="27">
        <v>316.04561403509001</v>
      </c>
      <c r="Q1181" s="27">
        <v>465.48421052632</v>
      </c>
      <c r="R1181" s="27"/>
      <c r="S1181" s="27">
        <v>484.11584327087002</v>
      </c>
      <c r="T1181" s="27">
        <v>792.86371379898003</v>
      </c>
    </row>
    <row r="1182" spans="2:20" x14ac:dyDescent="0.4">
      <c r="B1182" s="27"/>
      <c r="C1182" s="27">
        <v>481.35091743119</v>
      </c>
      <c r="D1182" s="27">
        <v>552.37385321100999</v>
      </c>
      <c r="E1182" s="27"/>
      <c r="F1182" s="27">
        <v>377.26219512195001</v>
      </c>
      <c r="G1182" s="27">
        <v>544.88821138210994</v>
      </c>
      <c r="H1182" s="27"/>
      <c r="I1182" s="27">
        <v>328.64150943395998</v>
      </c>
      <c r="J1182" s="27">
        <v>578.08805031447002</v>
      </c>
      <c r="K1182" s="27"/>
      <c r="L1182" s="27"/>
      <c r="M1182" s="27">
        <v>478.46913580247002</v>
      </c>
      <c r="N1182" s="27">
        <v>388.23569023569002</v>
      </c>
      <c r="O1182" s="27"/>
      <c r="P1182" s="27">
        <v>743.90593047034997</v>
      </c>
      <c r="Q1182" s="27">
        <v>898.18813905930995</v>
      </c>
      <c r="R1182" s="27"/>
      <c r="S1182" s="27">
        <v>336.51169590643002</v>
      </c>
      <c r="T1182" s="27">
        <v>768.32894736842002</v>
      </c>
    </row>
    <row r="1183" spans="2:20" x14ac:dyDescent="0.4">
      <c r="B1183" s="27"/>
      <c r="C1183" s="27">
        <v>327.87162162162002</v>
      </c>
      <c r="D1183" s="27">
        <v>486.06531531531999</v>
      </c>
      <c r="E1183" s="27"/>
      <c r="F1183" s="27">
        <v>567.62676056338</v>
      </c>
      <c r="G1183" s="27">
        <v>527.84507042253995</v>
      </c>
      <c r="H1183" s="27"/>
      <c r="I1183" s="27">
        <v>1102.3907563025</v>
      </c>
      <c r="J1183" s="27">
        <v>659.03571428571001</v>
      </c>
      <c r="K1183" s="27"/>
      <c r="L1183" s="27"/>
      <c r="M1183" s="27">
        <v>451.04826254826003</v>
      </c>
      <c r="N1183" s="27">
        <v>495.24131274131003</v>
      </c>
      <c r="O1183" s="27"/>
      <c r="P1183" s="27">
        <v>403.04922644163003</v>
      </c>
      <c r="Q1183" s="27">
        <v>595.59774964838005</v>
      </c>
      <c r="R1183" s="27"/>
      <c r="S1183" s="27">
        <v>356.01798561151003</v>
      </c>
      <c r="T1183" s="27">
        <v>394.16366906475002</v>
      </c>
    </row>
    <row r="1184" spans="2:20" x14ac:dyDescent="0.4">
      <c r="B1184" s="27"/>
      <c r="C1184" s="27">
        <v>398.70323741007002</v>
      </c>
      <c r="D1184" s="27">
        <v>375.94064748200998</v>
      </c>
      <c r="E1184" s="27"/>
      <c r="F1184" s="27">
        <v>380.03286384977002</v>
      </c>
      <c r="G1184" s="27">
        <v>571.55633802816999</v>
      </c>
      <c r="H1184" s="27"/>
      <c r="I1184" s="27">
        <v>457.18392370572002</v>
      </c>
      <c r="J1184" s="27">
        <v>791.11989100817004</v>
      </c>
      <c r="K1184" s="27"/>
      <c r="L1184" s="27"/>
      <c r="M1184" s="27">
        <v>440.05833333332998</v>
      </c>
      <c r="N1184" s="27">
        <v>625.52499999999998</v>
      </c>
      <c r="O1184" s="27"/>
      <c r="P1184" s="27">
        <v>309.33150183150002</v>
      </c>
      <c r="Q1184" s="27">
        <v>307.17032967032998</v>
      </c>
      <c r="R1184" s="27"/>
      <c r="S1184" s="27">
        <v>291.73224043715999</v>
      </c>
      <c r="T1184" s="27">
        <v>279.44808743169</v>
      </c>
    </row>
    <row r="1185" spans="2:20" x14ac:dyDescent="0.4">
      <c r="B1185" s="27"/>
      <c r="C1185" s="27">
        <v>1301.4652087474999</v>
      </c>
      <c r="D1185" s="27">
        <v>682.34592445327996</v>
      </c>
      <c r="E1185" s="27"/>
      <c r="F1185" s="27">
        <v>514.16861826698005</v>
      </c>
      <c r="G1185" s="27">
        <v>692.98594847774996</v>
      </c>
      <c r="H1185" s="27"/>
      <c r="I1185" s="27">
        <v>345.82850779509999</v>
      </c>
      <c r="J1185" s="27">
        <v>584.30734966592001</v>
      </c>
      <c r="K1185" s="27"/>
      <c r="L1185" s="27"/>
      <c r="M1185" s="27">
        <v>362.40602836878998</v>
      </c>
      <c r="N1185" s="27">
        <v>694.14893617021005</v>
      </c>
      <c r="O1185" s="27"/>
      <c r="P1185" s="27">
        <v>363.90990990991003</v>
      </c>
      <c r="Q1185" s="27">
        <v>539.51576576576997</v>
      </c>
      <c r="R1185" s="27"/>
      <c r="S1185" s="27">
        <v>372.84279475982999</v>
      </c>
      <c r="T1185" s="27">
        <v>722.06986899563003</v>
      </c>
    </row>
    <row r="1186" spans="2:20" x14ac:dyDescent="0.4">
      <c r="B1186" s="27"/>
      <c r="C1186" s="27">
        <v>395.90423572743998</v>
      </c>
      <c r="D1186" s="27">
        <v>470.59116022098999</v>
      </c>
      <c r="E1186" s="27"/>
      <c r="F1186" s="27">
        <v>395.10208816705</v>
      </c>
      <c r="G1186" s="27">
        <v>555.60324825986004</v>
      </c>
      <c r="H1186" s="27"/>
      <c r="I1186" s="27">
        <v>360.49704142012001</v>
      </c>
      <c r="J1186" s="27">
        <v>727.11637080868002</v>
      </c>
      <c r="K1186" s="27"/>
      <c r="L1186" s="27"/>
      <c r="M1186" s="27">
        <v>396.43875685557998</v>
      </c>
      <c r="N1186" s="27">
        <v>601.12248628885004</v>
      </c>
      <c r="O1186" s="27"/>
      <c r="P1186" s="27">
        <v>532.96066252588002</v>
      </c>
      <c r="Q1186" s="27">
        <v>678.18012422360005</v>
      </c>
      <c r="R1186" s="27"/>
      <c r="S1186" s="27">
        <v>588.38590604027002</v>
      </c>
      <c r="T1186" s="27">
        <v>881.44127516778997</v>
      </c>
    </row>
    <row r="1187" spans="2:20" x14ac:dyDescent="0.4">
      <c r="B1187" s="27"/>
      <c r="C1187" s="27">
        <v>321.68992248062</v>
      </c>
      <c r="D1187" s="27">
        <v>486.90697674418999</v>
      </c>
      <c r="E1187" s="27"/>
      <c r="F1187" s="27">
        <v>479.33418367347002</v>
      </c>
      <c r="G1187" s="27">
        <v>586.74362244897998</v>
      </c>
      <c r="H1187" s="27"/>
      <c r="I1187" s="27">
        <v>413.11002444987997</v>
      </c>
      <c r="J1187" s="27">
        <v>1382.7726161369001</v>
      </c>
      <c r="K1187" s="27"/>
      <c r="L1187" s="27"/>
      <c r="M1187" s="27">
        <v>362.66666666666998</v>
      </c>
      <c r="N1187" s="27">
        <v>682.36888888888996</v>
      </c>
      <c r="O1187" s="27"/>
      <c r="P1187" s="27">
        <v>369.09664694280002</v>
      </c>
      <c r="Q1187" s="27">
        <v>902.27021696252996</v>
      </c>
      <c r="R1187" s="27"/>
      <c r="S1187" s="27">
        <v>306.2818627451</v>
      </c>
      <c r="T1187" s="27">
        <v>455.39460784314002</v>
      </c>
    </row>
    <row r="1188" spans="2:20" x14ac:dyDescent="0.4">
      <c r="B1188" s="27"/>
      <c r="C1188" s="27">
        <v>1070.4630769231001</v>
      </c>
      <c r="D1188" s="27">
        <v>481.59076923076998</v>
      </c>
      <c r="E1188" s="27"/>
      <c r="F1188" s="27">
        <v>610.78838174273994</v>
      </c>
      <c r="G1188" s="27">
        <v>665.85269709544002</v>
      </c>
      <c r="H1188" s="27"/>
      <c r="I1188" s="27">
        <v>317.92788461538998</v>
      </c>
      <c r="J1188" s="27">
        <v>578.39663461538998</v>
      </c>
      <c r="K1188" s="27"/>
      <c r="L1188" s="27"/>
      <c r="M1188" s="27">
        <v>401.25327510916998</v>
      </c>
      <c r="N1188" s="27">
        <v>462.66812227074001</v>
      </c>
      <c r="O1188" s="27"/>
      <c r="P1188" s="27">
        <v>1074.1421947450001</v>
      </c>
      <c r="Q1188" s="27">
        <v>718.99381761977997</v>
      </c>
      <c r="R1188" s="27"/>
      <c r="S1188" s="27">
        <v>362.27423167849003</v>
      </c>
      <c r="T1188" s="27">
        <v>658.13238770685996</v>
      </c>
    </row>
    <row r="1189" spans="2:20" x14ac:dyDescent="0.4">
      <c r="B1189" s="27"/>
      <c r="C1189" s="27">
        <v>425.88292682926999</v>
      </c>
      <c r="D1189" s="27">
        <v>615.74878048781</v>
      </c>
      <c r="E1189" s="27"/>
      <c r="F1189" s="27">
        <v>728.32736572889996</v>
      </c>
      <c r="G1189" s="27">
        <v>550.05242966751996</v>
      </c>
      <c r="H1189" s="27"/>
      <c r="I1189" s="27">
        <v>1110.9764243615</v>
      </c>
      <c r="J1189" s="27">
        <v>721.14538310413002</v>
      </c>
      <c r="K1189" s="27"/>
      <c r="L1189" s="27"/>
      <c r="M1189" s="27">
        <v>1010.9814814815001</v>
      </c>
      <c r="N1189" s="27">
        <v>513.70202020201998</v>
      </c>
      <c r="O1189" s="27"/>
      <c r="P1189" s="27">
        <v>711.20071684588004</v>
      </c>
      <c r="Q1189" s="27">
        <v>1175.8040621266</v>
      </c>
      <c r="R1189" s="27"/>
      <c r="S1189" s="27">
        <v>323.48628884826002</v>
      </c>
      <c r="T1189" s="27">
        <v>499.90493601462998</v>
      </c>
    </row>
    <row r="1190" spans="2:20" x14ac:dyDescent="0.4">
      <c r="B1190" s="27"/>
      <c r="C1190" s="27">
        <v>319.92886178862</v>
      </c>
      <c r="D1190" s="27">
        <v>497.84959349593998</v>
      </c>
      <c r="E1190" s="27"/>
      <c r="F1190" s="27">
        <v>456.43273542601003</v>
      </c>
      <c r="G1190" s="27">
        <v>742.21300448430998</v>
      </c>
      <c r="H1190" s="27"/>
      <c r="I1190" s="27">
        <v>1623.8311897106</v>
      </c>
      <c r="J1190" s="27">
        <v>624.21221864951997</v>
      </c>
      <c r="K1190" s="27"/>
      <c r="L1190" s="27"/>
      <c r="M1190" s="27">
        <v>472.41030195382001</v>
      </c>
      <c r="N1190" s="27">
        <v>543.86856127886006</v>
      </c>
      <c r="O1190" s="27"/>
      <c r="P1190" s="27">
        <v>335.1298405467</v>
      </c>
      <c r="Q1190" s="27">
        <v>627.80410022778995</v>
      </c>
      <c r="R1190" s="27"/>
      <c r="S1190" s="27">
        <v>474.26013847676001</v>
      </c>
      <c r="T1190" s="27">
        <v>592.33432245302004</v>
      </c>
    </row>
    <row r="1191" spans="2:20" x14ac:dyDescent="0.4">
      <c r="B1191" s="27"/>
      <c r="C1191" s="27">
        <v>369.96658711216998</v>
      </c>
      <c r="D1191" s="27">
        <v>395.67541766110003</v>
      </c>
      <c r="E1191" s="27"/>
      <c r="F1191" s="27">
        <v>473.80505415162997</v>
      </c>
      <c r="G1191" s="27">
        <v>573.03790613718002</v>
      </c>
      <c r="H1191" s="27"/>
      <c r="I1191" s="27">
        <v>301.23913043478001</v>
      </c>
      <c r="J1191" s="27">
        <v>456.25098814229</v>
      </c>
      <c r="K1191" s="27"/>
      <c r="L1191" s="27"/>
      <c r="M1191" s="27">
        <v>765.82778581766001</v>
      </c>
      <c r="N1191" s="27">
        <v>497.22720694645</v>
      </c>
      <c r="O1191" s="27"/>
      <c r="P1191" s="27">
        <v>852.69312169312002</v>
      </c>
      <c r="Q1191" s="27">
        <v>1069.7365079364999</v>
      </c>
      <c r="R1191" s="27"/>
      <c r="S1191" s="27">
        <v>868.75480059083998</v>
      </c>
      <c r="T1191" s="27">
        <v>678.25997045789995</v>
      </c>
    </row>
    <row r="1192" spans="2:20" x14ac:dyDescent="0.4">
      <c r="B1192" s="27"/>
      <c r="C1192" s="27">
        <v>333.64564007421001</v>
      </c>
      <c r="D1192" s="27">
        <v>451.27087198516</v>
      </c>
      <c r="E1192" s="27"/>
      <c r="F1192" s="27">
        <v>369.02708803612001</v>
      </c>
      <c r="G1192" s="27">
        <v>595.14221218961995</v>
      </c>
      <c r="H1192" s="27"/>
      <c r="I1192" s="27">
        <v>1032.1314814815</v>
      </c>
      <c r="J1192" s="27">
        <v>655.26111111111004</v>
      </c>
      <c r="K1192" s="27"/>
      <c r="L1192" s="27"/>
      <c r="M1192" s="27">
        <v>344.58010118044001</v>
      </c>
      <c r="N1192" s="27">
        <v>622.86003372681</v>
      </c>
      <c r="O1192" s="27"/>
      <c r="P1192" s="27">
        <v>326.39743589744</v>
      </c>
      <c r="Q1192" s="27">
        <v>585.00641025641005</v>
      </c>
      <c r="R1192" s="27"/>
      <c r="S1192" s="27">
        <v>1324.4855072463999</v>
      </c>
      <c r="T1192" s="27">
        <v>588.54528985507</v>
      </c>
    </row>
    <row r="1193" spans="2:20" x14ac:dyDescent="0.4">
      <c r="B1193" s="27"/>
      <c r="C1193" s="27">
        <v>408.61913043478</v>
      </c>
      <c r="D1193" s="27">
        <v>459.05565217391</v>
      </c>
      <c r="E1193" s="27"/>
      <c r="F1193" s="27">
        <v>483.19047619048001</v>
      </c>
      <c r="G1193" s="27">
        <v>514.26501035196998</v>
      </c>
      <c r="H1193" s="27"/>
      <c r="I1193" s="27">
        <v>1000.5463137996001</v>
      </c>
      <c r="J1193" s="27">
        <v>701.32892249527004</v>
      </c>
      <c r="K1193" s="27"/>
      <c r="L1193" s="27"/>
      <c r="M1193" s="27">
        <v>379.82042253521001</v>
      </c>
      <c r="N1193" s="27">
        <v>587.81514084507</v>
      </c>
      <c r="O1193" s="27"/>
      <c r="P1193" s="27">
        <v>543.35655737704997</v>
      </c>
      <c r="Q1193" s="27">
        <v>823.79918032786998</v>
      </c>
      <c r="R1193" s="27"/>
      <c r="S1193" s="27">
        <v>339.06720000000001</v>
      </c>
      <c r="T1193" s="27">
        <v>413.05439999999999</v>
      </c>
    </row>
    <row r="1194" spans="2:20" x14ac:dyDescent="0.4">
      <c r="B1194" s="27"/>
      <c r="C1194" s="27">
        <v>441.82254697285998</v>
      </c>
      <c r="D1194" s="27">
        <v>505.44467640918998</v>
      </c>
      <c r="E1194" s="27"/>
      <c r="F1194" s="27">
        <v>357.71599045345999</v>
      </c>
      <c r="G1194" s="27">
        <v>568.47494033413</v>
      </c>
      <c r="H1194" s="27"/>
      <c r="I1194" s="27">
        <v>361.54491017964</v>
      </c>
      <c r="J1194" s="27">
        <v>538.48902195609003</v>
      </c>
      <c r="K1194" s="27"/>
      <c r="L1194" s="27"/>
      <c r="M1194" s="27">
        <v>330.44485981307997</v>
      </c>
      <c r="N1194" s="27">
        <v>532.63551401868995</v>
      </c>
      <c r="O1194" s="27"/>
      <c r="P1194" s="27">
        <v>650.57467532468002</v>
      </c>
      <c r="Q1194" s="27">
        <v>534.56493506493996</v>
      </c>
      <c r="R1194" s="27"/>
      <c r="S1194" s="27">
        <v>305.90348525469</v>
      </c>
      <c r="T1194" s="27">
        <v>495.18230563002999</v>
      </c>
    </row>
    <row r="1195" spans="2:20" x14ac:dyDescent="0.4">
      <c r="B1195" s="27"/>
      <c r="C1195" s="27">
        <v>1032.0040899795999</v>
      </c>
      <c r="D1195" s="27">
        <v>593.07770961145002</v>
      </c>
      <c r="E1195" s="27"/>
      <c r="F1195" s="27">
        <v>372.09166666666999</v>
      </c>
      <c r="G1195" s="27">
        <v>664.83166666667</v>
      </c>
      <c r="H1195" s="27"/>
      <c r="I1195" s="27">
        <v>266.08967391303997</v>
      </c>
      <c r="J1195" s="27">
        <v>425.02445652173998</v>
      </c>
      <c r="K1195" s="27"/>
      <c r="L1195" s="27"/>
      <c r="M1195" s="27">
        <v>370.64</v>
      </c>
      <c r="N1195" s="27">
        <v>365.21866666667</v>
      </c>
      <c r="O1195" s="27"/>
      <c r="P1195" s="27">
        <v>357.81065759636999</v>
      </c>
      <c r="Q1195" s="27">
        <v>898.74263038548997</v>
      </c>
      <c r="R1195" s="27"/>
      <c r="S1195" s="27">
        <v>421.73299319728</v>
      </c>
      <c r="T1195" s="27">
        <v>880.66836734694004</v>
      </c>
    </row>
    <row r="1196" spans="2:20" x14ac:dyDescent="0.4">
      <c r="B1196" s="27"/>
      <c r="C1196" s="27">
        <v>408.08160442600001</v>
      </c>
      <c r="D1196" s="27">
        <v>596.17289073305994</v>
      </c>
      <c r="E1196" s="27"/>
      <c r="F1196" s="27">
        <v>424.06265060240997</v>
      </c>
      <c r="G1196" s="27">
        <v>532.90361445783003</v>
      </c>
      <c r="H1196" s="27"/>
      <c r="I1196" s="27">
        <v>387.72067039106003</v>
      </c>
      <c r="J1196" s="27">
        <v>585.33519553072995</v>
      </c>
      <c r="K1196" s="27"/>
      <c r="L1196" s="27"/>
      <c r="M1196" s="27">
        <v>333.50617283950999</v>
      </c>
      <c r="N1196" s="27">
        <v>547.34038800706003</v>
      </c>
      <c r="O1196" s="27"/>
      <c r="P1196" s="27">
        <v>352.97859922178998</v>
      </c>
      <c r="Q1196" s="27">
        <v>799.18287937743003</v>
      </c>
      <c r="R1196" s="27"/>
      <c r="S1196" s="27">
        <v>454.42571428571</v>
      </c>
      <c r="T1196" s="27">
        <v>761.41142857142995</v>
      </c>
    </row>
    <row r="1197" spans="2:20" x14ac:dyDescent="0.4">
      <c r="B1197" s="27"/>
      <c r="C1197" s="27">
        <v>407.02744425385998</v>
      </c>
      <c r="D1197" s="27">
        <v>492.45283018868003</v>
      </c>
      <c r="E1197" s="27"/>
      <c r="F1197" s="27">
        <v>315.36898395722</v>
      </c>
      <c r="G1197" s="27">
        <v>463.39839572193</v>
      </c>
      <c r="H1197" s="27"/>
      <c r="I1197" s="27">
        <v>337.65099009901002</v>
      </c>
      <c r="J1197" s="27">
        <v>587.65594059405998</v>
      </c>
      <c r="K1197" s="27"/>
      <c r="L1197" s="27"/>
      <c r="M1197" s="27">
        <v>656.62711864407004</v>
      </c>
      <c r="N1197" s="27">
        <v>615.15980629540002</v>
      </c>
      <c r="O1197" s="27"/>
      <c r="P1197" s="27">
        <v>461.44607843136998</v>
      </c>
      <c r="Q1197" s="27">
        <v>686.81617647058999</v>
      </c>
      <c r="R1197" s="27"/>
      <c r="S1197" s="27">
        <v>405.61643835616002</v>
      </c>
      <c r="T1197" s="27">
        <v>837.89726027397001</v>
      </c>
    </row>
    <row r="1198" spans="2:20" x14ac:dyDescent="0.4">
      <c r="B1198" s="27"/>
      <c r="C1198" s="27">
        <v>532.67395626243001</v>
      </c>
      <c r="D1198" s="27">
        <v>731.87673956261995</v>
      </c>
      <c r="E1198" s="27"/>
      <c r="F1198" s="27">
        <v>700.45137157107001</v>
      </c>
      <c r="G1198" s="27">
        <v>630.27182044888002</v>
      </c>
      <c r="H1198" s="27"/>
      <c r="I1198" s="27">
        <v>355.60139860139998</v>
      </c>
      <c r="J1198" s="27">
        <v>739.94055944056004</v>
      </c>
      <c r="K1198" s="27"/>
      <c r="L1198" s="27"/>
      <c r="M1198" s="27">
        <v>348.16114790287003</v>
      </c>
      <c r="N1198" s="27">
        <v>398.66225165562997</v>
      </c>
      <c r="O1198" s="27"/>
      <c r="P1198" s="27">
        <v>341.84905660377001</v>
      </c>
      <c r="Q1198" s="27">
        <v>639.04716981132003</v>
      </c>
      <c r="R1198" s="27"/>
      <c r="S1198" s="27">
        <v>313.09061488673001</v>
      </c>
      <c r="T1198" s="27">
        <v>532.04854368932001</v>
      </c>
    </row>
    <row r="1199" spans="2:20" x14ac:dyDescent="0.4">
      <c r="B1199" s="27"/>
      <c r="C1199" s="27">
        <v>341.57014388489</v>
      </c>
      <c r="D1199" s="27">
        <v>506.85791366907</v>
      </c>
      <c r="E1199" s="27"/>
      <c r="F1199" s="27">
        <v>333.15470852018001</v>
      </c>
      <c r="G1199" s="27">
        <v>555.53587443946003</v>
      </c>
      <c r="H1199" s="27"/>
      <c r="I1199" s="27">
        <v>382.99127399651002</v>
      </c>
      <c r="J1199" s="27">
        <v>502.36474694589998</v>
      </c>
      <c r="K1199" s="27"/>
      <c r="L1199" s="27"/>
      <c r="M1199" s="27">
        <v>376.31734317343</v>
      </c>
      <c r="N1199" s="27">
        <v>575.26014760147996</v>
      </c>
      <c r="O1199" s="27"/>
      <c r="P1199" s="27">
        <v>451.70276008492999</v>
      </c>
      <c r="Q1199" s="27">
        <v>801.35244161359003</v>
      </c>
      <c r="R1199" s="27"/>
      <c r="S1199" s="27">
        <v>315.67599067599002</v>
      </c>
      <c r="T1199" s="27">
        <v>509.14452214452001</v>
      </c>
    </row>
    <row r="1200" spans="2:20" x14ac:dyDescent="0.4">
      <c r="B1200" s="27"/>
      <c r="C1200" s="27">
        <v>411.63718820861999</v>
      </c>
      <c r="D1200" s="27">
        <v>471.12925170068002</v>
      </c>
      <c r="E1200" s="27"/>
      <c r="F1200" s="27">
        <v>433.49551569507003</v>
      </c>
      <c r="G1200" s="27">
        <v>566.72645739910001</v>
      </c>
      <c r="H1200" s="27"/>
      <c r="I1200" s="27">
        <v>1435.681640625</v>
      </c>
      <c r="J1200" s="27">
        <v>626.8984375</v>
      </c>
      <c r="K1200" s="27"/>
      <c r="L1200" s="27"/>
      <c r="M1200" s="27">
        <v>364.98421052632</v>
      </c>
      <c r="N1200" s="27">
        <v>551.37543859648997</v>
      </c>
      <c r="O1200" s="27"/>
      <c r="P1200" s="27">
        <v>405.31707317073</v>
      </c>
      <c r="Q1200" s="27">
        <v>668.85144124169005</v>
      </c>
      <c r="R1200" s="27"/>
      <c r="S1200" s="27">
        <v>308.52439024389997</v>
      </c>
      <c r="T1200" s="27">
        <v>575.52613240417998</v>
      </c>
    </row>
    <row r="1201" spans="2:20" x14ac:dyDescent="0.4">
      <c r="B1201" s="27"/>
      <c r="C1201" s="27">
        <v>406.63307086613997</v>
      </c>
      <c r="D1201" s="27">
        <v>467.73385826772</v>
      </c>
      <c r="E1201" s="27"/>
      <c r="F1201" s="27">
        <v>370.45050505051</v>
      </c>
      <c r="G1201" s="27">
        <v>538.99595959596002</v>
      </c>
      <c r="H1201" s="27"/>
      <c r="I1201" s="27">
        <v>480.79727891157</v>
      </c>
      <c r="J1201" s="27">
        <v>897.64217687074995</v>
      </c>
      <c r="K1201" s="27"/>
      <c r="L1201" s="27"/>
      <c r="M1201" s="27">
        <v>453.17896678967003</v>
      </c>
      <c r="N1201" s="27">
        <v>568.67712177121996</v>
      </c>
      <c r="O1201" s="27"/>
      <c r="P1201" s="27">
        <v>435.40459770115001</v>
      </c>
      <c r="Q1201" s="27">
        <v>864.24597701149003</v>
      </c>
      <c r="R1201" s="27"/>
      <c r="S1201" s="27">
        <v>311.84552845528998</v>
      </c>
      <c r="T1201" s="27">
        <v>406.41463414634001</v>
      </c>
    </row>
    <row r="1202" spans="2:20" x14ac:dyDescent="0.4">
      <c r="B1202" s="27"/>
      <c r="C1202" s="27">
        <v>680.24281150160004</v>
      </c>
      <c r="D1202" s="27">
        <v>457.08306709265003</v>
      </c>
      <c r="E1202" s="27"/>
      <c r="F1202" s="27">
        <v>495.64625850340002</v>
      </c>
      <c r="G1202" s="27">
        <v>541.43990929705001</v>
      </c>
      <c r="H1202" s="27"/>
      <c r="I1202" s="27">
        <v>384.11605415860998</v>
      </c>
      <c r="J1202" s="27">
        <v>693.94003868471998</v>
      </c>
      <c r="K1202" s="27"/>
      <c r="L1202" s="27"/>
      <c r="M1202" s="27">
        <v>443.51662404092002</v>
      </c>
      <c r="N1202" s="27">
        <v>589.83375959079001</v>
      </c>
      <c r="O1202" s="27"/>
      <c r="P1202" s="27">
        <v>381.61505376344002</v>
      </c>
      <c r="Q1202" s="27">
        <v>579.48172043011004</v>
      </c>
      <c r="R1202" s="27"/>
      <c r="S1202" s="27">
        <v>748.98433734939999</v>
      </c>
      <c r="T1202" s="27">
        <v>506.88554216867999</v>
      </c>
    </row>
    <row r="1203" spans="2:20" x14ac:dyDescent="0.4">
      <c r="B1203" s="27"/>
      <c r="C1203" s="27">
        <v>403.71868583162001</v>
      </c>
      <c r="D1203" s="27">
        <v>451.91786447638998</v>
      </c>
      <c r="E1203" s="27"/>
      <c r="F1203" s="27">
        <v>429.38738738738999</v>
      </c>
      <c r="G1203" s="27">
        <v>473.53828828829</v>
      </c>
      <c r="H1203" s="27"/>
      <c r="I1203" s="27">
        <v>354.34577603142998</v>
      </c>
      <c r="J1203" s="27">
        <v>653.70137524558004</v>
      </c>
      <c r="K1203" s="27"/>
      <c r="L1203" s="27"/>
      <c r="M1203" s="27">
        <v>353.57231404958998</v>
      </c>
      <c r="N1203" s="27">
        <v>602.58471074379997</v>
      </c>
      <c r="O1203" s="27"/>
      <c r="P1203" s="27">
        <v>508.34078212291001</v>
      </c>
      <c r="Q1203" s="27">
        <v>506.46480446927001</v>
      </c>
      <c r="R1203" s="27"/>
      <c r="S1203" s="27">
        <v>337.79065420561</v>
      </c>
      <c r="T1203" s="27">
        <v>562.16635514019003</v>
      </c>
    </row>
    <row r="1204" spans="2:20" x14ac:dyDescent="0.4">
      <c r="B1204" s="27"/>
      <c r="C1204" s="27">
        <v>476.27031509121002</v>
      </c>
      <c r="D1204" s="27">
        <v>555.09950248756002</v>
      </c>
      <c r="E1204" s="27"/>
      <c r="F1204" s="27">
        <v>328.92671394798998</v>
      </c>
      <c r="G1204" s="27">
        <v>485.18912529551</v>
      </c>
      <c r="H1204" s="27"/>
      <c r="I1204" s="27">
        <v>297.08636977058001</v>
      </c>
      <c r="J1204" s="27">
        <v>571.01754385965</v>
      </c>
      <c r="K1204" s="27"/>
      <c r="L1204" s="27"/>
      <c r="M1204" s="27">
        <v>366.14366729679</v>
      </c>
      <c r="N1204" s="27">
        <v>531.82608695652004</v>
      </c>
      <c r="O1204" s="27"/>
      <c r="P1204" s="27">
        <v>378.97021276596001</v>
      </c>
      <c r="Q1204" s="27">
        <v>649.34893617020998</v>
      </c>
      <c r="R1204" s="27"/>
      <c r="S1204" s="27">
        <v>1464.1421568628</v>
      </c>
      <c r="T1204" s="27">
        <v>737.82598039215998</v>
      </c>
    </row>
    <row r="1205" spans="2:20" x14ac:dyDescent="0.4">
      <c r="B1205" s="27"/>
      <c r="C1205" s="27">
        <v>729.26334519573004</v>
      </c>
      <c r="D1205" s="27">
        <v>644.54270462633997</v>
      </c>
      <c r="E1205" s="27"/>
      <c r="F1205" s="27">
        <v>579.22465208747997</v>
      </c>
      <c r="G1205" s="27">
        <v>589.46520874752002</v>
      </c>
      <c r="H1205" s="27"/>
      <c r="I1205" s="27">
        <v>362.11747851003003</v>
      </c>
      <c r="J1205" s="27">
        <v>594.66189111747997</v>
      </c>
      <c r="K1205" s="27"/>
      <c r="L1205" s="27"/>
      <c r="M1205" s="27">
        <v>318.22427035330003</v>
      </c>
      <c r="N1205" s="27">
        <v>274.58832565284001</v>
      </c>
      <c r="O1205" s="27"/>
      <c r="P1205" s="27">
        <v>354.09174311927001</v>
      </c>
      <c r="Q1205" s="27">
        <v>700.96788990825996</v>
      </c>
      <c r="R1205" s="27"/>
      <c r="S1205" s="27">
        <v>380.64344262294998</v>
      </c>
      <c r="T1205" s="27">
        <v>467.30942622951</v>
      </c>
    </row>
    <row r="1206" spans="2:20" x14ac:dyDescent="0.4">
      <c r="B1206" s="27"/>
      <c r="C1206" s="27">
        <v>1376.8592592593</v>
      </c>
      <c r="D1206" s="27">
        <v>496.26666666667001</v>
      </c>
      <c r="E1206" s="27"/>
      <c r="F1206" s="27">
        <v>463.28037383178003</v>
      </c>
      <c r="G1206" s="27">
        <v>618.47897196261999</v>
      </c>
      <c r="H1206" s="27"/>
      <c r="I1206" s="27">
        <v>1314.8492597577001</v>
      </c>
      <c r="J1206" s="27">
        <v>707.49125168237003</v>
      </c>
      <c r="K1206" s="27"/>
      <c r="L1206" s="27"/>
      <c r="M1206" s="27">
        <v>338.36044362292</v>
      </c>
      <c r="N1206" s="27">
        <v>474.06099815157</v>
      </c>
      <c r="O1206" s="27"/>
      <c r="P1206" s="27">
        <v>332.94694960212001</v>
      </c>
      <c r="Q1206" s="27">
        <v>857.02917771883006</v>
      </c>
      <c r="R1206" s="27"/>
      <c r="S1206" s="27">
        <v>344.47878787879</v>
      </c>
      <c r="T1206" s="27">
        <v>630.92929292929</v>
      </c>
    </row>
    <row r="1207" spans="2:20" x14ac:dyDescent="0.4">
      <c r="B1207" s="27"/>
      <c r="C1207" s="27">
        <v>436.16581196581001</v>
      </c>
      <c r="D1207" s="27">
        <v>538.59487179486996</v>
      </c>
      <c r="E1207" s="27"/>
      <c r="F1207" s="27">
        <v>804.31258840170005</v>
      </c>
      <c r="G1207" s="27">
        <v>592.53182461102995</v>
      </c>
      <c r="H1207" s="27"/>
      <c r="I1207" s="27">
        <v>418.76897689768998</v>
      </c>
      <c r="J1207" s="27">
        <v>630.68646864687003</v>
      </c>
      <c r="K1207" s="27"/>
      <c r="L1207" s="27"/>
      <c r="M1207" s="27">
        <v>1105.7238912733001</v>
      </c>
      <c r="N1207" s="27">
        <v>649.72961373391001</v>
      </c>
      <c r="O1207" s="27"/>
      <c r="P1207" s="27">
        <v>628.72938689217995</v>
      </c>
      <c r="Q1207" s="27">
        <v>555.50528541226004</v>
      </c>
      <c r="R1207" s="27"/>
      <c r="S1207" s="27">
        <v>301.7728285078</v>
      </c>
      <c r="T1207" s="27">
        <v>330.69933184855</v>
      </c>
    </row>
    <row r="1208" spans="2:20" x14ac:dyDescent="0.4">
      <c r="B1208" s="27"/>
      <c r="C1208" s="27">
        <v>704.92636229749996</v>
      </c>
      <c r="D1208" s="27">
        <v>458.35787923417001</v>
      </c>
      <c r="E1208" s="27"/>
      <c r="F1208" s="27">
        <v>425.81449893389998</v>
      </c>
      <c r="G1208" s="27">
        <v>619.43923240938</v>
      </c>
      <c r="H1208" s="27"/>
      <c r="I1208" s="27">
        <v>359.30695770804999</v>
      </c>
      <c r="J1208" s="27">
        <v>836.26057298772002</v>
      </c>
      <c r="K1208" s="27"/>
      <c r="L1208" s="27"/>
      <c r="M1208" s="27">
        <v>425.12711864406998</v>
      </c>
      <c r="N1208" s="27">
        <v>487.99011299435</v>
      </c>
      <c r="O1208" s="27"/>
      <c r="P1208" s="27">
        <v>442.07740585774002</v>
      </c>
      <c r="Q1208" s="27">
        <v>692.05648535565001</v>
      </c>
      <c r="R1208" s="27"/>
      <c r="S1208" s="27">
        <v>1100.9880418534999</v>
      </c>
      <c r="T1208" s="27">
        <v>488.88490284006002</v>
      </c>
    </row>
    <row r="1209" spans="2:20" x14ac:dyDescent="0.4">
      <c r="B1209" s="27"/>
      <c r="C1209" s="27">
        <v>292.59748427672997</v>
      </c>
      <c r="D1209" s="27">
        <v>451.23689727463</v>
      </c>
      <c r="E1209" s="27"/>
      <c r="F1209" s="27">
        <v>535.00191938579997</v>
      </c>
      <c r="G1209" s="27">
        <v>632.41458733205002</v>
      </c>
      <c r="H1209" s="27"/>
      <c r="I1209" s="27">
        <v>404.68986384265997</v>
      </c>
      <c r="J1209" s="27">
        <v>679.76701966716996</v>
      </c>
      <c r="K1209" s="27"/>
      <c r="L1209" s="27"/>
      <c r="M1209" s="27">
        <v>481.96215704824999</v>
      </c>
      <c r="N1209" s="27">
        <v>603.07379375590995</v>
      </c>
      <c r="O1209" s="27"/>
      <c r="P1209" s="27">
        <v>475.35397196261999</v>
      </c>
      <c r="Q1209" s="27">
        <v>933.87032710280005</v>
      </c>
      <c r="R1209" s="27"/>
      <c r="S1209" s="27">
        <v>787.05845181674999</v>
      </c>
      <c r="T1209" s="27">
        <v>869.33175355449998</v>
      </c>
    </row>
    <row r="1210" spans="2:20" x14ac:dyDescent="0.4">
      <c r="B1210" s="27"/>
      <c r="C1210" s="27">
        <v>1176.0791245790999</v>
      </c>
      <c r="D1210" s="27">
        <v>546.76430976431004</v>
      </c>
      <c r="E1210" s="27"/>
      <c r="F1210" s="27">
        <v>434.46766169154</v>
      </c>
      <c r="G1210" s="27">
        <v>584.49154228856003</v>
      </c>
      <c r="H1210" s="27"/>
      <c r="I1210" s="27">
        <v>405.10888252148999</v>
      </c>
      <c r="J1210" s="27">
        <v>726.51289398281006</v>
      </c>
      <c r="K1210" s="27"/>
      <c r="L1210" s="27"/>
      <c r="M1210" s="27">
        <v>297.70801526717997</v>
      </c>
      <c r="N1210" s="27">
        <v>388.03816793892997</v>
      </c>
      <c r="O1210" s="27"/>
      <c r="P1210" s="27">
        <v>429.15862944162001</v>
      </c>
      <c r="Q1210" s="27">
        <v>572.43527918782002</v>
      </c>
      <c r="R1210" s="27"/>
      <c r="S1210" s="27">
        <v>335.28960396039997</v>
      </c>
      <c r="T1210" s="27">
        <v>494.61881188119003</v>
      </c>
    </row>
    <row r="1211" spans="2:20" x14ac:dyDescent="0.4">
      <c r="B1211" s="27"/>
      <c r="C1211" s="27">
        <v>428.04339963834002</v>
      </c>
      <c r="D1211" s="27">
        <v>501.71066907775997</v>
      </c>
      <c r="E1211" s="27"/>
      <c r="F1211" s="27">
        <v>376.008492569</v>
      </c>
      <c r="G1211" s="27">
        <v>600.60509554140003</v>
      </c>
      <c r="H1211" s="27"/>
      <c r="I1211" s="27">
        <v>445.34880803010998</v>
      </c>
      <c r="J1211" s="27">
        <v>788.51819322459005</v>
      </c>
      <c r="K1211" s="27"/>
      <c r="L1211" s="27"/>
      <c r="M1211" s="27">
        <v>334.09477756285997</v>
      </c>
      <c r="N1211" s="27">
        <v>435.07930367505003</v>
      </c>
      <c r="O1211" s="27"/>
      <c r="P1211" s="27">
        <v>859.76319543508998</v>
      </c>
      <c r="Q1211" s="27">
        <v>635.52068473608995</v>
      </c>
      <c r="R1211" s="27"/>
      <c r="S1211" s="27">
        <v>436.55487804877998</v>
      </c>
      <c r="T1211" s="27">
        <v>1571.2317073171</v>
      </c>
    </row>
    <row r="1212" spans="2:20" x14ac:dyDescent="0.4">
      <c r="B1212" s="27"/>
      <c r="C1212" s="27">
        <v>324.43040293040002</v>
      </c>
      <c r="D1212" s="27">
        <v>500.02380952380997</v>
      </c>
      <c r="E1212" s="27"/>
      <c r="F1212" s="27">
        <v>550.15209790209997</v>
      </c>
      <c r="G1212" s="27">
        <v>500.70279720280001</v>
      </c>
      <c r="H1212" s="27"/>
      <c r="I1212" s="27">
        <v>353.80366492146999</v>
      </c>
      <c r="J1212" s="27">
        <v>696.30628272250999</v>
      </c>
      <c r="K1212" s="27"/>
      <c r="L1212" s="27"/>
      <c r="M1212" s="27">
        <v>318.80924855491003</v>
      </c>
      <c r="N1212" s="27">
        <v>360.85356454721</v>
      </c>
      <c r="O1212" s="27"/>
      <c r="P1212" s="27">
        <v>789.45512820512999</v>
      </c>
      <c r="Q1212" s="27">
        <v>594.35897435897004</v>
      </c>
      <c r="R1212" s="27"/>
      <c r="S1212" s="27">
        <v>356.31130063965998</v>
      </c>
      <c r="T1212" s="27">
        <v>634.31769722815</v>
      </c>
    </row>
    <row r="1213" spans="2:20" x14ac:dyDescent="0.4">
      <c r="B1213" s="27"/>
      <c r="C1213" s="27">
        <v>325.60080645161003</v>
      </c>
      <c r="D1213" s="27">
        <v>531.45967741935999</v>
      </c>
      <c r="E1213" s="27"/>
      <c r="F1213" s="27">
        <v>419.64102564103001</v>
      </c>
      <c r="G1213" s="27">
        <v>479.36094674556</v>
      </c>
      <c r="H1213" s="27"/>
      <c r="I1213" s="27">
        <v>357.67418899859001</v>
      </c>
      <c r="J1213" s="27">
        <v>716.49647390690996</v>
      </c>
      <c r="K1213" s="27"/>
      <c r="L1213" s="27"/>
      <c r="M1213" s="27">
        <v>1096.4324324324</v>
      </c>
      <c r="N1213" s="27">
        <v>662.20540540541003</v>
      </c>
      <c r="O1213" s="27"/>
      <c r="P1213" s="27">
        <v>361.59234234233998</v>
      </c>
      <c r="Q1213" s="27">
        <v>1012.9932432432</v>
      </c>
      <c r="R1213" s="27"/>
      <c r="S1213" s="27">
        <v>375.26056338028002</v>
      </c>
      <c r="T1213" s="27">
        <v>640.61267605633998</v>
      </c>
    </row>
    <row r="1214" spans="2:20" x14ac:dyDescent="0.4">
      <c r="B1214" s="27"/>
      <c r="C1214" s="27">
        <v>416.11565836299002</v>
      </c>
      <c r="D1214" s="27">
        <v>433.37722419929003</v>
      </c>
      <c r="E1214" s="27"/>
      <c r="F1214" s="27">
        <v>878.67694063927001</v>
      </c>
      <c r="G1214" s="27">
        <v>638.95433789953995</v>
      </c>
      <c r="H1214" s="27"/>
      <c r="I1214" s="27">
        <v>378.56716417910002</v>
      </c>
      <c r="J1214" s="27">
        <v>504.14328358209002</v>
      </c>
      <c r="K1214" s="27"/>
      <c r="L1214" s="27"/>
      <c r="M1214" s="27">
        <v>564.11344537815</v>
      </c>
      <c r="N1214" s="27">
        <v>850.70798319328003</v>
      </c>
      <c r="O1214" s="27"/>
      <c r="P1214" s="27">
        <v>408.50544662308999</v>
      </c>
      <c r="Q1214" s="27">
        <v>1054.6492374728</v>
      </c>
      <c r="R1214" s="27"/>
      <c r="S1214" s="27">
        <v>368.84496124031</v>
      </c>
      <c r="T1214" s="27">
        <v>498.50775193798</v>
      </c>
    </row>
    <row r="1215" spans="2:20" x14ac:dyDescent="0.4">
      <c r="B1215" s="27"/>
      <c r="C1215" s="27">
        <v>440.97975708502003</v>
      </c>
      <c r="D1215" s="27">
        <v>1051.4129554655999</v>
      </c>
      <c r="E1215" s="27"/>
      <c r="F1215" s="27">
        <v>385.89628180039</v>
      </c>
      <c r="G1215" s="27">
        <v>506.03522504891998</v>
      </c>
      <c r="H1215" s="27"/>
      <c r="I1215" s="27">
        <v>286.06553398058003</v>
      </c>
      <c r="J1215" s="27">
        <v>526.64077669902997</v>
      </c>
      <c r="K1215" s="27"/>
      <c r="L1215" s="27"/>
      <c r="M1215" s="27">
        <v>348.60638297871998</v>
      </c>
      <c r="N1215" s="27">
        <v>746.71428571428999</v>
      </c>
      <c r="O1215" s="27"/>
      <c r="P1215" s="27">
        <v>665.01512605042001</v>
      </c>
      <c r="Q1215" s="27">
        <v>594.78655462184997</v>
      </c>
      <c r="R1215" s="27"/>
      <c r="S1215" s="27">
        <v>445.10057142856999</v>
      </c>
      <c r="T1215" s="27">
        <v>786.56228571429006</v>
      </c>
    </row>
    <row r="1216" spans="2:20" x14ac:dyDescent="0.4">
      <c r="B1216" s="27"/>
      <c r="C1216" s="27">
        <v>1162.2916666666999</v>
      </c>
      <c r="D1216" s="27">
        <v>617.82765151515002</v>
      </c>
      <c r="E1216" s="27"/>
      <c r="F1216" s="27">
        <v>432.78904109589001</v>
      </c>
      <c r="G1216" s="27">
        <v>606.36438356164001</v>
      </c>
      <c r="H1216" s="27"/>
      <c r="I1216" s="27">
        <v>310.20857142857</v>
      </c>
      <c r="J1216" s="27">
        <v>551.02428571429004</v>
      </c>
      <c r="K1216" s="27"/>
      <c r="L1216" s="27"/>
      <c r="M1216" s="27">
        <v>331.04294478527999</v>
      </c>
      <c r="N1216" s="27">
        <v>273.26380368098</v>
      </c>
      <c r="O1216" s="27"/>
      <c r="P1216" s="27">
        <v>472.67255216693002</v>
      </c>
      <c r="Q1216" s="27">
        <v>782.86035313002003</v>
      </c>
      <c r="R1216" s="27"/>
      <c r="S1216" s="27">
        <v>319.07142857142998</v>
      </c>
      <c r="T1216" s="27">
        <v>585.84169884170001</v>
      </c>
    </row>
    <row r="1217" spans="2:20" x14ac:dyDescent="0.4">
      <c r="B1217" s="27"/>
      <c r="C1217" s="27">
        <v>379.94862385320999</v>
      </c>
      <c r="D1217" s="27">
        <v>510.64036697248002</v>
      </c>
      <c r="E1217" s="27"/>
      <c r="F1217" s="27">
        <v>369.56610800745</v>
      </c>
      <c r="G1217" s="27">
        <v>510.88454376163997</v>
      </c>
      <c r="H1217" s="27"/>
      <c r="I1217" s="27">
        <v>422.49781659388998</v>
      </c>
      <c r="J1217" s="27">
        <v>751.12445414847002</v>
      </c>
      <c r="K1217" s="27"/>
      <c r="L1217" s="27"/>
      <c r="M1217" s="27">
        <v>485.32101616628</v>
      </c>
      <c r="N1217" s="27">
        <v>577.39260969976999</v>
      </c>
      <c r="O1217" s="27"/>
      <c r="P1217" s="27">
        <v>380.84025157232998</v>
      </c>
      <c r="Q1217" s="27">
        <v>498.79874213837002</v>
      </c>
      <c r="R1217" s="27"/>
      <c r="S1217" s="27">
        <v>316.38502673797001</v>
      </c>
      <c r="T1217" s="27">
        <v>420.47593582887998</v>
      </c>
    </row>
    <row r="1218" spans="2:20" x14ac:dyDescent="0.4">
      <c r="B1218" s="27"/>
      <c r="C1218" s="27">
        <v>356.04845814978</v>
      </c>
      <c r="D1218" s="27">
        <v>747.88766519824003</v>
      </c>
      <c r="E1218" s="27"/>
      <c r="F1218" s="27">
        <v>856.17318435753998</v>
      </c>
      <c r="G1218" s="27">
        <v>667.94227188082004</v>
      </c>
      <c r="H1218" s="27"/>
      <c r="I1218" s="27">
        <v>312.17078651685</v>
      </c>
      <c r="J1218" s="27">
        <v>594.63595505618002</v>
      </c>
      <c r="K1218" s="27"/>
      <c r="L1218" s="27"/>
      <c r="M1218" s="27">
        <v>335.16489361702003</v>
      </c>
      <c r="N1218" s="27">
        <v>704.41134751772995</v>
      </c>
      <c r="O1218" s="27"/>
      <c r="P1218" s="27">
        <v>365.64377682403</v>
      </c>
      <c r="Q1218" s="27">
        <v>450.84978540773</v>
      </c>
      <c r="R1218" s="27"/>
      <c r="S1218" s="27">
        <v>354.01196808511003</v>
      </c>
      <c r="T1218" s="27">
        <v>470.89760638297997</v>
      </c>
    </row>
    <row r="1219" spans="2:20" x14ac:dyDescent="0.4">
      <c r="B1219" s="27"/>
      <c r="C1219" s="27">
        <v>357.16247582205</v>
      </c>
      <c r="D1219" s="27">
        <v>583.14119922631005</v>
      </c>
      <c r="E1219" s="27"/>
      <c r="F1219" s="27">
        <v>488.65352887259002</v>
      </c>
      <c r="G1219" s="27">
        <v>503.49862511457002</v>
      </c>
      <c r="H1219" s="27"/>
      <c r="I1219" s="27">
        <v>1015.2581818182</v>
      </c>
      <c r="J1219" s="27">
        <v>629.45818181818004</v>
      </c>
      <c r="K1219" s="27"/>
      <c r="L1219" s="27"/>
      <c r="M1219" s="27">
        <v>326.69636963696001</v>
      </c>
      <c r="N1219" s="27">
        <v>255.69636963695999</v>
      </c>
      <c r="O1219" s="27"/>
      <c r="P1219" s="27">
        <v>307.69803063456999</v>
      </c>
      <c r="Q1219" s="27">
        <v>835.13129102845005</v>
      </c>
      <c r="R1219" s="27"/>
      <c r="S1219" s="27">
        <v>305.86829268293002</v>
      </c>
      <c r="T1219" s="27">
        <v>413.87804878049002</v>
      </c>
    </row>
    <row r="1220" spans="2:20" x14ac:dyDescent="0.4">
      <c r="B1220" s="27"/>
      <c r="C1220" s="27">
        <v>481.33214285714001</v>
      </c>
      <c r="D1220" s="27">
        <v>501.15357142856999</v>
      </c>
      <c r="E1220" s="27"/>
      <c r="F1220" s="27">
        <v>484.76327433628001</v>
      </c>
      <c r="G1220" s="27">
        <v>551.21017699114998</v>
      </c>
      <c r="H1220" s="27"/>
      <c r="I1220" s="27">
        <v>403.04063205417998</v>
      </c>
      <c r="J1220" s="27">
        <v>822.42437923250998</v>
      </c>
      <c r="K1220" s="27"/>
      <c r="L1220" s="27"/>
      <c r="M1220" s="27">
        <v>636.02290076335998</v>
      </c>
      <c r="N1220" s="27">
        <v>861.15076335877995</v>
      </c>
      <c r="O1220" s="27"/>
      <c r="P1220" s="27">
        <v>416.39252336448999</v>
      </c>
      <c r="Q1220" s="27">
        <v>715.23598130841003</v>
      </c>
      <c r="R1220" s="27"/>
      <c r="S1220" s="27">
        <v>665.49948400412995</v>
      </c>
      <c r="T1220" s="27">
        <v>460.32610939112999</v>
      </c>
    </row>
    <row r="1221" spans="2:20" x14ac:dyDescent="0.4">
      <c r="B1221" s="27"/>
      <c r="C1221" s="27">
        <v>424.77272727272998</v>
      </c>
      <c r="D1221" s="27">
        <v>483.24162679426001</v>
      </c>
      <c r="E1221" s="27"/>
      <c r="F1221" s="27">
        <v>575.43211334119997</v>
      </c>
      <c r="G1221" s="27">
        <v>586.69893742621002</v>
      </c>
      <c r="H1221" s="27"/>
      <c r="I1221" s="27">
        <v>299.38479809976002</v>
      </c>
      <c r="J1221" s="27">
        <v>436.64133016627</v>
      </c>
      <c r="K1221" s="27"/>
      <c r="L1221" s="27"/>
      <c r="M1221" s="27">
        <v>399.51694915254001</v>
      </c>
      <c r="N1221" s="27">
        <v>661.46610169491998</v>
      </c>
      <c r="O1221" s="27"/>
      <c r="P1221" s="27">
        <v>607.55397148676002</v>
      </c>
      <c r="Q1221" s="27">
        <v>581.62729124236</v>
      </c>
      <c r="R1221" s="27"/>
      <c r="S1221" s="27">
        <v>1319.4279475983001</v>
      </c>
      <c r="T1221" s="27">
        <v>610.98107714701996</v>
      </c>
    </row>
    <row r="1222" spans="2:20" x14ac:dyDescent="0.4">
      <c r="B1222" s="27"/>
      <c r="C1222" s="27">
        <v>509.48317307692002</v>
      </c>
      <c r="D1222" s="27">
        <v>544.77884615385005</v>
      </c>
      <c r="E1222" s="27"/>
      <c r="F1222" s="27">
        <v>511.47758284600002</v>
      </c>
      <c r="G1222" s="27">
        <v>514.94736842104999</v>
      </c>
      <c r="H1222" s="27"/>
      <c r="I1222" s="27">
        <v>514.56547619048001</v>
      </c>
      <c r="J1222" s="27">
        <v>908.36111111110995</v>
      </c>
      <c r="K1222" s="27"/>
      <c r="L1222" s="27"/>
      <c r="M1222" s="27">
        <v>635.37163375223997</v>
      </c>
      <c r="N1222" s="27">
        <v>520.27289048473995</v>
      </c>
      <c r="O1222" s="27"/>
      <c r="P1222" s="27">
        <v>361.14929214928998</v>
      </c>
      <c r="Q1222" s="27">
        <v>509.83912483913002</v>
      </c>
      <c r="R1222" s="27"/>
      <c r="S1222" s="27">
        <v>321.4193989071</v>
      </c>
      <c r="T1222" s="27">
        <v>440.60792349727001</v>
      </c>
    </row>
    <row r="1223" spans="2:20" x14ac:dyDescent="0.4">
      <c r="B1223" s="27"/>
      <c r="C1223" s="27">
        <v>901.18597063621996</v>
      </c>
      <c r="D1223" s="27">
        <v>558.72267536704999</v>
      </c>
      <c r="E1223" s="27"/>
      <c r="F1223" s="27">
        <v>421.01214574899001</v>
      </c>
      <c r="G1223" s="27">
        <v>481.83265856949998</v>
      </c>
      <c r="H1223" s="27"/>
      <c r="I1223" s="27">
        <v>352.74305555555998</v>
      </c>
      <c r="J1223" s="27">
        <v>492.87962962963002</v>
      </c>
      <c r="K1223" s="27"/>
      <c r="L1223" s="27"/>
      <c r="M1223" s="27">
        <v>517.00851581509005</v>
      </c>
      <c r="N1223" s="27">
        <v>582.27858880779002</v>
      </c>
      <c r="O1223" s="27"/>
      <c r="P1223" s="27">
        <v>411.88650306749003</v>
      </c>
      <c r="Q1223" s="27">
        <v>967.84355828220998</v>
      </c>
      <c r="R1223" s="27"/>
      <c r="S1223" s="27">
        <v>342.36799999999999</v>
      </c>
      <c r="T1223" s="27">
        <v>648.62266666667006</v>
      </c>
    </row>
    <row r="1224" spans="2:20" x14ac:dyDescent="0.4">
      <c r="B1224" s="27"/>
      <c r="C1224" s="27">
        <v>329.50107066381003</v>
      </c>
      <c r="D1224" s="27">
        <v>458.00856531048998</v>
      </c>
      <c r="E1224" s="27"/>
      <c r="F1224" s="27">
        <v>386.98604651162998</v>
      </c>
      <c r="G1224" s="27">
        <v>508.87209302325999</v>
      </c>
      <c r="H1224" s="27"/>
      <c r="I1224" s="27">
        <v>559.97590361445998</v>
      </c>
      <c r="J1224" s="27">
        <v>890.39357429718996</v>
      </c>
      <c r="K1224" s="27"/>
      <c r="L1224" s="27"/>
      <c r="M1224" s="27">
        <v>302.01408450704002</v>
      </c>
      <c r="N1224" s="27">
        <v>411.44600938967</v>
      </c>
      <c r="O1224" s="27"/>
      <c r="P1224" s="27">
        <v>357.40295748614</v>
      </c>
      <c r="Q1224" s="27">
        <v>605.60073937153004</v>
      </c>
      <c r="R1224" s="27"/>
      <c r="S1224" s="27">
        <v>355.63239875389002</v>
      </c>
      <c r="T1224" s="27">
        <v>615.88006230530004</v>
      </c>
    </row>
    <row r="1225" spans="2:20" x14ac:dyDescent="0.4">
      <c r="B1225" s="27"/>
      <c r="C1225" s="27">
        <v>396.73333333332999</v>
      </c>
      <c r="D1225" s="27">
        <v>548.56129032258002</v>
      </c>
      <c r="E1225" s="27"/>
      <c r="F1225" s="27">
        <v>421.17974683544003</v>
      </c>
      <c r="G1225" s="27">
        <v>469.87341772152001</v>
      </c>
      <c r="H1225" s="27"/>
      <c r="I1225" s="27">
        <v>426.96643356643</v>
      </c>
      <c r="J1225" s="27">
        <v>687.03776223776003</v>
      </c>
      <c r="K1225" s="27"/>
      <c r="L1225" s="27"/>
      <c r="M1225" s="27">
        <v>373.27394636014998</v>
      </c>
      <c r="N1225" s="27">
        <v>459.81609195402001</v>
      </c>
      <c r="O1225" s="27"/>
      <c r="P1225" s="27">
        <v>407.63478260869999</v>
      </c>
      <c r="Q1225" s="27">
        <v>1146.6326086956999</v>
      </c>
      <c r="R1225" s="27"/>
      <c r="S1225" s="27">
        <v>350.11085450346002</v>
      </c>
      <c r="T1225" s="27">
        <v>491.97921478059999</v>
      </c>
    </row>
    <row r="1226" spans="2:20" x14ac:dyDescent="0.4">
      <c r="B1226" s="27"/>
      <c r="C1226" s="27">
        <v>350.69450549451</v>
      </c>
      <c r="D1226" s="27">
        <v>389.93406593407002</v>
      </c>
      <c r="E1226" s="27"/>
      <c r="F1226" s="27">
        <v>433.38662131518998</v>
      </c>
      <c r="G1226" s="27">
        <v>564.86507936507996</v>
      </c>
      <c r="H1226" s="27"/>
      <c r="I1226" s="27">
        <v>304.73058252427001</v>
      </c>
      <c r="J1226" s="27">
        <v>620.94902912621001</v>
      </c>
      <c r="K1226" s="27"/>
      <c r="L1226" s="27"/>
      <c r="M1226" s="27">
        <v>398.70265151515002</v>
      </c>
      <c r="N1226" s="27">
        <v>580.08901515152002</v>
      </c>
      <c r="O1226" s="27"/>
      <c r="P1226" s="27">
        <v>478.75892857142998</v>
      </c>
      <c r="Q1226" s="27">
        <v>711.69642857143003</v>
      </c>
      <c r="R1226" s="27"/>
      <c r="S1226" s="27">
        <v>389.93353474320003</v>
      </c>
      <c r="T1226" s="27">
        <v>675.68882175226997</v>
      </c>
    </row>
    <row r="1227" spans="2:20" x14ac:dyDescent="0.4">
      <c r="B1227" s="27"/>
      <c r="C1227" s="27">
        <v>381.7843803056</v>
      </c>
      <c r="D1227" s="27">
        <v>463.65534804753997</v>
      </c>
      <c r="E1227" s="27"/>
      <c r="F1227" s="27">
        <v>611.53601694915005</v>
      </c>
      <c r="G1227" s="27">
        <v>612.98093220339001</v>
      </c>
      <c r="H1227" s="27"/>
      <c r="I1227" s="27">
        <v>755.16356877323005</v>
      </c>
      <c r="J1227" s="27">
        <v>627.12453531598999</v>
      </c>
      <c r="K1227" s="27"/>
      <c r="L1227" s="27"/>
      <c r="M1227" s="27">
        <v>350.62288135593002</v>
      </c>
      <c r="N1227" s="27">
        <v>336.30296610170001</v>
      </c>
      <c r="O1227" s="27"/>
      <c r="P1227" s="27">
        <v>444.26611226610999</v>
      </c>
      <c r="Q1227" s="27">
        <v>707.75467775467996</v>
      </c>
      <c r="R1227" s="27"/>
      <c r="S1227" s="27">
        <v>313.91067538125998</v>
      </c>
      <c r="T1227" s="27">
        <v>309.27233115467999</v>
      </c>
    </row>
    <row r="1228" spans="2:20" x14ac:dyDescent="0.4">
      <c r="B1228" s="27"/>
      <c r="C1228" s="27">
        <v>819.20868516284997</v>
      </c>
      <c r="D1228" s="27">
        <v>438.59951749095001</v>
      </c>
      <c r="E1228" s="27"/>
      <c r="F1228" s="27">
        <v>445.79129129129001</v>
      </c>
      <c r="G1228" s="27">
        <v>466.63663663663999</v>
      </c>
      <c r="H1228" s="27"/>
      <c r="I1228" s="27">
        <v>384.89147286821998</v>
      </c>
      <c r="J1228" s="27">
        <v>720.37984496124</v>
      </c>
      <c r="K1228" s="27"/>
      <c r="L1228" s="27"/>
      <c r="M1228" s="27">
        <v>355.64728682171</v>
      </c>
      <c r="N1228" s="27">
        <v>486.70930232557998</v>
      </c>
      <c r="O1228" s="27"/>
      <c r="P1228" s="27">
        <v>419.39724310777001</v>
      </c>
      <c r="Q1228" s="27">
        <v>578.71303258144997</v>
      </c>
      <c r="R1228" s="27"/>
      <c r="S1228" s="27">
        <v>317.76829268293</v>
      </c>
      <c r="T1228" s="27">
        <v>509.10243902438998</v>
      </c>
    </row>
    <row r="1229" spans="2:20" x14ac:dyDescent="0.4">
      <c r="B1229" s="27"/>
      <c r="C1229" s="27">
        <v>402.67179487179999</v>
      </c>
      <c r="D1229" s="27">
        <v>469.76923076922998</v>
      </c>
      <c r="E1229" s="27"/>
      <c r="F1229" s="27">
        <v>512.81165919283001</v>
      </c>
      <c r="G1229" s="27">
        <v>533.76233183857005</v>
      </c>
      <c r="H1229" s="27"/>
      <c r="I1229" s="27">
        <v>393.42117117116999</v>
      </c>
      <c r="J1229" s="27">
        <v>870.71171171171</v>
      </c>
      <c r="K1229" s="27"/>
      <c r="L1229" s="27"/>
      <c r="M1229" s="27">
        <v>698.50883002208002</v>
      </c>
      <c r="N1229" s="27">
        <v>571.72406181016004</v>
      </c>
      <c r="O1229" s="27"/>
      <c r="P1229" s="27">
        <v>363.1847826087</v>
      </c>
      <c r="Q1229" s="27">
        <v>450.85688405796998</v>
      </c>
      <c r="R1229" s="27"/>
      <c r="S1229" s="27">
        <v>919.55950540957997</v>
      </c>
      <c r="T1229" s="27">
        <v>650.55950540957997</v>
      </c>
    </row>
    <row r="1230" spans="2:20" x14ac:dyDescent="0.4">
      <c r="B1230" s="27"/>
      <c r="C1230" s="27">
        <v>883.55810397554001</v>
      </c>
      <c r="D1230" s="27">
        <v>499.84556574924</v>
      </c>
      <c r="E1230" s="27"/>
      <c r="F1230" s="27">
        <v>364.94549763033001</v>
      </c>
      <c r="G1230" s="27">
        <v>503.69194312795997</v>
      </c>
      <c r="H1230" s="27"/>
      <c r="I1230" s="27">
        <v>410.61916461917002</v>
      </c>
      <c r="J1230" s="27">
        <v>559.22850122850002</v>
      </c>
      <c r="K1230" s="27"/>
      <c r="L1230" s="27"/>
      <c r="M1230" s="27">
        <v>484.46554364472001</v>
      </c>
      <c r="N1230" s="27">
        <v>647.18836140888004</v>
      </c>
      <c r="O1230" s="27"/>
      <c r="P1230" s="27">
        <v>439.08298755187002</v>
      </c>
      <c r="Q1230" s="27">
        <v>510.66804979252998</v>
      </c>
      <c r="R1230" s="27"/>
      <c r="S1230" s="27">
        <v>425.20843672456999</v>
      </c>
      <c r="T1230" s="27">
        <v>690.84739454093994</v>
      </c>
    </row>
    <row r="1231" spans="2:20" x14ac:dyDescent="0.4">
      <c r="B1231" s="27"/>
      <c r="C1231" s="27">
        <v>386.65033407572002</v>
      </c>
      <c r="D1231" s="27">
        <v>440.25612472159997</v>
      </c>
      <c r="E1231" s="27"/>
      <c r="F1231" s="27">
        <v>411.62660944205999</v>
      </c>
      <c r="G1231" s="27">
        <v>604.12446351930998</v>
      </c>
      <c r="H1231" s="27"/>
      <c r="I1231" s="27">
        <v>381.10329670329997</v>
      </c>
      <c r="J1231" s="27">
        <v>601.38241758241998</v>
      </c>
      <c r="K1231" s="27"/>
      <c r="L1231" s="27"/>
      <c r="M1231" s="27">
        <v>436.70700636943002</v>
      </c>
      <c r="N1231" s="27">
        <v>674.61358811039997</v>
      </c>
      <c r="O1231" s="27"/>
      <c r="P1231" s="27">
        <v>334.69361702127998</v>
      </c>
      <c r="Q1231" s="27">
        <v>522.84893617020998</v>
      </c>
      <c r="R1231" s="27"/>
      <c r="S1231" s="27">
        <v>341.74291497975997</v>
      </c>
      <c r="T1231" s="27">
        <v>509.36032388664</v>
      </c>
    </row>
    <row r="1232" spans="2:20" x14ac:dyDescent="0.4">
      <c r="B1232" s="27"/>
      <c r="C1232" s="27">
        <v>797.15654520917997</v>
      </c>
      <c r="D1232" s="27">
        <v>524.90283400809994</v>
      </c>
      <c r="E1232" s="27"/>
      <c r="F1232" s="27">
        <v>676.87451737452</v>
      </c>
      <c r="G1232" s="27">
        <v>580.45366795366999</v>
      </c>
      <c r="H1232" s="27"/>
      <c r="I1232" s="27">
        <v>311.74452554745</v>
      </c>
      <c r="J1232" s="27">
        <v>452.04866180048998</v>
      </c>
      <c r="K1232" s="27"/>
      <c r="L1232" s="27"/>
      <c r="M1232" s="27">
        <v>317.79379157428002</v>
      </c>
      <c r="N1232" s="27">
        <v>311.74279379157002</v>
      </c>
      <c r="O1232" s="27"/>
      <c r="P1232" s="27">
        <v>312.19437939109997</v>
      </c>
      <c r="Q1232" s="27">
        <v>718.10304449649004</v>
      </c>
      <c r="R1232" s="27"/>
      <c r="S1232" s="27">
        <v>341.664160401</v>
      </c>
      <c r="T1232" s="27">
        <v>697.31328320802004</v>
      </c>
    </row>
    <row r="1233" spans="2:20" x14ac:dyDescent="0.4">
      <c r="B1233" s="27"/>
      <c r="C1233" s="27">
        <v>338.20550847457997</v>
      </c>
      <c r="D1233" s="27">
        <v>521.9343220339</v>
      </c>
      <c r="E1233" s="27"/>
      <c r="F1233" s="27">
        <v>678.74867724868</v>
      </c>
      <c r="G1233" s="27">
        <v>675.49206349205997</v>
      </c>
      <c r="H1233" s="27"/>
      <c r="I1233" s="27">
        <v>428.22516556290998</v>
      </c>
      <c r="J1233" s="27">
        <v>566.04139072848</v>
      </c>
      <c r="K1233" s="27"/>
      <c r="L1233" s="27"/>
      <c r="M1233" s="27">
        <v>332.88664987406003</v>
      </c>
      <c r="N1233" s="27">
        <v>528.34005037783004</v>
      </c>
      <c r="O1233" s="27"/>
      <c r="P1233" s="27">
        <v>682.37569060774001</v>
      </c>
      <c r="Q1233" s="27">
        <v>701.15331491713005</v>
      </c>
      <c r="R1233" s="27"/>
      <c r="S1233" s="27">
        <v>346.70491803278998</v>
      </c>
      <c r="T1233" s="27">
        <v>663.88961748633994</v>
      </c>
    </row>
    <row r="1234" spans="2:20" x14ac:dyDescent="0.4">
      <c r="B1234" s="27"/>
      <c r="C1234" s="27">
        <v>405.42079999999999</v>
      </c>
      <c r="D1234" s="27">
        <v>426.62880000000001</v>
      </c>
      <c r="E1234" s="27"/>
      <c r="F1234" s="27">
        <v>425.91417910448001</v>
      </c>
      <c r="G1234" s="27">
        <v>476.34701492536999</v>
      </c>
      <c r="H1234" s="27"/>
      <c r="I1234" s="27">
        <v>352.86247544204002</v>
      </c>
      <c r="J1234" s="27">
        <v>554.91159135559997</v>
      </c>
      <c r="K1234" s="27"/>
      <c r="L1234" s="27"/>
      <c r="M1234" s="27">
        <v>458.17824074074002</v>
      </c>
      <c r="N1234" s="27">
        <v>522.26851851851995</v>
      </c>
      <c r="O1234" s="27"/>
      <c r="P1234" s="27">
        <v>351.42037037036999</v>
      </c>
      <c r="Q1234" s="27">
        <v>711.82592592593005</v>
      </c>
      <c r="R1234" s="27"/>
      <c r="S1234" s="27">
        <v>343.92760180995998</v>
      </c>
      <c r="T1234" s="27">
        <v>691.61312217194995</v>
      </c>
    </row>
    <row r="1235" spans="2:20" x14ac:dyDescent="0.4">
      <c r="B1235" s="27"/>
      <c r="C1235" s="27">
        <v>1890.971722365</v>
      </c>
      <c r="D1235" s="27">
        <v>685.24678663239001</v>
      </c>
      <c r="E1235" s="27"/>
      <c r="F1235" s="27">
        <v>408.13457076565999</v>
      </c>
      <c r="G1235" s="27">
        <v>565.79814385150996</v>
      </c>
      <c r="H1235" s="27"/>
      <c r="I1235" s="27">
        <v>1122.8427672956</v>
      </c>
      <c r="J1235" s="27">
        <v>780.43186582809005</v>
      </c>
      <c r="K1235" s="27"/>
      <c r="L1235" s="27"/>
      <c r="M1235" s="27">
        <v>324.32437619962002</v>
      </c>
      <c r="N1235" s="27">
        <v>234.85028790787001</v>
      </c>
      <c r="O1235" s="27"/>
      <c r="P1235" s="27">
        <v>356.71917808219001</v>
      </c>
      <c r="Q1235" s="27">
        <v>585.21461187215004</v>
      </c>
      <c r="R1235" s="27"/>
      <c r="S1235" s="27">
        <v>407.09238451934999</v>
      </c>
      <c r="T1235" s="27">
        <v>603.96129837702995</v>
      </c>
    </row>
    <row r="1236" spans="2:20" x14ac:dyDescent="0.4">
      <c r="B1236" s="27"/>
      <c r="C1236" s="27">
        <v>383.11854684512002</v>
      </c>
      <c r="D1236" s="27">
        <v>363.43403441683</v>
      </c>
      <c r="E1236" s="27"/>
      <c r="F1236" s="27">
        <v>425.33713355049002</v>
      </c>
      <c r="G1236" s="27">
        <v>586.43648208469006</v>
      </c>
      <c r="H1236" s="27"/>
      <c r="I1236" s="27">
        <v>341.92227979274998</v>
      </c>
      <c r="J1236" s="27">
        <v>543.75647668394004</v>
      </c>
      <c r="K1236" s="27"/>
      <c r="L1236" s="27"/>
      <c r="M1236" s="27">
        <v>356.61169102296998</v>
      </c>
      <c r="N1236" s="27">
        <v>442.29436325679001</v>
      </c>
      <c r="O1236" s="27"/>
      <c r="P1236" s="27">
        <v>313.59957173447998</v>
      </c>
      <c r="Q1236" s="27">
        <v>616.40899357601995</v>
      </c>
      <c r="R1236" s="27"/>
      <c r="S1236" s="27">
        <v>346.48987854250998</v>
      </c>
      <c r="T1236" s="27">
        <v>576.71862348178001</v>
      </c>
    </row>
    <row r="1237" spans="2:20" x14ac:dyDescent="0.4">
      <c r="B1237" s="27"/>
      <c r="C1237" s="27">
        <v>331.34004024145003</v>
      </c>
      <c r="D1237" s="27">
        <v>487.96579476861001</v>
      </c>
      <c r="E1237" s="27"/>
      <c r="F1237" s="27">
        <v>359.33249999999998</v>
      </c>
      <c r="G1237" s="27">
        <v>468.42750000000001</v>
      </c>
      <c r="H1237" s="27"/>
      <c r="I1237" s="27">
        <v>283.03803131990998</v>
      </c>
      <c r="J1237" s="27">
        <v>570.59955257270997</v>
      </c>
      <c r="K1237" s="27"/>
      <c r="L1237" s="27"/>
      <c r="M1237" s="27">
        <v>348.66854990584</v>
      </c>
      <c r="N1237" s="27">
        <v>903.74387947268997</v>
      </c>
      <c r="O1237" s="27"/>
      <c r="P1237" s="27">
        <v>380.74285714285998</v>
      </c>
      <c r="Q1237" s="27">
        <v>587.82197802198004</v>
      </c>
      <c r="R1237" s="27"/>
      <c r="S1237" s="27">
        <v>426.85380710660002</v>
      </c>
      <c r="T1237" s="27">
        <v>668.26294416244002</v>
      </c>
    </row>
    <row r="1238" spans="2:20" x14ac:dyDescent="0.4">
      <c r="B1238" s="27"/>
      <c r="C1238" s="27">
        <v>427.85815602836999</v>
      </c>
      <c r="D1238" s="27">
        <v>431.59042553192</v>
      </c>
      <c r="E1238" s="27"/>
      <c r="F1238" s="27">
        <v>1117.8825688073</v>
      </c>
      <c r="G1238" s="27">
        <v>416.13944954127999</v>
      </c>
      <c r="H1238" s="27"/>
      <c r="I1238" s="27">
        <v>381.29753914988999</v>
      </c>
      <c r="J1238" s="27">
        <v>721.20693512304001</v>
      </c>
      <c r="K1238" s="27"/>
      <c r="L1238" s="27"/>
      <c r="M1238" s="27">
        <v>335.83646616541</v>
      </c>
      <c r="N1238" s="27">
        <v>620.46428571428999</v>
      </c>
      <c r="O1238" s="27"/>
      <c r="P1238" s="27">
        <v>530.86893203883994</v>
      </c>
      <c r="Q1238" s="27">
        <v>993.91747572815996</v>
      </c>
      <c r="R1238" s="27"/>
      <c r="S1238" s="27">
        <v>337.62260127932001</v>
      </c>
      <c r="T1238" s="27">
        <v>676.78251599146995</v>
      </c>
    </row>
    <row r="1239" spans="2:20" x14ac:dyDescent="0.4">
      <c r="B1239" s="27"/>
      <c r="C1239" s="27">
        <v>915.05566218809997</v>
      </c>
      <c r="D1239" s="27">
        <v>516.65067178503</v>
      </c>
      <c r="E1239" s="27"/>
      <c r="F1239" s="27">
        <v>586.19480519480999</v>
      </c>
      <c r="G1239" s="27">
        <v>530.19696969696997</v>
      </c>
      <c r="H1239" s="27"/>
      <c r="I1239" s="27">
        <v>405.90793650794001</v>
      </c>
      <c r="J1239" s="27">
        <v>891.63492063492004</v>
      </c>
      <c r="K1239" s="27"/>
      <c r="L1239" s="27"/>
      <c r="M1239" s="27">
        <v>347.12774451097999</v>
      </c>
      <c r="N1239" s="27">
        <v>463.70658682635002</v>
      </c>
      <c r="O1239" s="27"/>
      <c r="P1239" s="27">
        <v>364.03376623377</v>
      </c>
      <c r="Q1239" s="27">
        <v>631.26753246753003</v>
      </c>
      <c r="R1239" s="27"/>
      <c r="S1239" s="27">
        <v>426.48773006135002</v>
      </c>
      <c r="T1239" s="27">
        <v>751.86196319017995</v>
      </c>
    </row>
    <row r="1240" spans="2:20" x14ac:dyDescent="0.4">
      <c r="B1240" s="27"/>
      <c r="C1240" s="27">
        <v>552.28186274510006</v>
      </c>
      <c r="D1240" s="27">
        <v>466.15196078431001</v>
      </c>
      <c r="E1240" s="27"/>
      <c r="F1240" s="27">
        <v>1769.0151057401999</v>
      </c>
      <c r="G1240" s="27">
        <v>535.76132930513995</v>
      </c>
      <c r="H1240" s="27"/>
      <c r="I1240" s="27">
        <v>458.40939597315003</v>
      </c>
      <c r="J1240" s="27">
        <v>686.48545861297998</v>
      </c>
      <c r="K1240" s="27"/>
      <c r="L1240" s="27"/>
      <c r="M1240" s="27">
        <v>387.77690802348002</v>
      </c>
      <c r="N1240" s="27">
        <v>644.84735812132999</v>
      </c>
      <c r="O1240" s="27"/>
      <c r="P1240" s="27">
        <v>471.20717131473998</v>
      </c>
      <c r="Q1240" s="27">
        <v>862.76294820716998</v>
      </c>
      <c r="R1240" s="27"/>
      <c r="S1240" s="27">
        <v>416.13494318182001</v>
      </c>
      <c r="T1240" s="27">
        <v>1027.8678977273</v>
      </c>
    </row>
    <row r="1241" spans="2:20" x14ac:dyDescent="0.4">
      <c r="B1241" s="27"/>
      <c r="C1241" s="27">
        <v>614.47669172932001</v>
      </c>
      <c r="D1241" s="27">
        <v>519.23308270677001</v>
      </c>
      <c r="E1241" s="27"/>
      <c r="F1241" s="27">
        <v>454.97202797202999</v>
      </c>
      <c r="G1241" s="27">
        <v>524.72960372959994</v>
      </c>
      <c r="H1241" s="27"/>
      <c r="I1241" s="27">
        <v>349.44423076922999</v>
      </c>
      <c r="J1241" s="27">
        <v>858.17884615385003</v>
      </c>
      <c r="K1241" s="27"/>
      <c r="L1241" s="27"/>
      <c r="M1241" s="27">
        <v>925.08277027026998</v>
      </c>
      <c r="N1241" s="27">
        <v>622.34966216216003</v>
      </c>
      <c r="O1241" s="27"/>
      <c r="P1241" s="27">
        <v>563.89148580968003</v>
      </c>
      <c r="Q1241" s="27">
        <v>783.29549248748003</v>
      </c>
      <c r="R1241" s="27"/>
      <c r="S1241" s="27">
        <v>339.70074812967999</v>
      </c>
      <c r="T1241" s="27">
        <v>530.69576059849999</v>
      </c>
    </row>
    <row r="1242" spans="2:20" x14ac:dyDescent="0.4">
      <c r="B1242" s="27"/>
      <c r="C1242" s="27">
        <v>409.42921348315002</v>
      </c>
      <c r="D1242" s="27">
        <v>447.91235955055998</v>
      </c>
      <c r="E1242" s="27"/>
      <c r="F1242" s="27">
        <v>480.1</v>
      </c>
      <c r="G1242" s="27">
        <v>576.99459459460002</v>
      </c>
      <c r="H1242" s="27"/>
      <c r="I1242" s="27">
        <v>328.67883211678998</v>
      </c>
      <c r="J1242" s="27">
        <v>527.86131386860995</v>
      </c>
      <c r="K1242" s="27"/>
      <c r="L1242" s="27"/>
      <c r="M1242" s="27">
        <v>353.11587485515997</v>
      </c>
      <c r="N1242" s="27">
        <v>412.72074159906998</v>
      </c>
      <c r="O1242" s="27"/>
      <c r="P1242" s="27">
        <v>720.53902662994005</v>
      </c>
      <c r="Q1242" s="27">
        <v>730.43709825528003</v>
      </c>
      <c r="R1242" s="27"/>
      <c r="S1242" s="27">
        <v>1260.0680379747</v>
      </c>
      <c r="T1242" s="27">
        <v>783.25316455695997</v>
      </c>
    </row>
    <row r="1243" spans="2:20" x14ac:dyDescent="0.4">
      <c r="B1243" s="27"/>
      <c r="C1243" s="27">
        <v>348.92821368948</v>
      </c>
      <c r="D1243" s="27">
        <v>376.07846410684999</v>
      </c>
      <c r="E1243" s="27"/>
      <c r="F1243" s="27">
        <v>414.23255813954</v>
      </c>
      <c r="G1243" s="27">
        <v>539.84566596194998</v>
      </c>
      <c r="H1243" s="27"/>
      <c r="I1243" s="27">
        <v>812.41952054795001</v>
      </c>
      <c r="J1243" s="27">
        <v>495.22260273973001</v>
      </c>
      <c r="K1243" s="27"/>
      <c r="L1243" s="27"/>
      <c r="M1243" s="27">
        <v>575.15370018975</v>
      </c>
      <c r="N1243" s="27">
        <v>554.30550284629999</v>
      </c>
      <c r="O1243" s="27"/>
      <c r="P1243" s="27">
        <v>647.21857142857004</v>
      </c>
      <c r="Q1243" s="27">
        <v>642.35714285714005</v>
      </c>
      <c r="R1243" s="27"/>
      <c r="S1243" s="27">
        <v>1022.0696202532</v>
      </c>
      <c r="T1243" s="27">
        <v>621.22151898734</v>
      </c>
    </row>
    <row r="1244" spans="2:20" x14ac:dyDescent="0.4">
      <c r="B1244" s="27"/>
      <c r="C1244" s="27">
        <v>320.86739130435001</v>
      </c>
      <c r="D1244" s="27">
        <v>461.61086956522001</v>
      </c>
      <c r="E1244" s="27"/>
      <c r="F1244" s="27">
        <v>377.70962962963</v>
      </c>
      <c r="G1244" s="27">
        <v>483.02666666667</v>
      </c>
      <c r="H1244" s="27"/>
      <c r="I1244" s="27">
        <v>327.60876897132999</v>
      </c>
      <c r="J1244" s="27">
        <v>714.95784148398002</v>
      </c>
      <c r="K1244" s="27"/>
      <c r="L1244" s="27"/>
      <c r="M1244" s="27">
        <v>418.46526655896997</v>
      </c>
      <c r="N1244" s="27">
        <v>851.05977382875994</v>
      </c>
      <c r="O1244" s="27"/>
      <c r="P1244" s="27">
        <v>597.51534296029001</v>
      </c>
      <c r="Q1244" s="27">
        <v>795.90072202166004</v>
      </c>
      <c r="R1244" s="27"/>
      <c r="S1244" s="27">
        <v>469.24</v>
      </c>
      <c r="T1244" s="27">
        <v>1311.4830769231</v>
      </c>
    </row>
    <row r="1245" spans="2:20" x14ac:dyDescent="0.4">
      <c r="B1245" s="27"/>
      <c r="C1245" s="27">
        <v>975.38926174496999</v>
      </c>
      <c r="D1245" s="27">
        <v>483.20671140939999</v>
      </c>
      <c r="E1245" s="27"/>
      <c r="F1245" s="27">
        <v>543.34537246050002</v>
      </c>
      <c r="G1245" s="27">
        <v>594.51467268623003</v>
      </c>
      <c r="H1245" s="27"/>
      <c r="I1245" s="27">
        <v>342.90051020407998</v>
      </c>
      <c r="J1245" s="27">
        <v>595.5637755102</v>
      </c>
      <c r="K1245" s="27"/>
      <c r="L1245" s="27"/>
      <c r="M1245" s="27">
        <v>410.39842209072998</v>
      </c>
      <c r="N1245" s="27">
        <v>544.91321499013998</v>
      </c>
      <c r="O1245" s="27"/>
      <c r="P1245" s="27">
        <v>1348.8995215310999</v>
      </c>
      <c r="Q1245" s="27">
        <v>733.52950558214002</v>
      </c>
      <c r="R1245" s="27"/>
      <c r="S1245" s="27">
        <v>917.66371681416001</v>
      </c>
      <c r="T1245" s="27">
        <v>506.62536873156</v>
      </c>
    </row>
    <row r="1246" spans="2:20" x14ac:dyDescent="0.4">
      <c r="B1246" s="27"/>
      <c r="C1246" s="27">
        <v>391.41011235955</v>
      </c>
      <c r="D1246" s="27">
        <v>556.62921348315001</v>
      </c>
      <c r="E1246" s="27"/>
      <c r="F1246" s="27">
        <v>349.66173361521999</v>
      </c>
      <c r="G1246" s="27">
        <v>579.21141649049002</v>
      </c>
      <c r="H1246" s="27"/>
      <c r="I1246" s="27">
        <v>574.12781278128</v>
      </c>
      <c r="J1246" s="27">
        <v>684.02250225022999</v>
      </c>
      <c r="K1246" s="27"/>
      <c r="L1246" s="27"/>
      <c r="M1246" s="27">
        <v>380.82791586998002</v>
      </c>
      <c r="N1246" s="27">
        <v>692.02485659655997</v>
      </c>
      <c r="O1246" s="27"/>
      <c r="P1246" s="27">
        <v>501.07055630935997</v>
      </c>
      <c r="Q1246" s="27">
        <v>623.08819538670002</v>
      </c>
      <c r="R1246" s="27"/>
      <c r="S1246" s="27">
        <v>321.73784104389</v>
      </c>
      <c r="T1246" s="27">
        <v>588.97508896797001</v>
      </c>
    </row>
    <row r="1247" spans="2:20" x14ac:dyDescent="0.4">
      <c r="B1247" s="27"/>
      <c r="C1247" s="27">
        <v>480.50652741514</v>
      </c>
      <c r="D1247" s="27">
        <v>535.16187989555999</v>
      </c>
      <c r="E1247" s="27"/>
      <c r="F1247" s="27">
        <v>820.49850746268999</v>
      </c>
      <c r="G1247" s="27">
        <v>522.87313432836004</v>
      </c>
      <c r="H1247" s="27"/>
      <c r="I1247" s="27">
        <v>374.59659090909003</v>
      </c>
      <c r="J1247" s="27">
        <v>582.70170454545996</v>
      </c>
      <c r="K1247" s="27"/>
      <c r="L1247" s="27"/>
      <c r="M1247" s="27">
        <v>414.94226327945</v>
      </c>
      <c r="N1247" s="27">
        <v>364.51270207852002</v>
      </c>
      <c r="O1247" s="27"/>
      <c r="P1247" s="27">
        <v>447.23488372092999</v>
      </c>
      <c r="Q1247" s="27">
        <v>858.48604651162998</v>
      </c>
      <c r="R1247" s="27"/>
      <c r="S1247" s="27">
        <v>460.30035971222998</v>
      </c>
      <c r="T1247" s="27">
        <v>557.29676258993004</v>
      </c>
    </row>
    <row r="1248" spans="2:20" x14ac:dyDescent="0.4">
      <c r="B1248" s="27"/>
      <c r="C1248" s="27">
        <v>314.30648769574998</v>
      </c>
      <c r="D1248" s="27">
        <v>455.71364653244001</v>
      </c>
      <c r="E1248" s="27"/>
      <c r="F1248" s="27">
        <v>390.44220183485999</v>
      </c>
      <c r="G1248" s="27">
        <v>455.35779816514003</v>
      </c>
      <c r="H1248" s="27"/>
      <c r="I1248" s="27">
        <v>403.82247765006002</v>
      </c>
      <c r="J1248" s="27">
        <v>806.71008939975002</v>
      </c>
      <c r="K1248" s="27"/>
      <c r="L1248" s="27"/>
      <c r="M1248" s="27">
        <v>351.05605786618003</v>
      </c>
      <c r="N1248" s="27">
        <v>582.20795660036003</v>
      </c>
      <c r="O1248" s="27"/>
      <c r="P1248" s="27">
        <v>755.37585421411995</v>
      </c>
      <c r="Q1248" s="27">
        <v>635.11617312072997</v>
      </c>
      <c r="R1248" s="27"/>
      <c r="S1248" s="27">
        <v>392.60065466447998</v>
      </c>
      <c r="T1248" s="27">
        <v>716.37315875614001</v>
      </c>
    </row>
    <row r="1249" spans="2:20" x14ac:dyDescent="0.4">
      <c r="B1249" s="27"/>
      <c r="C1249" s="27">
        <v>339.93706293705998</v>
      </c>
      <c r="D1249" s="27">
        <v>584.51282051281999</v>
      </c>
      <c r="E1249" s="27"/>
      <c r="F1249" s="27">
        <v>469.39117647058998</v>
      </c>
      <c r="G1249" s="27">
        <v>767.08088235293997</v>
      </c>
      <c r="H1249" s="27"/>
      <c r="I1249" s="27">
        <v>569.94562334218006</v>
      </c>
      <c r="J1249" s="27">
        <v>967.89920424402999</v>
      </c>
      <c r="K1249" s="27"/>
      <c r="L1249" s="27"/>
      <c r="M1249" s="27">
        <v>326.46485260770999</v>
      </c>
      <c r="N1249" s="27">
        <v>378.75510204082002</v>
      </c>
      <c r="O1249" s="27"/>
      <c r="P1249" s="27">
        <v>591.46780303030005</v>
      </c>
      <c r="Q1249" s="27">
        <v>435.58901515152002</v>
      </c>
      <c r="R1249" s="27"/>
      <c r="S1249" s="27">
        <v>349.15637860082001</v>
      </c>
      <c r="T1249" s="27">
        <v>652.95267489712</v>
      </c>
    </row>
    <row r="1250" spans="2:20" x14ac:dyDescent="0.4">
      <c r="B1250" s="27"/>
      <c r="C1250" s="27">
        <v>636.39130434782999</v>
      </c>
      <c r="D1250" s="27">
        <v>577.23745819398005</v>
      </c>
      <c r="E1250" s="27"/>
      <c r="F1250" s="27">
        <v>500.88636363635999</v>
      </c>
      <c r="G1250" s="27">
        <v>497.83677685949999</v>
      </c>
      <c r="H1250" s="27"/>
      <c r="I1250" s="27">
        <v>432.57959183674001</v>
      </c>
      <c r="J1250" s="27">
        <v>782.19387755102002</v>
      </c>
      <c r="K1250" s="27"/>
      <c r="L1250" s="27"/>
      <c r="M1250" s="27">
        <v>392.11564625850002</v>
      </c>
      <c r="N1250" s="27">
        <v>395.34402332361998</v>
      </c>
      <c r="O1250" s="27"/>
      <c r="P1250" s="27">
        <v>585.11313868613001</v>
      </c>
      <c r="Q1250" s="27">
        <v>524.93430656934004</v>
      </c>
      <c r="R1250" s="27"/>
      <c r="S1250" s="27">
        <v>824.84615384614995</v>
      </c>
      <c r="T1250" s="27">
        <v>496.30769230768999</v>
      </c>
    </row>
    <row r="1251" spans="2:20" x14ac:dyDescent="0.4">
      <c r="B1251" s="27"/>
      <c r="C1251" s="27">
        <v>337.85557986870998</v>
      </c>
      <c r="D1251" s="27">
        <v>511.98468271335003</v>
      </c>
      <c r="E1251" s="27"/>
      <c r="F1251" s="27">
        <v>473.56097560976002</v>
      </c>
      <c r="G1251" s="27">
        <v>551.31029810298003</v>
      </c>
      <c r="H1251" s="27"/>
      <c r="I1251" s="27">
        <v>369.71279373367997</v>
      </c>
      <c r="J1251" s="27">
        <v>618.86684073107006</v>
      </c>
      <c r="K1251" s="27"/>
      <c r="L1251" s="27"/>
      <c r="M1251" s="27">
        <v>473.70772058824002</v>
      </c>
      <c r="N1251" s="27">
        <v>696.82904411765003</v>
      </c>
      <c r="O1251" s="27"/>
      <c r="P1251" s="27">
        <v>537.06896551724003</v>
      </c>
      <c r="Q1251" s="27">
        <v>658.68199233716996</v>
      </c>
      <c r="R1251" s="27"/>
      <c r="S1251" s="27">
        <v>344.30544747082001</v>
      </c>
      <c r="T1251" s="27">
        <v>489.95914396887002</v>
      </c>
    </row>
    <row r="1252" spans="2:20" x14ac:dyDescent="0.4">
      <c r="B1252" s="27"/>
      <c r="C1252" s="27">
        <v>336.76712328767002</v>
      </c>
      <c r="D1252" s="27">
        <v>520.14677103717997</v>
      </c>
      <c r="E1252" s="27"/>
      <c r="F1252" s="27">
        <v>533.15007429420996</v>
      </c>
      <c r="G1252" s="27">
        <v>598.85438335809999</v>
      </c>
      <c r="H1252" s="27"/>
      <c r="I1252" s="27">
        <v>386.08022130014001</v>
      </c>
      <c r="J1252" s="27">
        <v>580.39557399723003</v>
      </c>
      <c r="K1252" s="27"/>
      <c r="L1252" s="27"/>
      <c r="M1252" s="27">
        <v>1043.6636363636001</v>
      </c>
      <c r="N1252" s="27">
        <v>645.11515151515005</v>
      </c>
      <c r="O1252" s="27"/>
      <c r="P1252" s="27">
        <v>539.21268163804996</v>
      </c>
      <c r="Q1252" s="27">
        <v>698.63143989432001</v>
      </c>
      <c r="R1252" s="27"/>
      <c r="S1252" s="27">
        <v>359.64015904573</v>
      </c>
      <c r="T1252" s="27">
        <v>558.13518886680004</v>
      </c>
    </row>
    <row r="1253" spans="2:20" x14ac:dyDescent="0.4">
      <c r="B1253" s="27"/>
      <c r="C1253" s="27">
        <v>757.11754068716004</v>
      </c>
      <c r="D1253" s="27">
        <v>525.71609403255002</v>
      </c>
      <c r="E1253" s="27"/>
      <c r="F1253" s="27">
        <v>1292.7701283547001</v>
      </c>
      <c r="G1253" s="27">
        <v>613.70011668611005</v>
      </c>
      <c r="H1253" s="27"/>
      <c r="I1253" s="27">
        <v>430.81218637992998</v>
      </c>
      <c r="J1253" s="27">
        <v>854.50107526882005</v>
      </c>
      <c r="K1253" s="27"/>
      <c r="L1253" s="27"/>
      <c r="M1253" s="27">
        <v>497.14524207011999</v>
      </c>
      <c r="N1253" s="27">
        <v>525.63272120199997</v>
      </c>
      <c r="O1253" s="27"/>
      <c r="P1253" s="27">
        <v>414.42723004695</v>
      </c>
      <c r="Q1253" s="27">
        <v>584.27230046948</v>
      </c>
      <c r="R1253" s="27"/>
      <c r="S1253" s="27">
        <v>385.35758835758998</v>
      </c>
      <c r="T1253" s="27">
        <v>500.85654885654998</v>
      </c>
    </row>
    <row r="1254" spans="2:20" x14ac:dyDescent="0.4">
      <c r="B1254" s="27"/>
      <c r="C1254" s="27">
        <v>1268.8460207613</v>
      </c>
      <c r="D1254" s="27">
        <v>568.05882352941001</v>
      </c>
      <c r="E1254" s="27"/>
      <c r="F1254" s="27">
        <v>479.92549019607998</v>
      </c>
      <c r="G1254" s="27">
        <v>537.62549019608002</v>
      </c>
      <c r="H1254" s="27"/>
      <c r="I1254" s="27">
        <v>2515.7484662576999</v>
      </c>
      <c r="J1254" s="27">
        <v>1002.7402862986</v>
      </c>
      <c r="K1254" s="27"/>
      <c r="L1254" s="27"/>
      <c r="M1254" s="27">
        <v>498.58985200846001</v>
      </c>
      <c r="N1254" s="27">
        <v>652.60676532770003</v>
      </c>
      <c r="O1254" s="27"/>
      <c r="P1254" s="27">
        <v>492.27865612647997</v>
      </c>
      <c r="Q1254" s="27">
        <v>604.26679841896998</v>
      </c>
      <c r="R1254" s="27"/>
      <c r="S1254" s="27">
        <v>336.1875</v>
      </c>
      <c r="T1254" s="27">
        <v>1041.3078703704</v>
      </c>
    </row>
    <row r="1255" spans="2:20" x14ac:dyDescent="0.4">
      <c r="B1255" s="27"/>
      <c r="C1255" s="27">
        <v>383.33697632057999</v>
      </c>
      <c r="D1255" s="27">
        <v>465.17850637522997</v>
      </c>
      <c r="E1255" s="27"/>
      <c r="F1255" s="27">
        <v>445.30320150659003</v>
      </c>
      <c r="G1255" s="27">
        <v>549.97363465160004</v>
      </c>
      <c r="H1255" s="27"/>
      <c r="I1255" s="27">
        <v>349.17767653759</v>
      </c>
      <c r="J1255" s="27">
        <v>681.18451025057004</v>
      </c>
      <c r="K1255" s="27"/>
      <c r="L1255" s="27"/>
      <c r="M1255" s="27">
        <v>469.81299212597997</v>
      </c>
      <c r="N1255" s="27">
        <v>757.98818897638</v>
      </c>
      <c r="O1255" s="27"/>
      <c r="P1255" s="27">
        <v>395.59726962457</v>
      </c>
      <c r="Q1255" s="27">
        <v>885.91126279864</v>
      </c>
      <c r="R1255" s="27"/>
      <c r="S1255" s="27">
        <v>312.61624649859999</v>
      </c>
      <c r="T1255" s="27">
        <v>295.96918767506997</v>
      </c>
    </row>
    <row r="1256" spans="2:20" x14ac:dyDescent="0.4">
      <c r="B1256" s="27"/>
      <c r="C1256" s="27">
        <v>415.26839826840001</v>
      </c>
      <c r="D1256" s="27">
        <v>573.39718614719004</v>
      </c>
      <c r="E1256" s="27"/>
      <c r="F1256" s="27">
        <v>449.25263157895</v>
      </c>
      <c r="G1256" s="27">
        <v>495.55789473684001</v>
      </c>
      <c r="H1256" s="27"/>
      <c r="I1256" s="27">
        <v>899.91353996736996</v>
      </c>
      <c r="J1256" s="27">
        <v>596.27406199021004</v>
      </c>
      <c r="K1256" s="27"/>
      <c r="L1256" s="27"/>
      <c r="M1256" s="27">
        <v>360.23243243243002</v>
      </c>
      <c r="N1256" s="27">
        <v>525.36936936937002</v>
      </c>
      <c r="O1256" s="27"/>
      <c r="P1256" s="27">
        <v>380.65612648221003</v>
      </c>
      <c r="Q1256" s="27">
        <v>508.87747035573</v>
      </c>
      <c r="R1256" s="27"/>
      <c r="S1256" s="27">
        <v>324.55637254902001</v>
      </c>
      <c r="T1256" s="27">
        <v>386.93137254902001</v>
      </c>
    </row>
    <row r="1257" spans="2:20" x14ac:dyDescent="0.4">
      <c r="B1257" s="27"/>
      <c r="C1257" s="27">
        <v>434.74037089872002</v>
      </c>
      <c r="D1257" s="27">
        <v>674.47218259629005</v>
      </c>
      <c r="E1257" s="27"/>
      <c r="F1257" s="27">
        <v>999.77899045021002</v>
      </c>
      <c r="G1257" s="27">
        <v>785.43792633015005</v>
      </c>
      <c r="H1257" s="27"/>
      <c r="I1257" s="27">
        <v>331.90293040293</v>
      </c>
      <c r="J1257" s="27">
        <v>579.71245421244998</v>
      </c>
      <c r="K1257" s="27"/>
      <c r="L1257" s="27"/>
      <c r="M1257" s="27">
        <v>363.58049886621001</v>
      </c>
      <c r="N1257" s="27">
        <v>547.94557823129003</v>
      </c>
      <c r="O1257" s="27"/>
      <c r="P1257" s="27">
        <v>481.14987080102998</v>
      </c>
      <c r="Q1257" s="27">
        <v>1572.4186046512</v>
      </c>
      <c r="R1257" s="27"/>
      <c r="S1257" s="27">
        <v>476.11515151514999</v>
      </c>
      <c r="T1257" s="27">
        <v>643.99191919192003</v>
      </c>
    </row>
    <row r="1258" spans="2:20" x14ac:dyDescent="0.4">
      <c r="B1258" s="27"/>
      <c r="C1258" s="27">
        <v>536.54681647940004</v>
      </c>
      <c r="D1258" s="27">
        <v>525.36454431959999</v>
      </c>
      <c r="E1258" s="27"/>
      <c r="F1258" s="27">
        <v>907.02574665294003</v>
      </c>
      <c r="G1258" s="27">
        <v>632.70236869206997</v>
      </c>
      <c r="H1258" s="27"/>
      <c r="I1258" s="27">
        <v>383.67316017316</v>
      </c>
      <c r="J1258" s="27">
        <v>612.5</v>
      </c>
      <c r="K1258" s="27"/>
      <c r="L1258" s="27"/>
      <c r="M1258" s="27">
        <v>452.77416173569998</v>
      </c>
      <c r="N1258" s="27">
        <v>379.09171597633002</v>
      </c>
      <c r="O1258" s="27"/>
      <c r="P1258" s="27">
        <v>568.41613588109999</v>
      </c>
      <c r="Q1258" s="27">
        <v>777.23142250530998</v>
      </c>
      <c r="R1258" s="27"/>
      <c r="S1258" s="27">
        <v>403.24739583333002</v>
      </c>
      <c r="T1258" s="27">
        <v>847.58984375</v>
      </c>
    </row>
    <row r="1259" spans="2:20" x14ac:dyDescent="0.4">
      <c r="B1259" s="27"/>
      <c r="C1259" s="27">
        <v>389.51629072681999</v>
      </c>
      <c r="D1259" s="27">
        <v>529.12907268169999</v>
      </c>
      <c r="E1259" s="27"/>
      <c r="F1259" s="27">
        <v>491.26072607261</v>
      </c>
      <c r="G1259" s="27">
        <v>574.16171617162001</v>
      </c>
      <c r="H1259" s="27"/>
      <c r="I1259" s="27">
        <v>574.85930543187999</v>
      </c>
      <c r="J1259" s="27">
        <v>676.03383793411001</v>
      </c>
      <c r="K1259" s="27"/>
      <c r="L1259" s="27"/>
      <c r="M1259" s="27">
        <v>307.66983372921999</v>
      </c>
      <c r="N1259" s="27">
        <v>446.31116389548998</v>
      </c>
      <c r="O1259" s="27"/>
      <c r="P1259" s="27">
        <v>337.69934640523002</v>
      </c>
      <c r="Q1259" s="27">
        <v>595.57952069716998</v>
      </c>
      <c r="R1259" s="27"/>
      <c r="S1259" s="27">
        <v>499.02742616033999</v>
      </c>
      <c r="T1259" s="27">
        <v>468.66455696203002</v>
      </c>
    </row>
    <row r="1260" spans="2:20" x14ac:dyDescent="0.4">
      <c r="B1260" s="27"/>
      <c r="C1260" s="27">
        <v>690.62483829236999</v>
      </c>
      <c r="D1260" s="27">
        <v>554.52134540750001</v>
      </c>
      <c r="E1260" s="27"/>
      <c r="F1260" s="27">
        <v>546.07855626327</v>
      </c>
      <c r="G1260" s="27">
        <v>724.89808917198002</v>
      </c>
      <c r="H1260" s="27"/>
      <c r="I1260" s="27">
        <v>374.91143317230001</v>
      </c>
      <c r="J1260" s="27">
        <v>606.68276972624994</v>
      </c>
      <c r="K1260" s="27"/>
      <c r="L1260" s="27"/>
      <c r="M1260" s="27">
        <v>314.79790940766998</v>
      </c>
      <c r="N1260" s="27">
        <v>416.37979094077002</v>
      </c>
      <c r="O1260" s="27"/>
      <c r="P1260" s="27">
        <v>343.80152671756002</v>
      </c>
      <c r="Q1260" s="27">
        <v>570.64312977098996</v>
      </c>
      <c r="R1260" s="27"/>
      <c r="S1260" s="27">
        <v>458.74972067038999</v>
      </c>
      <c r="T1260" s="27">
        <v>1133.7944134078</v>
      </c>
    </row>
    <row r="1261" spans="2:20" x14ac:dyDescent="0.4">
      <c r="B1261" s="27"/>
      <c r="C1261" s="27">
        <v>410.23665893271999</v>
      </c>
      <c r="D1261" s="27">
        <v>574.83294663572997</v>
      </c>
      <c r="E1261" s="27"/>
      <c r="F1261" s="27">
        <v>364.33333333333002</v>
      </c>
      <c r="G1261" s="27">
        <v>544.62845010616002</v>
      </c>
      <c r="H1261" s="27"/>
      <c r="I1261" s="27">
        <v>415.20076117983001</v>
      </c>
      <c r="J1261" s="27">
        <v>764.53472882969004</v>
      </c>
      <c r="K1261" s="27"/>
      <c r="L1261" s="27"/>
      <c r="M1261" s="27">
        <v>381.59949622165999</v>
      </c>
      <c r="N1261" s="27">
        <v>636.26448362719998</v>
      </c>
      <c r="O1261" s="27"/>
      <c r="P1261" s="27">
        <v>342.91925465839</v>
      </c>
      <c r="Q1261" s="27">
        <v>813.87577639751999</v>
      </c>
      <c r="R1261" s="27"/>
      <c r="S1261" s="27">
        <v>345.46979865771999</v>
      </c>
      <c r="T1261" s="27">
        <v>411.67449664430001</v>
      </c>
    </row>
    <row r="1262" spans="2:20" x14ac:dyDescent="0.4">
      <c r="B1262" s="27"/>
      <c r="C1262" s="27">
        <v>415.68034557235001</v>
      </c>
      <c r="D1262" s="27">
        <v>478.92872570193998</v>
      </c>
      <c r="E1262" s="27"/>
      <c r="F1262" s="27">
        <v>426.71754385964999</v>
      </c>
      <c r="G1262" s="27">
        <v>524.18596491228004</v>
      </c>
      <c r="H1262" s="27"/>
      <c r="I1262" s="27">
        <v>695.64285714285995</v>
      </c>
      <c r="J1262" s="27">
        <v>644.88223938223996</v>
      </c>
      <c r="K1262" s="27"/>
      <c r="L1262" s="27"/>
      <c r="M1262" s="27">
        <v>351.26266416509998</v>
      </c>
      <c r="N1262" s="27">
        <v>373.32645403377001</v>
      </c>
      <c r="O1262" s="27"/>
      <c r="P1262" s="27">
        <v>311.19080459769998</v>
      </c>
      <c r="Q1262" s="27">
        <v>647.84827586206995</v>
      </c>
      <c r="R1262" s="27"/>
      <c r="S1262" s="27">
        <v>456.12734584449998</v>
      </c>
      <c r="T1262" s="27">
        <v>813.93565683646</v>
      </c>
    </row>
    <row r="1263" spans="2:20" x14ac:dyDescent="0.4">
      <c r="B1263" s="27"/>
      <c r="C1263" s="27">
        <v>362.94387001477003</v>
      </c>
      <c r="D1263" s="27">
        <v>765.37518463811</v>
      </c>
      <c r="E1263" s="27"/>
      <c r="F1263" s="27">
        <v>342.99805068225999</v>
      </c>
      <c r="G1263" s="27">
        <v>433.11111111111001</v>
      </c>
      <c r="H1263" s="27"/>
      <c r="I1263" s="27">
        <v>915.36202830188995</v>
      </c>
      <c r="J1263" s="27">
        <v>699.81485849057003</v>
      </c>
      <c r="K1263" s="27"/>
      <c r="L1263" s="27"/>
      <c r="M1263" s="27">
        <v>442.31990521326998</v>
      </c>
      <c r="N1263" s="27">
        <v>688.82227488152</v>
      </c>
      <c r="O1263" s="27"/>
      <c r="P1263" s="27">
        <v>343.42892156863002</v>
      </c>
      <c r="Q1263" s="27">
        <v>774.94852941176998</v>
      </c>
      <c r="R1263" s="27"/>
      <c r="S1263" s="27">
        <v>468.92250922508998</v>
      </c>
      <c r="T1263" s="27">
        <v>1089.9040590406</v>
      </c>
    </row>
    <row r="1264" spans="2:20" x14ac:dyDescent="0.4">
      <c r="B1264" s="27"/>
      <c r="C1264" s="27">
        <v>489.13679245282998</v>
      </c>
      <c r="D1264" s="27">
        <v>501.57311320755002</v>
      </c>
      <c r="E1264" s="27"/>
      <c r="F1264" s="27">
        <v>328.33689839572003</v>
      </c>
      <c r="G1264" s="27">
        <v>565</v>
      </c>
      <c r="H1264" s="27"/>
      <c r="I1264" s="27">
        <v>381.63157894736997</v>
      </c>
      <c r="J1264" s="27">
        <v>633.96710526315997</v>
      </c>
      <c r="K1264" s="27"/>
      <c r="L1264" s="27"/>
      <c r="M1264" s="27">
        <v>439.85682819382998</v>
      </c>
      <c r="N1264" s="27">
        <v>568.60792951541998</v>
      </c>
      <c r="O1264" s="27"/>
      <c r="P1264" s="27">
        <v>713.36562500000002</v>
      </c>
      <c r="Q1264" s="27">
        <v>686.97500000000002</v>
      </c>
      <c r="R1264" s="27"/>
      <c r="S1264" s="27">
        <v>390.79035639413001</v>
      </c>
      <c r="T1264" s="27">
        <v>1144.4675052411001</v>
      </c>
    </row>
    <row r="1265" spans="2:20" x14ac:dyDescent="0.4">
      <c r="B1265" s="27"/>
      <c r="C1265" s="27">
        <v>417.47792998478002</v>
      </c>
      <c r="D1265" s="27">
        <v>499.42770167428</v>
      </c>
      <c r="E1265" s="27"/>
      <c r="F1265" s="27">
        <v>480.11776447106001</v>
      </c>
      <c r="G1265" s="27">
        <v>533.12375249500997</v>
      </c>
      <c r="H1265" s="27"/>
      <c r="I1265" s="27">
        <v>377.10414657666001</v>
      </c>
      <c r="J1265" s="27">
        <v>598.47444551591002</v>
      </c>
      <c r="K1265" s="27"/>
      <c r="L1265" s="27"/>
      <c r="M1265" s="27">
        <v>532.90784313725999</v>
      </c>
      <c r="N1265" s="27">
        <v>599.21960784314001</v>
      </c>
      <c r="O1265" s="27"/>
      <c r="P1265" s="27">
        <v>349.15555555556</v>
      </c>
      <c r="Q1265" s="27">
        <v>267.70256410256002</v>
      </c>
      <c r="R1265" s="27"/>
      <c r="S1265" s="27">
        <v>459.83762886597998</v>
      </c>
      <c r="T1265" s="27">
        <v>527.81056701031002</v>
      </c>
    </row>
    <row r="1266" spans="2:20" x14ac:dyDescent="0.4">
      <c r="B1266" s="27"/>
      <c r="C1266" s="27">
        <v>674.58795562599005</v>
      </c>
      <c r="D1266" s="27">
        <v>547.09350237718002</v>
      </c>
      <c r="E1266" s="27"/>
      <c r="F1266" s="27">
        <v>351.71655328797999</v>
      </c>
      <c r="G1266" s="27">
        <v>636.49206349205997</v>
      </c>
      <c r="H1266" s="27"/>
      <c r="I1266" s="27">
        <v>697.44095665171994</v>
      </c>
      <c r="J1266" s="27">
        <v>672.91180866965999</v>
      </c>
      <c r="K1266" s="27"/>
      <c r="L1266" s="27"/>
      <c r="M1266" s="27">
        <v>387.26966292135</v>
      </c>
      <c r="N1266" s="27">
        <v>641.88202247190998</v>
      </c>
      <c r="O1266" s="27"/>
      <c r="P1266" s="27">
        <v>1118.9469153514999</v>
      </c>
      <c r="Q1266" s="27">
        <v>695.11334289813999</v>
      </c>
      <c r="R1266" s="27"/>
      <c r="S1266" s="27">
        <v>303.85106382979001</v>
      </c>
      <c r="T1266" s="27">
        <v>703.86997635933994</v>
      </c>
    </row>
    <row r="1267" spans="2:20" x14ac:dyDescent="0.4">
      <c r="B1267" s="27"/>
      <c r="C1267" s="27">
        <v>349.60975609756002</v>
      </c>
      <c r="D1267" s="27">
        <v>517.86178861789006</v>
      </c>
      <c r="E1267" s="27"/>
      <c r="F1267" s="27">
        <v>637.95024875622005</v>
      </c>
      <c r="G1267" s="27">
        <v>512.65671641791005</v>
      </c>
      <c r="H1267" s="27"/>
      <c r="I1267" s="27">
        <v>342.39548022599001</v>
      </c>
      <c r="J1267" s="27">
        <v>418.04519774010998</v>
      </c>
      <c r="K1267" s="27"/>
      <c r="L1267" s="27"/>
      <c r="M1267" s="27">
        <v>888.39481707316997</v>
      </c>
      <c r="N1267" s="27">
        <v>579.03353658537003</v>
      </c>
      <c r="O1267" s="27"/>
      <c r="P1267" s="27">
        <v>533.56054931335996</v>
      </c>
      <c r="Q1267" s="27">
        <v>504.08988764045</v>
      </c>
      <c r="R1267" s="27"/>
      <c r="S1267" s="27">
        <v>320.72533849130002</v>
      </c>
      <c r="T1267" s="27">
        <v>511.45261121856998</v>
      </c>
    </row>
    <row r="1268" spans="2:20" x14ac:dyDescent="0.4">
      <c r="B1268" s="27"/>
      <c r="C1268" s="27">
        <v>326.69375000000002</v>
      </c>
      <c r="D1268" s="27">
        <v>454.76718749999998</v>
      </c>
      <c r="E1268" s="27"/>
      <c r="F1268" s="27">
        <v>831.25400457666001</v>
      </c>
      <c r="G1268" s="27">
        <v>546.88558352403004</v>
      </c>
      <c r="H1268" s="27"/>
      <c r="I1268" s="27">
        <v>335.92824074074002</v>
      </c>
      <c r="J1268" s="27">
        <v>553.77777777777999</v>
      </c>
      <c r="K1268" s="27"/>
      <c r="L1268" s="27"/>
      <c r="M1268" s="27">
        <v>557.06378986867003</v>
      </c>
      <c r="N1268" s="27">
        <v>572.89493433396001</v>
      </c>
      <c r="O1268" s="27"/>
      <c r="P1268" s="27">
        <v>471.197265625</v>
      </c>
      <c r="Q1268" s="27">
        <v>676.61328125</v>
      </c>
      <c r="R1268" s="27"/>
      <c r="S1268" s="27">
        <v>349.70942812982997</v>
      </c>
      <c r="T1268" s="27">
        <v>677.35857805255</v>
      </c>
    </row>
    <row r="1269" spans="2:20" x14ac:dyDescent="0.4">
      <c r="B1269" s="27"/>
      <c r="C1269" s="27">
        <v>355.33333333333002</v>
      </c>
      <c r="D1269" s="27">
        <v>491.61635220125999</v>
      </c>
      <c r="E1269" s="27"/>
      <c r="F1269" s="27">
        <v>514.24168514411997</v>
      </c>
      <c r="G1269" s="27">
        <v>669.47893569844996</v>
      </c>
      <c r="H1269" s="27"/>
      <c r="I1269" s="27">
        <v>357.51939655171998</v>
      </c>
      <c r="J1269" s="27">
        <v>754.87931034482995</v>
      </c>
      <c r="K1269" s="27"/>
      <c r="L1269" s="27"/>
      <c r="M1269" s="27">
        <v>1078.6757624398001</v>
      </c>
      <c r="N1269" s="27">
        <v>560.02728731942</v>
      </c>
      <c r="O1269" s="27"/>
      <c r="P1269" s="27">
        <v>473.20234986945002</v>
      </c>
      <c r="Q1269" s="27">
        <v>443.6135770235</v>
      </c>
      <c r="R1269" s="27"/>
      <c r="S1269" s="27">
        <v>366.49249249248999</v>
      </c>
      <c r="T1269" s="27">
        <v>732.08858858859003</v>
      </c>
    </row>
    <row r="1270" spans="2:20" x14ac:dyDescent="0.4">
      <c r="B1270" s="27"/>
      <c r="C1270" s="27">
        <v>358.69339622642002</v>
      </c>
      <c r="D1270" s="27">
        <v>445.29952830189001</v>
      </c>
      <c r="E1270" s="27"/>
      <c r="F1270" s="27">
        <v>448.47165532880001</v>
      </c>
      <c r="G1270" s="27">
        <v>608.75736961451003</v>
      </c>
      <c r="H1270" s="27"/>
      <c r="I1270" s="27">
        <v>315.35606060606</v>
      </c>
      <c r="J1270" s="27">
        <v>584.64141414141</v>
      </c>
      <c r="K1270" s="27"/>
      <c r="L1270" s="27"/>
      <c r="M1270" s="27">
        <v>469.30042016806999</v>
      </c>
      <c r="N1270" s="27">
        <v>419.75</v>
      </c>
      <c r="O1270" s="27"/>
      <c r="P1270" s="27">
        <v>426.37870855147997</v>
      </c>
      <c r="Q1270" s="27">
        <v>837.58289703315995</v>
      </c>
      <c r="R1270" s="27"/>
      <c r="S1270" s="27">
        <v>821.77491408934998</v>
      </c>
      <c r="T1270" s="27">
        <v>655.28178694157998</v>
      </c>
    </row>
    <row r="1271" spans="2:20" x14ac:dyDescent="0.4">
      <c r="B1271" s="27"/>
      <c r="C1271" s="27">
        <v>508.49700598802002</v>
      </c>
      <c r="D1271" s="27">
        <v>549.75149700599002</v>
      </c>
      <c r="E1271" s="27"/>
      <c r="F1271" s="27">
        <v>574.99416342412997</v>
      </c>
      <c r="G1271" s="27">
        <v>582.01361867703997</v>
      </c>
      <c r="H1271" s="27"/>
      <c r="I1271" s="27">
        <v>325.83258928571001</v>
      </c>
      <c r="J1271" s="27">
        <v>661.68526785714005</v>
      </c>
      <c r="K1271" s="27"/>
      <c r="L1271" s="27"/>
      <c r="M1271" s="27">
        <v>315.83297644539999</v>
      </c>
      <c r="N1271" s="27">
        <v>482.69379014988999</v>
      </c>
      <c r="O1271" s="27"/>
      <c r="P1271" s="27">
        <v>733.36615384615004</v>
      </c>
      <c r="Q1271" s="27">
        <v>905.88307692308001</v>
      </c>
      <c r="R1271" s="27"/>
      <c r="S1271" s="27">
        <v>355.37193763919998</v>
      </c>
      <c r="T1271" s="27">
        <v>702.75055679287004</v>
      </c>
    </row>
    <row r="1272" spans="2:20" x14ac:dyDescent="0.4">
      <c r="B1272" s="27"/>
      <c r="C1272" s="27">
        <v>348.46501128668001</v>
      </c>
      <c r="D1272" s="27">
        <v>496.41760722347999</v>
      </c>
      <c r="E1272" s="27"/>
      <c r="F1272" s="27">
        <v>616.63053097345005</v>
      </c>
      <c r="G1272" s="27">
        <v>665.30309734513003</v>
      </c>
      <c r="H1272" s="27"/>
      <c r="I1272" s="27">
        <v>498.10055248619</v>
      </c>
      <c r="J1272" s="27">
        <v>989.51270718232001</v>
      </c>
      <c r="K1272" s="27"/>
      <c r="L1272" s="27"/>
      <c r="M1272" s="27">
        <v>395.70506912441999</v>
      </c>
      <c r="N1272" s="27">
        <v>519.57142857143003</v>
      </c>
      <c r="O1272" s="27"/>
      <c r="P1272" s="27">
        <v>1361.5351681957</v>
      </c>
      <c r="Q1272" s="27">
        <v>589.88837920489004</v>
      </c>
      <c r="R1272" s="27"/>
      <c r="S1272" s="27">
        <v>398.05725806452</v>
      </c>
      <c r="T1272" s="27">
        <v>741.92499999999995</v>
      </c>
    </row>
    <row r="1273" spans="2:20" x14ac:dyDescent="0.4">
      <c r="B1273" s="27"/>
      <c r="C1273" s="27">
        <v>361</v>
      </c>
      <c r="D1273" s="27">
        <v>503.84946236559</v>
      </c>
      <c r="E1273" s="27"/>
      <c r="F1273" s="27">
        <v>365</v>
      </c>
      <c r="G1273" s="27">
        <v>528.90099009900996</v>
      </c>
      <c r="H1273" s="27"/>
      <c r="I1273" s="27">
        <v>406.11450381678998</v>
      </c>
      <c r="J1273" s="27">
        <v>517.18797709924002</v>
      </c>
      <c r="K1273" s="27"/>
      <c r="L1273" s="27"/>
      <c r="M1273" s="27">
        <v>377.20208333332999</v>
      </c>
      <c r="N1273" s="27">
        <v>416.24374999999998</v>
      </c>
      <c r="O1273" s="27"/>
      <c r="P1273" s="27">
        <v>664.36888888888996</v>
      </c>
      <c r="Q1273" s="27">
        <v>562.99555555556003</v>
      </c>
      <c r="R1273" s="27"/>
      <c r="S1273" s="27">
        <v>401.33613445378001</v>
      </c>
      <c r="T1273" s="27">
        <v>904.07983193277005</v>
      </c>
    </row>
    <row r="1274" spans="2:20" x14ac:dyDescent="0.4">
      <c r="B1274" s="27"/>
      <c r="C1274" s="27">
        <v>373.81222707424001</v>
      </c>
      <c r="D1274" s="27">
        <v>464.14410480348999</v>
      </c>
      <c r="E1274" s="27"/>
      <c r="F1274" s="27">
        <v>394.80697674419002</v>
      </c>
      <c r="G1274" s="27">
        <v>605.57441860464996</v>
      </c>
      <c r="H1274" s="27"/>
      <c r="I1274" s="27">
        <v>346.12917594654999</v>
      </c>
      <c r="J1274" s="27">
        <v>494.87082405345001</v>
      </c>
      <c r="K1274" s="27"/>
      <c r="L1274" s="27"/>
      <c r="M1274" s="27">
        <v>359.45596868885002</v>
      </c>
      <c r="N1274" s="27">
        <v>435.81604696673003</v>
      </c>
      <c r="O1274" s="27"/>
      <c r="P1274" s="27">
        <v>1194.5386666667</v>
      </c>
      <c r="Q1274" s="27">
        <v>656.71466666667004</v>
      </c>
      <c r="R1274" s="27"/>
      <c r="S1274" s="27">
        <v>309.90090090090001</v>
      </c>
      <c r="T1274" s="27">
        <v>323.21021021020999</v>
      </c>
    </row>
    <row r="1275" spans="2:20" x14ac:dyDescent="0.4">
      <c r="B1275" s="27"/>
      <c r="C1275" s="27">
        <v>388.12209302325999</v>
      </c>
      <c r="D1275" s="27">
        <v>705.79069767442002</v>
      </c>
      <c r="E1275" s="27"/>
      <c r="F1275" s="27">
        <v>389.11538461538998</v>
      </c>
      <c r="G1275" s="27">
        <v>506.80364372470001</v>
      </c>
      <c r="H1275" s="27"/>
      <c r="I1275" s="27">
        <v>306.81801801801998</v>
      </c>
      <c r="J1275" s="27">
        <v>540.56396396395996</v>
      </c>
      <c r="K1275" s="27"/>
      <c r="L1275" s="27"/>
      <c r="M1275" s="27">
        <v>966.60490045942004</v>
      </c>
      <c r="N1275" s="27">
        <v>1015.258805513</v>
      </c>
      <c r="O1275" s="27"/>
      <c r="P1275" s="27">
        <v>790.20770288858</v>
      </c>
      <c r="Q1275" s="27">
        <v>776.16918844566999</v>
      </c>
      <c r="R1275" s="27"/>
      <c r="S1275" s="27">
        <v>367.24328358208999</v>
      </c>
      <c r="T1275" s="27">
        <v>1077.5686567164</v>
      </c>
    </row>
    <row r="1276" spans="2:20" x14ac:dyDescent="0.4">
      <c r="B1276" s="27"/>
      <c r="C1276" s="27">
        <v>492.54794520548</v>
      </c>
      <c r="D1276" s="27">
        <v>505.92237442921999</v>
      </c>
      <c r="E1276" s="27"/>
      <c r="F1276" s="27">
        <v>1157.5840130506001</v>
      </c>
      <c r="G1276" s="27">
        <v>493.93311582382</v>
      </c>
      <c r="H1276" s="27"/>
      <c r="I1276" s="27">
        <v>397.25949367088998</v>
      </c>
      <c r="J1276" s="27">
        <v>621.82911392405003</v>
      </c>
      <c r="K1276" s="27"/>
      <c r="L1276" s="27"/>
      <c r="M1276" s="27">
        <v>347.79022403259</v>
      </c>
      <c r="N1276" s="27">
        <v>600.98981670061005</v>
      </c>
      <c r="O1276" s="27"/>
      <c r="P1276" s="27">
        <v>494.01639344261997</v>
      </c>
      <c r="Q1276" s="27">
        <v>1082.3049180328001</v>
      </c>
      <c r="R1276" s="27"/>
      <c r="S1276" s="27">
        <v>341.64092664092999</v>
      </c>
      <c r="T1276" s="27">
        <v>712.54440154439999</v>
      </c>
    </row>
    <row r="1277" spans="2:20" x14ac:dyDescent="0.4">
      <c r="B1277" s="27"/>
      <c r="C1277" s="27">
        <v>374.36721991701</v>
      </c>
      <c r="D1277" s="27">
        <v>459.46265560166</v>
      </c>
      <c r="E1277" s="27"/>
      <c r="F1277" s="27">
        <v>556.61806981519999</v>
      </c>
      <c r="G1277" s="27">
        <v>539.85420944558996</v>
      </c>
      <c r="H1277" s="27"/>
      <c r="I1277" s="27">
        <v>382.00903614458002</v>
      </c>
      <c r="J1277" s="27">
        <v>673.16666666667004</v>
      </c>
      <c r="K1277" s="27"/>
      <c r="L1277" s="27"/>
      <c r="M1277" s="27">
        <v>972.43414634145995</v>
      </c>
      <c r="N1277" s="27">
        <v>582.42764227641999</v>
      </c>
      <c r="O1277" s="27"/>
      <c r="P1277" s="27">
        <v>387.85463659148002</v>
      </c>
      <c r="Q1277" s="27">
        <v>587.81453634085005</v>
      </c>
      <c r="R1277" s="27"/>
      <c r="S1277" s="27">
        <v>335.82247191010998</v>
      </c>
      <c r="T1277" s="27">
        <v>954.93932584269999</v>
      </c>
    </row>
    <row r="1278" spans="2:20" x14ac:dyDescent="0.4">
      <c r="B1278" s="27"/>
      <c r="C1278" s="27">
        <v>418.93255131964997</v>
      </c>
      <c r="D1278" s="27">
        <v>580.40322580645</v>
      </c>
      <c r="E1278" s="27"/>
      <c r="F1278" s="27">
        <v>410.10288808664001</v>
      </c>
      <c r="G1278" s="27">
        <v>607.96028880866004</v>
      </c>
      <c r="H1278" s="27"/>
      <c r="I1278" s="27">
        <v>324.51242236025001</v>
      </c>
      <c r="J1278" s="27">
        <v>565.68633540373003</v>
      </c>
      <c r="K1278" s="27"/>
      <c r="L1278" s="27"/>
      <c r="M1278" s="27">
        <v>369.57254901960999</v>
      </c>
      <c r="N1278" s="27">
        <v>447.86078431372999</v>
      </c>
      <c r="O1278" s="27"/>
      <c r="P1278" s="27">
        <v>368.61616161616001</v>
      </c>
      <c r="Q1278" s="27">
        <v>874.32525252524999</v>
      </c>
      <c r="R1278" s="27"/>
      <c r="S1278" s="27">
        <v>318.97556719022998</v>
      </c>
      <c r="T1278" s="27">
        <v>1044.7591623036999</v>
      </c>
    </row>
    <row r="1279" spans="2:20" x14ac:dyDescent="0.4">
      <c r="B1279" s="27"/>
      <c r="C1279" s="27">
        <v>353.44900351699999</v>
      </c>
      <c r="D1279" s="27">
        <v>563.81125439624998</v>
      </c>
      <c r="E1279" s="27"/>
      <c r="F1279" s="27">
        <v>353.82687927107003</v>
      </c>
      <c r="G1279" s="27">
        <v>517.96583143507996</v>
      </c>
      <c r="H1279" s="27"/>
      <c r="I1279" s="27">
        <v>397.67262969589001</v>
      </c>
      <c r="J1279" s="27">
        <v>549.62611806797997</v>
      </c>
      <c r="K1279" s="27"/>
      <c r="L1279" s="27"/>
      <c r="M1279" s="27">
        <v>330.53496503497001</v>
      </c>
      <c r="N1279" s="27">
        <v>487.97902097901999</v>
      </c>
      <c r="O1279" s="27"/>
      <c r="P1279" s="27">
        <v>312.66363636364002</v>
      </c>
      <c r="Q1279" s="27">
        <v>262.1696969697</v>
      </c>
      <c r="R1279" s="27"/>
      <c r="S1279" s="27">
        <v>329.20157068063003</v>
      </c>
      <c r="T1279" s="27">
        <v>549.17277486910996</v>
      </c>
    </row>
    <row r="1280" spans="2:20" x14ac:dyDescent="0.4">
      <c r="B1280" s="27"/>
      <c r="C1280" s="27">
        <v>397.94238683127998</v>
      </c>
      <c r="D1280" s="27">
        <v>498.69958847737001</v>
      </c>
      <c r="E1280" s="27"/>
      <c r="F1280" s="27">
        <v>387.21064301552002</v>
      </c>
      <c r="G1280" s="27">
        <v>522.00221729489999</v>
      </c>
      <c r="H1280" s="27"/>
      <c r="I1280" s="27">
        <v>269.90847457627001</v>
      </c>
      <c r="J1280" s="27">
        <v>446.77288135593</v>
      </c>
      <c r="K1280" s="27"/>
      <c r="L1280" s="27"/>
      <c r="M1280" s="27">
        <v>593.58580858085998</v>
      </c>
      <c r="N1280" s="27">
        <v>475.35148514852</v>
      </c>
      <c r="O1280" s="27"/>
      <c r="P1280" s="27">
        <v>624.41387024609003</v>
      </c>
      <c r="Q1280" s="27">
        <v>782.37136465323999</v>
      </c>
      <c r="R1280" s="27"/>
      <c r="S1280" s="27">
        <v>490.80695652174001</v>
      </c>
      <c r="T1280" s="27">
        <v>736.24869565217</v>
      </c>
    </row>
    <row r="1281" spans="2:20" x14ac:dyDescent="0.4">
      <c r="B1281" s="27"/>
      <c r="C1281" s="27">
        <v>479.10037878788</v>
      </c>
      <c r="D1281" s="27">
        <v>540.57954545455004</v>
      </c>
      <c r="E1281" s="27"/>
      <c r="F1281" s="27">
        <v>853.09169054440997</v>
      </c>
      <c r="G1281" s="27">
        <v>681.17191977077005</v>
      </c>
      <c r="H1281" s="27"/>
      <c r="I1281" s="27">
        <v>712.78519290928</v>
      </c>
      <c r="J1281" s="27">
        <v>727.35557872784</v>
      </c>
      <c r="K1281" s="27"/>
      <c r="L1281" s="27"/>
      <c r="M1281" s="27">
        <v>378.93893129770998</v>
      </c>
      <c r="N1281" s="27">
        <v>482.85496183205998</v>
      </c>
      <c r="O1281" s="27"/>
      <c r="P1281" s="27">
        <v>368.80418250950999</v>
      </c>
      <c r="Q1281" s="27">
        <v>808.12357414449002</v>
      </c>
      <c r="R1281" s="27"/>
      <c r="S1281" s="27">
        <v>300.87646293888002</v>
      </c>
      <c r="T1281" s="27">
        <v>496.53576072822</v>
      </c>
    </row>
    <row r="1282" spans="2:20" x14ac:dyDescent="0.4">
      <c r="B1282" s="27"/>
      <c r="C1282" s="27">
        <v>517.81795511222003</v>
      </c>
      <c r="D1282" s="27">
        <v>567.64339152119999</v>
      </c>
      <c r="E1282" s="27"/>
      <c r="F1282" s="27">
        <v>504.05612829324002</v>
      </c>
      <c r="G1282" s="27">
        <v>725.46620847652002</v>
      </c>
      <c r="H1282" s="27"/>
      <c r="I1282" s="27">
        <v>393.01306240929</v>
      </c>
      <c r="J1282" s="27">
        <v>769.71407837445997</v>
      </c>
      <c r="K1282" s="27"/>
      <c r="L1282" s="27"/>
      <c r="M1282" s="27">
        <v>418.31213872832001</v>
      </c>
      <c r="N1282" s="27">
        <v>493.46820809248999</v>
      </c>
      <c r="O1282" s="27"/>
      <c r="P1282" s="27">
        <v>562.36691729323002</v>
      </c>
      <c r="Q1282" s="27">
        <v>735.05112781954995</v>
      </c>
      <c r="R1282" s="27"/>
      <c r="S1282" s="27">
        <v>1642.8852140078</v>
      </c>
      <c r="T1282" s="27">
        <v>957.20817120622996</v>
      </c>
    </row>
    <row r="1283" spans="2:20" x14ac:dyDescent="0.4">
      <c r="B1283" s="27"/>
      <c r="C1283" s="27">
        <v>658.12807881773006</v>
      </c>
      <c r="D1283" s="27">
        <v>636.50738916256</v>
      </c>
      <c r="E1283" s="27"/>
      <c r="F1283" s="27">
        <v>588.16071428571001</v>
      </c>
      <c r="G1283" s="27">
        <v>526.13169642856997</v>
      </c>
      <c r="H1283" s="27"/>
      <c r="I1283" s="27">
        <v>1680.8599819332001</v>
      </c>
      <c r="J1283" s="27">
        <v>619.63414634146</v>
      </c>
      <c r="K1283" s="27"/>
      <c r="L1283" s="27"/>
      <c r="M1283" s="27">
        <v>408.38095238095002</v>
      </c>
      <c r="N1283" s="27">
        <v>426.49068322980997</v>
      </c>
      <c r="O1283" s="27"/>
      <c r="P1283" s="27">
        <v>324.15032679738999</v>
      </c>
      <c r="Q1283" s="27">
        <v>676.9302832244</v>
      </c>
      <c r="R1283" s="27"/>
      <c r="S1283" s="27">
        <v>363.42703349281999</v>
      </c>
      <c r="T1283" s="27">
        <v>463.94497607656001</v>
      </c>
    </row>
    <row r="1284" spans="2:20" x14ac:dyDescent="0.4">
      <c r="B1284" s="27"/>
      <c r="C1284" s="27">
        <v>1048.7085427136001</v>
      </c>
      <c r="D1284" s="27">
        <v>514.93802345058998</v>
      </c>
      <c r="E1284" s="27"/>
      <c r="F1284" s="27">
        <v>905.01360544218005</v>
      </c>
      <c r="G1284" s="27">
        <v>714.27891156462999</v>
      </c>
      <c r="H1284" s="27"/>
      <c r="I1284" s="27">
        <v>408.85929648241</v>
      </c>
      <c r="J1284" s="27">
        <v>868.18090452261004</v>
      </c>
      <c r="K1284" s="27"/>
      <c r="L1284" s="27"/>
      <c r="M1284" s="27">
        <v>364.99282296651</v>
      </c>
      <c r="N1284" s="27">
        <v>705.30143540669997</v>
      </c>
      <c r="O1284" s="27"/>
      <c r="P1284" s="27">
        <v>375.82093023255999</v>
      </c>
      <c r="Q1284" s="27">
        <v>967.95348837208996</v>
      </c>
      <c r="R1284" s="27"/>
      <c r="S1284" s="27">
        <v>359.15198237886</v>
      </c>
      <c r="T1284" s="27">
        <v>460.54185022026002</v>
      </c>
    </row>
    <row r="1285" spans="2:20" x14ac:dyDescent="0.4">
      <c r="B1285" s="27"/>
      <c r="C1285" s="27">
        <v>309.18843683083998</v>
      </c>
      <c r="D1285" s="27">
        <v>449.95074946467003</v>
      </c>
      <c r="E1285" s="27"/>
      <c r="F1285" s="27">
        <v>552.29001883239005</v>
      </c>
      <c r="G1285" s="27">
        <v>700.04331450094003</v>
      </c>
      <c r="H1285" s="27"/>
      <c r="I1285" s="27">
        <v>353.93548387097002</v>
      </c>
      <c r="J1285" s="27">
        <v>700.73790322580999</v>
      </c>
      <c r="K1285" s="27"/>
      <c r="L1285" s="27"/>
      <c r="M1285" s="27">
        <v>339.63543788187002</v>
      </c>
      <c r="N1285" s="27">
        <v>491.73727087575998</v>
      </c>
      <c r="O1285" s="27"/>
      <c r="P1285" s="27">
        <v>527.27021696252996</v>
      </c>
      <c r="Q1285" s="27">
        <v>1098.1932938856</v>
      </c>
      <c r="R1285" s="27"/>
      <c r="S1285" s="27">
        <v>345.69675599435999</v>
      </c>
      <c r="T1285" s="27">
        <v>667.26939351198996</v>
      </c>
    </row>
    <row r="1286" spans="2:20" x14ac:dyDescent="0.4">
      <c r="B1286" s="27"/>
      <c r="C1286" s="27">
        <v>1100.3787878788</v>
      </c>
      <c r="D1286" s="27">
        <v>488.28977272727002</v>
      </c>
      <c r="E1286" s="27"/>
      <c r="F1286" s="27">
        <v>402.67647058824002</v>
      </c>
      <c r="G1286" s="27">
        <v>598.54044117647004</v>
      </c>
      <c r="H1286" s="27"/>
      <c r="I1286" s="27">
        <v>372.76028622540002</v>
      </c>
      <c r="J1286" s="27">
        <v>775.57781753130996</v>
      </c>
      <c r="K1286" s="27"/>
      <c r="L1286" s="27"/>
      <c r="M1286" s="27">
        <v>443.79764065336002</v>
      </c>
      <c r="N1286" s="27">
        <v>546.5889292196</v>
      </c>
      <c r="O1286" s="27"/>
      <c r="P1286" s="27">
        <v>377.51059322034001</v>
      </c>
      <c r="Q1286" s="27">
        <v>755.87711864407004</v>
      </c>
      <c r="R1286" s="27"/>
      <c r="S1286" s="27">
        <v>352.86554621849001</v>
      </c>
      <c r="T1286" s="27">
        <v>710.87605042017003</v>
      </c>
    </row>
    <row r="1287" spans="2:20" x14ac:dyDescent="0.4">
      <c r="B1287" s="27"/>
      <c r="C1287" s="27">
        <v>449.22405660377001</v>
      </c>
      <c r="D1287" s="27">
        <v>485.42452830189001</v>
      </c>
      <c r="E1287" s="27"/>
      <c r="F1287" s="27">
        <v>635.29837702870998</v>
      </c>
      <c r="G1287" s="27">
        <v>587.09363295879996</v>
      </c>
      <c r="H1287" s="27"/>
      <c r="I1287" s="27">
        <v>456.16560509554</v>
      </c>
      <c r="J1287" s="27">
        <v>773.52441613587996</v>
      </c>
      <c r="K1287" s="27"/>
      <c r="L1287" s="27"/>
      <c r="M1287" s="27">
        <v>332.19369369369002</v>
      </c>
      <c r="N1287" s="27">
        <v>659.62387387387002</v>
      </c>
      <c r="O1287" s="27"/>
      <c r="P1287" s="27">
        <v>487.30555555555998</v>
      </c>
      <c r="Q1287" s="27">
        <v>809.28009259258999</v>
      </c>
      <c r="R1287" s="27"/>
      <c r="S1287" s="27">
        <v>468.01143451143997</v>
      </c>
      <c r="T1287" s="27">
        <v>740.09251559252004</v>
      </c>
    </row>
    <row r="1288" spans="2:20" x14ac:dyDescent="0.4">
      <c r="B1288" s="27"/>
      <c r="C1288" s="27">
        <v>318.10130718954002</v>
      </c>
      <c r="D1288" s="27">
        <v>426.08823529412001</v>
      </c>
      <c r="E1288" s="27"/>
      <c r="F1288" s="27">
        <v>1512.9089347079</v>
      </c>
      <c r="G1288" s="27">
        <v>422.49312714777</v>
      </c>
      <c r="H1288" s="27"/>
      <c r="I1288" s="27">
        <v>394.50087260035002</v>
      </c>
      <c r="J1288" s="27">
        <v>647.62478184991005</v>
      </c>
      <c r="K1288" s="27"/>
      <c r="L1288" s="27"/>
      <c r="M1288" s="27">
        <v>363.22659176029998</v>
      </c>
      <c r="N1288" s="27">
        <v>503.86891385768001</v>
      </c>
      <c r="O1288" s="27"/>
      <c r="P1288" s="27">
        <v>958.22424242423995</v>
      </c>
      <c r="Q1288" s="27">
        <v>771.43484848485002</v>
      </c>
      <c r="R1288" s="27"/>
      <c r="S1288" s="27">
        <v>373.02450980392001</v>
      </c>
      <c r="T1288" s="27">
        <v>629.57107843136998</v>
      </c>
    </row>
    <row r="1289" spans="2:20" x14ac:dyDescent="0.4">
      <c r="B1289" s="27"/>
      <c r="C1289" s="27">
        <v>376.04054054054001</v>
      </c>
      <c r="D1289" s="27">
        <v>484.34909909909999</v>
      </c>
      <c r="E1289" s="27"/>
      <c r="F1289" s="27">
        <v>308.43556701031002</v>
      </c>
      <c r="G1289" s="27">
        <v>544.5</v>
      </c>
      <c r="H1289" s="27"/>
      <c r="I1289" s="27">
        <v>401.69922879177</v>
      </c>
      <c r="J1289" s="27">
        <v>758.86889460153998</v>
      </c>
      <c r="K1289" s="27"/>
      <c r="L1289" s="27"/>
      <c r="M1289" s="27">
        <v>418.38489208633001</v>
      </c>
      <c r="N1289" s="27">
        <v>359.68465227818001</v>
      </c>
      <c r="O1289" s="27"/>
      <c r="P1289" s="27">
        <v>827.03405572755003</v>
      </c>
      <c r="Q1289" s="27">
        <v>717.2399380805</v>
      </c>
      <c r="R1289" s="27"/>
      <c r="S1289" s="27">
        <v>382.66571428571001</v>
      </c>
      <c r="T1289" s="27">
        <v>454.10857142856997</v>
      </c>
    </row>
    <row r="1290" spans="2:20" x14ac:dyDescent="0.4">
      <c r="B1290" s="27"/>
      <c r="C1290" s="27">
        <v>439.85225225225003</v>
      </c>
      <c r="D1290" s="27">
        <v>494.65585585586001</v>
      </c>
      <c r="E1290" s="27"/>
      <c r="F1290" s="27">
        <v>1740.0651428571</v>
      </c>
      <c r="G1290" s="27">
        <v>709.11771428571001</v>
      </c>
      <c r="H1290" s="27"/>
      <c r="I1290" s="27">
        <v>328.22391857506</v>
      </c>
      <c r="J1290" s="27">
        <v>613.51272264630995</v>
      </c>
      <c r="K1290" s="27"/>
      <c r="L1290" s="27"/>
      <c r="M1290" s="27">
        <v>1017.0087719298</v>
      </c>
      <c r="N1290" s="27">
        <v>618.98947368421</v>
      </c>
      <c r="O1290" s="27"/>
      <c r="P1290" s="27">
        <v>618.24648786718001</v>
      </c>
      <c r="Q1290" s="27">
        <v>610.60280970626002</v>
      </c>
      <c r="R1290" s="27"/>
      <c r="S1290" s="27">
        <v>324.39740820733999</v>
      </c>
      <c r="T1290" s="27">
        <v>386.99352051836001</v>
      </c>
    </row>
    <row r="1291" spans="2:20" x14ac:dyDescent="0.4">
      <c r="B1291" s="27"/>
      <c r="C1291" s="27">
        <v>365.94661190965002</v>
      </c>
      <c r="D1291" s="27">
        <v>524.49281314168002</v>
      </c>
      <c r="E1291" s="27"/>
      <c r="F1291" s="27">
        <v>601.29777777777997</v>
      </c>
      <c r="G1291" s="27">
        <v>560.54222222221995</v>
      </c>
      <c r="H1291" s="27"/>
      <c r="I1291" s="27">
        <v>310.15606936415998</v>
      </c>
      <c r="J1291" s="27">
        <v>536.34296724470005</v>
      </c>
      <c r="K1291" s="27"/>
      <c r="L1291" s="27"/>
      <c r="M1291" s="27">
        <v>342.79148936169997</v>
      </c>
      <c r="N1291" s="27">
        <v>372.09503546099</v>
      </c>
      <c r="O1291" s="27"/>
      <c r="P1291" s="27">
        <v>313.15732758620999</v>
      </c>
      <c r="Q1291" s="27">
        <v>759.71551724137998</v>
      </c>
      <c r="R1291" s="27"/>
      <c r="S1291" s="27">
        <v>336.66267123287997</v>
      </c>
      <c r="T1291" s="27">
        <v>776.54794520548</v>
      </c>
    </row>
    <row r="1292" spans="2:20" x14ac:dyDescent="0.4">
      <c r="B1292" s="27"/>
      <c r="C1292" s="27">
        <v>463.85650224214999</v>
      </c>
      <c r="D1292" s="27">
        <v>532.06128550075005</v>
      </c>
      <c r="E1292" s="27"/>
      <c r="F1292" s="27">
        <v>530.38112745097999</v>
      </c>
      <c r="G1292" s="27">
        <v>619.26470588234997</v>
      </c>
      <c r="H1292" s="27"/>
      <c r="I1292" s="27">
        <v>1271.0289017340999</v>
      </c>
      <c r="J1292" s="27">
        <v>507.78420038536001</v>
      </c>
      <c r="K1292" s="27"/>
      <c r="L1292" s="27"/>
      <c r="M1292" s="27">
        <v>341.96071428571003</v>
      </c>
      <c r="N1292" s="27">
        <v>510.20892857143002</v>
      </c>
      <c r="O1292" s="27"/>
      <c r="P1292" s="27">
        <v>714.19201995012997</v>
      </c>
      <c r="Q1292" s="27">
        <v>554.34164588528995</v>
      </c>
      <c r="R1292" s="27"/>
      <c r="S1292" s="27">
        <v>439.88822355289</v>
      </c>
      <c r="T1292" s="27">
        <v>928.10978043911996</v>
      </c>
    </row>
    <row r="1293" spans="2:20" x14ac:dyDescent="0.4">
      <c r="B1293" s="27"/>
      <c r="C1293" s="27">
        <v>403.96007604562999</v>
      </c>
      <c r="D1293" s="27">
        <v>513.50950570342002</v>
      </c>
      <c r="E1293" s="27"/>
      <c r="F1293" s="27">
        <v>521.22323462415</v>
      </c>
      <c r="G1293" s="27">
        <v>604.51480637812995</v>
      </c>
      <c r="H1293" s="27"/>
      <c r="I1293" s="27">
        <v>339.1662763466</v>
      </c>
      <c r="J1293" s="27">
        <v>518.35362997658001</v>
      </c>
      <c r="K1293" s="27"/>
      <c r="L1293" s="27"/>
      <c r="M1293" s="27">
        <v>723.69335347432002</v>
      </c>
      <c r="N1293" s="27">
        <v>653.3081570997</v>
      </c>
      <c r="O1293" s="27"/>
      <c r="P1293" s="27">
        <v>300.52993348115001</v>
      </c>
      <c r="Q1293" s="27">
        <v>537.91130820398996</v>
      </c>
      <c r="R1293" s="27"/>
      <c r="S1293" s="27">
        <v>400.76578411405001</v>
      </c>
      <c r="T1293" s="27">
        <v>597.35845213848995</v>
      </c>
    </row>
    <row r="1294" spans="2:20" x14ac:dyDescent="0.4">
      <c r="B1294" s="27"/>
      <c r="C1294" s="27">
        <v>499.59803921568999</v>
      </c>
      <c r="D1294" s="27">
        <v>551.0637254902</v>
      </c>
      <c r="E1294" s="27"/>
      <c r="F1294" s="27">
        <v>384.48791208790999</v>
      </c>
      <c r="G1294" s="27">
        <v>557.69230769231001</v>
      </c>
      <c r="H1294" s="27"/>
      <c r="I1294" s="27">
        <v>925.72260273972995</v>
      </c>
      <c r="J1294" s="27">
        <v>516.60445205479004</v>
      </c>
      <c r="K1294" s="27"/>
      <c r="L1294" s="27"/>
      <c r="M1294" s="27">
        <v>299.17871485943999</v>
      </c>
      <c r="N1294" s="27">
        <v>389.78112449798999</v>
      </c>
      <c r="O1294" s="27"/>
      <c r="P1294" s="27">
        <v>368.01996007984002</v>
      </c>
      <c r="Q1294" s="27">
        <v>552.64271457085999</v>
      </c>
      <c r="R1294" s="27"/>
      <c r="S1294" s="27">
        <v>374.57117117117002</v>
      </c>
      <c r="T1294" s="27">
        <v>770.4</v>
      </c>
    </row>
    <row r="1295" spans="2:20" x14ac:dyDescent="0.4">
      <c r="B1295" s="27"/>
      <c r="C1295" s="27">
        <v>370.39874739039999</v>
      </c>
      <c r="D1295" s="27">
        <v>484.09812108559998</v>
      </c>
      <c r="E1295" s="27"/>
      <c r="F1295" s="27">
        <v>501.51812366738</v>
      </c>
      <c r="G1295" s="27">
        <v>644.05330490405004</v>
      </c>
      <c r="H1295" s="27"/>
      <c r="I1295" s="27">
        <v>360.70064724919001</v>
      </c>
      <c r="J1295" s="27">
        <v>743.47249190938999</v>
      </c>
      <c r="K1295" s="27"/>
      <c r="L1295" s="27"/>
      <c r="M1295" s="27">
        <v>448.44264194670001</v>
      </c>
      <c r="N1295" s="27">
        <v>768.41483198146</v>
      </c>
      <c r="O1295" s="27"/>
      <c r="P1295" s="27">
        <v>459.59701492536999</v>
      </c>
      <c r="Q1295" s="27">
        <v>807.09950248756002</v>
      </c>
      <c r="R1295" s="27"/>
      <c r="S1295" s="27">
        <v>330.10160427808</v>
      </c>
      <c r="T1295" s="27">
        <v>720.15508021389996</v>
      </c>
    </row>
    <row r="1296" spans="2:20" x14ac:dyDescent="0.4">
      <c r="B1296" s="27"/>
      <c r="C1296" s="27">
        <v>304.36824324323999</v>
      </c>
      <c r="D1296" s="27">
        <v>459.37331081080998</v>
      </c>
      <c r="E1296" s="27"/>
      <c r="F1296" s="27">
        <v>343.30104712041998</v>
      </c>
      <c r="G1296" s="27">
        <v>630.76963350785002</v>
      </c>
      <c r="H1296" s="27"/>
      <c r="I1296" s="27">
        <v>349.59667359666997</v>
      </c>
      <c r="J1296" s="27">
        <v>783.48232848232999</v>
      </c>
      <c r="K1296" s="27"/>
      <c r="L1296" s="27"/>
      <c r="M1296" s="27">
        <v>339.25820568927998</v>
      </c>
      <c r="N1296" s="27">
        <v>535.52297592998002</v>
      </c>
      <c r="O1296" s="27"/>
      <c r="P1296" s="27">
        <v>357.96010638297997</v>
      </c>
      <c r="Q1296" s="27">
        <v>307.76595744680998</v>
      </c>
      <c r="R1296" s="27"/>
      <c r="S1296" s="27">
        <v>538.61226252158997</v>
      </c>
      <c r="T1296" s="27">
        <v>642.86701208981003</v>
      </c>
    </row>
    <row r="1297" spans="2:20" x14ac:dyDescent="0.4">
      <c r="B1297" s="27"/>
      <c r="C1297" s="27">
        <v>1114.1859052248001</v>
      </c>
      <c r="D1297" s="27">
        <v>610.37667071688998</v>
      </c>
      <c r="E1297" s="27"/>
      <c r="F1297" s="27">
        <v>404.41103202847</v>
      </c>
      <c r="G1297" s="27">
        <v>513.79359430604995</v>
      </c>
      <c r="H1297" s="27"/>
      <c r="I1297" s="27">
        <v>711.62202380951999</v>
      </c>
      <c r="J1297" s="27">
        <v>617.625</v>
      </c>
      <c r="K1297" s="27"/>
      <c r="L1297" s="27"/>
      <c r="M1297" s="27">
        <v>283.11175337187001</v>
      </c>
      <c r="N1297" s="27">
        <v>287.15221579962002</v>
      </c>
      <c r="O1297" s="27"/>
      <c r="P1297" s="27">
        <v>512.60860215054004</v>
      </c>
      <c r="Q1297" s="27">
        <v>781.96989247312001</v>
      </c>
      <c r="R1297" s="27"/>
      <c r="S1297" s="27">
        <v>339.14917127071999</v>
      </c>
      <c r="T1297" s="27">
        <v>372.37845303866999</v>
      </c>
    </row>
    <row r="1298" spans="2:20" x14ac:dyDescent="0.4">
      <c r="B1298" s="27"/>
      <c r="C1298" s="27">
        <v>458.35279187817002</v>
      </c>
      <c r="D1298" s="27">
        <v>877.05583756345004</v>
      </c>
      <c r="E1298" s="27"/>
      <c r="F1298" s="27">
        <v>973.76557377049005</v>
      </c>
      <c r="G1298" s="27">
        <v>685.39508196720999</v>
      </c>
      <c r="H1298" s="27"/>
      <c r="I1298" s="27">
        <v>1185.1395007342001</v>
      </c>
      <c r="J1298" s="27">
        <v>682.59618208516997</v>
      </c>
      <c r="K1298" s="27"/>
      <c r="L1298" s="27"/>
      <c r="M1298" s="27">
        <v>369.12173913044001</v>
      </c>
      <c r="N1298" s="27">
        <v>643.01565217390998</v>
      </c>
      <c r="O1298" s="27"/>
      <c r="P1298" s="27">
        <v>430.35300925925998</v>
      </c>
      <c r="Q1298" s="27">
        <v>628.97569444444002</v>
      </c>
      <c r="R1298" s="27"/>
      <c r="S1298" s="27">
        <v>299.82281553398002</v>
      </c>
      <c r="T1298" s="27">
        <v>305.87135922329998</v>
      </c>
    </row>
    <row r="1299" spans="2:20" x14ac:dyDescent="0.4">
      <c r="B1299" s="27"/>
      <c r="C1299" s="27">
        <v>537.57797029702999</v>
      </c>
      <c r="D1299" s="27">
        <v>576.45668316831996</v>
      </c>
      <c r="E1299" s="27"/>
      <c r="F1299" s="27">
        <v>386.54347826087002</v>
      </c>
      <c r="G1299" s="27">
        <v>617.99604743083</v>
      </c>
      <c r="H1299" s="27"/>
      <c r="I1299" s="27">
        <v>438.98849104858999</v>
      </c>
      <c r="J1299" s="27">
        <v>830.37468030691002</v>
      </c>
      <c r="K1299" s="27"/>
      <c r="L1299" s="27"/>
      <c r="M1299" s="27">
        <v>430.82985386220997</v>
      </c>
      <c r="N1299" s="27">
        <v>493.66283924842998</v>
      </c>
      <c r="O1299" s="27"/>
      <c r="P1299" s="27">
        <v>449.76144578313</v>
      </c>
      <c r="Q1299" s="27">
        <v>598.28915662651002</v>
      </c>
      <c r="R1299" s="27"/>
      <c r="S1299" s="27">
        <v>330.24269662921</v>
      </c>
      <c r="T1299" s="27">
        <v>560.24494382022999</v>
      </c>
    </row>
    <row r="1300" spans="2:20" x14ac:dyDescent="0.4">
      <c r="B1300" s="27"/>
      <c r="C1300" s="27">
        <v>561.51171875</v>
      </c>
      <c r="D1300" s="27">
        <v>483.205078125</v>
      </c>
      <c r="E1300" s="27"/>
      <c r="F1300" s="27">
        <v>353.21684587814002</v>
      </c>
      <c r="G1300" s="27">
        <v>593.15591397850005</v>
      </c>
      <c r="H1300" s="27"/>
      <c r="I1300" s="27">
        <v>379.28960396039997</v>
      </c>
      <c r="J1300" s="27">
        <v>695.30940594058995</v>
      </c>
      <c r="K1300" s="27"/>
      <c r="L1300" s="27"/>
      <c r="M1300" s="27">
        <v>404.17041198502</v>
      </c>
      <c r="N1300" s="27">
        <v>647.27247191010997</v>
      </c>
      <c r="O1300" s="27"/>
      <c r="P1300" s="27">
        <v>345.90596330275002</v>
      </c>
      <c r="Q1300" s="27">
        <v>503.92660550458999</v>
      </c>
      <c r="R1300" s="27"/>
      <c r="S1300" s="27">
        <v>294.21784776903002</v>
      </c>
      <c r="T1300" s="27">
        <v>266.79790026247002</v>
      </c>
    </row>
    <row r="1301" spans="2:20" x14ac:dyDescent="0.4">
      <c r="B1301" s="27"/>
      <c r="C1301" s="27">
        <v>647.24769230769004</v>
      </c>
      <c r="D1301" s="27">
        <v>826.13230769230995</v>
      </c>
      <c r="E1301" s="27"/>
      <c r="F1301" s="27">
        <v>427.09189189188999</v>
      </c>
      <c r="G1301" s="27">
        <v>690.02522522522997</v>
      </c>
      <c r="H1301" s="27"/>
      <c r="I1301" s="27">
        <v>304.96614583333002</v>
      </c>
      <c r="J1301" s="27">
        <v>383.421875</v>
      </c>
      <c r="K1301" s="27"/>
      <c r="L1301" s="27"/>
      <c r="M1301" s="27">
        <v>398.98596819456998</v>
      </c>
      <c r="N1301" s="27">
        <v>490.55472404116</v>
      </c>
      <c r="O1301" s="27"/>
      <c r="P1301" s="27">
        <v>363.09979209979002</v>
      </c>
      <c r="Q1301" s="27">
        <v>878.82536382536</v>
      </c>
      <c r="R1301" s="27"/>
      <c r="S1301" s="27">
        <v>735.59909228441995</v>
      </c>
      <c r="T1301" s="27">
        <v>631.26626323751998</v>
      </c>
    </row>
    <row r="1302" spans="2:20" x14ac:dyDescent="0.4">
      <c r="B1302" s="27"/>
      <c r="C1302" s="27">
        <v>372.64854111405998</v>
      </c>
      <c r="D1302" s="27">
        <v>639.01326259946995</v>
      </c>
      <c r="E1302" s="27"/>
      <c r="F1302" s="27">
        <v>501.41609822647001</v>
      </c>
      <c r="G1302" s="27">
        <v>433.75716234651998</v>
      </c>
      <c r="H1302" s="27"/>
      <c r="I1302" s="27">
        <v>378.58022388059999</v>
      </c>
      <c r="J1302" s="27">
        <v>896.25559701493</v>
      </c>
      <c r="K1302" s="27"/>
      <c r="L1302" s="27"/>
      <c r="M1302" s="27">
        <v>666.40438247012003</v>
      </c>
      <c r="N1302" s="27">
        <v>514.43824701195001</v>
      </c>
      <c r="O1302" s="27"/>
      <c r="P1302" s="27">
        <v>777.14653243847999</v>
      </c>
      <c r="Q1302" s="27">
        <v>537.23601789709005</v>
      </c>
      <c r="R1302" s="27"/>
      <c r="S1302" s="27">
        <v>308.31926121371998</v>
      </c>
      <c r="T1302" s="27">
        <v>303.7598944591</v>
      </c>
    </row>
    <row r="1303" spans="2:20" x14ac:dyDescent="0.4">
      <c r="B1303" s="27"/>
      <c r="C1303" s="27">
        <v>384.09635974304001</v>
      </c>
      <c r="D1303" s="27">
        <v>512.98929336187996</v>
      </c>
      <c r="E1303" s="27"/>
      <c r="F1303" s="27">
        <v>435.46984572230002</v>
      </c>
      <c r="G1303" s="27">
        <v>533.16830294529996</v>
      </c>
      <c r="H1303" s="27"/>
      <c r="I1303" s="27">
        <v>359.36027713625998</v>
      </c>
      <c r="J1303" s="27">
        <v>650.72286374134001</v>
      </c>
      <c r="K1303" s="27"/>
      <c r="L1303" s="27"/>
      <c r="M1303" s="27">
        <v>431.18129770991999</v>
      </c>
      <c r="N1303" s="27">
        <v>660.80343511449996</v>
      </c>
      <c r="O1303" s="27"/>
      <c r="P1303" s="27">
        <v>464.79684763572999</v>
      </c>
      <c r="Q1303" s="27">
        <v>463.62697022766997</v>
      </c>
      <c r="R1303" s="27"/>
      <c r="S1303" s="27">
        <v>785.95966386555006</v>
      </c>
      <c r="T1303" s="27">
        <v>941.99831932772997</v>
      </c>
    </row>
    <row r="1304" spans="2:20" x14ac:dyDescent="0.4">
      <c r="B1304" s="27"/>
      <c r="C1304" s="27">
        <v>421.60927152317998</v>
      </c>
      <c r="D1304" s="27">
        <v>433.88079470199</v>
      </c>
      <c r="E1304" s="27"/>
      <c r="F1304" s="27">
        <v>345.88799999999998</v>
      </c>
      <c r="G1304" s="27">
        <v>506.05866666666998</v>
      </c>
      <c r="H1304" s="27"/>
      <c r="I1304" s="27">
        <v>337.26651480637997</v>
      </c>
      <c r="J1304" s="27">
        <v>482.14350797267002</v>
      </c>
      <c r="K1304" s="27"/>
      <c r="L1304" s="27"/>
      <c r="M1304" s="27">
        <v>425.48774509804002</v>
      </c>
      <c r="N1304" s="27">
        <v>427.64460784314002</v>
      </c>
      <c r="O1304" s="27"/>
      <c r="P1304" s="27">
        <v>706.10243055555998</v>
      </c>
      <c r="Q1304" s="27">
        <v>550.17361111110995</v>
      </c>
      <c r="R1304" s="27"/>
      <c r="S1304" s="27">
        <v>463.46834264431999</v>
      </c>
      <c r="T1304" s="27">
        <v>843.81284916201002</v>
      </c>
    </row>
    <row r="1305" spans="2:20" x14ac:dyDescent="0.4">
      <c r="B1305" s="27"/>
      <c r="C1305" s="27">
        <v>307.22427983539001</v>
      </c>
      <c r="D1305" s="27">
        <v>527.71399176955003</v>
      </c>
      <c r="E1305" s="27"/>
      <c r="F1305" s="27">
        <v>448.68669527896998</v>
      </c>
      <c r="G1305" s="27">
        <v>561.36909871244995</v>
      </c>
      <c r="H1305" s="27"/>
      <c r="I1305" s="27">
        <v>428.5</v>
      </c>
      <c r="J1305" s="27">
        <v>817.49551569507003</v>
      </c>
      <c r="K1305" s="27"/>
      <c r="L1305" s="27"/>
      <c r="M1305" s="27">
        <v>366.45928338762002</v>
      </c>
      <c r="N1305" s="27">
        <v>294.05537459282999</v>
      </c>
      <c r="O1305" s="27"/>
      <c r="P1305" s="27">
        <v>409.55944055944002</v>
      </c>
      <c r="Q1305" s="27">
        <v>801.69230769231001</v>
      </c>
      <c r="R1305" s="27"/>
      <c r="S1305" s="27">
        <v>532.05021645021998</v>
      </c>
      <c r="T1305" s="27">
        <v>664.34891774892003</v>
      </c>
    </row>
    <row r="1306" spans="2:20" x14ac:dyDescent="0.4">
      <c r="B1306" s="27"/>
      <c r="C1306" s="27">
        <v>375.32965009207999</v>
      </c>
      <c r="D1306" s="27">
        <v>485.87845303866999</v>
      </c>
      <c r="E1306" s="27"/>
      <c r="F1306" s="27">
        <v>440.45263157894999</v>
      </c>
      <c r="G1306" s="27">
        <v>454.03508771930001</v>
      </c>
      <c r="H1306" s="27"/>
      <c r="I1306" s="27">
        <v>943.79506933744005</v>
      </c>
      <c r="J1306" s="27">
        <v>479.51309707242001</v>
      </c>
      <c r="K1306" s="27"/>
      <c r="L1306" s="27"/>
      <c r="M1306" s="27">
        <v>619.47741935483998</v>
      </c>
      <c r="N1306" s="27">
        <v>407.25483870967997</v>
      </c>
      <c r="O1306" s="27"/>
      <c r="P1306" s="27">
        <v>459.53176470587999</v>
      </c>
      <c r="Q1306" s="27">
        <v>939.88941176470996</v>
      </c>
      <c r="R1306" s="27"/>
      <c r="S1306" s="27">
        <v>346.60704607046</v>
      </c>
      <c r="T1306" s="27">
        <v>682.79765130985004</v>
      </c>
    </row>
    <row r="1307" spans="2:20" x14ac:dyDescent="0.4">
      <c r="B1307" s="27"/>
      <c r="C1307" s="27">
        <v>459.79268292683003</v>
      </c>
      <c r="D1307" s="27">
        <v>737.50871080138995</v>
      </c>
      <c r="E1307" s="27"/>
      <c r="F1307" s="27">
        <v>471.36363636364001</v>
      </c>
      <c r="G1307" s="27">
        <v>568.68304668304995</v>
      </c>
      <c r="H1307" s="27"/>
      <c r="I1307" s="27">
        <v>459.72264150942999</v>
      </c>
      <c r="J1307" s="27">
        <v>774.89056603773997</v>
      </c>
      <c r="K1307" s="27"/>
      <c r="L1307" s="27"/>
      <c r="M1307" s="27">
        <v>365.64440734558002</v>
      </c>
      <c r="N1307" s="27">
        <v>665.47245409014999</v>
      </c>
      <c r="O1307" s="27"/>
      <c r="P1307" s="27">
        <v>393.06647940074998</v>
      </c>
      <c r="Q1307" s="27">
        <v>698.69850187266002</v>
      </c>
      <c r="R1307" s="27"/>
      <c r="S1307" s="27">
        <v>1073.0585714286001</v>
      </c>
      <c r="T1307" s="27">
        <v>545.05428571429002</v>
      </c>
    </row>
    <row r="1308" spans="2:20" x14ac:dyDescent="0.4">
      <c r="B1308" s="27"/>
      <c r="C1308" s="27">
        <v>547.31542699725003</v>
      </c>
      <c r="D1308" s="27">
        <v>492.83746556474</v>
      </c>
      <c r="E1308" s="27"/>
      <c r="F1308" s="27">
        <v>419.97368421053</v>
      </c>
      <c r="G1308" s="27">
        <v>552.82675438597005</v>
      </c>
      <c r="H1308" s="27"/>
      <c r="I1308" s="27">
        <v>419.51966873705999</v>
      </c>
      <c r="J1308" s="27">
        <v>598.86335403727003</v>
      </c>
      <c r="K1308" s="27"/>
      <c r="L1308" s="27"/>
      <c r="M1308" s="27">
        <v>518.05176470588003</v>
      </c>
      <c r="N1308" s="27">
        <v>524.00941176470997</v>
      </c>
      <c r="O1308" s="27"/>
      <c r="P1308" s="27">
        <v>551.63771186440999</v>
      </c>
      <c r="Q1308" s="27">
        <v>626.34957627119002</v>
      </c>
      <c r="R1308" s="27"/>
      <c r="S1308" s="27">
        <v>361.76041666666998</v>
      </c>
      <c r="T1308" s="27">
        <v>597.23333333333005</v>
      </c>
    </row>
    <row r="1309" spans="2:20" x14ac:dyDescent="0.4">
      <c r="B1309" s="27"/>
      <c r="C1309" s="27">
        <v>401.86213592233003</v>
      </c>
      <c r="D1309" s="27">
        <v>685.82330097087004</v>
      </c>
      <c r="E1309" s="27"/>
      <c r="F1309" s="27">
        <v>1254.2517241379001</v>
      </c>
      <c r="G1309" s="27">
        <v>640.19827586206998</v>
      </c>
      <c r="H1309" s="27"/>
      <c r="I1309" s="27">
        <v>301.82191780822001</v>
      </c>
      <c r="J1309" s="27">
        <v>490.05936073059002</v>
      </c>
      <c r="K1309" s="27"/>
      <c r="L1309" s="27"/>
      <c r="M1309" s="27">
        <v>345.40657439445999</v>
      </c>
      <c r="N1309" s="27">
        <v>515.55363321798995</v>
      </c>
      <c r="O1309" s="27"/>
      <c r="P1309" s="27">
        <v>408.10386473429998</v>
      </c>
      <c r="Q1309" s="27">
        <v>431.5</v>
      </c>
      <c r="R1309" s="27"/>
      <c r="S1309" s="27">
        <v>872.39414802065005</v>
      </c>
      <c r="T1309" s="27">
        <v>826.25129087779999</v>
      </c>
    </row>
    <row r="1310" spans="2:20" x14ac:dyDescent="0.4">
      <c r="B1310" s="27"/>
      <c r="C1310" s="27">
        <v>309.94024604569</v>
      </c>
      <c r="D1310" s="27">
        <v>482.13708260105</v>
      </c>
      <c r="E1310" s="27"/>
      <c r="F1310" s="27">
        <v>444.72643678161</v>
      </c>
      <c r="G1310" s="27">
        <v>619.97011494253002</v>
      </c>
      <c r="H1310" s="27"/>
      <c r="I1310" s="27">
        <v>361.6291913215</v>
      </c>
      <c r="J1310" s="27">
        <v>716.61143984220996</v>
      </c>
      <c r="K1310" s="27"/>
      <c r="L1310" s="27"/>
      <c r="M1310" s="27">
        <v>396.15905245347</v>
      </c>
      <c r="N1310" s="27">
        <v>327.42639593909001</v>
      </c>
      <c r="O1310" s="27"/>
      <c r="P1310" s="27">
        <v>334.17120622568001</v>
      </c>
      <c r="Q1310" s="27">
        <v>577.60311284046998</v>
      </c>
      <c r="R1310" s="27"/>
      <c r="S1310" s="27">
        <v>371.36789772727002</v>
      </c>
      <c r="T1310" s="27">
        <v>491.01704545454999</v>
      </c>
    </row>
    <row r="1311" spans="2:20" x14ac:dyDescent="0.4">
      <c r="B1311" s="27"/>
      <c r="C1311" s="27">
        <v>932.58415841583997</v>
      </c>
      <c r="D1311" s="27">
        <v>648.22772277228</v>
      </c>
      <c r="E1311" s="27"/>
      <c r="F1311" s="27">
        <v>414.23650385603997</v>
      </c>
      <c r="G1311" s="27">
        <v>613.78406169666005</v>
      </c>
      <c r="H1311" s="27"/>
      <c r="I1311" s="27">
        <v>396.44915254236997</v>
      </c>
      <c r="J1311" s="27">
        <v>844.38771186440999</v>
      </c>
      <c r="K1311" s="27"/>
      <c r="L1311" s="27"/>
      <c r="M1311" s="27">
        <v>420.36412078153</v>
      </c>
      <c r="N1311" s="27">
        <v>635.04618117228995</v>
      </c>
      <c r="O1311" s="27"/>
      <c r="P1311" s="27">
        <v>394.84060721063003</v>
      </c>
      <c r="Q1311" s="27">
        <v>993.77609108159004</v>
      </c>
      <c r="R1311" s="27"/>
      <c r="S1311" s="27">
        <v>474.64067796609999</v>
      </c>
      <c r="T1311" s="27">
        <v>688.13559322033996</v>
      </c>
    </row>
    <row r="1312" spans="2:20" x14ac:dyDescent="0.4">
      <c r="B1312" s="27"/>
      <c r="C1312" s="27">
        <v>443.60082304526998</v>
      </c>
      <c r="D1312" s="27">
        <v>421.54115226338001</v>
      </c>
      <c r="E1312" s="27"/>
      <c r="F1312" s="27">
        <v>358.77325581395002</v>
      </c>
      <c r="G1312" s="27">
        <v>550.61046511628001</v>
      </c>
      <c r="H1312" s="27"/>
      <c r="I1312" s="27">
        <v>597.95429616087995</v>
      </c>
      <c r="J1312" s="27">
        <v>593.13162705667003</v>
      </c>
      <c r="K1312" s="27"/>
      <c r="L1312" s="27"/>
      <c r="M1312" s="27">
        <v>426.54773082942</v>
      </c>
      <c r="N1312" s="27">
        <v>620.19561815336999</v>
      </c>
      <c r="O1312" s="27"/>
      <c r="P1312" s="27">
        <v>369.69471153846001</v>
      </c>
      <c r="Q1312" s="27">
        <v>546.75480769231001</v>
      </c>
      <c r="R1312" s="27"/>
      <c r="S1312" s="27">
        <v>333.89655172414001</v>
      </c>
      <c r="T1312" s="27">
        <v>803.75862068966001</v>
      </c>
    </row>
    <row r="1313" spans="2:20" x14ac:dyDescent="0.4">
      <c r="B1313" s="27"/>
      <c r="C1313" s="27">
        <v>390.20400728598003</v>
      </c>
      <c r="D1313" s="27">
        <v>498.99817850637999</v>
      </c>
      <c r="E1313" s="27"/>
      <c r="F1313" s="27">
        <v>771.16686819831</v>
      </c>
      <c r="G1313" s="27">
        <v>524.17533252721</v>
      </c>
      <c r="H1313" s="27"/>
      <c r="I1313" s="27">
        <v>1200.0641361257001</v>
      </c>
      <c r="J1313" s="27">
        <v>849.90706806283004</v>
      </c>
      <c r="K1313" s="27"/>
      <c r="L1313" s="27"/>
      <c r="M1313" s="27">
        <v>387.07114624505999</v>
      </c>
      <c r="N1313" s="27">
        <v>480.70849802371998</v>
      </c>
      <c r="O1313" s="27"/>
      <c r="P1313" s="27">
        <v>931.52709359606001</v>
      </c>
      <c r="Q1313" s="27">
        <v>679.46798029556999</v>
      </c>
      <c r="R1313" s="27"/>
      <c r="S1313" s="27">
        <v>352.8914893617</v>
      </c>
      <c r="T1313" s="27">
        <v>521.48936170213005</v>
      </c>
    </row>
    <row r="1314" spans="2:20" x14ac:dyDescent="0.4">
      <c r="B1314" s="27"/>
      <c r="C1314" s="27">
        <v>348.11267605633998</v>
      </c>
      <c r="D1314" s="27">
        <v>417.28571428571001</v>
      </c>
      <c r="E1314" s="27"/>
      <c r="F1314" s="27">
        <v>347.84615384615</v>
      </c>
      <c r="G1314" s="27">
        <v>539.30769230768999</v>
      </c>
      <c r="H1314" s="27"/>
      <c r="I1314" s="27">
        <v>383.359375</v>
      </c>
      <c r="J1314" s="27">
        <v>672.62276785714005</v>
      </c>
      <c r="K1314" s="27"/>
      <c r="L1314" s="27"/>
      <c r="M1314" s="27">
        <v>331.09698275862002</v>
      </c>
      <c r="N1314" s="27">
        <v>514.92456896552005</v>
      </c>
      <c r="O1314" s="27"/>
      <c r="P1314" s="27">
        <v>773.33832335328998</v>
      </c>
      <c r="Q1314" s="27">
        <v>566.16616766466996</v>
      </c>
      <c r="R1314" s="27"/>
      <c r="S1314" s="27">
        <v>304.82773109243999</v>
      </c>
      <c r="T1314" s="27">
        <v>343.07352941176998</v>
      </c>
    </row>
    <row r="1315" spans="2:20" x14ac:dyDescent="0.4">
      <c r="B1315" s="27"/>
      <c r="C1315" s="27">
        <v>420.11204481792998</v>
      </c>
      <c r="D1315" s="27">
        <v>451.91036414566003</v>
      </c>
      <c r="E1315" s="27"/>
      <c r="F1315" s="27">
        <v>616.34621099553999</v>
      </c>
      <c r="G1315" s="27">
        <v>581.75334323923005</v>
      </c>
      <c r="H1315" s="27"/>
      <c r="I1315" s="27">
        <v>403.09137055837999</v>
      </c>
      <c r="J1315" s="27">
        <v>547.62690355330005</v>
      </c>
      <c r="K1315" s="27"/>
      <c r="L1315" s="27"/>
      <c r="M1315" s="27">
        <v>598.15476190475999</v>
      </c>
      <c r="N1315" s="27">
        <v>598.6</v>
      </c>
      <c r="O1315" s="27"/>
      <c r="P1315" s="27">
        <v>585.91861898889999</v>
      </c>
      <c r="Q1315" s="27">
        <v>570.61405672010005</v>
      </c>
      <c r="R1315" s="27"/>
      <c r="S1315" s="27">
        <v>1061.6033950617</v>
      </c>
      <c r="T1315" s="27">
        <v>609.03858024690999</v>
      </c>
    </row>
    <row r="1316" spans="2:20" x14ac:dyDescent="0.4">
      <c r="B1316" s="27"/>
      <c r="C1316" s="27">
        <v>360.76923076922998</v>
      </c>
      <c r="D1316" s="27">
        <v>452.20361990949999</v>
      </c>
      <c r="E1316" s="27"/>
      <c r="F1316" s="27">
        <v>438.43793911006998</v>
      </c>
      <c r="G1316" s="27">
        <v>646.00702576111996</v>
      </c>
      <c r="H1316" s="27"/>
      <c r="I1316" s="27">
        <v>909.67387387386998</v>
      </c>
      <c r="J1316" s="27">
        <v>620.31171171171002</v>
      </c>
      <c r="K1316" s="27"/>
      <c r="L1316" s="27"/>
      <c r="M1316" s="27">
        <v>334.19964349375999</v>
      </c>
      <c r="N1316" s="27">
        <v>437.31907308377998</v>
      </c>
      <c r="O1316" s="27"/>
      <c r="P1316" s="27">
        <v>409.16252821670003</v>
      </c>
      <c r="Q1316" s="27">
        <v>638.70428893905</v>
      </c>
      <c r="R1316" s="27"/>
      <c r="S1316" s="27">
        <v>382.92022792022999</v>
      </c>
      <c r="T1316" s="27">
        <v>841.74928774929003</v>
      </c>
    </row>
    <row r="1317" spans="2:20" x14ac:dyDescent="0.4">
      <c r="B1317" s="27"/>
      <c r="C1317" s="27">
        <v>387.59893048127998</v>
      </c>
      <c r="D1317" s="27">
        <v>563.31550802138997</v>
      </c>
      <c r="E1317" s="27"/>
      <c r="F1317" s="27">
        <v>943.27785234899</v>
      </c>
      <c r="G1317" s="27">
        <v>597.86845637583997</v>
      </c>
      <c r="H1317" s="27"/>
      <c r="I1317" s="27">
        <v>1595.3257839721</v>
      </c>
      <c r="J1317" s="27">
        <v>551.70557491289003</v>
      </c>
      <c r="K1317" s="27"/>
      <c r="L1317" s="27"/>
      <c r="M1317" s="27">
        <v>333.62619808306999</v>
      </c>
      <c r="N1317" s="27">
        <v>597.76677316294001</v>
      </c>
      <c r="O1317" s="27"/>
      <c r="P1317" s="27">
        <v>853.29702970297001</v>
      </c>
      <c r="Q1317" s="27">
        <v>846.12475247525003</v>
      </c>
      <c r="R1317" s="27"/>
      <c r="S1317" s="27">
        <v>344.36220472440999</v>
      </c>
      <c r="T1317" s="27">
        <v>581.69488188976004</v>
      </c>
    </row>
    <row r="1318" spans="2:20" x14ac:dyDescent="0.4">
      <c r="B1318" s="27"/>
      <c r="C1318" s="27">
        <v>321.24364406780001</v>
      </c>
      <c r="D1318" s="27">
        <v>461.45762711864</v>
      </c>
      <c r="E1318" s="27"/>
      <c r="F1318" s="27">
        <v>320.03703703704002</v>
      </c>
      <c r="G1318" s="27">
        <v>379.80987654321001</v>
      </c>
      <c r="H1318" s="27"/>
      <c r="I1318" s="27">
        <v>1189.5601604277999</v>
      </c>
      <c r="J1318" s="27">
        <v>824.03208556150003</v>
      </c>
      <c r="K1318" s="27"/>
      <c r="L1318" s="27"/>
      <c r="M1318" s="27">
        <v>428.02222222222002</v>
      </c>
      <c r="N1318" s="27">
        <v>469.68888888889001</v>
      </c>
      <c r="O1318" s="27"/>
      <c r="P1318" s="27">
        <v>467.72642762283999</v>
      </c>
      <c r="Q1318" s="27">
        <v>492.84727755644002</v>
      </c>
      <c r="R1318" s="27"/>
      <c r="S1318" s="27">
        <v>419.46079779918</v>
      </c>
      <c r="T1318" s="27">
        <v>643.93947730398997</v>
      </c>
    </row>
    <row r="1319" spans="2:20" x14ac:dyDescent="0.4">
      <c r="B1319" s="27"/>
      <c r="C1319" s="27">
        <v>376.49105367792998</v>
      </c>
      <c r="D1319" s="27">
        <v>472.62823061630002</v>
      </c>
      <c r="E1319" s="27"/>
      <c r="F1319" s="27">
        <v>390.22921348314998</v>
      </c>
      <c r="G1319" s="27">
        <v>609.09887640449006</v>
      </c>
      <c r="H1319" s="27"/>
      <c r="I1319" s="27">
        <v>967.72756410256</v>
      </c>
      <c r="J1319" s="27">
        <v>602.39102564102996</v>
      </c>
      <c r="K1319" s="27"/>
      <c r="L1319" s="27"/>
      <c r="M1319" s="27">
        <v>350.36410256409999</v>
      </c>
      <c r="N1319" s="27">
        <v>423.21367521368001</v>
      </c>
      <c r="O1319" s="27"/>
      <c r="P1319" s="27">
        <v>907.41965678627002</v>
      </c>
      <c r="Q1319" s="27">
        <v>461.11856474259002</v>
      </c>
      <c r="R1319" s="27"/>
      <c r="S1319" s="27">
        <v>352.40130718953998</v>
      </c>
      <c r="T1319" s="27">
        <v>621.27973856208996</v>
      </c>
    </row>
    <row r="1320" spans="2:20" x14ac:dyDescent="0.4">
      <c r="B1320" s="27"/>
      <c r="C1320" s="27">
        <v>295.35824175824001</v>
      </c>
      <c r="D1320" s="27">
        <v>503.57142857142998</v>
      </c>
      <c r="E1320" s="27"/>
      <c r="F1320" s="27">
        <v>328.83792048930002</v>
      </c>
      <c r="G1320" s="27">
        <v>465.62996941896</v>
      </c>
      <c r="H1320" s="27"/>
      <c r="I1320" s="27">
        <v>1095.4574074074001</v>
      </c>
      <c r="J1320" s="27">
        <v>736.40185185184998</v>
      </c>
      <c r="K1320" s="27"/>
      <c r="L1320" s="27"/>
      <c r="M1320" s="27">
        <v>351.00184162062999</v>
      </c>
      <c r="N1320" s="27">
        <v>672.85082872928001</v>
      </c>
      <c r="O1320" s="27"/>
      <c r="P1320" s="27">
        <v>383.62133333333003</v>
      </c>
      <c r="Q1320" s="27">
        <v>505.29599999999999</v>
      </c>
      <c r="R1320" s="27"/>
      <c r="S1320" s="27">
        <v>360.56550802138997</v>
      </c>
      <c r="T1320" s="27">
        <v>439.49064171123001</v>
      </c>
    </row>
    <row r="1321" spans="2:20" x14ac:dyDescent="0.4">
      <c r="B1321" s="27"/>
      <c r="C1321" s="27">
        <v>1082.4416826004001</v>
      </c>
      <c r="D1321" s="27">
        <v>511.29445506692002</v>
      </c>
      <c r="E1321" s="27"/>
      <c r="F1321" s="27">
        <v>490.40909090909003</v>
      </c>
      <c r="G1321" s="27">
        <v>438.90681818181997</v>
      </c>
      <c r="H1321" s="27"/>
      <c r="I1321" s="27">
        <v>1287.4194139194001</v>
      </c>
      <c r="J1321" s="27">
        <v>678.22527472527997</v>
      </c>
      <c r="K1321" s="27"/>
      <c r="L1321" s="27"/>
      <c r="M1321" s="27">
        <v>504.18840579710002</v>
      </c>
      <c r="N1321" s="27">
        <v>537.45217391304004</v>
      </c>
      <c r="O1321" s="27"/>
      <c r="P1321" s="27">
        <v>320.67557251907999</v>
      </c>
      <c r="Q1321" s="27">
        <v>594.11259541984998</v>
      </c>
      <c r="R1321" s="27"/>
      <c r="S1321" s="27">
        <v>305.0207253886</v>
      </c>
      <c r="T1321" s="27">
        <v>553.44559585492004</v>
      </c>
    </row>
    <row r="1322" spans="2:20" x14ac:dyDescent="0.4">
      <c r="B1322" s="27"/>
      <c r="C1322" s="27">
        <v>361.08977035491</v>
      </c>
      <c r="D1322" s="27">
        <v>444.93945720251003</v>
      </c>
      <c r="E1322" s="27"/>
      <c r="F1322" s="27">
        <v>332.84967320261001</v>
      </c>
      <c r="G1322" s="27">
        <v>516.26797385621001</v>
      </c>
      <c r="H1322" s="27"/>
      <c r="I1322" s="27">
        <v>1039.1036414565999</v>
      </c>
      <c r="J1322" s="27">
        <v>803.20448179272</v>
      </c>
      <c r="K1322" s="27"/>
      <c r="L1322" s="27"/>
      <c r="M1322" s="27">
        <v>371.96986006459002</v>
      </c>
      <c r="N1322" s="27">
        <v>430.94617868675999</v>
      </c>
      <c r="O1322" s="27"/>
      <c r="P1322" s="27">
        <v>306.04106280193002</v>
      </c>
      <c r="Q1322" s="27">
        <v>370.52898550725001</v>
      </c>
      <c r="R1322" s="27"/>
      <c r="S1322" s="27">
        <v>794.96031746031997</v>
      </c>
      <c r="T1322" s="27">
        <v>774.11904761904998</v>
      </c>
    </row>
    <row r="1323" spans="2:20" x14ac:dyDescent="0.4">
      <c r="B1323" s="27"/>
      <c r="C1323" s="27">
        <v>332.06578947368001</v>
      </c>
      <c r="D1323" s="27">
        <v>591.04239766082003</v>
      </c>
      <c r="E1323" s="27"/>
      <c r="F1323" s="27">
        <v>818.81758241757996</v>
      </c>
      <c r="G1323" s="27">
        <v>516.86813186813004</v>
      </c>
      <c r="H1323" s="27"/>
      <c r="I1323" s="27">
        <v>358.15909090909003</v>
      </c>
      <c r="J1323" s="27">
        <v>669.33409090909004</v>
      </c>
      <c r="K1323" s="27"/>
      <c r="L1323" s="27"/>
      <c r="M1323" s="27">
        <v>423.94921875</v>
      </c>
      <c r="N1323" s="27">
        <v>572.86328125</v>
      </c>
      <c r="O1323" s="27"/>
      <c r="P1323" s="27">
        <v>364.14484126984001</v>
      </c>
      <c r="Q1323" s="27">
        <v>928.06547619048001</v>
      </c>
      <c r="R1323" s="27"/>
      <c r="S1323" s="27">
        <v>388.94363256784999</v>
      </c>
      <c r="T1323" s="27">
        <v>816.21920668058999</v>
      </c>
    </row>
    <row r="1324" spans="2:20" x14ac:dyDescent="0.4">
      <c r="B1324" s="27"/>
      <c r="C1324" s="27">
        <v>374.29378531073002</v>
      </c>
      <c r="D1324" s="27">
        <v>533.89077212806001</v>
      </c>
      <c r="E1324" s="27"/>
      <c r="F1324" s="27">
        <v>1150.8686708861001</v>
      </c>
      <c r="G1324" s="27">
        <v>513.43037974684</v>
      </c>
      <c r="H1324" s="27"/>
      <c r="I1324" s="27">
        <v>1601.9789983845001</v>
      </c>
      <c r="J1324" s="27">
        <v>658.55735056543006</v>
      </c>
      <c r="K1324" s="27"/>
      <c r="L1324" s="27"/>
      <c r="M1324" s="27">
        <v>721.48780487805004</v>
      </c>
      <c r="N1324" s="27">
        <v>579.15275994864999</v>
      </c>
      <c r="O1324" s="27"/>
      <c r="P1324" s="27">
        <v>495.55760368663999</v>
      </c>
      <c r="Q1324" s="27">
        <v>683.24193548386995</v>
      </c>
      <c r="R1324" s="27"/>
      <c r="S1324" s="27">
        <v>406.44200626959002</v>
      </c>
      <c r="T1324" s="27">
        <v>581.11598746081995</v>
      </c>
    </row>
    <row r="1325" spans="2:20" x14ac:dyDescent="0.4">
      <c r="B1325" s="27"/>
      <c r="C1325" s="27">
        <v>428.32464929859998</v>
      </c>
      <c r="D1325" s="27">
        <v>515.22444889780002</v>
      </c>
      <c r="E1325" s="27"/>
      <c r="F1325" s="27">
        <v>522.71171171171</v>
      </c>
      <c r="G1325" s="27">
        <v>635.84459459460004</v>
      </c>
      <c r="H1325" s="27"/>
      <c r="I1325" s="27">
        <v>341.83333333333002</v>
      </c>
      <c r="J1325" s="27">
        <v>601.33333333332996</v>
      </c>
      <c r="K1325" s="27"/>
      <c r="L1325" s="27"/>
      <c r="M1325" s="27">
        <v>384.67662565904999</v>
      </c>
      <c r="N1325" s="27">
        <v>475.91212653779002</v>
      </c>
      <c r="O1325" s="27"/>
      <c r="P1325" s="27">
        <v>450.76190476190999</v>
      </c>
      <c r="Q1325" s="27">
        <v>620.63975155280002</v>
      </c>
      <c r="R1325" s="27"/>
      <c r="S1325" s="27">
        <v>367.07578558225998</v>
      </c>
      <c r="T1325" s="27">
        <v>667.72273567468005</v>
      </c>
    </row>
    <row r="1326" spans="2:20" x14ac:dyDescent="0.4">
      <c r="B1326" s="27"/>
      <c r="C1326" s="27">
        <v>479.34693877551001</v>
      </c>
      <c r="D1326" s="27">
        <v>518.24036281178996</v>
      </c>
      <c r="E1326" s="27"/>
      <c r="F1326" s="27">
        <v>336.03940886700002</v>
      </c>
      <c r="G1326" s="27">
        <v>524.15517241378996</v>
      </c>
      <c r="H1326" s="27"/>
      <c r="I1326" s="27">
        <v>1059.2904656318999</v>
      </c>
      <c r="J1326" s="27">
        <v>742.49002217295003</v>
      </c>
      <c r="K1326" s="27"/>
      <c r="L1326" s="27"/>
      <c r="M1326" s="27">
        <v>924.62227912931996</v>
      </c>
      <c r="N1326" s="27">
        <v>568.55697823304001</v>
      </c>
      <c r="O1326" s="27"/>
      <c r="P1326" s="27">
        <v>387.68100358422998</v>
      </c>
      <c r="Q1326" s="27">
        <v>722.77419354839003</v>
      </c>
      <c r="R1326" s="27"/>
      <c r="S1326" s="27">
        <v>416.13763066202</v>
      </c>
      <c r="T1326" s="27">
        <v>644.80139372821998</v>
      </c>
    </row>
    <row r="1327" spans="2:20" x14ac:dyDescent="0.4">
      <c r="B1327" s="27"/>
      <c r="C1327" s="27">
        <v>489.04500000000002</v>
      </c>
      <c r="D1327" s="27">
        <v>472.84</v>
      </c>
      <c r="E1327" s="27"/>
      <c r="F1327" s="27">
        <v>555.43629807692002</v>
      </c>
      <c r="G1327" s="27">
        <v>537.58653846154004</v>
      </c>
      <c r="H1327" s="27"/>
      <c r="I1327" s="27">
        <v>304.99541284404</v>
      </c>
      <c r="J1327" s="27">
        <v>592.88990825687995</v>
      </c>
      <c r="K1327" s="27"/>
      <c r="L1327" s="27"/>
      <c r="M1327" s="27">
        <v>367.58738738738998</v>
      </c>
      <c r="N1327" s="27">
        <v>551.57657657658001</v>
      </c>
      <c r="O1327" s="27"/>
      <c r="P1327" s="27">
        <v>594.23766816143996</v>
      </c>
      <c r="Q1327" s="27">
        <v>533.09715994020996</v>
      </c>
      <c r="R1327" s="27"/>
      <c r="S1327" s="27">
        <v>363.67356687898001</v>
      </c>
      <c r="T1327" s="27">
        <v>436.67356687898001</v>
      </c>
    </row>
    <row r="1328" spans="2:20" x14ac:dyDescent="0.4">
      <c r="B1328" s="27"/>
      <c r="C1328" s="27">
        <v>350.87006578947</v>
      </c>
      <c r="D1328" s="27">
        <v>503.5</v>
      </c>
      <c r="E1328" s="27"/>
      <c r="F1328" s="27">
        <v>898.03680981595005</v>
      </c>
      <c r="G1328" s="27">
        <v>636.09969325152997</v>
      </c>
      <c r="H1328" s="27"/>
      <c r="I1328" s="27">
        <v>471.03042596349002</v>
      </c>
      <c r="J1328" s="27">
        <v>571.88843813386995</v>
      </c>
      <c r="K1328" s="27"/>
      <c r="L1328" s="27"/>
      <c r="M1328" s="27">
        <v>379.73389355742</v>
      </c>
      <c r="N1328" s="27">
        <v>485.09803921568999</v>
      </c>
      <c r="O1328" s="27"/>
      <c r="P1328" s="27">
        <v>462.17704918033002</v>
      </c>
      <c r="Q1328" s="27">
        <v>1019.2836065574</v>
      </c>
      <c r="R1328" s="27"/>
      <c r="S1328" s="27">
        <v>767.8099009901</v>
      </c>
      <c r="T1328" s="27">
        <v>1373.4267326733</v>
      </c>
    </row>
    <row r="1329" spans="2:20" x14ac:dyDescent="0.4">
      <c r="B1329" s="27"/>
      <c r="C1329" s="27">
        <v>533.53076923077003</v>
      </c>
      <c r="D1329" s="27">
        <v>500.29615384614999</v>
      </c>
      <c r="E1329" s="27"/>
      <c r="F1329" s="27">
        <v>358.00913242009</v>
      </c>
      <c r="G1329" s="27">
        <v>508.03424657533998</v>
      </c>
      <c r="H1329" s="27"/>
      <c r="I1329" s="27">
        <v>386.79284369114998</v>
      </c>
      <c r="J1329" s="27">
        <v>762.45574387946999</v>
      </c>
      <c r="K1329" s="27"/>
      <c r="L1329" s="27"/>
      <c r="M1329" s="27">
        <v>400.08582089551999</v>
      </c>
      <c r="N1329" s="27">
        <v>669.83582089551999</v>
      </c>
      <c r="O1329" s="27"/>
      <c r="P1329" s="27">
        <v>1612.2504288165001</v>
      </c>
      <c r="Q1329" s="27">
        <v>943.43224699829</v>
      </c>
      <c r="R1329" s="27"/>
      <c r="S1329" s="27">
        <v>389.63478260869999</v>
      </c>
      <c r="T1329" s="27">
        <v>940.92753623188003</v>
      </c>
    </row>
    <row r="1330" spans="2:20" x14ac:dyDescent="0.4">
      <c r="B1330" s="27"/>
      <c r="C1330" s="27">
        <v>335.38167938931002</v>
      </c>
      <c r="D1330" s="27">
        <v>489.77099236640998</v>
      </c>
      <c r="E1330" s="27"/>
      <c r="F1330" s="27">
        <v>507.91401273884998</v>
      </c>
      <c r="G1330" s="27">
        <v>689.27282377919005</v>
      </c>
      <c r="H1330" s="27"/>
      <c r="I1330" s="27">
        <v>1076.1748466258</v>
      </c>
      <c r="J1330" s="27">
        <v>608.73312883435995</v>
      </c>
      <c r="K1330" s="27"/>
      <c r="L1330" s="27"/>
      <c r="M1330" s="27">
        <v>373.98606271776998</v>
      </c>
      <c r="N1330" s="27">
        <v>464.24564459930002</v>
      </c>
      <c r="O1330" s="27"/>
      <c r="P1330" s="27">
        <v>455.65542168675</v>
      </c>
      <c r="Q1330" s="27">
        <v>661.67228915662997</v>
      </c>
      <c r="R1330" s="27"/>
      <c r="S1330" s="27">
        <v>360.85633802817</v>
      </c>
      <c r="T1330" s="27">
        <v>311.36338028169001</v>
      </c>
    </row>
    <row r="1331" spans="2:20" x14ac:dyDescent="0.4">
      <c r="B1331" s="27"/>
      <c r="C1331" s="27">
        <v>568.88366013072005</v>
      </c>
      <c r="D1331" s="27">
        <v>662.61045751634003</v>
      </c>
      <c r="E1331" s="27"/>
      <c r="F1331" s="27">
        <v>1115.1594427245</v>
      </c>
      <c r="G1331" s="27">
        <v>517.88390092879001</v>
      </c>
      <c r="H1331" s="27"/>
      <c r="I1331" s="27">
        <v>348.26499032881998</v>
      </c>
      <c r="J1331" s="27">
        <v>812.70019342360001</v>
      </c>
      <c r="K1331" s="27"/>
      <c r="L1331" s="27"/>
      <c r="M1331" s="27">
        <v>300.70869565216998</v>
      </c>
      <c r="N1331" s="27">
        <v>252.93913043478</v>
      </c>
      <c r="O1331" s="27"/>
      <c r="P1331" s="27">
        <v>370.84669811320998</v>
      </c>
      <c r="Q1331" s="27">
        <v>717.14150943395998</v>
      </c>
      <c r="R1331" s="27"/>
      <c r="S1331" s="27">
        <v>299.81213872832001</v>
      </c>
      <c r="T1331" s="27">
        <v>257.32658959538003</v>
      </c>
    </row>
    <row r="1332" spans="2:20" x14ac:dyDescent="0.4">
      <c r="B1332" s="27"/>
      <c r="C1332" s="27">
        <v>423.76377952756002</v>
      </c>
      <c r="D1332" s="27">
        <v>435.77559055118002</v>
      </c>
      <c r="E1332" s="27"/>
      <c r="F1332" s="27">
        <v>1116.7660818714</v>
      </c>
      <c r="G1332" s="27">
        <v>479.92397660819</v>
      </c>
      <c r="H1332" s="27"/>
      <c r="I1332" s="27">
        <v>439.97898423817998</v>
      </c>
      <c r="J1332" s="27">
        <v>899.66024518388997</v>
      </c>
      <c r="K1332" s="27"/>
      <c r="L1332" s="27"/>
      <c r="M1332" s="27">
        <v>505.46518987342</v>
      </c>
      <c r="N1332" s="27">
        <v>513.59810126581999</v>
      </c>
      <c r="O1332" s="27"/>
      <c r="P1332" s="27">
        <v>431.97867803838</v>
      </c>
      <c r="Q1332" s="27">
        <v>737.72494669510002</v>
      </c>
      <c r="R1332" s="27"/>
      <c r="S1332" s="27">
        <v>673.17441860464999</v>
      </c>
      <c r="T1332" s="27">
        <v>902.23062015504001</v>
      </c>
    </row>
    <row r="1333" spans="2:20" x14ac:dyDescent="0.4">
      <c r="B1333" s="27"/>
      <c r="C1333" s="27">
        <v>475.88469601677002</v>
      </c>
      <c r="D1333" s="27">
        <v>606.84696016772</v>
      </c>
      <c r="E1333" s="27"/>
      <c r="F1333" s="27">
        <v>1056.6840579709999</v>
      </c>
      <c r="G1333" s="27">
        <v>494.72318840579999</v>
      </c>
      <c r="H1333" s="27"/>
      <c r="I1333" s="27">
        <v>799.25586353945005</v>
      </c>
      <c r="J1333" s="27">
        <v>704.92537313433002</v>
      </c>
      <c r="K1333" s="27"/>
      <c r="L1333" s="27"/>
      <c r="M1333" s="27">
        <v>455.19569892472998</v>
      </c>
      <c r="N1333" s="27">
        <v>311.85806451613001</v>
      </c>
      <c r="O1333" s="27"/>
      <c r="P1333" s="27">
        <v>715.50877192983</v>
      </c>
      <c r="Q1333" s="27">
        <v>518.32894736842002</v>
      </c>
      <c r="R1333" s="27"/>
      <c r="S1333" s="27">
        <v>944.79692307692005</v>
      </c>
      <c r="T1333" s="27">
        <v>789.56769230768998</v>
      </c>
    </row>
    <row r="1334" spans="2:20" x14ac:dyDescent="0.4">
      <c r="B1334" s="27"/>
      <c r="C1334" s="27">
        <v>274.17492711369999</v>
      </c>
      <c r="D1334" s="27">
        <v>417.62682215743001</v>
      </c>
      <c r="E1334" s="27"/>
      <c r="F1334" s="27">
        <v>485.0243204578</v>
      </c>
      <c r="G1334" s="27">
        <v>613.88268955650994</v>
      </c>
      <c r="H1334" s="27"/>
      <c r="I1334" s="27">
        <v>309.39999999999998</v>
      </c>
      <c r="J1334" s="27">
        <v>576.62826086957</v>
      </c>
      <c r="K1334" s="27"/>
      <c r="L1334" s="27"/>
      <c r="M1334" s="27">
        <v>326.70714285714001</v>
      </c>
      <c r="N1334" s="27">
        <v>479.28928571428997</v>
      </c>
      <c r="O1334" s="27"/>
      <c r="P1334" s="27">
        <v>519.86848635236004</v>
      </c>
      <c r="Q1334" s="27">
        <v>644.30272952854</v>
      </c>
      <c r="R1334" s="27"/>
      <c r="S1334" s="27">
        <v>314.03221083455003</v>
      </c>
      <c r="T1334" s="27">
        <v>556.71156661785994</v>
      </c>
    </row>
    <row r="1335" spans="2:20" x14ac:dyDescent="0.4">
      <c r="B1335" s="27"/>
      <c r="C1335" s="27">
        <v>393.8861003861</v>
      </c>
      <c r="D1335" s="27">
        <v>483.67953667953998</v>
      </c>
      <c r="E1335" s="27"/>
      <c r="F1335" s="27">
        <v>445.35327102804001</v>
      </c>
      <c r="G1335" s="27">
        <v>489.84485981308001</v>
      </c>
      <c r="H1335" s="27"/>
      <c r="I1335" s="27">
        <v>403.33958333332998</v>
      </c>
      <c r="J1335" s="27">
        <v>559.99895833333005</v>
      </c>
      <c r="K1335" s="27"/>
      <c r="L1335" s="27"/>
      <c r="M1335" s="27">
        <v>1028.5598591549001</v>
      </c>
      <c r="N1335" s="27">
        <v>837.13204225352001</v>
      </c>
      <c r="O1335" s="27"/>
      <c r="P1335" s="27">
        <v>396.82387475538002</v>
      </c>
      <c r="Q1335" s="27">
        <v>603.07827788650002</v>
      </c>
      <c r="R1335" s="27"/>
      <c r="S1335" s="27">
        <v>337.35272045028</v>
      </c>
      <c r="T1335" s="27">
        <v>557.19699812382999</v>
      </c>
    </row>
    <row r="1336" spans="2:20" x14ac:dyDescent="0.4">
      <c r="B1336" s="27"/>
      <c r="C1336" s="27">
        <v>386.02107728337</v>
      </c>
      <c r="D1336" s="27">
        <v>583.19906323185</v>
      </c>
      <c r="E1336" s="27"/>
      <c r="F1336" s="27">
        <v>361.94516971279</v>
      </c>
      <c r="G1336" s="27">
        <v>491.23759791123001</v>
      </c>
      <c r="H1336" s="27"/>
      <c r="I1336" s="27">
        <v>373.11374407583003</v>
      </c>
      <c r="J1336" s="27">
        <v>731.52290679304997</v>
      </c>
      <c r="K1336" s="27"/>
      <c r="L1336" s="27"/>
      <c r="M1336" s="27">
        <v>397.16275430360002</v>
      </c>
      <c r="N1336" s="27">
        <v>375.49295774647999</v>
      </c>
      <c r="O1336" s="27"/>
      <c r="P1336" s="27">
        <v>405.85996409336002</v>
      </c>
      <c r="Q1336" s="27">
        <v>525.83482944344996</v>
      </c>
      <c r="R1336" s="27"/>
      <c r="S1336" s="27">
        <v>374.15899581590003</v>
      </c>
      <c r="T1336" s="27">
        <v>577.95606694561002</v>
      </c>
    </row>
    <row r="1337" spans="2:20" x14ac:dyDescent="0.4">
      <c r="B1337" s="27"/>
      <c r="C1337" s="27">
        <v>357.47115384615</v>
      </c>
      <c r="D1337" s="27">
        <v>465.81923076922999</v>
      </c>
      <c r="E1337" s="27"/>
      <c r="F1337" s="27">
        <v>449.85620915033002</v>
      </c>
      <c r="G1337" s="27">
        <v>445.54901960784002</v>
      </c>
      <c r="H1337" s="27"/>
      <c r="I1337" s="27">
        <v>342.79683972911999</v>
      </c>
      <c r="J1337" s="27">
        <v>663.82167042889</v>
      </c>
      <c r="K1337" s="27"/>
      <c r="L1337" s="27"/>
      <c r="M1337" s="27">
        <v>324.58835758836</v>
      </c>
      <c r="N1337" s="27">
        <v>456.45322245322001</v>
      </c>
      <c r="O1337" s="27"/>
      <c r="P1337" s="27">
        <v>476.01830282861999</v>
      </c>
      <c r="Q1337" s="27">
        <v>504.90349417636997</v>
      </c>
      <c r="R1337" s="27"/>
      <c r="S1337" s="27">
        <v>338.80656303972</v>
      </c>
      <c r="T1337" s="27">
        <v>751.36096718479996</v>
      </c>
    </row>
    <row r="1338" spans="2:20" x14ac:dyDescent="0.4">
      <c r="B1338" s="27"/>
      <c r="C1338" s="27">
        <v>1079.7966386554999</v>
      </c>
      <c r="D1338" s="27">
        <v>498.77983193276998</v>
      </c>
      <c r="E1338" s="27"/>
      <c r="F1338" s="27">
        <v>417.83632286995999</v>
      </c>
      <c r="G1338" s="27">
        <v>531.43049327354004</v>
      </c>
      <c r="H1338" s="27"/>
      <c r="I1338" s="27">
        <v>462.23015873015999</v>
      </c>
      <c r="J1338" s="27">
        <v>666.62301587301999</v>
      </c>
      <c r="K1338" s="27"/>
      <c r="L1338" s="27"/>
      <c r="M1338" s="27">
        <v>559.87037037036998</v>
      </c>
      <c r="N1338" s="27">
        <v>733.93386243385999</v>
      </c>
      <c r="O1338" s="27"/>
      <c r="P1338" s="27">
        <v>355.52277227722999</v>
      </c>
      <c r="Q1338" s="27">
        <v>793.85742574256994</v>
      </c>
      <c r="R1338" s="27"/>
      <c r="S1338" s="27">
        <v>344.49317738791001</v>
      </c>
      <c r="T1338" s="27">
        <v>758.68421052632004</v>
      </c>
    </row>
    <row r="1339" spans="2:20" x14ac:dyDescent="0.4">
      <c r="B1339" s="27"/>
      <c r="C1339" s="27">
        <v>366.83094555873998</v>
      </c>
      <c r="D1339" s="27">
        <v>550.35816618910997</v>
      </c>
      <c r="E1339" s="27"/>
      <c r="F1339" s="27">
        <v>566.66580310881</v>
      </c>
      <c r="G1339" s="27">
        <v>472.53367875648001</v>
      </c>
      <c r="H1339" s="27"/>
      <c r="I1339" s="27">
        <v>1206.6150870406</v>
      </c>
      <c r="J1339" s="27">
        <v>680.06382978723002</v>
      </c>
      <c r="K1339" s="27"/>
      <c r="L1339" s="27"/>
      <c r="M1339" s="27">
        <v>311.92943548387001</v>
      </c>
      <c r="N1339" s="27">
        <v>411.07258064515997</v>
      </c>
      <c r="O1339" s="27"/>
      <c r="P1339" s="27">
        <v>387.42194092826998</v>
      </c>
      <c r="Q1339" s="27">
        <v>443.71729957806002</v>
      </c>
      <c r="R1339" s="27"/>
      <c r="S1339" s="27">
        <v>361.51945080092003</v>
      </c>
      <c r="T1339" s="27">
        <v>543.88558352403004</v>
      </c>
    </row>
    <row r="1340" spans="2:20" x14ac:dyDescent="0.4">
      <c r="B1340" s="27"/>
      <c r="C1340" s="27">
        <v>388.58896797153</v>
      </c>
      <c r="D1340" s="27">
        <v>528.58362989323996</v>
      </c>
      <c r="E1340" s="27"/>
      <c r="F1340" s="27">
        <v>602.99766899766996</v>
      </c>
      <c r="G1340" s="27">
        <v>596.21911421911</v>
      </c>
      <c r="H1340" s="27"/>
      <c r="I1340" s="27">
        <v>353.95786516854002</v>
      </c>
      <c r="J1340" s="27">
        <v>710.32584269663005</v>
      </c>
      <c r="K1340" s="27"/>
      <c r="L1340" s="27"/>
      <c r="M1340" s="27">
        <v>508.39759036145</v>
      </c>
      <c r="N1340" s="27">
        <v>444.76247848537002</v>
      </c>
      <c r="O1340" s="27"/>
      <c r="P1340" s="27">
        <v>361.03004291846003</v>
      </c>
      <c r="Q1340" s="27">
        <v>661.30257510729996</v>
      </c>
      <c r="R1340" s="27"/>
      <c r="S1340" s="27">
        <v>383.54744525547</v>
      </c>
      <c r="T1340" s="27">
        <v>880.78649635037004</v>
      </c>
    </row>
    <row r="1341" spans="2:20" x14ac:dyDescent="0.4">
      <c r="B1341" s="27"/>
      <c r="C1341" s="27">
        <v>422.56721915285999</v>
      </c>
      <c r="D1341" s="27">
        <v>454.01657458564</v>
      </c>
      <c r="E1341" s="27"/>
      <c r="F1341" s="27">
        <v>642.44223826714995</v>
      </c>
      <c r="G1341" s="27">
        <v>571.47653429602997</v>
      </c>
      <c r="H1341" s="27"/>
      <c r="I1341" s="27">
        <v>457.34412955466001</v>
      </c>
      <c r="J1341" s="27">
        <v>529.58704453440998</v>
      </c>
      <c r="K1341" s="27"/>
      <c r="L1341" s="27"/>
      <c r="M1341" s="27">
        <v>403.69086021505001</v>
      </c>
      <c r="N1341" s="27">
        <v>477.29032258065001</v>
      </c>
      <c r="O1341" s="27"/>
      <c r="P1341" s="27">
        <v>529.53846153845996</v>
      </c>
      <c r="Q1341" s="27">
        <v>661.80923076923</v>
      </c>
      <c r="R1341" s="27"/>
      <c r="S1341" s="27">
        <v>890.67012987013004</v>
      </c>
      <c r="T1341" s="27">
        <v>601.28571428571001</v>
      </c>
    </row>
    <row r="1342" spans="2:20" x14ac:dyDescent="0.4">
      <c r="B1342" s="27"/>
      <c r="C1342" s="27">
        <v>359.85564853557003</v>
      </c>
      <c r="D1342" s="27">
        <v>614.75941422593996</v>
      </c>
      <c r="E1342" s="27"/>
      <c r="F1342" s="27">
        <v>460.69851380043002</v>
      </c>
      <c r="G1342" s="27">
        <v>666.01273885349997</v>
      </c>
      <c r="H1342" s="27"/>
      <c r="I1342" s="27">
        <v>329.04471544715</v>
      </c>
      <c r="J1342" s="27">
        <v>531.57113821138</v>
      </c>
      <c r="K1342" s="27"/>
      <c r="L1342" s="27"/>
      <c r="M1342" s="27">
        <v>486.10852713178002</v>
      </c>
      <c r="N1342" s="27">
        <v>402.35142118863001</v>
      </c>
      <c r="O1342" s="27"/>
      <c r="P1342" s="27">
        <v>613.17887323944001</v>
      </c>
      <c r="Q1342" s="27">
        <v>625.13380281690002</v>
      </c>
      <c r="R1342" s="27"/>
      <c r="S1342" s="27">
        <v>1232.6339622641999</v>
      </c>
      <c r="T1342" s="27">
        <v>833.36415094339998</v>
      </c>
    </row>
    <row r="1343" spans="2:20" x14ac:dyDescent="0.4">
      <c r="B1343" s="27"/>
      <c r="C1343" s="27">
        <v>380.21576763486001</v>
      </c>
      <c r="D1343" s="27">
        <v>462.38589211618</v>
      </c>
      <c r="E1343" s="27"/>
      <c r="F1343" s="27">
        <v>438.42125984251999</v>
      </c>
      <c r="G1343" s="27">
        <v>568.29724409449</v>
      </c>
      <c r="H1343" s="27"/>
      <c r="I1343" s="27">
        <v>389.29118773945999</v>
      </c>
      <c r="J1343" s="27">
        <v>642.25862068966001</v>
      </c>
      <c r="K1343" s="27"/>
      <c r="L1343" s="27"/>
      <c r="M1343" s="27">
        <v>313.84763948497999</v>
      </c>
      <c r="N1343" s="27">
        <v>432.89055793991002</v>
      </c>
      <c r="O1343" s="27"/>
      <c r="P1343" s="27">
        <v>418.95027624309</v>
      </c>
      <c r="Q1343" s="27">
        <v>896.47882136279998</v>
      </c>
      <c r="R1343" s="27"/>
      <c r="S1343" s="27">
        <v>356.75</v>
      </c>
      <c r="T1343" s="27">
        <v>473.91750000000002</v>
      </c>
    </row>
    <row r="1344" spans="2:20" x14ac:dyDescent="0.4">
      <c r="B1344" s="27"/>
      <c r="C1344" s="27">
        <v>414.01505376343999</v>
      </c>
      <c r="D1344" s="27">
        <v>497.23440860214998</v>
      </c>
      <c r="E1344" s="27"/>
      <c r="F1344" s="27">
        <v>409.63387978141998</v>
      </c>
      <c r="G1344" s="27">
        <v>611.08925318760998</v>
      </c>
      <c r="H1344" s="27"/>
      <c r="I1344" s="27">
        <v>443.76327944573001</v>
      </c>
      <c r="J1344" s="27">
        <v>687.47806004618997</v>
      </c>
      <c r="K1344" s="27"/>
      <c r="L1344" s="27"/>
      <c r="M1344" s="27">
        <v>443.57413249210998</v>
      </c>
      <c r="N1344" s="27">
        <v>365.03154574132998</v>
      </c>
      <c r="O1344" s="27"/>
      <c r="P1344" s="27">
        <v>457.31652173913</v>
      </c>
      <c r="Q1344" s="27">
        <v>480.88521739129999</v>
      </c>
      <c r="R1344" s="27"/>
      <c r="S1344" s="27">
        <v>354.97339246119998</v>
      </c>
      <c r="T1344" s="27">
        <v>642.85365853659005</v>
      </c>
    </row>
    <row r="1345" spans="2:20" x14ac:dyDescent="0.4">
      <c r="B1345" s="27"/>
      <c r="C1345" s="27">
        <v>335.66961130741998</v>
      </c>
      <c r="D1345" s="27">
        <v>469.53533568904999</v>
      </c>
      <c r="E1345" s="27"/>
      <c r="F1345" s="27">
        <v>329.05168539326002</v>
      </c>
      <c r="G1345" s="27">
        <v>502.1797752809</v>
      </c>
      <c r="H1345" s="27"/>
      <c r="I1345" s="27">
        <v>334.10594315245999</v>
      </c>
      <c r="J1345" s="27">
        <v>656.67700258397997</v>
      </c>
      <c r="K1345" s="27"/>
      <c r="L1345" s="27"/>
      <c r="M1345" s="27">
        <v>484.15706051873002</v>
      </c>
      <c r="N1345" s="27">
        <v>478.08933717578998</v>
      </c>
      <c r="O1345" s="27"/>
      <c r="P1345" s="27">
        <v>428.31208791209002</v>
      </c>
      <c r="Q1345" s="27">
        <v>733.25274725275005</v>
      </c>
      <c r="R1345" s="27"/>
      <c r="S1345" s="27">
        <v>1307.6229508197</v>
      </c>
      <c r="T1345" s="27">
        <v>701.56791569087</v>
      </c>
    </row>
    <row r="1346" spans="2:20" x14ac:dyDescent="0.4">
      <c r="B1346" s="27"/>
      <c r="C1346" s="27">
        <v>375.07115384615003</v>
      </c>
      <c r="D1346" s="27">
        <v>499.80576923077001</v>
      </c>
      <c r="E1346" s="27"/>
      <c r="F1346" s="27">
        <v>349.41060903733</v>
      </c>
      <c r="G1346" s="27">
        <v>532.04518664046998</v>
      </c>
      <c r="H1346" s="27"/>
      <c r="I1346" s="27">
        <v>415.56109022556001</v>
      </c>
      <c r="J1346" s="27">
        <v>811.65883458646999</v>
      </c>
      <c r="K1346" s="27"/>
      <c r="L1346" s="27"/>
      <c r="M1346" s="27">
        <v>441.13053613054001</v>
      </c>
      <c r="N1346" s="27">
        <v>619.95571095570995</v>
      </c>
      <c r="O1346" s="27"/>
      <c r="P1346" s="27">
        <v>364.03201506591</v>
      </c>
      <c r="Q1346" s="27">
        <v>827.68361581920999</v>
      </c>
      <c r="R1346" s="27"/>
      <c r="S1346" s="27">
        <v>329.00516795866002</v>
      </c>
      <c r="T1346" s="27">
        <v>602.13953488371999</v>
      </c>
    </row>
    <row r="1347" spans="2:20" x14ac:dyDescent="0.4">
      <c r="B1347" s="27"/>
      <c r="C1347" s="27">
        <v>900.17241379309996</v>
      </c>
      <c r="D1347" s="27">
        <v>528.97805642633</v>
      </c>
      <c r="E1347" s="27"/>
      <c r="F1347" s="27">
        <v>578.15644820295995</v>
      </c>
      <c r="G1347" s="27">
        <v>606.49682875264</v>
      </c>
      <c r="H1347" s="27"/>
      <c r="I1347" s="27">
        <v>329.56608478803003</v>
      </c>
      <c r="J1347" s="27">
        <v>556.91147132169999</v>
      </c>
      <c r="K1347" s="27"/>
      <c r="L1347" s="27"/>
      <c r="M1347" s="27">
        <v>364.41247833621998</v>
      </c>
      <c r="N1347" s="27">
        <v>490.62218370884</v>
      </c>
      <c r="O1347" s="27"/>
      <c r="P1347" s="27">
        <v>311.58116232464999</v>
      </c>
      <c r="Q1347" s="27">
        <v>404.75951903807999</v>
      </c>
      <c r="R1347" s="27"/>
      <c r="S1347" s="27">
        <v>762.03305785123996</v>
      </c>
      <c r="T1347" s="27">
        <v>631.27066115702996</v>
      </c>
    </row>
    <row r="1348" spans="2:20" x14ac:dyDescent="0.4">
      <c r="B1348" s="27"/>
      <c r="C1348" s="27">
        <v>909.81381957773999</v>
      </c>
      <c r="D1348" s="27">
        <v>555.32245681382005</v>
      </c>
      <c r="E1348" s="27"/>
      <c r="F1348" s="27">
        <v>620.31315789474002</v>
      </c>
      <c r="G1348" s="27">
        <v>541.62631578947003</v>
      </c>
      <c r="H1348" s="27"/>
      <c r="I1348" s="27">
        <v>335.17313432835999</v>
      </c>
      <c r="J1348" s="27">
        <v>521.00298507463003</v>
      </c>
      <c r="K1348" s="27"/>
      <c r="L1348" s="27"/>
      <c r="M1348" s="27">
        <v>492.56369426752002</v>
      </c>
      <c r="N1348" s="27">
        <v>516.33280254777003</v>
      </c>
      <c r="O1348" s="27"/>
      <c r="P1348" s="27">
        <v>399.87200000000001</v>
      </c>
      <c r="Q1348" s="27">
        <v>774.99</v>
      </c>
      <c r="R1348" s="27"/>
      <c r="S1348" s="27">
        <v>338.44639718805001</v>
      </c>
      <c r="T1348" s="27">
        <v>497.88752196836998</v>
      </c>
    </row>
    <row r="1349" spans="2:20" x14ac:dyDescent="0.4">
      <c r="B1349" s="27"/>
      <c r="C1349" s="27">
        <v>429.48407643311998</v>
      </c>
      <c r="D1349" s="27">
        <v>493.96602972399</v>
      </c>
      <c r="E1349" s="27"/>
      <c r="F1349" s="27">
        <v>574.28017241378996</v>
      </c>
      <c r="G1349" s="27">
        <v>599.37068965517005</v>
      </c>
      <c r="H1349" s="27"/>
      <c r="I1349" s="27">
        <v>317.15068493151</v>
      </c>
      <c r="J1349" s="27">
        <v>493.58447488585</v>
      </c>
      <c r="K1349" s="27"/>
      <c r="L1349" s="27"/>
      <c r="M1349" s="27">
        <v>350.84244372990003</v>
      </c>
      <c r="N1349" s="27">
        <v>455.22293676313001</v>
      </c>
      <c r="O1349" s="27"/>
      <c r="P1349" s="27">
        <v>385.33409090908998</v>
      </c>
      <c r="Q1349" s="27">
        <v>545.20681818182004</v>
      </c>
      <c r="R1349" s="27"/>
      <c r="S1349" s="27">
        <v>1089.8981001727</v>
      </c>
      <c r="T1349" s="27">
        <v>871.98272884283006</v>
      </c>
    </row>
    <row r="1350" spans="2:20" x14ac:dyDescent="0.4">
      <c r="B1350" s="27"/>
      <c r="C1350" s="27">
        <v>429.76346604216002</v>
      </c>
      <c r="D1350" s="27">
        <v>520.26697892272</v>
      </c>
      <c r="E1350" s="27"/>
      <c r="F1350" s="27">
        <v>481.22022471909997</v>
      </c>
      <c r="G1350" s="27">
        <v>541.94157303371003</v>
      </c>
      <c r="H1350" s="27"/>
      <c r="I1350" s="27">
        <v>333.41447368421001</v>
      </c>
      <c r="J1350" s="27">
        <v>596.13377192983</v>
      </c>
      <c r="K1350" s="27"/>
      <c r="L1350" s="27"/>
      <c r="M1350" s="27">
        <v>319.08350305498999</v>
      </c>
      <c r="N1350" s="27">
        <v>400.25661914459999</v>
      </c>
      <c r="O1350" s="27"/>
      <c r="P1350" s="27">
        <v>334.24096385541998</v>
      </c>
      <c r="Q1350" s="27">
        <v>845.03614457830997</v>
      </c>
      <c r="R1350" s="27"/>
      <c r="S1350" s="27">
        <v>408.27853881278998</v>
      </c>
      <c r="T1350" s="27">
        <v>450.21689497717</v>
      </c>
    </row>
    <row r="1351" spans="2:20" x14ac:dyDescent="0.4">
      <c r="B1351" s="27"/>
      <c r="C1351" s="27">
        <v>761.86904761904998</v>
      </c>
      <c r="D1351" s="27">
        <v>500.43303571428999</v>
      </c>
      <c r="E1351" s="27"/>
      <c r="F1351" s="27">
        <v>395.36132315522002</v>
      </c>
      <c r="G1351" s="27">
        <v>443.53944020355999</v>
      </c>
      <c r="H1351" s="27"/>
      <c r="I1351" s="27">
        <v>312.96648044693001</v>
      </c>
      <c r="J1351" s="27">
        <v>517.82681564246002</v>
      </c>
      <c r="K1351" s="27"/>
      <c r="L1351" s="27"/>
      <c r="M1351" s="27">
        <v>362.40990099010003</v>
      </c>
      <c r="N1351" s="27">
        <v>450.52673267326998</v>
      </c>
      <c r="O1351" s="27"/>
      <c r="P1351" s="27">
        <v>915.88030888031005</v>
      </c>
      <c r="Q1351" s="27">
        <v>544.49613899613996</v>
      </c>
      <c r="R1351" s="27"/>
      <c r="S1351" s="27">
        <v>320.88178913738</v>
      </c>
      <c r="T1351" s="27">
        <v>301.23003194888003</v>
      </c>
    </row>
    <row r="1352" spans="2:20" x14ac:dyDescent="0.4">
      <c r="B1352" s="27"/>
      <c r="C1352" s="27">
        <v>388.01910828026001</v>
      </c>
      <c r="D1352" s="27">
        <v>424.56475583864</v>
      </c>
      <c r="E1352" s="27"/>
      <c r="F1352" s="27">
        <v>353.61016949152997</v>
      </c>
      <c r="G1352" s="27">
        <v>603.72711864406995</v>
      </c>
      <c r="H1352" s="27"/>
      <c r="I1352" s="27">
        <v>370.41044776119003</v>
      </c>
      <c r="J1352" s="27">
        <v>622.99347014925002</v>
      </c>
      <c r="K1352" s="27"/>
      <c r="L1352" s="27"/>
      <c r="M1352" s="27">
        <v>409.47731397459</v>
      </c>
      <c r="N1352" s="27">
        <v>370.98366606170998</v>
      </c>
      <c r="O1352" s="27"/>
      <c r="P1352" s="27">
        <v>318.02955665025002</v>
      </c>
      <c r="Q1352" s="27">
        <v>669.22167487684999</v>
      </c>
      <c r="R1352" s="27"/>
      <c r="S1352" s="27">
        <v>322.58264462810001</v>
      </c>
      <c r="T1352" s="27">
        <v>595.85743801652995</v>
      </c>
    </row>
    <row r="1353" spans="2:20" x14ac:dyDescent="0.4">
      <c r="B1353" s="27"/>
      <c r="C1353" s="27">
        <v>411.05966587111999</v>
      </c>
      <c r="D1353" s="27">
        <v>422.84725536993</v>
      </c>
      <c r="E1353" s="27"/>
      <c r="F1353" s="27">
        <v>484.029296875</v>
      </c>
      <c r="G1353" s="27">
        <v>519.7578125</v>
      </c>
      <c r="H1353" s="27"/>
      <c r="I1353" s="27">
        <v>343.36592178771002</v>
      </c>
      <c r="J1353" s="27">
        <v>632.90782122905</v>
      </c>
      <c r="K1353" s="27"/>
      <c r="L1353" s="27"/>
      <c r="M1353" s="27">
        <v>632.18289085545996</v>
      </c>
      <c r="N1353" s="27">
        <v>452.27581120944001</v>
      </c>
      <c r="O1353" s="27"/>
      <c r="P1353" s="27">
        <v>350.48493408663001</v>
      </c>
      <c r="Q1353" s="27">
        <v>821.77212806026</v>
      </c>
      <c r="R1353" s="27"/>
      <c r="S1353" s="27">
        <v>1015.6142034549</v>
      </c>
      <c r="T1353" s="27">
        <v>768.28023032630006</v>
      </c>
    </row>
    <row r="1354" spans="2:20" x14ac:dyDescent="0.4">
      <c r="B1354" s="27"/>
      <c r="C1354" s="27">
        <v>403.11278195489001</v>
      </c>
      <c r="D1354" s="27">
        <v>529.09962406014995</v>
      </c>
      <c r="E1354" s="27"/>
      <c r="F1354" s="27">
        <v>759.39232053421995</v>
      </c>
      <c r="G1354" s="27">
        <v>614.29716193655997</v>
      </c>
      <c r="H1354" s="27"/>
      <c r="I1354" s="27">
        <v>973.26990291261995</v>
      </c>
      <c r="J1354" s="27">
        <v>626.48155339805999</v>
      </c>
      <c r="K1354" s="27"/>
      <c r="L1354" s="27"/>
      <c r="M1354" s="27">
        <v>430.54302103251001</v>
      </c>
      <c r="N1354" s="27">
        <v>608.67112810707999</v>
      </c>
      <c r="O1354" s="27"/>
      <c r="P1354" s="27">
        <v>1079.9148148147999</v>
      </c>
      <c r="Q1354" s="27">
        <v>876.40740740741001</v>
      </c>
      <c r="R1354" s="27"/>
      <c r="S1354" s="27">
        <v>359.45773524721</v>
      </c>
      <c r="T1354" s="27">
        <v>587.09090909091003</v>
      </c>
    </row>
    <row r="1355" spans="2:20" x14ac:dyDescent="0.4">
      <c r="B1355" s="27"/>
      <c r="C1355" s="27">
        <v>410.38694638695</v>
      </c>
      <c r="D1355" s="27">
        <v>741.12820512820997</v>
      </c>
      <c r="E1355" s="27"/>
      <c r="F1355" s="27">
        <v>270.44191919192002</v>
      </c>
      <c r="G1355" s="27">
        <v>493.53030303029999</v>
      </c>
      <c r="H1355" s="27"/>
      <c r="I1355" s="27">
        <v>406.61098130840998</v>
      </c>
      <c r="J1355" s="27">
        <v>707.29556074766003</v>
      </c>
      <c r="K1355" s="27"/>
      <c r="L1355" s="27"/>
      <c r="M1355" s="27">
        <v>326.29918699186999</v>
      </c>
      <c r="N1355" s="27">
        <v>916.56585365854005</v>
      </c>
      <c r="O1355" s="27"/>
      <c r="P1355" s="27">
        <v>503.79605263157998</v>
      </c>
      <c r="Q1355" s="27">
        <v>1007.25</v>
      </c>
      <c r="R1355" s="27"/>
      <c r="S1355" s="27">
        <v>308.12293577982001</v>
      </c>
      <c r="T1355" s="27">
        <v>347.11376146789001</v>
      </c>
    </row>
    <row r="1356" spans="2:20" x14ac:dyDescent="0.4">
      <c r="B1356" s="27"/>
      <c r="C1356" s="27">
        <v>412.88164665522999</v>
      </c>
      <c r="D1356" s="27">
        <v>467.35849056604002</v>
      </c>
      <c r="E1356" s="27"/>
      <c r="F1356" s="27">
        <v>574.55852417303004</v>
      </c>
      <c r="G1356" s="27">
        <v>615.16412213741</v>
      </c>
      <c r="H1356" s="27"/>
      <c r="I1356" s="27">
        <v>358.34304207119999</v>
      </c>
      <c r="J1356" s="27">
        <v>591.23300970874004</v>
      </c>
      <c r="K1356" s="27"/>
      <c r="L1356" s="27"/>
      <c r="M1356" s="27">
        <v>666.17278911564995</v>
      </c>
      <c r="N1356" s="27">
        <v>584.27482993196998</v>
      </c>
      <c r="O1356" s="27"/>
      <c r="P1356" s="27">
        <v>345.29319371728002</v>
      </c>
      <c r="Q1356" s="27">
        <v>625.93455497382001</v>
      </c>
      <c r="R1356" s="27"/>
      <c r="S1356" s="27">
        <v>340.36989247311999</v>
      </c>
      <c r="T1356" s="27">
        <v>670.87526881719998</v>
      </c>
    </row>
    <row r="1357" spans="2:20" x14ac:dyDescent="0.4">
      <c r="B1357" s="27"/>
      <c r="C1357" s="27">
        <v>398.88177339902001</v>
      </c>
      <c r="D1357" s="27">
        <v>483.49753694581</v>
      </c>
      <c r="E1357" s="27"/>
      <c r="F1357" s="27">
        <v>616.40425531915002</v>
      </c>
      <c r="G1357" s="27">
        <v>609.16784869976004</v>
      </c>
      <c r="H1357" s="27"/>
      <c r="I1357" s="27">
        <v>429.43705463182999</v>
      </c>
      <c r="J1357" s="27">
        <v>807.13182897861998</v>
      </c>
      <c r="K1357" s="27"/>
      <c r="L1357" s="27"/>
      <c r="M1357" s="27">
        <v>562.45888157895001</v>
      </c>
      <c r="N1357" s="27">
        <v>614.52631578947</v>
      </c>
      <c r="O1357" s="27"/>
      <c r="P1357" s="27">
        <v>822.00254129606003</v>
      </c>
      <c r="Q1357" s="27">
        <v>698.50190597205005</v>
      </c>
      <c r="R1357" s="27"/>
      <c r="S1357" s="27">
        <v>303.42112879884002</v>
      </c>
      <c r="T1357" s="27">
        <v>486.17076700434001</v>
      </c>
    </row>
    <row r="1358" spans="2:20" x14ac:dyDescent="0.4">
      <c r="B1358" s="27"/>
      <c r="C1358" s="27">
        <v>602.31993299833005</v>
      </c>
      <c r="D1358" s="27">
        <v>552.93467336683</v>
      </c>
      <c r="E1358" s="27"/>
      <c r="F1358" s="27">
        <v>628.65102040815998</v>
      </c>
      <c r="G1358" s="27">
        <v>563.54897959183995</v>
      </c>
      <c r="H1358" s="27"/>
      <c r="I1358" s="27">
        <v>348.22</v>
      </c>
      <c r="J1358" s="27">
        <v>647.45777777778005</v>
      </c>
      <c r="K1358" s="27"/>
      <c r="L1358" s="27"/>
      <c r="M1358" s="27">
        <v>454.79186602870999</v>
      </c>
      <c r="N1358" s="27">
        <v>406.77033492823</v>
      </c>
      <c r="O1358" s="27"/>
      <c r="P1358" s="27">
        <v>1333.0170357751001</v>
      </c>
      <c r="Q1358" s="27">
        <v>960.08177172061005</v>
      </c>
      <c r="R1358" s="27"/>
      <c r="S1358" s="27">
        <v>392.71026722926001</v>
      </c>
      <c r="T1358" s="27">
        <v>1294.5372714487</v>
      </c>
    </row>
    <row r="1359" spans="2:20" x14ac:dyDescent="0.4">
      <c r="B1359" s="27"/>
      <c r="C1359" s="27">
        <v>341.99571734475001</v>
      </c>
      <c r="D1359" s="27">
        <v>419.22483940043003</v>
      </c>
      <c r="E1359" s="27"/>
      <c r="F1359" s="27">
        <v>537.97445972494995</v>
      </c>
      <c r="G1359" s="27">
        <v>692.71709233792001</v>
      </c>
      <c r="H1359" s="27"/>
      <c r="I1359" s="27">
        <v>332.69476082005002</v>
      </c>
      <c r="J1359" s="27">
        <v>540.64920273349003</v>
      </c>
      <c r="K1359" s="27"/>
      <c r="L1359" s="27"/>
      <c r="M1359" s="27">
        <v>320.31941923775003</v>
      </c>
      <c r="N1359" s="27">
        <v>660.31941923775003</v>
      </c>
      <c r="O1359" s="27"/>
      <c r="P1359" s="27">
        <v>370.6178343949</v>
      </c>
      <c r="Q1359" s="27">
        <v>906.70063694268003</v>
      </c>
      <c r="R1359" s="27"/>
      <c r="S1359" s="27">
        <v>322.44043887147001</v>
      </c>
      <c r="T1359" s="27">
        <v>590.05642633229002</v>
      </c>
    </row>
    <row r="1360" spans="2:20" x14ac:dyDescent="0.4">
      <c r="B1360" s="27"/>
      <c r="C1360" s="27">
        <v>419.57007874016</v>
      </c>
      <c r="D1360" s="27">
        <v>597.96692913386005</v>
      </c>
      <c r="E1360" s="27"/>
      <c r="F1360" s="27">
        <v>457.18315018315002</v>
      </c>
      <c r="G1360" s="27">
        <v>599.08424908425002</v>
      </c>
      <c r="H1360" s="27"/>
      <c r="I1360" s="27">
        <v>346.55807365439</v>
      </c>
      <c r="J1360" s="27">
        <v>542.39093484419004</v>
      </c>
      <c r="K1360" s="27"/>
      <c r="L1360" s="27"/>
      <c r="M1360" s="27">
        <v>400.13616071428999</v>
      </c>
      <c r="N1360" s="27">
        <v>573.04241071428999</v>
      </c>
      <c r="O1360" s="27"/>
      <c r="P1360" s="27">
        <v>513.11962833914004</v>
      </c>
      <c r="Q1360" s="27">
        <v>793.84901277584004</v>
      </c>
      <c r="R1360" s="27"/>
      <c r="S1360" s="27">
        <v>428.73885350319</v>
      </c>
      <c r="T1360" s="27">
        <v>680.13375796178002</v>
      </c>
    </row>
    <row r="1361" spans="2:20" x14ac:dyDescent="0.4">
      <c r="B1361" s="27"/>
      <c r="C1361" s="27">
        <v>385.61033797216999</v>
      </c>
      <c r="D1361" s="27">
        <v>567.06163021868997</v>
      </c>
      <c r="E1361" s="27"/>
      <c r="F1361" s="27">
        <v>394.13888888888999</v>
      </c>
      <c r="G1361" s="27">
        <v>567.48717948718001</v>
      </c>
      <c r="H1361" s="27"/>
      <c r="I1361" s="27">
        <v>394.20618556700998</v>
      </c>
      <c r="J1361" s="27">
        <v>792.74112256587</v>
      </c>
      <c r="K1361" s="27"/>
      <c r="L1361" s="27"/>
      <c r="M1361" s="27">
        <v>340.62926829268002</v>
      </c>
      <c r="N1361" s="27">
        <v>445.67967479675002</v>
      </c>
      <c r="O1361" s="27"/>
      <c r="P1361" s="27">
        <v>655.89782608695998</v>
      </c>
      <c r="Q1361" s="27">
        <v>607.12608695652</v>
      </c>
      <c r="R1361" s="27"/>
      <c r="S1361" s="27">
        <v>461.82194616977</v>
      </c>
      <c r="T1361" s="27">
        <v>712.95238095238005</v>
      </c>
    </row>
    <row r="1362" spans="2:20" x14ac:dyDescent="0.4">
      <c r="B1362" s="27"/>
      <c r="C1362" s="27">
        <v>443.31443298968998</v>
      </c>
      <c r="D1362" s="27">
        <v>463.42010309277998</v>
      </c>
      <c r="E1362" s="27"/>
      <c r="F1362" s="27">
        <v>652.76839826840001</v>
      </c>
      <c r="G1362" s="27">
        <v>692.74025974025994</v>
      </c>
      <c r="H1362" s="27"/>
      <c r="I1362" s="27">
        <v>379.12548512289999</v>
      </c>
      <c r="J1362" s="27">
        <v>754.47606727037999</v>
      </c>
      <c r="K1362" s="27"/>
      <c r="L1362" s="27"/>
      <c r="M1362" s="27">
        <v>436.76957163959003</v>
      </c>
      <c r="N1362" s="27">
        <v>409.08124076809997</v>
      </c>
      <c r="O1362" s="27"/>
      <c r="P1362" s="27">
        <v>481.71728594506999</v>
      </c>
      <c r="Q1362" s="27">
        <v>798.41841680129005</v>
      </c>
      <c r="R1362" s="27"/>
      <c r="S1362" s="27">
        <v>353.68717948718</v>
      </c>
      <c r="T1362" s="27">
        <v>599.11538461538998</v>
      </c>
    </row>
    <row r="1363" spans="2:20" x14ac:dyDescent="0.4">
      <c r="B1363" s="27"/>
      <c r="C1363" s="27">
        <v>384.44611528822003</v>
      </c>
      <c r="D1363" s="27">
        <v>510.75939849624001</v>
      </c>
      <c r="E1363" s="27"/>
      <c r="F1363" s="27">
        <v>352.01385681292999</v>
      </c>
      <c r="G1363" s="27">
        <v>591.45496535796997</v>
      </c>
      <c r="H1363" s="27"/>
      <c r="I1363" s="27">
        <v>450.79069767442002</v>
      </c>
      <c r="J1363" s="27">
        <v>880.32248062016004</v>
      </c>
      <c r="K1363" s="27"/>
      <c r="L1363" s="27"/>
      <c r="M1363" s="27">
        <v>359.64255319148998</v>
      </c>
      <c r="N1363" s="27">
        <v>636.33191489362002</v>
      </c>
      <c r="O1363" s="27"/>
      <c r="P1363" s="27">
        <v>585.68543689319995</v>
      </c>
      <c r="Q1363" s="27">
        <v>945.25825242718997</v>
      </c>
      <c r="R1363" s="27"/>
      <c r="S1363" s="27">
        <v>387.28364389234002</v>
      </c>
      <c r="T1363" s="27">
        <v>752.15942028986001</v>
      </c>
    </row>
    <row r="1364" spans="2:20" x14ac:dyDescent="0.4">
      <c r="B1364" s="27"/>
      <c r="C1364" s="27">
        <v>566.51219512194996</v>
      </c>
      <c r="D1364" s="27">
        <v>539.87533875339</v>
      </c>
      <c r="E1364" s="27"/>
      <c r="F1364" s="27">
        <v>431.98449612402999</v>
      </c>
      <c r="G1364" s="27">
        <v>544.23514211886004</v>
      </c>
      <c r="H1364" s="27"/>
      <c r="I1364" s="27">
        <v>337.05641025641</v>
      </c>
      <c r="J1364" s="27">
        <v>718.07435897436005</v>
      </c>
      <c r="K1364" s="27"/>
      <c r="L1364" s="27"/>
      <c r="M1364" s="27">
        <v>301.91198501872998</v>
      </c>
      <c r="N1364" s="27">
        <v>518.13670411985004</v>
      </c>
      <c r="O1364" s="27"/>
      <c r="P1364" s="27">
        <v>461.95663956639999</v>
      </c>
      <c r="Q1364" s="27">
        <v>820.39972899729003</v>
      </c>
      <c r="R1364" s="27"/>
      <c r="S1364" s="27">
        <v>334.60505836575999</v>
      </c>
      <c r="T1364" s="27">
        <v>673.49416342412997</v>
      </c>
    </row>
    <row r="1365" spans="2:20" x14ac:dyDescent="0.4">
      <c r="B1365" s="27"/>
      <c r="C1365" s="27">
        <v>338.83693045564002</v>
      </c>
      <c r="D1365" s="27">
        <v>577.06954436450997</v>
      </c>
      <c r="E1365" s="27"/>
      <c r="F1365" s="27">
        <v>605.56149732619997</v>
      </c>
      <c r="G1365" s="27">
        <v>480.09982174688002</v>
      </c>
      <c r="H1365" s="27"/>
      <c r="I1365" s="27">
        <v>809.38620689654999</v>
      </c>
      <c r="J1365" s="27">
        <v>751.36275862068999</v>
      </c>
      <c r="K1365" s="27"/>
      <c r="L1365" s="27"/>
      <c r="M1365" s="27">
        <v>998.16509433962005</v>
      </c>
      <c r="N1365" s="27">
        <v>511.44811320755002</v>
      </c>
      <c r="O1365" s="27"/>
      <c r="P1365" s="27">
        <v>392.83359497645</v>
      </c>
      <c r="Q1365" s="27">
        <v>645.03296703296996</v>
      </c>
      <c r="R1365" s="27"/>
      <c r="S1365" s="27">
        <v>303.34606741572998</v>
      </c>
      <c r="T1365" s="27">
        <v>321.22022471909997</v>
      </c>
    </row>
    <row r="1366" spans="2:20" x14ac:dyDescent="0.4">
      <c r="B1366" s="27"/>
      <c r="C1366" s="27">
        <v>377.43079922026999</v>
      </c>
      <c r="D1366" s="27">
        <v>655.96296296295998</v>
      </c>
      <c r="E1366" s="27"/>
      <c r="F1366" s="27">
        <v>539.67727771679995</v>
      </c>
      <c r="G1366" s="27">
        <v>514.48847420416996</v>
      </c>
      <c r="H1366" s="27"/>
      <c r="I1366" s="27">
        <v>327.64772727272998</v>
      </c>
      <c r="J1366" s="27">
        <v>541.29090909090996</v>
      </c>
      <c r="K1366" s="27"/>
      <c r="L1366" s="27"/>
      <c r="M1366" s="27">
        <v>307.07345971564001</v>
      </c>
      <c r="N1366" s="27">
        <v>240.86255924170999</v>
      </c>
      <c r="O1366" s="27"/>
      <c r="P1366" s="27">
        <v>319.4701986755</v>
      </c>
      <c r="Q1366" s="27">
        <v>251.75827814569999</v>
      </c>
      <c r="R1366" s="27"/>
      <c r="S1366" s="27">
        <v>270.51989389919999</v>
      </c>
      <c r="T1366" s="27">
        <v>236.40318302387001</v>
      </c>
    </row>
    <row r="1367" spans="2:20" x14ac:dyDescent="0.4">
      <c r="B1367" s="27"/>
      <c r="C1367" s="27">
        <v>453.85053380783</v>
      </c>
      <c r="D1367" s="27">
        <v>481.78825622775997</v>
      </c>
      <c r="E1367" s="27"/>
      <c r="F1367" s="27">
        <v>660.18438914027001</v>
      </c>
      <c r="G1367" s="27">
        <v>689.48303167421</v>
      </c>
      <c r="H1367" s="27"/>
      <c r="I1367" s="27">
        <v>392.11111111111001</v>
      </c>
      <c r="J1367" s="27">
        <v>658.02880658436004</v>
      </c>
      <c r="K1367" s="27"/>
      <c r="L1367" s="27"/>
      <c r="M1367" s="27">
        <v>358.60676156583997</v>
      </c>
      <c r="N1367" s="27">
        <v>557.17615658363002</v>
      </c>
      <c r="O1367" s="27"/>
      <c r="P1367" s="27">
        <v>371.37681159419998</v>
      </c>
      <c r="Q1367" s="27">
        <v>642.07867494823995</v>
      </c>
      <c r="R1367" s="27"/>
      <c r="S1367" s="27">
        <v>1035.3540561031</v>
      </c>
      <c r="T1367" s="27">
        <v>1088.93328279</v>
      </c>
    </row>
    <row r="1368" spans="2:20" x14ac:dyDescent="0.4">
      <c r="B1368" s="27"/>
      <c r="C1368" s="27">
        <v>377.82037996546001</v>
      </c>
      <c r="D1368" s="27">
        <v>432.63212435232998</v>
      </c>
      <c r="E1368" s="27"/>
      <c r="F1368" s="27">
        <v>1123.3553191489</v>
      </c>
      <c r="G1368" s="27">
        <v>538.54893617021003</v>
      </c>
      <c r="H1368" s="27"/>
      <c r="I1368" s="27">
        <v>342.859375</v>
      </c>
      <c r="J1368" s="27">
        <v>759.59151785714005</v>
      </c>
      <c r="K1368" s="27"/>
      <c r="L1368" s="27"/>
      <c r="M1368" s="27">
        <v>1069.0989010988999</v>
      </c>
      <c r="N1368" s="27">
        <v>587.44270015698999</v>
      </c>
      <c r="O1368" s="27"/>
      <c r="P1368" s="27">
        <v>347.19230769231001</v>
      </c>
      <c r="Q1368" s="27">
        <v>563.40659340658999</v>
      </c>
      <c r="R1368" s="27"/>
      <c r="S1368" s="27">
        <v>371.30385288967</v>
      </c>
      <c r="T1368" s="27">
        <v>649.55691768827</v>
      </c>
    </row>
    <row r="1369" spans="2:20" x14ac:dyDescent="0.4">
      <c r="B1369" s="27"/>
      <c r="C1369" s="27">
        <v>430.75490196077999</v>
      </c>
      <c r="D1369" s="27">
        <v>513.26330532213001</v>
      </c>
      <c r="E1369" s="27"/>
      <c r="F1369" s="27">
        <v>377.35059760956</v>
      </c>
      <c r="G1369" s="27">
        <v>593.45418326693004</v>
      </c>
      <c r="H1369" s="27"/>
      <c r="I1369" s="27">
        <v>1245.0303830912001</v>
      </c>
      <c r="J1369" s="27">
        <v>695.10700132099998</v>
      </c>
      <c r="K1369" s="27"/>
      <c r="L1369" s="27"/>
      <c r="M1369" s="27">
        <v>413.24364406780001</v>
      </c>
      <c r="N1369" s="27">
        <v>571.92584745762997</v>
      </c>
      <c r="O1369" s="27"/>
      <c r="P1369" s="27">
        <v>355.97811816193001</v>
      </c>
      <c r="Q1369" s="27">
        <v>446.40481400438</v>
      </c>
      <c r="R1369" s="27"/>
      <c r="S1369" s="27">
        <v>367.04901960784002</v>
      </c>
      <c r="T1369" s="27">
        <v>715.60644257702995</v>
      </c>
    </row>
    <row r="1370" spans="2:20" x14ac:dyDescent="0.4">
      <c r="B1370" s="27"/>
      <c r="C1370" s="27">
        <v>376.18600682594001</v>
      </c>
      <c r="D1370" s="27">
        <v>471.59044368601002</v>
      </c>
      <c r="E1370" s="27"/>
      <c r="F1370" s="27">
        <v>440.62959381044999</v>
      </c>
      <c r="G1370" s="27">
        <v>543.30270793037005</v>
      </c>
      <c r="H1370" s="27"/>
      <c r="I1370" s="27">
        <v>448.41188524590001</v>
      </c>
      <c r="J1370" s="27">
        <v>839.08196721312004</v>
      </c>
      <c r="K1370" s="27"/>
      <c r="L1370" s="27"/>
      <c r="M1370" s="27">
        <v>381.72406639003998</v>
      </c>
      <c r="N1370" s="27">
        <v>444.29460580913002</v>
      </c>
      <c r="O1370" s="27"/>
      <c r="P1370" s="27">
        <v>325.4808259587</v>
      </c>
      <c r="Q1370" s="27">
        <v>312.91740412978999</v>
      </c>
      <c r="R1370" s="27"/>
      <c r="S1370" s="27">
        <v>309.57207207207</v>
      </c>
      <c r="T1370" s="27">
        <v>441.77702702702999</v>
      </c>
    </row>
    <row r="1371" spans="2:20" x14ac:dyDescent="0.4">
      <c r="B1371" s="27"/>
      <c r="C1371" s="27">
        <v>342.28371278459002</v>
      </c>
      <c r="D1371" s="27">
        <v>428.98598949211998</v>
      </c>
      <c r="E1371" s="27"/>
      <c r="F1371" s="27">
        <v>1221.9294478528</v>
      </c>
      <c r="G1371" s="27">
        <v>570.70398773006002</v>
      </c>
      <c r="H1371" s="27"/>
      <c r="I1371" s="27">
        <v>2188.2803297997998</v>
      </c>
      <c r="J1371" s="27">
        <v>665.15665488809998</v>
      </c>
      <c r="K1371" s="27"/>
      <c r="L1371" s="27"/>
      <c r="M1371" s="27">
        <v>327.60771704180002</v>
      </c>
      <c r="N1371" s="27">
        <v>465.86495176849002</v>
      </c>
      <c r="O1371" s="27"/>
      <c r="P1371" s="27">
        <v>1719.9929390996999</v>
      </c>
      <c r="Q1371" s="27">
        <v>770.03795233892004</v>
      </c>
      <c r="R1371" s="27"/>
      <c r="S1371" s="27">
        <v>368.77927063340002</v>
      </c>
      <c r="T1371" s="27">
        <v>875.09404990403004</v>
      </c>
    </row>
    <row r="1372" spans="2:20" x14ac:dyDescent="0.4">
      <c r="B1372" s="27"/>
      <c r="C1372" s="27">
        <v>578.10051993067998</v>
      </c>
      <c r="D1372" s="27">
        <v>560.74523396879999</v>
      </c>
      <c r="E1372" s="27"/>
      <c r="F1372" s="27">
        <v>1015.8970251716</v>
      </c>
      <c r="G1372" s="27">
        <v>546.15331807780001</v>
      </c>
      <c r="H1372" s="27"/>
      <c r="I1372" s="27">
        <v>503.96749999999997</v>
      </c>
      <c r="J1372" s="27">
        <v>450.67500000000001</v>
      </c>
      <c r="K1372" s="27"/>
      <c r="L1372" s="27"/>
      <c r="M1372" s="27">
        <v>623.73906485671</v>
      </c>
      <c r="N1372" s="27">
        <v>817.09351432880999</v>
      </c>
      <c r="O1372" s="27"/>
      <c r="P1372" s="27">
        <v>1050.8955007257</v>
      </c>
      <c r="Q1372" s="27">
        <v>446.77358490566002</v>
      </c>
      <c r="R1372" s="27"/>
      <c r="S1372" s="27">
        <v>307.42910447761</v>
      </c>
      <c r="T1372" s="27">
        <v>292.18470149254</v>
      </c>
    </row>
    <row r="1373" spans="2:20" x14ac:dyDescent="0.4">
      <c r="B1373" s="27"/>
      <c r="C1373" s="27">
        <v>440.60143198090998</v>
      </c>
      <c r="D1373" s="27">
        <v>748.45823389021996</v>
      </c>
      <c r="E1373" s="27"/>
      <c r="F1373" s="27">
        <v>687.50773195876002</v>
      </c>
      <c r="G1373" s="27">
        <v>690.91494845361001</v>
      </c>
      <c r="H1373" s="27"/>
      <c r="I1373" s="27">
        <v>468.78515007899</v>
      </c>
      <c r="J1373" s="27">
        <v>581.57977883095998</v>
      </c>
      <c r="K1373" s="27"/>
      <c r="L1373" s="27"/>
      <c r="M1373" s="27">
        <v>570.01571428571003</v>
      </c>
      <c r="N1373" s="27">
        <v>646.27</v>
      </c>
      <c r="O1373" s="27"/>
      <c r="P1373" s="27">
        <v>292.17494089834997</v>
      </c>
      <c r="Q1373" s="27">
        <v>509.38770685578999</v>
      </c>
      <c r="R1373" s="27"/>
      <c r="S1373" s="27">
        <v>1266.7048192770999</v>
      </c>
      <c r="T1373" s="27">
        <v>696.99196787149003</v>
      </c>
    </row>
    <row r="1374" spans="2:20" x14ac:dyDescent="0.4">
      <c r="B1374" s="27"/>
      <c r="C1374" s="27">
        <v>384.12969924812</v>
      </c>
      <c r="D1374" s="27">
        <v>474.78571428571001</v>
      </c>
      <c r="E1374" s="27"/>
      <c r="F1374" s="27">
        <v>592.13734392736001</v>
      </c>
      <c r="G1374" s="27">
        <v>476.18955732122998</v>
      </c>
      <c r="H1374" s="27"/>
      <c r="I1374" s="27">
        <v>355.64957264957002</v>
      </c>
      <c r="J1374" s="27">
        <v>501.56410256409998</v>
      </c>
      <c r="K1374" s="27"/>
      <c r="L1374" s="27"/>
      <c r="M1374" s="27">
        <v>1760.6711864407</v>
      </c>
      <c r="N1374" s="27">
        <v>779.28813559321998</v>
      </c>
      <c r="O1374" s="27"/>
      <c r="P1374" s="27">
        <v>847.07746478873003</v>
      </c>
      <c r="Q1374" s="27">
        <v>1151.3145539906</v>
      </c>
      <c r="R1374" s="27"/>
      <c r="S1374" s="27">
        <v>447.51134020619003</v>
      </c>
      <c r="T1374" s="27">
        <v>827.57731958762997</v>
      </c>
    </row>
    <row r="1375" spans="2:20" x14ac:dyDescent="0.4">
      <c r="B1375" s="27"/>
      <c r="C1375" s="27">
        <v>391.70746887966999</v>
      </c>
      <c r="D1375" s="27">
        <v>555.35062240664001</v>
      </c>
      <c r="E1375" s="27"/>
      <c r="F1375" s="27">
        <v>384.37213740457997</v>
      </c>
      <c r="G1375" s="27">
        <v>543.60496183205998</v>
      </c>
      <c r="H1375" s="27"/>
      <c r="I1375" s="27">
        <v>369.92222222222</v>
      </c>
      <c r="J1375" s="27">
        <v>580.39444444443996</v>
      </c>
      <c r="K1375" s="27"/>
      <c r="L1375" s="27"/>
      <c r="M1375" s="27">
        <v>393.17787742899998</v>
      </c>
      <c r="N1375" s="27">
        <v>649.5201793722</v>
      </c>
      <c r="O1375" s="27"/>
      <c r="P1375" s="27">
        <v>457.82073434124999</v>
      </c>
      <c r="Q1375" s="27">
        <v>519.94816414687</v>
      </c>
      <c r="R1375" s="27"/>
      <c r="S1375" s="27">
        <v>339.70603674541002</v>
      </c>
      <c r="T1375" s="27">
        <v>348.02099737533001</v>
      </c>
    </row>
    <row r="1376" spans="2:20" x14ac:dyDescent="0.4">
      <c r="B1376" s="27"/>
      <c r="C1376" s="27">
        <v>337.40361445782997</v>
      </c>
      <c r="D1376" s="27">
        <v>518.51606425703005</v>
      </c>
      <c r="E1376" s="27"/>
      <c r="F1376" s="27">
        <v>351.26928471247999</v>
      </c>
      <c r="G1376" s="27">
        <v>461.17391304348001</v>
      </c>
      <c r="H1376" s="27"/>
      <c r="I1376" s="27">
        <v>1412.7793240557</v>
      </c>
      <c r="J1376" s="27">
        <v>656.36978131213004</v>
      </c>
      <c r="K1376" s="27"/>
      <c r="L1376" s="27"/>
      <c r="M1376" s="27">
        <v>336.68565400844</v>
      </c>
      <c r="N1376" s="27">
        <v>472.89451476792999</v>
      </c>
      <c r="O1376" s="27"/>
      <c r="P1376" s="27">
        <v>497.93518518518999</v>
      </c>
      <c r="Q1376" s="27">
        <v>1003.3611111110999</v>
      </c>
      <c r="R1376" s="27"/>
      <c r="S1376" s="27">
        <v>343.05047318611997</v>
      </c>
      <c r="T1376" s="27">
        <v>610.03312302839004</v>
      </c>
    </row>
    <row r="1377" spans="2:20" x14ac:dyDescent="0.4">
      <c r="B1377" s="27"/>
      <c r="C1377" s="27">
        <v>565.50707070707006</v>
      </c>
      <c r="D1377" s="27">
        <v>554.98989898989998</v>
      </c>
      <c r="E1377" s="27"/>
      <c r="F1377" s="27">
        <v>380.92737978410003</v>
      </c>
      <c r="G1377" s="27">
        <v>491.14622178606999</v>
      </c>
      <c r="H1377" s="27"/>
      <c r="I1377" s="27">
        <v>338.50569476082001</v>
      </c>
      <c r="J1377" s="27">
        <v>570.22095671982004</v>
      </c>
      <c r="K1377" s="27"/>
      <c r="L1377" s="27"/>
      <c r="M1377" s="27">
        <v>582.29891304347996</v>
      </c>
      <c r="N1377" s="27">
        <v>562.68260869564995</v>
      </c>
      <c r="O1377" s="27"/>
      <c r="P1377" s="27">
        <v>550.26133333332996</v>
      </c>
      <c r="Q1377" s="27">
        <v>537.82000000000005</v>
      </c>
      <c r="R1377" s="27"/>
      <c r="S1377" s="27">
        <v>355.40217391303997</v>
      </c>
      <c r="T1377" s="27">
        <v>570.53726708074998</v>
      </c>
    </row>
    <row r="1378" spans="2:20" x14ac:dyDescent="0.4">
      <c r="B1378" s="27"/>
      <c r="C1378" s="27">
        <v>363.51633986927999</v>
      </c>
      <c r="D1378" s="27">
        <v>472.64052287582001</v>
      </c>
      <c r="E1378" s="27"/>
      <c r="F1378" s="27">
        <v>536.14545454545998</v>
      </c>
      <c r="G1378" s="27">
        <v>558.16363636363997</v>
      </c>
      <c r="H1378" s="27"/>
      <c r="I1378" s="27">
        <v>369.54732510288</v>
      </c>
      <c r="J1378" s="27">
        <v>658.19547325102997</v>
      </c>
      <c r="K1378" s="27"/>
      <c r="L1378" s="27"/>
      <c r="M1378" s="27">
        <v>460.20111731844003</v>
      </c>
      <c r="N1378" s="27">
        <v>882.6312849162</v>
      </c>
      <c r="O1378" s="27"/>
      <c r="P1378" s="27">
        <v>447.83305227656001</v>
      </c>
      <c r="Q1378" s="27">
        <v>686.89207419899003</v>
      </c>
      <c r="R1378" s="27"/>
      <c r="S1378" s="27">
        <v>857.75541795666004</v>
      </c>
      <c r="T1378" s="27">
        <v>768.66253869969</v>
      </c>
    </row>
    <row r="1379" spans="2:20" x14ac:dyDescent="0.4">
      <c r="B1379" s="27"/>
      <c r="C1379" s="27">
        <v>612.03015075377004</v>
      </c>
      <c r="D1379" s="27">
        <v>432.28308207704998</v>
      </c>
      <c r="E1379" s="27"/>
      <c r="F1379" s="27">
        <v>515.61693548386995</v>
      </c>
      <c r="G1379" s="27">
        <v>601.28024193548003</v>
      </c>
      <c r="H1379" s="27"/>
      <c r="I1379" s="27">
        <v>348.08665511265002</v>
      </c>
      <c r="J1379" s="27">
        <v>643.82842287694996</v>
      </c>
      <c r="K1379" s="27"/>
      <c r="L1379" s="27"/>
      <c r="M1379" s="27">
        <v>429.00387596898997</v>
      </c>
      <c r="N1379" s="27">
        <v>489.61046511628001</v>
      </c>
      <c r="O1379" s="27"/>
      <c r="P1379" s="27">
        <v>570.46521739130003</v>
      </c>
      <c r="Q1379" s="27">
        <v>583.68478260869995</v>
      </c>
      <c r="R1379" s="27"/>
      <c r="S1379" s="27">
        <v>350.77835951134</v>
      </c>
      <c r="T1379" s="27">
        <v>524.97556719022998</v>
      </c>
    </row>
    <row r="1380" spans="2:20" x14ac:dyDescent="0.4">
      <c r="B1380" s="27"/>
      <c r="C1380" s="27">
        <v>305.55114822547</v>
      </c>
      <c r="D1380" s="27">
        <v>408.44467640918998</v>
      </c>
      <c r="E1380" s="27"/>
      <c r="F1380" s="27">
        <v>391.38588235293997</v>
      </c>
      <c r="G1380" s="27">
        <v>534.50352941177005</v>
      </c>
      <c r="H1380" s="27"/>
      <c r="I1380" s="27">
        <v>324.41516245487003</v>
      </c>
      <c r="J1380" s="27">
        <v>692.56317689530999</v>
      </c>
      <c r="K1380" s="27"/>
      <c r="L1380" s="27"/>
      <c r="M1380" s="27">
        <v>416.7</v>
      </c>
      <c r="N1380" s="27">
        <v>708.22424242423995</v>
      </c>
      <c r="O1380" s="27"/>
      <c r="P1380" s="27">
        <v>964.38087520259</v>
      </c>
      <c r="Q1380" s="27">
        <v>806.99189627228998</v>
      </c>
      <c r="R1380" s="27"/>
      <c r="S1380" s="27">
        <v>395.37850467290002</v>
      </c>
      <c r="T1380" s="27">
        <v>382.60280373832001</v>
      </c>
    </row>
    <row r="1381" spans="2:20" x14ac:dyDescent="0.4">
      <c r="B1381" s="27"/>
      <c r="C1381" s="27">
        <v>826.68</v>
      </c>
      <c r="D1381" s="27">
        <v>575.71090909091004</v>
      </c>
      <c r="E1381" s="27"/>
      <c r="F1381" s="27">
        <v>427.66737288136</v>
      </c>
      <c r="G1381" s="27">
        <v>534.55720338982997</v>
      </c>
      <c r="H1381" s="27"/>
      <c r="I1381" s="27">
        <v>397.78787878788</v>
      </c>
      <c r="J1381" s="27">
        <v>682.73737373737004</v>
      </c>
      <c r="K1381" s="27"/>
      <c r="L1381" s="27"/>
      <c r="M1381" s="27">
        <v>445.48016701461</v>
      </c>
      <c r="N1381" s="27">
        <v>813.43215031315003</v>
      </c>
      <c r="O1381" s="27"/>
      <c r="P1381" s="27">
        <v>554.24528301887005</v>
      </c>
      <c r="Q1381" s="27">
        <v>798.05660377359004</v>
      </c>
      <c r="R1381" s="27"/>
      <c r="S1381" s="27">
        <v>334.60416666666998</v>
      </c>
      <c r="T1381" s="27">
        <v>565.51822916667004</v>
      </c>
    </row>
    <row r="1382" spans="2:20" x14ac:dyDescent="0.4">
      <c r="B1382" s="27"/>
      <c r="C1382" s="27">
        <v>405.48809523810002</v>
      </c>
      <c r="D1382" s="27">
        <v>589.14880952380997</v>
      </c>
      <c r="E1382" s="27"/>
      <c r="F1382" s="27">
        <v>405.69487750556999</v>
      </c>
      <c r="G1382" s="27">
        <v>642.61247216035997</v>
      </c>
      <c r="H1382" s="27"/>
      <c r="I1382" s="27">
        <v>359.35774058576999</v>
      </c>
      <c r="J1382" s="27">
        <v>591.91841004184005</v>
      </c>
      <c r="K1382" s="27"/>
      <c r="L1382" s="27"/>
      <c r="M1382" s="27">
        <v>501.7421875</v>
      </c>
      <c r="N1382" s="27">
        <v>613.9609375</v>
      </c>
      <c r="O1382" s="27"/>
      <c r="P1382" s="27">
        <v>405.89436619717998</v>
      </c>
      <c r="Q1382" s="27">
        <v>572.69953051642995</v>
      </c>
      <c r="R1382" s="27"/>
      <c r="S1382" s="27">
        <v>979.41241685143996</v>
      </c>
      <c r="T1382" s="27">
        <v>739.70953436806997</v>
      </c>
    </row>
    <row r="1383" spans="2:20" x14ac:dyDescent="0.4">
      <c r="B1383" s="27"/>
      <c r="C1383" s="27">
        <v>355.91446028513002</v>
      </c>
      <c r="D1383" s="27">
        <v>528.51731160895997</v>
      </c>
      <c r="E1383" s="27"/>
      <c r="F1383" s="27">
        <v>576.21123595506003</v>
      </c>
      <c r="G1383" s="27">
        <v>587.89213483146</v>
      </c>
      <c r="H1383" s="27"/>
      <c r="I1383" s="27">
        <v>304.30030030030002</v>
      </c>
      <c r="J1383" s="27">
        <v>483.85885885886</v>
      </c>
      <c r="K1383" s="27"/>
      <c r="L1383" s="27"/>
      <c r="M1383" s="27">
        <v>1308.6343085106</v>
      </c>
      <c r="N1383" s="27">
        <v>645.68351063830005</v>
      </c>
      <c r="O1383" s="27"/>
      <c r="P1383" s="27">
        <v>1349.6191117092999</v>
      </c>
      <c r="Q1383" s="27">
        <v>741.63257065949006</v>
      </c>
      <c r="R1383" s="27"/>
      <c r="S1383" s="27">
        <v>959.54242424242</v>
      </c>
      <c r="T1383" s="27">
        <v>682.04696969697</v>
      </c>
    </row>
    <row r="1384" spans="2:20" x14ac:dyDescent="0.4">
      <c r="B1384" s="27"/>
      <c r="C1384" s="27">
        <v>311.23404255319002</v>
      </c>
      <c r="D1384" s="27">
        <v>453.06170212766</v>
      </c>
      <c r="E1384" s="27"/>
      <c r="F1384" s="27">
        <v>494.77882037533999</v>
      </c>
      <c r="G1384" s="27">
        <v>684.73458445040001</v>
      </c>
      <c r="H1384" s="27"/>
      <c r="I1384" s="27">
        <v>841.10899182561002</v>
      </c>
      <c r="J1384" s="27">
        <v>725.01498637602003</v>
      </c>
      <c r="K1384" s="27"/>
      <c r="L1384" s="27"/>
      <c r="M1384" s="27">
        <v>426.29481132076</v>
      </c>
      <c r="N1384" s="27">
        <v>316.02830188679002</v>
      </c>
      <c r="O1384" s="27"/>
      <c r="P1384" s="27">
        <v>306.24064171123001</v>
      </c>
      <c r="Q1384" s="27">
        <v>615.05882352941001</v>
      </c>
      <c r="R1384" s="27"/>
      <c r="S1384" s="27">
        <v>967.71064604185995</v>
      </c>
      <c r="T1384" s="27">
        <v>751.16196542311002</v>
      </c>
    </row>
    <row r="1385" spans="2:20" x14ac:dyDescent="0.4">
      <c r="B1385" s="27"/>
      <c r="C1385" s="27">
        <v>313.86831275719999</v>
      </c>
      <c r="D1385" s="27">
        <v>507.31275720165002</v>
      </c>
      <c r="E1385" s="27"/>
      <c r="F1385" s="27">
        <v>622.95740365111999</v>
      </c>
      <c r="G1385" s="27">
        <v>525.08519269777003</v>
      </c>
      <c r="H1385" s="27"/>
      <c r="I1385" s="27">
        <v>306.67094017094001</v>
      </c>
      <c r="J1385" s="27">
        <v>485.75213675214002</v>
      </c>
      <c r="K1385" s="27"/>
      <c r="L1385" s="27"/>
      <c r="M1385" s="27">
        <v>492.85802469136001</v>
      </c>
      <c r="N1385" s="27">
        <v>639.35030864197995</v>
      </c>
      <c r="O1385" s="27"/>
      <c r="P1385" s="27">
        <v>378.18259803922001</v>
      </c>
      <c r="Q1385" s="27">
        <v>455.45710784314002</v>
      </c>
      <c r="R1385" s="27"/>
      <c r="S1385" s="27">
        <v>365.97716894976998</v>
      </c>
      <c r="T1385" s="27">
        <v>454.91095890410998</v>
      </c>
    </row>
    <row r="1386" spans="2:20" x14ac:dyDescent="0.4">
      <c r="B1386" s="27"/>
      <c r="C1386" s="27">
        <v>1308.0325581395</v>
      </c>
      <c r="D1386" s="27">
        <v>612.28372093022995</v>
      </c>
      <c r="E1386" s="27"/>
      <c r="F1386" s="27">
        <v>338.32806324110999</v>
      </c>
      <c r="G1386" s="27">
        <v>590.04743083003996</v>
      </c>
      <c r="H1386" s="27"/>
      <c r="I1386" s="27">
        <v>1000.0015649452</v>
      </c>
      <c r="J1386" s="27">
        <v>666.37245696400998</v>
      </c>
      <c r="K1386" s="27"/>
      <c r="L1386" s="27"/>
      <c r="M1386" s="27">
        <v>392.51744765703</v>
      </c>
      <c r="N1386" s="27">
        <v>477.16151545363999</v>
      </c>
      <c r="O1386" s="27"/>
      <c r="P1386" s="27">
        <v>483.22551252847001</v>
      </c>
      <c r="Q1386" s="27">
        <v>582.57858769932</v>
      </c>
      <c r="R1386" s="27"/>
      <c r="S1386" s="27">
        <v>368.94101876676001</v>
      </c>
      <c r="T1386" s="27">
        <v>354.49597855228001</v>
      </c>
    </row>
    <row r="1387" spans="2:20" x14ac:dyDescent="0.4">
      <c r="B1387" s="27"/>
      <c r="C1387" s="27">
        <v>339</v>
      </c>
      <c r="D1387" s="27">
        <v>476.70967741935999</v>
      </c>
      <c r="E1387" s="27"/>
      <c r="F1387" s="27">
        <v>607.01369863013997</v>
      </c>
      <c r="G1387" s="27">
        <v>586.78493150684994</v>
      </c>
      <c r="H1387" s="27"/>
      <c r="I1387" s="27">
        <v>417.74082073433999</v>
      </c>
      <c r="J1387" s="27">
        <v>873.47300215983</v>
      </c>
      <c r="K1387" s="27"/>
      <c r="L1387" s="27"/>
      <c r="M1387" s="27">
        <v>348.17088607595002</v>
      </c>
      <c r="N1387" s="27">
        <v>586.62025316456004</v>
      </c>
      <c r="O1387" s="27"/>
      <c r="P1387" s="27">
        <v>916.02535211268003</v>
      </c>
      <c r="Q1387" s="27">
        <v>760.59859154929995</v>
      </c>
      <c r="R1387" s="27"/>
      <c r="S1387" s="27">
        <v>341.27747747747998</v>
      </c>
      <c r="T1387" s="27">
        <v>456.29009009009002</v>
      </c>
    </row>
    <row r="1388" spans="2:20" x14ac:dyDescent="0.4">
      <c r="B1388" s="27"/>
      <c r="C1388" s="27">
        <v>320.37634408602003</v>
      </c>
      <c r="D1388" s="27">
        <v>459.68279569893002</v>
      </c>
      <c r="E1388" s="27"/>
      <c r="F1388" s="27">
        <v>475.61121856866998</v>
      </c>
      <c r="G1388" s="27">
        <v>655.19729206962995</v>
      </c>
      <c r="H1388" s="27"/>
      <c r="I1388" s="27">
        <v>282.60465116278999</v>
      </c>
      <c r="J1388" s="27">
        <v>510.73901808786002</v>
      </c>
      <c r="K1388" s="27"/>
      <c r="L1388" s="27"/>
      <c r="M1388" s="27">
        <v>309.07740585774002</v>
      </c>
      <c r="N1388" s="27">
        <v>397.59623430962</v>
      </c>
      <c r="O1388" s="27"/>
      <c r="P1388" s="27">
        <v>842.37738853503004</v>
      </c>
      <c r="Q1388" s="27">
        <v>513.11942675159003</v>
      </c>
      <c r="R1388" s="27"/>
      <c r="S1388" s="27">
        <v>404.74851190475999</v>
      </c>
      <c r="T1388" s="27">
        <v>668.40029761904998</v>
      </c>
    </row>
    <row r="1389" spans="2:20" x14ac:dyDescent="0.4">
      <c r="B1389" s="27"/>
      <c r="C1389" s="27">
        <v>472.51167315175002</v>
      </c>
      <c r="D1389" s="27">
        <v>545.74902723734999</v>
      </c>
      <c r="E1389" s="27"/>
      <c r="F1389" s="27">
        <v>326.93012048192998</v>
      </c>
      <c r="G1389" s="27">
        <v>551.77108433734998</v>
      </c>
      <c r="H1389" s="27"/>
      <c r="I1389" s="27">
        <v>319.74251497005997</v>
      </c>
      <c r="J1389" s="27">
        <v>571.28343313373</v>
      </c>
      <c r="K1389" s="27"/>
      <c r="L1389" s="27"/>
      <c r="M1389" s="27">
        <v>404.17966903073</v>
      </c>
      <c r="N1389" s="27">
        <v>543.89598108746998</v>
      </c>
      <c r="O1389" s="27"/>
      <c r="P1389" s="27">
        <v>380.41683366733997</v>
      </c>
      <c r="Q1389" s="27">
        <v>703.00200400801998</v>
      </c>
      <c r="R1389" s="27"/>
      <c r="S1389" s="27">
        <v>1146.8446215138999</v>
      </c>
      <c r="T1389" s="27">
        <v>632.32270916335005</v>
      </c>
    </row>
    <row r="1390" spans="2:20" x14ac:dyDescent="0.4">
      <c r="B1390" s="27"/>
      <c r="C1390" s="27">
        <v>408.10016694490997</v>
      </c>
      <c r="D1390" s="27">
        <v>513.54757929882999</v>
      </c>
      <c r="E1390" s="27"/>
      <c r="F1390" s="27">
        <v>501.87254901961001</v>
      </c>
      <c r="G1390" s="27">
        <v>402.38431372549002</v>
      </c>
      <c r="H1390" s="27"/>
      <c r="I1390" s="27">
        <v>420.07462686566998</v>
      </c>
      <c r="J1390" s="27">
        <v>610.10719131614997</v>
      </c>
      <c r="K1390" s="27"/>
      <c r="L1390" s="27"/>
      <c r="M1390" s="27">
        <v>410.88527131783002</v>
      </c>
      <c r="N1390" s="27">
        <v>379.37829457364001</v>
      </c>
      <c r="O1390" s="27"/>
      <c r="P1390" s="27">
        <v>431.30786026201002</v>
      </c>
      <c r="Q1390" s="27">
        <v>504.34061135371002</v>
      </c>
      <c r="R1390" s="27"/>
      <c r="S1390" s="27">
        <v>304.54447439352998</v>
      </c>
      <c r="T1390" s="27">
        <v>298.32614555255998</v>
      </c>
    </row>
    <row r="1391" spans="2:20" x14ac:dyDescent="0.4">
      <c r="B1391" s="27"/>
      <c r="C1391" s="27">
        <v>565.26111111111004</v>
      </c>
      <c r="D1391" s="27">
        <v>616.03888888889003</v>
      </c>
      <c r="E1391" s="27"/>
      <c r="F1391" s="27">
        <v>1035.4535840188</v>
      </c>
      <c r="G1391" s="27">
        <v>633.84841363101998</v>
      </c>
      <c r="H1391" s="27"/>
      <c r="I1391" s="27">
        <v>289.60813704497002</v>
      </c>
      <c r="J1391" s="27">
        <v>522.54603854389995</v>
      </c>
      <c r="K1391" s="27"/>
      <c r="L1391" s="27"/>
      <c r="M1391" s="27">
        <v>380.24263038548997</v>
      </c>
      <c r="N1391" s="27">
        <v>796.86054421768995</v>
      </c>
      <c r="O1391" s="27"/>
      <c r="P1391" s="27">
        <v>338.33261339093002</v>
      </c>
      <c r="Q1391" s="27">
        <v>404.38228941685003</v>
      </c>
      <c r="R1391" s="27"/>
      <c r="S1391" s="27">
        <v>374.80465116278998</v>
      </c>
      <c r="T1391" s="27">
        <v>502.58139534883998</v>
      </c>
    </row>
    <row r="1392" spans="2:20" x14ac:dyDescent="0.4">
      <c r="B1392" s="27"/>
      <c r="C1392" s="27">
        <v>483.25919117646998</v>
      </c>
      <c r="D1392" s="27">
        <v>583.68382352941001</v>
      </c>
      <c r="E1392" s="27"/>
      <c r="F1392" s="27">
        <v>494.06008583690999</v>
      </c>
      <c r="G1392" s="27">
        <v>480.04721030042998</v>
      </c>
      <c r="H1392" s="27"/>
      <c r="I1392" s="27">
        <v>412.94535519125998</v>
      </c>
      <c r="J1392" s="27">
        <v>694.43715846994996</v>
      </c>
      <c r="K1392" s="27"/>
      <c r="L1392" s="27"/>
      <c r="M1392" s="27">
        <v>430.72869147658997</v>
      </c>
      <c r="N1392" s="27">
        <v>562.33013205281998</v>
      </c>
      <c r="O1392" s="27"/>
      <c r="P1392" s="27">
        <v>626.57433808554003</v>
      </c>
      <c r="Q1392" s="27">
        <v>699.20570264766002</v>
      </c>
      <c r="R1392" s="27"/>
      <c r="S1392" s="27">
        <v>287.32330827068</v>
      </c>
      <c r="T1392" s="27">
        <v>400.58395989975003</v>
      </c>
    </row>
    <row r="1393" spans="2:20" x14ac:dyDescent="0.4">
      <c r="B1393" s="27"/>
      <c r="C1393" s="27">
        <v>351.35742971887998</v>
      </c>
      <c r="D1393" s="27">
        <v>409.42971887549999</v>
      </c>
      <c r="E1393" s="27"/>
      <c r="F1393" s="27">
        <v>446.01048951049</v>
      </c>
      <c r="G1393" s="27">
        <v>753.63636363635999</v>
      </c>
      <c r="H1393" s="27"/>
      <c r="I1393" s="27">
        <v>400.78823529412</v>
      </c>
      <c r="J1393" s="27">
        <v>745.87647058823995</v>
      </c>
      <c r="K1393" s="27"/>
      <c r="L1393" s="27"/>
      <c r="M1393" s="27">
        <v>569.39042089986003</v>
      </c>
      <c r="N1393" s="27">
        <v>453.72859216255</v>
      </c>
      <c r="O1393" s="27"/>
      <c r="P1393" s="27">
        <v>324.98478260870002</v>
      </c>
      <c r="Q1393" s="27">
        <v>695.38478260869999</v>
      </c>
      <c r="R1393" s="27"/>
      <c r="S1393" s="27">
        <v>314.60122699387</v>
      </c>
      <c r="T1393" s="27">
        <v>341.03680981594999</v>
      </c>
    </row>
    <row r="1394" spans="2:20" x14ac:dyDescent="0.4">
      <c r="B1394" s="27"/>
      <c r="C1394" s="27">
        <v>420.22097378276999</v>
      </c>
      <c r="D1394" s="27">
        <v>588.60486891385995</v>
      </c>
      <c r="E1394" s="27"/>
      <c r="F1394" s="27">
        <v>366.58177570094</v>
      </c>
      <c r="G1394" s="27">
        <v>536.62149532709998</v>
      </c>
      <c r="H1394" s="27"/>
      <c r="I1394" s="27">
        <v>349.6116838488</v>
      </c>
      <c r="J1394" s="27">
        <v>636.28350515464001</v>
      </c>
      <c r="K1394" s="27"/>
      <c r="L1394" s="27"/>
      <c r="M1394" s="27">
        <v>408.62207357860001</v>
      </c>
      <c r="N1394" s="27">
        <v>535.75418060201002</v>
      </c>
      <c r="O1394" s="27"/>
      <c r="P1394" s="27">
        <v>435.03787878788</v>
      </c>
      <c r="Q1394" s="27">
        <v>918.88484848484995</v>
      </c>
      <c r="R1394" s="27"/>
      <c r="S1394" s="27">
        <v>361.32820512821002</v>
      </c>
      <c r="T1394" s="27">
        <v>296.5</v>
      </c>
    </row>
    <row r="1395" spans="2:20" x14ac:dyDescent="0.4">
      <c r="B1395" s="27"/>
      <c r="C1395" s="27">
        <v>651.32541133455004</v>
      </c>
      <c r="D1395" s="27">
        <v>414.00548446070002</v>
      </c>
      <c r="E1395" s="27"/>
      <c r="F1395" s="27">
        <v>367.45901639343998</v>
      </c>
      <c r="G1395" s="27">
        <v>580.23975409835998</v>
      </c>
      <c r="H1395" s="27"/>
      <c r="I1395" s="27">
        <v>399.78676470587999</v>
      </c>
      <c r="J1395" s="27">
        <v>589.60539215686003</v>
      </c>
      <c r="K1395" s="27"/>
      <c r="L1395" s="27"/>
      <c r="M1395" s="27">
        <v>455.98207171314999</v>
      </c>
      <c r="N1395" s="27">
        <v>423.58964143425999</v>
      </c>
      <c r="O1395" s="27"/>
      <c r="P1395" s="27">
        <v>860.72815533980997</v>
      </c>
      <c r="Q1395" s="27">
        <v>746.35800970874004</v>
      </c>
      <c r="R1395" s="27"/>
      <c r="S1395" s="27">
        <v>337.38547486034003</v>
      </c>
      <c r="T1395" s="27">
        <v>852.03016759776995</v>
      </c>
    </row>
    <row r="1396" spans="2:20" x14ac:dyDescent="0.4">
      <c r="B1396" s="27"/>
      <c r="C1396" s="27">
        <v>433.60066555740002</v>
      </c>
      <c r="D1396" s="27">
        <v>491.59733777038002</v>
      </c>
      <c r="E1396" s="27"/>
      <c r="F1396" s="27">
        <v>395.89683631361999</v>
      </c>
      <c r="G1396" s="27">
        <v>490.51169188445999</v>
      </c>
      <c r="H1396" s="27"/>
      <c r="I1396" s="27">
        <v>426.78313253011999</v>
      </c>
      <c r="J1396" s="27">
        <v>665.60441767068005</v>
      </c>
      <c r="K1396" s="27"/>
      <c r="L1396" s="27"/>
      <c r="M1396" s="27">
        <v>395.52834224599002</v>
      </c>
      <c r="N1396" s="27">
        <v>487.32085561497001</v>
      </c>
      <c r="O1396" s="27"/>
      <c r="P1396" s="27">
        <v>399.51333333333002</v>
      </c>
      <c r="Q1396" s="27">
        <v>761.65499999999997</v>
      </c>
      <c r="R1396" s="27"/>
      <c r="S1396" s="27">
        <v>372.55060728745002</v>
      </c>
      <c r="T1396" s="27">
        <v>587.91497975709001</v>
      </c>
    </row>
    <row r="1397" spans="2:20" x14ac:dyDescent="0.4">
      <c r="B1397" s="27"/>
      <c r="C1397" s="27">
        <v>313.76789587853</v>
      </c>
      <c r="D1397" s="27">
        <v>537</v>
      </c>
      <c r="E1397" s="27"/>
      <c r="F1397" s="27">
        <v>492.18181818182001</v>
      </c>
      <c r="G1397" s="27">
        <v>802.47402597403004</v>
      </c>
      <c r="H1397" s="27"/>
      <c r="I1397" s="27">
        <v>379.23648648648998</v>
      </c>
      <c r="J1397" s="27">
        <v>698.98873873874004</v>
      </c>
      <c r="K1397" s="27"/>
      <c r="L1397" s="27"/>
      <c r="M1397" s="27">
        <v>364.89864864865001</v>
      </c>
      <c r="N1397" s="27">
        <v>419.06756756756999</v>
      </c>
      <c r="O1397" s="27"/>
      <c r="P1397" s="27">
        <v>378.86956521739</v>
      </c>
      <c r="Q1397" s="27">
        <v>862.03864734299998</v>
      </c>
      <c r="R1397" s="27"/>
      <c r="S1397" s="27">
        <v>353.08685446009002</v>
      </c>
      <c r="T1397" s="27">
        <v>486.67136150235001</v>
      </c>
    </row>
    <row r="1398" spans="2:20" x14ac:dyDescent="0.4">
      <c r="B1398" s="27"/>
      <c r="C1398" s="27">
        <v>414.94230769231001</v>
      </c>
      <c r="D1398" s="27">
        <v>484.50480769231001</v>
      </c>
      <c r="E1398" s="27"/>
      <c r="F1398" s="27">
        <v>595.18109187749997</v>
      </c>
      <c r="G1398" s="27">
        <v>658.24234354194004</v>
      </c>
      <c r="H1398" s="27"/>
      <c r="I1398" s="27">
        <v>403.06187290970001</v>
      </c>
      <c r="J1398" s="27">
        <v>685.04347826086996</v>
      </c>
      <c r="K1398" s="27"/>
      <c r="L1398" s="27"/>
      <c r="M1398" s="27">
        <v>386.34873949579998</v>
      </c>
      <c r="N1398" s="27">
        <v>790.73319327730997</v>
      </c>
      <c r="O1398" s="27"/>
      <c r="P1398" s="27">
        <v>359.26470588234997</v>
      </c>
      <c r="Q1398" s="27">
        <v>785.15336134454003</v>
      </c>
      <c r="R1398" s="27"/>
      <c r="S1398" s="27">
        <v>316.64351851852001</v>
      </c>
      <c r="T1398" s="27">
        <v>569.49074074073997</v>
      </c>
    </row>
    <row r="1399" spans="2:20" x14ac:dyDescent="0.4">
      <c r="B1399" s="27"/>
      <c r="C1399" s="27">
        <v>536.50615114235995</v>
      </c>
      <c r="D1399" s="27">
        <v>522.93321616872004</v>
      </c>
      <c r="E1399" s="27"/>
      <c r="F1399" s="27">
        <v>423.43550834598</v>
      </c>
      <c r="G1399" s="27">
        <v>486.57207890744002</v>
      </c>
      <c r="H1399" s="27"/>
      <c r="I1399" s="27">
        <v>415.30115830116</v>
      </c>
      <c r="J1399" s="27">
        <v>707.73166023166004</v>
      </c>
      <c r="K1399" s="27"/>
      <c r="L1399" s="27"/>
      <c r="M1399" s="27">
        <v>360.10823529411999</v>
      </c>
      <c r="N1399" s="27">
        <v>294.71529411764999</v>
      </c>
      <c r="O1399" s="27"/>
      <c r="P1399" s="27">
        <v>764.77533577533995</v>
      </c>
      <c r="Q1399" s="27">
        <v>441.48351648352002</v>
      </c>
      <c r="R1399" s="27"/>
      <c r="S1399" s="27">
        <v>341.46861924685999</v>
      </c>
      <c r="T1399" s="27">
        <v>578.84100418410003</v>
      </c>
    </row>
    <row r="1400" spans="2:20" x14ac:dyDescent="0.4">
      <c r="B1400" s="27"/>
      <c r="C1400" s="27">
        <v>383.04398148147999</v>
      </c>
      <c r="D1400" s="27">
        <v>429.87731481482001</v>
      </c>
      <c r="E1400" s="27"/>
      <c r="F1400" s="27">
        <v>837.55439642324995</v>
      </c>
      <c r="G1400" s="27">
        <v>584.27123695976002</v>
      </c>
      <c r="H1400" s="27"/>
      <c r="I1400" s="27">
        <v>317.00964630225002</v>
      </c>
      <c r="J1400" s="27">
        <v>408.88424437299</v>
      </c>
      <c r="K1400" s="27"/>
      <c r="L1400" s="27"/>
      <c r="M1400" s="27">
        <v>390.76595744680998</v>
      </c>
      <c r="N1400" s="27">
        <v>597.85106382978995</v>
      </c>
      <c r="O1400" s="27"/>
      <c r="P1400" s="27">
        <v>890.10642570281004</v>
      </c>
      <c r="Q1400" s="27">
        <v>624.39759036145006</v>
      </c>
      <c r="R1400" s="27"/>
      <c r="S1400" s="27">
        <v>326.80784313726002</v>
      </c>
      <c r="T1400" s="27">
        <v>658.78627450980002</v>
      </c>
    </row>
    <row r="1401" spans="2:20" x14ac:dyDescent="0.4">
      <c r="B1401" s="27"/>
      <c r="C1401" s="27">
        <v>315.51454138703002</v>
      </c>
      <c r="D1401" s="27">
        <v>509.28187919462999</v>
      </c>
      <c r="E1401" s="27"/>
      <c r="F1401" s="27">
        <v>545.59620596206003</v>
      </c>
      <c r="G1401" s="27">
        <v>543.12195121951004</v>
      </c>
      <c r="H1401" s="27"/>
      <c r="I1401" s="27">
        <v>481.96328293737002</v>
      </c>
      <c r="J1401" s="27">
        <v>716.64686825054002</v>
      </c>
      <c r="K1401" s="27"/>
      <c r="L1401" s="27"/>
      <c r="M1401" s="27">
        <v>447.50983358548001</v>
      </c>
      <c r="N1401" s="27">
        <v>491.23751891073999</v>
      </c>
      <c r="O1401" s="27"/>
      <c r="P1401" s="27">
        <v>386.16701461378</v>
      </c>
      <c r="Q1401" s="27">
        <v>923.72651356994004</v>
      </c>
      <c r="R1401" s="27"/>
      <c r="S1401" s="27">
        <v>332.17339667457998</v>
      </c>
      <c r="T1401" s="27">
        <v>706.33254156769999</v>
      </c>
    </row>
    <row r="1402" spans="2:20" x14ac:dyDescent="0.4">
      <c r="B1402" s="27"/>
      <c r="C1402" s="27">
        <v>393.65422077922</v>
      </c>
      <c r="D1402" s="27">
        <v>507.9237012987</v>
      </c>
      <c r="E1402" s="27"/>
      <c r="F1402" s="27">
        <v>694.98653846154002</v>
      </c>
      <c r="G1402" s="27">
        <v>568.14423076923003</v>
      </c>
      <c r="H1402" s="27"/>
      <c r="I1402" s="27">
        <v>379.18736842105</v>
      </c>
      <c r="J1402" s="27">
        <v>777.14315789474006</v>
      </c>
      <c r="K1402" s="27"/>
      <c r="L1402" s="27"/>
      <c r="M1402" s="27">
        <v>365.44</v>
      </c>
      <c r="N1402" s="27">
        <v>628.34260869565003</v>
      </c>
      <c r="O1402" s="27"/>
      <c r="P1402" s="27">
        <v>516.09262759924002</v>
      </c>
      <c r="Q1402" s="27">
        <v>736.66162570889003</v>
      </c>
      <c r="R1402" s="27"/>
      <c r="S1402" s="27">
        <v>460.08484848485</v>
      </c>
      <c r="T1402" s="27">
        <v>537.24646464647003</v>
      </c>
    </row>
    <row r="1403" spans="2:20" x14ac:dyDescent="0.4">
      <c r="B1403" s="27"/>
      <c r="C1403" s="27">
        <v>381.84728033472999</v>
      </c>
      <c r="D1403" s="27">
        <v>552.39539748953996</v>
      </c>
      <c r="E1403" s="27"/>
      <c r="F1403" s="27">
        <v>1015.1869369369</v>
      </c>
      <c r="G1403" s="27">
        <v>714.19369369368997</v>
      </c>
      <c r="H1403" s="27"/>
      <c r="I1403" s="27">
        <v>459.21323529412001</v>
      </c>
      <c r="J1403" s="27">
        <v>630.45220588234997</v>
      </c>
      <c r="K1403" s="27"/>
      <c r="L1403" s="27"/>
      <c r="M1403" s="27">
        <v>380.08525345622002</v>
      </c>
      <c r="N1403" s="27">
        <v>623.36866359447004</v>
      </c>
      <c r="O1403" s="27"/>
      <c r="P1403" s="27">
        <v>385.47415329768</v>
      </c>
      <c r="Q1403" s="27">
        <v>825.10338680926998</v>
      </c>
      <c r="R1403" s="27"/>
      <c r="S1403" s="27">
        <v>289.00998003991998</v>
      </c>
      <c r="T1403" s="27">
        <v>474.61077844311001</v>
      </c>
    </row>
    <row r="1404" spans="2:20" x14ac:dyDescent="0.4">
      <c r="B1404" s="27"/>
      <c r="C1404" s="27">
        <v>310.69308943088998</v>
      </c>
      <c r="D1404" s="27">
        <v>422.21341463415001</v>
      </c>
      <c r="E1404" s="27"/>
      <c r="F1404" s="27">
        <v>668.47607655501997</v>
      </c>
      <c r="G1404" s="27">
        <v>691.2033492823</v>
      </c>
      <c r="H1404" s="27"/>
      <c r="I1404" s="27">
        <v>326.06026785713999</v>
      </c>
      <c r="J1404" s="27">
        <v>615.71651785714005</v>
      </c>
      <c r="K1404" s="27"/>
      <c r="L1404" s="27"/>
      <c r="M1404" s="27">
        <v>343.12528473804002</v>
      </c>
      <c r="N1404" s="27">
        <v>489.81093394076998</v>
      </c>
      <c r="O1404" s="27"/>
      <c r="P1404" s="27">
        <v>315.03070175439001</v>
      </c>
      <c r="Q1404" s="27">
        <v>564.35745614035</v>
      </c>
      <c r="R1404" s="27"/>
      <c r="S1404" s="27">
        <v>1706.1077586207</v>
      </c>
      <c r="T1404" s="27">
        <v>635.59159482759003</v>
      </c>
    </row>
    <row r="1405" spans="2:20" x14ac:dyDescent="0.4">
      <c r="B1405" s="27"/>
      <c r="C1405" s="27">
        <v>392.2</v>
      </c>
      <c r="D1405" s="27">
        <v>513.10105263158005</v>
      </c>
      <c r="E1405" s="27"/>
      <c r="F1405" s="27">
        <v>457.42537313433002</v>
      </c>
      <c r="G1405" s="27">
        <v>552.75932835821004</v>
      </c>
      <c r="H1405" s="27"/>
      <c r="I1405" s="27">
        <v>353.19327731092</v>
      </c>
      <c r="J1405" s="27">
        <v>760.87815126049998</v>
      </c>
      <c r="K1405" s="27"/>
      <c r="L1405" s="27"/>
      <c r="M1405" s="27">
        <v>440.8073878628</v>
      </c>
      <c r="N1405" s="27">
        <v>525.15831134564996</v>
      </c>
      <c r="O1405" s="27"/>
      <c r="P1405" s="27">
        <v>326.82183908045999</v>
      </c>
      <c r="Q1405" s="27">
        <v>598.60727969349</v>
      </c>
      <c r="R1405" s="27"/>
      <c r="S1405" s="27">
        <v>374.19107142857001</v>
      </c>
      <c r="T1405" s="27">
        <v>678.78750000000002</v>
      </c>
    </row>
    <row r="1406" spans="2:20" x14ac:dyDescent="0.4">
      <c r="B1406" s="27"/>
      <c r="C1406" s="27">
        <v>370.20159680639</v>
      </c>
      <c r="D1406" s="27">
        <v>480.29740518962001</v>
      </c>
      <c r="E1406" s="27"/>
      <c r="F1406" s="27">
        <v>595.68515205724998</v>
      </c>
      <c r="G1406" s="27">
        <v>476.74060822898002</v>
      </c>
      <c r="H1406" s="27"/>
      <c r="I1406" s="27">
        <v>495.40229885058</v>
      </c>
      <c r="J1406" s="27">
        <v>659.25143678160998</v>
      </c>
      <c r="K1406" s="27"/>
      <c r="L1406" s="27"/>
      <c r="M1406" s="27">
        <v>416.29012345679001</v>
      </c>
      <c r="N1406" s="27">
        <v>1003.7098765432</v>
      </c>
      <c r="O1406" s="27"/>
      <c r="P1406" s="27">
        <v>472.07555555556002</v>
      </c>
      <c r="Q1406" s="27">
        <v>419.19259259259002</v>
      </c>
      <c r="R1406" s="27"/>
      <c r="S1406" s="27">
        <v>435.40298507463001</v>
      </c>
      <c r="T1406" s="27">
        <v>753.72802653400004</v>
      </c>
    </row>
    <row r="1407" spans="2:20" x14ac:dyDescent="0.4">
      <c r="B1407" s="27"/>
      <c r="C1407" s="27">
        <v>313.81538461538997</v>
      </c>
      <c r="D1407" s="27">
        <v>473.56263736263998</v>
      </c>
      <c r="E1407" s="27"/>
      <c r="F1407" s="27">
        <v>336.14512922465002</v>
      </c>
      <c r="G1407" s="27">
        <v>500.61232604373998</v>
      </c>
      <c r="H1407" s="27"/>
      <c r="I1407" s="27">
        <v>379.62150837988997</v>
      </c>
      <c r="J1407" s="27">
        <v>838.64664804468998</v>
      </c>
      <c r="K1407" s="27"/>
      <c r="L1407" s="27"/>
      <c r="M1407" s="27">
        <v>417.89075630252</v>
      </c>
      <c r="N1407" s="27">
        <v>342.82633053221002</v>
      </c>
      <c r="O1407" s="27"/>
      <c r="P1407" s="27">
        <v>438.16461916461998</v>
      </c>
      <c r="Q1407" s="27">
        <v>817</v>
      </c>
      <c r="R1407" s="27"/>
      <c r="S1407" s="27">
        <v>419.41898148147999</v>
      </c>
      <c r="T1407" s="27">
        <v>695.18865740741001</v>
      </c>
    </row>
    <row r="1408" spans="2:20" x14ac:dyDescent="0.4">
      <c r="B1408" s="27"/>
      <c r="C1408" s="27">
        <v>391.67238421955</v>
      </c>
      <c r="D1408" s="27">
        <v>700.48713550599996</v>
      </c>
      <c r="E1408" s="27"/>
      <c r="F1408" s="27">
        <v>527.08806818181995</v>
      </c>
      <c r="G1408" s="27">
        <v>524.57670454545996</v>
      </c>
      <c r="H1408" s="27"/>
      <c r="I1408" s="27">
        <v>679.83302752294003</v>
      </c>
      <c r="J1408" s="27">
        <v>684.43486238532</v>
      </c>
      <c r="K1408" s="27"/>
      <c r="L1408" s="27"/>
      <c r="M1408" s="27">
        <v>325.48412698413</v>
      </c>
      <c r="N1408" s="27">
        <v>274.31547619048001</v>
      </c>
      <c r="O1408" s="27"/>
      <c r="P1408" s="27">
        <v>452.12272727273</v>
      </c>
      <c r="Q1408" s="27">
        <v>749.65</v>
      </c>
      <c r="R1408" s="27"/>
      <c r="S1408" s="27">
        <v>340.27565982405002</v>
      </c>
      <c r="T1408" s="27">
        <v>696.29325513197</v>
      </c>
    </row>
    <row r="1409" spans="2:20" x14ac:dyDescent="0.4">
      <c r="B1409" s="27"/>
      <c r="C1409" s="27">
        <v>632.3227953411</v>
      </c>
      <c r="D1409" s="27">
        <v>437.29118136439001</v>
      </c>
      <c r="E1409" s="27"/>
      <c r="F1409" s="27">
        <v>413.85975609756002</v>
      </c>
      <c r="G1409" s="27">
        <v>624.35975609755997</v>
      </c>
      <c r="H1409" s="27"/>
      <c r="I1409" s="27">
        <v>791.05121293801005</v>
      </c>
      <c r="J1409" s="27">
        <v>679.35579514824997</v>
      </c>
      <c r="K1409" s="27"/>
      <c r="L1409" s="27"/>
      <c r="M1409" s="27">
        <v>1177.4157706092999</v>
      </c>
      <c r="N1409" s="27">
        <v>573.15412186380001</v>
      </c>
      <c r="O1409" s="27"/>
      <c r="P1409" s="27">
        <v>546.31168831168998</v>
      </c>
      <c r="Q1409" s="27">
        <v>857.40746753247004</v>
      </c>
      <c r="R1409" s="27"/>
      <c r="S1409" s="27">
        <v>652.80436607893</v>
      </c>
      <c r="T1409" s="27">
        <v>535.42989084803003</v>
      </c>
    </row>
    <row r="1410" spans="2:20" x14ac:dyDescent="0.4">
      <c r="B1410" s="27"/>
      <c r="C1410" s="27">
        <v>432.98510638298001</v>
      </c>
      <c r="D1410" s="27">
        <v>497.61914893617001</v>
      </c>
      <c r="E1410" s="27"/>
      <c r="F1410" s="27">
        <v>750.09552238805998</v>
      </c>
      <c r="G1410" s="27">
        <v>612.90447761194002</v>
      </c>
      <c r="H1410" s="27"/>
      <c r="I1410" s="27">
        <v>253.63959390862999</v>
      </c>
      <c r="J1410" s="27">
        <v>485.00761421319999</v>
      </c>
      <c r="K1410" s="27"/>
      <c r="L1410" s="27"/>
      <c r="M1410" s="27">
        <v>352.79588014980999</v>
      </c>
      <c r="N1410" s="27">
        <v>447.21161048688998</v>
      </c>
      <c r="O1410" s="27"/>
      <c r="P1410" s="27">
        <v>469.25338491295997</v>
      </c>
      <c r="Q1410" s="27">
        <v>757.09284332689003</v>
      </c>
      <c r="R1410" s="27"/>
      <c r="S1410" s="27">
        <v>401.96986301369998</v>
      </c>
      <c r="T1410" s="27">
        <v>438.01643835615999</v>
      </c>
    </row>
    <row r="1411" spans="2:20" x14ac:dyDescent="0.4">
      <c r="B1411" s="27"/>
      <c r="C1411" s="27">
        <v>451.79462102690002</v>
      </c>
      <c r="D1411" s="27">
        <v>618.93887530561994</v>
      </c>
      <c r="E1411" s="27"/>
      <c r="F1411" s="27">
        <v>800.19738988581003</v>
      </c>
      <c r="G1411" s="27">
        <v>550.38009787928002</v>
      </c>
      <c r="H1411" s="27"/>
      <c r="I1411" s="27">
        <v>295.49156626505999</v>
      </c>
      <c r="J1411" s="27">
        <v>546.42650602410004</v>
      </c>
      <c r="K1411" s="27"/>
      <c r="L1411" s="27"/>
      <c r="M1411" s="27">
        <v>360.07001795332002</v>
      </c>
      <c r="N1411" s="27">
        <v>554.10053859964</v>
      </c>
      <c r="O1411" s="27"/>
      <c r="P1411" s="27">
        <v>371.56079404466999</v>
      </c>
      <c r="Q1411" s="27">
        <v>755.02481389577997</v>
      </c>
      <c r="R1411" s="27"/>
      <c r="S1411" s="27">
        <v>1104.6306196841001</v>
      </c>
      <c r="T1411" s="27">
        <v>740.40461725395005</v>
      </c>
    </row>
    <row r="1412" spans="2:20" x14ac:dyDescent="0.4">
      <c r="B1412" s="27"/>
      <c r="C1412" s="27">
        <v>361.78500986193001</v>
      </c>
      <c r="D1412" s="27">
        <v>470.37869822484998</v>
      </c>
      <c r="E1412" s="27"/>
      <c r="F1412" s="27">
        <v>539.66917293232996</v>
      </c>
      <c r="G1412" s="27">
        <v>520.29072681703997</v>
      </c>
      <c r="H1412" s="27"/>
      <c r="I1412" s="27">
        <v>433.32682926829</v>
      </c>
      <c r="J1412" s="27">
        <v>616.37073170732003</v>
      </c>
      <c r="K1412" s="27"/>
      <c r="L1412" s="27"/>
      <c r="M1412" s="27">
        <v>373.67213114753997</v>
      </c>
      <c r="N1412" s="27">
        <v>568.69672131148002</v>
      </c>
      <c r="O1412" s="27"/>
      <c r="P1412" s="27">
        <v>433.05709023941</v>
      </c>
      <c r="Q1412" s="27">
        <v>783.97237569060997</v>
      </c>
      <c r="R1412" s="27"/>
      <c r="S1412" s="27">
        <v>333.04742268041002</v>
      </c>
      <c r="T1412" s="27">
        <v>802.26804123710997</v>
      </c>
    </row>
    <row r="1413" spans="2:20" x14ac:dyDescent="0.4">
      <c r="B1413" s="27"/>
      <c r="C1413" s="27">
        <v>308.00449438202003</v>
      </c>
      <c r="D1413" s="27">
        <v>507.63146067416</v>
      </c>
      <c r="E1413" s="27"/>
      <c r="F1413" s="27">
        <v>596.88745387454003</v>
      </c>
      <c r="G1413" s="27">
        <v>490.90774907749</v>
      </c>
      <c r="H1413" s="27"/>
      <c r="I1413" s="27">
        <v>392.00259740259997</v>
      </c>
      <c r="J1413" s="27">
        <v>684.26493506494</v>
      </c>
      <c r="K1413" s="27"/>
      <c r="L1413" s="27"/>
      <c r="M1413" s="27">
        <v>467.27450980392001</v>
      </c>
      <c r="N1413" s="27">
        <v>534.375</v>
      </c>
      <c r="O1413" s="27"/>
      <c r="P1413" s="27">
        <v>537.98194945848002</v>
      </c>
      <c r="Q1413" s="27">
        <v>663.64079422382997</v>
      </c>
      <c r="R1413" s="27"/>
      <c r="S1413" s="27">
        <v>396.63125000000002</v>
      </c>
      <c r="T1413" s="27">
        <v>442.63333333332997</v>
      </c>
    </row>
    <row r="1414" spans="2:20" x14ac:dyDescent="0.4">
      <c r="B1414" s="27"/>
      <c r="C1414" s="27">
        <v>327.36919315402997</v>
      </c>
      <c r="D1414" s="27">
        <v>606.57946210268994</v>
      </c>
      <c r="E1414" s="27"/>
      <c r="F1414" s="27">
        <v>581.44857496902</v>
      </c>
      <c r="G1414" s="27">
        <v>529.00247831474996</v>
      </c>
      <c r="H1414" s="27"/>
      <c r="I1414" s="27">
        <v>338.71540880502999</v>
      </c>
      <c r="J1414" s="27">
        <v>520.19968553459</v>
      </c>
      <c r="K1414" s="27"/>
      <c r="L1414" s="27"/>
      <c r="M1414" s="27">
        <v>444.05444444443998</v>
      </c>
      <c r="N1414" s="27">
        <v>541.82888888888999</v>
      </c>
      <c r="O1414" s="27"/>
      <c r="P1414" s="27">
        <v>610.66307541625997</v>
      </c>
      <c r="Q1414" s="27">
        <v>1325.0646425074001</v>
      </c>
      <c r="R1414" s="27"/>
      <c r="S1414" s="27">
        <v>413.19362186787998</v>
      </c>
      <c r="T1414" s="27">
        <v>493.53986332573999</v>
      </c>
    </row>
    <row r="1415" spans="2:20" x14ac:dyDescent="0.4">
      <c r="B1415" s="27"/>
      <c r="C1415" s="27">
        <v>420.04883720930002</v>
      </c>
      <c r="D1415" s="27">
        <v>542.76511627906996</v>
      </c>
      <c r="E1415" s="27"/>
      <c r="F1415" s="27">
        <v>353.27816091954003</v>
      </c>
      <c r="G1415" s="27">
        <v>585.76551724138005</v>
      </c>
      <c r="H1415" s="27"/>
      <c r="I1415" s="27">
        <v>324.08395061727998</v>
      </c>
      <c r="J1415" s="27">
        <v>744.80246913580004</v>
      </c>
      <c r="K1415" s="27"/>
      <c r="L1415" s="27"/>
      <c r="M1415" s="27">
        <v>368.63495575220998</v>
      </c>
      <c r="N1415" s="27">
        <v>618.09955752211999</v>
      </c>
      <c r="O1415" s="27"/>
      <c r="P1415" s="27">
        <v>365.70198675496999</v>
      </c>
      <c r="Q1415" s="27">
        <v>590.65695364238002</v>
      </c>
      <c r="R1415" s="27"/>
      <c r="S1415" s="27">
        <v>1119.2992957747001</v>
      </c>
      <c r="T1415" s="27">
        <v>693.31338028169</v>
      </c>
    </row>
    <row r="1416" spans="2:20" x14ac:dyDescent="0.4">
      <c r="B1416" s="27"/>
      <c r="C1416" s="27">
        <v>348.67339449540998</v>
      </c>
      <c r="D1416" s="27">
        <v>456.14128440367</v>
      </c>
      <c r="E1416" s="27"/>
      <c r="F1416" s="27">
        <v>849.89171974522003</v>
      </c>
      <c r="G1416" s="27">
        <v>725.75159235669003</v>
      </c>
      <c r="H1416" s="27"/>
      <c r="I1416" s="27">
        <v>295.71830985916</v>
      </c>
      <c r="J1416" s="27">
        <v>466.81690140845001</v>
      </c>
      <c r="K1416" s="27"/>
      <c r="L1416" s="27"/>
      <c r="M1416" s="27">
        <v>478.12660550458997</v>
      </c>
      <c r="N1416" s="27">
        <v>435.36513761468001</v>
      </c>
      <c r="O1416" s="27"/>
      <c r="P1416" s="27">
        <v>389.19264069264</v>
      </c>
      <c r="Q1416" s="27">
        <v>871.75108225107999</v>
      </c>
      <c r="R1416" s="27"/>
      <c r="S1416" s="27">
        <v>398.05325443787001</v>
      </c>
      <c r="T1416" s="27">
        <v>601.70414201182996</v>
      </c>
    </row>
    <row r="1417" spans="2:20" x14ac:dyDescent="0.4">
      <c r="B1417" s="27"/>
      <c r="C1417" s="27">
        <v>674.42975206612005</v>
      </c>
      <c r="D1417" s="27">
        <v>780.20661157024995</v>
      </c>
      <c r="E1417" s="27"/>
      <c r="F1417" s="27">
        <v>514.35430038511004</v>
      </c>
      <c r="G1417" s="27">
        <v>586.56739409499005</v>
      </c>
      <c r="H1417" s="27"/>
      <c r="I1417" s="27">
        <v>364.08963585433997</v>
      </c>
      <c r="J1417" s="27">
        <v>588.74789915966005</v>
      </c>
      <c r="K1417" s="27"/>
      <c r="L1417" s="27"/>
      <c r="M1417" s="27">
        <v>319.17439703154002</v>
      </c>
      <c r="N1417" s="27">
        <v>527.22820037105998</v>
      </c>
      <c r="O1417" s="27"/>
      <c r="P1417" s="27">
        <v>319.80182232345999</v>
      </c>
      <c r="Q1417" s="27">
        <v>860.40774487472004</v>
      </c>
      <c r="R1417" s="27"/>
      <c r="S1417" s="27">
        <v>340.1309352518</v>
      </c>
      <c r="T1417" s="27">
        <v>755.93093525179995</v>
      </c>
    </row>
    <row r="1418" spans="2:20" x14ac:dyDescent="0.4">
      <c r="B1418" s="27"/>
      <c r="C1418" s="27">
        <v>342.13060686016001</v>
      </c>
      <c r="D1418" s="27">
        <v>580.38390501318997</v>
      </c>
      <c r="E1418" s="27"/>
      <c r="F1418" s="27">
        <v>429.15704387991002</v>
      </c>
      <c r="G1418" s="27">
        <v>612.20092378752997</v>
      </c>
      <c r="H1418" s="27"/>
      <c r="I1418" s="27">
        <v>308.45661157025</v>
      </c>
      <c r="J1418" s="27">
        <v>636.99380165289006</v>
      </c>
      <c r="K1418" s="27"/>
      <c r="L1418" s="27"/>
      <c r="M1418" s="27">
        <v>318.84031936128002</v>
      </c>
      <c r="N1418" s="27">
        <v>453.43912175649001</v>
      </c>
      <c r="O1418" s="27"/>
      <c r="P1418" s="27">
        <v>346.44859813084003</v>
      </c>
      <c r="Q1418" s="27">
        <v>661.54556074766003</v>
      </c>
      <c r="R1418" s="27"/>
      <c r="S1418" s="27">
        <v>447.36307053941999</v>
      </c>
      <c r="T1418" s="27">
        <v>812.51867219917006</v>
      </c>
    </row>
    <row r="1419" spans="2:20" x14ac:dyDescent="0.4">
      <c r="B1419" s="27"/>
      <c r="C1419" s="27">
        <v>470.42579750346999</v>
      </c>
      <c r="D1419" s="27">
        <v>525.12760055478998</v>
      </c>
      <c r="E1419" s="27"/>
      <c r="F1419" s="27">
        <v>432.22672064776998</v>
      </c>
      <c r="G1419" s="27">
        <v>580.44331983806001</v>
      </c>
      <c r="H1419" s="27"/>
      <c r="I1419" s="27">
        <v>1264.2305389221999</v>
      </c>
      <c r="J1419" s="27">
        <v>773.05838323352998</v>
      </c>
      <c r="K1419" s="27"/>
      <c r="L1419" s="27"/>
      <c r="M1419" s="27">
        <v>379.71572871572999</v>
      </c>
      <c r="N1419" s="27">
        <v>381.95238095238</v>
      </c>
      <c r="O1419" s="27"/>
      <c r="P1419" s="27">
        <v>865.82504970179002</v>
      </c>
      <c r="Q1419" s="27">
        <v>875.11332007952001</v>
      </c>
      <c r="R1419" s="27"/>
      <c r="S1419" s="27">
        <v>809.77153558051998</v>
      </c>
      <c r="T1419" s="27">
        <v>537.61423220973995</v>
      </c>
    </row>
    <row r="1420" spans="2:20" x14ac:dyDescent="0.4">
      <c r="B1420" s="27"/>
      <c r="C1420" s="27">
        <v>407.91552795030998</v>
      </c>
      <c r="D1420" s="27">
        <v>532.86708074533999</v>
      </c>
      <c r="E1420" s="27"/>
      <c r="F1420" s="27">
        <v>349.86935866982998</v>
      </c>
      <c r="G1420" s="27">
        <v>447.23515439430003</v>
      </c>
      <c r="H1420" s="27"/>
      <c r="I1420" s="27">
        <v>438.15262636274002</v>
      </c>
      <c r="J1420" s="27">
        <v>723.55500495540002</v>
      </c>
      <c r="K1420" s="27"/>
      <c r="L1420" s="27"/>
      <c r="M1420" s="27">
        <v>488.18648018648003</v>
      </c>
      <c r="N1420" s="27">
        <v>700.44988344987996</v>
      </c>
      <c r="O1420" s="27"/>
      <c r="P1420" s="27">
        <v>762.89285714285995</v>
      </c>
      <c r="Q1420" s="27">
        <v>498.98214285713999</v>
      </c>
      <c r="R1420" s="27"/>
      <c r="S1420" s="27">
        <v>440.51468315301003</v>
      </c>
      <c r="T1420" s="27">
        <v>941.51777434311998</v>
      </c>
    </row>
    <row r="1421" spans="2:20" x14ac:dyDescent="0.4">
      <c r="B1421" s="27"/>
      <c r="C1421" s="27">
        <v>510.42984014209998</v>
      </c>
      <c r="D1421" s="27">
        <v>630.77087033748001</v>
      </c>
      <c r="E1421" s="27"/>
      <c r="F1421" s="27">
        <v>403.30357142857002</v>
      </c>
      <c r="G1421" s="27">
        <v>703.80158730158996</v>
      </c>
      <c r="H1421" s="27"/>
      <c r="I1421" s="27">
        <v>313.06651884701</v>
      </c>
      <c r="J1421" s="27">
        <v>636.17073170731999</v>
      </c>
      <c r="K1421" s="27"/>
      <c r="L1421" s="27"/>
      <c r="M1421" s="27">
        <v>394.71457489878998</v>
      </c>
      <c r="N1421" s="27">
        <v>556</v>
      </c>
      <c r="O1421" s="27"/>
      <c r="P1421" s="27">
        <v>332.79086538462002</v>
      </c>
      <c r="Q1421" s="27">
        <v>624.03605769231001</v>
      </c>
      <c r="R1421" s="27"/>
      <c r="S1421" s="27">
        <v>410.28388278388002</v>
      </c>
      <c r="T1421" s="27">
        <v>642.24908424908006</v>
      </c>
    </row>
    <row r="1422" spans="2:20" x14ac:dyDescent="0.4">
      <c r="B1422" s="27"/>
      <c r="C1422" s="27">
        <v>899.12054120540995</v>
      </c>
      <c r="D1422" s="27">
        <v>497.82287822877998</v>
      </c>
      <c r="E1422" s="27"/>
      <c r="F1422" s="27">
        <v>409.97064579255999</v>
      </c>
      <c r="G1422" s="27">
        <v>462.26223091976999</v>
      </c>
      <c r="H1422" s="27"/>
      <c r="I1422" s="27">
        <v>400.35972850679002</v>
      </c>
      <c r="J1422" s="27">
        <v>727.41176470588005</v>
      </c>
      <c r="K1422" s="27"/>
      <c r="L1422" s="27"/>
      <c r="M1422" s="27">
        <v>316.85159010601001</v>
      </c>
      <c r="N1422" s="27">
        <v>457.08657243815998</v>
      </c>
      <c r="O1422" s="27"/>
      <c r="P1422" s="27">
        <v>517.22968197880004</v>
      </c>
      <c r="Q1422" s="27">
        <v>583.95406360423999</v>
      </c>
      <c r="R1422" s="27"/>
      <c r="S1422" s="27">
        <v>402.30736392743</v>
      </c>
      <c r="T1422" s="27">
        <v>709.77588046957999</v>
      </c>
    </row>
    <row r="1423" spans="2:20" x14ac:dyDescent="0.4">
      <c r="B1423" s="27"/>
      <c r="C1423" s="27">
        <v>354.93041749502999</v>
      </c>
      <c r="D1423" s="27">
        <v>466.37574552683998</v>
      </c>
      <c r="E1423" s="27"/>
      <c r="F1423" s="27">
        <v>583.00954653938004</v>
      </c>
      <c r="G1423" s="27">
        <v>657.75178997613</v>
      </c>
      <c r="H1423" s="27"/>
      <c r="I1423" s="27">
        <v>402.65086206897001</v>
      </c>
      <c r="J1423" s="27">
        <v>584.12068965517005</v>
      </c>
      <c r="K1423" s="27"/>
      <c r="L1423" s="27"/>
      <c r="M1423" s="27">
        <v>359.47535211268001</v>
      </c>
      <c r="N1423" s="27">
        <v>676.66197183098996</v>
      </c>
      <c r="O1423" s="27"/>
      <c r="P1423" s="27">
        <v>407.38613861386</v>
      </c>
      <c r="Q1423" s="27">
        <v>613.66930693069003</v>
      </c>
      <c r="R1423" s="27"/>
      <c r="S1423" s="27">
        <v>350.23064770932001</v>
      </c>
      <c r="T1423" s="27">
        <v>433.06951026856001</v>
      </c>
    </row>
    <row r="1424" spans="2:20" x14ac:dyDescent="0.4">
      <c r="B1424" s="27"/>
      <c r="C1424" s="27">
        <v>375.79623824450999</v>
      </c>
      <c r="D1424" s="27">
        <v>442.19905956113001</v>
      </c>
      <c r="E1424" s="27"/>
      <c r="F1424" s="27">
        <v>411.50896860987001</v>
      </c>
      <c r="G1424" s="27">
        <v>522.55381165919005</v>
      </c>
      <c r="H1424" s="27"/>
      <c r="I1424" s="27">
        <v>371.10294117646998</v>
      </c>
      <c r="J1424" s="27">
        <v>629.70036764706003</v>
      </c>
      <c r="K1424" s="27"/>
      <c r="L1424" s="27"/>
      <c r="M1424" s="27">
        <v>436.89655172414001</v>
      </c>
      <c r="N1424" s="27">
        <v>581.86042692938997</v>
      </c>
      <c r="O1424" s="27"/>
      <c r="P1424" s="27">
        <v>730.28632478633006</v>
      </c>
      <c r="Q1424" s="27">
        <v>933.71153846154004</v>
      </c>
      <c r="R1424" s="27"/>
      <c r="S1424" s="27">
        <v>294.98568872988</v>
      </c>
      <c r="T1424" s="27">
        <v>384.84973166369002</v>
      </c>
    </row>
    <row r="1425" spans="2:20" x14ac:dyDescent="0.4">
      <c r="B1425" s="27"/>
      <c r="C1425" s="27">
        <v>495.00212314225001</v>
      </c>
      <c r="D1425" s="27">
        <v>492.60084925690001</v>
      </c>
      <c r="E1425" s="27"/>
      <c r="F1425" s="27">
        <v>342.94618834081001</v>
      </c>
      <c r="G1425" s="27">
        <v>641.84304932734995</v>
      </c>
      <c r="H1425" s="27"/>
      <c r="I1425" s="27">
        <v>1442.2013129103</v>
      </c>
      <c r="J1425" s="27">
        <v>862.87527352298002</v>
      </c>
      <c r="K1425" s="27"/>
      <c r="L1425" s="27"/>
      <c r="M1425" s="27">
        <v>542.91343963554004</v>
      </c>
      <c r="N1425" s="27">
        <v>485.84054669704</v>
      </c>
      <c r="O1425" s="27"/>
      <c r="P1425" s="27">
        <v>365.21721311475</v>
      </c>
      <c r="Q1425" s="27">
        <v>679.78483606556995</v>
      </c>
      <c r="R1425" s="27"/>
      <c r="S1425" s="27">
        <v>352.68933539413001</v>
      </c>
      <c r="T1425" s="27">
        <v>500.00309119011001</v>
      </c>
    </row>
    <row r="1426" spans="2:20" x14ac:dyDescent="0.4">
      <c r="B1426" s="27"/>
      <c r="C1426" s="27">
        <v>327.57610789980998</v>
      </c>
      <c r="D1426" s="27">
        <v>424</v>
      </c>
      <c r="E1426" s="27"/>
      <c r="F1426" s="27">
        <v>429.22588235294</v>
      </c>
      <c r="G1426" s="27">
        <v>531.63058823529002</v>
      </c>
      <c r="H1426" s="27"/>
      <c r="I1426" s="27">
        <v>280.9325</v>
      </c>
      <c r="J1426" s="27">
        <v>396.1875</v>
      </c>
      <c r="K1426" s="27"/>
      <c r="L1426" s="27"/>
      <c r="M1426" s="27">
        <v>378.15166666667</v>
      </c>
      <c r="N1426" s="27">
        <v>679.02833333333001</v>
      </c>
      <c r="O1426" s="27"/>
      <c r="P1426" s="27">
        <v>498.72952853598002</v>
      </c>
      <c r="Q1426" s="27">
        <v>744.13151364763996</v>
      </c>
      <c r="R1426" s="27"/>
      <c r="S1426" s="27">
        <v>330.58414872797999</v>
      </c>
      <c r="T1426" s="27">
        <v>733.22504892367999</v>
      </c>
    </row>
    <row r="1427" spans="2:20" x14ac:dyDescent="0.4">
      <c r="B1427" s="27"/>
      <c r="C1427" s="27">
        <v>482.5864978903</v>
      </c>
      <c r="D1427" s="27">
        <v>517.27004219409002</v>
      </c>
      <c r="E1427" s="27"/>
      <c r="F1427" s="27">
        <v>585.88108882521999</v>
      </c>
      <c r="G1427" s="27">
        <v>505.68338108883</v>
      </c>
      <c r="H1427" s="27"/>
      <c r="I1427" s="27">
        <v>757.70883534136999</v>
      </c>
      <c r="J1427" s="27">
        <v>730.32329317269</v>
      </c>
      <c r="K1427" s="27"/>
      <c r="L1427" s="27"/>
      <c r="M1427" s="27">
        <v>383.96563573882997</v>
      </c>
      <c r="N1427" s="27">
        <v>466.05841924398999</v>
      </c>
      <c r="O1427" s="27"/>
      <c r="P1427" s="27">
        <v>794.10107816712002</v>
      </c>
      <c r="Q1427" s="27">
        <v>797.02964959568999</v>
      </c>
      <c r="R1427" s="27"/>
      <c r="S1427" s="27">
        <v>392.32935560858999</v>
      </c>
      <c r="T1427" s="27">
        <v>758.03341288782997</v>
      </c>
    </row>
    <row r="1428" spans="2:20" x14ac:dyDescent="0.4">
      <c r="B1428" s="27"/>
      <c r="C1428" s="27">
        <v>424.21682847896</v>
      </c>
      <c r="D1428" s="27">
        <v>594.05825242718004</v>
      </c>
      <c r="E1428" s="27"/>
      <c r="F1428" s="27">
        <v>443.24803149605998</v>
      </c>
      <c r="G1428" s="27">
        <v>484.65748031496003</v>
      </c>
      <c r="H1428" s="27"/>
      <c r="I1428" s="27">
        <v>389.85626911315001</v>
      </c>
      <c r="J1428" s="27">
        <v>682.27522935779996</v>
      </c>
      <c r="K1428" s="27"/>
      <c r="L1428" s="27"/>
      <c r="M1428" s="27">
        <v>456.17159763313998</v>
      </c>
      <c r="N1428" s="27">
        <v>553.55029585799002</v>
      </c>
      <c r="O1428" s="27"/>
      <c r="P1428" s="27">
        <v>369.19178082192002</v>
      </c>
      <c r="Q1428" s="27">
        <v>652.65068493151</v>
      </c>
      <c r="R1428" s="27"/>
      <c r="S1428" s="27">
        <v>347.59853249475998</v>
      </c>
      <c r="T1428" s="27">
        <v>407.19392033542999</v>
      </c>
    </row>
    <row r="1429" spans="2:20" x14ac:dyDescent="0.4">
      <c r="B1429" s="27"/>
      <c r="C1429" s="27">
        <v>375.40716180370998</v>
      </c>
      <c r="D1429" s="27">
        <v>552.30106100796002</v>
      </c>
      <c r="E1429" s="27"/>
      <c r="F1429" s="27">
        <v>402.01447178003002</v>
      </c>
      <c r="G1429" s="27">
        <v>470.51230101303003</v>
      </c>
      <c r="H1429" s="27"/>
      <c r="I1429" s="27">
        <v>340.02346041056001</v>
      </c>
      <c r="J1429" s="27">
        <v>527.37243401759997</v>
      </c>
      <c r="K1429" s="27"/>
      <c r="L1429" s="27"/>
      <c r="M1429" s="27">
        <v>795.31976744185999</v>
      </c>
      <c r="N1429" s="27">
        <v>569.02761627907</v>
      </c>
      <c r="O1429" s="27"/>
      <c r="P1429" s="27">
        <v>373.05919661733998</v>
      </c>
      <c r="Q1429" s="27">
        <v>641.99154334037996</v>
      </c>
      <c r="R1429" s="27"/>
      <c r="S1429" s="27">
        <v>345.45957446809001</v>
      </c>
      <c r="T1429" s="27">
        <v>739.67021276595995</v>
      </c>
    </row>
    <row r="1430" spans="2:20" x14ac:dyDescent="0.4">
      <c r="B1430" s="27"/>
      <c r="C1430" s="27">
        <v>406.26068376068002</v>
      </c>
      <c r="D1430" s="27">
        <v>666.47435897436003</v>
      </c>
      <c r="E1430" s="27"/>
      <c r="F1430" s="27">
        <v>607.00129701686001</v>
      </c>
      <c r="G1430" s="27">
        <v>548.69909208820002</v>
      </c>
      <c r="H1430" s="27"/>
      <c r="I1430" s="27">
        <v>1292.4760869565</v>
      </c>
      <c r="J1430" s="27">
        <v>719.88260869564999</v>
      </c>
      <c r="K1430" s="27"/>
      <c r="L1430" s="27"/>
      <c r="M1430" s="27">
        <v>309.88937093276002</v>
      </c>
      <c r="N1430" s="27">
        <v>451.33622559653003</v>
      </c>
      <c r="O1430" s="27"/>
      <c r="P1430" s="27">
        <v>378.36578171091003</v>
      </c>
      <c r="Q1430" s="27">
        <v>510.56047197639998</v>
      </c>
      <c r="R1430" s="27"/>
      <c r="S1430" s="27">
        <v>354.44257703081001</v>
      </c>
      <c r="T1430" s="27">
        <v>583.30672268907995</v>
      </c>
    </row>
    <row r="1431" spans="2:20" x14ac:dyDescent="0.4">
      <c r="B1431" s="27"/>
      <c r="C1431" s="27">
        <v>821.67510548523001</v>
      </c>
      <c r="D1431" s="27">
        <v>593.44092827003999</v>
      </c>
      <c r="E1431" s="27"/>
      <c r="F1431" s="27">
        <v>577.66564102563996</v>
      </c>
      <c r="G1431" s="27">
        <v>568.63897435897002</v>
      </c>
      <c r="H1431" s="27"/>
      <c r="I1431" s="27">
        <v>437.63679999999999</v>
      </c>
      <c r="J1431" s="27">
        <v>649.68320000000006</v>
      </c>
      <c r="K1431" s="27"/>
      <c r="L1431" s="27"/>
      <c r="M1431" s="27">
        <v>367.62030905077</v>
      </c>
      <c r="N1431" s="27">
        <v>648.29801324503001</v>
      </c>
      <c r="O1431" s="27"/>
      <c r="P1431" s="27">
        <v>388.23015873015999</v>
      </c>
      <c r="Q1431" s="27">
        <v>754.63690476191005</v>
      </c>
      <c r="R1431" s="27"/>
      <c r="S1431" s="27">
        <v>318.29051383399002</v>
      </c>
      <c r="T1431" s="27">
        <v>509.98418972332001</v>
      </c>
    </row>
    <row r="1432" spans="2:20" x14ac:dyDescent="0.4">
      <c r="B1432" s="27"/>
      <c r="C1432" s="27">
        <v>289.76068376068002</v>
      </c>
      <c r="D1432" s="27">
        <v>484.51282051281999</v>
      </c>
      <c r="E1432" s="27"/>
      <c r="F1432" s="27">
        <v>533.21917808218996</v>
      </c>
      <c r="G1432" s="27">
        <v>499.70319634702997</v>
      </c>
      <c r="H1432" s="27"/>
      <c r="I1432" s="27">
        <v>392.52336448597998</v>
      </c>
      <c r="J1432" s="27">
        <v>615.59626168223997</v>
      </c>
      <c r="K1432" s="27"/>
      <c r="L1432" s="27"/>
      <c r="M1432" s="27">
        <v>434.96631205673998</v>
      </c>
      <c r="N1432" s="27">
        <v>414.14007092199</v>
      </c>
      <c r="O1432" s="27"/>
      <c r="P1432" s="27">
        <v>476.91395793498998</v>
      </c>
      <c r="Q1432" s="27">
        <v>635.82600382408998</v>
      </c>
      <c r="R1432" s="27"/>
      <c r="S1432" s="27">
        <v>318.58726899383998</v>
      </c>
      <c r="T1432" s="27">
        <v>670.00616016427</v>
      </c>
    </row>
    <row r="1433" spans="2:20" x14ac:dyDescent="0.4">
      <c r="B1433" s="27"/>
      <c r="C1433" s="27">
        <v>391.00130890051997</v>
      </c>
      <c r="D1433" s="27">
        <v>645.28926701571004</v>
      </c>
      <c r="E1433" s="27"/>
      <c r="F1433" s="27">
        <v>403.12151394422</v>
      </c>
      <c r="G1433" s="27">
        <v>668.86653386453997</v>
      </c>
      <c r="H1433" s="27"/>
      <c r="I1433" s="27">
        <v>316.78989361702003</v>
      </c>
      <c r="J1433" s="27">
        <v>384.89627659575001</v>
      </c>
      <c r="K1433" s="27"/>
      <c r="L1433" s="27"/>
      <c r="M1433" s="27">
        <v>331.89367552703999</v>
      </c>
      <c r="N1433" s="27">
        <v>406.35930339138002</v>
      </c>
      <c r="O1433" s="27"/>
      <c r="P1433" s="27">
        <v>302.53510895884</v>
      </c>
      <c r="Q1433" s="27">
        <v>581.69249394673</v>
      </c>
      <c r="R1433" s="27"/>
      <c r="S1433" s="27">
        <v>284.92286501376998</v>
      </c>
      <c r="T1433" s="27">
        <v>301.13498622589998</v>
      </c>
    </row>
    <row r="1434" spans="2:20" x14ac:dyDescent="0.4">
      <c r="B1434" s="27"/>
      <c r="C1434" s="27">
        <v>387.39499999999998</v>
      </c>
      <c r="D1434" s="27">
        <v>501.29</v>
      </c>
      <c r="E1434" s="27"/>
      <c r="F1434" s="27">
        <v>470.75201612902998</v>
      </c>
      <c r="G1434" s="27">
        <v>424.17943548387001</v>
      </c>
      <c r="H1434" s="27"/>
      <c r="I1434" s="27">
        <v>244.10022779043001</v>
      </c>
      <c r="J1434" s="27">
        <v>489.20728929385001</v>
      </c>
      <c r="K1434" s="27"/>
      <c r="L1434" s="27"/>
      <c r="M1434" s="27">
        <v>503.51879699248002</v>
      </c>
      <c r="N1434" s="27">
        <v>650.56954887218001</v>
      </c>
      <c r="O1434" s="27"/>
      <c r="P1434" s="27">
        <v>313.61876247505</v>
      </c>
      <c r="Q1434" s="27">
        <v>510.37924151697001</v>
      </c>
      <c r="R1434" s="27"/>
      <c r="S1434" s="27">
        <v>361.79402985075001</v>
      </c>
      <c r="T1434" s="27">
        <v>632.28955223880996</v>
      </c>
    </row>
    <row r="1435" spans="2:20" x14ac:dyDescent="0.4">
      <c r="B1435" s="27"/>
      <c r="C1435" s="27">
        <v>354.24305555555998</v>
      </c>
      <c r="D1435" s="27">
        <v>554.75231481482001</v>
      </c>
      <c r="E1435" s="27"/>
      <c r="F1435" s="27">
        <v>430.22750000000002</v>
      </c>
      <c r="G1435" s="27">
        <v>572.13</v>
      </c>
      <c r="H1435" s="27"/>
      <c r="I1435" s="27">
        <v>289.60050890585001</v>
      </c>
      <c r="J1435" s="27">
        <v>516.42493638677001</v>
      </c>
      <c r="K1435" s="27"/>
      <c r="L1435" s="27"/>
      <c r="M1435" s="27">
        <v>478.91857142856998</v>
      </c>
      <c r="N1435" s="27">
        <v>444.40571428571002</v>
      </c>
      <c r="O1435" s="27"/>
      <c r="P1435" s="27">
        <v>397.07578947368</v>
      </c>
      <c r="Q1435" s="27">
        <v>484.10736842105001</v>
      </c>
      <c r="R1435" s="27"/>
      <c r="S1435" s="27">
        <v>387.75280898876002</v>
      </c>
      <c r="T1435" s="27">
        <v>710.85393258426996</v>
      </c>
    </row>
    <row r="1436" spans="2:20" x14ac:dyDescent="0.4">
      <c r="B1436" s="27"/>
      <c r="C1436" s="27">
        <v>352.96491228069999</v>
      </c>
      <c r="D1436" s="27">
        <v>521.79649122806995</v>
      </c>
      <c r="E1436" s="27"/>
      <c r="F1436" s="27">
        <v>526.70630630631001</v>
      </c>
      <c r="G1436" s="27">
        <v>492.38918918919001</v>
      </c>
      <c r="H1436" s="27"/>
      <c r="I1436" s="27">
        <v>366.77147487844002</v>
      </c>
      <c r="J1436" s="27">
        <v>622.61750405186001</v>
      </c>
      <c r="K1436" s="27"/>
      <c r="L1436" s="27"/>
      <c r="M1436" s="27">
        <v>392.15717092338002</v>
      </c>
      <c r="N1436" s="27">
        <v>696.44400785854998</v>
      </c>
      <c r="O1436" s="27"/>
      <c r="P1436" s="27">
        <v>353.71555555556</v>
      </c>
      <c r="Q1436" s="27">
        <v>888.86888888888996</v>
      </c>
      <c r="R1436" s="27"/>
      <c r="S1436" s="27">
        <v>396.06266318538002</v>
      </c>
      <c r="T1436" s="27">
        <v>395.59007832897998</v>
      </c>
    </row>
    <row r="1437" spans="2:20" x14ac:dyDescent="0.4">
      <c r="B1437" s="27"/>
      <c r="C1437" s="27">
        <v>358.73027522936002</v>
      </c>
      <c r="D1437" s="27">
        <v>552.90091743119001</v>
      </c>
      <c r="E1437" s="27"/>
      <c r="F1437" s="27">
        <v>431.45337620578999</v>
      </c>
      <c r="G1437" s="27">
        <v>506.33762057877999</v>
      </c>
      <c r="H1437" s="27"/>
      <c r="I1437" s="27">
        <v>834.84097035039997</v>
      </c>
      <c r="J1437" s="27">
        <v>617</v>
      </c>
      <c r="K1437" s="27"/>
      <c r="L1437" s="27"/>
      <c r="M1437" s="27">
        <v>424.52808988764002</v>
      </c>
      <c r="N1437" s="27">
        <v>573.33707865169004</v>
      </c>
      <c r="O1437" s="27"/>
      <c r="P1437" s="27">
        <v>1239.9060402685</v>
      </c>
      <c r="Q1437" s="27">
        <v>778.29395973153999</v>
      </c>
      <c r="R1437" s="27"/>
      <c r="S1437" s="27">
        <v>390.58591549296</v>
      </c>
      <c r="T1437" s="27">
        <v>624.33802816901004</v>
      </c>
    </row>
    <row r="1438" spans="2:20" x14ac:dyDescent="0.4">
      <c r="B1438" s="27"/>
      <c r="C1438" s="27">
        <v>349.56293706294002</v>
      </c>
      <c r="D1438" s="27">
        <v>511.30244755245002</v>
      </c>
      <c r="E1438" s="27"/>
      <c r="F1438" s="27">
        <v>475.21728971963</v>
      </c>
      <c r="G1438" s="27">
        <v>554.58411214953003</v>
      </c>
      <c r="H1438" s="27"/>
      <c r="I1438" s="27">
        <v>505.01595744680998</v>
      </c>
      <c r="J1438" s="27">
        <v>825.60992907801005</v>
      </c>
      <c r="K1438" s="27"/>
      <c r="L1438" s="27"/>
      <c r="M1438" s="27">
        <v>423.48120300751998</v>
      </c>
      <c r="N1438" s="27">
        <v>655.68170426065001</v>
      </c>
      <c r="O1438" s="27"/>
      <c r="P1438" s="27">
        <v>454.83014354067001</v>
      </c>
      <c r="Q1438" s="27">
        <v>780.31578947367996</v>
      </c>
      <c r="R1438" s="27"/>
      <c r="S1438" s="27">
        <v>314.11940298508</v>
      </c>
      <c r="T1438" s="27">
        <v>484.10792192882002</v>
      </c>
    </row>
    <row r="1439" spans="2:20" x14ac:dyDescent="0.4">
      <c r="B1439" s="27"/>
      <c r="C1439" s="27">
        <v>520.52024291498003</v>
      </c>
      <c r="D1439" s="27">
        <v>558.90890688259003</v>
      </c>
      <c r="E1439" s="27"/>
      <c r="F1439" s="27">
        <v>459.99780701754003</v>
      </c>
      <c r="G1439" s="27">
        <v>620.72587719297997</v>
      </c>
      <c r="H1439" s="27"/>
      <c r="I1439" s="27">
        <v>310.13409090908999</v>
      </c>
      <c r="J1439" s="27">
        <v>509.07954545454999</v>
      </c>
      <c r="K1439" s="27"/>
      <c r="L1439" s="27"/>
      <c r="M1439" s="27">
        <v>378.38250428817003</v>
      </c>
      <c r="N1439" s="27">
        <v>824.30360205832005</v>
      </c>
      <c r="O1439" s="27"/>
      <c r="P1439" s="27">
        <v>530.42911877394999</v>
      </c>
      <c r="Q1439" s="27">
        <v>1253.1781609195</v>
      </c>
      <c r="R1439" s="27"/>
      <c r="S1439" s="27">
        <v>395.56546489563999</v>
      </c>
      <c r="T1439" s="27">
        <v>632.49525616697997</v>
      </c>
    </row>
    <row r="1440" spans="2:20" x14ac:dyDescent="0.4">
      <c r="B1440" s="27"/>
      <c r="C1440" s="27">
        <v>456.1225</v>
      </c>
      <c r="D1440" s="27">
        <v>533.40499999999997</v>
      </c>
      <c r="E1440" s="27"/>
      <c r="F1440" s="27">
        <v>309.91402714932002</v>
      </c>
      <c r="G1440" s="27">
        <v>306.63122171945997</v>
      </c>
      <c r="H1440" s="27"/>
      <c r="I1440" s="27">
        <v>412.60514018691998</v>
      </c>
      <c r="J1440" s="27">
        <v>730.39485981307996</v>
      </c>
      <c r="K1440" s="27"/>
      <c r="L1440" s="27"/>
      <c r="M1440" s="27">
        <v>572.49433106575998</v>
      </c>
      <c r="N1440" s="27">
        <v>480.42743764172002</v>
      </c>
      <c r="O1440" s="27"/>
      <c r="P1440" s="27">
        <v>314.20177383591999</v>
      </c>
      <c r="Q1440" s="27">
        <v>408.97782705100002</v>
      </c>
      <c r="R1440" s="27"/>
      <c r="S1440" s="27">
        <v>633.14758269720005</v>
      </c>
      <c r="T1440" s="27">
        <v>772.79262086513995</v>
      </c>
    </row>
    <row r="1441" spans="2:20" x14ac:dyDescent="0.4">
      <c r="B1441" s="27"/>
      <c r="C1441" s="27">
        <v>1213.8886861313999</v>
      </c>
      <c r="D1441" s="27">
        <v>514.81204379561996</v>
      </c>
      <c r="E1441" s="27"/>
      <c r="F1441" s="27">
        <v>813.66189427312997</v>
      </c>
      <c r="G1441" s="27">
        <v>444.31167400880997</v>
      </c>
      <c r="H1441" s="27"/>
      <c r="I1441" s="27">
        <v>325.06666666667002</v>
      </c>
      <c r="J1441" s="27">
        <v>538.31494252873995</v>
      </c>
      <c r="K1441" s="27"/>
      <c r="L1441" s="27"/>
      <c r="M1441" s="27">
        <v>446.71215351811998</v>
      </c>
      <c r="N1441" s="27">
        <v>602.86567164178996</v>
      </c>
      <c r="O1441" s="27"/>
      <c r="P1441" s="27">
        <v>338.97209302326002</v>
      </c>
      <c r="Q1441" s="27">
        <v>635.30930232558001</v>
      </c>
      <c r="R1441" s="27"/>
      <c r="S1441" s="27">
        <v>446.95872420262998</v>
      </c>
      <c r="T1441" s="27">
        <v>1022.9981238274</v>
      </c>
    </row>
    <row r="1442" spans="2:20" x14ac:dyDescent="0.4">
      <c r="B1442" s="27"/>
      <c r="C1442" s="27">
        <v>313.72983870968</v>
      </c>
      <c r="D1442" s="27">
        <v>546.48790322580999</v>
      </c>
      <c r="E1442" s="27"/>
      <c r="F1442" s="27">
        <v>388.87339055794001</v>
      </c>
      <c r="G1442" s="27">
        <v>610.00429184549</v>
      </c>
      <c r="H1442" s="27"/>
      <c r="I1442" s="27">
        <v>420.50670241287003</v>
      </c>
      <c r="J1442" s="27">
        <v>741.38337801608998</v>
      </c>
      <c r="K1442" s="27"/>
      <c r="L1442" s="27"/>
      <c r="M1442" s="27">
        <v>395.21368948246999</v>
      </c>
      <c r="N1442" s="27">
        <v>691.02671118530998</v>
      </c>
      <c r="O1442" s="27"/>
      <c r="P1442" s="27">
        <v>321.41090146750997</v>
      </c>
      <c r="Q1442" s="27">
        <v>504.22222222222001</v>
      </c>
      <c r="R1442" s="27"/>
      <c r="S1442" s="27">
        <v>324.75478927203</v>
      </c>
      <c r="T1442" s="27">
        <v>676.11111111110995</v>
      </c>
    </row>
    <row r="1443" spans="2:20" x14ac:dyDescent="0.4">
      <c r="B1443" s="27"/>
      <c r="C1443" s="27">
        <v>718.34965034965001</v>
      </c>
      <c r="D1443" s="27">
        <v>601.34265734266</v>
      </c>
      <c r="E1443" s="27"/>
      <c r="F1443" s="27">
        <v>457.54527162978002</v>
      </c>
      <c r="G1443" s="27">
        <v>541.47484909457</v>
      </c>
      <c r="H1443" s="27"/>
      <c r="I1443" s="27">
        <v>642.34140969163002</v>
      </c>
      <c r="J1443" s="27">
        <v>682.09471365639001</v>
      </c>
      <c r="K1443" s="27"/>
      <c r="L1443" s="27"/>
      <c r="M1443" s="27">
        <v>354.62334801762</v>
      </c>
      <c r="N1443" s="27">
        <v>586.76211453744997</v>
      </c>
      <c r="O1443" s="27"/>
      <c r="P1443" s="27">
        <v>394.58782201405</v>
      </c>
      <c r="Q1443" s="27">
        <v>577.60889929741995</v>
      </c>
      <c r="R1443" s="27"/>
      <c r="S1443" s="27">
        <v>298.46464646465</v>
      </c>
      <c r="T1443" s="27">
        <v>626.11515151515005</v>
      </c>
    </row>
    <row r="1444" spans="2:20" x14ac:dyDescent="0.4">
      <c r="B1444" s="27"/>
      <c r="C1444" s="27">
        <v>315.58704453440998</v>
      </c>
      <c r="D1444" s="27">
        <v>418.26923076922998</v>
      </c>
      <c r="E1444" s="27"/>
      <c r="F1444" s="27">
        <v>656.84366576819002</v>
      </c>
      <c r="G1444" s="27">
        <v>508.30997304582002</v>
      </c>
      <c r="H1444" s="27"/>
      <c r="I1444" s="27">
        <v>333.83125000000001</v>
      </c>
      <c r="J1444" s="27">
        <v>603.25833333333003</v>
      </c>
      <c r="K1444" s="27"/>
      <c r="L1444" s="27"/>
      <c r="M1444" s="27">
        <v>505.62953367876003</v>
      </c>
      <c r="N1444" s="27">
        <v>538.42746113989995</v>
      </c>
      <c r="O1444" s="27"/>
      <c r="P1444" s="27">
        <v>426.72727272727002</v>
      </c>
      <c r="Q1444" s="27">
        <v>952.79720279720004</v>
      </c>
      <c r="R1444" s="27"/>
      <c r="S1444" s="27">
        <v>259.85897435896999</v>
      </c>
      <c r="T1444" s="27">
        <v>570.59743589744005</v>
      </c>
    </row>
    <row r="1445" spans="2:20" x14ac:dyDescent="0.4">
      <c r="B1445" s="27"/>
      <c r="C1445" s="27">
        <v>315.59661016949002</v>
      </c>
      <c r="D1445" s="27">
        <v>454.16271186441003</v>
      </c>
      <c r="E1445" s="27"/>
      <c r="F1445" s="27">
        <v>349.08466819222002</v>
      </c>
      <c r="G1445" s="27">
        <v>474.50343249427999</v>
      </c>
      <c r="H1445" s="27"/>
      <c r="I1445" s="27">
        <v>394.61464354527999</v>
      </c>
      <c r="J1445" s="27">
        <v>698.59152215799998</v>
      </c>
      <c r="K1445" s="27"/>
      <c r="L1445" s="27"/>
      <c r="M1445" s="27">
        <v>1193.6064814814999</v>
      </c>
      <c r="N1445" s="27">
        <v>470.71064814815003</v>
      </c>
      <c r="O1445" s="27"/>
      <c r="P1445" s="27">
        <v>569.59960159363004</v>
      </c>
      <c r="Q1445" s="27">
        <v>615.26095617529995</v>
      </c>
      <c r="R1445" s="27"/>
      <c r="S1445" s="27">
        <v>330.72505091649998</v>
      </c>
      <c r="T1445" s="27">
        <v>550.33197556007997</v>
      </c>
    </row>
    <row r="1446" spans="2:20" x14ac:dyDescent="0.4">
      <c r="B1446" s="27"/>
      <c r="C1446" s="27">
        <v>457.44776119403002</v>
      </c>
      <c r="D1446" s="27">
        <v>586.77164179105</v>
      </c>
      <c r="E1446" s="27"/>
      <c r="F1446" s="27">
        <v>792.18168168167995</v>
      </c>
      <c r="G1446" s="27">
        <v>675.53303303303005</v>
      </c>
      <c r="H1446" s="27"/>
      <c r="I1446" s="27">
        <v>334.37439613526999</v>
      </c>
      <c r="J1446" s="27">
        <v>606.37922705313997</v>
      </c>
      <c r="K1446" s="27"/>
      <c r="L1446" s="27"/>
      <c r="M1446" s="27">
        <v>340.20842105263</v>
      </c>
      <c r="N1446" s="27">
        <v>455.61263157895002</v>
      </c>
      <c r="O1446" s="27"/>
      <c r="P1446" s="27">
        <v>397.85924713584001</v>
      </c>
      <c r="Q1446" s="27">
        <v>843.44189852701004</v>
      </c>
      <c r="R1446" s="27"/>
      <c r="S1446" s="27">
        <v>421.79506172840001</v>
      </c>
      <c r="T1446" s="27">
        <v>901.16049382716005</v>
      </c>
    </row>
    <row r="1447" spans="2:20" x14ac:dyDescent="0.4">
      <c r="B1447" s="27"/>
      <c r="C1447" s="27">
        <v>450.68690702087002</v>
      </c>
      <c r="D1447" s="27">
        <v>593.80834914611</v>
      </c>
      <c r="E1447" s="27"/>
      <c r="F1447" s="27">
        <v>446.31773399014997</v>
      </c>
      <c r="G1447" s="27">
        <v>557.12807881773006</v>
      </c>
      <c r="H1447" s="27"/>
      <c r="I1447" s="27">
        <v>342.87204724409003</v>
      </c>
      <c r="J1447" s="27">
        <v>645.69881889763997</v>
      </c>
      <c r="K1447" s="27"/>
      <c r="L1447" s="27"/>
      <c r="M1447" s="27">
        <v>357.66666666666998</v>
      </c>
      <c r="N1447" s="27">
        <v>695.57877280264995</v>
      </c>
      <c r="O1447" s="27"/>
      <c r="P1447" s="27">
        <v>486.24905660376999</v>
      </c>
      <c r="Q1447" s="27">
        <v>726.70943396226005</v>
      </c>
      <c r="R1447" s="27"/>
      <c r="S1447" s="27">
        <v>322.41640378548999</v>
      </c>
      <c r="T1447" s="27">
        <v>686.20662460567996</v>
      </c>
    </row>
    <row r="1448" spans="2:20" x14ac:dyDescent="0.4">
      <c r="B1448" s="27"/>
      <c r="C1448" s="27">
        <v>523.65180467091</v>
      </c>
      <c r="D1448" s="27">
        <v>596.86199575371995</v>
      </c>
      <c r="E1448" s="27"/>
      <c r="F1448" s="27">
        <v>1167.1111111110999</v>
      </c>
      <c r="G1448" s="27">
        <v>547.86984126983998</v>
      </c>
      <c r="H1448" s="27"/>
      <c r="I1448" s="27">
        <v>353.08404802744002</v>
      </c>
      <c r="J1448" s="27">
        <v>670.57289879931</v>
      </c>
      <c r="K1448" s="27"/>
      <c r="L1448" s="27"/>
      <c r="M1448" s="27">
        <v>404.20888157895001</v>
      </c>
      <c r="N1448" s="27">
        <v>542.23519736842002</v>
      </c>
      <c r="O1448" s="27"/>
      <c r="P1448" s="27">
        <v>376.06619385342998</v>
      </c>
      <c r="Q1448" s="27">
        <v>412.61229314421001</v>
      </c>
      <c r="R1448" s="27"/>
      <c r="S1448" s="27">
        <v>441.43531827515</v>
      </c>
      <c r="T1448" s="27">
        <v>587.86858316222003</v>
      </c>
    </row>
    <row r="1449" spans="2:20" x14ac:dyDescent="0.4">
      <c r="B1449" s="27"/>
      <c r="C1449" s="27">
        <v>396.31395348836998</v>
      </c>
      <c r="D1449" s="27">
        <v>489.35813953488002</v>
      </c>
      <c r="E1449" s="27"/>
      <c r="F1449" s="27">
        <v>586.05164319249002</v>
      </c>
      <c r="G1449" s="27">
        <v>550.65492957747006</v>
      </c>
      <c r="H1449" s="27"/>
      <c r="I1449" s="27">
        <v>379.46597633136003</v>
      </c>
      <c r="J1449" s="27">
        <v>510.28106508875999</v>
      </c>
      <c r="K1449" s="27"/>
      <c r="L1449" s="27"/>
      <c r="M1449" s="27">
        <v>315.93269230768999</v>
      </c>
      <c r="N1449" s="27">
        <v>344.82499999999999</v>
      </c>
      <c r="O1449" s="27"/>
      <c r="P1449" s="27">
        <v>486.26869158878998</v>
      </c>
      <c r="Q1449" s="27">
        <v>873.28971962617004</v>
      </c>
      <c r="R1449" s="27"/>
      <c r="S1449" s="27">
        <v>400.05569620252999</v>
      </c>
      <c r="T1449" s="27">
        <v>573.96329113924003</v>
      </c>
    </row>
    <row r="1450" spans="2:20" x14ac:dyDescent="0.4">
      <c r="B1450" s="27"/>
      <c r="C1450" s="27">
        <v>454.73913043478001</v>
      </c>
      <c r="D1450" s="27">
        <v>466.81956521738999</v>
      </c>
      <c r="E1450" s="27"/>
      <c r="F1450" s="27">
        <v>567.11188811189004</v>
      </c>
      <c r="G1450" s="27">
        <v>573.71794871794998</v>
      </c>
      <c r="H1450" s="27"/>
      <c r="I1450" s="27">
        <v>1039.9826388889001</v>
      </c>
      <c r="J1450" s="27">
        <v>638.39583333332996</v>
      </c>
      <c r="K1450" s="27"/>
      <c r="L1450" s="27"/>
      <c r="M1450" s="27">
        <v>713.33333333332996</v>
      </c>
      <c r="N1450" s="27">
        <v>738.58024691358003</v>
      </c>
      <c r="O1450" s="27"/>
      <c r="P1450" s="27">
        <v>1534.570754717</v>
      </c>
      <c r="Q1450" s="27">
        <v>718.77044025156999</v>
      </c>
      <c r="R1450" s="27"/>
      <c r="S1450" s="27">
        <v>411.93931398416998</v>
      </c>
      <c r="T1450" s="27">
        <v>442.59894459102998</v>
      </c>
    </row>
    <row r="1451" spans="2:20" x14ac:dyDescent="0.4">
      <c r="B1451" s="27"/>
      <c r="C1451" s="27">
        <v>461.85666666666998</v>
      </c>
      <c r="D1451" s="27">
        <v>502.38833333333002</v>
      </c>
      <c r="E1451" s="27"/>
      <c r="F1451" s="27">
        <v>492.75510204082002</v>
      </c>
      <c r="G1451" s="27">
        <v>625.03437164339005</v>
      </c>
      <c r="H1451" s="27"/>
      <c r="I1451" s="27">
        <v>336.06609195402001</v>
      </c>
      <c r="J1451" s="27">
        <v>519.49712643678004</v>
      </c>
      <c r="K1451" s="27"/>
      <c r="L1451" s="27"/>
      <c r="M1451" s="27">
        <v>568.89630931458998</v>
      </c>
      <c r="N1451" s="27">
        <v>453.35676625658999</v>
      </c>
      <c r="O1451" s="27"/>
      <c r="P1451" s="27">
        <v>455.87878787878998</v>
      </c>
      <c r="Q1451" s="27">
        <v>546.30681818181995</v>
      </c>
      <c r="R1451" s="27"/>
      <c r="S1451" s="27">
        <v>322.346</v>
      </c>
      <c r="T1451" s="27">
        <v>950.12599999999998</v>
      </c>
    </row>
    <row r="1452" spans="2:20" x14ac:dyDescent="0.4">
      <c r="B1452" s="27"/>
      <c r="C1452" s="27">
        <v>679.19425675675996</v>
      </c>
      <c r="D1452" s="27">
        <v>535.69763513513999</v>
      </c>
      <c r="E1452" s="27"/>
      <c r="F1452" s="27">
        <v>595.92229038854998</v>
      </c>
      <c r="G1452" s="27">
        <v>615.29652351738002</v>
      </c>
      <c r="H1452" s="27"/>
      <c r="I1452" s="27">
        <v>378.22390572390998</v>
      </c>
      <c r="J1452" s="27">
        <v>545.40404040403996</v>
      </c>
      <c r="K1452" s="27"/>
      <c r="L1452" s="27"/>
      <c r="M1452" s="27">
        <v>391.38141025640999</v>
      </c>
      <c r="N1452" s="27">
        <v>437.00961538462002</v>
      </c>
      <c r="O1452" s="27"/>
      <c r="P1452" s="27">
        <v>502.15929203539997</v>
      </c>
      <c r="Q1452" s="27">
        <v>361.89269911503999</v>
      </c>
      <c r="R1452" s="27"/>
      <c r="S1452" s="27">
        <v>345.21113689095</v>
      </c>
      <c r="T1452" s="27">
        <v>359.31090487238998</v>
      </c>
    </row>
    <row r="1453" spans="2:20" x14ac:dyDescent="0.4">
      <c r="B1453" s="27"/>
      <c r="C1453" s="27">
        <v>332.86948853616002</v>
      </c>
      <c r="D1453" s="27">
        <v>506.10934744268002</v>
      </c>
      <c r="E1453" s="27"/>
      <c r="F1453" s="27">
        <v>345.02226027397001</v>
      </c>
      <c r="G1453" s="27">
        <v>426.89383561644001</v>
      </c>
      <c r="H1453" s="27"/>
      <c r="I1453" s="27">
        <v>474.86666666667003</v>
      </c>
      <c r="J1453" s="27">
        <v>548.72500000000002</v>
      </c>
      <c r="K1453" s="27"/>
      <c r="L1453" s="27"/>
      <c r="M1453" s="27">
        <v>351.97270955165999</v>
      </c>
      <c r="N1453" s="27">
        <v>542.34307992203003</v>
      </c>
      <c r="O1453" s="27"/>
      <c r="P1453" s="27">
        <v>349.06927175843998</v>
      </c>
      <c r="Q1453" s="27">
        <v>611.24866785079996</v>
      </c>
      <c r="R1453" s="27"/>
      <c r="S1453" s="27">
        <v>537.20588235293997</v>
      </c>
      <c r="T1453" s="27">
        <v>952.55882352941001</v>
      </c>
    </row>
    <row r="1454" spans="2:20" x14ac:dyDescent="0.4">
      <c r="B1454" s="27"/>
      <c r="C1454" s="27">
        <v>412.73180873181002</v>
      </c>
      <c r="D1454" s="27">
        <v>437.68814968815002</v>
      </c>
      <c r="E1454" s="27"/>
      <c r="F1454" s="27">
        <v>342.59863945578002</v>
      </c>
      <c r="G1454" s="27">
        <v>590.81405895692001</v>
      </c>
      <c r="H1454" s="27"/>
      <c r="I1454" s="27">
        <v>366.84530386739999</v>
      </c>
      <c r="J1454" s="27">
        <v>622.73480662983002</v>
      </c>
      <c r="K1454" s="27"/>
      <c r="L1454" s="27"/>
      <c r="M1454" s="27">
        <v>365.33333333333002</v>
      </c>
      <c r="N1454" s="27">
        <v>750.93068297655998</v>
      </c>
      <c r="O1454" s="27"/>
      <c r="P1454" s="27">
        <v>480.08401976936</v>
      </c>
      <c r="Q1454" s="27">
        <v>858.94892915979995</v>
      </c>
      <c r="R1454" s="27"/>
      <c r="S1454" s="27">
        <v>314.24157303370998</v>
      </c>
      <c r="T1454" s="27">
        <v>552.57303370786997</v>
      </c>
    </row>
    <row r="1455" spans="2:20" x14ac:dyDescent="0.4">
      <c r="B1455" s="27"/>
      <c r="C1455" s="27">
        <v>320.11685823754999</v>
      </c>
      <c r="D1455" s="27">
        <v>527</v>
      </c>
      <c r="E1455" s="27"/>
      <c r="F1455" s="27">
        <v>356.89026915113999</v>
      </c>
      <c r="G1455" s="27">
        <v>482.55072463767999</v>
      </c>
      <c r="H1455" s="27"/>
      <c r="I1455" s="27">
        <v>375.36550976139</v>
      </c>
      <c r="J1455" s="27">
        <v>1094.3199566160999</v>
      </c>
      <c r="K1455" s="27"/>
      <c r="L1455" s="27"/>
      <c r="M1455" s="27">
        <v>790.70012706479997</v>
      </c>
      <c r="N1455" s="27">
        <v>594.57941550191003</v>
      </c>
      <c r="O1455" s="27"/>
      <c r="P1455" s="27">
        <v>524.42820838627995</v>
      </c>
      <c r="Q1455" s="27">
        <v>533.19313850063998</v>
      </c>
      <c r="R1455" s="27"/>
      <c r="S1455" s="27">
        <v>1431.6767922235999</v>
      </c>
      <c r="T1455" s="27">
        <v>1187.2867557715999</v>
      </c>
    </row>
    <row r="1456" spans="2:20" x14ac:dyDescent="0.4">
      <c r="B1456" s="27"/>
      <c r="C1456" s="27">
        <v>613.06576728498999</v>
      </c>
      <c r="D1456" s="27">
        <v>468.64586846543</v>
      </c>
      <c r="E1456" s="27"/>
      <c r="F1456" s="27">
        <v>596.96969696969995</v>
      </c>
      <c r="G1456" s="27">
        <v>537.31488801054002</v>
      </c>
      <c r="H1456" s="27"/>
      <c r="I1456" s="27">
        <v>1230.7239583333001</v>
      </c>
      <c r="J1456" s="27">
        <v>584.66927083332996</v>
      </c>
      <c r="K1456" s="27"/>
      <c r="L1456" s="27"/>
      <c r="M1456" s="27">
        <v>330.86470588234999</v>
      </c>
      <c r="N1456" s="27">
        <v>279.39215686275003</v>
      </c>
      <c r="O1456" s="27"/>
      <c r="P1456" s="27">
        <v>574.61702127659998</v>
      </c>
      <c r="Q1456" s="27">
        <v>762.20116054158996</v>
      </c>
      <c r="R1456" s="27"/>
      <c r="S1456" s="27">
        <v>828.06462585034001</v>
      </c>
      <c r="T1456" s="27">
        <v>533.28231292517</v>
      </c>
    </row>
    <row r="1457" spans="2:20" x14ac:dyDescent="0.4">
      <c r="B1457" s="27"/>
      <c r="C1457" s="27">
        <v>532.93765586034999</v>
      </c>
      <c r="D1457" s="27">
        <v>727.12468827930002</v>
      </c>
      <c r="E1457" s="27"/>
      <c r="F1457" s="27">
        <v>782.56543837357003</v>
      </c>
      <c r="G1457" s="27">
        <v>599.26556543837</v>
      </c>
      <c r="H1457" s="27"/>
      <c r="I1457" s="27">
        <v>357.95760598504</v>
      </c>
      <c r="J1457" s="27">
        <v>638.05486284288997</v>
      </c>
      <c r="K1457" s="27"/>
      <c r="L1457" s="27"/>
      <c r="M1457" s="27">
        <v>467.76404494382001</v>
      </c>
      <c r="N1457" s="27">
        <v>375.45193508115</v>
      </c>
      <c r="O1457" s="27"/>
      <c r="P1457" s="27">
        <v>316.36285097192001</v>
      </c>
      <c r="Q1457" s="27">
        <v>796.22462203023997</v>
      </c>
      <c r="R1457" s="27"/>
      <c r="S1457" s="27">
        <v>412.58199356913002</v>
      </c>
      <c r="T1457" s="27">
        <v>784.59807073955005</v>
      </c>
    </row>
    <row r="1458" spans="2:20" x14ac:dyDescent="0.4">
      <c r="B1458" s="27"/>
      <c r="C1458" s="27">
        <v>341.80113636364001</v>
      </c>
      <c r="D1458" s="27">
        <v>593.5</v>
      </c>
      <c r="E1458" s="27"/>
      <c r="F1458" s="27">
        <v>567.50260869565</v>
      </c>
      <c r="G1458" s="27">
        <v>624.98608695652001</v>
      </c>
      <c r="H1458" s="27"/>
      <c r="I1458" s="27">
        <v>312.80125523012998</v>
      </c>
      <c r="J1458" s="27">
        <v>526.48535564854001</v>
      </c>
      <c r="K1458" s="27"/>
      <c r="L1458" s="27"/>
      <c r="M1458" s="27">
        <v>395.91285081241</v>
      </c>
      <c r="N1458" s="27">
        <v>761.63810930576005</v>
      </c>
      <c r="O1458" s="27"/>
      <c r="P1458" s="27">
        <v>485.64473684210998</v>
      </c>
      <c r="Q1458" s="27">
        <v>648.02631578947</v>
      </c>
      <c r="R1458" s="27"/>
      <c r="S1458" s="27">
        <v>364.84486873508001</v>
      </c>
      <c r="T1458" s="27">
        <v>561.92362768496002</v>
      </c>
    </row>
    <row r="1459" spans="2:20" x14ac:dyDescent="0.4">
      <c r="B1459" s="27"/>
      <c r="C1459" s="27">
        <v>402.71221532090999</v>
      </c>
      <c r="D1459" s="27">
        <v>426.50103519669</v>
      </c>
      <c r="E1459" s="27"/>
      <c r="F1459" s="27">
        <v>527.14317673378002</v>
      </c>
      <c r="G1459" s="27">
        <v>554.17897091723</v>
      </c>
      <c r="H1459" s="27"/>
      <c r="I1459" s="27">
        <v>1185.7358490566</v>
      </c>
      <c r="J1459" s="27">
        <v>706.62578616352005</v>
      </c>
      <c r="K1459" s="27"/>
      <c r="L1459" s="27"/>
      <c r="M1459" s="27">
        <v>494.25908372828002</v>
      </c>
      <c r="N1459" s="27">
        <v>475.80884676145001</v>
      </c>
      <c r="O1459" s="27"/>
      <c r="P1459" s="27">
        <v>541.35623409668995</v>
      </c>
      <c r="Q1459" s="27">
        <v>859.60050890585001</v>
      </c>
      <c r="R1459" s="27"/>
      <c r="S1459" s="27">
        <v>368.46756152124999</v>
      </c>
      <c r="T1459" s="27">
        <v>470.13646532438997</v>
      </c>
    </row>
    <row r="1460" spans="2:20" x14ac:dyDescent="0.4">
      <c r="B1460" s="27"/>
      <c r="C1460" s="27">
        <v>351.80046403711998</v>
      </c>
      <c r="D1460" s="27">
        <v>489.17865429234001</v>
      </c>
      <c r="E1460" s="27"/>
      <c r="F1460" s="27">
        <v>715.50791556727995</v>
      </c>
      <c r="G1460" s="27">
        <v>455.94591029024002</v>
      </c>
      <c r="H1460" s="27"/>
      <c r="I1460" s="27">
        <v>884.6080760095</v>
      </c>
      <c r="J1460" s="27">
        <v>618.08551068884003</v>
      </c>
      <c r="K1460" s="27"/>
      <c r="L1460" s="27"/>
      <c r="M1460" s="27">
        <v>319.50203252032998</v>
      </c>
      <c r="N1460" s="27">
        <v>345.13008130080999</v>
      </c>
      <c r="O1460" s="27"/>
      <c r="P1460" s="27">
        <v>1363.2596599691001</v>
      </c>
      <c r="Q1460" s="27">
        <v>718.69088098917996</v>
      </c>
      <c r="R1460" s="27"/>
      <c r="S1460" s="27">
        <v>392.32162162162001</v>
      </c>
      <c r="T1460" s="27">
        <v>545.59459459460004</v>
      </c>
    </row>
    <row r="1461" spans="2:20" x14ac:dyDescent="0.4">
      <c r="B1461" s="27"/>
      <c r="C1461" s="27">
        <v>940.55909943715005</v>
      </c>
      <c r="D1461" s="27">
        <v>606.44652908067997</v>
      </c>
      <c r="E1461" s="27"/>
      <c r="F1461" s="27">
        <v>456.55155875299999</v>
      </c>
      <c r="G1461" s="27">
        <v>598.35251798561001</v>
      </c>
      <c r="H1461" s="27"/>
      <c r="I1461" s="27">
        <v>1225.4562737643</v>
      </c>
      <c r="J1461" s="27">
        <v>561.63878326995996</v>
      </c>
      <c r="K1461" s="27"/>
      <c r="L1461" s="27"/>
      <c r="M1461" s="27">
        <v>351.96916299560002</v>
      </c>
      <c r="N1461" s="27">
        <v>526.04185022026002</v>
      </c>
      <c r="O1461" s="27"/>
      <c r="P1461" s="27">
        <v>531.96473029046001</v>
      </c>
      <c r="Q1461" s="27">
        <v>800.93568464730004</v>
      </c>
      <c r="R1461" s="27"/>
      <c r="S1461" s="27">
        <v>636.79398496241004</v>
      </c>
      <c r="T1461" s="27">
        <v>831.76691729322999</v>
      </c>
    </row>
    <row r="1462" spans="2:20" x14ac:dyDescent="0.4">
      <c r="B1462" s="27"/>
      <c r="C1462" s="27">
        <v>354.86688851913999</v>
      </c>
      <c r="D1462" s="27">
        <v>471.10482529118002</v>
      </c>
      <c r="E1462" s="27"/>
      <c r="F1462" s="27">
        <v>308.82863340564001</v>
      </c>
      <c r="G1462" s="27">
        <v>576.19739696312001</v>
      </c>
      <c r="H1462" s="27"/>
      <c r="I1462" s="27">
        <v>409.66160849772001</v>
      </c>
      <c r="J1462" s="27">
        <v>752.79210925644998</v>
      </c>
      <c r="K1462" s="27"/>
      <c r="L1462" s="27"/>
      <c r="M1462" s="27">
        <v>365.64901477833001</v>
      </c>
      <c r="N1462" s="27">
        <v>546.96428571428999</v>
      </c>
      <c r="O1462" s="27"/>
      <c r="P1462" s="27">
        <v>364.70714285714001</v>
      </c>
      <c r="Q1462" s="27">
        <v>815.72857142857004</v>
      </c>
      <c r="R1462" s="27"/>
      <c r="S1462" s="27">
        <v>880.28618421053</v>
      </c>
      <c r="T1462" s="27">
        <v>502.04714912281003</v>
      </c>
    </row>
    <row r="1463" spans="2:20" x14ac:dyDescent="0.4">
      <c r="B1463" s="27"/>
      <c r="C1463" s="27">
        <v>462.50613915416</v>
      </c>
      <c r="D1463" s="27">
        <v>499.33287858117001</v>
      </c>
      <c r="E1463" s="27"/>
      <c r="F1463" s="27">
        <v>380.33333333333002</v>
      </c>
      <c r="G1463" s="27">
        <v>568.55865921787995</v>
      </c>
      <c r="H1463" s="27"/>
      <c r="I1463" s="27">
        <v>524.92436974789996</v>
      </c>
      <c r="J1463" s="27">
        <v>739.30924369748004</v>
      </c>
      <c r="K1463" s="27"/>
      <c r="L1463" s="27"/>
      <c r="M1463" s="27">
        <v>988.46234676006998</v>
      </c>
      <c r="N1463" s="27">
        <v>650.22241681261005</v>
      </c>
      <c r="O1463" s="27"/>
      <c r="P1463" s="27">
        <v>469.15352697095</v>
      </c>
      <c r="Q1463" s="27">
        <v>1212.0186721992</v>
      </c>
      <c r="R1463" s="27"/>
      <c r="S1463" s="27">
        <v>375.01930501931002</v>
      </c>
      <c r="T1463" s="27">
        <v>1049.4826254826</v>
      </c>
    </row>
    <row r="1464" spans="2:20" x14ac:dyDescent="0.4">
      <c r="B1464" s="27"/>
      <c r="C1464" s="27">
        <v>1454.4234449761</v>
      </c>
      <c r="D1464" s="27">
        <v>565.16028708134002</v>
      </c>
      <c r="E1464" s="27"/>
      <c r="F1464" s="27">
        <v>648.37667560321995</v>
      </c>
      <c r="G1464" s="27">
        <v>735.75737265416001</v>
      </c>
      <c r="H1464" s="27"/>
      <c r="I1464" s="27">
        <v>290.95999999999998</v>
      </c>
      <c r="J1464" s="27">
        <v>371.375</v>
      </c>
      <c r="K1464" s="27"/>
      <c r="L1464" s="27"/>
      <c r="M1464" s="27">
        <v>467.94919168591002</v>
      </c>
      <c r="N1464" s="27">
        <v>623.82217090069003</v>
      </c>
      <c r="O1464" s="27"/>
      <c r="P1464" s="27">
        <v>442.82434127980002</v>
      </c>
      <c r="Q1464" s="27">
        <v>419.73400250941</v>
      </c>
      <c r="R1464" s="27"/>
      <c r="S1464" s="27">
        <v>338.44594594594997</v>
      </c>
      <c r="T1464" s="27">
        <v>546.11261261260995</v>
      </c>
    </row>
    <row r="1465" spans="2:20" x14ac:dyDescent="0.4">
      <c r="B1465" s="27"/>
      <c r="C1465" s="27">
        <v>457.89020771512997</v>
      </c>
      <c r="D1465" s="27">
        <v>549.01186943619996</v>
      </c>
      <c r="E1465" s="27"/>
      <c r="F1465" s="27">
        <v>658.91793313070002</v>
      </c>
      <c r="G1465" s="27">
        <v>622.72796352583998</v>
      </c>
      <c r="H1465" s="27"/>
      <c r="I1465" s="27">
        <v>1490.2182985554</v>
      </c>
      <c r="J1465" s="27">
        <v>831.85714285714005</v>
      </c>
      <c r="K1465" s="27"/>
      <c r="L1465" s="27"/>
      <c r="M1465" s="27">
        <v>418.12598425197001</v>
      </c>
      <c r="N1465" s="27">
        <v>695.12598425196995</v>
      </c>
      <c r="O1465" s="27"/>
      <c r="P1465" s="27">
        <v>366.75229357798003</v>
      </c>
      <c r="Q1465" s="27">
        <v>462.89602446483002</v>
      </c>
      <c r="R1465" s="27"/>
      <c r="S1465" s="27">
        <v>300.28260869565003</v>
      </c>
      <c r="T1465" s="27">
        <v>297.80193236715002</v>
      </c>
    </row>
    <row r="1466" spans="2:20" x14ac:dyDescent="0.4">
      <c r="B1466" s="27"/>
      <c r="C1466" s="27">
        <v>313.58604651163</v>
      </c>
      <c r="D1466" s="27">
        <v>429.07209302325998</v>
      </c>
      <c r="E1466" s="27"/>
      <c r="F1466" s="27">
        <v>1077.4611211573001</v>
      </c>
      <c r="G1466" s="27">
        <v>641.41591320071996</v>
      </c>
      <c r="H1466" s="27"/>
      <c r="I1466" s="27">
        <v>334.49885583524002</v>
      </c>
      <c r="J1466" s="27">
        <v>572.44622425628995</v>
      </c>
      <c r="K1466" s="27"/>
      <c r="L1466" s="27"/>
      <c r="M1466" s="27">
        <v>444.22553897181001</v>
      </c>
      <c r="N1466" s="27">
        <v>501.53731343283999</v>
      </c>
      <c r="O1466" s="27"/>
      <c r="P1466" s="27">
        <v>1399.3979289941001</v>
      </c>
      <c r="Q1466" s="27">
        <v>845.43786982249003</v>
      </c>
      <c r="R1466" s="27"/>
      <c r="S1466" s="27">
        <v>399.72107186357999</v>
      </c>
      <c r="T1466" s="27">
        <v>970.56638246040995</v>
      </c>
    </row>
    <row r="1467" spans="2:20" x14ac:dyDescent="0.4">
      <c r="B1467" s="27"/>
      <c r="C1467" s="27">
        <v>390.26454033771</v>
      </c>
      <c r="D1467" s="27">
        <v>472.12757973734</v>
      </c>
      <c r="E1467" s="27"/>
      <c r="F1467" s="27">
        <v>505.76534788539999</v>
      </c>
      <c r="G1467" s="27">
        <v>501.24556616644003</v>
      </c>
      <c r="H1467" s="27"/>
      <c r="I1467" s="27">
        <v>305.71739130434997</v>
      </c>
      <c r="J1467" s="27">
        <v>603.28804347825997</v>
      </c>
      <c r="K1467" s="27"/>
      <c r="L1467" s="27"/>
      <c r="M1467" s="27">
        <v>330.13713080168998</v>
      </c>
      <c r="N1467" s="27">
        <v>357.23628691982998</v>
      </c>
      <c r="O1467" s="27"/>
      <c r="P1467" s="27">
        <v>402.65368852459</v>
      </c>
      <c r="Q1467" s="27">
        <v>688.79918032786998</v>
      </c>
      <c r="R1467" s="27"/>
      <c r="S1467" s="27">
        <v>440.55230125523002</v>
      </c>
      <c r="T1467" s="27">
        <v>804.09205020921002</v>
      </c>
    </row>
    <row r="1468" spans="2:20" x14ac:dyDescent="0.4">
      <c r="B1468" s="27"/>
      <c r="C1468" s="27">
        <v>424.29213483145998</v>
      </c>
      <c r="D1468" s="27">
        <v>516.86704119850003</v>
      </c>
      <c r="E1468" s="27"/>
      <c r="F1468" s="27">
        <v>507.16447368421001</v>
      </c>
      <c r="G1468" s="27">
        <v>573.52850877192998</v>
      </c>
      <c r="H1468" s="27"/>
      <c r="I1468" s="27">
        <v>316.37209302325999</v>
      </c>
      <c r="J1468" s="27">
        <v>511.58139534883998</v>
      </c>
      <c r="K1468" s="27"/>
      <c r="L1468" s="27"/>
      <c r="M1468" s="27">
        <v>369.54332552693</v>
      </c>
      <c r="N1468" s="27">
        <v>540.65339578453995</v>
      </c>
      <c r="O1468" s="27"/>
      <c r="P1468" s="27">
        <v>366.35526315790003</v>
      </c>
      <c r="Q1468" s="27">
        <v>689.37719298245997</v>
      </c>
      <c r="R1468" s="27"/>
      <c r="S1468" s="27">
        <v>363.27640449438002</v>
      </c>
      <c r="T1468" s="27">
        <v>522.27191011236005</v>
      </c>
    </row>
    <row r="1469" spans="2:20" x14ac:dyDescent="0.4">
      <c r="B1469" s="27"/>
      <c r="C1469" s="27">
        <v>416.59730250481999</v>
      </c>
      <c r="D1469" s="27">
        <v>480.59344894026998</v>
      </c>
      <c r="E1469" s="27"/>
      <c r="F1469" s="27">
        <v>610.59072164948998</v>
      </c>
      <c r="G1469" s="27">
        <v>529.95773195875995</v>
      </c>
      <c r="H1469" s="27"/>
      <c r="I1469" s="27">
        <v>368.72201257862002</v>
      </c>
      <c r="J1469" s="27">
        <v>619.24150943396</v>
      </c>
      <c r="K1469" s="27"/>
      <c r="L1469" s="27"/>
      <c r="M1469" s="27">
        <v>362.14715025906997</v>
      </c>
      <c r="N1469" s="27">
        <v>393.44663212435</v>
      </c>
      <c r="O1469" s="27"/>
      <c r="P1469" s="27">
        <v>396.27617801047001</v>
      </c>
      <c r="Q1469" s="27">
        <v>686.99083769634001</v>
      </c>
      <c r="R1469" s="27"/>
      <c r="S1469" s="27">
        <v>342.76267281105999</v>
      </c>
      <c r="T1469" s="27">
        <v>533.80184331797</v>
      </c>
    </row>
    <row r="1470" spans="2:20" x14ac:dyDescent="0.4">
      <c r="B1470" s="27"/>
      <c r="C1470" s="27">
        <v>741.5</v>
      </c>
      <c r="D1470" s="27">
        <v>473.85693215339001</v>
      </c>
      <c r="E1470" s="27"/>
      <c r="F1470" s="27">
        <v>704.98646362097998</v>
      </c>
      <c r="G1470" s="27">
        <v>534.81218274111995</v>
      </c>
      <c r="H1470" s="27"/>
      <c r="I1470" s="27">
        <v>1199.4359925788999</v>
      </c>
      <c r="J1470" s="27">
        <v>707.15584415583999</v>
      </c>
      <c r="K1470" s="27"/>
      <c r="L1470" s="27"/>
      <c r="M1470" s="27">
        <v>409.10570824524001</v>
      </c>
      <c r="N1470" s="27">
        <v>372.38054968287997</v>
      </c>
      <c r="O1470" s="27"/>
      <c r="P1470" s="27">
        <v>333.88181818181999</v>
      </c>
      <c r="Q1470" s="27">
        <v>452.57045454546</v>
      </c>
      <c r="R1470" s="27"/>
      <c r="S1470" s="27">
        <v>450.07913669064999</v>
      </c>
      <c r="T1470" s="27">
        <v>855.37949640288002</v>
      </c>
    </row>
    <row r="1471" spans="2:20" x14ac:dyDescent="0.4">
      <c r="B1471" s="27"/>
      <c r="C1471" s="27">
        <v>397.97885835095002</v>
      </c>
      <c r="D1471" s="27">
        <v>511.29386892178002</v>
      </c>
      <c r="E1471" s="27"/>
      <c r="F1471" s="27">
        <v>364.63654618473998</v>
      </c>
      <c r="G1471" s="27">
        <v>505.67670682731</v>
      </c>
      <c r="H1471" s="27"/>
      <c r="I1471" s="27">
        <v>343.75967413441998</v>
      </c>
      <c r="J1471" s="27">
        <v>906.86354378818999</v>
      </c>
      <c r="K1471" s="27"/>
      <c r="L1471" s="27"/>
      <c r="M1471" s="27">
        <v>322.10192837466002</v>
      </c>
      <c r="N1471" s="27">
        <v>268.73002754820999</v>
      </c>
      <c r="O1471" s="27"/>
      <c r="P1471" s="27">
        <v>314.76612903225998</v>
      </c>
      <c r="Q1471" s="27">
        <v>602.71975806451997</v>
      </c>
      <c r="R1471" s="27"/>
      <c r="S1471" s="27">
        <v>345.39060568603003</v>
      </c>
      <c r="T1471" s="27">
        <v>396.76019777503001</v>
      </c>
    </row>
    <row r="1472" spans="2:20" x14ac:dyDescent="0.4">
      <c r="B1472" s="27"/>
      <c r="C1472" s="27">
        <v>318.58823529412001</v>
      </c>
      <c r="D1472" s="27">
        <v>459.36877828054003</v>
      </c>
      <c r="E1472" s="27"/>
      <c r="F1472" s="27">
        <v>1245.893638171</v>
      </c>
      <c r="G1472" s="27">
        <v>591.86878727633996</v>
      </c>
      <c r="H1472" s="27"/>
      <c r="I1472" s="27">
        <v>306.59556786704002</v>
      </c>
      <c r="J1472" s="27">
        <v>514.86149584487998</v>
      </c>
      <c r="K1472" s="27"/>
      <c r="L1472" s="27"/>
      <c r="M1472" s="27">
        <v>357.45627376426</v>
      </c>
      <c r="N1472" s="27">
        <v>672.69771863118001</v>
      </c>
      <c r="O1472" s="27"/>
      <c r="P1472" s="27">
        <v>278.64017660043999</v>
      </c>
      <c r="Q1472" s="27">
        <v>595.75275938189998</v>
      </c>
      <c r="R1472" s="27"/>
      <c r="S1472" s="27">
        <v>361.34318181818003</v>
      </c>
      <c r="T1472" s="27">
        <v>659.95681818182004</v>
      </c>
    </row>
    <row r="1473" spans="2:20" x14ac:dyDescent="0.4">
      <c r="B1473" s="27"/>
      <c r="C1473" s="27">
        <v>518.56385068761995</v>
      </c>
      <c r="D1473" s="27">
        <v>541.98624754419995</v>
      </c>
      <c r="E1473" s="27"/>
      <c r="F1473" s="27">
        <v>368.27184466019003</v>
      </c>
      <c r="G1473" s="27">
        <v>569.39320388349995</v>
      </c>
      <c r="H1473" s="27"/>
      <c r="I1473" s="27">
        <v>410.47647768396001</v>
      </c>
      <c r="J1473" s="27">
        <v>820.53920386006996</v>
      </c>
      <c r="K1473" s="27"/>
      <c r="L1473" s="27"/>
      <c r="M1473" s="27">
        <v>445.66555183947003</v>
      </c>
      <c r="N1473" s="27">
        <v>505.47826086957002</v>
      </c>
      <c r="O1473" s="27"/>
      <c r="P1473" s="27">
        <v>362.11088709677</v>
      </c>
      <c r="Q1473" s="27">
        <v>749.87701612903004</v>
      </c>
      <c r="R1473" s="27"/>
      <c r="S1473" s="27">
        <v>584.92941176471004</v>
      </c>
      <c r="T1473" s="27">
        <v>532.08778280543004</v>
      </c>
    </row>
    <row r="1474" spans="2:20" x14ac:dyDescent="0.4">
      <c r="B1474" s="27"/>
      <c r="C1474" s="27">
        <v>390.32084309134001</v>
      </c>
      <c r="D1474" s="27">
        <v>447.76112412177997</v>
      </c>
      <c r="E1474" s="27"/>
      <c r="F1474" s="27">
        <v>371.88</v>
      </c>
      <c r="G1474" s="27">
        <v>482.05411764706002</v>
      </c>
      <c r="H1474" s="27"/>
      <c r="I1474" s="27">
        <v>354.77444794952999</v>
      </c>
      <c r="J1474" s="27">
        <v>750.89905362776005</v>
      </c>
      <c r="K1474" s="27"/>
      <c r="L1474" s="27"/>
      <c r="M1474" s="27">
        <v>485.49061032864</v>
      </c>
      <c r="N1474" s="27">
        <v>579.87558685446004</v>
      </c>
      <c r="O1474" s="27"/>
      <c r="P1474" s="27">
        <v>490.67111111111001</v>
      </c>
      <c r="Q1474" s="27">
        <v>885.24666666666997</v>
      </c>
      <c r="R1474" s="27"/>
      <c r="S1474" s="27">
        <v>442.46759259258999</v>
      </c>
      <c r="T1474" s="27">
        <v>584.97839506173</v>
      </c>
    </row>
    <row r="1475" spans="2:20" x14ac:dyDescent="0.4">
      <c r="B1475" s="27"/>
      <c r="C1475" s="27">
        <v>359.34957627119002</v>
      </c>
      <c r="D1475" s="27">
        <v>530.09322033898002</v>
      </c>
      <c r="E1475" s="27"/>
      <c r="F1475" s="27">
        <v>646.38255033557004</v>
      </c>
      <c r="G1475" s="27">
        <v>551.21476510066998</v>
      </c>
      <c r="H1475" s="27"/>
      <c r="I1475" s="27">
        <v>1119.0510366825999</v>
      </c>
      <c r="J1475" s="27">
        <v>688.51355661881996</v>
      </c>
      <c r="K1475" s="27"/>
      <c r="L1475" s="27"/>
      <c r="M1475" s="27">
        <v>325.17494600432002</v>
      </c>
      <c r="N1475" s="27">
        <v>549.39956803456005</v>
      </c>
      <c r="O1475" s="27"/>
      <c r="P1475" s="27">
        <v>467.77167019028002</v>
      </c>
      <c r="Q1475" s="27">
        <v>821.99788583509996</v>
      </c>
      <c r="R1475" s="27"/>
      <c r="S1475" s="27">
        <v>383.08467741935999</v>
      </c>
      <c r="T1475" s="27">
        <v>1103.8588709677001</v>
      </c>
    </row>
    <row r="1476" spans="2:20" x14ac:dyDescent="0.4">
      <c r="B1476" s="27"/>
      <c r="C1476" s="27">
        <v>338.8359375</v>
      </c>
      <c r="D1476" s="27">
        <v>434.841796875</v>
      </c>
      <c r="E1476" s="27"/>
      <c r="F1476" s="27">
        <v>435.74224343675002</v>
      </c>
      <c r="G1476" s="27">
        <v>538.94749403340995</v>
      </c>
      <c r="H1476" s="27"/>
      <c r="I1476" s="27">
        <v>1098.4448669202</v>
      </c>
      <c r="J1476" s="27">
        <v>708.20532319391998</v>
      </c>
      <c r="K1476" s="27"/>
      <c r="L1476" s="27"/>
      <c r="M1476" s="27">
        <v>329.63350785339998</v>
      </c>
      <c r="N1476" s="27">
        <v>689.79232111693</v>
      </c>
      <c r="O1476" s="27"/>
      <c r="P1476" s="27">
        <v>1594.4925373133999</v>
      </c>
      <c r="Q1476" s="27">
        <v>941.38992537313004</v>
      </c>
      <c r="R1476" s="27"/>
      <c r="S1476" s="27">
        <v>312.10682492581998</v>
      </c>
      <c r="T1476" s="27">
        <v>280.98516320474999</v>
      </c>
    </row>
    <row r="1477" spans="2:20" x14ac:dyDescent="0.4">
      <c r="B1477" s="27"/>
      <c r="C1477" s="27">
        <v>446.86046511628001</v>
      </c>
      <c r="D1477" s="27">
        <v>591.07822410148003</v>
      </c>
      <c r="E1477" s="27"/>
      <c r="F1477" s="27">
        <v>645.56326530612</v>
      </c>
      <c r="G1477" s="27">
        <v>443.85170068027003</v>
      </c>
      <c r="H1477" s="27"/>
      <c r="I1477" s="27">
        <v>403.81149425286998</v>
      </c>
      <c r="J1477" s="27">
        <v>689.21379310345003</v>
      </c>
      <c r="K1477" s="27"/>
      <c r="L1477" s="27"/>
      <c r="M1477" s="27">
        <v>476.3797979798</v>
      </c>
      <c r="N1477" s="27">
        <v>572.79393939394004</v>
      </c>
      <c r="O1477" s="27"/>
      <c r="P1477" s="27">
        <v>345.97231833910001</v>
      </c>
      <c r="Q1477" s="27">
        <v>445.87889273356001</v>
      </c>
      <c r="R1477" s="27"/>
      <c r="S1477" s="27">
        <v>383.83535108959001</v>
      </c>
      <c r="T1477" s="27">
        <v>529.66585956416998</v>
      </c>
    </row>
    <row r="1478" spans="2:20" x14ac:dyDescent="0.4">
      <c r="B1478" s="27"/>
      <c r="C1478" s="27">
        <v>380.73580786026002</v>
      </c>
      <c r="D1478" s="27">
        <v>517.93668122271004</v>
      </c>
      <c r="E1478" s="27"/>
      <c r="F1478" s="27">
        <v>398.06134969325001</v>
      </c>
      <c r="G1478" s="27">
        <v>587.93987730060996</v>
      </c>
      <c r="H1478" s="27"/>
      <c r="I1478" s="27">
        <v>344.53273809524001</v>
      </c>
      <c r="J1478" s="27">
        <v>469.80357142857002</v>
      </c>
      <c r="K1478" s="27"/>
      <c r="L1478" s="27"/>
      <c r="M1478" s="27">
        <v>433.32352941176998</v>
      </c>
      <c r="N1478" s="27">
        <v>475.56108597284998</v>
      </c>
      <c r="O1478" s="27"/>
      <c r="P1478" s="27">
        <v>350.33333333333002</v>
      </c>
      <c r="Q1478" s="27">
        <v>832.76250000000005</v>
      </c>
      <c r="R1478" s="27"/>
      <c r="S1478" s="27">
        <v>375.41497975709001</v>
      </c>
      <c r="T1478" s="27">
        <v>794.24089068826004</v>
      </c>
    </row>
    <row r="1479" spans="2:20" x14ac:dyDescent="0.4">
      <c r="B1479" s="27"/>
      <c r="C1479" s="27">
        <v>450.19139784945997</v>
      </c>
      <c r="D1479" s="27">
        <v>499.70537634408998</v>
      </c>
      <c r="E1479" s="27"/>
      <c r="F1479" s="27">
        <v>371.48936170213</v>
      </c>
      <c r="G1479" s="27">
        <v>580.08123791103003</v>
      </c>
      <c r="H1479" s="27"/>
      <c r="I1479" s="27">
        <v>1444.0267062314999</v>
      </c>
      <c r="J1479" s="27">
        <v>760.50049455984004</v>
      </c>
      <c r="K1479" s="27"/>
      <c r="L1479" s="27"/>
      <c r="M1479" s="27">
        <v>379.26475279107001</v>
      </c>
      <c r="N1479" s="27">
        <v>790.78628389155006</v>
      </c>
      <c r="O1479" s="27"/>
      <c r="P1479" s="27">
        <v>322.68587896254002</v>
      </c>
      <c r="Q1479" s="27">
        <v>438.90201729107002</v>
      </c>
      <c r="R1479" s="27"/>
      <c r="S1479" s="27">
        <v>386.56390977443999</v>
      </c>
      <c r="T1479" s="27">
        <v>698.61779448621996</v>
      </c>
    </row>
    <row r="1480" spans="2:20" x14ac:dyDescent="0.4">
      <c r="B1480" s="27"/>
      <c r="C1480" s="27">
        <v>956.49496644295004</v>
      </c>
      <c r="D1480" s="27">
        <v>690.22651006710998</v>
      </c>
      <c r="E1480" s="27"/>
      <c r="F1480" s="27">
        <v>761.21963394343004</v>
      </c>
      <c r="G1480" s="27">
        <v>492.84193011647</v>
      </c>
      <c r="H1480" s="27"/>
      <c r="I1480" s="27">
        <v>1353.1977886978</v>
      </c>
      <c r="J1480" s="27">
        <v>820.10933660933995</v>
      </c>
      <c r="K1480" s="27"/>
      <c r="L1480" s="27"/>
      <c r="M1480" s="27">
        <v>380.71841155235001</v>
      </c>
      <c r="N1480" s="27">
        <v>395.46028880865998</v>
      </c>
      <c r="O1480" s="27"/>
      <c r="P1480" s="27">
        <v>287.73536895673999</v>
      </c>
      <c r="Q1480" s="27">
        <v>248.37404580153</v>
      </c>
      <c r="R1480" s="27"/>
      <c r="S1480" s="27">
        <v>334.68059701493002</v>
      </c>
      <c r="T1480" s="27">
        <v>352.35223880596999</v>
      </c>
    </row>
    <row r="1481" spans="2:20" x14ac:dyDescent="0.4">
      <c r="B1481" s="27"/>
      <c r="C1481" s="27">
        <v>299.92734225621001</v>
      </c>
      <c r="D1481" s="27">
        <v>544.16443594646</v>
      </c>
      <c r="E1481" s="27"/>
      <c r="F1481" s="27">
        <v>554.33690476190998</v>
      </c>
      <c r="G1481" s="27">
        <v>619.19642857143003</v>
      </c>
      <c r="H1481" s="27"/>
      <c r="I1481" s="27">
        <v>301.89850746269002</v>
      </c>
      <c r="J1481" s="27">
        <v>499.76417910447998</v>
      </c>
      <c r="K1481" s="27"/>
      <c r="L1481" s="27"/>
      <c r="M1481" s="27">
        <v>486.55043227665999</v>
      </c>
      <c r="N1481" s="27">
        <v>347.45244956772001</v>
      </c>
      <c r="O1481" s="27"/>
      <c r="P1481" s="27">
        <v>520.45840707964999</v>
      </c>
      <c r="Q1481" s="27">
        <v>449.34336283186002</v>
      </c>
      <c r="R1481" s="27"/>
      <c r="S1481" s="27">
        <v>413.80989583333002</v>
      </c>
      <c r="T1481" s="27">
        <v>689.71354166667004</v>
      </c>
    </row>
    <row r="1482" spans="2:20" x14ac:dyDescent="0.4">
      <c r="B1482" s="27"/>
      <c r="C1482" s="27">
        <v>485.33178654291999</v>
      </c>
      <c r="D1482" s="27">
        <v>468.19489559164998</v>
      </c>
      <c r="E1482" s="27"/>
      <c r="F1482" s="27">
        <v>512.87735849057003</v>
      </c>
      <c r="G1482" s="27">
        <v>614.30896226414995</v>
      </c>
      <c r="H1482" s="27"/>
      <c r="I1482" s="27">
        <v>417.09803921568999</v>
      </c>
      <c r="J1482" s="27">
        <v>612.14379084967004</v>
      </c>
      <c r="K1482" s="27"/>
      <c r="L1482" s="27"/>
      <c r="M1482" s="27">
        <v>451.63218390805002</v>
      </c>
      <c r="N1482" s="27">
        <v>459.35344827585999</v>
      </c>
      <c r="O1482" s="27"/>
      <c r="P1482" s="27">
        <v>611.92655367231998</v>
      </c>
      <c r="Q1482" s="27">
        <v>721.29001883239005</v>
      </c>
      <c r="R1482" s="27"/>
      <c r="S1482" s="27">
        <v>364.94571428570998</v>
      </c>
      <c r="T1482" s="27">
        <v>285.89714285714001</v>
      </c>
    </row>
    <row r="1483" spans="2:20" x14ac:dyDescent="0.4">
      <c r="B1483" s="27"/>
      <c r="C1483" s="27">
        <v>489.44988344988002</v>
      </c>
      <c r="D1483" s="27">
        <v>563.82750582750998</v>
      </c>
      <c r="E1483" s="27"/>
      <c r="F1483" s="27">
        <v>522.61111111110995</v>
      </c>
      <c r="G1483" s="27">
        <v>585.76210826211002</v>
      </c>
      <c r="H1483" s="27"/>
      <c r="I1483" s="27">
        <v>1137.9072164949</v>
      </c>
      <c r="J1483" s="27">
        <v>697.56013745705002</v>
      </c>
      <c r="K1483" s="27"/>
      <c r="L1483" s="27"/>
      <c r="M1483" s="27">
        <v>348.55288461538998</v>
      </c>
      <c r="N1483" s="27">
        <v>628.86698717949002</v>
      </c>
      <c r="O1483" s="27"/>
      <c r="P1483" s="27">
        <v>532.05139186296003</v>
      </c>
      <c r="Q1483" s="27">
        <v>651.55032119913994</v>
      </c>
      <c r="R1483" s="27"/>
      <c r="S1483" s="27">
        <v>919.24952741021002</v>
      </c>
      <c r="T1483" s="27">
        <v>473.53119092627998</v>
      </c>
    </row>
    <row r="1484" spans="2:20" x14ac:dyDescent="0.4">
      <c r="B1484" s="27"/>
      <c r="C1484" s="27">
        <v>368.16934046346</v>
      </c>
      <c r="D1484" s="27">
        <v>477.84848484848999</v>
      </c>
      <c r="E1484" s="27"/>
      <c r="F1484" s="27">
        <v>517.56140350877001</v>
      </c>
      <c r="G1484" s="27">
        <v>561.41929824560998</v>
      </c>
      <c r="H1484" s="27"/>
      <c r="I1484" s="27">
        <v>1188.8801546392001</v>
      </c>
      <c r="J1484" s="27">
        <v>793.33891752576994</v>
      </c>
      <c r="K1484" s="27"/>
      <c r="L1484" s="27"/>
      <c r="M1484" s="27">
        <v>532.44344703770003</v>
      </c>
      <c r="N1484" s="27">
        <v>459.47576301615999</v>
      </c>
      <c r="O1484" s="27"/>
      <c r="P1484" s="27">
        <v>452.74906367041001</v>
      </c>
      <c r="Q1484" s="27">
        <v>746.69475655430995</v>
      </c>
      <c r="R1484" s="27"/>
      <c r="S1484" s="27">
        <v>329.47193347193002</v>
      </c>
      <c r="T1484" s="27">
        <v>685.27442827442997</v>
      </c>
    </row>
    <row r="1485" spans="2:20" x14ac:dyDescent="0.4">
      <c r="B1485" s="27"/>
      <c r="C1485" s="27">
        <v>421.99443413729</v>
      </c>
      <c r="D1485" s="27">
        <v>453.30055658626998</v>
      </c>
      <c r="E1485" s="27"/>
      <c r="F1485" s="27">
        <v>527.15248226949996</v>
      </c>
      <c r="G1485" s="27">
        <v>614.48936170213005</v>
      </c>
      <c r="H1485" s="27"/>
      <c r="I1485" s="27">
        <v>357.97277227722998</v>
      </c>
      <c r="J1485" s="27">
        <v>539.32425742574003</v>
      </c>
      <c r="K1485" s="27"/>
      <c r="L1485" s="27"/>
      <c r="M1485" s="27">
        <v>367.11254612546003</v>
      </c>
      <c r="N1485" s="27">
        <v>648.70110701107001</v>
      </c>
      <c r="O1485" s="27"/>
      <c r="P1485" s="27">
        <v>437.60561056106002</v>
      </c>
      <c r="Q1485" s="27">
        <v>719.95874587459002</v>
      </c>
      <c r="R1485" s="27"/>
      <c r="S1485" s="27">
        <v>439.25438596491</v>
      </c>
      <c r="T1485" s="27">
        <v>854.02280701754</v>
      </c>
    </row>
    <row r="1486" spans="2:20" x14ac:dyDescent="0.4">
      <c r="B1486" s="27"/>
      <c r="C1486" s="27">
        <v>348.32098765431999</v>
      </c>
      <c r="D1486" s="27">
        <v>527.56790123456994</v>
      </c>
      <c r="E1486" s="27"/>
      <c r="F1486" s="27">
        <v>1025.4388888889</v>
      </c>
      <c r="G1486" s="27">
        <v>554.07000000000005</v>
      </c>
      <c r="H1486" s="27"/>
      <c r="I1486" s="27">
        <v>322.69838056679998</v>
      </c>
      <c r="J1486" s="27">
        <v>637.49797570850001</v>
      </c>
      <c r="K1486" s="27"/>
      <c r="L1486" s="27"/>
      <c r="M1486" s="27">
        <v>369.12457337884001</v>
      </c>
      <c r="N1486" s="27">
        <v>589.02901023891002</v>
      </c>
      <c r="O1486" s="27"/>
      <c r="P1486" s="27">
        <v>453.94044665012001</v>
      </c>
      <c r="Q1486" s="27">
        <v>803.21091811413999</v>
      </c>
      <c r="R1486" s="27"/>
      <c r="S1486" s="27">
        <v>317.63760683761001</v>
      </c>
      <c r="T1486" s="27">
        <v>900.77435897435998</v>
      </c>
    </row>
    <row r="1487" spans="2:20" x14ac:dyDescent="0.4">
      <c r="B1487" s="27"/>
      <c r="C1487" s="27">
        <v>338.10200364298998</v>
      </c>
      <c r="D1487" s="27">
        <v>543.80145719489997</v>
      </c>
      <c r="E1487" s="27"/>
      <c r="F1487" s="27">
        <v>705.72366412214001</v>
      </c>
      <c r="G1487" s="27">
        <v>669.09923664122005</v>
      </c>
      <c r="H1487" s="27"/>
      <c r="I1487" s="27">
        <v>339.90304709140997</v>
      </c>
      <c r="J1487" s="27">
        <v>640.53462603877995</v>
      </c>
      <c r="K1487" s="27"/>
      <c r="L1487" s="27"/>
      <c r="M1487" s="27">
        <v>395.50467289720001</v>
      </c>
      <c r="N1487" s="27">
        <v>528.60514018692004</v>
      </c>
      <c r="O1487" s="27"/>
      <c r="P1487" s="27">
        <v>306.61330561330999</v>
      </c>
      <c r="Q1487" s="27">
        <v>461.69022869023001</v>
      </c>
      <c r="R1487" s="27"/>
      <c r="S1487" s="27">
        <v>330.60093167702001</v>
      </c>
      <c r="T1487" s="27">
        <v>516.47826086957002</v>
      </c>
    </row>
    <row r="1488" spans="2:20" x14ac:dyDescent="0.4">
      <c r="B1488" s="27"/>
      <c r="C1488" s="27">
        <v>549.02743902438999</v>
      </c>
      <c r="D1488" s="27">
        <v>478.59298780488001</v>
      </c>
      <c r="E1488" s="27"/>
      <c r="F1488" s="27">
        <v>414.11142061280998</v>
      </c>
      <c r="G1488" s="27">
        <v>586.65459610027995</v>
      </c>
      <c r="H1488" s="27"/>
      <c r="I1488" s="27">
        <v>334.69151670950998</v>
      </c>
      <c r="J1488" s="27">
        <v>633.87660668381</v>
      </c>
      <c r="K1488" s="27"/>
      <c r="L1488" s="27"/>
      <c r="M1488" s="27">
        <v>364.52652259332001</v>
      </c>
      <c r="N1488" s="27">
        <v>499.76620825147</v>
      </c>
      <c r="O1488" s="27"/>
      <c r="P1488" s="27">
        <v>346.21564885496002</v>
      </c>
      <c r="Q1488" s="27">
        <v>517.0858778626</v>
      </c>
      <c r="R1488" s="27"/>
      <c r="S1488" s="27">
        <v>371.01237113401999</v>
      </c>
      <c r="T1488" s="27">
        <v>577.61443298969004</v>
      </c>
    </row>
    <row r="1489" spans="2:20" x14ac:dyDescent="0.4">
      <c r="B1489" s="27"/>
      <c r="C1489" s="27">
        <v>1094.2787162162001</v>
      </c>
      <c r="D1489" s="27">
        <v>567.95439189189005</v>
      </c>
      <c r="E1489" s="27"/>
      <c r="F1489" s="27">
        <v>580.76739926740004</v>
      </c>
      <c r="G1489" s="27">
        <v>549.69413919414001</v>
      </c>
      <c r="H1489" s="27"/>
      <c r="I1489" s="27">
        <v>384.23588709677</v>
      </c>
      <c r="J1489" s="27">
        <v>589.45161290322994</v>
      </c>
      <c r="K1489" s="27"/>
      <c r="L1489" s="27"/>
      <c r="M1489" s="27">
        <v>680.75877862594996</v>
      </c>
      <c r="N1489" s="27">
        <v>438.17862595420002</v>
      </c>
      <c r="O1489" s="27"/>
      <c r="P1489" s="27">
        <v>444.10416666666998</v>
      </c>
      <c r="Q1489" s="27">
        <v>517.765625</v>
      </c>
      <c r="R1489" s="27"/>
      <c r="S1489" s="27">
        <v>366.37514518002001</v>
      </c>
      <c r="T1489" s="27">
        <v>874.21138211382004</v>
      </c>
    </row>
    <row r="1490" spans="2:20" x14ac:dyDescent="0.4">
      <c r="B1490" s="27"/>
      <c r="C1490" s="27">
        <v>434.48252688171999</v>
      </c>
      <c r="D1490" s="27">
        <v>541.33736559140004</v>
      </c>
      <c r="E1490" s="27"/>
      <c r="F1490" s="27">
        <v>525.03672787979997</v>
      </c>
      <c r="G1490" s="27">
        <v>642.12020033389001</v>
      </c>
      <c r="H1490" s="27"/>
      <c r="I1490" s="27">
        <v>890.98119122257003</v>
      </c>
      <c r="J1490" s="27">
        <v>628.79780564263001</v>
      </c>
      <c r="K1490" s="27"/>
      <c r="L1490" s="27"/>
      <c r="M1490" s="27">
        <v>347.44897959183999</v>
      </c>
      <c r="N1490" s="27">
        <v>566.44526901669997</v>
      </c>
      <c r="O1490" s="27"/>
      <c r="P1490" s="27">
        <v>716.36276849642002</v>
      </c>
      <c r="Q1490" s="27">
        <v>1058.5274463006999</v>
      </c>
      <c r="R1490" s="27"/>
      <c r="S1490" s="27">
        <v>376.33703703703998</v>
      </c>
      <c r="T1490" s="27">
        <v>902.40185185184998</v>
      </c>
    </row>
    <row r="1491" spans="2:20" x14ac:dyDescent="0.4">
      <c r="B1491" s="27"/>
      <c r="C1491" s="27">
        <v>386.95374449338999</v>
      </c>
      <c r="D1491" s="27">
        <v>466.09471365639001</v>
      </c>
      <c r="E1491" s="27"/>
      <c r="F1491" s="27">
        <v>523.81609195401995</v>
      </c>
      <c r="G1491" s="27">
        <v>582.27126436781998</v>
      </c>
      <c r="H1491" s="27"/>
      <c r="I1491" s="27">
        <v>1275.2866242038001</v>
      </c>
      <c r="J1491" s="27">
        <v>719.97133757962001</v>
      </c>
      <c r="K1491" s="27"/>
      <c r="L1491" s="27"/>
      <c r="M1491" s="27">
        <v>350.13375796178002</v>
      </c>
      <c r="N1491" s="27">
        <v>478.06581740976998</v>
      </c>
      <c r="O1491" s="27"/>
      <c r="P1491" s="27">
        <v>1588.1141304348</v>
      </c>
      <c r="Q1491" s="27">
        <v>838.54166666667004</v>
      </c>
      <c r="R1491" s="27"/>
      <c r="S1491" s="27">
        <v>633.86177715092003</v>
      </c>
      <c r="T1491" s="27">
        <v>461.16784203102998</v>
      </c>
    </row>
    <row r="1492" spans="2:20" x14ac:dyDescent="0.4">
      <c r="B1492" s="27"/>
      <c r="C1492" s="27">
        <v>328.79287305123</v>
      </c>
      <c r="D1492" s="27">
        <v>461.45879732739002</v>
      </c>
      <c r="E1492" s="27"/>
      <c r="F1492" s="27">
        <v>752.79472140763005</v>
      </c>
      <c r="G1492" s="27">
        <v>761.24633431084999</v>
      </c>
      <c r="H1492" s="27"/>
      <c r="I1492" s="27">
        <v>372.82027649769998</v>
      </c>
      <c r="J1492" s="27">
        <v>704.43548387096996</v>
      </c>
      <c r="K1492" s="27"/>
      <c r="L1492" s="27"/>
      <c r="M1492" s="27">
        <v>367.00315955766001</v>
      </c>
      <c r="N1492" s="27">
        <v>678.14533965245005</v>
      </c>
      <c r="O1492" s="27"/>
      <c r="P1492" s="27">
        <v>444.84362934363003</v>
      </c>
      <c r="Q1492" s="27">
        <v>643.04633204633001</v>
      </c>
      <c r="R1492" s="27"/>
      <c r="S1492" s="27">
        <v>374.64774951075998</v>
      </c>
      <c r="T1492" s="27">
        <v>716.05675146771</v>
      </c>
    </row>
    <row r="1493" spans="2:20" x14ac:dyDescent="0.4">
      <c r="B1493" s="27"/>
      <c r="C1493" s="27">
        <v>990.71403197157997</v>
      </c>
      <c r="D1493" s="27">
        <v>528.45115452930997</v>
      </c>
      <c r="E1493" s="27"/>
      <c r="F1493" s="27">
        <v>416.04022988506</v>
      </c>
      <c r="G1493" s="27">
        <v>511.98467432950002</v>
      </c>
      <c r="H1493" s="27"/>
      <c r="I1493" s="27">
        <v>346.36054421769001</v>
      </c>
      <c r="J1493" s="27">
        <v>622.92290249432995</v>
      </c>
      <c r="K1493" s="27"/>
      <c r="L1493" s="27"/>
      <c r="M1493" s="27">
        <v>339.26511627907001</v>
      </c>
      <c r="N1493" s="27">
        <v>538.51860465115999</v>
      </c>
      <c r="O1493" s="27"/>
      <c r="P1493" s="27">
        <v>319.69063180827999</v>
      </c>
      <c r="Q1493" s="27">
        <v>626.23529411765003</v>
      </c>
      <c r="R1493" s="27"/>
      <c r="S1493" s="27">
        <v>1267.2224448898</v>
      </c>
      <c r="T1493" s="27">
        <v>621.14428857714995</v>
      </c>
    </row>
    <row r="1494" spans="2:20" x14ac:dyDescent="0.4">
      <c r="B1494" s="27"/>
      <c r="C1494" s="27">
        <v>384.51754385965</v>
      </c>
      <c r="D1494" s="27">
        <v>519.32456140350996</v>
      </c>
      <c r="E1494" s="27"/>
      <c r="F1494" s="27">
        <v>439.50460405157003</v>
      </c>
      <c r="G1494" s="27">
        <v>882.50644567219001</v>
      </c>
      <c r="H1494" s="27"/>
      <c r="I1494" s="27">
        <v>433.15760111575997</v>
      </c>
      <c r="J1494" s="27">
        <v>666.10320781031999</v>
      </c>
      <c r="K1494" s="27"/>
      <c r="L1494" s="27"/>
      <c r="M1494" s="27">
        <v>510.06696428571001</v>
      </c>
      <c r="N1494" s="27">
        <v>509.71428571428999</v>
      </c>
      <c r="O1494" s="27"/>
      <c r="P1494" s="27">
        <v>344.98910081743998</v>
      </c>
      <c r="Q1494" s="27">
        <v>820.79564032697999</v>
      </c>
      <c r="R1494" s="27"/>
      <c r="S1494" s="27">
        <v>428.35049504951002</v>
      </c>
      <c r="T1494" s="27">
        <v>832.62178217821997</v>
      </c>
    </row>
    <row r="1495" spans="2:20" x14ac:dyDescent="0.4">
      <c r="B1495" s="27"/>
      <c r="C1495" s="27">
        <v>346.7225950783</v>
      </c>
      <c r="D1495" s="27">
        <v>581.73601789709005</v>
      </c>
      <c r="E1495" s="27"/>
      <c r="F1495" s="27">
        <v>518.51047619047995</v>
      </c>
      <c r="G1495" s="27">
        <v>547.45714285713996</v>
      </c>
      <c r="H1495" s="27"/>
      <c r="I1495" s="27">
        <v>1155.9032258064999</v>
      </c>
      <c r="J1495" s="27">
        <v>679.30995792425995</v>
      </c>
      <c r="K1495" s="27"/>
      <c r="L1495" s="27"/>
      <c r="M1495" s="27">
        <v>387.21146953405002</v>
      </c>
      <c r="N1495" s="27">
        <v>938.44982078853002</v>
      </c>
      <c r="O1495" s="27"/>
      <c r="P1495" s="27">
        <v>1037.6754966886999</v>
      </c>
      <c r="Q1495" s="27">
        <v>865.86423841060002</v>
      </c>
      <c r="R1495" s="27"/>
      <c r="S1495" s="27">
        <v>430.96310679611997</v>
      </c>
      <c r="T1495" s="27">
        <v>963.30388349514999</v>
      </c>
    </row>
    <row r="1496" spans="2:20" x14ac:dyDescent="0.4">
      <c r="B1496" s="27"/>
      <c r="C1496" s="27">
        <v>381.37223340039998</v>
      </c>
      <c r="D1496" s="27">
        <v>479.31388329980001</v>
      </c>
      <c r="E1496" s="27"/>
      <c r="F1496" s="27">
        <v>1030.8289817232001</v>
      </c>
      <c r="G1496" s="27">
        <v>575.92167101827999</v>
      </c>
      <c r="H1496" s="27"/>
      <c r="I1496" s="27">
        <v>1438.9336823735</v>
      </c>
      <c r="J1496" s="27">
        <v>681.54101221640997</v>
      </c>
      <c r="K1496" s="27"/>
      <c r="L1496" s="27"/>
      <c r="M1496" s="27">
        <v>552.74669187146003</v>
      </c>
      <c r="N1496" s="27">
        <v>524.49149338374002</v>
      </c>
      <c r="O1496" s="27"/>
      <c r="P1496" s="27">
        <v>1056.5169172932001</v>
      </c>
      <c r="Q1496" s="27">
        <v>722.43233082707002</v>
      </c>
      <c r="R1496" s="27"/>
      <c r="S1496" s="27">
        <v>421.49595687331998</v>
      </c>
      <c r="T1496" s="27">
        <v>776.72237196766002</v>
      </c>
    </row>
    <row r="1497" spans="2:20" x14ac:dyDescent="0.4">
      <c r="B1497" s="27"/>
      <c r="C1497" s="27">
        <v>402.42528735631998</v>
      </c>
      <c r="D1497" s="27">
        <v>635.27777777777999</v>
      </c>
      <c r="E1497" s="27"/>
      <c r="F1497" s="27">
        <v>501.22986577181001</v>
      </c>
      <c r="G1497" s="27">
        <v>537.40604026845995</v>
      </c>
      <c r="H1497" s="27"/>
      <c r="I1497" s="27">
        <v>385.03800475059001</v>
      </c>
      <c r="J1497" s="27">
        <v>501.80047505938001</v>
      </c>
      <c r="K1497" s="27"/>
      <c r="L1497" s="27"/>
      <c r="M1497" s="27">
        <v>401.03909465021002</v>
      </c>
      <c r="N1497" s="27">
        <v>741.07407407407004</v>
      </c>
      <c r="O1497" s="27"/>
      <c r="P1497" s="27">
        <v>332.12681912682001</v>
      </c>
      <c r="Q1497" s="27">
        <v>539.41164241163995</v>
      </c>
      <c r="R1497" s="27"/>
      <c r="S1497" s="27">
        <v>397.17412935323</v>
      </c>
      <c r="T1497" s="27">
        <v>836.54726368159004</v>
      </c>
    </row>
    <row r="1498" spans="2:20" x14ac:dyDescent="0.4">
      <c r="B1498" s="27"/>
      <c r="C1498" s="27">
        <v>377.77746870653999</v>
      </c>
      <c r="D1498" s="27">
        <v>607.03755215576996</v>
      </c>
      <c r="E1498" s="27"/>
      <c r="F1498" s="27">
        <v>437.3880866426</v>
      </c>
      <c r="G1498" s="27">
        <v>680.42418772562996</v>
      </c>
      <c r="H1498" s="27"/>
      <c r="I1498" s="27">
        <v>1440.0865921787999</v>
      </c>
      <c r="J1498" s="27">
        <v>798.58659217877005</v>
      </c>
      <c r="K1498" s="27"/>
      <c r="L1498" s="27"/>
      <c r="M1498" s="27">
        <v>418.37416107383001</v>
      </c>
      <c r="N1498" s="27">
        <v>733.60738255034005</v>
      </c>
      <c r="O1498" s="27"/>
      <c r="P1498" s="27">
        <v>338.36902050114003</v>
      </c>
      <c r="Q1498" s="27">
        <v>903.02050113894995</v>
      </c>
      <c r="R1498" s="27"/>
      <c r="S1498" s="27">
        <v>1220.0603448275999</v>
      </c>
      <c r="T1498" s="27">
        <v>828.875</v>
      </c>
    </row>
    <row r="1499" spans="2:20" x14ac:dyDescent="0.4">
      <c r="B1499" s="27"/>
      <c r="C1499" s="27">
        <v>363.24945295405001</v>
      </c>
      <c r="D1499" s="27">
        <v>473.72866520788</v>
      </c>
      <c r="E1499" s="27"/>
      <c r="F1499" s="27">
        <v>363.76646706587002</v>
      </c>
      <c r="G1499" s="27">
        <v>643.65868263472998</v>
      </c>
      <c r="H1499" s="27"/>
      <c r="I1499" s="27">
        <v>392.81012658228002</v>
      </c>
      <c r="J1499" s="27">
        <v>634.11603375527</v>
      </c>
      <c r="K1499" s="27"/>
      <c r="L1499" s="27"/>
      <c r="M1499" s="27">
        <v>315.55691056911002</v>
      </c>
      <c r="N1499" s="27">
        <v>475.48373983739998</v>
      </c>
      <c r="O1499" s="27"/>
      <c r="P1499" s="27">
        <v>519.27054794520996</v>
      </c>
      <c r="Q1499" s="27">
        <v>551.05136986301</v>
      </c>
      <c r="R1499" s="27"/>
      <c r="S1499" s="27">
        <v>365.52992518703002</v>
      </c>
      <c r="T1499" s="27">
        <v>572.85411471322004</v>
      </c>
    </row>
    <row r="1500" spans="2:20" x14ac:dyDescent="0.4">
      <c r="B1500" s="27"/>
      <c r="C1500" s="27">
        <v>639.51241534989003</v>
      </c>
      <c r="D1500" s="27">
        <v>489.54401805869003</v>
      </c>
      <c r="E1500" s="27"/>
      <c r="F1500" s="27">
        <v>797.43446244477002</v>
      </c>
      <c r="G1500" s="27">
        <v>591.46097201766997</v>
      </c>
      <c r="H1500" s="27"/>
      <c r="I1500" s="27">
        <v>394.73146292585</v>
      </c>
      <c r="J1500" s="27">
        <v>761.54108216432996</v>
      </c>
      <c r="K1500" s="27"/>
      <c r="L1500" s="27"/>
      <c r="M1500" s="27">
        <v>260.02195608782</v>
      </c>
      <c r="N1500" s="27">
        <v>250.29740518962001</v>
      </c>
      <c r="O1500" s="27"/>
      <c r="P1500" s="27">
        <v>374.0137195122</v>
      </c>
      <c r="Q1500" s="27">
        <v>605.64786585366005</v>
      </c>
      <c r="R1500" s="27"/>
      <c r="S1500" s="27">
        <v>359.94376899695999</v>
      </c>
      <c r="T1500" s="27">
        <v>476.81306990882001</v>
      </c>
    </row>
    <row r="1501" spans="2:20" x14ac:dyDescent="0.4">
      <c r="B1501" s="27"/>
      <c r="C1501" s="27">
        <v>310.96435272044999</v>
      </c>
      <c r="D1501" s="27">
        <v>448.39774859287002</v>
      </c>
      <c r="E1501" s="27"/>
      <c r="F1501" s="27">
        <v>357.38744588744999</v>
      </c>
      <c r="G1501" s="27">
        <v>585.88528138528</v>
      </c>
      <c r="H1501" s="27"/>
      <c r="I1501" s="27">
        <v>344.11702127659998</v>
      </c>
      <c r="J1501" s="27">
        <v>666.51063829786995</v>
      </c>
      <c r="K1501" s="27"/>
      <c r="L1501" s="27"/>
      <c r="M1501" s="27">
        <v>479.84690553745997</v>
      </c>
      <c r="N1501" s="27">
        <v>581.22312703582998</v>
      </c>
      <c r="O1501" s="27"/>
      <c r="P1501" s="27">
        <v>373.18965517241003</v>
      </c>
      <c r="Q1501" s="27">
        <v>990.25574712644004</v>
      </c>
      <c r="R1501" s="27"/>
      <c r="S1501" s="27">
        <v>274.72141372140999</v>
      </c>
      <c r="T1501" s="27">
        <v>278.16216216215997</v>
      </c>
    </row>
    <row r="1502" spans="2:20" x14ac:dyDescent="0.4">
      <c r="B1502" s="27"/>
      <c r="C1502" s="27">
        <v>450.21503131524003</v>
      </c>
      <c r="D1502" s="27">
        <v>556.24634655531997</v>
      </c>
      <c r="E1502" s="27"/>
      <c r="F1502" s="27">
        <v>449.93661971831</v>
      </c>
      <c r="G1502" s="27">
        <v>580.71302816901004</v>
      </c>
      <c r="H1502" s="27"/>
      <c r="I1502" s="27">
        <v>895.43630017452006</v>
      </c>
      <c r="J1502" s="27">
        <v>560.40488656195998</v>
      </c>
      <c r="K1502" s="27"/>
      <c r="L1502" s="27"/>
      <c r="M1502" s="27">
        <v>511.87854251011998</v>
      </c>
      <c r="N1502" s="27">
        <v>618.65182186234995</v>
      </c>
      <c r="O1502" s="27"/>
      <c r="P1502" s="27">
        <v>614.63013698630004</v>
      </c>
      <c r="Q1502" s="27">
        <v>822.88527397259998</v>
      </c>
      <c r="R1502" s="27"/>
      <c r="S1502" s="27">
        <v>341.87048192770999</v>
      </c>
      <c r="T1502" s="27">
        <v>269.53915662651002</v>
      </c>
    </row>
    <row r="1503" spans="2:20" x14ac:dyDescent="0.4">
      <c r="B1503" s="27"/>
      <c r="C1503" s="27">
        <v>307.81687242798</v>
      </c>
      <c r="D1503" s="27">
        <v>477.60493827161002</v>
      </c>
      <c r="E1503" s="27"/>
      <c r="F1503" s="27">
        <v>750.40856031127998</v>
      </c>
      <c r="G1503" s="27">
        <v>708.80933852140004</v>
      </c>
      <c r="H1503" s="27"/>
      <c r="I1503" s="27">
        <v>422.27008928571001</v>
      </c>
      <c r="J1503" s="27">
        <v>794.54910714285995</v>
      </c>
      <c r="K1503" s="27"/>
      <c r="L1503" s="27"/>
      <c r="M1503" s="27">
        <v>350.83082706766999</v>
      </c>
      <c r="N1503" s="27">
        <v>451.72744360901999</v>
      </c>
      <c r="O1503" s="27"/>
      <c r="P1503" s="27">
        <v>436.44158415842003</v>
      </c>
      <c r="Q1503" s="27">
        <v>864.99009900989995</v>
      </c>
      <c r="R1503" s="27"/>
      <c r="S1503" s="27">
        <v>353.31337325349</v>
      </c>
      <c r="T1503" s="27">
        <v>1158.7604790419</v>
      </c>
    </row>
    <row r="1504" spans="2:20" x14ac:dyDescent="0.4">
      <c r="B1504" s="27"/>
      <c r="C1504" s="27">
        <v>473.40376569038</v>
      </c>
      <c r="D1504" s="27">
        <v>591.29497907949997</v>
      </c>
      <c r="E1504" s="27"/>
      <c r="F1504" s="27">
        <v>485.47407407407002</v>
      </c>
      <c r="G1504" s="27">
        <v>436.88148148148002</v>
      </c>
      <c r="H1504" s="27"/>
      <c r="I1504" s="27">
        <v>296.32885906040002</v>
      </c>
      <c r="J1504" s="27">
        <v>522.65771812081005</v>
      </c>
      <c r="K1504" s="27"/>
      <c r="L1504" s="27"/>
      <c r="M1504" s="27">
        <v>344.80144404331998</v>
      </c>
      <c r="N1504" s="27">
        <v>458.90974729241998</v>
      </c>
      <c r="O1504" s="27"/>
      <c r="P1504" s="27">
        <v>404.27368421053001</v>
      </c>
      <c r="Q1504" s="27">
        <v>652.91842105263004</v>
      </c>
      <c r="R1504" s="27"/>
      <c r="S1504" s="27">
        <v>341.81681681681999</v>
      </c>
      <c r="T1504" s="27">
        <v>385.24324324323999</v>
      </c>
    </row>
    <row r="1505" spans="2:20" x14ac:dyDescent="0.4">
      <c r="B1505" s="27"/>
      <c r="C1505" s="27">
        <v>354.02890173409997</v>
      </c>
      <c r="D1505" s="27">
        <v>592.92292870905999</v>
      </c>
      <c r="E1505" s="27"/>
      <c r="F1505" s="27">
        <v>502.14105263158001</v>
      </c>
      <c r="G1505" s="27">
        <v>702.72631578947005</v>
      </c>
      <c r="H1505" s="27"/>
      <c r="I1505" s="27">
        <v>446.44354838710001</v>
      </c>
      <c r="J1505" s="27">
        <v>682.34475806451997</v>
      </c>
      <c r="K1505" s="27"/>
      <c r="L1505" s="27"/>
      <c r="M1505" s="27">
        <v>417.12259615385</v>
      </c>
      <c r="N1505" s="27">
        <v>568.64903846154004</v>
      </c>
      <c r="O1505" s="27"/>
      <c r="P1505" s="27">
        <v>618.82608695652004</v>
      </c>
      <c r="Q1505" s="27">
        <v>542.67101449275003</v>
      </c>
      <c r="R1505" s="27"/>
      <c r="S1505" s="27">
        <v>377.13445378150999</v>
      </c>
      <c r="T1505" s="27">
        <v>660.47478991596995</v>
      </c>
    </row>
    <row r="1506" spans="2:20" x14ac:dyDescent="0.4">
      <c r="B1506" s="27"/>
      <c r="C1506" s="27">
        <v>467.21287128712999</v>
      </c>
      <c r="D1506" s="27">
        <v>779.88613861386</v>
      </c>
      <c r="E1506" s="27"/>
      <c r="F1506" s="27">
        <v>586.35307517084004</v>
      </c>
      <c r="G1506" s="27">
        <v>543.45330296127997</v>
      </c>
      <c r="H1506" s="27"/>
      <c r="I1506" s="27">
        <v>367.5518134715</v>
      </c>
      <c r="J1506" s="27">
        <v>577.19170984456002</v>
      </c>
      <c r="K1506" s="27"/>
      <c r="L1506" s="27"/>
      <c r="M1506" s="27">
        <v>322.34912718204998</v>
      </c>
      <c r="N1506" s="27">
        <v>327.56359102243999</v>
      </c>
      <c r="O1506" s="27"/>
      <c r="P1506" s="27">
        <v>854.32695652174004</v>
      </c>
      <c r="Q1506" s="27">
        <v>664.18434782608995</v>
      </c>
      <c r="R1506" s="27"/>
      <c r="S1506" s="27">
        <v>270.33832976445001</v>
      </c>
      <c r="T1506" s="27">
        <v>245.05353319058</v>
      </c>
    </row>
    <row r="1507" spans="2:20" x14ac:dyDescent="0.4">
      <c r="B1507" s="27"/>
      <c r="C1507" s="27">
        <v>384.28881987578001</v>
      </c>
      <c r="D1507" s="27">
        <v>470.55434782609001</v>
      </c>
      <c r="E1507" s="27"/>
      <c r="F1507" s="27">
        <v>1004.5159128978</v>
      </c>
      <c r="G1507" s="27">
        <v>592.28140703518</v>
      </c>
      <c r="H1507" s="27"/>
      <c r="I1507" s="27">
        <v>357.01252236136003</v>
      </c>
      <c r="J1507" s="27">
        <v>741.84257602861999</v>
      </c>
      <c r="K1507" s="27"/>
      <c r="L1507" s="27"/>
      <c r="M1507" s="27">
        <v>375.51497005988</v>
      </c>
      <c r="N1507" s="27">
        <v>419.83233532934003</v>
      </c>
      <c r="O1507" s="27"/>
      <c r="P1507" s="27">
        <v>618.73239436619997</v>
      </c>
      <c r="Q1507" s="27">
        <v>918.44542253521001</v>
      </c>
      <c r="R1507" s="27"/>
      <c r="S1507" s="27">
        <v>1436.0782608695999</v>
      </c>
      <c r="T1507" s="27">
        <v>615.02173913043998</v>
      </c>
    </row>
    <row r="1508" spans="2:20" x14ac:dyDescent="0.4">
      <c r="B1508" s="27"/>
      <c r="C1508" s="27">
        <v>369.45454545454999</v>
      </c>
      <c r="D1508" s="27">
        <v>586.03535353535005</v>
      </c>
      <c r="E1508" s="27"/>
      <c r="F1508" s="27">
        <v>649.78935185185003</v>
      </c>
      <c r="G1508" s="27">
        <v>451.4224537037</v>
      </c>
      <c r="H1508" s="27"/>
      <c r="I1508" s="27">
        <v>272.15555555556</v>
      </c>
      <c r="J1508" s="27">
        <v>537.70101010100996</v>
      </c>
      <c r="K1508" s="27"/>
      <c r="L1508" s="27"/>
      <c r="M1508" s="27">
        <v>327.39573070607997</v>
      </c>
      <c r="N1508" s="27">
        <v>601.99835796388004</v>
      </c>
      <c r="O1508" s="27"/>
      <c r="P1508" s="27">
        <v>331.14960629921001</v>
      </c>
      <c r="Q1508" s="27">
        <v>577.90026246719003</v>
      </c>
      <c r="R1508" s="27"/>
      <c r="S1508" s="27">
        <v>580.34313725489994</v>
      </c>
      <c r="T1508" s="27">
        <v>497.58333333333002</v>
      </c>
    </row>
    <row r="1509" spans="2:20" x14ac:dyDescent="0.4">
      <c r="B1509" s="27"/>
      <c r="C1509" s="27">
        <v>368.07039337473998</v>
      </c>
      <c r="D1509" s="27">
        <v>472.90890269150998</v>
      </c>
      <c r="E1509" s="27"/>
      <c r="F1509" s="27">
        <v>387.41088180113002</v>
      </c>
      <c r="G1509" s="27">
        <v>560.30018761726001</v>
      </c>
      <c r="H1509" s="27"/>
      <c r="I1509" s="27">
        <v>272.08012326656001</v>
      </c>
      <c r="J1509" s="27">
        <v>721.07704160246999</v>
      </c>
      <c r="K1509" s="27"/>
      <c r="L1509" s="27"/>
      <c r="M1509" s="27">
        <v>447.62162162162002</v>
      </c>
      <c r="N1509" s="27">
        <v>554.40748440747996</v>
      </c>
      <c r="O1509" s="27"/>
      <c r="P1509" s="27">
        <v>400.31559633028002</v>
      </c>
      <c r="Q1509" s="27">
        <v>670.17431192661002</v>
      </c>
      <c r="R1509" s="27"/>
      <c r="S1509" s="27">
        <v>456.45925110131998</v>
      </c>
      <c r="T1509" s="27">
        <v>813.18171806167004</v>
      </c>
    </row>
    <row r="1510" spans="2:20" x14ac:dyDescent="0.4">
      <c r="B1510" s="27"/>
      <c r="C1510" s="27">
        <v>552.87408184679998</v>
      </c>
      <c r="D1510" s="27">
        <v>419.32843651626001</v>
      </c>
      <c r="E1510" s="27"/>
      <c r="F1510" s="27">
        <v>396.88986013985999</v>
      </c>
      <c r="G1510" s="27">
        <v>564.81818181818005</v>
      </c>
      <c r="H1510" s="27"/>
      <c r="I1510" s="27">
        <v>338.61971830985999</v>
      </c>
      <c r="J1510" s="27">
        <v>574.08920187793001</v>
      </c>
      <c r="K1510" s="27"/>
      <c r="L1510" s="27"/>
      <c r="M1510" s="27">
        <v>440.47818499126998</v>
      </c>
      <c r="N1510" s="27">
        <v>578.60383944154</v>
      </c>
      <c r="O1510" s="27"/>
      <c r="P1510" s="27">
        <v>458.06987399770998</v>
      </c>
      <c r="Q1510" s="27">
        <v>479.84536082474</v>
      </c>
      <c r="R1510" s="27"/>
      <c r="S1510" s="27">
        <v>868.26696832579</v>
      </c>
      <c r="T1510" s="27">
        <v>698.89894419305995</v>
      </c>
    </row>
    <row r="1511" spans="2:20" x14ac:dyDescent="0.4">
      <c r="B1511" s="27"/>
      <c r="C1511" s="27">
        <v>393.41598360656002</v>
      </c>
      <c r="D1511" s="27">
        <v>489.69262295082001</v>
      </c>
      <c r="E1511" s="27"/>
      <c r="F1511" s="27">
        <v>314.68129330253998</v>
      </c>
      <c r="G1511" s="27">
        <v>561.06697459583995</v>
      </c>
      <c r="H1511" s="27"/>
      <c r="I1511" s="27">
        <v>348.02191780822</v>
      </c>
      <c r="J1511" s="27">
        <v>521.33698630136996</v>
      </c>
      <c r="K1511" s="27"/>
      <c r="L1511" s="27"/>
      <c r="M1511" s="27">
        <v>456.84440559440998</v>
      </c>
      <c r="N1511" s="27">
        <v>569.95979020978996</v>
      </c>
      <c r="O1511" s="27"/>
      <c r="P1511" s="27">
        <v>434.84920634921002</v>
      </c>
      <c r="Q1511" s="27">
        <v>752.28769841270002</v>
      </c>
      <c r="R1511" s="27"/>
      <c r="S1511" s="27">
        <v>425.74725274725</v>
      </c>
      <c r="T1511" s="27">
        <v>699.81196581197003</v>
      </c>
    </row>
    <row r="1512" spans="2:20" x14ac:dyDescent="0.4">
      <c r="B1512" s="27"/>
      <c r="C1512" s="27">
        <v>445.15413533834999</v>
      </c>
      <c r="D1512" s="27">
        <v>760.98872180450996</v>
      </c>
      <c r="E1512" s="27"/>
      <c r="F1512" s="27">
        <v>365.54016064257002</v>
      </c>
      <c r="G1512" s="27">
        <v>544.80321285140997</v>
      </c>
      <c r="H1512" s="27"/>
      <c r="I1512" s="27">
        <v>359.46578947367999</v>
      </c>
      <c r="J1512" s="27">
        <v>716.36052631579003</v>
      </c>
      <c r="K1512" s="27"/>
      <c r="L1512" s="27"/>
      <c r="M1512" s="27">
        <v>327.17468805703999</v>
      </c>
      <c r="N1512" s="27">
        <v>449.34224598931002</v>
      </c>
      <c r="O1512" s="27"/>
      <c r="P1512" s="27">
        <v>466.1833030853</v>
      </c>
      <c r="Q1512" s="27">
        <v>762.50453720508006</v>
      </c>
      <c r="R1512" s="27"/>
      <c r="S1512" s="27">
        <v>854.70918367346997</v>
      </c>
      <c r="T1512" s="27">
        <v>564.81802721088002</v>
      </c>
    </row>
    <row r="1513" spans="2:20" x14ac:dyDescent="0.4">
      <c r="B1513" s="27"/>
      <c r="C1513" s="27">
        <v>1094.9263622975</v>
      </c>
      <c r="D1513" s="27">
        <v>527.08247422679995</v>
      </c>
      <c r="E1513" s="27"/>
      <c r="F1513" s="27">
        <v>505.59277708592998</v>
      </c>
      <c r="G1513" s="27">
        <v>512.10834371108001</v>
      </c>
      <c r="H1513" s="27"/>
      <c r="I1513" s="27">
        <v>1305.8970331588</v>
      </c>
      <c r="J1513" s="27">
        <v>753.53926701571004</v>
      </c>
      <c r="K1513" s="27"/>
      <c r="L1513" s="27"/>
      <c r="M1513" s="27">
        <v>364.88416988416998</v>
      </c>
      <c r="N1513" s="27">
        <v>751.71235521235997</v>
      </c>
      <c r="O1513" s="27"/>
      <c r="P1513" s="27">
        <v>294.44844124700001</v>
      </c>
      <c r="Q1513" s="27">
        <v>371.51798561151003</v>
      </c>
      <c r="R1513" s="27"/>
      <c r="S1513" s="27">
        <v>330.84053651266998</v>
      </c>
      <c r="T1513" s="27">
        <v>705.85543964233</v>
      </c>
    </row>
    <row r="1514" spans="2:20" x14ac:dyDescent="0.4">
      <c r="B1514" s="27"/>
      <c r="C1514" s="27">
        <v>387.87257019437999</v>
      </c>
      <c r="D1514" s="27">
        <v>468.62419006480002</v>
      </c>
      <c r="E1514" s="27"/>
      <c r="F1514" s="27">
        <v>433.21780303029999</v>
      </c>
      <c r="G1514" s="27">
        <v>592.94886363635999</v>
      </c>
      <c r="H1514" s="27"/>
      <c r="I1514" s="27">
        <v>368.28571428571001</v>
      </c>
      <c r="J1514" s="27">
        <v>689.80049261084002</v>
      </c>
      <c r="K1514" s="27"/>
      <c r="L1514" s="27"/>
      <c r="M1514" s="27">
        <v>1288.1268191268</v>
      </c>
      <c r="N1514" s="27">
        <v>747.62577962577996</v>
      </c>
      <c r="O1514" s="27"/>
      <c r="P1514" s="27">
        <v>364.26174496644001</v>
      </c>
      <c r="Q1514" s="27">
        <v>701.66442953019998</v>
      </c>
      <c r="R1514" s="27"/>
      <c r="S1514" s="27">
        <v>778.52821997106003</v>
      </c>
      <c r="T1514" s="27">
        <v>881.06222865412997</v>
      </c>
    </row>
    <row r="1515" spans="2:20" x14ac:dyDescent="0.4">
      <c r="B1515" s="27"/>
      <c r="C1515" s="27">
        <v>775.09188361408997</v>
      </c>
      <c r="D1515" s="27">
        <v>486.70290964778002</v>
      </c>
      <c r="E1515" s="27"/>
      <c r="F1515" s="27">
        <v>407.49300699301</v>
      </c>
      <c r="G1515" s="27">
        <v>498.29895104895002</v>
      </c>
      <c r="H1515" s="27"/>
      <c r="I1515" s="27">
        <v>293.9387755102</v>
      </c>
      <c r="J1515" s="27">
        <v>518.55306122448997</v>
      </c>
      <c r="K1515" s="27"/>
      <c r="L1515" s="27"/>
      <c r="M1515" s="27">
        <v>467.64334085779001</v>
      </c>
      <c r="N1515" s="27">
        <v>645.60722347629996</v>
      </c>
      <c r="O1515" s="27"/>
      <c r="P1515" s="27">
        <v>351.13777777778</v>
      </c>
      <c r="Q1515" s="27">
        <v>541.29333333333</v>
      </c>
      <c r="R1515" s="27"/>
      <c r="S1515" s="27">
        <v>602.62251655628995</v>
      </c>
      <c r="T1515" s="27">
        <v>627.43708609272005</v>
      </c>
    </row>
    <row r="1516" spans="2:20" x14ac:dyDescent="0.4">
      <c r="B1516" s="27"/>
      <c r="C1516" s="27">
        <v>253.02288329519999</v>
      </c>
      <c r="D1516" s="27">
        <v>397.22883295194998</v>
      </c>
      <c r="E1516" s="27"/>
      <c r="F1516" s="27">
        <v>409.09292035397999</v>
      </c>
      <c r="G1516" s="27">
        <v>567.91150442477999</v>
      </c>
      <c r="H1516" s="27"/>
      <c r="I1516" s="27">
        <v>293.27118644068003</v>
      </c>
      <c r="J1516" s="27">
        <v>471.82808716707001</v>
      </c>
      <c r="K1516" s="27"/>
      <c r="L1516" s="27"/>
      <c r="M1516" s="27">
        <v>348.45808966862</v>
      </c>
      <c r="N1516" s="27">
        <v>339.66471734893003</v>
      </c>
      <c r="O1516" s="27"/>
      <c r="P1516" s="27">
        <v>810.88177339901995</v>
      </c>
      <c r="Q1516" s="27">
        <v>607.67487684728997</v>
      </c>
      <c r="R1516" s="27"/>
      <c r="S1516" s="27">
        <v>329.97772277228</v>
      </c>
      <c r="T1516" s="27">
        <v>629.71534653465005</v>
      </c>
    </row>
    <row r="1517" spans="2:20" x14ac:dyDescent="0.4">
      <c r="B1517" s="27"/>
      <c r="C1517" s="27">
        <v>356.03236994219998</v>
      </c>
      <c r="D1517" s="27">
        <v>616.51329479769004</v>
      </c>
      <c r="E1517" s="27"/>
      <c r="F1517" s="27">
        <v>767.05117565699004</v>
      </c>
      <c r="G1517" s="27">
        <v>495.64177040111002</v>
      </c>
      <c r="H1517" s="27"/>
      <c r="I1517" s="27">
        <v>363.44871794872</v>
      </c>
      <c r="J1517" s="27">
        <v>642.26153846154</v>
      </c>
      <c r="K1517" s="27"/>
      <c r="L1517" s="27"/>
      <c r="M1517" s="27">
        <v>334.53483146066998</v>
      </c>
      <c r="N1517" s="27">
        <v>337.67415730337001</v>
      </c>
      <c r="O1517" s="27"/>
      <c r="P1517" s="27">
        <v>501.5106918239</v>
      </c>
      <c r="Q1517" s="27">
        <v>1090.8062893081999</v>
      </c>
      <c r="R1517" s="27"/>
      <c r="S1517" s="27">
        <v>879.92307692307998</v>
      </c>
      <c r="T1517" s="27">
        <v>699.19526627219</v>
      </c>
    </row>
    <row r="1518" spans="2:20" x14ac:dyDescent="0.4">
      <c r="B1518" s="27"/>
      <c r="C1518" s="27">
        <v>496.91396103896</v>
      </c>
      <c r="D1518" s="27">
        <v>532.97077922077995</v>
      </c>
      <c r="E1518" s="27"/>
      <c r="F1518" s="27">
        <v>844.83760683761</v>
      </c>
      <c r="G1518" s="27">
        <v>702.51965811965999</v>
      </c>
      <c r="H1518" s="27"/>
      <c r="I1518" s="27">
        <v>379.53419593346001</v>
      </c>
      <c r="J1518" s="27">
        <v>638.20517560073995</v>
      </c>
      <c r="K1518" s="27"/>
      <c r="L1518" s="27"/>
      <c r="M1518" s="27">
        <v>322.04809286899001</v>
      </c>
      <c r="N1518" s="27">
        <v>431.01990049750998</v>
      </c>
      <c r="O1518" s="27"/>
      <c r="P1518" s="27">
        <v>369.83045977012</v>
      </c>
      <c r="Q1518" s="27">
        <v>446.96695402299002</v>
      </c>
      <c r="R1518" s="27"/>
      <c r="S1518" s="27">
        <v>334.74922600618999</v>
      </c>
      <c r="T1518" s="27">
        <v>519.00928792570005</v>
      </c>
    </row>
    <row r="1519" spans="2:20" x14ac:dyDescent="0.4">
      <c r="B1519" s="27"/>
      <c r="C1519" s="27">
        <v>1152.2126099707</v>
      </c>
      <c r="D1519" s="27">
        <v>650.20674486804</v>
      </c>
      <c r="E1519" s="27"/>
      <c r="F1519" s="27">
        <v>850.63815789473995</v>
      </c>
      <c r="G1519" s="27">
        <v>759.69298245614004</v>
      </c>
      <c r="H1519" s="27"/>
      <c r="I1519" s="27">
        <v>348.90271493212998</v>
      </c>
      <c r="J1519" s="27">
        <v>526.83710407240005</v>
      </c>
      <c r="K1519" s="27"/>
      <c r="L1519" s="27"/>
      <c r="M1519" s="27">
        <v>471.23935091278003</v>
      </c>
      <c r="N1519" s="27">
        <v>474.14401622717997</v>
      </c>
      <c r="O1519" s="27"/>
      <c r="P1519" s="27">
        <v>373.88330341112999</v>
      </c>
      <c r="Q1519" s="27">
        <v>836.04847396768002</v>
      </c>
      <c r="R1519" s="27"/>
      <c r="S1519" s="27">
        <v>345.17261904762</v>
      </c>
      <c r="T1519" s="27">
        <v>811.90674603175</v>
      </c>
    </row>
    <row r="1520" spans="2:20" x14ac:dyDescent="0.4">
      <c r="B1520" s="27"/>
      <c r="C1520" s="27">
        <v>387.59099099099001</v>
      </c>
      <c r="D1520" s="27">
        <v>865.78738738739003</v>
      </c>
      <c r="E1520" s="27"/>
      <c r="F1520" s="27">
        <v>401.53471376369998</v>
      </c>
      <c r="G1520" s="27">
        <v>561.28258221681006</v>
      </c>
      <c r="H1520" s="27"/>
      <c r="I1520" s="27">
        <v>437.85560344828002</v>
      </c>
      <c r="J1520" s="27">
        <v>553.32327586206998</v>
      </c>
      <c r="K1520" s="27"/>
      <c r="L1520" s="27"/>
      <c r="M1520" s="27">
        <v>356.26078234703999</v>
      </c>
      <c r="N1520" s="27">
        <v>462.14343029087001</v>
      </c>
      <c r="O1520" s="27"/>
      <c r="P1520" s="27">
        <v>355.93932584269999</v>
      </c>
      <c r="Q1520" s="27">
        <v>492.79550561797998</v>
      </c>
      <c r="R1520" s="27"/>
      <c r="S1520" s="27">
        <v>360.72871287128999</v>
      </c>
      <c r="T1520" s="27">
        <v>787.87920792079001</v>
      </c>
    </row>
    <row r="1521" spans="2:20" x14ac:dyDescent="0.4">
      <c r="B1521" s="27"/>
      <c r="C1521" s="27">
        <v>492.40598290598001</v>
      </c>
      <c r="D1521" s="27">
        <v>583.76068376067997</v>
      </c>
      <c r="E1521" s="27"/>
      <c r="F1521" s="27">
        <v>423.15909090909003</v>
      </c>
      <c r="G1521" s="27">
        <v>565.81060606060998</v>
      </c>
      <c r="H1521" s="27"/>
      <c r="I1521" s="27">
        <v>340.06615776080997</v>
      </c>
      <c r="J1521" s="27">
        <v>520.31043256997998</v>
      </c>
      <c r="K1521" s="27"/>
      <c r="L1521" s="27"/>
      <c r="M1521" s="27">
        <v>637.46283783783997</v>
      </c>
      <c r="N1521" s="27">
        <v>488.13963963964</v>
      </c>
      <c r="O1521" s="27"/>
      <c r="P1521" s="27">
        <v>409.88571428570998</v>
      </c>
      <c r="Q1521" s="27">
        <v>935.57142857143003</v>
      </c>
      <c r="R1521" s="27"/>
      <c r="S1521" s="27">
        <v>419.15198237886</v>
      </c>
      <c r="T1521" s="27">
        <v>910.51321585902997</v>
      </c>
    </row>
    <row r="1522" spans="2:20" x14ac:dyDescent="0.4">
      <c r="B1522" s="27"/>
      <c r="C1522" s="27">
        <v>370.49250000000001</v>
      </c>
      <c r="D1522" s="27">
        <v>507.97500000000002</v>
      </c>
      <c r="E1522" s="27"/>
      <c r="F1522" s="27">
        <v>398.47494033413</v>
      </c>
      <c r="G1522" s="27">
        <v>587.26252983294</v>
      </c>
      <c r="H1522" s="27"/>
      <c r="I1522" s="27">
        <v>348.52094240837999</v>
      </c>
      <c r="J1522" s="27">
        <v>636.19371727749001</v>
      </c>
      <c r="K1522" s="27"/>
      <c r="L1522" s="27"/>
      <c r="M1522" s="27">
        <v>682.16390728476995</v>
      </c>
      <c r="N1522" s="27">
        <v>648.96854304635997</v>
      </c>
      <c r="O1522" s="27"/>
      <c r="P1522" s="27">
        <v>386.03262233375</v>
      </c>
      <c r="Q1522" s="27">
        <v>666.34629861982</v>
      </c>
      <c r="R1522" s="27"/>
      <c r="S1522" s="27">
        <v>301.59375</v>
      </c>
      <c r="T1522" s="27">
        <v>249.10491071429001</v>
      </c>
    </row>
    <row r="1523" spans="2:20" x14ac:dyDescent="0.4">
      <c r="B1523" s="27"/>
      <c r="C1523" s="27">
        <v>333.98226950355001</v>
      </c>
      <c r="D1523" s="27">
        <v>478.17375886525002</v>
      </c>
      <c r="E1523" s="27"/>
      <c r="F1523" s="27">
        <v>401.23636363636001</v>
      </c>
      <c r="G1523" s="27">
        <v>525.93535353535003</v>
      </c>
      <c r="H1523" s="27"/>
      <c r="I1523" s="27">
        <v>1357.2323420073999</v>
      </c>
      <c r="J1523" s="27">
        <v>654.02602230483001</v>
      </c>
      <c r="K1523" s="27"/>
      <c r="L1523" s="27"/>
      <c r="M1523" s="27">
        <v>381.31681034483</v>
      </c>
      <c r="N1523" s="27">
        <v>447.17241379310002</v>
      </c>
      <c r="O1523" s="27"/>
      <c r="P1523" s="27">
        <v>963.85</v>
      </c>
      <c r="Q1523" s="27">
        <v>730.04193548387002</v>
      </c>
      <c r="R1523" s="27"/>
      <c r="S1523" s="27">
        <v>347.28785046729001</v>
      </c>
      <c r="T1523" s="27">
        <v>892.76822429906997</v>
      </c>
    </row>
    <row r="1524" spans="2:20" x14ac:dyDescent="0.4">
      <c r="B1524" s="27"/>
      <c r="C1524" s="27">
        <v>437.44086021505001</v>
      </c>
      <c r="D1524" s="27">
        <v>613.94193548387</v>
      </c>
      <c r="E1524" s="27"/>
      <c r="F1524" s="27">
        <v>690.06294964028996</v>
      </c>
      <c r="G1524" s="27">
        <v>533.15107913668999</v>
      </c>
      <c r="H1524" s="27"/>
      <c r="I1524" s="27">
        <v>312.22474747475002</v>
      </c>
      <c r="J1524" s="27">
        <v>548.63636363635999</v>
      </c>
      <c r="K1524" s="27"/>
      <c r="L1524" s="27"/>
      <c r="M1524" s="27">
        <v>457.05571030640999</v>
      </c>
      <c r="N1524" s="27">
        <v>416.80779944289998</v>
      </c>
      <c r="O1524" s="27"/>
      <c r="P1524" s="27">
        <v>868.33395872419999</v>
      </c>
      <c r="Q1524" s="27">
        <v>965.94559099437004</v>
      </c>
      <c r="R1524" s="27"/>
      <c r="S1524" s="27">
        <v>380.54222972973002</v>
      </c>
      <c r="T1524" s="27">
        <v>660.00337837838003</v>
      </c>
    </row>
    <row r="1525" spans="2:20" x14ac:dyDescent="0.4">
      <c r="B1525" s="27"/>
      <c r="C1525" s="27">
        <v>555.56221198157004</v>
      </c>
      <c r="D1525" s="27">
        <v>625.55760368664005</v>
      </c>
      <c r="E1525" s="27"/>
      <c r="F1525" s="27">
        <v>378.53507014028003</v>
      </c>
      <c r="G1525" s="27">
        <v>492.37274549097998</v>
      </c>
      <c r="H1525" s="27"/>
      <c r="I1525" s="27">
        <v>430.71535580523999</v>
      </c>
      <c r="J1525" s="27">
        <v>620.50374531834996</v>
      </c>
      <c r="K1525" s="27"/>
      <c r="L1525" s="27"/>
      <c r="M1525" s="27">
        <v>345.48169556840003</v>
      </c>
      <c r="N1525" s="27">
        <v>568.19653179191005</v>
      </c>
      <c r="O1525" s="27"/>
      <c r="P1525" s="27">
        <v>396.43</v>
      </c>
      <c r="Q1525" s="27">
        <v>641.78599999999994</v>
      </c>
      <c r="R1525" s="27"/>
      <c r="S1525" s="27">
        <v>635.36594911937004</v>
      </c>
      <c r="T1525" s="27">
        <v>556.16438356163997</v>
      </c>
    </row>
    <row r="1526" spans="2:20" x14ac:dyDescent="0.4">
      <c r="B1526" s="27"/>
      <c r="C1526" s="27">
        <v>344.79127134725002</v>
      </c>
      <c r="D1526" s="27">
        <v>481.60721062619001</v>
      </c>
      <c r="E1526" s="27"/>
      <c r="F1526" s="27">
        <v>910.81843971630997</v>
      </c>
      <c r="G1526" s="27">
        <v>592.29787234042999</v>
      </c>
      <c r="H1526" s="27"/>
      <c r="I1526" s="27">
        <v>335.04012345679001</v>
      </c>
      <c r="J1526" s="27">
        <v>561.51851851851995</v>
      </c>
      <c r="K1526" s="27"/>
      <c r="L1526" s="27"/>
      <c r="M1526" s="27">
        <v>330.61649484536002</v>
      </c>
      <c r="N1526" s="27">
        <v>538.34226804124</v>
      </c>
      <c r="O1526" s="27"/>
      <c r="P1526" s="27">
        <v>665.00394477318002</v>
      </c>
      <c r="Q1526" s="27">
        <v>669.34911242604005</v>
      </c>
      <c r="R1526" s="27"/>
      <c r="S1526" s="27">
        <v>324.03783102144001</v>
      </c>
      <c r="T1526" s="27">
        <v>464.01639344261997</v>
      </c>
    </row>
    <row r="1527" spans="2:20" x14ac:dyDescent="0.4">
      <c r="B1527" s="27"/>
      <c r="C1527" s="27">
        <v>422.62606232295002</v>
      </c>
      <c r="D1527" s="27">
        <v>518.40084985835995</v>
      </c>
      <c r="E1527" s="27"/>
      <c r="F1527" s="27">
        <v>613.92211055276005</v>
      </c>
      <c r="G1527" s="27">
        <v>726.35427135678003</v>
      </c>
      <c r="H1527" s="27"/>
      <c r="I1527" s="27">
        <v>358.69473684210999</v>
      </c>
      <c r="J1527" s="27">
        <v>646.17105263157998</v>
      </c>
      <c r="K1527" s="27"/>
      <c r="L1527" s="27"/>
      <c r="M1527" s="27">
        <v>303.06822262118999</v>
      </c>
      <c r="N1527" s="27">
        <v>373.77558348294002</v>
      </c>
      <c r="O1527" s="27"/>
      <c r="P1527" s="27">
        <v>862.52148997134998</v>
      </c>
      <c r="Q1527" s="27">
        <v>724.93553008595995</v>
      </c>
      <c r="R1527" s="27"/>
      <c r="S1527" s="27">
        <v>331.55656108596997</v>
      </c>
      <c r="T1527" s="27">
        <v>380.32579185520001</v>
      </c>
    </row>
    <row r="1528" spans="2:20" x14ac:dyDescent="0.4">
      <c r="B1528" s="27"/>
      <c r="C1528" s="27">
        <v>420.34249471458998</v>
      </c>
      <c r="D1528" s="27">
        <v>407.89640591966003</v>
      </c>
      <c r="E1528" s="27"/>
      <c r="F1528" s="27">
        <v>408.54599999999999</v>
      </c>
      <c r="G1528" s="27">
        <v>495.108</v>
      </c>
      <c r="H1528" s="27"/>
      <c r="I1528" s="27">
        <v>425.54022988506</v>
      </c>
      <c r="J1528" s="27">
        <v>735.36321839080995</v>
      </c>
      <c r="K1528" s="27"/>
      <c r="L1528" s="27"/>
      <c r="M1528" s="27">
        <v>1104.8866396761</v>
      </c>
      <c r="N1528" s="27">
        <v>566.57759784075995</v>
      </c>
      <c r="O1528" s="27"/>
      <c r="P1528" s="27">
        <v>300.24242424241999</v>
      </c>
      <c r="Q1528" s="27">
        <v>264.82424242424003</v>
      </c>
      <c r="R1528" s="27"/>
      <c r="S1528" s="27">
        <v>544.46614327771999</v>
      </c>
      <c r="T1528" s="27">
        <v>720.58881256133998</v>
      </c>
    </row>
    <row r="1529" spans="2:20" x14ac:dyDescent="0.4">
      <c r="B1529" s="27"/>
      <c r="C1529" s="27">
        <v>384.02664576802999</v>
      </c>
      <c r="D1529" s="27">
        <v>504.93887147334999</v>
      </c>
      <c r="E1529" s="27"/>
      <c r="F1529" s="27">
        <v>431.32409381663001</v>
      </c>
      <c r="G1529" s="27">
        <v>524.91044776118997</v>
      </c>
      <c r="H1529" s="27"/>
      <c r="I1529" s="27">
        <v>369.92818671454</v>
      </c>
      <c r="J1529" s="27">
        <v>673.35008976661004</v>
      </c>
      <c r="K1529" s="27"/>
      <c r="L1529" s="27"/>
      <c r="M1529" s="27">
        <v>380.09336099584999</v>
      </c>
      <c r="N1529" s="27">
        <v>652.02697095435997</v>
      </c>
      <c r="O1529" s="27"/>
      <c r="P1529" s="27">
        <v>692.42070484581996</v>
      </c>
      <c r="Q1529" s="27">
        <v>378.28414096915998</v>
      </c>
      <c r="R1529" s="27"/>
      <c r="S1529" s="27">
        <v>946.84380952381002</v>
      </c>
      <c r="T1529" s="27">
        <v>613.52</v>
      </c>
    </row>
    <row r="1530" spans="2:20" x14ac:dyDescent="0.4">
      <c r="B1530" s="27"/>
      <c r="C1530" s="27">
        <v>407.00612244898002</v>
      </c>
      <c r="D1530" s="27">
        <v>456.15306122448999</v>
      </c>
      <c r="E1530" s="27"/>
      <c r="F1530" s="27">
        <v>661.77627118644</v>
      </c>
      <c r="G1530" s="27">
        <v>553.39152542372995</v>
      </c>
      <c r="H1530" s="27"/>
      <c r="I1530" s="27">
        <v>407.86694386694001</v>
      </c>
      <c r="J1530" s="27">
        <v>793.14760914760996</v>
      </c>
      <c r="K1530" s="27"/>
      <c r="L1530" s="27"/>
      <c r="M1530" s="27">
        <v>855.17346938775995</v>
      </c>
      <c r="N1530" s="27">
        <v>468.64577259474999</v>
      </c>
      <c r="O1530" s="27"/>
      <c r="P1530" s="27">
        <v>957.62820512820997</v>
      </c>
      <c r="Q1530" s="27">
        <v>724.60541310540998</v>
      </c>
      <c r="R1530" s="27"/>
      <c r="S1530" s="27">
        <v>761.54727793695997</v>
      </c>
      <c r="T1530" s="27">
        <v>663.88538681948</v>
      </c>
    </row>
    <row r="1531" spans="2:20" x14ac:dyDescent="0.4">
      <c r="B1531" s="27"/>
      <c r="C1531" s="27">
        <v>507.12876712329</v>
      </c>
      <c r="D1531" s="27">
        <v>533.18493150685003</v>
      </c>
      <c r="E1531" s="27"/>
      <c r="F1531" s="27">
        <v>686.70442477875997</v>
      </c>
      <c r="G1531" s="27">
        <v>642.32743362832002</v>
      </c>
      <c r="H1531" s="27"/>
      <c r="I1531" s="27">
        <v>774.88671328671001</v>
      </c>
      <c r="J1531" s="27">
        <v>623.98881118881002</v>
      </c>
      <c r="K1531" s="27"/>
      <c r="L1531" s="27"/>
      <c r="M1531" s="27">
        <v>451.34871244635002</v>
      </c>
      <c r="N1531" s="27">
        <v>391.28648068669997</v>
      </c>
      <c r="O1531" s="27"/>
      <c r="P1531" s="27">
        <v>394.38242280284999</v>
      </c>
      <c r="Q1531" s="27">
        <v>548.54869358669998</v>
      </c>
      <c r="R1531" s="27"/>
      <c r="S1531" s="27">
        <v>345.95377128953999</v>
      </c>
      <c r="T1531" s="27">
        <v>513.93917274938997</v>
      </c>
    </row>
    <row r="1532" spans="2:20" x14ac:dyDescent="0.4">
      <c r="B1532" s="27"/>
      <c r="C1532" s="27">
        <v>942.87393526405003</v>
      </c>
      <c r="D1532" s="27">
        <v>627.39522998296002</v>
      </c>
      <c r="E1532" s="27"/>
      <c r="F1532" s="27">
        <v>603.00471253533999</v>
      </c>
      <c r="G1532" s="27">
        <v>638.43355325164998</v>
      </c>
      <c r="H1532" s="27"/>
      <c r="I1532" s="27">
        <v>1104.9201331115</v>
      </c>
      <c r="J1532" s="27">
        <v>716.06988352744997</v>
      </c>
      <c r="K1532" s="27"/>
      <c r="L1532" s="27"/>
      <c r="M1532" s="27">
        <v>354.17154811716</v>
      </c>
      <c r="N1532" s="27">
        <v>597.31799163180006</v>
      </c>
      <c r="O1532" s="27"/>
      <c r="P1532" s="27">
        <v>412.10745614035</v>
      </c>
      <c r="Q1532" s="27">
        <v>508.91228070174998</v>
      </c>
      <c r="R1532" s="27"/>
      <c r="S1532" s="27">
        <v>1286.6729131176</v>
      </c>
      <c r="T1532" s="27">
        <v>771.92163543440995</v>
      </c>
    </row>
    <row r="1533" spans="2:20" x14ac:dyDescent="0.4">
      <c r="B1533" s="27"/>
      <c r="C1533" s="27">
        <v>369.15843270868999</v>
      </c>
      <c r="D1533" s="27">
        <v>472.91311754685</v>
      </c>
      <c r="E1533" s="27"/>
      <c r="F1533" s="27">
        <v>422.27884615385</v>
      </c>
      <c r="G1533" s="27">
        <v>493.17788461538998</v>
      </c>
      <c r="H1533" s="27"/>
      <c r="I1533" s="27">
        <v>670.81715210356003</v>
      </c>
      <c r="J1533" s="27">
        <v>609.77346278316998</v>
      </c>
      <c r="K1533" s="27"/>
      <c r="L1533" s="27"/>
      <c r="M1533" s="27">
        <v>386.87728459530001</v>
      </c>
      <c r="N1533" s="27">
        <v>368.58224543081002</v>
      </c>
      <c r="O1533" s="27"/>
      <c r="P1533" s="27">
        <v>337.94376528116999</v>
      </c>
      <c r="Q1533" s="27">
        <v>493.61369193154002</v>
      </c>
      <c r="R1533" s="27"/>
      <c r="S1533" s="27">
        <v>333.92718446601998</v>
      </c>
      <c r="T1533" s="27">
        <v>536.09951456311001</v>
      </c>
    </row>
    <row r="1534" spans="2:20" x14ac:dyDescent="0.4">
      <c r="B1534" s="27"/>
      <c r="C1534" s="27">
        <v>557.78729281768005</v>
      </c>
      <c r="D1534" s="27">
        <v>604.00552486187996</v>
      </c>
      <c r="E1534" s="27"/>
      <c r="F1534" s="27">
        <v>390.40086206897001</v>
      </c>
      <c r="G1534" s="27">
        <v>531.96120689655004</v>
      </c>
      <c r="H1534" s="27"/>
      <c r="I1534" s="27">
        <v>347.33545647557997</v>
      </c>
      <c r="J1534" s="27">
        <v>678.00424628450003</v>
      </c>
      <c r="K1534" s="27"/>
      <c r="L1534" s="27"/>
      <c r="M1534" s="27">
        <v>430.30687830687998</v>
      </c>
      <c r="N1534" s="27">
        <v>453.53439153439001</v>
      </c>
      <c r="O1534" s="27"/>
      <c r="P1534" s="27">
        <v>410.53131749459999</v>
      </c>
      <c r="Q1534" s="27">
        <v>1102.7904967602999</v>
      </c>
      <c r="R1534" s="27"/>
      <c r="S1534" s="27">
        <v>357.04761904762</v>
      </c>
      <c r="T1534" s="27">
        <v>394.97142857143001</v>
      </c>
    </row>
    <row r="1535" spans="2:20" x14ac:dyDescent="0.4">
      <c r="B1535" s="27"/>
      <c r="C1535" s="27">
        <v>478.17575757575997</v>
      </c>
      <c r="D1535" s="27">
        <v>536.07121212121001</v>
      </c>
      <c r="E1535" s="27"/>
      <c r="F1535" s="27">
        <v>490.52739726026999</v>
      </c>
      <c r="G1535" s="27">
        <v>577.51174168297996</v>
      </c>
      <c r="H1535" s="27"/>
      <c r="I1535" s="27">
        <v>349.30309278351001</v>
      </c>
      <c r="J1535" s="27">
        <v>660.98350515464006</v>
      </c>
      <c r="K1535" s="27"/>
      <c r="L1535" s="27"/>
      <c r="M1535" s="27">
        <v>802.63333333333003</v>
      </c>
      <c r="N1535" s="27">
        <v>430.93717948718</v>
      </c>
      <c r="O1535" s="27"/>
      <c r="P1535" s="27">
        <v>445.25258799172002</v>
      </c>
      <c r="Q1535" s="27">
        <v>1146.8654244305999</v>
      </c>
      <c r="R1535" s="27"/>
      <c r="S1535" s="27">
        <v>926.75459098498004</v>
      </c>
      <c r="T1535" s="27">
        <v>738.84808013355996</v>
      </c>
    </row>
    <row r="1536" spans="2:20" x14ac:dyDescent="0.4">
      <c r="B1536" s="27"/>
      <c r="C1536" s="27">
        <v>347.37155297533002</v>
      </c>
      <c r="D1536" s="27">
        <v>559.97097242380005</v>
      </c>
      <c r="E1536" s="27"/>
      <c r="F1536" s="27">
        <v>417.13197026021999</v>
      </c>
      <c r="G1536" s="27">
        <v>616.98698884758005</v>
      </c>
      <c r="H1536" s="27"/>
      <c r="I1536" s="27">
        <v>404.25225225225</v>
      </c>
      <c r="J1536" s="27">
        <v>702.80180180180002</v>
      </c>
      <c r="K1536" s="27"/>
      <c r="L1536" s="27"/>
      <c r="M1536" s="27">
        <v>442.37954545455</v>
      </c>
      <c r="N1536" s="27">
        <v>768.70909090909004</v>
      </c>
      <c r="O1536" s="27"/>
      <c r="P1536" s="27">
        <v>327.46234309622997</v>
      </c>
      <c r="Q1536" s="27">
        <v>548.89748953975004</v>
      </c>
      <c r="R1536" s="27"/>
      <c r="S1536" s="27">
        <v>365.53125</v>
      </c>
      <c r="T1536" s="27">
        <v>699.88315217391005</v>
      </c>
    </row>
    <row r="1537" spans="2:20" x14ac:dyDescent="0.4">
      <c r="B1537" s="27"/>
      <c r="C1537" s="27">
        <v>402.66236162361997</v>
      </c>
      <c r="D1537" s="27">
        <v>454.97785977860002</v>
      </c>
      <c r="E1537" s="27"/>
      <c r="F1537" s="27">
        <v>450.70498915400998</v>
      </c>
      <c r="G1537" s="27">
        <v>703.85032537961001</v>
      </c>
      <c r="H1537" s="27"/>
      <c r="I1537" s="27">
        <v>389.85161290322998</v>
      </c>
      <c r="J1537" s="27">
        <v>731.18709677418997</v>
      </c>
      <c r="K1537" s="27"/>
      <c r="L1537" s="27"/>
      <c r="M1537" s="27">
        <v>314.42324561404001</v>
      </c>
      <c r="N1537" s="27">
        <v>372.47587719298002</v>
      </c>
      <c r="O1537" s="27"/>
      <c r="P1537" s="27">
        <v>315.20575221239</v>
      </c>
      <c r="Q1537" s="27">
        <v>522.51769911504005</v>
      </c>
      <c r="R1537" s="27"/>
      <c r="S1537" s="27">
        <v>1287.2628797886</v>
      </c>
      <c r="T1537" s="27">
        <v>691.33421400264001</v>
      </c>
    </row>
    <row r="1538" spans="2:20" x14ac:dyDescent="0.4">
      <c r="B1538" s="27"/>
      <c r="C1538" s="27">
        <v>369.33714285714001</v>
      </c>
      <c r="D1538" s="27">
        <v>505.03809523810003</v>
      </c>
      <c r="E1538" s="27"/>
      <c r="F1538" s="27">
        <v>410.74866310160002</v>
      </c>
      <c r="G1538" s="27">
        <v>569.05704099822003</v>
      </c>
      <c r="H1538" s="27"/>
      <c r="I1538" s="27">
        <v>307.934169279</v>
      </c>
      <c r="J1538" s="27">
        <v>511.66457680251</v>
      </c>
      <c r="K1538" s="27"/>
      <c r="L1538" s="27"/>
      <c r="M1538" s="27">
        <v>477.44638949671997</v>
      </c>
      <c r="N1538" s="27">
        <v>465.58424507658998</v>
      </c>
      <c r="O1538" s="27"/>
      <c r="P1538" s="27">
        <v>847.98613518197999</v>
      </c>
      <c r="Q1538" s="27">
        <v>633.73136915077998</v>
      </c>
      <c r="R1538" s="27"/>
      <c r="S1538" s="27">
        <v>533.58702702702999</v>
      </c>
      <c r="T1538" s="27">
        <v>827.93729729730001</v>
      </c>
    </row>
    <row r="1539" spans="2:20" x14ac:dyDescent="0.4">
      <c r="B1539" s="27"/>
      <c r="C1539" s="27">
        <v>428.08431372549001</v>
      </c>
      <c r="D1539" s="27">
        <v>542.12745098038999</v>
      </c>
      <c r="E1539" s="27"/>
      <c r="F1539" s="27">
        <v>757.38690476191005</v>
      </c>
      <c r="G1539" s="27">
        <v>511.375</v>
      </c>
      <c r="H1539" s="27"/>
      <c r="I1539" s="27">
        <v>1323.6142241379</v>
      </c>
      <c r="J1539" s="27">
        <v>527.79094827586005</v>
      </c>
      <c r="K1539" s="27"/>
      <c r="L1539" s="27"/>
      <c r="M1539" s="27">
        <v>328.07933579335997</v>
      </c>
      <c r="N1539" s="27">
        <v>364.14760147601999</v>
      </c>
      <c r="O1539" s="27"/>
      <c r="P1539" s="27">
        <v>550.31458333333001</v>
      </c>
      <c r="Q1539" s="27">
        <v>714.85833333333005</v>
      </c>
      <c r="R1539" s="27"/>
      <c r="S1539" s="27">
        <v>349.89890109890001</v>
      </c>
      <c r="T1539" s="27">
        <v>535.94725274724999</v>
      </c>
    </row>
    <row r="1540" spans="2:20" x14ac:dyDescent="0.4">
      <c r="B1540" s="27"/>
      <c r="C1540" s="27">
        <v>392.18040089086998</v>
      </c>
      <c r="D1540" s="27">
        <v>581.74164810690002</v>
      </c>
      <c r="E1540" s="27"/>
      <c r="F1540" s="27">
        <v>324.34328358209001</v>
      </c>
      <c r="G1540" s="27">
        <v>511.21890547264002</v>
      </c>
      <c r="H1540" s="27"/>
      <c r="I1540" s="27">
        <v>353.40295358650002</v>
      </c>
      <c r="J1540" s="27">
        <v>579.85021097046001</v>
      </c>
      <c r="K1540" s="27"/>
      <c r="L1540" s="27"/>
      <c r="M1540" s="27">
        <v>380.67509727626998</v>
      </c>
      <c r="N1540" s="27">
        <v>446.53891050584002</v>
      </c>
      <c r="O1540" s="27"/>
      <c r="P1540" s="27">
        <v>379.89344262294998</v>
      </c>
      <c r="Q1540" s="27">
        <v>708.93237704917999</v>
      </c>
      <c r="R1540" s="27"/>
      <c r="S1540" s="27">
        <v>437.06467661692</v>
      </c>
      <c r="T1540" s="27">
        <v>642.46268656715995</v>
      </c>
    </row>
    <row r="1541" spans="2:20" x14ac:dyDescent="0.4">
      <c r="B1541" s="27"/>
      <c r="C1541" s="27">
        <v>1088.4898989899</v>
      </c>
      <c r="D1541" s="27">
        <v>596.14983164983005</v>
      </c>
      <c r="E1541" s="27"/>
      <c r="F1541" s="27">
        <v>809.91400491400998</v>
      </c>
      <c r="G1541" s="27">
        <v>508.10442260441999</v>
      </c>
      <c r="H1541" s="27"/>
      <c r="I1541" s="27">
        <v>419.49805447470999</v>
      </c>
      <c r="J1541" s="27">
        <v>703.26848249027</v>
      </c>
      <c r="K1541" s="27"/>
      <c r="L1541" s="27"/>
      <c r="M1541" s="27">
        <v>341.80997624703002</v>
      </c>
      <c r="N1541" s="27">
        <v>305.30878859858001</v>
      </c>
      <c r="O1541" s="27"/>
      <c r="P1541" s="27">
        <v>367.25</v>
      </c>
      <c r="Q1541" s="27">
        <v>812.41946308725005</v>
      </c>
      <c r="R1541" s="27"/>
      <c r="S1541" s="27">
        <v>371.86510791366999</v>
      </c>
      <c r="T1541" s="27">
        <v>691.44604316546997</v>
      </c>
    </row>
    <row r="1542" spans="2:20" x14ac:dyDescent="0.4">
      <c r="B1542" s="27"/>
      <c r="C1542" s="27">
        <v>501.79362101313001</v>
      </c>
      <c r="D1542" s="27">
        <v>661.92120075047001</v>
      </c>
      <c r="E1542" s="27"/>
      <c r="F1542" s="27">
        <v>440.38738738738999</v>
      </c>
      <c r="G1542" s="27">
        <v>522.40540540540997</v>
      </c>
      <c r="H1542" s="27"/>
      <c r="I1542" s="27">
        <v>344.21274409044003</v>
      </c>
      <c r="J1542" s="27">
        <v>617.08941418294</v>
      </c>
      <c r="K1542" s="27"/>
      <c r="L1542" s="27"/>
      <c r="M1542" s="27">
        <v>458.26846846847002</v>
      </c>
      <c r="N1542" s="27">
        <v>529.12612612612998</v>
      </c>
      <c r="O1542" s="27"/>
      <c r="P1542" s="27">
        <v>483.92427184465998</v>
      </c>
      <c r="Q1542" s="27">
        <v>797.26019417476004</v>
      </c>
      <c r="R1542" s="27"/>
      <c r="S1542" s="27">
        <v>319.41582150100999</v>
      </c>
      <c r="T1542" s="27">
        <v>516.37728194726003</v>
      </c>
    </row>
    <row r="1543" spans="2:20" x14ac:dyDescent="0.4">
      <c r="B1543" s="27"/>
      <c r="C1543" s="27">
        <v>446.53863134658002</v>
      </c>
      <c r="D1543" s="27">
        <v>518.47682119205001</v>
      </c>
      <c r="E1543" s="27"/>
      <c r="F1543" s="27">
        <v>482.46481178395999</v>
      </c>
      <c r="G1543" s="27">
        <v>638.34369885434</v>
      </c>
      <c r="H1543" s="27"/>
      <c r="I1543" s="27">
        <v>350.48617511521002</v>
      </c>
      <c r="J1543" s="27">
        <v>666.23732718893996</v>
      </c>
      <c r="K1543" s="27"/>
      <c r="L1543" s="27"/>
      <c r="M1543" s="27">
        <v>338.26079447323002</v>
      </c>
      <c r="N1543" s="27">
        <v>470.23316062176002</v>
      </c>
      <c r="O1543" s="27"/>
      <c r="P1543" s="27">
        <v>884.98613037448001</v>
      </c>
      <c r="Q1543" s="27">
        <v>662.12343966713001</v>
      </c>
      <c r="R1543" s="27"/>
      <c r="S1543" s="27">
        <v>339.5811965812</v>
      </c>
      <c r="T1543" s="27">
        <v>563.69230769231001</v>
      </c>
    </row>
    <row r="1544" spans="2:20" x14ac:dyDescent="0.4">
      <c r="B1544" s="27"/>
      <c r="C1544" s="27">
        <v>374.67961165049002</v>
      </c>
      <c r="D1544" s="27">
        <v>446.62912621358998</v>
      </c>
      <c r="E1544" s="27"/>
      <c r="F1544" s="27">
        <v>463.84210526316002</v>
      </c>
      <c r="G1544" s="27">
        <v>548.99749373433997</v>
      </c>
      <c r="H1544" s="27"/>
      <c r="I1544" s="27">
        <v>432.81313703284002</v>
      </c>
      <c r="J1544" s="27">
        <v>783.81313703284002</v>
      </c>
      <c r="K1544" s="27"/>
      <c r="L1544" s="27"/>
      <c r="M1544" s="27">
        <v>592.11504424779002</v>
      </c>
      <c r="N1544" s="27">
        <v>596.86283185841</v>
      </c>
      <c r="O1544" s="27"/>
      <c r="P1544" s="27">
        <v>384.06266318538002</v>
      </c>
      <c r="Q1544" s="27">
        <v>630.58224543080996</v>
      </c>
      <c r="R1544" s="27"/>
      <c r="S1544" s="27">
        <v>391.05816135084001</v>
      </c>
      <c r="T1544" s="27">
        <v>408.00375234521999</v>
      </c>
    </row>
    <row r="1545" spans="2:20" x14ac:dyDescent="0.4">
      <c r="B1545" s="27"/>
      <c r="C1545" s="27">
        <v>428.33931240658001</v>
      </c>
      <c r="D1545" s="27">
        <v>509.83258594917999</v>
      </c>
      <c r="E1545" s="27"/>
      <c r="F1545" s="27">
        <v>456.47679324895</v>
      </c>
      <c r="G1545" s="27">
        <v>541.04430379746998</v>
      </c>
      <c r="H1545" s="27"/>
      <c r="I1545" s="27">
        <v>1122.2372413793</v>
      </c>
      <c r="J1545" s="27">
        <v>584.61931034482996</v>
      </c>
      <c r="K1545" s="27"/>
      <c r="L1545" s="27"/>
      <c r="M1545" s="27">
        <v>488.16166281755</v>
      </c>
      <c r="N1545" s="27">
        <v>446.07159353348999</v>
      </c>
      <c r="O1545" s="27"/>
      <c r="P1545" s="27">
        <v>688.74027777777997</v>
      </c>
      <c r="Q1545" s="27">
        <v>1018.5819444444001</v>
      </c>
      <c r="R1545" s="27"/>
      <c r="S1545" s="27">
        <v>304.99431818182001</v>
      </c>
      <c r="T1545" s="27">
        <v>274.30303030303003</v>
      </c>
    </row>
    <row r="1546" spans="2:20" x14ac:dyDescent="0.4">
      <c r="B1546" s="27"/>
      <c r="C1546" s="27">
        <v>1121.2460850112</v>
      </c>
      <c r="D1546" s="27">
        <v>676.47427293065005</v>
      </c>
      <c r="E1546" s="27"/>
      <c r="F1546" s="27">
        <v>1201.4017857143001</v>
      </c>
      <c r="G1546" s="27">
        <v>626.59375</v>
      </c>
      <c r="H1546" s="27"/>
      <c r="I1546" s="27">
        <v>270.47228381374998</v>
      </c>
      <c r="J1546" s="27">
        <v>485.32372505542997</v>
      </c>
      <c r="K1546" s="27"/>
      <c r="L1546" s="27"/>
      <c r="M1546" s="27">
        <v>392.54595588234997</v>
      </c>
      <c r="N1546" s="27">
        <v>640.0625</v>
      </c>
      <c r="O1546" s="27"/>
      <c r="P1546" s="27">
        <v>375.95023696683</v>
      </c>
      <c r="Q1546" s="27">
        <v>630.46208530805995</v>
      </c>
      <c r="R1546" s="27"/>
      <c r="S1546" s="27">
        <v>412.81614349775998</v>
      </c>
      <c r="T1546" s="27">
        <v>684.85426008969</v>
      </c>
    </row>
    <row r="1547" spans="2:20" x14ac:dyDescent="0.4">
      <c r="B1547" s="27"/>
      <c r="C1547" s="27">
        <v>482.47384155456001</v>
      </c>
      <c r="D1547" s="27">
        <v>509.28400597907</v>
      </c>
      <c r="E1547" s="27"/>
      <c r="F1547" s="27">
        <v>554.66806722689</v>
      </c>
      <c r="G1547" s="27">
        <v>592.60294117647004</v>
      </c>
      <c r="H1547" s="27"/>
      <c r="I1547" s="27">
        <v>518.03544303798003</v>
      </c>
      <c r="J1547" s="27">
        <v>1161.0253164557</v>
      </c>
      <c r="K1547" s="27"/>
      <c r="L1547" s="27"/>
      <c r="M1547" s="27">
        <v>424.33379888268001</v>
      </c>
      <c r="N1547" s="27">
        <v>474.9343575419</v>
      </c>
      <c r="O1547" s="27"/>
      <c r="P1547" s="27">
        <v>520.92827868852999</v>
      </c>
      <c r="Q1547" s="27">
        <v>695.71516393443005</v>
      </c>
      <c r="R1547" s="27"/>
      <c r="S1547" s="27">
        <v>955.48462929476</v>
      </c>
      <c r="T1547" s="27">
        <v>525.00180831826003</v>
      </c>
    </row>
    <row r="1548" spans="2:20" x14ac:dyDescent="0.4">
      <c r="B1548" s="27"/>
      <c r="C1548" s="27">
        <v>364.11740041928999</v>
      </c>
      <c r="D1548" s="27">
        <v>402.42348008386</v>
      </c>
      <c r="E1548" s="27"/>
      <c r="F1548" s="27">
        <v>1218.9665427509001</v>
      </c>
      <c r="G1548" s="27">
        <v>655.57620817843997</v>
      </c>
      <c r="H1548" s="27"/>
      <c r="I1548" s="27">
        <v>1442.6337579618</v>
      </c>
      <c r="J1548" s="27">
        <v>689.88694267515996</v>
      </c>
      <c r="K1548" s="27"/>
      <c r="L1548" s="27"/>
      <c r="M1548" s="27">
        <v>295.92857142857002</v>
      </c>
      <c r="N1548" s="27">
        <v>420.42084942085</v>
      </c>
      <c r="O1548" s="27"/>
      <c r="P1548" s="27">
        <v>306.34475374732</v>
      </c>
      <c r="Q1548" s="27">
        <v>520.65096359742995</v>
      </c>
      <c r="R1548" s="27"/>
      <c r="S1548" s="27">
        <v>366.90609390609001</v>
      </c>
      <c r="T1548" s="27">
        <v>880.10289710289999</v>
      </c>
    </row>
    <row r="1549" spans="2:20" x14ac:dyDescent="0.4">
      <c r="B1549" s="27"/>
      <c r="C1549" s="27">
        <v>414.87755102041001</v>
      </c>
      <c r="D1549" s="27">
        <v>489.46011131724998</v>
      </c>
      <c r="E1549" s="27"/>
      <c r="F1549" s="27">
        <v>479.49172576832001</v>
      </c>
      <c r="G1549" s="27">
        <v>550.44799054374005</v>
      </c>
      <c r="H1549" s="27"/>
      <c r="I1549" s="27">
        <v>846.14255319149004</v>
      </c>
      <c r="J1549" s="27">
        <v>663.76382978722995</v>
      </c>
      <c r="K1549" s="27"/>
      <c r="L1549" s="27"/>
      <c r="M1549" s="27">
        <v>474.92842535787003</v>
      </c>
      <c r="N1549" s="27">
        <v>604.41308793456005</v>
      </c>
      <c r="O1549" s="27"/>
      <c r="P1549" s="27">
        <v>410.41468682505001</v>
      </c>
      <c r="Q1549" s="27">
        <v>676.41900647948</v>
      </c>
      <c r="R1549" s="27"/>
      <c r="S1549" s="27">
        <v>373.51731160895997</v>
      </c>
      <c r="T1549" s="27">
        <v>814.08553971487004</v>
      </c>
    </row>
    <row r="1550" spans="2:20" x14ac:dyDescent="0.4">
      <c r="B1550" s="27"/>
      <c r="C1550" s="27">
        <v>352.29379562043999</v>
      </c>
      <c r="D1550" s="27">
        <v>527.91240875912001</v>
      </c>
      <c r="E1550" s="27"/>
      <c r="F1550" s="27">
        <v>398.16926070039</v>
      </c>
      <c r="G1550" s="27">
        <v>567.01945525292001</v>
      </c>
      <c r="H1550" s="27"/>
      <c r="I1550" s="27">
        <v>368.20357142857</v>
      </c>
      <c r="J1550" s="27">
        <v>649.55892857142999</v>
      </c>
      <c r="K1550" s="27"/>
      <c r="L1550" s="27"/>
      <c r="M1550" s="27">
        <v>312.97331240187998</v>
      </c>
      <c r="N1550" s="27">
        <v>470.2967032967</v>
      </c>
      <c r="O1550" s="27"/>
      <c r="P1550" s="27">
        <v>427.79506641365998</v>
      </c>
      <c r="Q1550" s="27">
        <v>689.68121442125005</v>
      </c>
      <c r="R1550" s="27"/>
      <c r="S1550" s="27">
        <v>372.62951496388001</v>
      </c>
      <c r="T1550" s="27">
        <v>632.04127966976</v>
      </c>
    </row>
    <row r="1551" spans="2:20" x14ac:dyDescent="0.4">
      <c r="B1551" s="27"/>
      <c r="C1551" s="27">
        <v>468.84353741497</v>
      </c>
      <c r="D1551" s="27">
        <v>537.20861678004997</v>
      </c>
      <c r="E1551" s="27"/>
      <c r="F1551" s="27">
        <v>486.01183431953001</v>
      </c>
      <c r="G1551" s="27">
        <v>484.12228796843999</v>
      </c>
      <c r="H1551" s="27"/>
      <c r="I1551" s="27">
        <v>1131.7226386806999</v>
      </c>
      <c r="J1551" s="27">
        <v>604.19490254873006</v>
      </c>
      <c r="K1551" s="27"/>
      <c r="L1551" s="27"/>
      <c r="M1551" s="27">
        <v>1167.7765957447</v>
      </c>
      <c r="N1551" s="27">
        <v>675.69574468085</v>
      </c>
      <c r="O1551" s="27"/>
      <c r="P1551" s="27">
        <v>478.89370932755003</v>
      </c>
      <c r="Q1551" s="27">
        <v>967.35357917571002</v>
      </c>
      <c r="R1551" s="27"/>
      <c r="S1551" s="27">
        <v>363.71844660194</v>
      </c>
      <c r="T1551" s="27">
        <v>596.65631067960999</v>
      </c>
    </row>
    <row r="1552" spans="2:20" x14ac:dyDescent="0.4">
      <c r="B1552" s="27"/>
      <c r="C1552" s="27">
        <v>422.80952380951999</v>
      </c>
      <c r="D1552" s="27">
        <v>478.25793650793997</v>
      </c>
      <c r="E1552" s="27"/>
      <c r="F1552" s="27">
        <v>977.69950738915998</v>
      </c>
      <c r="G1552" s="27">
        <v>469.01642036125003</v>
      </c>
      <c r="H1552" s="27"/>
      <c r="I1552" s="27">
        <v>364.47971360382002</v>
      </c>
      <c r="J1552" s="27">
        <v>535.10262529833005</v>
      </c>
      <c r="K1552" s="27"/>
      <c r="L1552" s="27"/>
      <c r="M1552" s="27">
        <v>533.08923884514002</v>
      </c>
      <c r="N1552" s="27">
        <v>607.14173228346999</v>
      </c>
      <c r="O1552" s="27"/>
      <c r="P1552" s="27">
        <v>266.47767857142998</v>
      </c>
      <c r="Q1552" s="27">
        <v>580.82142857143003</v>
      </c>
      <c r="R1552" s="27"/>
      <c r="S1552" s="27">
        <v>314.59152542372999</v>
      </c>
      <c r="T1552" s="27">
        <v>357.13559322034001</v>
      </c>
    </row>
    <row r="1553" spans="2:20" x14ac:dyDescent="0.4">
      <c r="B1553" s="27"/>
      <c r="C1553" s="27">
        <v>342.95471698112999</v>
      </c>
      <c r="D1553" s="27">
        <v>488.33396226414999</v>
      </c>
      <c r="E1553" s="27"/>
      <c r="F1553" s="27">
        <v>409.63380281690002</v>
      </c>
      <c r="G1553" s="27">
        <v>512.78169014084995</v>
      </c>
      <c r="H1553" s="27"/>
      <c r="I1553" s="27">
        <v>1116.3133561643999</v>
      </c>
      <c r="J1553" s="27">
        <v>661.01027397259998</v>
      </c>
      <c r="K1553" s="27"/>
      <c r="L1553" s="27"/>
      <c r="M1553" s="27">
        <v>286.29759999999999</v>
      </c>
      <c r="N1553" s="27">
        <v>409.10239999999999</v>
      </c>
      <c r="O1553" s="27"/>
      <c r="P1553" s="27">
        <v>1578.704</v>
      </c>
      <c r="Q1553" s="27">
        <v>467.17599999999999</v>
      </c>
      <c r="R1553" s="27"/>
      <c r="S1553" s="27">
        <v>351.67025089606</v>
      </c>
      <c r="T1553" s="27">
        <v>705.20967741935999</v>
      </c>
    </row>
    <row r="1554" spans="2:20" x14ac:dyDescent="0.4">
      <c r="B1554" s="27"/>
      <c r="C1554" s="27">
        <v>349.51654411765003</v>
      </c>
      <c r="D1554" s="27">
        <v>389.28308823528999</v>
      </c>
      <c r="E1554" s="27"/>
      <c r="F1554" s="27">
        <v>375.95454545454999</v>
      </c>
      <c r="G1554" s="27">
        <v>584.79144385026996</v>
      </c>
      <c r="H1554" s="27"/>
      <c r="I1554" s="27">
        <v>349.01296296295999</v>
      </c>
      <c r="J1554" s="27">
        <v>575.10555555556004</v>
      </c>
      <c r="K1554" s="27"/>
      <c r="L1554" s="27"/>
      <c r="M1554" s="27">
        <v>406.81113320079999</v>
      </c>
      <c r="N1554" s="27">
        <v>460.39562624255001</v>
      </c>
      <c r="O1554" s="27"/>
      <c r="P1554" s="27">
        <v>331.51162790697998</v>
      </c>
      <c r="Q1554" s="27">
        <v>798.52558139534995</v>
      </c>
      <c r="R1554" s="27"/>
      <c r="S1554" s="27">
        <v>352.16523605150002</v>
      </c>
      <c r="T1554" s="27">
        <v>355.85836909871</v>
      </c>
    </row>
    <row r="1555" spans="2:20" x14ac:dyDescent="0.4">
      <c r="B1555" s="27"/>
      <c r="C1555" s="27">
        <v>327.87871287129002</v>
      </c>
      <c r="D1555" s="27">
        <v>514.97524752474999</v>
      </c>
      <c r="E1555" s="27"/>
      <c r="F1555" s="27">
        <v>693.30776992936001</v>
      </c>
      <c r="G1555" s="27">
        <v>559.46316851664994</v>
      </c>
      <c r="H1555" s="27"/>
      <c r="I1555" s="27">
        <v>339.11486486487001</v>
      </c>
      <c r="J1555" s="27">
        <v>819.83108108108001</v>
      </c>
      <c r="K1555" s="27"/>
      <c r="L1555" s="27"/>
      <c r="M1555" s="27">
        <v>905.12673879444003</v>
      </c>
      <c r="N1555" s="27">
        <v>489.95981452859002</v>
      </c>
      <c r="O1555" s="27"/>
      <c r="P1555" s="27">
        <v>373.32409972299001</v>
      </c>
      <c r="Q1555" s="27">
        <v>642.25484764543</v>
      </c>
      <c r="R1555" s="27"/>
      <c r="S1555" s="27">
        <v>448.43882544860998</v>
      </c>
      <c r="T1555" s="27">
        <v>506.16313213703</v>
      </c>
    </row>
    <row r="1556" spans="2:20" x14ac:dyDescent="0.4">
      <c r="B1556" s="27"/>
      <c r="C1556" s="27">
        <v>332.43898305085003</v>
      </c>
      <c r="D1556" s="27">
        <v>516.88644067796997</v>
      </c>
      <c r="E1556" s="27"/>
      <c r="F1556" s="27">
        <v>463.87464788732001</v>
      </c>
      <c r="G1556" s="27">
        <v>580.99154929578003</v>
      </c>
      <c r="H1556" s="27"/>
      <c r="I1556" s="27">
        <v>354.93704600484</v>
      </c>
      <c r="J1556" s="27">
        <v>637.66343825666002</v>
      </c>
      <c r="K1556" s="27"/>
      <c r="L1556" s="27"/>
      <c r="M1556" s="27">
        <v>389.90857142856999</v>
      </c>
      <c r="N1556" s="27">
        <v>595.63619047619</v>
      </c>
      <c r="O1556" s="27"/>
      <c r="P1556" s="27">
        <v>533.17115902964997</v>
      </c>
      <c r="Q1556" s="27">
        <v>518.10512129380004</v>
      </c>
      <c r="R1556" s="27"/>
      <c r="S1556" s="27">
        <v>583.05635359116002</v>
      </c>
      <c r="T1556" s="27">
        <v>1567.2961325967001</v>
      </c>
    </row>
    <row r="1557" spans="2:20" x14ac:dyDescent="0.4">
      <c r="B1557" s="27"/>
      <c r="C1557" s="27">
        <v>1439.5327868853001</v>
      </c>
      <c r="D1557" s="27">
        <v>519.53934426230001</v>
      </c>
      <c r="E1557" s="27"/>
      <c r="F1557" s="27">
        <v>794.54751131221997</v>
      </c>
      <c r="G1557" s="27">
        <v>455.69909502261999</v>
      </c>
      <c r="H1557" s="27"/>
      <c r="I1557" s="27">
        <v>840.44642857143003</v>
      </c>
      <c r="J1557" s="27">
        <v>773.73214285714005</v>
      </c>
      <c r="K1557" s="27"/>
      <c r="L1557" s="27"/>
      <c r="M1557" s="27">
        <v>372.06787330317002</v>
      </c>
      <c r="N1557" s="27">
        <v>518</v>
      </c>
      <c r="O1557" s="27"/>
      <c r="P1557" s="27">
        <v>418.64439655171998</v>
      </c>
      <c r="Q1557" s="27">
        <v>608.00862068966001</v>
      </c>
      <c r="R1557" s="27"/>
      <c r="S1557" s="27">
        <v>408.14270500533001</v>
      </c>
      <c r="T1557" s="27">
        <v>1050.5484558041001</v>
      </c>
    </row>
    <row r="1558" spans="2:20" x14ac:dyDescent="0.4">
      <c r="B1558" s="27"/>
      <c r="C1558" s="27">
        <v>425.49019607843002</v>
      </c>
      <c r="D1558" s="27">
        <v>524.48583877995998</v>
      </c>
      <c r="E1558" s="27"/>
      <c r="F1558" s="27">
        <v>568.13529411765001</v>
      </c>
      <c r="G1558" s="27">
        <v>495.58431372549001</v>
      </c>
      <c r="H1558" s="27"/>
      <c r="I1558" s="27">
        <v>327.54523809523999</v>
      </c>
      <c r="J1558" s="27">
        <v>631.00714285714002</v>
      </c>
      <c r="K1558" s="27"/>
      <c r="L1558" s="27"/>
      <c r="M1558" s="27">
        <v>448.40535183349999</v>
      </c>
      <c r="N1558" s="27">
        <v>450.77502477701</v>
      </c>
      <c r="O1558" s="27"/>
      <c r="P1558" s="27">
        <v>480.21362799262999</v>
      </c>
      <c r="Q1558" s="27">
        <v>672.14364640884003</v>
      </c>
      <c r="R1558" s="27"/>
      <c r="S1558" s="27">
        <v>402.91818181818002</v>
      </c>
      <c r="T1558" s="27">
        <v>628.43636363636006</v>
      </c>
    </row>
    <row r="1559" spans="2:20" x14ac:dyDescent="0.4">
      <c r="B1559" s="27"/>
      <c r="C1559" s="27">
        <v>540.48183041722996</v>
      </c>
      <c r="D1559" s="27">
        <v>445.43876177658001</v>
      </c>
      <c r="E1559" s="27"/>
      <c r="F1559" s="27">
        <v>493.19948849104998</v>
      </c>
      <c r="G1559" s="27">
        <v>542.77493606138</v>
      </c>
      <c r="H1559" s="27"/>
      <c r="I1559" s="27">
        <v>1414.8491735537</v>
      </c>
      <c r="J1559" s="27">
        <v>794.15495867769005</v>
      </c>
      <c r="K1559" s="27"/>
      <c r="L1559" s="27"/>
      <c r="M1559" s="27">
        <v>416.69261477046001</v>
      </c>
      <c r="N1559" s="27">
        <v>743.22355289421</v>
      </c>
      <c r="O1559" s="27"/>
      <c r="P1559" s="27">
        <v>653.17482517482995</v>
      </c>
      <c r="Q1559" s="27">
        <v>726.66666666667004</v>
      </c>
      <c r="R1559" s="27"/>
      <c r="S1559" s="27">
        <v>1247.8790786948</v>
      </c>
      <c r="T1559" s="27">
        <v>617.66026871401004</v>
      </c>
    </row>
    <row r="1560" spans="2:20" x14ac:dyDescent="0.4">
      <c r="B1560" s="27"/>
      <c r="C1560" s="27">
        <v>490.15682281058997</v>
      </c>
      <c r="D1560" s="27">
        <v>469.51527494907998</v>
      </c>
      <c r="E1560" s="27"/>
      <c r="F1560" s="27">
        <v>509.08225108225002</v>
      </c>
      <c r="G1560" s="27">
        <v>623.15367965368</v>
      </c>
      <c r="H1560" s="27"/>
      <c r="I1560" s="27">
        <v>422.52412101390001</v>
      </c>
      <c r="J1560" s="27">
        <v>623.07931316434997</v>
      </c>
      <c r="K1560" s="27"/>
      <c r="L1560" s="27"/>
      <c r="M1560" s="27">
        <v>354.20638297872</v>
      </c>
      <c r="N1560" s="27">
        <v>338.68617021276998</v>
      </c>
      <c r="O1560" s="27"/>
      <c r="P1560" s="27">
        <v>306.66079295153997</v>
      </c>
      <c r="Q1560" s="27">
        <v>703.50881057268998</v>
      </c>
      <c r="R1560" s="27"/>
      <c r="S1560" s="27">
        <v>367.93415637859999</v>
      </c>
      <c r="T1560" s="27">
        <v>606.66666666667004</v>
      </c>
    </row>
    <row r="1561" spans="2:20" x14ac:dyDescent="0.4">
      <c r="B1561" s="27"/>
      <c r="C1561" s="27">
        <v>685.38041733547004</v>
      </c>
      <c r="D1561" s="27">
        <v>505.35313001604999</v>
      </c>
      <c r="E1561" s="27"/>
      <c r="F1561" s="27">
        <v>492.35294117646998</v>
      </c>
      <c r="G1561" s="27">
        <v>530.79294117646998</v>
      </c>
      <c r="H1561" s="27"/>
      <c r="I1561" s="27">
        <v>441.5</v>
      </c>
      <c r="J1561" s="27">
        <v>636.1908713693</v>
      </c>
      <c r="K1561" s="27"/>
      <c r="L1561" s="27"/>
      <c r="M1561" s="27">
        <v>389.47942754920001</v>
      </c>
      <c r="N1561" s="27">
        <v>517.27906976743998</v>
      </c>
      <c r="O1561" s="27"/>
      <c r="P1561" s="27">
        <v>478.65330661322997</v>
      </c>
      <c r="Q1561" s="27">
        <v>863.43286573145997</v>
      </c>
      <c r="R1561" s="27"/>
      <c r="S1561" s="27">
        <v>688.37250554323998</v>
      </c>
      <c r="T1561" s="27">
        <v>358.02660753880002</v>
      </c>
    </row>
    <row r="1562" spans="2:20" x14ac:dyDescent="0.4">
      <c r="B1562" s="27"/>
      <c r="C1562" s="27">
        <v>439.04488778055003</v>
      </c>
      <c r="D1562" s="27">
        <v>494.10473815461</v>
      </c>
      <c r="E1562" s="27"/>
      <c r="F1562" s="27">
        <v>390.23238095238003</v>
      </c>
      <c r="G1562" s="27">
        <v>657.82476190475995</v>
      </c>
      <c r="H1562" s="27"/>
      <c r="I1562" s="27">
        <v>363.70855614972999</v>
      </c>
      <c r="J1562" s="27">
        <v>613.25668449197997</v>
      </c>
      <c r="K1562" s="27"/>
      <c r="L1562" s="27"/>
      <c r="M1562" s="27">
        <v>342.49360865289998</v>
      </c>
      <c r="N1562" s="27">
        <v>425.40904621435999</v>
      </c>
      <c r="O1562" s="27"/>
      <c r="P1562" s="27">
        <v>369.42873969376001</v>
      </c>
      <c r="Q1562" s="27">
        <v>492.36277974087</v>
      </c>
      <c r="R1562" s="27"/>
      <c r="S1562" s="27">
        <v>370.38128249567001</v>
      </c>
      <c r="T1562" s="27">
        <v>382.61351819756999</v>
      </c>
    </row>
    <row r="1563" spans="2:20" x14ac:dyDescent="0.4">
      <c r="B1563" s="27"/>
      <c r="C1563" s="27">
        <v>364.39602169981998</v>
      </c>
      <c r="D1563" s="27">
        <v>518.23146473779002</v>
      </c>
      <c r="E1563" s="27"/>
      <c r="F1563" s="27">
        <v>371.20792079208002</v>
      </c>
      <c r="G1563" s="27">
        <v>615.79999999999995</v>
      </c>
      <c r="H1563" s="27"/>
      <c r="I1563" s="27">
        <v>410.66539196941</v>
      </c>
      <c r="J1563" s="27">
        <v>691.81453154875999</v>
      </c>
      <c r="K1563" s="27"/>
      <c r="L1563" s="27"/>
      <c r="M1563" s="27">
        <v>342.97457627119002</v>
      </c>
      <c r="N1563" s="27">
        <v>280.23516949152997</v>
      </c>
      <c r="O1563" s="27"/>
      <c r="P1563" s="27">
        <v>341.11843876178</v>
      </c>
      <c r="Q1563" s="27">
        <v>367.95693135934999</v>
      </c>
      <c r="R1563" s="27"/>
      <c r="S1563" s="27">
        <v>365.08041237113002</v>
      </c>
      <c r="T1563" s="27">
        <v>1142.6164948454</v>
      </c>
    </row>
    <row r="1564" spans="2:20" x14ac:dyDescent="0.4">
      <c r="B1564" s="27"/>
      <c r="C1564" s="27">
        <v>657.04237288136005</v>
      </c>
      <c r="D1564" s="27">
        <v>450.11158192089999</v>
      </c>
      <c r="E1564" s="27"/>
      <c r="F1564" s="27">
        <v>472.91063829786998</v>
      </c>
      <c r="G1564" s="27">
        <v>567.87021276595999</v>
      </c>
      <c r="H1564" s="27"/>
      <c r="I1564" s="27">
        <v>420.47559449312001</v>
      </c>
      <c r="J1564" s="27">
        <v>779.35168961201998</v>
      </c>
      <c r="K1564" s="27"/>
      <c r="L1564" s="27"/>
      <c r="M1564" s="27">
        <v>362.88349514562998</v>
      </c>
      <c r="N1564" s="27">
        <v>648.01699029125996</v>
      </c>
      <c r="O1564" s="27"/>
      <c r="P1564" s="27">
        <v>436.19130434783</v>
      </c>
      <c r="Q1564" s="27">
        <v>1148.027826087</v>
      </c>
      <c r="R1564" s="27"/>
      <c r="S1564" s="27">
        <v>416.17391304348001</v>
      </c>
      <c r="T1564" s="27">
        <v>658.87483530962004</v>
      </c>
    </row>
    <row r="1565" spans="2:20" x14ac:dyDescent="0.4">
      <c r="B1565" s="27"/>
      <c r="C1565" s="27">
        <v>1034.6223021583</v>
      </c>
      <c r="D1565" s="27">
        <v>551.05755395684002</v>
      </c>
      <c r="E1565" s="27"/>
      <c r="F1565" s="27">
        <v>302.03411513858998</v>
      </c>
      <c r="G1565" s="27">
        <v>600.43710021321999</v>
      </c>
      <c r="H1565" s="27"/>
      <c r="I1565" s="27">
        <v>345.14213197970003</v>
      </c>
      <c r="J1565" s="27">
        <v>648.66497461928998</v>
      </c>
      <c r="K1565" s="27"/>
      <c r="L1565" s="27"/>
      <c r="M1565" s="27">
        <v>328.91067538125998</v>
      </c>
      <c r="N1565" s="27">
        <v>583.79302832244002</v>
      </c>
      <c r="O1565" s="27"/>
      <c r="P1565" s="27">
        <v>782.02894356006004</v>
      </c>
      <c r="Q1565" s="27">
        <v>594.24746743850005</v>
      </c>
      <c r="R1565" s="27"/>
      <c r="S1565" s="27">
        <v>357.80089153045998</v>
      </c>
      <c r="T1565" s="27">
        <v>577.62852897473999</v>
      </c>
    </row>
    <row r="1566" spans="2:20" x14ac:dyDescent="0.4">
      <c r="B1566" s="27"/>
      <c r="C1566" s="27">
        <v>384.74230769231002</v>
      </c>
      <c r="D1566" s="27">
        <v>493.22884615384999</v>
      </c>
      <c r="E1566" s="27"/>
      <c r="F1566" s="27">
        <v>467.49799196787001</v>
      </c>
      <c r="G1566" s="27">
        <v>561.92168674698996</v>
      </c>
      <c r="H1566" s="27"/>
      <c r="I1566" s="27">
        <v>341.68571428570999</v>
      </c>
      <c r="J1566" s="27">
        <v>652.6880952381</v>
      </c>
      <c r="K1566" s="27"/>
      <c r="L1566" s="27"/>
      <c r="M1566" s="27">
        <v>360.45874587459002</v>
      </c>
      <c r="N1566" s="27">
        <v>279.15841584157999</v>
      </c>
      <c r="O1566" s="27"/>
      <c r="P1566" s="27">
        <v>419.92379182155997</v>
      </c>
      <c r="Q1566" s="27">
        <v>642.78252788103998</v>
      </c>
      <c r="R1566" s="27"/>
      <c r="S1566" s="27">
        <v>294.22487223168997</v>
      </c>
      <c r="T1566" s="27">
        <v>806.61839863713999</v>
      </c>
    </row>
    <row r="1567" spans="2:20" x14ac:dyDescent="0.4">
      <c r="B1567" s="27"/>
      <c r="C1567" s="27">
        <v>583.08139534884003</v>
      </c>
      <c r="D1567" s="27">
        <v>554.78197674419005</v>
      </c>
      <c r="E1567" s="27"/>
      <c r="F1567" s="27">
        <v>434.26147704591</v>
      </c>
      <c r="G1567" s="27">
        <v>558.21357285428996</v>
      </c>
      <c r="H1567" s="27"/>
      <c r="I1567" s="27">
        <v>431.48717948718001</v>
      </c>
      <c r="J1567" s="27">
        <v>775.64743589744</v>
      </c>
      <c r="K1567" s="27"/>
      <c r="L1567" s="27"/>
      <c r="M1567" s="27">
        <v>359.26161369192999</v>
      </c>
      <c r="N1567" s="27">
        <v>507.87041564792003</v>
      </c>
      <c r="O1567" s="27"/>
      <c r="P1567" s="27">
        <v>337.24096385541998</v>
      </c>
      <c r="Q1567" s="27">
        <v>478.23493975904</v>
      </c>
      <c r="R1567" s="27"/>
      <c r="S1567" s="27">
        <v>427.47351524880003</v>
      </c>
      <c r="T1567" s="27">
        <v>557.61316211878</v>
      </c>
    </row>
    <row r="1568" spans="2:20" x14ac:dyDescent="0.4">
      <c r="B1568" s="27"/>
      <c r="C1568" s="27">
        <v>322.13242009132</v>
      </c>
      <c r="D1568" s="27">
        <v>435.8401826484</v>
      </c>
      <c r="E1568" s="27"/>
      <c r="F1568" s="27">
        <v>422.38773006135</v>
      </c>
      <c r="G1568" s="27">
        <v>521.61349693251998</v>
      </c>
      <c r="H1568" s="27"/>
      <c r="I1568" s="27">
        <v>420.75949367088998</v>
      </c>
      <c r="J1568" s="27">
        <v>617.01476793249003</v>
      </c>
      <c r="K1568" s="27"/>
      <c r="L1568" s="27"/>
      <c r="M1568" s="27">
        <v>473.52589641434002</v>
      </c>
      <c r="N1568" s="27">
        <v>755.02191235060002</v>
      </c>
      <c r="O1568" s="27"/>
      <c r="P1568" s="27">
        <v>349.26605504587002</v>
      </c>
      <c r="Q1568" s="27">
        <v>717.44266055046</v>
      </c>
      <c r="R1568" s="27"/>
      <c r="S1568" s="27">
        <v>349.93103448276003</v>
      </c>
      <c r="T1568" s="27">
        <v>454.91379310345002</v>
      </c>
    </row>
    <row r="1569" spans="2:20" x14ac:dyDescent="0.4">
      <c r="B1569" s="27"/>
      <c r="C1569" s="27">
        <v>375.62343096234002</v>
      </c>
      <c r="D1569" s="27">
        <v>480.88493723849001</v>
      </c>
      <c r="E1569" s="27"/>
      <c r="F1569" s="27">
        <v>469.94432548179998</v>
      </c>
      <c r="G1569" s="27">
        <v>566.72805139186005</v>
      </c>
      <c r="H1569" s="27"/>
      <c r="I1569" s="27">
        <v>371.41299303943998</v>
      </c>
      <c r="J1569" s="27">
        <v>554.63341067285</v>
      </c>
      <c r="K1569" s="27"/>
      <c r="L1569" s="27"/>
      <c r="M1569" s="27">
        <v>387.10714285713999</v>
      </c>
      <c r="N1569" s="27">
        <v>448.77777777777999</v>
      </c>
      <c r="O1569" s="27"/>
      <c r="P1569" s="27">
        <v>670.34400000000005</v>
      </c>
      <c r="Q1569" s="27">
        <v>572.29066666666995</v>
      </c>
      <c r="R1569" s="27"/>
      <c r="S1569" s="27">
        <v>373.89220183485997</v>
      </c>
      <c r="T1569" s="27">
        <v>420.24311926605998</v>
      </c>
    </row>
    <row r="1570" spans="2:20" x14ac:dyDescent="0.4">
      <c r="B1570" s="27"/>
      <c r="C1570" s="27">
        <v>429.80118110235998</v>
      </c>
      <c r="D1570" s="27">
        <v>472.28543307087</v>
      </c>
      <c r="E1570" s="27"/>
      <c r="F1570" s="27">
        <v>442.31609195402001</v>
      </c>
      <c r="G1570" s="27">
        <v>495.63793103448</v>
      </c>
      <c r="H1570" s="27"/>
      <c r="I1570" s="27">
        <v>341.52908067542</v>
      </c>
      <c r="J1570" s="27">
        <v>780.50656660412994</v>
      </c>
      <c r="K1570" s="27"/>
      <c r="L1570" s="27"/>
      <c r="M1570" s="27">
        <v>466.16161616161997</v>
      </c>
      <c r="N1570" s="27">
        <v>577.09292929292997</v>
      </c>
      <c r="O1570" s="27"/>
      <c r="P1570" s="27">
        <v>1264.6641304348</v>
      </c>
      <c r="Q1570" s="27">
        <v>1034.7</v>
      </c>
      <c r="R1570" s="27"/>
      <c r="S1570" s="27">
        <v>365</v>
      </c>
      <c r="T1570" s="27">
        <v>953.76666666666995</v>
      </c>
    </row>
    <row r="1571" spans="2:20" x14ac:dyDescent="0.4">
      <c r="B1571" s="27"/>
      <c r="C1571" s="27">
        <v>759.98699421965</v>
      </c>
      <c r="D1571" s="27">
        <v>508.50578034682002</v>
      </c>
      <c r="E1571" s="27"/>
      <c r="F1571" s="27">
        <v>361.24185463659001</v>
      </c>
      <c r="G1571" s="27">
        <v>734.22681704261004</v>
      </c>
      <c r="H1571" s="27"/>
      <c r="I1571" s="27">
        <v>370.49754901961001</v>
      </c>
      <c r="J1571" s="27">
        <v>681.96323529411995</v>
      </c>
      <c r="K1571" s="27"/>
      <c r="L1571" s="27"/>
      <c r="M1571" s="27">
        <v>351.42366026289</v>
      </c>
      <c r="N1571" s="27">
        <v>555.02123356925995</v>
      </c>
      <c r="O1571" s="27"/>
      <c r="P1571" s="27">
        <v>356.87583148559003</v>
      </c>
      <c r="Q1571" s="27">
        <v>462.93569844788999</v>
      </c>
      <c r="R1571" s="27"/>
      <c r="S1571" s="27">
        <v>1271.6503759399</v>
      </c>
      <c r="T1571" s="27">
        <v>781.57330827067995</v>
      </c>
    </row>
    <row r="1572" spans="2:20" x14ac:dyDescent="0.4">
      <c r="B1572" s="27"/>
      <c r="C1572" s="27">
        <v>388.11422845690998</v>
      </c>
      <c r="D1572" s="27">
        <v>472.38877755510998</v>
      </c>
      <c r="E1572" s="27"/>
      <c r="F1572" s="27">
        <v>623.80061349693005</v>
      </c>
      <c r="G1572" s="27">
        <v>608.60122699387</v>
      </c>
      <c r="H1572" s="27"/>
      <c r="I1572" s="27">
        <v>361.16737288136</v>
      </c>
      <c r="J1572" s="27">
        <v>707.14830508474995</v>
      </c>
      <c r="K1572" s="27"/>
      <c r="L1572" s="27"/>
      <c r="M1572" s="27">
        <v>378.40823970038002</v>
      </c>
      <c r="N1572" s="27">
        <v>805.70973782772001</v>
      </c>
      <c r="O1572" s="27"/>
      <c r="P1572" s="27">
        <v>1388.1676557864</v>
      </c>
      <c r="Q1572" s="27">
        <v>772.2997032641</v>
      </c>
      <c r="R1572" s="27"/>
      <c r="S1572" s="27">
        <v>468.32867132867</v>
      </c>
      <c r="T1572" s="27">
        <v>483.48484848484998</v>
      </c>
    </row>
    <row r="1573" spans="2:20" x14ac:dyDescent="0.4">
      <c r="B1573" s="27"/>
      <c r="C1573" s="27">
        <v>671.65367316341997</v>
      </c>
      <c r="D1573" s="27">
        <v>455.80959520239998</v>
      </c>
      <c r="E1573" s="27"/>
      <c r="F1573" s="27">
        <v>419.75450762829001</v>
      </c>
      <c r="G1573" s="27">
        <v>495.08044382802001</v>
      </c>
      <c r="H1573" s="27"/>
      <c r="I1573" s="27">
        <v>471.81839348079001</v>
      </c>
      <c r="J1573" s="27">
        <v>823.58323632129998</v>
      </c>
      <c r="K1573" s="27"/>
      <c r="L1573" s="27"/>
      <c r="M1573" s="27">
        <v>372.70297029702999</v>
      </c>
      <c r="N1573" s="27">
        <v>519.36798679868002</v>
      </c>
      <c r="O1573" s="27"/>
      <c r="P1573" s="27">
        <v>475.78308026029998</v>
      </c>
      <c r="Q1573" s="27">
        <v>1068.8872017353999</v>
      </c>
      <c r="R1573" s="27"/>
      <c r="S1573" s="27">
        <v>417.12612612612998</v>
      </c>
      <c r="T1573" s="27">
        <v>577.89832689832997</v>
      </c>
    </row>
    <row r="1574" spans="2:20" x14ac:dyDescent="0.4">
      <c r="B1574" s="27"/>
      <c r="C1574" s="27">
        <v>340.07878787879002</v>
      </c>
      <c r="D1574" s="27">
        <v>458.29494949495</v>
      </c>
      <c r="E1574" s="27"/>
      <c r="F1574" s="27">
        <v>595.79609929078003</v>
      </c>
      <c r="G1574" s="27">
        <v>730.96453900709002</v>
      </c>
      <c r="H1574" s="27"/>
      <c r="I1574" s="27">
        <v>297.15174129352999</v>
      </c>
      <c r="J1574" s="27">
        <v>520.48507462686996</v>
      </c>
      <c r="K1574" s="27"/>
      <c r="L1574" s="27"/>
      <c r="M1574" s="27">
        <v>394.54411764705998</v>
      </c>
      <c r="N1574" s="27">
        <v>600.11519607843002</v>
      </c>
      <c r="O1574" s="27"/>
      <c r="P1574" s="27">
        <v>409.17864923746998</v>
      </c>
      <c r="Q1574" s="27">
        <v>668.65359477124002</v>
      </c>
      <c r="R1574" s="27"/>
      <c r="S1574" s="27">
        <v>355.75317604356002</v>
      </c>
      <c r="T1574" s="27">
        <v>849.41742286751003</v>
      </c>
    </row>
    <row r="1575" spans="2:20" x14ac:dyDescent="0.4">
      <c r="B1575" s="27"/>
      <c r="C1575" s="27">
        <v>754.95247148289002</v>
      </c>
      <c r="D1575" s="27">
        <v>501.83079847908999</v>
      </c>
      <c r="E1575" s="27"/>
      <c r="F1575" s="27">
        <v>545.63073394494995</v>
      </c>
      <c r="G1575" s="27">
        <v>547.69036697247998</v>
      </c>
      <c r="H1575" s="27"/>
      <c r="I1575" s="27">
        <v>399.65344467641</v>
      </c>
      <c r="J1575" s="27">
        <v>898.30062630479995</v>
      </c>
      <c r="K1575" s="27"/>
      <c r="L1575" s="27"/>
      <c r="M1575" s="27">
        <v>393.82683982684</v>
      </c>
      <c r="N1575" s="27">
        <v>578.76623376623002</v>
      </c>
      <c r="O1575" s="27"/>
      <c r="P1575" s="27">
        <v>377.62368421052997</v>
      </c>
      <c r="Q1575" s="27">
        <v>609.49736842105006</v>
      </c>
      <c r="R1575" s="27"/>
      <c r="S1575" s="27">
        <v>359.35882352941002</v>
      </c>
      <c r="T1575" s="27">
        <v>566.83235294118003</v>
      </c>
    </row>
    <row r="1576" spans="2:20" x14ac:dyDescent="0.4">
      <c r="B1576" s="27"/>
      <c r="C1576" s="27">
        <v>387.61306532663002</v>
      </c>
      <c r="D1576" s="27">
        <v>487.95979899498002</v>
      </c>
      <c r="E1576" s="27"/>
      <c r="F1576" s="27">
        <v>512.91398963731001</v>
      </c>
      <c r="G1576" s="27">
        <v>534.38652849741004</v>
      </c>
      <c r="H1576" s="27"/>
      <c r="I1576" s="27">
        <v>405.93617021276998</v>
      </c>
      <c r="J1576" s="27">
        <v>790.89627659575001</v>
      </c>
      <c r="K1576" s="27"/>
      <c r="L1576" s="27"/>
      <c r="M1576" s="27">
        <v>432.36981132075999</v>
      </c>
      <c r="N1576" s="27">
        <v>508.51509433962002</v>
      </c>
      <c r="O1576" s="27"/>
      <c r="P1576" s="27">
        <v>369.26982097186999</v>
      </c>
      <c r="Q1576" s="27">
        <v>448.53708439898003</v>
      </c>
      <c r="R1576" s="27"/>
      <c r="S1576" s="27">
        <v>523.98384728341</v>
      </c>
      <c r="T1576" s="27">
        <v>527.74743024963004</v>
      </c>
    </row>
    <row r="1577" spans="2:20" x14ac:dyDescent="0.4">
      <c r="B1577" s="27"/>
      <c r="C1577" s="27">
        <v>739.23759398495997</v>
      </c>
      <c r="D1577" s="27">
        <v>501.52631578947</v>
      </c>
      <c r="E1577" s="27"/>
      <c r="F1577" s="27">
        <v>472.80042462845</v>
      </c>
      <c r="G1577" s="27">
        <v>799.59447983015002</v>
      </c>
      <c r="H1577" s="27"/>
      <c r="I1577" s="27">
        <v>356.94174757282002</v>
      </c>
      <c r="J1577" s="27">
        <v>683.4</v>
      </c>
      <c r="K1577" s="27"/>
      <c r="L1577" s="27"/>
      <c r="M1577" s="27">
        <v>408.78260869565003</v>
      </c>
      <c r="N1577" s="27">
        <v>608.15217391303997</v>
      </c>
      <c r="O1577" s="27"/>
      <c r="P1577" s="27">
        <v>344.29078014184</v>
      </c>
      <c r="Q1577" s="27">
        <v>799.07624113475003</v>
      </c>
      <c r="R1577" s="27"/>
      <c r="S1577" s="27">
        <v>348.91747572816001</v>
      </c>
      <c r="T1577" s="27">
        <v>406.55097087378999</v>
      </c>
    </row>
    <row r="1578" spans="2:20" x14ac:dyDescent="0.4">
      <c r="B1578" s="27"/>
      <c r="C1578" s="27">
        <v>431.84988962471999</v>
      </c>
      <c r="D1578" s="27">
        <v>507.30905077262997</v>
      </c>
      <c r="E1578" s="27"/>
      <c r="F1578" s="27">
        <v>478.97872340425999</v>
      </c>
      <c r="G1578" s="27">
        <v>599.60283687943001</v>
      </c>
      <c r="H1578" s="27"/>
      <c r="I1578" s="27">
        <v>653.27338129496002</v>
      </c>
      <c r="J1578" s="27">
        <v>583</v>
      </c>
      <c r="K1578" s="27"/>
      <c r="L1578" s="27"/>
      <c r="M1578" s="27">
        <v>325.09973045821999</v>
      </c>
      <c r="N1578" s="27">
        <v>381.78436657681999</v>
      </c>
      <c r="O1578" s="27"/>
      <c r="P1578" s="27">
        <v>451.59174311927001</v>
      </c>
      <c r="Q1578" s="27">
        <v>777.72477064220004</v>
      </c>
      <c r="R1578" s="27"/>
      <c r="S1578" s="27">
        <v>1030.7849462366</v>
      </c>
      <c r="T1578" s="27">
        <v>571.62580645160995</v>
      </c>
    </row>
    <row r="1579" spans="2:20" x14ac:dyDescent="0.4">
      <c r="B1579" s="27"/>
      <c r="C1579" s="27">
        <v>341.07184466018998</v>
      </c>
      <c r="D1579" s="27">
        <v>542.73398058251996</v>
      </c>
      <c r="E1579" s="27"/>
      <c r="F1579" s="27">
        <v>415.67821782177998</v>
      </c>
      <c r="G1579" s="27">
        <v>500.20544554455</v>
      </c>
      <c r="H1579" s="27"/>
      <c r="I1579" s="27">
        <v>1409.4048442907001</v>
      </c>
      <c r="J1579" s="27">
        <v>796.22145328720001</v>
      </c>
      <c r="K1579" s="27"/>
      <c r="L1579" s="27"/>
      <c r="M1579" s="27">
        <v>476.45937500000002</v>
      </c>
      <c r="N1579" s="27">
        <v>466.2421875</v>
      </c>
      <c r="O1579" s="27"/>
      <c r="P1579" s="27">
        <v>1382.475975976</v>
      </c>
      <c r="Q1579" s="27">
        <v>1024.0735735736</v>
      </c>
      <c r="R1579" s="27"/>
      <c r="S1579" s="27">
        <v>394.64285714286001</v>
      </c>
      <c r="T1579" s="27">
        <v>437.20634920635001</v>
      </c>
    </row>
    <row r="1580" spans="2:20" x14ac:dyDescent="0.4">
      <c r="B1580" s="27"/>
      <c r="C1580" s="27">
        <v>747.16136919314999</v>
      </c>
      <c r="D1580" s="27">
        <v>466.04400977994999</v>
      </c>
      <c r="E1580" s="27"/>
      <c r="F1580" s="27">
        <v>887.55205047318998</v>
      </c>
      <c r="G1580" s="27">
        <v>534.27129337538997</v>
      </c>
      <c r="H1580" s="27"/>
      <c r="I1580" s="27">
        <v>292.37076271185998</v>
      </c>
      <c r="J1580" s="27">
        <v>720.54237288136005</v>
      </c>
      <c r="K1580" s="27"/>
      <c r="L1580" s="27"/>
      <c r="M1580" s="27">
        <v>349.43318965517</v>
      </c>
      <c r="N1580" s="27">
        <v>541.83836206897001</v>
      </c>
      <c r="O1580" s="27"/>
      <c r="P1580" s="27">
        <v>637.14183123878001</v>
      </c>
      <c r="Q1580" s="27">
        <v>821.34829443446995</v>
      </c>
      <c r="R1580" s="27"/>
      <c r="S1580" s="27">
        <v>379.80341880342002</v>
      </c>
      <c r="T1580" s="27">
        <v>449.07478632479001</v>
      </c>
    </row>
    <row r="1581" spans="2:20" x14ac:dyDescent="0.4">
      <c r="B1581" s="27"/>
      <c r="C1581" s="27">
        <v>1031.7362804878001</v>
      </c>
      <c r="D1581" s="27">
        <v>536.44969512194996</v>
      </c>
      <c r="E1581" s="27"/>
      <c r="F1581" s="27">
        <v>379.03463203463002</v>
      </c>
      <c r="G1581" s="27">
        <v>545.72294372294004</v>
      </c>
      <c r="H1581" s="27"/>
      <c r="I1581" s="27">
        <v>317.7</v>
      </c>
      <c r="J1581" s="27">
        <v>518.09814814815002</v>
      </c>
      <c r="K1581" s="27"/>
      <c r="L1581" s="27"/>
      <c r="M1581" s="27">
        <v>335.48</v>
      </c>
      <c r="N1581" s="27">
        <v>414.51333333333002</v>
      </c>
      <c r="O1581" s="27"/>
      <c r="P1581" s="27">
        <v>314.38228941685003</v>
      </c>
      <c r="Q1581" s="27">
        <v>820.96760259178996</v>
      </c>
      <c r="R1581" s="27"/>
      <c r="S1581" s="27">
        <v>2380.3981481482001</v>
      </c>
      <c r="T1581" s="27">
        <v>785.23302469136001</v>
      </c>
    </row>
    <row r="1582" spans="2:20" x14ac:dyDescent="0.4">
      <c r="B1582" s="27"/>
      <c r="C1582" s="27">
        <v>446.32203389831</v>
      </c>
      <c r="D1582" s="27">
        <v>507.34463276835999</v>
      </c>
      <c r="E1582" s="27"/>
      <c r="F1582" s="27">
        <v>354.38071065989999</v>
      </c>
      <c r="G1582" s="27">
        <v>562.40862944161995</v>
      </c>
      <c r="H1582" s="27"/>
      <c r="I1582" s="27">
        <v>306.68843283581998</v>
      </c>
      <c r="J1582" s="27">
        <v>508.90671641790999</v>
      </c>
      <c r="K1582" s="27"/>
      <c r="L1582" s="27"/>
      <c r="M1582" s="27">
        <v>421.03065134100001</v>
      </c>
      <c r="N1582" s="27">
        <v>468.96679438058999</v>
      </c>
      <c r="O1582" s="27"/>
      <c r="P1582" s="27">
        <v>430.86326530612001</v>
      </c>
      <c r="Q1582" s="27">
        <v>1065.2397959184</v>
      </c>
      <c r="R1582" s="27"/>
      <c r="S1582" s="27">
        <v>322.69404517454001</v>
      </c>
      <c r="T1582" s="27">
        <v>499.67556468173001</v>
      </c>
    </row>
    <row r="1583" spans="2:20" x14ac:dyDescent="0.4">
      <c r="B1583" s="27"/>
      <c r="C1583" s="27">
        <v>341.85283687943001</v>
      </c>
      <c r="D1583" s="27">
        <v>533.06914893617</v>
      </c>
      <c r="E1583" s="27"/>
      <c r="F1583" s="27">
        <v>424.21338912134001</v>
      </c>
      <c r="G1583" s="27">
        <v>540.59414225940998</v>
      </c>
      <c r="H1583" s="27"/>
      <c r="I1583" s="27">
        <v>382.49115044247998</v>
      </c>
      <c r="J1583" s="27">
        <v>710.26548672566003</v>
      </c>
      <c r="K1583" s="27"/>
      <c r="L1583" s="27"/>
      <c r="M1583" s="27">
        <v>316.48230912476998</v>
      </c>
      <c r="N1583" s="27">
        <v>467.37057728118998</v>
      </c>
      <c r="O1583" s="27"/>
      <c r="P1583" s="27">
        <v>384.21832358674999</v>
      </c>
      <c r="Q1583" s="27">
        <v>839.71539961014003</v>
      </c>
      <c r="R1583" s="27"/>
      <c r="S1583" s="27">
        <v>389.58239700374997</v>
      </c>
      <c r="T1583" s="27">
        <v>514.54400749063996</v>
      </c>
    </row>
    <row r="1584" spans="2:20" x14ac:dyDescent="0.4">
      <c r="B1584" s="27"/>
      <c r="C1584" s="27">
        <v>330.92063492064</v>
      </c>
      <c r="D1584" s="27">
        <v>496.91269841270002</v>
      </c>
      <c r="E1584" s="27"/>
      <c r="F1584" s="27">
        <v>370.09751037344</v>
      </c>
      <c r="G1584" s="27">
        <v>575.44813278007996</v>
      </c>
      <c r="H1584" s="27"/>
      <c r="I1584" s="27">
        <v>1221.3294289897999</v>
      </c>
      <c r="J1584" s="27">
        <v>827.20058565154</v>
      </c>
      <c r="K1584" s="27"/>
      <c r="L1584" s="27"/>
      <c r="M1584" s="27">
        <v>561.28626692456999</v>
      </c>
      <c r="N1584" s="27">
        <v>553.44294003869004</v>
      </c>
      <c r="O1584" s="27"/>
      <c r="P1584" s="27">
        <v>357.88888888888999</v>
      </c>
      <c r="Q1584" s="27">
        <v>798.60233918128995</v>
      </c>
      <c r="R1584" s="27"/>
      <c r="S1584" s="27">
        <v>328.60113960114001</v>
      </c>
      <c r="T1584" s="27">
        <v>571.15384615385005</v>
      </c>
    </row>
    <row r="1585" spans="2:20" x14ac:dyDescent="0.4">
      <c r="B1585" s="27"/>
      <c r="C1585" s="27">
        <v>397.78348214286001</v>
      </c>
      <c r="D1585" s="27">
        <v>489.046875</v>
      </c>
      <c r="E1585" s="27"/>
      <c r="F1585" s="27">
        <v>835.53831231814002</v>
      </c>
      <c r="G1585" s="27">
        <v>648.6731328807</v>
      </c>
      <c r="H1585" s="27"/>
      <c r="I1585" s="27">
        <v>379.47892376682</v>
      </c>
      <c r="J1585" s="27">
        <v>774.09955156951003</v>
      </c>
      <c r="K1585" s="27"/>
      <c r="L1585" s="27"/>
      <c r="M1585" s="27">
        <v>414.78373015873001</v>
      </c>
      <c r="N1585" s="27">
        <v>622.78373015873001</v>
      </c>
      <c r="O1585" s="27"/>
      <c r="P1585" s="27">
        <v>392.57753357753001</v>
      </c>
      <c r="Q1585" s="27">
        <v>476.35409035408998</v>
      </c>
      <c r="R1585" s="27"/>
      <c r="S1585" s="27">
        <v>1577.2951653944001</v>
      </c>
      <c r="T1585" s="27">
        <v>683.00254452926004</v>
      </c>
    </row>
    <row r="1586" spans="2:20" x14ac:dyDescent="0.4">
      <c r="B1586" s="27"/>
      <c r="C1586" s="27">
        <v>549.66666666667004</v>
      </c>
      <c r="D1586" s="27">
        <v>492.81585081585001</v>
      </c>
      <c r="E1586" s="27"/>
      <c r="F1586" s="27">
        <v>399.25238095238001</v>
      </c>
      <c r="G1586" s="27">
        <v>541.52380952380997</v>
      </c>
      <c r="H1586" s="27"/>
      <c r="I1586" s="27">
        <v>371.88956127080002</v>
      </c>
      <c r="J1586" s="27">
        <v>638.41301059002001</v>
      </c>
      <c r="K1586" s="27"/>
      <c r="L1586" s="27"/>
      <c r="M1586" s="27">
        <v>350.64017660043999</v>
      </c>
      <c r="N1586" s="27">
        <v>498.07505518763998</v>
      </c>
      <c r="O1586" s="27"/>
      <c r="P1586" s="27">
        <v>438.95196506550002</v>
      </c>
      <c r="Q1586" s="27">
        <v>753.24454148472</v>
      </c>
      <c r="R1586" s="27"/>
      <c r="S1586" s="27">
        <v>352.44306418219998</v>
      </c>
      <c r="T1586" s="27">
        <v>650.78053830227998</v>
      </c>
    </row>
    <row r="1587" spans="2:20" x14ac:dyDescent="0.4">
      <c r="B1587" s="27"/>
      <c r="C1587" s="27">
        <v>436.29533678757002</v>
      </c>
      <c r="D1587" s="27">
        <v>461.14680483592002</v>
      </c>
      <c r="E1587" s="27"/>
      <c r="F1587" s="27">
        <v>1235.1010101009999</v>
      </c>
      <c r="G1587" s="27">
        <v>582.22222222222001</v>
      </c>
      <c r="H1587" s="27"/>
      <c r="I1587" s="27">
        <v>383.76799999999997</v>
      </c>
      <c r="J1587" s="27">
        <v>694.94933333332995</v>
      </c>
      <c r="K1587" s="27"/>
      <c r="L1587" s="27"/>
      <c r="M1587" s="27">
        <v>925.90374331551004</v>
      </c>
      <c r="N1587" s="27">
        <v>503.04278074865999</v>
      </c>
      <c r="O1587" s="27"/>
      <c r="P1587" s="27">
        <v>624.69494047619003</v>
      </c>
      <c r="Q1587" s="27">
        <v>671.12648809524001</v>
      </c>
      <c r="R1587" s="27"/>
      <c r="S1587" s="27">
        <v>389.80537772087001</v>
      </c>
      <c r="T1587" s="27">
        <v>745.64020486556001</v>
      </c>
    </row>
    <row r="1588" spans="2:20" x14ac:dyDescent="0.4">
      <c r="B1588" s="27"/>
      <c r="C1588" s="27">
        <v>1485.9918864097001</v>
      </c>
      <c r="D1588" s="27">
        <v>629.79918864096999</v>
      </c>
      <c r="E1588" s="27"/>
      <c r="F1588" s="27">
        <v>548.95140664962003</v>
      </c>
      <c r="G1588" s="27">
        <v>653.89514066495997</v>
      </c>
      <c r="H1588" s="27"/>
      <c r="I1588" s="27">
        <v>504.12009803922001</v>
      </c>
      <c r="J1588" s="27">
        <v>881.06862745097999</v>
      </c>
      <c r="K1588" s="27"/>
      <c r="L1588" s="27"/>
      <c r="M1588" s="27">
        <v>517.93002257336002</v>
      </c>
      <c r="N1588" s="27">
        <v>645.03386004515005</v>
      </c>
      <c r="O1588" s="27"/>
      <c r="P1588" s="27">
        <v>411.98873873873998</v>
      </c>
      <c r="Q1588" s="27">
        <v>666.11936936937002</v>
      </c>
      <c r="R1588" s="27"/>
      <c r="S1588" s="27">
        <v>359.10806697108001</v>
      </c>
      <c r="T1588" s="27">
        <v>745.79452054795001</v>
      </c>
    </row>
    <row r="1589" spans="2:20" x14ac:dyDescent="0.4">
      <c r="B1589" s="27"/>
      <c r="C1589" s="27">
        <v>335.71648351648003</v>
      </c>
      <c r="D1589" s="27">
        <v>570.64835164834994</v>
      </c>
      <c r="E1589" s="27"/>
      <c r="F1589" s="27">
        <v>489.51594746717001</v>
      </c>
      <c r="G1589" s="27">
        <v>601.13320825515996</v>
      </c>
      <c r="H1589" s="27"/>
      <c r="I1589" s="27">
        <v>439.1875</v>
      </c>
      <c r="J1589" s="27">
        <v>731.39750000000004</v>
      </c>
      <c r="K1589" s="27"/>
      <c r="L1589" s="27"/>
      <c r="M1589" s="27">
        <v>275.62880324544</v>
      </c>
      <c r="N1589" s="27">
        <v>422.04868154157998</v>
      </c>
      <c r="O1589" s="27"/>
      <c r="P1589" s="27">
        <v>397.65226337449002</v>
      </c>
      <c r="Q1589" s="27">
        <v>832.42386831275996</v>
      </c>
      <c r="R1589" s="27"/>
      <c r="S1589" s="27">
        <v>754.39537712895003</v>
      </c>
      <c r="T1589" s="27">
        <v>807.13503649635004</v>
      </c>
    </row>
    <row r="1590" spans="2:20" x14ac:dyDescent="0.4">
      <c r="B1590" s="27"/>
      <c r="C1590" s="27">
        <v>510.55660377358998</v>
      </c>
      <c r="D1590" s="27">
        <v>547.07735849056996</v>
      </c>
      <c r="E1590" s="27"/>
      <c r="F1590" s="27">
        <v>552.07912687584997</v>
      </c>
      <c r="G1590" s="27">
        <v>527.88540245566003</v>
      </c>
      <c r="H1590" s="27"/>
      <c r="I1590" s="27">
        <v>407.3097826087</v>
      </c>
      <c r="J1590" s="27">
        <v>712.22010869564997</v>
      </c>
      <c r="K1590" s="27"/>
      <c r="L1590" s="27"/>
      <c r="M1590" s="27">
        <v>423.74707470747001</v>
      </c>
      <c r="N1590" s="27">
        <v>667.85508550855002</v>
      </c>
      <c r="O1590" s="27"/>
      <c r="P1590" s="27">
        <v>451.73198198198003</v>
      </c>
      <c r="Q1590" s="27">
        <v>991.92342342341999</v>
      </c>
      <c r="R1590" s="27"/>
      <c r="S1590" s="27">
        <v>363.79089790898001</v>
      </c>
      <c r="T1590" s="27">
        <v>559.47724477245004</v>
      </c>
    </row>
    <row r="1591" spans="2:20" x14ac:dyDescent="0.4">
      <c r="B1591" s="27"/>
      <c r="C1591" s="27">
        <v>295.93681917211001</v>
      </c>
      <c r="D1591" s="27">
        <v>481.44008714596998</v>
      </c>
      <c r="E1591" s="27"/>
      <c r="F1591" s="27">
        <v>348.92682926829002</v>
      </c>
      <c r="G1591" s="27">
        <v>518.89972899729003</v>
      </c>
      <c r="H1591" s="27"/>
      <c r="I1591" s="27">
        <v>426.01992966002001</v>
      </c>
      <c r="J1591" s="27">
        <v>718.05392731536006</v>
      </c>
      <c r="K1591" s="27"/>
      <c r="L1591" s="27"/>
      <c r="M1591" s="27">
        <v>488.47368421053</v>
      </c>
      <c r="N1591" s="27">
        <v>361.46260387811998</v>
      </c>
      <c r="O1591" s="27"/>
      <c r="P1591" s="27">
        <v>470.19573643411002</v>
      </c>
      <c r="Q1591" s="27">
        <v>769.29263565891995</v>
      </c>
      <c r="R1591" s="27"/>
      <c r="S1591" s="27">
        <v>1155.8183098592001</v>
      </c>
      <c r="T1591" s="27">
        <v>898.29295774648006</v>
      </c>
    </row>
    <row r="1592" spans="2:20" x14ac:dyDescent="0.4">
      <c r="B1592" s="27"/>
      <c r="C1592" s="27">
        <v>416.46556473829003</v>
      </c>
      <c r="D1592" s="27">
        <v>531.14600550963996</v>
      </c>
      <c r="E1592" s="27"/>
      <c r="F1592" s="27">
        <v>380.12272727273</v>
      </c>
      <c r="G1592" s="27">
        <v>513.00454545455</v>
      </c>
      <c r="H1592" s="27"/>
      <c r="I1592" s="27">
        <v>340.41964285713999</v>
      </c>
      <c r="J1592" s="27">
        <v>551.39732142856997</v>
      </c>
      <c r="K1592" s="27"/>
      <c r="L1592" s="27"/>
      <c r="M1592" s="27">
        <v>355.96607142856999</v>
      </c>
      <c r="N1592" s="27">
        <v>403.84642857143001</v>
      </c>
      <c r="O1592" s="27"/>
      <c r="P1592" s="27">
        <v>374.96007259528</v>
      </c>
      <c r="Q1592" s="27">
        <v>768.92921960072999</v>
      </c>
      <c r="R1592" s="27"/>
      <c r="S1592" s="27">
        <v>1400.9303370786999</v>
      </c>
      <c r="T1592" s="27">
        <v>687.44044943819995</v>
      </c>
    </row>
    <row r="1593" spans="2:20" x14ac:dyDescent="0.4">
      <c r="B1593" s="27"/>
      <c r="C1593" s="27">
        <v>493.49924812030002</v>
      </c>
      <c r="D1593" s="27">
        <v>654.59097744360997</v>
      </c>
      <c r="E1593" s="27"/>
      <c r="F1593" s="27">
        <v>441.77272727272998</v>
      </c>
      <c r="G1593" s="27">
        <v>480.70454545454999</v>
      </c>
      <c r="H1593" s="27"/>
      <c r="I1593" s="27">
        <v>281.12820512821003</v>
      </c>
      <c r="J1593" s="27">
        <v>428.86923076923</v>
      </c>
      <c r="K1593" s="27"/>
      <c r="L1593" s="27"/>
      <c r="M1593" s="27">
        <v>444.35993208829001</v>
      </c>
      <c r="N1593" s="27">
        <v>719.88455008488995</v>
      </c>
      <c r="O1593" s="27"/>
      <c r="P1593" s="27">
        <v>358.84518828452002</v>
      </c>
      <c r="Q1593" s="27">
        <v>514.01882845188004</v>
      </c>
      <c r="R1593" s="27"/>
      <c r="S1593" s="27">
        <v>1033.0034904014001</v>
      </c>
      <c r="T1593" s="27">
        <v>475.87085514834001</v>
      </c>
    </row>
    <row r="1594" spans="2:20" x14ac:dyDescent="0.4">
      <c r="B1594" s="27"/>
      <c r="C1594" s="27">
        <v>290.06045340050002</v>
      </c>
      <c r="D1594" s="27">
        <v>392.72292191435997</v>
      </c>
      <c r="E1594" s="27"/>
      <c r="F1594" s="27">
        <v>472.88630490956001</v>
      </c>
      <c r="G1594" s="27">
        <v>643.25064599483005</v>
      </c>
      <c r="H1594" s="27"/>
      <c r="I1594" s="27">
        <v>295.55125725339002</v>
      </c>
      <c r="J1594" s="27">
        <v>577.58220502900997</v>
      </c>
      <c r="K1594" s="27"/>
      <c r="L1594" s="27"/>
      <c r="M1594" s="27">
        <v>451.38034865293002</v>
      </c>
      <c r="N1594" s="27">
        <v>578.31854199683005</v>
      </c>
      <c r="O1594" s="27"/>
      <c r="P1594" s="27">
        <v>501.77777777777999</v>
      </c>
      <c r="Q1594" s="27">
        <v>1196.3199464525001</v>
      </c>
      <c r="R1594" s="27"/>
      <c r="S1594" s="27">
        <v>313.97711670480999</v>
      </c>
      <c r="T1594" s="27">
        <v>463.13729977116998</v>
      </c>
    </row>
    <row r="1595" spans="2:20" x14ac:dyDescent="0.4">
      <c r="B1595" s="27"/>
      <c r="C1595" s="27">
        <v>331.33400809717</v>
      </c>
      <c r="D1595" s="27">
        <v>576.99797570850001</v>
      </c>
      <c r="E1595" s="27"/>
      <c r="F1595" s="27">
        <v>1261.7942122187001</v>
      </c>
      <c r="G1595" s="27">
        <v>528.95659163987</v>
      </c>
      <c r="H1595" s="27"/>
      <c r="I1595" s="27">
        <v>391.40431266846002</v>
      </c>
      <c r="J1595" s="27">
        <v>838.55525606468996</v>
      </c>
      <c r="K1595" s="27"/>
      <c r="L1595" s="27"/>
      <c r="M1595" s="27">
        <v>508.27492447129998</v>
      </c>
      <c r="N1595" s="27">
        <v>454.38972809668002</v>
      </c>
      <c r="O1595" s="27"/>
      <c r="P1595" s="27">
        <v>475.34375</v>
      </c>
      <c r="Q1595" s="27">
        <v>545.37867647058999</v>
      </c>
      <c r="R1595" s="27"/>
      <c r="S1595" s="27">
        <v>372.11037527593999</v>
      </c>
      <c r="T1595" s="27">
        <v>428.83885209712997</v>
      </c>
    </row>
    <row r="1596" spans="2:20" x14ac:dyDescent="0.4">
      <c r="B1596" s="27"/>
      <c r="C1596" s="27">
        <v>385.61346633417003</v>
      </c>
      <c r="D1596" s="27">
        <v>623.34413965087003</v>
      </c>
      <c r="E1596" s="27"/>
      <c r="F1596" s="27">
        <v>426.93580599144002</v>
      </c>
      <c r="G1596" s="27">
        <v>736.01997146933002</v>
      </c>
      <c r="H1596" s="27"/>
      <c r="I1596" s="27">
        <v>328.84841075794998</v>
      </c>
      <c r="J1596" s="27">
        <v>434.17848410758</v>
      </c>
      <c r="K1596" s="27"/>
      <c r="L1596" s="27"/>
      <c r="M1596" s="27">
        <v>454.11333333332999</v>
      </c>
      <c r="N1596" s="27">
        <v>597.35833333333005</v>
      </c>
      <c r="O1596" s="27"/>
      <c r="P1596" s="27">
        <v>470.54633204633001</v>
      </c>
      <c r="Q1596" s="27">
        <v>825.55212355211995</v>
      </c>
      <c r="R1596" s="27"/>
      <c r="S1596" s="27">
        <v>388.34078212291001</v>
      </c>
      <c r="T1596" s="27">
        <v>912.06983240223997</v>
      </c>
    </row>
    <row r="1597" spans="2:20" x14ac:dyDescent="0.4">
      <c r="B1597" s="27"/>
      <c r="C1597" s="27">
        <v>409.08099688473999</v>
      </c>
      <c r="D1597" s="27">
        <v>733.50934579439001</v>
      </c>
      <c r="E1597" s="27"/>
      <c r="F1597" s="27">
        <v>502.63924050633</v>
      </c>
      <c r="G1597" s="27">
        <v>711.17932489452005</v>
      </c>
      <c r="H1597" s="27"/>
      <c r="I1597" s="27">
        <v>359.21739130434997</v>
      </c>
      <c r="J1597" s="27">
        <v>657.05928853754995</v>
      </c>
      <c r="K1597" s="27"/>
      <c r="L1597" s="27"/>
      <c r="M1597" s="27">
        <v>348.20267686425001</v>
      </c>
      <c r="N1597" s="27">
        <v>481.52198852773</v>
      </c>
      <c r="O1597" s="27"/>
      <c r="P1597" s="27">
        <v>386.37909836066001</v>
      </c>
      <c r="Q1597" s="27">
        <v>576.43647540984</v>
      </c>
      <c r="R1597" s="27"/>
      <c r="S1597" s="27">
        <v>334.61904761904998</v>
      </c>
      <c r="T1597" s="27">
        <v>675.90306122448999</v>
      </c>
    </row>
    <row r="1598" spans="2:20" x14ac:dyDescent="0.4">
      <c r="B1598" s="27"/>
      <c r="C1598" s="27">
        <v>380.87376725837998</v>
      </c>
      <c r="D1598" s="27">
        <v>515.95069033531001</v>
      </c>
      <c r="E1598" s="27"/>
      <c r="F1598" s="27">
        <v>579.98164014687995</v>
      </c>
      <c r="G1598" s="27">
        <v>573.50917992656002</v>
      </c>
      <c r="H1598" s="27"/>
      <c r="I1598" s="27">
        <v>363.93390191897998</v>
      </c>
      <c r="J1598" s="27">
        <v>557.58635394455996</v>
      </c>
      <c r="K1598" s="27"/>
      <c r="L1598" s="27"/>
      <c r="M1598" s="27">
        <v>332.25776965264998</v>
      </c>
      <c r="N1598" s="27">
        <v>548.39670932358001</v>
      </c>
      <c r="O1598" s="27"/>
      <c r="P1598" s="27">
        <v>333.83945841393</v>
      </c>
      <c r="Q1598" s="27">
        <v>921.34042553192</v>
      </c>
      <c r="R1598" s="27"/>
      <c r="S1598" s="27">
        <v>320.78863232681999</v>
      </c>
      <c r="T1598" s="27">
        <v>625.61634103020003</v>
      </c>
    </row>
    <row r="1599" spans="2:20" x14ac:dyDescent="0.4">
      <c r="B1599" s="27"/>
      <c r="C1599" s="27">
        <v>388.54869358669998</v>
      </c>
      <c r="D1599" s="27">
        <v>599.71021377672002</v>
      </c>
      <c r="E1599" s="27"/>
      <c r="F1599" s="27">
        <v>565.71186440678002</v>
      </c>
      <c r="G1599" s="27">
        <v>598.39887005649996</v>
      </c>
      <c r="H1599" s="27"/>
      <c r="I1599" s="27">
        <v>362.51740139211</v>
      </c>
      <c r="J1599" s="27">
        <v>694.66357308584998</v>
      </c>
      <c r="K1599" s="27"/>
      <c r="L1599" s="27"/>
      <c r="M1599" s="27">
        <v>432.10702875398999</v>
      </c>
      <c r="N1599" s="27">
        <v>482.39936102235998</v>
      </c>
      <c r="O1599" s="27"/>
      <c r="P1599" s="27">
        <v>385.90085470086001</v>
      </c>
      <c r="Q1599" s="27">
        <v>546.58632478633001</v>
      </c>
      <c r="R1599" s="27"/>
      <c r="S1599" s="27">
        <v>354.55106888361001</v>
      </c>
      <c r="T1599" s="27">
        <v>484.93111638955003</v>
      </c>
    </row>
    <row r="1600" spans="2:20" x14ac:dyDescent="0.4">
      <c r="B1600" s="27"/>
      <c r="C1600" s="27">
        <v>384.06067415730001</v>
      </c>
      <c r="D1600" s="27">
        <v>453.27640449438002</v>
      </c>
      <c r="E1600" s="27"/>
      <c r="F1600" s="27">
        <v>540.24242424242004</v>
      </c>
      <c r="G1600" s="27">
        <v>585.125</v>
      </c>
      <c r="H1600" s="27"/>
      <c r="I1600" s="27">
        <v>395.55259259258997</v>
      </c>
      <c r="J1600" s="27">
        <v>765.86666666666997</v>
      </c>
      <c r="K1600" s="27"/>
      <c r="L1600" s="27"/>
      <c r="M1600" s="27">
        <v>333.70381679388998</v>
      </c>
      <c r="N1600" s="27">
        <v>297.35114503816999</v>
      </c>
      <c r="O1600" s="27"/>
      <c r="P1600" s="27">
        <v>791.94548872180997</v>
      </c>
      <c r="Q1600" s="27">
        <v>872.36090225563999</v>
      </c>
      <c r="R1600" s="27"/>
      <c r="S1600" s="27">
        <v>584.20534458508996</v>
      </c>
      <c r="T1600" s="27">
        <v>570.58368495077002</v>
      </c>
    </row>
    <row r="1601" spans="2:20" x14ac:dyDescent="0.4">
      <c r="B1601" s="27"/>
      <c r="C1601" s="27">
        <v>296.77916666666999</v>
      </c>
      <c r="D1601" s="27">
        <v>492.89791666667003</v>
      </c>
      <c r="E1601" s="27"/>
      <c r="F1601" s="27">
        <v>550.84790209790003</v>
      </c>
      <c r="G1601" s="27">
        <v>624.38636363635999</v>
      </c>
      <c r="H1601" s="27"/>
      <c r="I1601" s="27">
        <v>371.86144029170998</v>
      </c>
      <c r="J1601" s="27">
        <v>598.48495897903001</v>
      </c>
      <c r="K1601" s="27"/>
      <c r="L1601" s="27"/>
      <c r="M1601" s="27">
        <v>327.19560878243999</v>
      </c>
      <c r="N1601" s="27">
        <v>385.12974051895998</v>
      </c>
      <c r="O1601" s="27"/>
      <c r="P1601" s="27">
        <v>334.17671517671999</v>
      </c>
      <c r="Q1601" s="27">
        <v>777.58419958419995</v>
      </c>
      <c r="R1601" s="27"/>
      <c r="S1601" s="27">
        <v>846.76479289941005</v>
      </c>
      <c r="T1601" s="27">
        <v>678.08875739644998</v>
      </c>
    </row>
    <row r="1602" spans="2:20" x14ac:dyDescent="0.4">
      <c r="B1602" s="27"/>
      <c r="C1602" s="27">
        <v>354.39111111110998</v>
      </c>
      <c r="D1602" s="27">
        <v>567.25111111111005</v>
      </c>
      <c r="E1602" s="27"/>
      <c r="F1602" s="27">
        <v>602.41527446300995</v>
      </c>
      <c r="G1602" s="27">
        <v>670.88066825776002</v>
      </c>
      <c r="H1602" s="27"/>
      <c r="I1602" s="27">
        <v>366.66276346604002</v>
      </c>
      <c r="J1602" s="27">
        <v>817.97423887588002</v>
      </c>
      <c r="K1602" s="27"/>
      <c r="L1602" s="27"/>
      <c r="M1602" s="27">
        <v>869.25538461538997</v>
      </c>
      <c r="N1602" s="27">
        <v>435.18153846154001</v>
      </c>
      <c r="O1602" s="27"/>
      <c r="P1602" s="27">
        <v>390.40564373898002</v>
      </c>
      <c r="Q1602" s="27">
        <v>733.07054673720995</v>
      </c>
      <c r="R1602" s="27"/>
      <c r="S1602" s="27">
        <v>366.42052313882999</v>
      </c>
      <c r="T1602" s="27">
        <v>515.28973843057997</v>
      </c>
    </row>
    <row r="1603" spans="2:20" x14ac:dyDescent="0.4">
      <c r="B1603" s="27"/>
      <c r="C1603" s="27">
        <v>423.61743772241999</v>
      </c>
      <c r="D1603" s="27">
        <v>490.25444839858</v>
      </c>
      <c r="E1603" s="27"/>
      <c r="F1603" s="27">
        <v>1055.3261455526001</v>
      </c>
      <c r="G1603" s="27">
        <v>640.95552560647002</v>
      </c>
      <c r="H1603" s="27"/>
      <c r="I1603" s="27">
        <v>617.20445344129996</v>
      </c>
      <c r="J1603" s="27">
        <v>690.05668016193999</v>
      </c>
      <c r="K1603" s="27"/>
      <c r="L1603" s="27"/>
      <c r="M1603" s="27">
        <v>469.69512195122002</v>
      </c>
      <c r="N1603" s="27">
        <v>533.32195121950997</v>
      </c>
      <c r="O1603" s="27"/>
      <c r="P1603" s="27">
        <v>399.70912951167998</v>
      </c>
      <c r="Q1603" s="27">
        <v>666.64968152866004</v>
      </c>
      <c r="R1603" s="27"/>
      <c r="S1603" s="27">
        <v>396.75482625482999</v>
      </c>
      <c r="T1603" s="27">
        <v>532.76061776061999</v>
      </c>
    </row>
    <row r="1604" spans="2:20" x14ac:dyDescent="0.4">
      <c r="B1604" s="27"/>
      <c r="C1604" s="27">
        <v>306.89977728284998</v>
      </c>
      <c r="D1604" s="27">
        <v>538.29398663696998</v>
      </c>
      <c r="E1604" s="27"/>
      <c r="F1604" s="27">
        <v>409.42992125984</v>
      </c>
      <c r="G1604" s="27">
        <v>540.28661417322996</v>
      </c>
      <c r="H1604" s="27"/>
      <c r="I1604" s="27">
        <v>350.92873563218001</v>
      </c>
      <c r="J1604" s="27">
        <v>695.44597701148996</v>
      </c>
      <c r="K1604" s="27"/>
      <c r="L1604" s="27"/>
      <c r="M1604" s="27">
        <v>394.44047619048001</v>
      </c>
      <c r="N1604" s="27">
        <v>679.28571428571001</v>
      </c>
      <c r="O1604" s="27"/>
      <c r="P1604" s="27">
        <v>759.82706766916999</v>
      </c>
      <c r="Q1604" s="27">
        <v>521.89473684210998</v>
      </c>
      <c r="R1604" s="27"/>
      <c r="S1604" s="27">
        <v>1108.0701107011</v>
      </c>
      <c r="T1604" s="27">
        <v>906.84317343172995</v>
      </c>
    </row>
    <row r="1605" spans="2:20" x14ac:dyDescent="0.4">
      <c r="B1605" s="27"/>
      <c r="C1605" s="27">
        <v>638.71398747390003</v>
      </c>
      <c r="D1605" s="27">
        <v>558.23173277661999</v>
      </c>
      <c r="E1605" s="27"/>
      <c r="F1605" s="27">
        <v>438.28571428571001</v>
      </c>
      <c r="G1605" s="27">
        <v>628.48163265306005</v>
      </c>
      <c r="H1605" s="27"/>
      <c r="I1605" s="27">
        <v>552.46386946386997</v>
      </c>
      <c r="J1605" s="27">
        <v>647.73659673659995</v>
      </c>
      <c r="K1605" s="27"/>
      <c r="L1605" s="27"/>
      <c r="M1605" s="27">
        <v>629.34713375796002</v>
      </c>
      <c r="N1605" s="27">
        <v>520.67515923566998</v>
      </c>
      <c r="O1605" s="27"/>
      <c r="P1605" s="27">
        <v>431.11590909091001</v>
      </c>
      <c r="Q1605" s="27">
        <v>1032.0795454546001</v>
      </c>
      <c r="R1605" s="27"/>
      <c r="S1605" s="27">
        <v>359.62052505967</v>
      </c>
      <c r="T1605" s="27">
        <v>589.07478122513999</v>
      </c>
    </row>
    <row r="1606" spans="2:20" x14ac:dyDescent="0.4">
      <c r="B1606" s="27"/>
      <c r="C1606" s="27">
        <v>897.47791798107005</v>
      </c>
      <c r="D1606" s="27">
        <v>557.13091482649997</v>
      </c>
      <c r="E1606" s="27"/>
      <c r="F1606" s="27">
        <v>904.04</v>
      </c>
      <c r="G1606" s="27">
        <v>513.66133333333005</v>
      </c>
      <c r="H1606" s="27"/>
      <c r="I1606" s="27">
        <v>518.07966457022997</v>
      </c>
      <c r="J1606" s="27">
        <v>636.97693920334996</v>
      </c>
      <c r="K1606" s="27"/>
      <c r="L1606" s="27"/>
      <c r="M1606" s="27">
        <v>310.69172932331003</v>
      </c>
      <c r="N1606" s="27">
        <v>525.70676691729</v>
      </c>
      <c r="O1606" s="27"/>
      <c r="P1606" s="27">
        <v>335.47368421053</v>
      </c>
      <c r="Q1606" s="27">
        <v>576.78947368420995</v>
      </c>
      <c r="R1606" s="27"/>
      <c r="S1606" s="27">
        <v>401.36538461538998</v>
      </c>
      <c r="T1606" s="27">
        <v>1194.0938914026999</v>
      </c>
    </row>
    <row r="1607" spans="2:20" x14ac:dyDescent="0.4">
      <c r="B1607" s="27"/>
      <c r="C1607" s="27">
        <v>410.80418250950999</v>
      </c>
      <c r="D1607" s="27">
        <v>474.01140684411001</v>
      </c>
      <c r="E1607" s="27"/>
      <c r="F1607" s="27">
        <v>332.0207253886</v>
      </c>
      <c r="G1607" s="27">
        <v>452.18652849740999</v>
      </c>
      <c r="H1607" s="27"/>
      <c r="I1607" s="27">
        <v>396.27327935223002</v>
      </c>
      <c r="J1607" s="27">
        <v>639.96558704453003</v>
      </c>
      <c r="K1607" s="27"/>
      <c r="L1607" s="27"/>
      <c r="M1607" s="27">
        <v>456.01069518716997</v>
      </c>
      <c r="N1607" s="27">
        <v>665.84759358289</v>
      </c>
      <c r="O1607" s="27"/>
      <c r="P1607" s="27">
        <v>522.06655844156001</v>
      </c>
      <c r="Q1607" s="27">
        <v>591.02597402596996</v>
      </c>
      <c r="R1607" s="27"/>
      <c r="S1607" s="27">
        <v>326.91950464396001</v>
      </c>
      <c r="T1607" s="27">
        <v>344.71826625387001</v>
      </c>
    </row>
    <row r="1608" spans="2:20" x14ac:dyDescent="0.4">
      <c r="B1608" s="27"/>
      <c r="C1608" s="27">
        <v>435.01707779885999</v>
      </c>
      <c r="D1608" s="27">
        <v>523.30929791271001</v>
      </c>
      <c r="E1608" s="27"/>
      <c r="F1608" s="27">
        <v>371.25939849624001</v>
      </c>
      <c r="G1608" s="27">
        <v>516.87030075188</v>
      </c>
      <c r="H1608" s="27"/>
      <c r="I1608" s="27">
        <v>1297.1337209302001</v>
      </c>
      <c r="J1608" s="27">
        <v>546.58139534884003</v>
      </c>
      <c r="K1608" s="27"/>
      <c r="L1608" s="27"/>
      <c r="M1608" s="27">
        <v>438.92764857881002</v>
      </c>
      <c r="N1608" s="27">
        <v>497.86821705426001</v>
      </c>
      <c r="O1608" s="27"/>
      <c r="P1608" s="27">
        <v>370.56807511736997</v>
      </c>
      <c r="Q1608" s="27">
        <v>704.51877934271999</v>
      </c>
      <c r="R1608" s="27"/>
      <c r="S1608" s="27">
        <v>430.90772779700001</v>
      </c>
      <c r="T1608" s="27">
        <v>482.12226066897</v>
      </c>
    </row>
    <row r="1609" spans="2:20" x14ac:dyDescent="0.4">
      <c r="B1609" s="27"/>
      <c r="C1609" s="27">
        <v>401.97717842323999</v>
      </c>
      <c r="D1609" s="27">
        <v>466.31742738589003</v>
      </c>
      <c r="E1609" s="27"/>
      <c r="F1609" s="27">
        <v>680.93823529411998</v>
      </c>
      <c r="G1609" s="27">
        <v>582.13382352941005</v>
      </c>
      <c r="H1609" s="27"/>
      <c r="I1609" s="27">
        <v>382.99773755656003</v>
      </c>
      <c r="J1609" s="27">
        <v>693.09502262443004</v>
      </c>
      <c r="K1609" s="27"/>
      <c r="L1609" s="27"/>
      <c r="M1609" s="27">
        <v>949.66257668712001</v>
      </c>
      <c r="N1609" s="27">
        <v>522.86963190183997</v>
      </c>
      <c r="O1609" s="27"/>
      <c r="P1609" s="27">
        <v>469.93892215569002</v>
      </c>
      <c r="Q1609" s="27">
        <v>721.09101796407003</v>
      </c>
      <c r="R1609" s="27"/>
      <c r="S1609" s="27">
        <v>354.10040160643001</v>
      </c>
      <c r="T1609" s="27">
        <v>386.70281124498001</v>
      </c>
    </row>
    <row r="1610" spans="2:20" x14ac:dyDescent="0.4">
      <c r="B1610" s="27"/>
      <c r="C1610" s="27">
        <v>542.52722443559003</v>
      </c>
      <c r="D1610" s="27">
        <v>736.87118193891001</v>
      </c>
      <c r="E1610" s="27"/>
      <c r="F1610" s="27">
        <v>490.71541501975997</v>
      </c>
      <c r="G1610" s="27">
        <v>692.51976284584998</v>
      </c>
      <c r="H1610" s="27"/>
      <c r="I1610" s="27">
        <v>383.46575342466002</v>
      </c>
      <c r="J1610" s="27">
        <v>579.24657534247001</v>
      </c>
      <c r="K1610" s="27"/>
      <c r="L1610" s="27"/>
      <c r="M1610" s="27">
        <v>314.51807228915999</v>
      </c>
      <c r="N1610" s="27">
        <v>256.77108433734998</v>
      </c>
      <c r="O1610" s="27"/>
      <c r="P1610" s="27">
        <v>332.09777777777998</v>
      </c>
      <c r="Q1610" s="27">
        <v>632.93333333332998</v>
      </c>
      <c r="R1610" s="27"/>
      <c r="S1610" s="27">
        <v>939.12830687831001</v>
      </c>
      <c r="T1610" s="27">
        <v>597.11904761904998</v>
      </c>
    </row>
    <row r="1611" spans="2:20" x14ac:dyDescent="0.4">
      <c r="B1611" s="27"/>
      <c r="C1611" s="27">
        <v>972.73157894737005</v>
      </c>
      <c r="D1611" s="27">
        <v>426.79473684211001</v>
      </c>
      <c r="E1611" s="27"/>
      <c r="F1611" s="27">
        <v>707.41052631578998</v>
      </c>
      <c r="G1611" s="27">
        <v>618.46842105262999</v>
      </c>
      <c r="H1611" s="27"/>
      <c r="I1611" s="27">
        <v>352.66287015944999</v>
      </c>
      <c r="J1611" s="27">
        <v>560.85193621867995</v>
      </c>
      <c r="K1611" s="27"/>
      <c r="L1611" s="27"/>
      <c r="M1611" s="27">
        <v>410.82508250824998</v>
      </c>
      <c r="N1611" s="27">
        <v>327.97689768977</v>
      </c>
      <c r="O1611" s="27"/>
      <c r="P1611" s="27">
        <v>709.23571428570995</v>
      </c>
      <c r="Q1611" s="27">
        <v>803.74489795917998</v>
      </c>
      <c r="R1611" s="27"/>
      <c r="S1611" s="27">
        <v>400.91439688716002</v>
      </c>
      <c r="T1611" s="27">
        <v>755.63424124513995</v>
      </c>
    </row>
    <row r="1612" spans="2:20" x14ac:dyDescent="0.4">
      <c r="B1612" s="27"/>
      <c r="C1612" s="27">
        <v>331.48947368421</v>
      </c>
      <c r="D1612" s="27">
        <v>487.34473684211002</v>
      </c>
      <c r="E1612" s="27"/>
      <c r="F1612" s="27">
        <v>424.82448036952002</v>
      </c>
      <c r="G1612" s="27">
        <v>468.84526558891997</v>
      </c>
      <c r="H1612" s="27"/>
      <c r="I1612" s="27">
        <v>551.37901861251999</v>
      </c>
      <c r="J1612" s="27">
        <v>665.22165820642999</v>
      </c>
      <c r="K1612" s="27"/>
      <c r="L1612" s="27"/>
      <c r="M1612" s="27">
        <v>374.04936014625002</v>
      </c>
      <c r="N1612" s="27">
        <v>564.71115173675003</v>
      </c>
      <c r="O1612" s="27"/>
      <c r="P1612" s="27">
        <v>391.75529411765001</v>
      </c>
      <c r="Q1612" s="27">
        <v>539.16470588234995</v>
      </c>
      <c r="R1612" s="27"/>
      <c r="S1612" s="27">
        <v>948.11439842208995</v>
      </c>
      <c r="T1612" s="27">
        <v>838.21301775148004</v>
      </c>
    </row>
    <row r="1613" spans="2:20" x14ac:dyDescent="0.4">
      <c r="B1613" s="27"/>
      <c r="C1613" s="27">
        <v>331.30580357142998</v>
      </c>
      <c r="D1613" s="27">
        <v>521.515625</v>
      </c>
      <c r="E1613" s="27"/>
      <c r="F1613" s="27">
        <v>591.19904648391002</v>
      </c>
      <c r="G1613" s="27">
        <v>624.33134684148001</v>
      </c>
      <c r="H1613" s="27"/>
      <c r="I1613" s="27">
        <v>357.52421652421998</v>
      </c>
      <c r="J1613" s="27">
        <v>687.92022792022999</v>
      </c>
      <c r="K1613" s="27"/>
      <c r="L1613" s="27"/>
      <c r="M1613" s="27">
        <v>500.40939597315003</v>
      </c>
      <c r="N1613" s="27">
        <v>431.51174496644001</v>
      </c>
      <c r="O1613" s="27"/>
      <c r="P1613" s="27">
        <v>362.36489607390001</v>
      </c>
      <c r="Q1613" s="27">
        <v>707.17551963049004</v>
      </c>
      <c r="R1613" s="27"/>
      <c r="S1613" s="27">
        <v>358.91551459292998</v>
      </c>
      <c r="T1613" s="27">
        <v>700.68663594470001</v>
      </c>
    </row>
    <row r="1614" spans="2:20" x14ac:dyDescent="0.4">
      <c r="B1614" s="27"/>
      <c r="C1614" s="27">
        <v>624.25</v>
      </c>
      <c r="D1614" s="27">
        <v>482.71902654867</v>
      </c>
      <c r="E1614" s="27"/>
      <c r="F1614" s="27">
        <v>310.13349514562998</v>
      </c>
      <c r="G1614" s="27">
        <v>507.61165048544001</v>
      </c>
      <c r="H1614" s="27"/>
      <c r="I1614" s="27">
        <v>402.95934959350001</v>
      </c>
      <c r="J1614" s="27">
        <v>586.97831978320005</v>
      </c>
      <c r="K1614" s="27"/>
      <c r="L1614" s="27"/>
      <c r="M1614" s="27">
        <v>383.16628175519998</v>
      </c>
      <c r="N1614" s="27">
        <v>490.19168591224002</v>
      </c>
      <c r="O1614" s="27"/>
      <c r="P1614" s="27">
        <v>397.29594272076002</v>
      </c>
      <c r="Q1614" s="27">
        <v>391.99284009547</v>
      </c>
      <c r="R1614" s="27"/>
      <c r="S1614" s="27">
        <v>367.08970976252999</v>
      </c>
      <c r="T1614" s="27">
        <v>285.73350923483002</v>
      </c>
    </row>
    <row r="1615" spans="2:20" x14ac:dyDescent="0.4">
      <c r="B1615" s="27"/>
      <c r="C1615" s="27">
        <v>470.65362035225002</v>
      </c>
      <c r="D1615" s="27">
        <v>593.12915851271998</v>
      </c>
      <c r="E1615" s="27"/>
      <c r="F1615" s="27">
        <v>495.91204819276999</v>
      </c>
      <c r="G1615" s="27">
        <v>592.72048192771001</v>
      </c>
      <c r="H1615" s="27"/>
      <c r="I1615" s="27">
        <v>468.16099356026001</v>
      </c>
      <c r="J1615" s="27">
        <v>815.27414903403997</v>
      </c>
      <c r="K1615" s="27"/>
      <c r="L1615" s="27"/>
      <c r="M1615" s="27">
        <v>378.67694369972997</v>
      </c>
      <c r="N1615" s="27">
        <v>498.72788203752998</v>
      </c>
      <c r="O1615" s="27"/>
      <c r="P1615" s="27">
        <v>320.55773420478999</v>
      </c>
      <c r="Q1615" s="27">
        <v>701.77559912853997</v>
      </c>
      <c r="R1615" s="27"/>
      <c r="S1615" s="27">
        <v>717.96476306196996</v>
      </c>
      <c r="T1615" s="27">
        <v>794.51640340219001</v>
      </c>
    </row>
    <row r="1616" spans="2:20" x14ac:dyDescent="0.4">
      <c r="B1616" s="27"/>
      <c r="C1616" s="27">
        <v>386.77657657658</v>
      </c>
      <c r="D1616" s="27">
        <v>468.14774774774997</v>
      </c>
      <c r="E1616" s="27"/>
      <c r="F1616" s="27">
        <v>404.35042735042998</v>
      </c>
      <c r="G1616" s="27">
        <v>554.96581196580996</v>
      </c>
      <c r="H1616" s="27"/>
      <c r="I1616" s="27">
        <v>371.96382428941001</v>
      </c>
      <c r="J1616" s="27">
        <v>600.92248062015994</v>
      </c>
      <c r="K1616" s="27"/>
      <c r="L1616" s="27"/>
      <c r="M1616" s="27">
        <v>388.26470588234997</v>
      </c>
      <c r="N1616" s="27">
        <v>335.22994652405998</v>
      </c>
      <c r="O1616" s="27"/>
      <c r="P1616" s="27">
        <v>368.09070796460003</v>
      </c>
      <c r="Q1616" s="27">
        <v>349.56415929204002</v>
      </c>
      <c r="R1616" s="27"/>
      <c r="S1616" s="27">
        <v>290.27350427350001</v>
      </c>
      <c r="T1616" s="27">
        <v>277.60398860398999</v>
      </c>
    </row>
    <row r="1617" spans="2:20" x14ac:dyDescent="0.4">
      <c r="B1617" s="27"/>
      <c r="C1617" s="27">
        <v>798.43529411764996</v>
      </c>
      <c r="D1617" s="27">
        <v>651.46078431372996</v>
      </c>
      <c r="E1617" s="27"/>
      <c r="F1617" s="27">
        <v>1277.5451559933999</v>
      </c>
      <c r="G1617" s="27">
        <v>810.43349753694997</v>
      </c>
      <c r="H1617" s="27"/>
      <c r="I1617" s="27">
        <v>304.65012406948</v>
      </c>
      <c r="J1617" s="27">
        <v>578.52357320098997</v>
      </c>
      <c r="K1617" s="27"/>
      <c r="L1617" s="27"/>
      <c r="M1617" s="27">
        <v>707.47892720307004</v>
      </c>
      <c r="N1617" s="27">
        <v>563.51340996168994</v>
      </c>
      <c r="O1617" s="27"/>
      <c r="P1617" s="27">
        <v>706.14947856314996</v>
      </c>
      <c r="Q1617" s="27">
        <v>783.23522595597001</v>
      </c>
      <c r="R1617" s="27"/>
      <c r="S1617" s="27">
        <v>389.84296028880999</v>
      </c>
      <c r="T1617" s="27">
        <v>796.31949458483996</v>
      </c>
    </row>
    <row r="1618" spans="2:20" x14ac:dyDescent="0.4">
      <c r="B1618" s="27"/>
      <c r="C1618" s="27">
        <v>460.16468253967997</v>
      </c>
      <c r="D1618" s="27">
        <v>593.20039682540005</v>
      </c>
      <c r="E1618" s="27"/>
      <c r="F1618" s="27">
        <v>389.31421446384002</v>
      </c>
      <c r="G1618" s="27">
        <v>469.88279301746002</v>
      </c>
      <c r="H1618" s="27"/>
      <c r="I1618" s="27">
        <v>358.63476070528998</v>
      </c>
      <c r="J1618" s="27">
        <v>575.92191435767995</v>
      </c>
      <c r="K1618" s="27"/>
      <c r="L1618" s="27"/>
      <c r="M1618" s="27">
        <v>322.14018691589001</v>
      </c>
      <c r="N1618" s="27">
        <v>501.59065420561001</v>
      </c>
      <c r="O1618" s="27"/>
      <c r="P1618" s="27">
        <v>480.26771653543</v>
      </c>
      <c r="Q1618" s="27">
        <v>627.77427821521997</v>
      </c>
      <c r="R1618" s="27"/>
      <c r="S1618" s="27">
        <v>401.60660660661</v>
      </c>
      <c r="T1618" s="27">
        <v>705.82282282281994</v>
      </c>
    </row>
    <row r="1619" spans="2:20" x14ac:dyDescent="0.4">
      <c r="B1619" s="27"/>
      <c r="C1619" s="27">
        <v>405.94686907021003</v>
      </c>
      <c r="D1619" s="27">
        <v>550.56736242884006</v>
      </c>
      <c r="E1619" s="27"/>
      <c r="F1619" s="27">
        <v>857.346</v>
      </c>
      <c r="G1619" s="27">
        <v>593.19600000000003</v>
      </c>
      <c r="H1619" s="27"/>
      <c r="I1619" s="27">
        <v>379.70900692841002</v>
      </c>
      <c r="J1619" s="27">
        <v>748.12009237874997</v>
      </c>
      <c r="K1619" s="27"/>
      <c r="L1619" s="27"/>
      <c r="M1619" s="27">
        <v>526.00318979266001</v>
      </c>
      <c r="N1619" s="27">
        <v>657.40510366826004</v>
      </c>
      <c r="O1619" s="27"/>
      <c r="P1619" s="27">
        <v>419.97029702970002</v>
      </c>
      <c r="Q1619" s="27">
        <v>738.36633663366001</v>
      </c>
      <c r="R1619" s="27"/>
      <c r="S1619" s="27">
        <v>1201.3034623218</v>
      </c>
      <c r="T1619" s="27">
        <v>498.67209775967001</v>
      </c>
    </row>
    <row r="1620" spans="2:20" x14ac:dyDescent="0.4">
      <c r="B1620" s="27"/>
      <c r="C1620" s="27">
        <v>338.42004773270003</v>
      </c>
      <c r="D1620" s="27">
        <v>421.50596658710998</v>
      </c>
      <c r="E1620" s="27"/>
      <c r="F1620" s="27">
        <v>751.69055374592995</v>
      </c>
      <c r="G1620" s="27">
        <v>618.64603691640002</v>
      </c>
      <c r="H1620" s="27"/>
      <c r="I1620" s="27">
        <v>378.48790896158999</v>
      </c>
      <c r="J1620" s="27">
        <v>401.27027027026998</v>
      </c>
      <c r="K1620" s="27"/>
      <c r="L1620" s="27"/>
      <c r="M1620" s="27">
        <v>1138.3905228757999</v>
      </c>
      <c r="N1620" s="27">
        <v>529.87908496731995</v>
      </c>
      <c r="O1620" s="27"/>
      <c r="P1620" s="27">
        <v>378.18029350105002</v>
      </c>
      <c r="Q1620" s="27">
        <v>898.22012578616</v>
      </c>
      <c r="R1620" s="27"/>
      <c r="S1620" s="27">
        <v>865.955078125</v>
      </c>
      <c r="T1620" s="27">
        <v>510.294921875</v>
      </c>
    </row>
    <row r="1621" spans="2:20" x14ac:dyDescent="0.4">
      <c r="B1621" s="27"/>
      <c r="C1621" s="27">
        <v>459.17528089887998</v>
      </c>
      <c r="D1621" s="27">
        <v>451.88539325842999</v>
      </c>
      <c r="E1621" s="27"/>
      <c r="F1621" s="27">
        <v>444.44831730768999</v>
      </c>
      <c r="G1621" s="27">
        <v>543.08894230768999</v>
      </c>
      <c r="H1621" s="27"/>
      <c r="I1621" s="27">
        <v>342</v>
      </c>
      <c r="J1621" s="27">
        <v>491.86095238094998</v>
      </c>
      <c r="K1621" s="27"/>
      <c r="L1621" s="27"/>
      <c r="M1621" s="27">
        <v>349.88181818181999</v>
      </c>
      <c r="N1621" s="27">
        <v>490.28454545455003</v>
      </c>
      <c r="O1621" s="27"/>
      <c r="P1621" s="27">
        <v>448.9</v>
      </c>
      <c r="Q1621" s="27">
        <v>719.37916666667002</v>
      </c>
      <c r="R1621" s="27"/>
      <c r="S1621" s="27">
        <v>294.56694560670002</v>
      </c>
      <c r="T1621" s="27">
        <v>392.85564853557003</v>
      </c>
    </row>
    <row r="1622" spans="2:20" x14ac:dyDescent="0.4">
      <c r="B1622" s="27"/>
      <c r="C1622" s="27">
        <v>326.61399548533001</v>
      </c>
      <c r="D1622" s="27">
        <v>533.79683972912005</v>
      </c>
      <c r="E1622" s="27"/>
      <c r="F1622" s="27">
        <v>431.09951456311001</v>
      </c>
      <c r="G1622" s="27">
        <v>521.52427184466001</v>
      </c>
      <c r="H1622" s="27"/>
      <c r="I1622" s="27">
        <v>953.14355231143998</v>
      </c>
      <c r="J1622" s="27">
        <v>735.18734793187002</v>
      </c>
      <c r="K1622" s="27"/>
      <c r="L1622" s="27"/>
      <c r="M1622" s="27">
        <v>443.16894977169</v>
      </c>
      <c r="N1622" s="27">
        <v>609.47336377473005</v>
      </c>
      <c r="O1622" s="27"/>
      <c r="P1622" s="27">
        <v>433.45637583893</v>
      </c>
      <c r="Q1622" s="27">
        <v>644.31767337808003</v>
      </c>
      <c r="R1622" s="27"/>
      <c r="S1622" s="27">
        <v>308.53670886075997</v>
      </c>
      <c r="T1622" s="27">
        <v>730.89873417722004</v>
      </c>
    </row>
    <row r="1623" spans="2:20" x14ac:dyDescent="0.4">
      <c r="B1623" s="27"/>
      <c r="C1623" s="27">
        <v>1226.2820945946</v>
      </c>
      <c r="D1623" s="27">
        <v>547.43412162161997</v>
      </c>
      <c r="E1623" s="27"/>
      <c r="F1623" s="27">
        <v>256.00755667506002</v>
      </c>
      <c r="G1623" s="27">
        <v>514.38035264483995</v>
      </c>
      <c r="H1623" s="27"/>
      <c r="I1623" s="27">
        <v>711.79532163742999</v>
      </c>
      <c r="J1623" s="27">
        <v>659.60428849902996</v>
      </c>
      <c r="K1623" s="27"/>
      <c r="L1623" s="27"/>
      <c r="M1623" s="27">
        <v>391.96984318455998</v>
      </c>
      <c r="N1623" s="27">
        <v>442.15802171291</v>
      </c>
      <c r="O1623" s="27"/>
      <c r="P1623" s="27">
        <v>911.70170015455994</v>
      </c>
      <c r="Q1623" s="27">
        <v>536.31221020093005</v>
      </c>
      <c r="R1623" s="27"/>
      <c r="S1623" s="27">
        <v>376.74285714285998</v>
      </c>
      <c r="T1623" s="27">
        <v>880.41785714286004</v>
      </c>
    </row>
    <row r="1624" spans="2:20" x14ac:dyDescent="0.4">
      <c r="B1624" s="27"/>
      <c r="C1624" s="27">
        <v>807.74368231047004</v>
      </c>
      <c r="D1624" s="27">
        <v>632.79783393501998</v>
      </c>
      <c r="E1624" s="27"/>
      <c r="F1624" s="27">
        <v>538.87948717948996</v>
      </c>
      <c r="G1624" s="27">
        <v>576.48461538462004</v>
      </c>
      <c r="H1624" s="27"/>
      <c r="I1624" s="27">
        <v>314.27692307692001</v>
      </c>
      <c r="J1624" s="27">
        <v>478.71730769230999</v>
      </c>
      <c r="K1624" s="27"/>
      <c r="L1624" s="27"/>
      <c r="M1624" s="27">
        <v>368.27594936708999</v>
      </c>
      <c r="N1624" s="27">
        <v>314.61772151898998</v>
      </c>
      <c r="O1624" s="27"/>
      <c r="P1624" s="27">
        <v>485.10950080514999</v>
      </c>
      <c r="Q1624" s="27">
        <v>696.72946859903004</v>
      </c>
      <c r="R1624" s="27"/>
      <c r="S1624" s="27">
        <v>353.79673321233997</v>
      </c>
      <c r="T1624" s="27">
        <v>756.63520871142998</v>
      </c>
    </row>
    <row r="1625" spans="2:20" x14ac:dyDescent="0.4">
      <c r="B1625" s="27"/>
      <c r="C1625" s="27">
        <v>1019.1254237288</v>
      </c>
      <c r="D1625" s="27">
        <v>490.47627118643999</v>
      </c>
      <c r="E1625" s="27"/>
      <c r="F1625" s="27">
        <v>419.75551102204003</v>
      </c>
      <c r="G1625" s="27">
        <v>623.6993987976</v>
      </c>
      <c r="H1625" s="27"/>
      <c r="I1625" s="27">
        <v>410.88095238095002</v>
      </c>
      <c r="J1625" s="27">
        <v>624.09722222222001</v>
      </c>
      <c r="K1625" s="27"/>
      <c r="L1625" s="27"/>
      <c r="M1625" s="27">
        <v>339.67811934900999</v>
      </c>
      <c r="N1625" s="27">
        <v>551.45027124774003</v>
      </c>
      <c r="O1625" s="27"/>
      <c r="P1625" s="27">
        <v>727.88385598141997</v>
      </c>
      <c r="Q1625" s="27">
        <v>986.14401858303995</v>
      </c>
      <c r="R1625" s="27"/>
      <c r="S1625" s="27">
        <v>338.69205298012997</v>
      </c>
      <c r="T1625" s="27">
        <v>670.92880794702</v>
      </c>
    </row>
    <row r="1626" spans="2:20" x14ac:dyDescent="0.4">
      <c r="B1626" s="27"/>
      <c r="C1626" s="27">
        <v>444.65526552655001</v>
      </c>
      <c r="D1626" s="27">
        <v>470.20072007200997</v>
      </c>
      <c r="E1626" s="27"/>
      <c r="F1626" s="27">
        <v>456.57919621748999</v>
      </c>
      <c r="G1626" s="27">
        <v>558.38061465721</v>
      </c>
      <c r="H1626" s="27"/>
      <c r="I1626" s="27">
        <v>448.41917808219</v>
      </c>
      <c r="J1626" s="27">
        <v>1030.9013698629999</v>
      </c>
      <c r="K1626" s="27"/>
      <c r="L1626" s="27"/>
      <c r="M1626" s="27">
        <v>382.51130434782999</v>
      </c>
      <c r="N1626" s="27">
        <v>580.12869565216999</v>
      </c>
      <c r="O1626" s="27"/>
      <c r="P1626" s="27">
        <v>1033.7788309637001</v>
      </c>
      <c r="Q1626" s="27">
        <v>901.62401263823006</v>
      </c>
      <c r="R1626" s="27"/>
      <c r="S1626" s="27">
        <v>338.93786982248997</v>
      </c>
      <c r="T1626" s="27">
        <v>325.06508875740002</v>
      </c>
    </row>
    <row r="1627" spans="2:20" x14ac:dyDescent="0.4">
      <c r="B1627" s="27"/>
      <c r="C1627" s="27">
        <v>644.72444444444</v>
      </c>
      <c r="D1627" s="27">
        <v>593.49333333333004</v>
      </c>
      <c r="E1627" s="27"/>
      <c r="F1627" s="27">
        <v>393.09202453988001</v>
      </c>
      <c r="G1627" s="27">
        <v>522.04089979549997</v>
      </c>
      <c r="H1627" s="27"/>
      <c r="I1627" s="27">
        <v>362.14780600462001</v>
      </c>
      <c r="J1627" s="27">
        <v>665.41570438798999</v>
      </c>
      <c r="K1627" s="27"/>
      <c r="L1627" s="27"/>
      <c r="M1627" s="27">
        <v>357.55954631380001</v>
      </c>
      <c r="N1627" s="27">
        <v>468.99432892250002</v>
      </c>
      <c r="O1627" s="27"/>
      <c r="P1627" s="27">
        <v>352.97090909091003</v>
      </c>
      <c r="Q1627" s="27">
        <v>452.09454545454997</v>
      </c>
      <c r="R1627" s="27"/>
      <c r="S1627" s="27">
        <v>642.89473684210998</v>
      </c>
      <c r="T1627" s="27">
        <v>963.31384015594995</v>
      </c>
    </row>
    <row r="1628" spans="2:20" x14ac:dyDescent="0.4">
      <c r="B1628" s="27"/>
      <c r="C1628" s="27">
        <v>334.23290598290998</v>
      </c>
      <c r="D1628" s="27">
        <v>528.67094017093996</v>
      </c>
      <c r="E1628" s="27"/>
      <c r="F1628" s="27">
        <v>443.42549019607998</v>
      </c>
      <c r="G1628" s="27">
        <v>535.25490196077999</v>
      </c>
      <c r="H1628" s="27"/>
      <c r="I1628" s="27">
        <v>413.61079545454999</v>
      </c>
      <c r="J1628" s="27">
        <v>765.66761363635999</v>
      </c>
      <c r="K1628" s="27"/>
      <c r="L1628" s="27"/>
      <c r="M1628" s="27">
        <v>495.84826325411001</v>
      </c>
      <c r="N1628" s="27">
        <v>737.66361974406004</v>
      </c>
      <c r="O1628" s="27"/>
      <c r="P1628" s="27">
        <v>464.60671462829998</v>
      </c>
      <c r="Q1628" s="27">
        <v>637.35971223022</v>
      </c>
      <c r="R1628" s="27"/>
      <c r="S1628" s="27">
        <v>482.74915824916002</v>
      </c>
      <c r="T1628" s="27">
        <v>854.76430976431004</v>
      </c>
    </row>
    <row r="1629" spans="2:20" x14ac:dyDescent="0.4">
      <c r="B1629" s="27"/>
      <c r="C1629" s="27">
        <v>1281.7631578947</v>
      </c>
      <c r="D1629" s="27">
        <v>678.78468899521999</v>
      </c>
      <c r="E1629" s="27"/>
      <c r="F1629" s="27">
        <v>405.81159420289998</v>
      </c>
      <c r="G1629" s="27">
        <v>586.42028985507</v>
      </c>
      <c r="H1629" s="27"/>
      <c r="I1629" s="27">
        <v>293.23481781377001</v>
      </c>
      <c r="J1629" s="27">
        <v>413.37044534413002</v>
      </c>
      <c r="K1629" s="27"/>
      <c r="L1629" s="27"/>
      <c r="M1629" s="27">
        <v>347.14460784314002</v>
      </c>
      <c r="N1629" s="27">
        <v>466.26225490195998</v>
      </c>
      <c r="O1629" s="27"/>
      <c r="P1629" s="27">
        <v>423.64200477327</v>
      </c>
      <c r="Q1629" s="27">
        <v>863.74940334128996</v>
      </c>
      <c r="R1629" s="27"/>
      <c r="S1629" s="27">
        <v>751.46255506607997</v>
      </c>
      <c r="T1629" s="27">
        <v>482.68428781204</v>
      </c>
    </row>
    <row r="1630" spans="2:20" x14ac:dyDescent="0.4">
      <c r="B1630" s="27"/>
      <c r="C1630" s="27">
        <v>370.47628865978999</v>
      </c>
      <c r="D1630" s="27">
        <v>451.67422680412</v>
      </c>
      <c r="E1630" s="27"/>
      <c r="F1630" s="27">
        <v>466.95588235294002</v>
      </c>
      <c r="G1630" s="27">
        <v>688.83088235293997</v>
      </c>
      <c r="H1630" s="27"/>
      <c r="I1630" s="27">
        <v>403.53846153846001</v>
      </c>
      <c r="J1630" s="27">
        <v>624.82478632479001</v>
      </c>
      <c r="K1630" s="27"/>
      <c r="L1630" s="27"/>
      <c r="M1630" s="27">
        <v>576.95081967213002</v>
      </c>
      <c r="N1630" s="27">
        <v>448.58196721311998</v>
      </c>
      <c r="O1630" s="27"/>
      <c r="P1630" s="27">
        <v>492.08793103447999</v>
      </c>
      <c r="Q1630" s="27">
        <v>653.94827586206998</v>
      </c>
      <c r="R1630" s="27"/>
      <c r="S1630" s="27">
        <v>251.4743083004</v>
      </c>
      <c r="T1630" s="27">
        <v>229.78260869565</v>
      </c>
    </row>
    <row r="1631" spans="2:20" x14ac:dyDescent="0.4">
      <c r="B1631" s="27"/>
      <c r="C1631" s="27">
        <v>477.70816044259999</v>
      </c>
      <c r="D1631" s="27">
        <v>482.79253112033001</v>
      </c>
      <c r="E1631" s="27"/>
      <c r="F1631" s="27">
        <v>393.24549549549999</v>
      </c>
      <c r="G1631" s="27">
        <v>589.86261261260995</v>
      </c>
      <c r="H1631" s="27"/>
      <c r="I1631" s="27">
        <v>468.63654822335002</v>
      </c>
      <c r="J1631" s="27">
        <v>530.82335025380996</v>
      </c>
      <c r="K1631" s="27"/>
      <c r="L1631" s="27"/>
      <c r="M1631" s="27">
        <v>403.95852534561999</v>
      </c>
      <c r="N1631" s="27">
        <v>419.31797235022998</v>
      </c>
      <c r="O1631" s="27"/>
      <c r="P1631" s="27">
        <v>311.03434343433997</v>
      </c>
      <c r="Q1631" s="27">
        <v>752.26060606061003</v>
      </c>
      <c r="R1631" s="27"/>
      <c r="S1631" s="27">
        <v>343.51413881747999</v>
      </c>
      <c r="T1631" s="27">
        <v>681.65552699228999</v>
      </c>
    </row>
    <row r="1632" spans="2:20" x14ac:dyDescent="0.4">
      <c r="B1632" s="27"/>
      <c r="C1632" s="27">
        <v>426.98701298701002</v>
      </c>
      <c r="D1632" s="27">
        <v>410.52133580704998</v>
      </c>
      <c r="E1632" s="27"/>
      <c r="F1632" s="27">
        <v>393.68695652174</v>
      </c>
      <c r="G1632" s="27">
        <v>592.86739130435001</v>
      </c>
      <c r="H1632" s="27"/>
      <c r="I1632" s="27">
        <v>356.03729281768</v>
      </c>
      <c r="J1632" s="27">
        <v>832.66022099448003</v>
      </c>
      <c r="K1632" s="27"/>
      <c r="L1632" s="27"/>
      <c r="M1632" s="27">
        <v>355.55821917807998</v>
      </c>
      <c r="N1632" s="27">
        <v>409.98630136985997</v>
      </c>
      <c r="O1632" s="27"/>
      <c r="P1632" s="27">
        <v>427.72407045009999</v>
      </c>
      <c r="Q1632" s="27">
        <v>704.93933463796998</v>
      </c>
      <c r="R1632" s="27"/>
      <c r="S1632" s="27">
        <v>345.30695770804999</v>
      </c>
      <c r="T1632" s="27">
        <v>502.87039563437997</v>
      </c>
    </row>
    <row r="1633" spans="2:20" x14ac:dyDescent="0.4">
      <c r="B1633" s="27"/>
      <c r="C1633" s="27">
        <v>384.33205374279999</v>
      </c>
      <c r="D1633" s="27">
        <v>382.15738963531999</v>
      </c>
      <c r="E1633" s="27"/>
      <c r="F1633" s="27">
        <v>375.65608465609</v>
      </c>
      <c r="G1633" s="27">
        <v>524.99470899470998</v>
      </c>
      <c r="H1633" s="27"/>
      <c r="I1633" s="27">
        <v>329.98227848100998</v>
      </c>
      <c r="J1633" s="27">
        <v>575.95443037974997</v>
      </c>
      <c r="K1633" s="27"/>
      <c r="L1633" s="27"/>
      <c r="M1633" s="27">
        <v>340.70516717325</v>
      </c>
      <c r="N1633" s="27">
        <v>271.54711246200998</v>
      </c>
      <c r="O1633" s="27"/>
      <c r="P1633" s="27">
        <v>382.39870689654998</v>
      </c>
      <c r="Q1633" s="27">
        <v>547.78663793103999</v>
      </c>
      <c r="R1633" s="27"/>
      <c r="S1633" s="27">
        <v>462.83301343570002</v>
      </c>
      <c r="T1633" s="27">
        <v>616.56238003838996</v>
      </c>
    </row>
    <row r="1634" spans="2:20" x14ac:dyDescent="0.4">
      <c r="B1634" s="27"/>
      <c r="C1634" s="27">
        <v>762.82398753893995</v>
      </c>
      <c r="D1634" s="27">
        <v>468.06074766354999</v>
      </c>
      <c r="E1634" s="27"/>
      <c r="F1634" s="27">
        <v>398.60416666666998</v>
      </c>
      <c r="G1634" s="27">
        <v>672.90625</v>
      </c>
      <c r="H1634" s="27"/>
      <c r="I1634" s="27">
        <v>748.82024432809999</v>
      </c>
      <c r="J1634" s="27">
        <v>686.46422338569005</v>
      </c>
      <c r="K1634" s="27"/>
      <c r="L1634" s="27"/>
      <c r="M1634" s="27">
        <v>370.27489481065999</v>
      </c>
      <c r="N1634" s="27">
        <v>469.88639551192</v>
      </c>
      <c r="O1634" s="27"/>
      <c r="P1634" s="27">
        <v>368.94230769231001</v>
      </c>
      <c r="Q1634" s="27">
        <v>521.64903846154004</v>
      </c>
      <c r="R1634" s="27"/>
      <c r="S1634" s="27">
        <v>901.83406113537001</v>
      </c>
      <c r="T1634" s="27">
        <v>631.18049490538999</v>
      </c>
    </row>
    <row r="1635" spans="2:20" x14ac:dyDescent="0.4">
      <c r="B1635" s="27"/>
      <c r="C1635" s="27">
        <v>316.53286384977002</v>
      </c>
      <c r="D1635" s="27">
        <v>452.33568075117</v>
      </c>
      <c r="E1635" s="27"/>
      <c r="F1635" s="27">
        <v>405.01876675603</v>
      </c>
      <c r="G1635" s="27">
        <v>493.56032171582001</v>
      </c>
      <c r="H1635" s="27"/>
      <c r="I1635" s="27">
        <v>306.97055214724003</v>
      </c>
      <c r="J1635" s="27">
        <v>513.43312883435999</v>
      </c>
      <c r="K1635" s="27"/>
      <c r="L1635" s="27"/>
      <c r="M1635" s="27">
        <v>330.53530377668</v>
      </c>
      <c r="N1635" s="27">
        <v>517.85714285714005</v>
      </c>
      <c r="O1635" s="27"/>
      <c r="P1635" s="27">
        <v>851.54069767442002</v>
      </c>
      <c r="Q1635" s="27">
        <v>702.13565891473002</v>
      </c>
      <c r="R1635" s="27"/>
      <c r="S1635" s="27">
        <v>790.84109149278004</v>
      </c>
      <c r="T1635" s="27">
        <v>1181.5248796148001</v>
      </c>
    </row>
    <row r="1636" spans="2:20" x14ac:dyDescent="0.4">
      <c r="B1636" s="27"/>
      <c r="C1636" s="27">
        <v>337</v>
      </c>
      <c r="D1636" s="27">
        <v>412.08474576270999</v>
      </c>
      <c r="E1636" s="27"/>
      <c r="F1636" s="27">
        <v>375.38539553752997</v>
      </c>
      <c r="G1636" s="27">
        <v>540.71805273834002</v>
      </c>
      <c r="H1636" s="27"/>
      <c r="I1636" s="27">
        <v>460.35108481262</v>
      </c>
      <c r="J1636" s="27">
        <v>774.06706114398003</v>
      </c>
      <c r="K1636" s="27"/>
      <c r="L1636" s="27"/>
      <c r="M1636" s="27">
        <v>361.48263254112999</v>
      </c>
      <c r="N1636" s="27">
        <v>370.90127970750001</v>
      </c>
      <c r="O1636" s="27"/>
      <c r="P1636" s="27">
        <v>393.18388429752002</v>
      </c>
      <c r="Q1636" s="27">
        <v>1026.2169421487999</v>
      </c>
      <c r="R1636" s="27"/>
      <c r="S1636" s="27">
        <v>951.43140495867999</v>
      </c>
      <c r="T1636" s="27">
        <v>795.52066115702996</v>
      </c>
    </row>
    <row r="1637" spans="2:20" x14ac:dyDescent="0.4">
      <c r="B1637" s="27"/>
      <c r="C1637" s="27">
        <v>506.123046875</v>
      </c>
      <c r="D1637" s="27">
        <v>534.453125</v>
      </c>
      <c r="E1637" s="27"/>
      <c r="F1637" s="27">
        <v>398.15492957747</v>
      </c>
      <c r="G1637" s="27">
        <v>583.30181086518996</v>
      </c>
      <c r="H1637" s="27"/>
      <c r="I1637" s="27">
        <v>434.74228187919999</v>
      </c>
      <c r="J1637" s="27">
        <v>654.28322147650999</v>
      </c>
      <c r="K1637" s="27"/>
      <c r="L1637" s="27"/>
      <c r="M1637" s="27">
        <v>447.68151815182</v>
      </c>
      <c r="N1637" s="27">
        <v>581.92574257425997</v>
      </c>
      <c r="O1637" s="27"/>
      <c r="P1637" s="27">
        <v>642.52594339622999</v>
      </c>
      <c r="Q1637" s="27">
        <v>624.59669811320998</v>
      </c>
      <c r="R1637" s="27"/>
      <c r="S1637" s="27">
        <v>395.35685752329999</v>
      </c>
      <c r="T1637" s="27">
        <v>566.99334221038998</v>
      </c>
    </row>
    <row r="1638" spans="2:20" x14ac:dyDescent="0.4">
      <c r="B1638" s="27"/>
      <c r="C1638" s="27">
        <v>322.69245283019001</v>
      </c>
      <c r="D1638" s="27">
        <v>520.43773584906</v>
      </c>
      <c r="E1638" s="27"/>
      <c r="F1638" s="27">
        <v>721.7088</v>
      </c>
      <c r="G1638" s="27">
        <v>513.96</v>
      </c>
      <c r="H1638" s="27"/>
      <c r="I1638" s="27">
        <v>402.69383003491998</v>
      </c>
      <c r="J1638" s="27">
        <v>545.34924330617002</v>
      </c>
      <c r="K1638" s="27"/>
      <c r="L1638" s="27"/>
      <c r="M1638" s="27">
        <v>301.57894736842002</v>
      </c>
      <c r="N1638" s="27">
        <v>367.87157894736998</v>
      </c>
      <c r="O1638" s="27"/>
      <c r="P1638" s="27">
        <v>455.67008196721002</v>
      </c>
      <c r="Q1638" s="27">
        <v>787.47950819671996</v>
      </c>
      <c r="R1638" s="27"/>
      <c r="S1638" s="27">
        <v>1347.2235410485</v>
      </c>
      <c r="T1638" s="27">
        <v>742.78635014837005</v>
      </c>
    </row>
    <row r="1639" spans="2:20" x14ac:dyDescent="0.4">
      <c r="B1639" s="27"/>
      <c r="C1639" s="27">
        <v>567.72527472527997</v>
      </c>
      <c r="D1639" s="27">
        <v>494.29984301412998</v>
      </c>
      <c r="E1639" s="27"/>
      <c r="F1639" s="27">
        <v>413.06031128404999</v>
      </c>
      <c r="G1639" s="27">
        <v>579.32101167315</v>
      </c>
      <c r="H1639" s="27"/>
      <c r="I1639" s="27">
        <v>372.4765625</v>
      </c>
      <c r="J1639" s="27">
        <v>684.390625</v>
      </c>
      <c r="K1639" s="27"/>
      <c r="L1639" s="27"/>
      <c r="M1639" s="27">
        <v>395.50666666667001</v>
      </c>
      <c r="N1639" s="27">
        <v>285.00533333332999</v>
      </c>
      <c r="O1639" s="27"/>
      <c r="P1639" s="27">
        <v>943.67782909930997</v>
      </c>
      <c r="Q1639" s="27">
        <v>598.37644341801001</v>
      </c>
      <c r="R1639" s="27"/>
      <c r="S1639" s="27">
        <v>324.01160541586</v>
      </c>
      <c r="T1639" s="27">
        <v>499.54352030948002</v>
      </c>
    </row>
    <row r="1640" spans="2:20" x14ac:dyDescent="0.4">
      <c r="B1640" s="27"/>
      <c r="C1640" s="27">
        <v>400.25764192140002</v>
      </c>
      <c r="D1640" s="27">
        <v>598.69650655021996</v>
      </c>
      <c r="E1640" s="27"/>
      <c r="F1640" s="27">
        <v>452.21759259258999</v>
      </c>
      <c r="G1640" s="27">
        <v>521.05324074073997</v>
      </c>
      <c r="H1640" s="27"/>
      <c r="I1640" s="27">
        <v>385.70526315789999</v>
      </c>
      <c r="J1640" s="27">
        <v>659.15368421052995</v>
      </c>
      <c r="K1640" s="27"/>
      <c r="L1640" s="27"/>
      <c r="M1640" s="27">
        <v>374.77350427350001</v>
      </c>
      <c r="N1640" s="27">
        <v>608.77991452992001</v>
      </c>
      <c r="O1640" s="27"/>
      <c r="P1640" s="27">
        <v>340.52083333333002</v>
      </c>
      <c r="Q1640" s="27">
        <v>530.71041666666997</v>
      </c>
      <c r="R1640" s="27"/>
      <c r="S1640" s="27">
        <v>365.76420454546002</v>
      </c>
      <c r="T1640" s="27">
        <v>304.03977272727002</v>
      </c>
    </row>
    <row r="1641" spans="2:20" x14ac:dyDescent="0.4">
      <c r="B1641" s="27"/>
      <c r="C1641" s="27">
        <v>301.00914076781999</v>
      </c>
      <c r="D1641" s="27">
        <v>431.54113345521</v>
      </c>
      <c r="E1641" s="27"/>
      <c r="F1641" s="27">
        <v>464.71789473683998</v>
      </c>
      <c r="G1641" s="27">
        <v>607.35578947368003</v>
      </c>
      <c r="H1641" s="27"/>
      <c r="I1641" s="27">
        <v>324.30120481927997</v>
      </c>
      <c r="J1641" s="27">
        <v>527.49638554216995</v>
      </c>
      <c r="K1641" s="27"/>
      <c r="L1641" s="27"/>
      <c r="M1641" s="27">
        <v>359.96643109540997</v>
      </c>
      <c r="N1641" s="27">
        <v>370.86042402827002</v>
      </c>
      <c r="O1641" s="27"/>
      <c r="P1641" s="27">
        <v>355.44742729307001</v>
      </c>
      <c r="Q1641" s="27">
        <v>475.97986577181001</v>
      </c>
      <c r="R1641" s="27"/>
      <c r="S1641" s="27">
        <v>355.81611570247998</v>
      </c>
      <c r="T1641" s="27">
        <v>600.39462809916995</v>
      </c>
    </row>
    <row r="1642" spans="2:20" x14ac:dyDescent="0.4">
      <c r="B1642" s="27"/>
      <c r="C1642" s="27">
        <v>1300.6643835616001</v>
      </c>
      <c r="D1642" s="27">
        <v>715.56278538813001</v>
      </c>
      <c r="E1642" s="27"/>
      <c r="F1642" s="27">
        <v>433.10052910053003</v>
      </c>
      <c r="G1642" s="27">
        <v>492.33509700176</v>
      </c>
      <c r="H1642" s="27"/>
      <c r="I1642" s="27">
        <v>315.41102756892002</v>
      </c>
      <c r="J1642" s="27">
        <v>644.08521303257999</v>
      </c>
      <c r="K1642" s="27"/>
      <c r="L1642" s="27"/>
      <c r="M1642" s="27">
        <v>588.55369127516997</v>
      </c>
      <c r="N1642" s="27">
        <v>593.51006711409002</v>
      </c>
      <c r="O1642" s="27"/>
      <c r="P1642" s="27">
        <v>462.26244343891</v>
      </c>
      <c r="Q1642" s="27">
        <v>913.69683257918996</v>
      </c>
      <c r="R1642" s="27"/>
      <c r="S1642" s="27">
        <v>304.34860557769002</v>
      </c>
      <c r="T1642" s="27">
        <v>406.43027888445999</v>
      </c>
    </row>
    <row r="1643" spans="2:20" x14ac:dyDescent="0.4">
      <c r="B1643" s="27"/>
      <c r="C1643" s="27">
        <v>477.62400906002</v>
      </c>
      <c r="D1643" s="27">
        <v>572.21630804076995</v>
      </c>
      <c r="E1643" s="27"/>
      <c r="F1643" s="27">
        <v>431.06485355648999</v>
      </c>
      <c r="G1643" s="27">
        <v>501.85774058576999</v>
      </c>
      <c r="H1643" s="27"/>
      <c r="I1643" s="27">
        <v>380.67266949152997</v>
      </c>
      <c r="J1643" s="27">
        <v>554.19597457627003</v>
      </c>
      <c r="K1643" s="27"/>
      <c r="L1643" s="27"/>
      <c r="M1643" s="27">
        <v>383.74390243902002</v>
      </c>
      <c r="N1643" s="27">
        <v>704.69715447154999</v>
      </c>
      <c r="O1643" s="27"/>
      <c r="P1643" s="27">
        <v>474.91735537189999</v>
      </c>
      <c r="Q1643" s="27">
        <v>713.27892561984004</v>
      </c>
      <c r="R1643" s="27"/>
      <c r="S1643" s="27">
        <v>296.51781472684002</v>
      </c>
      <c r="T1643" s="27">
        <v>277.38954869358997</v>
      </c>
    </row>
    <row r="1644" spans="2:20" x14ac:dyDescent="0.4">
      <c r="B1644" s="27"/>
      <c r="C1644" s="27">
        <v>425.5</v>
      </c>
      <c r="D1644" s="27">
        <v>496.78021978022002</v>
      </c>
      <c r="E1644" s="27"/>
      <c r="F1644" s="27">
        <v>1176.7328519856001</v>
      </c>
      <c r="G1644" s="27">
        <v>563.86823104692996</v>
      </c>
      <c r="H1644" s="27"/>
      <c r="I1644" s="27">
        <v>291.15117719950001</v>
      </c>
      <c r="J1644" s="27">
        <v>581.15241635688005</v>
      </c>
      <c r="K1644" s="27"/>
      <c r="L1644" s="27"/>
      <c r="M1644" s="27">
        <v>348.625</v>
      </c>
      <c r="N1644" s="27">
        <v>603.82661290322994</v>
      </c>
      <c r="O1644" s="27"/>
      <c r="P1644" s="27">
        <v>742.39972337483005</v>
      </c>
      <c r="Q1644" s="27">
        <v>598.94605809128996</v>
      </c>
      <c r="R1644" s="27"/>
      <c r="S1644" s="27">
        <v>587.25563909773996</v>
      </c>
      <c r="T1644" s="27">
        <v>597.61278195489001</v>
      </c>
    </row>
    <row r="1645" spans="2:20" x14ac:dyDescent="0.4">
      <c r="B1645" s="27"/>
      <c r="C1645" s="27">
        <v>360.54037267080997</v>
      </c>
      <c r="D1645" s="27">
        <v>492.54658385093001</v>
      </c>
      <c r="E1645" s="27"/>
      <c r="F1645" s="27">
        <v>412.25543478261</v>
      </c>
      <c r="G1645" s="27">
        <v>516.19836956521999</v>
      </c>
      <c r="H1645" s="27"/>
      <c r="I1645" s="27">
        <v>658.27430093209</v>
      </c>
      <c r="J1645" s="27">
        <v>493.36351531292001</v>
      </c>
      <c r="K1645" s="27"/>
      <c r="L1645" s="27"/>
      <c r="M1645" s="27">
        <v>321.60580912863003</v>
      </c>
      <c r="N1645" s="27">
        <v>470.55186721991998</v>
      </c>
      <c r="O1645" s="27"/>
      <c r="P1645" s="27">
        <v>358.04950495050002</v>
      </c>
      <c r="Q1645" s="27">
        <v>723.72673267327002</v>
      </c>
      <c r="R1645" s="27"/>
      <c r="S1645" s="27">
        <v>343.53206239167997</v>
      </c>
      <c r="T1645" s="27">
        <v>458.74870017331</v>
      </c>
    </row>
    <row r="1646" spans="2:20" x14ac:dyDescent="0.4">
      <c r="B1646" s="27"/>
      <c r="C1646" s="27">
        <v>1238.125</v>
      </c>
      <c r="D1646" s="27">
        <v>592.96933962263995</v>
      </c>
      <c r="E1646" s="27"/>
      <c r="F1646" s="27">
        <v>657.45039018952002</v>
      </c>
      <c r="G1646" s="27">
        <v>630.73690078037998</v>
      </c>
      <c r="H1646" s="27"/>
      <c r="I1646" s="27">
        <v>350.31034482758997</v>
      </c>
      <c r="J1646" s="27">
        <v>605.65229885058</v>
      </c>
      <c r="K1646" s="27"/>
      <c r="L1646" s="27"/>
      <c r="M1646" s="27">
        <v>410.82295719844001</v>
      </c>
      <c r="N1646" s="27">
        <v>499.79961089493997</v>
      </c>
      <c r="O1646" s="27"/>
      <c r="P1646" s="27">
        <v>368.74550898204001</v>
      </c>
      <c r="Q1646" s="27">
        <v>766.52395209581005</v>
      </c>
      <c r="R1646" s="27"/>
      <c r="S1646" s="27">
        <v>377.76010101010002</v>
      </c>
      <c r="T1646" s="27">
        <v>711.58080808081002</v>
      </c>
    </row>
    <row r="1647" spans="2:20" x14ac:dyDescent="0.4">
      <c r="B1647" s="27"/>
      <c r="C1647" s="27">
        <v>867.04472843451003</v>
      </c>
      <c r="D1647" s="27">
        <v>551.00479233226997</v>
      </c>
      <c r="E1647" s="27"/>
      <c r="F1647" s="27">
        <v>656.36147757256003</v>
      </c>
      <c r="G1647" s="27">
        <v>515.99868073878997</v>
      </c>
      <c r="H1647" s="27"/>
      <c r="I1647" s="27">
        <v>719.80337078651996</v>
      </c>
      <c r="J1647" s="27">
        <v>697.73220973782998</v>
      </c>
      <c r="K1647" s="27"/>
      <c r="L1647" s="27"/>
      <c r="M1647" s="27">
        <v>428.74121405750998</v>
      </c>
      <c r="N1647" s="27">
        <v>467.30031948881998</v>
      </c>
      <c r="O1647" s="27"/>
      <c r="P1647" s="27">
        <v>324.83333333333002</v>
      </c>
      <c r="Q1647" s="27">
        <v>792.65151515152002</v>
      </c>
      <c r="R1647" s="27"/>
      <c r="S1647" s="27">
        <v>376.08958333332998</v>
      </c>
      <c r="T1647" s="27">
        <v>1125.2583333333</v>
      </c>
    </row>
    <row r="1648" spans="2:20" x14ac:dyDescent="0.4">
      <c r="B1648" s="27"/>
      <c r="C1648" s="27">
        <v>370.31403118039998</v>
      </c>
      <c r="D1648" s="27">
        <v>449.21826280623998</v>
      </c>
      <c r="E1648" s="27"/>
      <c r="F1648" s="27">
        <v>323.59109311741003</v>
      </c>
      <c r="G1648" s="27">
        <v>568.95141700404997</v>
      </c>
      <c r="H1648" s="27"/>
      <c r="I1648" s="27">
        <v>1126.6581818182001</v>
      </c>
      <c r="J1648" s="27">
        <v>590.73818181818001</v>
      </c>
      <c r="K1648" s="27"/>
      <c r="L1648" s="27"/>
      <c r="M1648" s="27">
        <v>336.17939609235998</v>
      </c>
      <c r="N1648" s="27">
        <v>555.08348134991002</v>
      </c>
      <c r="O1648" s="27"/>
      <c r="P1648" s="27">
        <v>603.28571428571001</v>
      </c>
      <c r="Q1648" s="27">
        <v>556.38819875776005</v>
      </c>
      <c r="R1648" s="27"/>
      <c r="S1648" s="27">
        <v>715.55236907731</v>
      </c>
      <c r="T1648" s="27">
        <v>448.12344139650997</v>
      </c>
    </row>
    <row r="1649" spans="2:20" x14ac:dyDescent="0.4">
      <c r="B1649" s="27"/>
      <c r="C1649" s="27">
        <v>312.27924528301997</v>
      </c>
      <c r="D1649" s="27">
        <v>496.24905660376999</v>
      </c>
      <c r="E1649" s="27"/>
      <c r="F1649" s="27">
        <v>371.43113772455001</v>
      </c>
      <c r="G1649" s="27">
        <v>422.29940119761</v>
      </c>
      <c r="H1649" s="27"/>
      <c r="I1649" s="27">
        <v>497.46494464944999</v>
      </c>
      <c r="J1649" s="27">
        <v>543.51107011069996</v>
      </c>
      <c r="K1649" s="27"/>
      <c r="L1649" s="27"/>
      <c r="M1649" s="27">
        <v>698.41199226306003</v>
      </c>
      <c r="N1649" s="27">
        <v>435.64023210831999</v>
      </c>
      <c r="O1649" s="27"/>
      <c r="P1649" s="27">
        <v>374.85338345865</v>
      </c>
      <c r="Q1649" s="27">
        <v>735.52443609022998</v>
      </c>
      <c r="R1649" s="27"/>
      <c r="S1649" s="27">
        <v>381.91542288557002</v>
      </c>
      <c r="T1649" s="27">
        <v>427.29850746269</v>
      </c>
    </row>
    <row r="1650" spans="2:20" x14ac:dyDescent="0.4">
      <c r="B1650" s="27"/>
      <c r="C1650" s="27">
        <v>752.46991037132</v>
      </c>
      <c r="D1650" s="27">
        <v>627.73495518566006</v>
      </c>
      <c r="E1650" s="27"/>
      <c r="F1650" s="27">
        <v>558.05562742561006</v>
      </c>
      <c r="G1650" s="27">
        <v>572.05045278137004</v>
      </c>
      <c r="H1650" s="27"/>
      <c r="I1650" s="27">
        <v>364.56140350877001</v>
      </c>
      <c r="J1650" s="27">
        <v>670.66228070174998</v>
      </c>
      <c r="K1650" s="27"/>
      <c r="L1650" s="27"/>
      <c r="M1650" s="27">
        <v>337.04430379746998</v>
      </c>
      <c r="N1650" s="27">
        <v>445.55696202531999</v>
      </c>
      <c r="O1650" s="27"/>
      <c r="P1650" s="27">
        <v>850.42883211678998</v>
      </c>
      <c r="Q1650" s="27">
        <v>561.11131386860995</v>
      </c>
      <c r="R1650" s="27"/>
      <c r="S1650" s="27">
        <v>352.59907834101</v>
      </c>
      <c r="T1650" s="27">
        <v>509.73087557603998</v>
      </c>
    </row>
    <row r="1651" spans="2:20" x14ac:dyDescent="0.4">
      <c r="B1651" s="27"/>
      <c r="C1651" s="27">
        <v>399.99805825242998</v>
      </c>
      <c r="D1651" s="27">
        <v>538.84271844659997</v>
      </c>
      <c r="E1651" s="27"/>
      <c r="F1651" s="27">
        <v>561.36917562724</v>
      </c>
      <c r="G1651" s="27">
        <v>531.50358422938996</v>
      </c>
      <c r="H1651" s="27"/>
      <c r="I1651" s="27">
        <v>354.78285714286</v>
      </c>
      <c r="J1651" s="27">
        <v>807.78095238095</v>
      </c>
      <c r="K1651" s="27"/>
      <c r="L1651" s="27"/>
      <c r="M1651" s="27">
        <v>398.09952606634999</v>
      </c>
      <c r="N1651" s="27">
        <v>501.58135860980002</v>
      </c>
      <c r="O1651" s="27"/>
      <c r="P1651" s="27">
        <v>1013.2180936994999</v>
      </c>
      <c r="Q1651" s="27">
        <v>799.41518578351997</v>
      </c>
      <c r="R1651" s="27"/>
      <c r="S1651" s="27">
        <v>339.89923664122</v>
      </c>
      <c r="T1651" s="27">
        <v>693.95572519083998</v>
      </c>
    </row>
    <row r="1652" spans="2:20" x14ac:dyDescent="0.4">
      <c r="B1652" s="27"/>
      <c r="C1652" s="27">
        <v>518.00842105262996</v>
      </c>
      <c r="D1652" s="27">
        <v>506.21894736842</v>
      </c>
      <c r="E1652" s="27"/>
      <c r="F1652" s="27">
        <v>638.57731958762997</v>
      </c>
      <c r="G1652" s="27">
        <v>531.97823596793</v>
      </c>
      <c r="H1652" s="27"/>
      <c r="I1652" s="27">
        <v>376.20469798658002</v>
      </c>
      <c r="J1652" s="27">
        <v>862.62080536913004</v>
      </c>
      <c r="K1652" s="27"/>
      <c r="L1652" s="27"/>
      <c r="M1652" s="27">
        <v>408.87142857142999</v>
      </c>
      <c r="N1652" s="27">
        <v>637.14821428570997</v>
      </c>
      <c r="O1652" s="27"/>
      <c r="P1652" s="27">
        <v>383.15875912409001</v>
      </c>
      <c r="Q1652" s="27">
        <v>673.50547445255995</v>
      </c>
      <c r="R1652" s="27"/>
      <c r="S1652" s="27">
        <v>372.40716612377997</v>
      </c>
      <c r="T1652" s="27">
        <v>863.27361563518002</v>
      </c>
    </row>
    <row r="1653" spans="2:20" x14ac:dyDescent="0.4">
      <c r="B1653" s="27"/>
      <c r="C1653" s="27">
        <v>777.92982456139998</v>
      </c>
      <c r="D1653" s="27">
        <v>498.20893141945999</v>
      </c>
      <c r="E1653" s="27"/>
      <c r="F1653" s="27">
        <v>387.30115830116</v>
      </c>
      <c r="G1653" s="27">
        <v>551.25289575290003</v>
      </c>
      <c r="H1653" s="27"/>
      <c r="I1653" s="27">
        <v>1014.4623773173</v>
      </c>
      <c r="J1653" s="27">
        <v>822.07851690294001</v>
      </c>
      <c r="K1653" s="27"/>
      <c r="L1653" s="27"/>
      <c r="M1653" s="27">
        <v>472.58943089431</v>
      </c>
      <c r="N1653" s="27">
        <v>776.82926829268001</v>
      </c>
      <c r="O1653" s="27"/>
      <c r="P1653" s="27">
        <v>321.66933867735997</v>
      </c>
      <c r="Q1653" s="27">
        <v>624.56513026052005</v>
      </c>
      <c r="R1653" s="27"/>
      <c r="S1653" s="27">
        <v>372.27559055118002</v>
      </c>
      <c r="T1653" s="27">
        <v>683.69488188976004</v>
      </c>
    </row>
    <row r="1654" spans="2:20" x14ac:dyDescent="0.4">
      <c r="B1654" s="27"/>
      <c r="C1654" s="27">
        <v>629.43994413407995</v>
      </c>
      <c r="D1654" s="27">
        <v>580.28351955307005</v>
      </c>
      <c r="E1654" s="27"/>
      <c r="F1654" s="27">
        <v>450.81380753138001</v>
      </c>
      <c r="G1654" s="27">
        <v>566.3640167364</v>
      </c>
      <c r="H1654" s="27"/>
      <c r="I1654" s="27">
        <v>1321.7017857143001</v>
      </c>
      <c r="J1654" s="27">
        <v>628.38035714286002</v>
      </c>
      <c r="K1654" s="27"/>
      <c r="L1654" s="27"/>
      <c r="M1654" s="27">
        <v>397.84343434342998</v>
      </c>
      <c r="N1654" s="27">
        <v>482.40235690236</v>
      </c>
      <c r="O1654" s="27"/>
      <c r="P1654" s="27">
        <v>396.99067164179002</v>
      </c>
      <c r="Q1654" s="27">
        <v>847.18656716418002</v>
      </c>
      <c r="R1654" s="27"/>
      <c r="S1654" s="27">
        <v>366.28222523745001</v>
      </c>
      <c r="T1654" s="27">
        <v>499.79240162821998</v>
      </c>
    </row>
    <row r="1655" spans="2:20" x14ac:dyDescent="0.4">
      <c r="B1655" s="27"/>
      <c r="C1655" s="27">
        <v>377.79591836735</v>
      </c>
      <c r="D1655" s="27">
        <v>532.30426716141005</v>
      </c>
      <c r="E1655" s="27"/>
      <c r="F1655" s="27">
        <v>413.78343949045001</v>
      </c>
      <c r="G1655" s="27">
        <v>495.05095541400999</v>
      </c>
      <c r="H1655" s="27"/>
      <c r="I1655" s="27">
        <v>319.43113772455001</v>
      </c>
      <c r="J1655" s="27">
        <v>840.06886227544999</v>
      </c>
      <c r="K1655" s="27"/>
      <c r="L1655" s="27"/>
      <c r="M1655" s="27">
        <v>409.09888357257</v>
      </c>
      <c r="N1655" s="27">
        <v>557.67783094099002</v>
      </c>
      <c r="O1655" s="27"/>
      <c r="P1655" s="27">
        <v>1097.4645390071</v>
      </c>
      <c r="Q1655" s="27">
        <v>617.59219858155996</v>
      </c>
      <c r="R1655" s="27"/>
      <c r="S1655" s="27">
        <v>385.17777777778002</v>
      </c>
      <c r="T1655" s="27">
        <v>820.32</v>
      </c>
    </row>
    <row r="1656" spans="2:20" x14ac:dyDescent="0.4">
      <c r="B1656" s="27"/>
      <c r="C1656" s="27">
        <v>384.01002004008001</v>
      </c>
      <c r="D1656" s="27">
        <v>452.12625250500997</v>
      </c>
      <c r="E1656" s="27"/>
      <c r="F1656" s="27">
        <v>448.0372960373</v>
      </c>
      <c r="G1656" s="27">
        <v>453.84149184148998</v>
      </c>
      <c r="H1656" s="27"/>
      <c r="I1656" s="27">
        <v>368.48554913294998</v>
      </c>
      <c r="J1656" s="27">
        <v>647.21098265896001</v>
      </c>
      <c r="K1656" s="27"/>
      <c r="L1656" s="27"/>
      <c r="M1656" s="27">
        <v>342.20792079208002</v>
      </c>
      <c r="N1656" s="27">
        <v>532.35148514852006</v>
      </c>
      <c r="O1656" s="27"/>
      <c r="P1656" s="27">
        <v>384.15487571701999</v>
      </c>
      <c r="Q1656" s="27">
        <v>630.52963671127998</v>
      </c>
      <c r="R1656" s="27"/>
      <c r="S1656" s="27">
        <v>1425.9856262834001</v>
      </c>
      <c r="T1656" s="27">
        <v>991.60780287473995</v>
      </c>
    </row>
    <row r="1657" spans="2:20" x14ac:dyDescent="0.4">
      <c r="B1657" s="27"/>
      <c r="C1657" s="27">
        <v>349.72399150743001</v>
      </c>
      <c r="D1657" s="27">
        <v>522.72399150743001</v>
      </c>
      <c r="E1657" s="27"/>
      <c r="F1657" s="27">
        <v>521.62795275590997</v>
      </c>
      <c r="G1657" s="27">
        <v>494.25984251968998</v>
      </c>
      <c r="H1657" s="27"/>
      <c r="I1657" s="27">
        <v>321.99248120301002</v>
      </c>
      <c r="J1657" s="27">
        <v>496.59398496240999</v>
      </c>
      <c r="K1657" s="27"/>
      <c r="L1657" s="27"/>
      <c r="M1657" s="27">
        <v>460.12630014859002</v>
      </c>
      <c r="N1657" s="27">
        <v>557.76820208024003</v>
      </c>
      <c r="O1657" s="27"/>
      <c r="P1657" s="27">
        <v>414.61744966443001</v>
      </c>
      <c r="Q1657" s="27">
        <v>555.71140939597001</v>
      </c>
      <c r="R1657" s="27"/>
      <c r="S1657" s="27">
        <v>319.72413793102999</v>
      </c>
      <c r="T1657" s="27">
        <v>353.95977011494</v>
      </c>
    </row>
    <row r="1658" spans="2:20" x14ac:dyDescent="0.4">
      <c r="B1658" s="27"/>
      <c r="C1658" s="27">
        <v>913.87951807229001</v>
      </c>
      <c r="D1658" s="27">
        <v>547.68825301205004</v>
      </c>
      <c r="E1658" s="27"/>
      <c r="F1658" s="27">
        <v>476.39371980675998</v>
      </c>
      <c r="G1658" s="27">
        <v>602.86473429952002</v>
      </c>
      <c r="H1658" s="27"/>
      <c r="I1658" s="27">
        <v>430.46306818182001</v>
      </c>
      <c r="J1658" s="27">
        <v>807.79261363635999</v>
      </c>
      <c r="K1658" s="27"/>
      <c r="L1658" s="27"/>
      <c r="M1658" s="27">
        <v>284.66523605150002</v>
      </c>
      <c r="N1658" s="27">
        <v>469.44420600858001</v>
      </c>
      <c r="O1658" s="27"/>
      <c r="P1658" s="27">
        <v>387</v>
      </c>
      <c r="Q1658" s="27">
        <v>696.70752688172001</v>
      </c>
      <c r="R1658" s="27"/>
      <c r="S1658" s="27">
        <v>462.66613672495998</v>
      </c>
      <c r="T1658" s="27">
        <v>669.61049284578996</v>
      </c>
    </row>
    <row r="1659" spans="2:20" x14ac:dyDescent="0.4">
      <c r="B1659" s="27"/>
      <c r="C1659" s="27">
        <v>532.70165745856002</v>
      </c>
      <c r="D1659" s="27">
        <v>454.76058931860001</v>
      </c>
      <c r="E1659" s="27"/>
      <c r="F1659" s="27">
        <v>433.19174757282002</v>
      </c>
      <c r="G1659" s="27">
        <v>672.52427184466001</v>
      </c>
      <c r="H1659" s="27"/>
      <c r="I1659" s="27">
        <v>392.64766839378001</v>
      </c>
      <c r="J1659" s="27">
        <v>491.50777202072999</v>
      </c>
      <c r="K1659" s="27"/>
      <c r="L1659" s="27"/>
      <c r="M1659" s="27">
        <v>334.447265625</v>
      </c>
      <c r="N1659" s="27">
        <v>625.72265625</v>
      </c>
      <c r="O1659" s="27"/>
      <c r="P1659" s="27">
        <v>380.45372460496998</v>
      </c>
      <c r="Q1659" s="27">
        <v>813.65914221218998</v>
      </c>
      <c r="R1659" s="27"/>
      <c r="S1659" s="27">
        <v>272.25994694960002</v>
      </c>
      <c r="T1659" s="27">
        <v>577.19098143235999</v>
      </c>
    </row>
    <row r="1660" spans="2:20" x14ac:dyDescent="0.4">
      <c r="B1660" s="27"/>
      <c r="C1660" s="27">
        <v>462.34274193547998</v>
      </c>
      <c r="D1660" s="27">
        <v>574.98252688171999</v>
      </c>
      <c r="E1660" s="27"/>
      <c r="F1660" s="27">
        <v>504.96848137536</v>
      </c>
      <c r="G1660" s="27">
        <v>605.71060171919999</v>
      </c>
      <c r="H1660" s="27"/>
      <c r="I1660" s="27">
        <v>1147.9772036474001</v>
      </c>
      <c r="J1660" s="27">
        <v>657.08358662614</v>
      </c>
      <c r="K1660" s="27"/>
      <c r="L1660" s="27"/>
      <c r="M1660" s="27">
        <v>332.50118203310001</v>
      </c>
      <c r="N1660" s="27">
        <v>293.82269503546001</v>
      </c>
      <c r="O1660" s="27"/>
      <c r="P1660" s="27">
        <v>405.66367713005002</v>
      </c>
      <c r="Q1660" s="27">
        <v>846.49775784753001</v>
      </c>
      <c r="R1660" s="27"/>
      <c r="S1660" s="27">
        <v>684.83037475344997</v>
      </c>
      <c r="T1660" s="27">
        <v>464.47534516765</v>
      </c>
    </row>
    <row r="1661" spans="2:20" x14ac:dyDescent="0.4">
      <c r="B1661" s="27"/>
      <c r="C1661" s="27">
        <v>618.48709677419004</v>
      </c>
      <c r="D1661" s="27">
        <v>585.90483870968001</v>
      </c>
      <c r="E1661" s="27"/>
      <c r="F1661" s="27">
        <v>401.94430379747001</v>
      </c>
      <c r="G1661" s="27">
        <v>510.15949367089001</v>
      </c>
      <c r="H1661" s="27"/>
      <c r="I1661" s="27">
        <v>921.81005586592005</v>
      </c>
      <c r="J1661" s="27">
        <v>671.67318435753998</v>
      </c>
      <c r="K1661" s="27"/>
      <c r="L1661" s="27"/>
      <c r="M1661" s="27">
        <v>348.18501529052003</v>
      </c>
      <c r="N1661" s="27">
        <v>539.65749235474004</v>
      </c>
      <c r="O1661" s="27"/>
      <c r="P1661" s="27">
        <v>500.01374885425997</v>
      </c>
      <c r="Q1661" s="27">
        <v>721.23189734188998</v>
      </c>
      <c r="R1661" s="27"/>
      <c r="S1661" s="27">
        <v>341.46286571642997</v>
      </c>
      <c r="T1661" s="27">
        <v>788.42010502625999</v>
      </c>
    </row>
    <row r="1662" spans="2:20" x14ac:dyDescent="0.4">
      <c r="B1662" s="27"/>
      <c r="C1662" s="27">
        <v>579.99261992619995</v>
      </c>
      <c r="D1662" s="27">
        <v>550.53874538745004</v>
      </c>
      <c r="E1662" s="27"/>
      <c r="F1662" s="27">
        <v>637.11134020618999</v>
      </c>
      <c r="G1662" s="27">
        <v>605.92989690722004</v>
      </c>
      <c r="H1662" s="27"/>
      <c r="I1662" s="27">
        <v>437.81632653061001</v>
      </c>
      <c r="J1662" s="27">
        <v>769.59353741497</v>
      </c>
      <c r="K1662" s="27"/>
      <c r="L1662" s="27"/>
      <c r="M1662" s="27">
        <v>754.72340425532002</v>
      </c>
      <c r="N1662" s="27">
        <v>1129.5914893617</v>
      </c>
      <c r="O1662" s="27"/>
      <c r="P1662" s="27">
        <v>306.44420131291002</v>
      </c>
      <c r="Q1662" s="27">
        <v>554.87089715536001</v>
      </c>
      <c r="R1662" s="27"/>
      <c r="S1662" s="27">
        <v>463.98416289593001</v>
      </c>
      <c r="T1662" s="27">
        <v>621.17647058824002</v>
      </c>
    </row>
    <row r="1663" spans="2:20" x14ac:dyDescent="0.4">
      <c r="B1663" s="27"/>
      <c r="C1663" s="27">
        <v>449.99896480331</v>
      </c>
      <c r="D1663" s="27">
        <v>625.85507246377006</v>
      </c>
      <c r="E1663" s="27"/>
      <c r="F1663" s="27">
        <v>648.72633979475995</v>
      </c>
      <c r="G1663" s="27">
        <v>669.58494868871003</v>
      </c>
      <c r="H1663" s="27"/>
      <c r="I1663" s="27">
        <v>622.82642998027995</v>
      </c>
      <c r="J1663" s="27">
        <v>716.05719921105003</v>
      </c>
      <c r="K1663" s="27"/>
      <c r="L1663" s="27"/>
      <c r="M1663" s="27">
        <v>367.79035639413001</v>
      </c>
      <c r="N1663" s="27">
        <v>582.50104821802995</v>
      </c>
      <c r="O1663" s="27"/>
      <c r="P1663" s="27">
        <v>462.90493601462998</v>
      </c>
      <c r="Q1663" s="27">
        <v>750.01279707494996</v>
      </c>
      <c r="R1663" s="27"/>
      <c r="S1663" s="27">
        <v>328.52168021680001</v>
      </c>
      <c r="T1663" s="27">
        <v>639.68428184282004</v>
      </c>
    </row>
    <row r="1664" spans="2:20" x14ac:dyDescent="0.4">
      <c r="B1664" s="27"/>
      <c r="C1664" s="27">
        <v>438.84389140271998</v>
      </c>
      <c r="D1664" s="27">
        <v>441.18552036198997</v>
      </c>
      <c r="E1664" s="27"/>
      <c r="F1664" s="27">
        <v>724.24475524475997</v>
      </c>
      <c r="G1664" s="27">
        <v>550.76723276722998</v>
      </c>
      <c r="H1664" s="27"/>
      <c r="I1664" s="27">
        <v>349.57790927022</v>
      </c>
      <c r="J1664" s="27">
        <v>703.00986193294</v>
      </c>
      <c r="K1664" s="27"/>
      <c r="L1664" s="27"/>
      <c r="M1664" s="27">
        <v>361.87542857143001</v>
      </c>
      <c r="N1664" s="27">
        <v>555.46057142857001</v>
      </c>
      <c r="O1664" s="27"/>
      <c r="P1664" s="27">
        <v>318.63636363635999</v>
      </c>
      <c r="Q1664" s="27">
        <v>545.20346320346005</v>
      </c>
      <c r="R1664" s="27"/>
      <c r="S1664" s="27">
        <v>401.92975206611999</v>
      </c>
      <c r="T1664" s="27">
        <v>742.19421487602995</v>
      </c>
    </row>
    <row r="1665" spans="2:20" x14ac:dyDescent="0.4">
      <c r="B1665" s="27"/>
      <c r="C1665" s="27">
        <v>418.20661157025</v>
      </c>
      <c r="D1665" s="27">
        <v>520.58402203856997</v>
      </c>
      <c r="E1665" s="27"/>
      <c r="F1665" s="27">
        <v>950.73137254901997</v>
      </c>
      <c r="G1665" s="27">
        <v>495.70784313726</v>
      </c>
      <c r="H1665" s="27"/>
      <c r="I1665" s="27">
        <v>355.91478029294001</v>
      </c>
      <c r="J1665" s="27">
        <v>702.98402130493002</v>
      </c>
      <c r="K1665" s="27"/>
      <c r="L1665" s="27"/>
      <c r="M1665" s="27">
        <v>389.82364341085002</v>
      </c>
      <c r="N1665" s="27">
        <v>311.52325581395002</v>
      </c>
      <c r="O1665" s="27"/>
      <c r="P1665" s="27">
        <v>425.52651515152002</v>
      </c>
      <c r="Q1665" s="27">
        <v>754.65719696969995</v>
      </c>
      <c r="R1665" s="27"/>
      <c r="S1665" s="27">
        <v>1069.671641791</v>
      </c>
      <c r="T1665" s="27">
        <v>631.09888059701996</v>
      </c>
    </row>
    <row r="1666" spans="2:20" x14ac:dyDescent="0.4">
      <c r="B1666" s="27"/>
      <c r="C1666" s="27">
        <v>1061.2819672131</v>
      </c>
      <c r="D1666" s="27">
        <v>483.80327868852999</v>
      </c>
      <c r="E1666" s="27"/>
      <c r="F1666" s="27">
        <v>881.85505617978004</v>
      </c>
      <c r="G1666" s="27">
        <v>552.71348314606996</v>
      </c>
      <c r="H1666" s="27"/>
      <c r="I1666" s="27">
        <v>463.88197969543</v>
      </c>
      <c r="J1666" s="27">
        <v>823.99492385787005</v>
      </c>
      <c r="K1666" s="27"/>
      <c r="L1666" s="27"/>
      <c r="M1666" s="27">
        <v>476.57672849916003</v>
      </c>
      <c r="N1666" s="27">
        <v>779.20404721754005</v>
      </c>
      <c r="O1666" s="27"/>
      <c r="P1666" s="27">
        <v>914.89886039886005</v>
      </c>
      <c r="Q1666" s="27">
        <v>562.66096866096996</v>
      </c>
      <c r="R1666" s="27"/>
      <c r="S1666" s="27">
        <v>340.57112068966001</v>
      </c>
      <c r="T1666" s="27">
        <v>410.68965517241003</v>
      </c>
    </row>
    <row r="1667" spans="2:20" x14ac:dyDescent="0.4">
      <c r="B1667" s="27"/>
      <c r="C1667" s="27">
        <v>475.50319829424001</v>
      </c>
      <c r="D1667" s="27">
        <v>530.32196162047001</v>
      </c>
      <c r="E1667" s="27"/>
      <c r="F1667" s="27">
        <v>559.66518847007001</v>
      </c>
      <c r="G1667" s="27">
        <v>546.80487804877998</v>
      </c>
      <c r="H1667" s="27"/>
      <c r="I1667" s="27">
        <v>500.96878147029003</v>
      </c>
      <c r="J1667" s="27">
        <v>540.67170191339005</v>
      </c>
      <c r="K1667" s="27"/>
      <c r="L1667" s="27"/>
      <c r="M1667" s="27">
        <v>441.29904306219998</v>
      </c>
      <c r="N1667" s="27">
        <v>687.22009569377997</v>
      </c>
      <c r="O1667" s="27"/>
      <c r="P1667" s="27">
        <v>375.29374337221998</v>
      </c>
      <c r="Q1667" s="27">
        <v>657.17921527041005</v>
      </c>
      <c r="R1667" s="27"/>
      <c r="S1667" s="27">
        <v>783.88994800693001</v>
      </c>
      <c r="T1667" s="27">
        <v>637.72097053725997</v>
      </c>
    </row>
    <row r="1668" spans="2:20" x14ac:dyDescent="0.4">
      <c r="B1668" s="27"/>
      <c r="C1668" s="27">
        <v>322.60469314079</v>
      </c>
      <c r="D1668" s="27">
        <v>472.90794223826998</v>
      </c>
      <c r="E1668" s="27"/>
      <c r="F1668" s="27">
        <v>438.38163265306002</v>
      </c>
      <c r="G1668" s="27">
        <v>609.72448979592002</v>
      </c>
      <c r="H1668" s="27"/>
      <c r="I1668" s="27">
        <v>387.91525423729001</v>
      </c>
      <c r="J1668" s="27">
        <v>750.09443099273994</v>
      </c>
      <c r="K1668" s="27"/>
      <c r="L1668" s="27"/>
      <c r="M1668" s="27">
        <v>365.85294117646998</v>
      </c>
      <c r="N1668" s="27">
        <v>483.65336134453997</v>
      </c>
      <c r="O1668" s="27"/>
      <c r="P1668" s="27">
        <v>452.75161290323001</v>
      </c>
      <c r="Q1668" s="27">
        <v>951.63225806451999</v>
      </c>
      <c r="R1668" s="27"/>
      <c r="S1668" s="27">
        <v>334.55619047619001</v>
      </c>
      <c r="T1668" s="27">
        <v>500.93904761904997</v>
      </c>
    </row>
    <row r="1669" spans="2:20" x14ac:dyDescent="0.4">
      <c r="B1669" s="27"/>
      <c r="C1669" s="27">
        <v>394.15766738661</v>
      </c>
      <c r="D1669" s="27">
        <v>557.74946004319997</v>
      </c>
      <c r="E1669" s="27"/>
      <c r="F1669" s="27">
        <v>536.62910798122005</v>
      </c>
      <c r="G1669" s="27">
        <v>505.61032863849999</v>
      </c>
      <c r="H1669" s="27"/>
      <c r="I1669" s="27">
        <v>362.42887029289</v>
      </c>
      <c r="J1669" s="27">
        <v>579.78242677824005</v>
      </c>
      <c r="K1669" s="27"/>
      <c r="L1669" s="27"/>
      <c r="M1669" s="27">
        <v>390.87894736841997</v>
      </c>
      <c r="N1669" s="27">
        <v>403.97368421053</v>
      </c>
      <c r="O1669" s="27"/>
      <c r="P1669" s="27">
        <v>542.45454545455004</v>
      </c>
      <c r="Q1669" s="27">
        <v>693.15584415583999</v>
      </c>
      <c r="R1669" s="27"/>
      <c r="S1669" s="27">
        <v>420.46439628483</v>
      </c>
      <c r="T1669" s="27">
        <v>857.23839009287997</v>
      </c>
    </row>
    <row r="1670" spans="2:20" x14ac:dyDescent="0.4">
      <c r="B1670" s="27"/>
      <c r="C1670" s="27">
        <v>1388.9591836735001</v>
      </c>
      <c r="D1670" s="27">
        <v>657.12448979592</v>
      </c>
      <c r="E1670" s="27"/>
      <c r="F1670" s="27">
        <v>392.98488120949997</v>
      </c>
      <c r="G1670" s="27">
        <v>485.83369330454002</v>
      </c>
      <c r="H1670" s="27"/>
      <c r="I1670" s="27">
        <v>349.79012345679001</v>
      </c>
      <c r="J1670" s="27">
        <v>658.68253968253998</v>
      </c>
      <c r="K1670" s="27"/>
      <c r="L1670" s="27"/>
      <c r="M1670" s="27">
        <v>1040.2845010615999</v>
      </c>
      <c r="N1670" s="27">
        <v>819.54989384289001</v>
      </c>
      <c r="O1670" s="27"/>
      <c r="P1670" s="27">
        <v>436.74358974359001</v>
      </c>
      <c r="Q1670" s="27">
        <v>996.08974358974001</v>
      </c>
      <c r="R1670" s="27"/>
      <c r="S1670" s="27">
        <v>733.34393638171002</v>
      </c>
      <c r="T1670" s="27">
        <v>489.57455268389998</v>
      </c>
    </row>
    <row r="1671" spans="2:20" x14ac:dyDescent="0.4">
      <c r="B1671" s="27"/>
      <c r="C1671" s="27">
        <v>362.64718614718998</v>
      </c>
      <c r="D1671" s="27">
        <v>501.80735930736</v>
      </c>
      <c r="E1671" s="27"/>
      <c r="F1671" s="27">
        <v>467.94193548387</v>
      </c>
      <c r="G1671" s="27">
        <v>572.06322580644996</v>
      </c>
      <c r="H1671" s="27"/>
      <c r="I1671" s="27">
        <v>291.71022727272998</v>
      </c>
      <c r="J1671" s="27">
        <v>525.55681818181995</v>
      </c>
      <c r="K1671" s="27"/>
      <c r="L1671" s="27"/>
      <c r="M1671" s="27">
        <v>325.17312072892997</v>
      </c>
      <c r="N1671" s="27">
        <v>421.61503416856999</v>
      </c>
      <c r="O1671" s="27"/>
      <c r="P1671" s="27">
        <v>422.50619834711</v>
      </c>
      <c r="Q1671" s="27">
        <v>837.94214876033004</v>
      </c>
      <c r="R1671" s="27"/>
      <c r="S1671" s="27">
        <v>313.95529801325</v>
      </c>
      <c r="T1671" s="27">
        <v>643.18708609272005</v>
      </c>
    </row>
    <row r="1672" spans="2:20" x14ac:dyDescent="0.4">
      <c r="B1672" s="27"/>
      <c r="C1672" s="27">
        <v>428.98279158700001</v>
      </c>
      <c r="D1672" s="27">
        <v>549.36137667304001</v>
      </c>
      <c r="E1672" s="27"/>
      <c r="F1672" s="27">
        <v>420.66206896552001</v>
      </c>
      <c r="G1672" s="27">
        <v>577.92413793103003</v>
      </c>
      <c r="H1672" s="27"/>
      <c r="I1672" s="27">
        <v>504.25495750708001</v>
      </c>
      <c r="J1672" s="27">
        <v>885.98016997166997</v>
      </c>
      <c r="K1672" s="27"/>
      <c r="L1672" s="27"/>
      <c r="M1672" s="27">
        <v>1362.1362763915999</v>
      </c>
      <c r="N1672" s="27">
        <v>514.68330134356995</v>
      </c>
      <c r="O1672" s="27"/>
      <c r="P1672" s="27">
        <v>794.58003766477998</v>
      </c>
      <c r="Q1672" s="27">
        <v>534.00941619586001</v>
      </c>
      <c r="R1672" s="27"/>
      <c r="S1672" s="27">
        <v>319.40958605665003</v>
      </c>
      <c r="T1672" s="27">
        <v>470.36819172113002</v>
      </c>
    </row>
    <row r="1673" spans="2:20" x14ac:dyDescent="0.4">
      <c r="B1673" s="27"/>
      <c r="C1673" s="27">
        <v>544.44059405941005</v>
      </c>
      <c r="D1673" s="27">
        <v>428.62706270627001</v>
      </c>
      <c r="E1673" s="27"/>
      <c r="F1673" s="27">
        <v>757.57271702367996</v>
      </c>
      <c r="G1673" s="27">
        <v>573.09131905299</v>
      </c>
      <c r="H1673" s="27"/>
      <c r="I1673" s="27">
        <v>338.30944625407</v>
      </c>
      <c r="J1673" s="27">
        <v>534.91205211726003</v>
      </c>
      <c r="K1673" s="27"/>
      <c r="L1673" s="27"/>
      <c r="M1673" s="27">
        <v>615.19816513761998</v>
      </c>
      <c r="N1673" s="27">
        <v>634.69724770641994</v>
      </c>
      <c r="O1673" s="27"/>
      <c r="P1673" s="27">
        <v>363.85935085007998</v>
      </c>
      <c r="Q1673" s="27">
        <v>713.70479134466996</v>
      </c>
      <c r="R1673" s="27"/>
      <c r="S1673" s="27">
        <v>966.55096011817</v>
      </c>
      <c r="T1673" s="27">
        <v>837.00590841949997</v>
      </c>
    </row>
    <row r="1674" spans="2:20" x14ac:dyDescent="0.4">
      <c r="B1674" s="27"/>
      <c r="C1674" s="27">
        <v>391.72727272727002</v>
      </c>
      <c r="D1674" s="27">
        <v>543.43053173242004</v>
      </c>
      <c r="E1674" s="27"/>
      <c r="F1674" s="27">
        <v>363.98778004073</v>
      </c>
      <c r="G1674" s="27">
        <v>549.59470468432005</v>
      </c>
      <c r="H1674" s="27"/>
      <c r="I1674" s="27">
        <v>673.42045454545996</v>
      </c>
      <c r="J1674" s="27">
        <v>876.39318181817998</v>
      </c>
      <c r="K1674" s="27"/>
      <c r="L1674" s="27"/>
      <c r="M1674" s="27">
        <v>340.43545279383</v>
      </c>
      <c r="N1674" s="27">
        <v>523.96917148362002</v>
      </c>
      <c r="O1674" s="27"/>
      <c r="P1674" s="27">
        <v>523.87984496124</v>
      </c>
      <c r="Q1674" s="27">
        <v>965.69767441860995</v>
      </c>
      <c r="R1674" s="27"/>
      <c r="S1674" s="27">
        <v>743.07494646681005</v>
      </c>
      <c r="T1674" s="27">
        <v>903.32119914347004</v>
      </c>
    </row>
    <row r="1675" spans="2:20" x14ac:dyDescent="0.4">
      <c r="B1675" s="27"/>
      <c r="C1675" s="27">
        <v>465.17057569296003</v>
      </c>
      <c r="D1675" s="27">
        <v>515.55223880596998</v>
      </c>
      <c r="E1675" s="27"/>
      <c r="F1675" s="27">
        <v>583.94170984456002</v>
      </c>
      <c r="G1675" s="27">
        <v>587.77720207254004</v>
      </c>
      <c r="H1675" s="27"/>
      <c r="I1675" s="27">
        <v>279.06966292135002</v>
      </c>
      <c r="J1675" s="27">
        <v>527.80224719101</v>
      </c>
      <c r="K1675" s="27"/>
      <c r="L1675" s="27"/>
      <c r="M1675" s="27">
        <v>391.22962112514</v>
      </c>
      <c r="N1675" s="27">
        <v>405.52353616532997</v>
      </c>
      <c r="O1675" s="27"/>
      <c r="P1675" s="27">
        <v>566.10493827160997</v>
      </c>
      <c r="Q1675" s="27">
        <v>754.27777777777999</v>
      </c>
      <c r="R1675" s="27"/>
      <c r="S1675" s="27">
        <v>341.42325581394999</v>
      </c>
      <c r="T1675" s="27">
        <v>1324.7651162791001</v>
      </c>
    </row>
    <row r="1676" spans="2:20" x14ac:dyDescent="0.4">
      <c r="B1676" s="27"/>
      <c r="C1676" s="27">
        <v>436.63425925925998</v>
      </c>
      <c r="D1676" s="27">
        <v>577.90046296295998</v>
      </c>
      <c r="E1676" s="27"/>
      <c r="F1676" s="27">
        <v>481.90487804878001</v>
      </c>
      <c r="G1676" s="27">
        <v>585.72439024389996</v>
      </c>
      <c r="H1676" s="27"/>
      <c r="I1676" s="27">
        <v>332.77540106952</v>
      </c>
      <c r="J1676" s="27">
        <v>592.01871657753998</v>
      </c>
      <c r="K1676" s="27"/>
      <c r="L1676" s="27"/>
      <c r="M1676" s="27">
        <v>338.0253411306</v>
      </c>
      <c r="N1676" s="27">
        <v>421.43469785575002</v>
      </c>
      <c r="O1676" s="27"/>
      <c r="P1676" s="27">
        <v>471.69200000000001</v>
      </c>
      <c r="Q1676" s="27">
        <v>911.26</v>
      </c>
      <c r="R1676" s="27"/>
      <c r="S1676" s="27">
        <v>326.27767695099999</v>
      </c>
      <c r="T1676" s="27">
        <v>687.56079854809002</v>
      </c>
    </row>
    <row r="1677" spans="2:20" x14ac:dyDescent="0.4">
      <c r="B1677" s="27"/>
      <c r="C1677" s="27">
        <v>432.71685393258002</v>
      </c>
      <c r="D1677" s="27">
        <v>450.03820224718999</v>
      </c>
      <c r="E1677" s="27"/>
      <c r="F1677" s="27">
        <v>626.51231527094001</v>
      </c>
      <c r="G1677" s="27">
        <v>635.37192118226994</v>
      </c>
      <c r="H1677" s="27"/>
      <c r="I1677" s="27">
        <v>338.36538461538998</v>
      </c>
      <c r="J1677" s="27">
        <v>521.57692307692002</v>
      </c>
      <c r="K1677" s="27"/>
      <c r="L1677" s="27"/>
      <c r="M1677" s="27">
        <v>360.48703703704001</v>
      </c>
      <c r="N1677" s="27">
        <v>594.95555555555995</v>
      </c>
      <c r="O1677" s="27"/>
      <c r="P1677" s="27">
        <v>443.93726235741002</v>
      </c>
      <c r="Q1677" s="27">
        <v>727.07224334601005</v>
      </c>
      <c r="R1677" s="27"/>
      <c r="S1677" s="27">
        <v>437.90022172949</v>
      </c>
      <c r="T1677" s="27">
        <v>795.90022172949</v>
      </c>
    </row>
    <row r="1678" spans="2:20" x14ac:dyDescent="0.4">
      <c r="B1678" s="27"/>
      <c r="C1678" s="27">
        <v>292.23243243243002</v>
      </c>
      <c r="D1678" s="27">
        <v>506.56216216216001</v>
      </c>
      <c r="E1678" s="27"/>
      <c r="F1678" s="27">
        <v>359.13054187192</v>
      </c>
      <c r="G1678" s="27">
        <v>588.45812807881998</v>
      </c>
      <c r="H1678" s="27"/>
      <c r="I1678" s="27">
        <v>494.02252693437998</v>
      </c>
      <c r="J1678" s="27">
        <v>646.14887365328002</v>
      </c>
      <c r="K1678" s="27"/>
      <c r="L1678" s="27"/>
      <c r="M1678" s="27">
        <v>500.94475920679997</v>
      </c>
      <c r="N1678" s="27">
        <v>456.47875354107998</v>
      </c>
      <c r="O1678" s="27"/>
      <c r="P1678" s="27">
        <v>595.48717948718001</v>
      </c>
      <c r="Q1678" s="27">
        <v>600.18181818181995</v>
      </c>
      <c r="R1678" s="27"/>
      <c r="S1678" s="27">
        <v>1268.7140468227001</v>
      </c>
      <c r="T1678" s="27">
        <v>906.95652173913004</v>
      </c>
    </row>
    <row r="1679" spans="2:20" x14ac:dyDescent="0.4">
      <c r="B1679" s="27"/>
      <c r="C1679" s="27">
        <v>377.93647912886001</v>
      </c>
      <c r="D1679" s="27">
        <v>517.24500907440995</v>
      </c>
      <c r="E1679" s="27"/>
      <c r="F1679" s="27">
        <v>363.36868686869002</v>
      </c>
      <c r="G1679" s="27">
        <v>597.88131313130998</v>
      </c>
      <c r="H1679" s="27"/>
      <c r="I1679" s="27">
        <v>382.69455252917999</v>
      </c>
      <c r="J1679" s="27">
        <v>620.82879377432005</v>
      </c>
      <c r="K1679" s="27"/>
      <c r="L1679" s="27"/>
      <c r="M1679" s="27">
        <v>327.35729386892001</v>
      </c>
      <c r="N1679" s="27">
        <v>384.43340380550001</v>
      </c>
      <c r="O1679" s="27"/>
      <c r="P1679" s="27">
        <v>489.62275449101998</v>
      </c>
      <c r="Q1679" s="27">
        <v>552.85628742514996</v>
      </c>
      <c r="R1679" s="27"/>
      <c r="S1679" s="27">
        <v>845.63582677165004</v>
      </c>
      <c r="T1679" s="27">
        <v>487.69094488189</v>
      </c>
    </row>
    <row r="1680" spans="2:20" x14ac:dyDescent="0.4">
      <c r="B1680" s="27"/>
      <c r="C1680" s="27">
        <v>354.21960072594999</v>
      </c>
      <c r="D1680" s="27">
        <v>495.17604355716998</v>
      </c>
      <c r="E1680" s="27"/>
      <c r="F1680" s="27">
        <v>797.35810810810995</v>
      </c>
      <c r="G1680" s="27">
        <v>544.00810810811004</v>
      </c>
      <c r="H1680" s="27"/>
      <c r="I1680" s="27">
        <v>1677.6210526315999</v>
      </c>
      <c r="J1680" s="27">
        <v>578.68842105263002</v>
      </c>
      <c r="K1680" s="27"/>
      <c r="L1680" s="27"/>
      <c r="M1680" s="27">
        <v>464.10569105691002</v>
      </c>
      <c r="N1680" s="27">
        <v>517.57317073170998</v>
      </c>
      <c r="O1680" s="27"/>
      <c r="P1680" s="27">
        <v>469.95700934579003</v>
      </c>
      <c r="Q1680" s="27">
        <v>693.41869158879001</v>
      </c>
      <c r="R1680" s="27"/>
      <c r="S1680" s="27">
        <v>1095.1652021089999</v>
      </c>
      <c r="T1680" s="27">
        <v>686.78558875220006</v>
      </c>
    </row>
    <row r="1681" spans="2:20" x14ac:dyDescent="0.4">
      <c r="B1681" s="27"/>
      <c r="C1681" s="27">
        <v>430.38718662952999</v>
      </c>
      <c r="D1681" s="27">
        <v>528.30779944289998</v>
      </c>
      <c r="E1681" s="27"/>
      <c r="F1681" s="27">
        <v>784.18202247191005</v>
      </c>
      <c r="G1681" s="27">
        <v>598.81797752808995</v>
      </c>
      <c r="H1681" s="27"/>
      <c r="I1681" s="27">
        <v>336.74058577405998</v>
      </c>
      <c r="J1681" s="27">
        <v>631.65481171548004</v>
      </c>
      <c r="K1681" s="27"/>
      <c r="L1681" s="27"/>
      <c r="M1681" s="27">
        <v>607.47992351816004</v>
      </c>
      <c r="N1681" s="27">
        <v>503.84512428298001</v>
      </c>
      <c r="O1681" s="27"/>
      <c r="P1681" s="27">
        <v>500.99420849421</v>
      </c>
      <c r="Q1681" s="27">
        <v>688.52316602317001</v>
      </c>
      <c r="R1681" s="27"/>
      <c r="S1681" s="27">
        <v>333.82713347920998</v>
      </c>
      <c r="T1681" s="27">
        <v>585.46608315099002</v>
      </c>
    </row>
    <row r="1682" spans="2:20" x14ac:dyDescent="0.4">
      <c r="B1682" s="27"/>
      <c r="C1682" s="27">
        <v>403.88729016786999</v>
      </c>
      <c r="D1682" s="27">
        <v>543.11990407674</v>
      </c>
      <c r="E1682" s="27"/>
      <c r="F1682" s="27">
        <v>435.31578947368001</v>
      </c>
      <c r="G1682" s="27">
        <v>494.86980609417998</v>
      </c>
      <c r="H1682" s="27"/>
      <c r="I1682" s="27">
        <v>359.04439252335999</v>
      </c>
      <c r="J1682" s="27">
        <v>594.69859813083997</v>
      </c>
      <c r="K1682" s="27"/>
      <c r="L1682" s="27"/>
      <c r="M1682" s="27">
        <v>364.20037105750998</v>
      </c>
      <c r="N1682" s="27">
        <v>510.33580705009001</v>
      </c>
      <c r="O1682" s="27"/>
      <c r="P1682" s="27">
        <v>364.31264916468001</v>
      </c>
      <c r="Q1682" s="27">
        <v>327.9785202864</v>
      </c>
      <c r="R1682" s="27"/>
      <c r="S1682" s="27">
        <v>309.02319587629</v>
      </c>
      <c r="T1682" s="27">
        <v>301.75515463917998</v>
      </c>
    </row>
    <row r="1683" spans="2:20" x14ac:dyDescent="0.4">
      <c r="B1683" s="27"/>
      <c r="C1683" s="27">
        <v>658.53344768439001</v>
      </c>
      <c r="D1683" s="27">
        <v>462.15951972556002</v>
      </c>
      <c r="E1683" s="27"/>
      <c r="F1683" s="27">
        <v>738.26742532006006</v>
      </c>
      <c r="G1683" s="27">
        <v>545.87766714083</v>
      </c>
      <c r="H1683" s="27"/>
      <c r="I1683" s="27">
        <v>336.72193436959998</v>
      </c>
      <c r="J1683" s="27">
        <v>912.74093264248995</v>
      </c>
      <c r="K1683" s="27"/>
      <c r="L1683" s="27"/>
      <c r="M1683" s="27">
        <v>429.85283687943001</v>
      </c>
      <c r="N1683" s="27">
        <v>820.27127659575001</v>
      </c>
      <c r="O1683" s="27"/>
      <c r="P1683" s="27">
        <v>382.56775700934998</v>
      </c>
      <c r="Q1683" s="27">
        <v>735.30140186916003</v>
      </c>
      <c r="R1683" s="27"/>
      <c r="S1683" s="27">
        <v>367.33589251439997</v>
      </c>
      <c r="T1683" s="27">
        <v>553.62188099807997</v>
      </c>
    </row>
    <row r="1684" spans="2:20" x14ac:dyDescent="0.4">
      <c r="B1684" s="27"/>
      <c r="C1684" s="27">
        <v>488.93522267206998</v>
      </c>
      <c r="D1684" s="27">
        <v>704.19028340081002</v>
      </c>
      <c r="E1684" s="27"/>
      <c r="F1684" s="27">
        <v>1357.6517482518</v>
      </c>
      <c r="G1684" s="27">
        <v>515.99160839161004</v>
      </c>
      <c r="H1684" s="27"/>
      <c r="I1684" s="27">
        <v>372.44342507645001</v>
      </c>
      <c r="J1684" s="27">
        <v>520.87155963302996</v>
      </c>
      <c r="K1684" s="27"/>
      <c r="L1684" s="27"/>
      <c r="M1684" s="27">
        <v>377.96061643835998</v>
      </c>
      <c r="N1684" s="27">
        <v>481.18664383561998</v>
      </c>
      <c r="O1684" s="27"/>
      <c r="P1684" s="27">
        <v>401.26588235294003</v>
      </c>
      <c r="Q1684" s="27">
        <v>729.71294117647005</v>
      </c>
      <c r="R1684" s="27"/>
      <c r="S1684" s="27">
        <v>1226.9006993006999</v>
      </c>
      <c r="T1684" s="27">
        <v>830.19440559441</v>
      </c>
    </row>
    <row r="1685" spans="2:20" x14ac:dyDescent="0.4">
      <c r="B1685" s="27"/>
      <c r="C1685" s="27">
        <v>454.85995623631999</v>
      </c>
      <c r="D1685" s="27">
        <v>487.88183807439998</v>
      </c>
      <c r="E1685" s="27"/>
      <c r="F1685" s="27">
        <v>478.09684210526001</v>
      </c>
      <c r="G1685" s="27">
        <v>557.47578947368004</v>
      </c>
      <c r="H1685" s="27"/>
      <c r="I1685" s="27">
        <v>1682.2723004694999</v>
      </c>
      <c r="J1685" s="27">
        <v>890.45070422535002</v>
      </c>
      <c r="K1685" s="27"/>
      <c r="L1685" s="27"/>
      <c r="M1685" s="27">
        <v>500.73930753564002</v>
      </c>
      <c r="N1685" s="27">
        <v>660.65580448064998</v>
      </c>
      <c r="O1685" s="27"/>
      <c r="P1685" s="27">
        <v>380.05152224824002</v>
      </c>
      <c r="Q1685" s="27">
        <v>650.07962529274005</v>
      </c>
      <c r="R1685" s="27"/>
      <c r="S1685" s="27">
        <v>329.9453125</v>
      </c>
      <c r="T1685" s="27">
        <v>612.701171875</v>
      </c>
    </row>
    <row r="1686" spans="2:20" x14ac:dyDescent="0.4">
      <c r="B1686" s="27"/>
      <c r="C1686" s="27">
        <v>589.27144866385004</v>
      </c>
      <c r="D1686" s="27">
        <v>524.82559774965</v>
      </c>
      <c r="E1686" s="27"/>
      <c r="F1686" s="27">
        <v>412.15650406504</v>
      </c>
      <c r="G1686" s="27">
        <v>486.29065040649999</v>
      </c>
      <c r="H1686" s="27"/>
      <c r="I1686" s="27">
        <v>375.81282051282</v>
      </c>
      <c r="J1686" s="27">
        <v>793.52564102563997</v>
      </c>
      <c r="K1686" s="27"/>
      <c r="L1686" s="27"/>
      <c r="M1686" s="27">
        <v>448.98553719007998</v>
      </c>
      <c r="N1686" s="27">
        <v>783.72107438016997</v>
      </c>
      <c r="O1686" s="27"/>
      <c r="P1686" s="27">
        <v>458.39746835442998</v>
      </c>
      <c r="Q1686" s="27">
        <v>515.64810126581995</v>
      </c>
      <c r="R1686" s="27"/>
      <c r="S1686" s="27">
        <v>405.75066312997001</v>
      </c>
      <c r="T1686" s="27">
        <v>485.15119363395002</v>
      </c>
    </row>
    <row r="1687" spans="2:20" x14ac:dyDescent="0.4">
      <c r="B1687" s="27"/>
      <c r="C1687" s="27">
        <v>353.78197064990002</v>
      </c>
      <c r="D1687" s="27">
        <v>552.76310272537</v>
      </c>
      <c r="E1687" s="27"/>
      <c r="F1687" s="27">
        <v>526.17302052785999</v>
      </c>
      <c r="G1687" s="27">
        <v>551.91202346040996</v>
      </c>
      <c r="H1687" s="27"/>
      <c r="I1687" s="27">
        <v>339.33966745842997</v>
      </c>
      <c r="J1687" s="27">
        <v>593.26128266033004</v>
      </c>
      <c r="K1687" s="27"/>
      <c r="L1687" s="27"/>
      <c r="M1687" s="27">
        <v>362.23493975904</v>
      </c>
      <c r="N1687" s="27">
        <v>494.52208835341003</v>
      </c>
      <c r="O1687" s="27"/>
      <c r="P1687" s="27">
        <v>693.94138543516999</v>
      </c>
      <c r="Q1687" s="27">
        <v>628.96447602131002</v>
      </c>
      <c r="R1687" s="27"/>
      <c r="S1687" s="27">
        <v>298.90274314214997</v>
      </c>
      <c r="T1687" s="27">
        <v>326.73316708228998</v>
      </c>
    </row>
    <row r="1688" spans="2:20" x14ac:dyDescent="0.4">
      <c r="B1688" s="27"/>
      <c r="C1688" s="27">
        <v>329.37807606263999</v>
      </c>
      <c r="D1688" s="27">
        <v>463.90380313199</v>
      </c>
      <c r="E1688" s="27"/>
      <c r="F1688" s="27">
        <v>1357.4345238095</v>
      </c>
      <c r="G1688" s="27">
        <v>587.36904761904998</v>
      </c>
      <c r="H1688" s="27"/>
      <c r="I1688" s="27">
        <v>318.11725663716999</v>
      </c>
      <c r="J1688" s="27">
        <v>532.22676991150001</v>
      </c>
      <c r="K1688" s="27"/>
      <c r="L1688" s="27"/>
      <c r="M1688" s="27">
        <v>340.03683241252003</v>
      </c>
      <c r="N1688" s="27">
        <v>332.38121546961003</v>
      </c>
      <c r="O1688" s="27"/>
      <c r="P1688" s="27">
        <v>668.25872689938001</v>
      </c>
      <c r="Q1688" s="27">
        <v>741.39835728953005</v>
      </c>
      <c r="R1688" s="27"/>
      <c r="S1688" s="27">
        <v>321.32219570405999</v>
      </c>
      <c r="T1688" s="27">
        <v>693.56801909308001</v>
      </c>
    </row>
    <row r="1689" spans="2:20" x14ac:dyDescent="0.4">
      <c r="B1689" s="27"/>
      <c r="C1689" s="27">
        <v>450.20956719818003</v>
      </c>
      <c r="D1689" s="27">
        <v>593.44874715261994</v>
      </c>
      <c r="E1689" s="27"/>
      <c r="F1689" s="27">
        <v>396.93499043976999</v>
      </c>
      <c r="G1689" s="27">
        <v>573.2638623327</v>
      </c>
      <c r="H1689" s="27"/>
      <c r="I1689" s="27">
        <v>1028.3694656488999</v>
      </c>
      <c r="J1689" s="27">
        <v>639.78167938931006</v>
      </c>
      <c r="K1689" s="27"/>
      <c r="L1689" s="27"/>
      <c r="M1689" s="27">
        <v>378.99810964083002</v>
      </c>
      <c r="N1689" s="27">
        <v>514.92627599243997</v>
      </c>
      <c r="O1689" s="27"/>
      <c r="P1689" s="27">
        <v>497.44348659003998</v>
      </c>
      <c r="Q1689" s="27">
        <v>371.06992337165002</v>
      </c>
      <c r="R1689" s="27"/>
      <c r="S1689" s="27">
        <v>317.19111111110999</v>
      </c>
      <c r="T1689" s="27">
        <v>685.85111111110996</v>
      </c>
    </row>
    <row r="1690" spans="2:20" x14ac:dyDescent="0.4">
      <c r="B1690" s="27"/>
      <c r="C1690" s="27">
        <v>337.05517241378999</v>
      </c>
      <c r="D1690" s="27">
        <v>403.67356321838997</v>
      </c>
      <c r="E1690" s="27"/>
      <c r="F1690" s="27">
        <v>537.96408317580006</v>
      </c>
      <c r="G1690" s="27">
        <v>706.24385633270003</v>
      </c>
      <c r="H1690" s="27"/>
      <c r="I1690" s="27">
        <v>358.39953271028003</v>
      </c>
      <c r="J1690" s="27">
        <v>827.31074766355005</v>
      </c>
      <c r="K1690" s="27"/>
      <c r="L1690" s="27"/>
      <c r="M1690" s="27">
        <v>354.29288702929</v>
      </c>
      <c r="N1690" s="27">
        <v>514.44979079498</v>
      </c>
      <c r="O1690" s="27"/>
      <c r="P1690" s="27">
        <v>528</v>
      </c>
      <c r="Q1690" s="27">
        <v>574.91159135559997</v>
      </c>
      <c r="R1690" s="27"/>
      <c r="S1690" s="27">
        <v>313.27002967358999</v>
      </c>
      <c r="T1690" s="27">
        <v>335.65875370920003</v>
      </c>
    </row>
    <row r="1691" spans="2:20" x14ac:dyDescent="0.4">
      <c r="B1691" s="27"/>
      <c r="C1691" s="27">
        <v>559.13866231648001</v>
      </c>
      <c r="D1691" s="27">
        <v>585.23164763457999</v>
      </c>
      <c r="E1691" s="27"/>
      <c r="F1691" s="27">
        <v>498.72661870503998</v>
      </c>
      <c r="G1691" s="27">
        <v>579.24460431654995</v>
      </c>
      <c r="H1691" s="27"/>
      <c r="I1691" s="27">
        <v>326.48013816925999</v>
      </c>
      <c r="J1691" s="27">
        <v>593.75302245249998</v>
      </c>
      <c r="K1691" s="27"/>
      <c r="L1691" s="27"/>
      <c r="M1691" s="27">
        <v>365.78412698413001</v>
      </c>
      <c r="N1691" s="27">
        <v>496.25873015872997</v>
      </c>
      <c r="O1691" s="27"/>
      <c r="P1691" s="27">
        <v>618.51553930529997</v>
      </c>
      <c r="Q1691" s="27">
        <v>554.95246800731002</v>
      </c>
      <c r="R1691" s="27"/>
      <c r="S1691" s="27">
        <v>251.00561797752999</v>
      </c>
      <c r="T1691" s="27">
        <v>252.29494382023</v>
      </c>
    </row>
    <row r="1692" spans="2:20" x14ac:dyDescent="0.4">
      <c r="B1692" s="27"/>
      <c r="C1692" s="27">
        <v>648.69059011163995</v>
      </c>
      <c r="D1692" s="27">
        <v>545.28389154704996</v>
      </c>
      <c r="E1692" s="27"/>
      <c r="F1692" s="27">
        <v>994.66185897436003</v>
      </c>
      <c r="G1692" s="27">
        <v>602.48557692307998</v>
      </c>
      <c r="H1692" s="27"/>
      <c r="I1692" s="27">
        <v>427.63526570047998</v>
      </c>
      <c r="J1692" s="27">
        <v>511.49758454106001</v>
      </c>
      <c r="K1692" s="27"/>
      <c r="L1692" s="27"/>
      <c r="M1692" s="27">
        <v>391.22831632652998</v>
      </c>
      <c r="N1692" s="27">
        <v>479.25</v>
      </c>
      <c r="O1692" s="27"/>
      <c r="P1692" s="27">
        <v>543.69605568446002</v>
      </c>
      <c r="Q1692" s="27">
        <v>854.49187935035002</v>
      </c>
      <c r="R1692" s="27"/>
      <c r="S1692" s="27">
        <v>420.24700239807999</v>
      </c>
      <c r="T1692" s="27">
        <v>496.83693045564002</v>
      </c>
    </row>
    <row r="1693" spans="2:20" x14ac:dyDescent="0.4">
      <c r="B1693" s="27"/>
      <c r="C1693" s="27">
        <v>354.45667870035999</v>
      </c>
      <c r="D1693" s="27">
        <v>510.82310469314001</v>
      </c>
      <c r="E1693" s="27"/>
      <c r="F1693" s="27">
        <v>505.47169811320998</v>
      </c>
      <c r="G1693" s="27">
        <v>616.25366876309999</v>
      </c>
      <c r="H1693" s="27"/>
      <c r="I1693" s="27">
        <v>560.78644763859995</v>
      </c>
      <c r="J1693" s="27">
        <v>900.24845995892997</v>
      </c>
      <c r="K1693" s="27"/>
      <c r="L1693" s="27"/>
      <c r="M1693" s="27">
        <v>772.23974763407</v>
      </c>
      <c r="N1693" s="27">
        <v>566.55205047318998</v>
      </c>
      <c r="O1693" s="27"/>
      <c r="P1693" s="27">
        <v>424.72826086957002</v>
      </c>
      <c r="Q1693" s="27">
        <v>670.85054347825997</v>
      </c>
      <c r="R1693" s="27"/>
      <c r="S1693" s="27">
        <v>1157.2024647886999</v>
      </c>
      <c r="T1693" s="27">
        <v>771.42429577464998</v>
      </c>
    </row>
    <row r="1694" spans="2:20" x14ac:dyDescent="0.4">
      <c r="B1694" s="27"/>
      <c r="C1694" s="27">
        <v>348.46064139942001</v>
      </c>
      <c r="D1694" s="27">
        <v>544.18658892127996</v>
      </c>
      <c r="E1694" s="27"/>
      <c r="F1694" s="27">
        <v>369.22650602409999</v>
      </c>
      <c r="G1694" s="27">
        <v>595.76385542168998</v>
      </c>
      <c r="H1694" s="27"/>
      <c r="I1694" s="27">
        <v>938.03782148259995</v>
      </c>
      <c r="J1694" s="27">
        <v>688.33736762480999</v>
      </c>
      <c r="K1694" s="27"/>
      <c r="L1694" s="27"/>
      <c r="M1694" s="27">
        <v>387.12977099237003</v>
      </c>
      <c r="N1694" s="27">
        <v>550.27671755724998</v>
      </c>
      <c r="O1694" s="27"/>
      <c r="P1694" s="27">
        <v>333.90280777537998</v>
      </c>
      <c r="Q1694" s="27">
        <v>1004.1749460043</v>
      </c>
      <c r="R1694" s="27"/>
      <c r="S1694" s="27">
        <v>429.53346080306</v>
      </c>
      <c r="T1694" s="27">
        <v>608.35850860420999</v>
      </c>
    </row>
    <row r="1695" spans="2:20" x14ac:dyDescent="0.4">
      <c r="B1695" s="27"/>
      <c r="C1695" s="27">
        <v>420.63389121338997</v>
      </c>
      <c r="D1695" s="27">
        <v>509.73849372385001</v>
      </c>
      <c r="E1695" s="27"/>
      <c r="F1695" s="27">
        <v>462.56935817804998</v>
      </c>
      <c r="G1695" s="27">
        <v>561.33333333332996</v>
      </c>
      <c r="H1695" s="27"/>
      <c r="I1695" s="27">
        <v>334.21176470588</v>
      </c>
      <c r="J1695" s="27">
        <v>426.77058823529001</v>
      </c>
      <c r="K1695" s="27"/>
      <c r="L1695" s="27"/>
      <c r="M1695" s="27">
        <v>732.22893258426996</v>
      </c>
      <c r="N1695" s="27">
        <v>544.09410112360001</v>
      </c>
      <c r="O1695" s="27"/>
      <c r="P1695" s="27">
        <v>614.952</v>
      </c>
      <c r="Q1695" s="27">
        <v>702.01279999999997</v>
      </c>
      <c r="R1695" s="27"/>
      <c r="S1695" s="27">
        <v>351.47261663286002</v>
      </c>
      <c r="T1695" s="27">
        <v>720.94117647058999</v>
      </c>
    </row>
    <row r="1696" spans="2:20" x14ac:dyDescent="0.4">
      <c r="B1696" s="27"/>
      <c r="C1696" s="27">
        <v>324.09145129224999</v>
      </c>
      <c r="D1696" s="27">
        <v>459.67793240557</v>
      </c>
      <c r="E1696" s="27"/>
      <c r="F1696" s="27">
        <v>712.95356550580004</v>
      </c>
      <c r="G1696" s="27">
        <v>553.73466003317003</v>
      </c>
      <c r="H1696" s="27"/>
      <c r="I1696" s="27">
        <v>578.76712328766996</v>
      </c>
      <c r="J1696" s="27">
        <v>837.70058708415002</v>
      </c>
      <c r="K1696" s="27"/>
      <c r="L1696" s="27"/>
      <c r="M1696" s="27">
        <v>514.50771604937995</v>
      </c>
      <c r="N1696" s="27">
        <v>573.08950617283995</v>
      </c>
      <c r="O1696" s="27"/>
      <c r="P1696" s="27">
        <v>438.0593220339</v>
      </c>
      <c r="Q1696" s="27">
        <v>560.73163841808002</v>
      </c>
      <c r="R1696" s="27"/>
      <c r="S1696" s="27">
        <v>360.41964285713999</v>
      </c>
      <c r="T1696" s="27">
        <v>363.10267857142998</v>
      </c>
    </row>
    <row r="1697" spans="2:20" x14ac:dyDescent="0.4">
      <c r="B1697" s="27"/>
      <c r="C1697" s="27">
        <v>394.12831858406997</v>
      </c>
      <c r="D1697" s="27">
        <v>690.17588495575001</v>
      </c>
      <c r="E1697" s="27"/>
      <c r="F1697" s="27">
        <v>830.07294429707997</v>
      </c>
      <c r="G1697" s="27">
        <v>655.49734748010997</v>
      </c>
      <c r="H1697" s="27"/>
      <c r="I1697" s="27">
        <v>425.66927083333002</v>
      </c>
      <c r="J1697" s="27">
        <v>743.6640625</v>
      </c>
      <c r="K1697" s="27"/>
      <c r="L1697" s="27"/>
      <c r="M1697" s="27">
        <v>479.39539007091997</v>
      </c>
      <c r="N1697" s="27">
        <v>397.7304964539</v>
      </c>
      <c r="O1697" s="27"/>
      <c r="P1697" s="27">
        <v>504.25601750547003</v>
      </c>
      <c r="Q1697" s="27">
        <v>1146.4617067833999</v>
      </c>
      <c r="R1697" s="27"/>
      <c r="S1697" s="27">
        <v>1035.2943469786001</v>
      </c>
      <c r="T1697" s="27">
        <v>915.19298245614004</v>
      </c>
    </row>
    <row r="1698" spans="2:20" x14ac:dyDescent="0.4">
      <c r="B1698" s="27"/>
      <c r="C1698" s="27">
        <v>448.82142857142998</v>
      </c>
      <c r="D1698" s="27">
        <v>473.34022556391</v>
      </c>
      <c r="E1698" s="27"/>
      <c r="F1698" s="27">
        <v>545.60959792477001</v>
      </c>
      <c r="G1698" s="27">
        <v>597.17250324253996</v>
      </c>
      <c r="H1698" s="27"/>
      <c r="I1698" s="27">
        <v>1091.7674129352999</v>
      </c>
      <c r="J1698" s="27">
        <v>724.44278606964997</v>
      </c>
      <c r="K1698" s="27"/>
      <c r="L1698" s="27"/>
      <c r="M1698" s="27">
        <v>494.34505494505999</v>
      </c>
      <c r="N1698" s="27">
        <v>634.74505494506002</v>
      </c>
      <c r="O1698" s="27"/>
      <c r="P1698" s="27">
        <v>393.50943396226</v>
      </c>
      <c r="Q1698" s="27">
        <v>932.57924528301999</v>
      </c>
      <c r="R1698" s="27"/>
      <c r="S1698" s="27">
        <v>451.15832482125001</v>
      </c>
      <c r="T1698" s="27">
        <v>902.71297242083995</v>
      </c>
    </row>
    <row r="1699" spans="2:20" x14ac:dyDescent="0.4">
      <c r="B1699" s="27"/>
      <c r="C1699" s="27">
        <v>430.84868421053</v>
      </c>
      <c r="D1699" s="27">
        <v>454.55043859648998</v>
      </c>
      <c r="E1699" s="27"/>
      <c r="F1699" s="27">
        <v>525.85979381442996</v>
      </c>
      <c r="G1699" s="27">
        <v>597.43505154639001</v>
      </c>
      <c r="H1699" s="27"/>
      <c r="I1699" s="27">
        <v>417.48406374502002</v>
      </c>
      <c r="J1699" s="27">
        <v>650.87051792829004</v>
      </c>
      <c r="K1699" s="27"/>
      <c r="L1699" s="27"/>
      <c r="M1699" s="27">
        <v>349.60117302052998</v>
      </c>
      <c r="N1699" s="27">
        <v>484.56304985336999</v>
      </c>
      <c r="O1699" s="27"/>
      <c r="P1699" s="27">
        <v>907.45149700598995</v>
      </c>
      <c r="Q1699" s="27">
        <v>818.82395209581</v>
      </c>
      <c r="R1699" s="27"/>
      <c r="S1699" s="27">
        <v>351.35263157895002</v>
      </c>
      <c r="T1699" s="27">
        <v>920.83157894736996</v>
      </c>
    </row>
    <row r="1700" spans="2:20" x14ac:dyDescent="0.4">
      <c r="B1700" s="27"/>
      <c r="C1700" s="27">
        <v>336.82075471697999</v>
      </c>
      <c r="D1700" s="27">
        <v>455.71886792453</v>
      </c>
      <c r="E1700" s="27"/>
      <c r="F1700" s="27">
        <v>439.14945054945002</v>
      </c>
      <c r="G1700" s="27">
        <v>505.11208791208998</v>
      </c>
      <c r="H1700" s="27"/>
      <c r="I1700" s="27">
        <v>924.66797642435995</v>
      </c>
      <c r="J1700" s="27">
        <v>752.18074656189003</v>
      </c>
      <c r="K1700" s="27"/>
      <c r="L1700" s="27"/>
      <c r="M1700" s="27">
        <v>338.86796116505002</v>
      </c>
      <c r="N1700" s="27">
        <v>360.06019417476</v>
      </c>
      <c r="O1700" s="27"/>
      <c r="P1700" s="27">
        <v>440.67311827957002</v>
      </c>
      <c r="Q1700" s="27">
        <v>813.63870967742002</v>
      </c>
      <c r="R1700" s="27"/>
      <c r="S1700" s="27">
        <v>377.13277511962002</v>
      </c>
      <c r="T1700" s="27">
        <v>732.72966507177</v>
      </c>
    </row>
    <row r="1701" spans="2:20" x14ac:dyDescent="0.4">
      <c r="B1701" s="27"/>
      <c r="C1701" s="27">
        <v>335.83166332665002</v>
      </c>
      <c r="D1701" s="27">
        <v>514.28857715431002</v>
      </c>
      <c r="E1701" s="27"/>
      <c r="F1701" s="27">
        <v>503.15560640732002</v>
      </c>
      <c r="G1701" s="27">
        <v>590.42105263157998</v>
      </c>
      <c r="H1701" s="27"/>
      <c r="I1701" s="27">
        <v>712.58974358974001</v>
      </c>
      <c r="J1701" s="27">
        <v>530.61633428300001</v>
      </c>
      <c r="K1701" s="27"/>
      <c r="L1701" s="27"/>
      <c r="M1701" s="27">
        <v>339.79501915709</v>
      </c>
      <c r="N1701" s="27">
        <v>407.83908045977</v>
      </c>
      <c r="O1701" s="27"/>
      <c r="P1701" s="27">
        <v>381.34278350516001</v>
      </c>
      <c r="Q1701" s="27">
        <v>460.59149484535999</v>
      </c>
      <c r="R1701" s="27"/>
      <c r="S1701" s="27">
        <v>605.49277978339001</v>
      </c>
      <c r="T1701" s="27">
        <v>672.04693140793995</v>
      </c>
    </row>
    <row r="1702" spans="2:20" x14ac:dyDescent="0.4">
      <c r="B1702" s="27"/>
      <c r="C1702" s="27">
        <v>396.95777351248</v>
      </c>
      <c r="D1702" s="27">
        <v>412.49136276391999</v>
      </c>
      <c r="E1702" s="27"/>
      <c r="F1702" s="27">
        <v>402.67956989247</v>
      </c>
      <c r="G1702" s="27">
        <v>536.24946236559003</v>
      </c>
      <c r="H1702" s="27"/>
      <c r="I1702" s="27">
        <v>343.30376344086</v>
      </c>
      <c r="J1702" s="27">
        <v>495.33333333333002</v>
      </c>
      <c r="K1702" s="27"/>
      <c r="L1702" s="27"/>
      <c r="M1702" s="27">
        <v>654.20974576270999</v>
      </c>
      <c r="N1702" s="27">
        <v>770.99576271186004</v>
      </c>
      <c r="O1702" s="27"/>
      <c r="P1702" s="27">
        <v>499.45923913043998</v>
      </c>
      <c r="Q1702" s="27">
        <v>637.03804347825997</v>
      </c>
      <c r="R1702" s="27"/>
      <c r="S1702" s="27">
        <v>349.86037735848998</v>
      </c>
      <c r="T1702" s="27">
        <v>498.75283018867998</v>
      </c>
    </row>
    <row r="1703" spans="2:20" x14ac:dyDescent="0.4">
      <c r="B1703" s="27"/>
      <c r="C1703" s="27">
        <v>364.08801498127002</v>
      </c>
      <c r="D1703" s="27">
        <v>512.83520599251005</v>
      </c>
      <c r="E1703" s="27"/>
      <c r="F1703" s="27">
        <v>569.12371134020998</v>
      </c>
      <c r="G1703" s="27">
        <v>463.43814432990001</v>
      </c>
      <c r="H1703" s="27"/>
      <c r="I1703" s="27">
        <v>338.90261282659998</v>
      </c>
      <c r="J1703" s="27">
        <v>600.47030878860005</v>
      </c>
      <c r="K1703" s="27"/>
      <c r="L1703" s="27"/>
      <c r="M1703" s="27">
        <v>370.39333333333002</v>
      </c>
      <c r="N1703" s="27">
        <v>797.1</v>
      </c>
      <c r="O1703" s="27"/>
      <c r="P1703" s="27">
        <v>1229.7295514512</v>
      </c>
      <c r="Q1703" s="27">
        <v>615.37467018469999</v>
      </c>
      <c r="R1703" s="27"/>
      <c r="S1703" s="27">
        <v>384.33513513513998</v>
      </c>
      <c r="T1703" s="27">
        <v>594.44684684685001</v>
      </c>
    </row>
    <row r="1704" spans="2:20" x14ac:dyDescent="0.4">
      <c r="B1704" s="27"/>
      <c r="C1704" s="27">
        <v>656.10676691728997</v>
      </c>
      <c r="D1704" s="27">
        <v>435.90375939849997</v>
      </c>
      <c r="E1704" s="27"/>
      <c r="F1704" s="27">
        <v>780.75084554678995</v>
      </c>
      <c r="G1704" s="27">
        <v>463.81172491544999</v>
      </c>
      <c r="H1704" s="27"/>
      <c r="I1704" s="27">
        <v>1234.7105004907</v>
      </c>
      <c r="J1704" s="27">
        <v>537.14229636898995</v>
      </c>
      <c r="K1704" s="27"/>
      <c r="L1704" s="27"/>
      <c r="M1704" s="27">
        <v>334.10966542750998</v>
      </c>
      <c r="N1704" s="27">
        <v>445.45539033456998</v>
      </c>
      <c r="O1704" s="27"/>
      <c r="P1704" s="27">
        <v>815.21553398057995</v>
      </c>
      <c r="Q1704" s="27">
        <v>573.49902912620996</v>
      </c>
      <c r="R1704" s="27"/>
      <c r="S1704" s="27">
        <v>851.97468354429998</v>
      </c>
      <c r="T1704" s="27">
        <v>571.88860759494003</v>
      </c>
    </row>
    <row r="1705" spans="2:20" x14ac:dyDescent="0.4">
      <c r="B1705" s="27"/>
      <c r="C1705" s="27">
        <v>608.41479524439001</v>
      </c>
      <c r="D1705" s="27">
        <v>495.52708058124</v>
      </c>
      <c r="E1705" s="27"/>
      <c r="F1705" s="27">
        <v>616.30966767372001</v>
      </c>
      <c r="G1705" s="27">
        <v>487.22205438066999</v>
      </c>
      <c r="H1705" s="27"/>
      <c r="I1705" s="27">
        <v>335.77514792899001</v>
      </c>
      <c r="J1705" s="27">
        <v>381.74556213018002</v>
      </c>
      <c r="K1705" s="27"/>
      <c r="L1705" s="27"/>
      <c r="M1705" s="27">
        <v>492.95126705653001</v>
      </c>
      <c r="N1705" s="27">
        <v>701.13840155945002</v>
      </c>
      <c r="O1705" s="27"/>
      <c r="P1705" s="27">
        <v>828.11786148238002</v>
      </c>
      <c r="Q1705" s="27">
        <v>759.50425273389999</v>
      </c>
      <c r="R1705" s="27"/>
      <c r="S1705" s="27">
        <v>672.26493108729005</v>
      </c>
      <c r="T1705" s="27">
        <v>857.06891271056998</v>
      </c>
    </row>
    <row r="1706" spans="2:20" x14ac:dyDescent="0.4">
      <c r="B1706" s="27"/>
      <c r="C1706" s="27">
        <v>320.23346303502001</v>
      </c>
      <c r="D1706" s="27">
        <v>507.67509727626998</v>
      </c>
      <c r="E1706" s="27"/>
      <c r="F1706" s="27">
        <v>467.1980952381</v>
      </c>
      <c r="G1706" s="27">
        <v>536.71809523809998</v>
      </c>
      <c r="H1706" s="27"/>
      <c r="I1706" s="27">
        <v>398.27972027971998</v>
      </c>
      <c r="J1706" s="27">
        <v>599.44522144522</v>
      </c>
      <c r="K1706" s="27"/>
      <c r="L1706" s="27"/>
      <c r="M1706" s="27">
        <v>465.06378132118999</v>
      </c>
      <c r="N1706" s="27">
        <v>585.43735763098005</v>
      </c>
      <c r="O1706" s="27"/>
      <c r="P1706" s="27">
        <v>529.88846153845998</v>
      </c>
      <c r="Q1706" s="27">
        <v>587.44807692307995</v>
      </c>
      <c r="R1706" s="27"/>
      <c r="S1706" s="27">
        <v>324.1484375</v>
      </c>
      <c r="T1706" s="27">
        <v>451.46614583333002</v>
      </c>
    </row>
    <row r="1707" spans="2:20" x14ac:dyDescent="0.4">
      <c r="B1707" s="27"/>
      <c r="C1707" s="27">
        <v>516.11267605633998</v>
      </c>
      <c r="D1707" s="27">
        <v>556.02464788732004</v>
      </c>
      <c r="E1707" s="27"/>
      <c r="F1707" s="27">
        <v>793.20265780730995</v>
      </c>
      <c r="G1707" s="27">
        <v>563.21262458471995</v>
      </c>
      <c r="H1707" s="27"/>
      <c r="I1707" s="27">
        <v>1396.0722135008</v>
      </c>
      <c r="J1707" s="27">
        <v>609.47723704866996</v>
      </c>
      <c r="K1707" s="27"/>
      <c r="L1707" s="27"/>
      <c r="M1707" s="27">
        <v>645.96004993758004</v>
      </c>
      <c r="N1707" s="27">
        <v>486.56054931336001</v>
      </c>
      <c r="O1707" s="27"/>
      <c r="P1707" s="27">
        <v>377.61835748791998</v>
      </c>
      <c r="Q1707" s="27">
        <v>744.25362318840996</v>
      </c>
      <c r="R1707" s="27"/>
      <c r="S1707" s="27">
        <v>341.87938596491</v>
      </c>
      <c r="T1707" s="27">
        <v>859.19078947367996</v>
      </c>
    </row>
    <row r="1708" spans="2:20" x14ac:dyDescent="0.4">
      <c r="B1708" s="27"/>
      <c r="C1708" s="27">
        <v>385.38769230768997</v>
      </c>
      <c r="D1708" s="27">
        <v>639.36615384615004</v>
      </c>
      <c r="E1708" s="27"/>
      <c r="F1708" s="27">
        <v>318.07029478458003</v>
      </c>
      <c r="G1708" s="27">
        <v>532.75736961451003</v>
      </c>
      <c r="H1708" s="27"/>
      <c r="I1708" s="27">
        <v>348.32624113474998</v>
      </c>
      <c r="J1708" s="27">
        <v>734.04432624113997</v>
      </c>
      <c r="K1708" s="27"/>
      <c r="L1708" s="27"/>
      <c r="M1708" s="27">
        <v>368.56188118812003</v>
      </c>
      <c r="N1708" s="27">
        <v>432.26732673267003</v>
      </c>
      <c r="O1708" s="27"/>
      <c r="P1708" s="27">
        <v>694.02177554439004</v>
      </c>
      <c r="Q1708" s="27">
        <v>741.12562814069997</v>
      </c>
      <c r="R1708" s="27"/>
      <c r="S1708" s="27">
        <v>354.85375494071002</v>
      </c>
      <c r="T1708" s="27">
        <v>742.75098814229</v>
      </c>
    </row>
    <row r="1709" spans="2:20" x14ac:dyDescent="0.4">
      <c r="B1709" s="27"/>
      <c r="C1709" s="27">
        <v>433.80653950954002</v>
      </c>
      <c r="D1709" s="27">
        <v>540.48637602179997</v>
      </c>
      <c r="E1709" s="27"/>
      <c r="F1709" s="27">
        <v>654.16666666667004</v>
      </c>
      <c r="G1709" s="27">
        <v>599.01454138703002</v>
      </c>
      <c r="H1709" s="27"/>
      <c r="I1709" s="27">
        <v>906.02</v>
      </c>
      <c r="J1709" s="27">
        <v>621.34375</v>
      </c>
      <c r="K1709" s="27"/>
      <c r="L1709" s="27"/>
      <c r="M1709" s="27">
        <v>335.48592870544002</v>
      </c>
      <c r="N1709" s="27">
        <v>521.54971857410999</v>
      </c>
      <c r="O1709" s="27"/>
      <c r="P1709" s="27">
        <v>420.72612612613</v>
      </c>
      <c r="Q1709" s="27">
        <v>800.64324324324002</v>
      </c>
      <c r="R1709" s="27"/>
      <c r="S1709" s="27">
        <v>304.09819639278999</v>
      </c>
      <c r="T1709" s="27">
        <v>575.26653306613002</v>
      </c>
    </row>
    <row r="1710" spans="2:20" x14ac:dyDescent="0.4">
      <c r="B1710" s="27"/>
      <c r="C1710" s="27">
        <v>1216.2852233676999</v>
      </c>
      <c r="D1710" s="27">
        <v>522.48797250859002</v>
      </c>
      <c r="E1710" s="27"/>
      <c r="F1710" s="27">
        <v>343.64241164241002</v>
      </c>
      <c r="G1710" s="27">
        <v>605.13929313928998</v>
      </c>
      <c r="H1710" s="27"/>
      <c r="I1710" s="27">
        <v>841.02873563217997</v>
      </c>
      <c r="J1710" s="27">
        <v>641.07471264367996</v>
      </c>
      <c r="K1710" s="27"/>
      <c r="L1710" s="27"/>
      <c r="M1710" s="27">
        <v>537.53962900505996</v>
      </c>
      <c r="N1710" s="27">
        <v>598.03878583474</v>
      </c>
      <c r="O1710" s="27"/>
      <c r="P1710" s="27">
        <v>474.90274841438003</v>
      </c>
      <c r="Q1710" s="27">
        <v>740.04016913319003</v>
      </c>
      <c r="R1710" s="27"/>
      <c r="S1710" s="27">
        <v>436.32448979591999</v>
      </c>
      <c r="T1710" s="27">
        <v>1375.6530612245001</v>
      </c>
    </row>
    <row r="1711" spans="2:20" x14ac:dyDescent="0.4">
      <c r="B1711" s="27"/>
      <c r="C1711" s="27">
        <v>501.47645951035997</v>
      </c>
      <c r="D1711" s="27">
        <v>622.21657250471003</v>
      </c>
      <c r="E1711" s="27"/>
      <c r="F1711" s="27">
        <v>962.69696969696997</v>
      </c>
      <c r="G1711" s="27">
        <v>530.74399164054</v>
      </c>
      <c r="H1711" s="27"/>
      <c r="I1711" s="27">
        <v>337.93333333332998</v>
      </c>
      <c r="J1711" s="27">
        <v>629.00606060606003</v>
      </c>
      <c r="K1711" s="27"/>
      <c r="L1711" s="27"/>
      <c r="M1711" s="27">
        <v>403.57016248154002</v>
      </c>
      <c r="N1711" s="27">
        <v>569.16395864106005</v>
      </c>
      <c r="O1711" s="27"/>
      <c r="P1711" s="27">
        <v>316.24186046512</v>
      </c>
      <c r="Q1711" s="27">
        <v>695.58837209301998</v>
      </c>
      <c r="R1711" s="27"/>
      <c r="S1711" s="27">
        <v>336.41230769230998</v>
      </c>
      <c r="T1711" s="27">
        <v>676.13692307691997</v>
      </c>
    </row>
    <row r="1712" spans="2:20" x14ac:dyDescent="0.4">
      <c r="B1712" s="27"/>
      <c r="C1712" s="27">
        <v>463.24593495935</v>
      </c>
      <c r="D1712" s="27">
        <v>563.79878048780995</v>
      </c>
      <c r="E1712" s="27"/>
      <c r="F1712" s="27">
        <v>373.10741687979998</v>
      </c>
      <c r="G1712" s="27">
        <v>452.69565217390999</v>
      </c>
      <c r="H1712" s="27"/>
      <c r="I1712" s="27">
        <v>391.88172043011002</v>
      </c>
      <c r="J1712" s="27">
        <v>595.63440860214996</v>
      </c>
      <c r="K1712" s="27"/>
      <c r="L1712" s="27"/>
      <c r="M1712" s="27">
        <v>516.98207885304998</v>
      </c>
      <c r="N1712" s="27">
        <v>688.39784946237</v>
      </c>
      <c r="O1712" s="27"/>
      <c r="P1712" s="27">
        <v>359.97679324895</v>
      </c>
      <c r="Q1712" s="27">
        <v>892.26160337552994</v>
      </c>
      <c r="R1712" s="27"/>
      <c r="S1712" s="27">
        <v>675.65406427221001</v>
      </c>
      <c r="T1712" s="27">
        <v>764.13610586010998</v>
      </c>
    </row>
    <row r="1713" spans="2:20" x14ac:dyDescent="0.4">
      <c r="B1713" s="27"/>
      <c r="C1713" s="27">
        <v>400.01926782274001</v>
      </c>
      <c r="D1713" s="27">
        <v>393.13102119461001</v>
      </c>
      <c r="E1713" s="27"/>
      <c r="F1713" s="27">
        <v>723.90668523677004</v>
      </c>
      <c r="G1713" s="27">
        <v>621.60863509749004</v>
      </c>
      <c r="H1713" s="27"/>
      <c r="I1713" s="27">
        <v>1055.6389830508999</v>
      </c>
      <c r="J1713" s="27">
        <v>703.41864406779996</v>
      </c>
      <c r="K1713" s="27"/>
      <c r="L1713" s="27"/>
      <c r="M1713" s="27">
        <v>340.41821946170001</v>
      </c>
      <c r="N1713" s="27">
        <v>478.91097308488997</v>
      </c>
      <c r="O1713" s="27"/>
      <c r="P1713" s="27">
        <v>851.84361702128001</v>
      </c>
      <c r="Q1713" s="27">
        <v>728.45638297871994</v>
      </c>
      <c r="R1713" s="27"/>
      <c r="S1713" s="27">
        <v>401.83714001985999</v>
      </c>
      <c r="T1713" s="27">
        <v>680.52929493545003</v>
      </c>
    </row>
    <row r="1714" spans="2:20" x14ac:dyDescent="0.4">
      <c r="B1714" s="27"/>
      <c r="C1714" s="27">
        <v>321.32101167315</v>
      </c>
      <c r="D1714" s="27">
        <v>432.81517509728002</v>
      </c>
      <c r="E1714" s="27"/>
      <c r="F1714" s="27">
        <v>821.23034734917997</v>
      </c>
      <c r="G1714" s="27">
        <v>556.92870201097003</v>
      </c>
      <c r="H1714" s="27"/>
      <c r="I1714" s="27">
        <v>608.27272727272998</v>
      </c>
      <c r="J1714" s="27">
        <v>708.31923890063001</v>
      </c>
      <c r="K1714" s="27"/>
      <c r="L1714" s="27"/>
      <c r="M1714" s="27">
        <v>571.02531645570002</v>
      </c>
      <c r="N1714" s="27">
        <v>460.19936708861002</v>
      </c>
      <c r="O1714" s="27"/>
      <c r="P1714" s="27">
        <v>338.85714285713999</v>
      </c>
      <c r="Q1714" s="27">
        <v>742.02813852813995</v>
      </c>
      <c r="R1714" s="27"/>
      <c r="S1714" s="27">
        <v>402.23369565217001</v>
      </c>
      <c r="T1714" s="27">
        <v>592.15760869564997</v>
      </c>
    </row>
    <row r="1715" spans="2:20" x14ac:dyDescent="0.4">
      <c r="B1715" s="27"/>
      <c r="C1715" s="27">
        <v>536.34459459460004</v>
      </c>
      <c r="D1715" s="27">
        <v>536.95833333332996</v>
      </c>
      <c r="E1715" s="27"/>
      <c r="F1715" s="27">
        <v>599.35590778098003</v>
      </c>
      <c r="G1715" s="27">
        <v>548.10230547549997</v>
      </c>
      <c r="H1715" s="27"/>
      <c r="I1715" s="27">
        <v>349.26744186047</v>
      </c>
      <c r="J1715" s="27">
        <v>673.76511627906996</v>
      </c>
      <c r="K1715" s="27"/>
      <c r="L1715" s="27"/>
      <c r="M1715" s="27">
        <v>420.58811881188001</v>
      </c>
      <c r="N1715" s="27">
        <v>780.04554455445998</v>
      </c>
      <c r="O1715" s="27"/>
      <c r="P1715" s="27">
        <v>574.64301075268997</v>
      </c>
      <c r="Q1715" s="27">
        <v>771.23655913978996</v>
      </c>
      <c r="R1715" s="27"/>
      <c r="S1715" s="27">
        <v>367.30769230768999</v>
      </c>
      <c r="T1715" s="27">
        <v>677.86032388664</v>
      </c>
    </row>
    <row r="1716" spans="2:20" x14ac:dyDescent="0.4">
      <c r="B1716" s="27"/>
      <c r="C1716" s="27">
        <v>324.50788643533002</v>
      </c>
      <c r="D1716" s="27">
        <v>463.99369085173998</v>
      </c>
      <c r="E1716" s="27"/>
      <c r="F1716" s="27">
        <v>367.36689419794999</v>
      </c>
      <c r="G1716" s="27">
        <v>582.48293515358</v>
      </c>
      <c r="H1716" s="27"/>
      <c r="I1716" s="27">
        <v>317.75347912525001</v>
      </c>
      <c r="J1716" s="27">
        <v>566.01192842941998</v>
      </c>
      <c r="K1716" s="27"/>
      <c r="L1716" s="27"/>
      <c r="M1716" s="27">
        <v>370.20817120623002</v>
      </c>
      <c r="N1716" s="27">
        <v>609.33852140078</v>
      </c>
      <c r="O1716" s="27"/>
      <c r="P1716" s="27">
        <v>568.99021207177998</v>
      </c>
      <c r="Q1716" s="27">
        <v>541.18760195759</v>
      </c>
      <c r="R1716" s="27"/>
      <c r="S1716" s="27">
        <v>385.20317460318</v>
      </c>
      <c r="T1716" s="27">
        <v>847.10317460318004</v>
      </c>
    </row>
    <row r="1717" spans="2:20" x14ac:dyDescent="0.4">
      <c r="B1717" s="27"/>
      <c r="C1717" s="27">
        <v>485.18735891647998</v>
      </c>
      <c r="D1717" s="27">
        <v>566.67268623024995</v>
      </c>
      <c r="E1717" s="27"/>
      <c r="F1717" s="27">
        <v>1336.8435814454999</v>
      </c>
      <c r="G1717" s="27">
        <v>650.78317152104</v>
      </c>
      <c r="H1717" s="27"/>
      <c r="I1717" s="27">
        <v>355.18163672654998</v>
      </c>
      <c r="J1717" s="27">
        <v>672.77644710579</v>
      </c>
      <c r="K1717" s="27"/>
      <c r="L1717" s="27"/>
      <c r="M1717" s="27">
        <v>582.81157024793004</v>
      </c>
      <c r="N1717" s="27">
        <v>630.63305785123998</v>
      </c>
      <c r="O1717" s="27"/>
      <c r="P1717" s="27">
        <v>506</v>
      </c>
      <c r="Q1717" s="27">
        <v>953.30652173912995</v>
      </c>
      <c r="R1717" s="27"/>
      <c r="S1717" s="27">
        <v>1184.7853356891001</v>
      </c>
      <c r="T1717" s="27">
        <v>630.97173144876001</v>
      </c>
    </row>
    <row r="1718" spans="2:20" x14ac:dyDescent="0.4">
      <c r="B1718" s="27"/>
      <c r="C1718" s="27">
        <v>360.43429844098</v>
      </c>
      <c r="D1718" s="27">
        <v>432.77060133629999</v>
      </c>
      <c r="E1718" s="27"/>
      <c r="F1718" s="27">
        <v>366.93181818182001</v>
      </c>
      <c r="G1718" s="27">
        <v>455.79338842975</v>
      </c>
      <c r="H1718" s="27"/>
      <c r="I1718" s="27">
        <v>459.12982998453998</v>
      </c>
      <c r="J1718" s="27">
        <v>808.04482225657</v>
      </c>
      <c r="K1718" s="27"/>
      <c r="L1718" s="27"/>
      <c r="M1718" s="27">
        <v>644.75733333333005</v>
      </c>
      <c r="N1718" s="27">
        <v>660.9</v>
      </c>
      <c r="O1718" s="27"/>
      <c r="P1718" s="27">
        <v>365.27712609971002</v>
      </c>
      <c r="Q1718" s="27">
        <v>595.04692082111001</v>
      </c>
      <c r="R1718" s="27"/>
      <c r="S1718" s="27">
        <v>1185.5989847716</v>
      </c>
      <c r="T1718" s="27">
        <v>737.91201353637996</v>
      </c>
    </row>
    <row r="1719" spans="2:20" x14ac:dyDescent="0.4">
      <c r="B1719" s="27"/>
      <c r="C1719" s="27">
        <v>503.00404312669002</v>
      </c>
      <c r="D1719" s="27">
        <v>484.13746630728002</v>
      </c>
      <c r="E1719" s="27"/>
      <c r="F1719" s="27">
        <v>351.82727272726999</v>
      </c>
      <c r="G1719" s="27">
        <v>530.99772727273</v>
      </c>
      <c r="H1719" s="27"/>
      <c r="I1719" s="27">
        <v>366.49494949494999</v>
      </c>
      <c r="J1719" s="27">
        <v>548.52121212121006</v>
      </c>
      <c r="K1719" s="27"/>
      <c r="L1719" s="27"/>
      <c r="M1719" s="27">
        <v>356.02363636363998</v>
      </c>
      <c r="N1719" s="27">
        <v>547.65636363635997</v>
      </c>
      <c r="O1719" s="27"/>
      <c r="P1719" s="27">
        <v>640.60668789808994</v>
      </c>
      <c r="Q1719" s="27">
        <v>771.54299363056998</v>
      </c>
      <c r="R1719" s="27"/>
      <c r="S1719" s="27">
        <v>375.98789346247003</v>
      </c>
      <c r="T1719" s="27">
        <v>290.31476997579</v>
      </c>
    </row>
    <row r="1720" spans="2:20" x14ac:dyDescent="0.4">
      <c r="B1720" s="27"/>
      <c r="C1720" s="27">
        <v>460.94348894349002</v>
      </c>
      <c r="D1720" s="27">
        <v>519.19164619164997</v>
      </c>
      <c r="E1720" s="27"/>
      <c r="F1720" s="27">
        <v>500.65</v>
      </c>
      <c r="G1720" s="27">
        <v>548.38125000000002</v>
      </c>
      <c r="H1720" s="27"/>
      <c r="I1720" s="27">
        <v>377.89743589744</v>
      </c>
      <c r="J1720" s="27">
        <v>673.66666666667004</v>
      </c>
      <c r="K1720" s="27"/>
      <c r="L1720" s="27"/>
      <c r="M1720" s="27">
        <v>453.77638640429001</v>
      </c>
      <c r="N1720" s="27">
        <v>731.53130590340004</v>
      </c>
      <c r="O1720" s="27"/>
      <c r="P1720" s="27">
        <v>353.92227979274998</v>
      </c>
      <c r="Q1720" s="27">
        <v>891.19170984456002</v>
      </c>
      <c r="R1720" s="27"/>
      <c r="S1720" s="27">
        <v>344.40554156170998</v>
      </c>
      <c r="T1720" s="27">
        <v>761.13602015112997</v>
      </c>
    </row>
    <row r="1721" spans="2:20" x14ac:dyDescent="0.4">
      <c r="B1721" s="27"/>
      <c r="C1721" s="27">
        <v>522.95890410958998</v>
      </c>
      <c r="D1721" s="27">
        <v>605.67123287670995</v>
      </c>
      <c r="E1721" s="27"/>
      <c r="F1721" s="27">
        <v>366.07656612529001</v>
      </c>
      <c r="G1721" s="27">
        <v>604.64501160093005</v>
      </c>
      <c r="H1721" s="27"/>
      <c r="I1721" s="27">
        <v>348.35500000000002</v>
      </c>
      <c r="J1721" s="27">
        <v>690.85125000000005</v>
      </c>
      <c r="K1721" s="27"/>
      <c r="L1721" s="27"/>
      <c r="M1721" s="27">
        <v>336.39461883408001</v>
      </c>
      <c r="N1721" s="27">
        <v>451.86771300447998</v>
      </c>
      <c r="O1721" s="27"/>
      <c r="P1721" s="27">
        <v>605.07220216607004</v>
      </c>
      <c r="Q1721" s="27">
        <v>510.29602888086998</v>
      </c>
      <c r="R1721" s="27"/>
      <c r="S1721" s="27">
        <v>377.53755868544999</v>
      </c>
      <c r="T1721" s="27">
        <v>597.65258215962001</v>
      </c>
    </row>
    <row r="1722" spans="2:20" x14ac:dyDescent="0.4">
      <c r="B1722" s="27"/>
      <c r="C1722" s="27">
        <v>1670.8972533061999</v>
      </c>
      <c r="D1722" s="27">
        <v>641.02339776195004</v>
      </c>
      <c r="E1722" s="27"/>
      <c r="F1722" s="27">
        <v>472.46548323471001</v>
      </c>
      <c r="G1722" s="27">
        <v>691.09467455620995</v>
      </c>
      <c r="H1722" s="27"/>
      <c r="I1722" s="27">
        <v>389.70114942529</v>
      </c>
      <c r="J1722" s="27">
        <v>832.51034482758996</v>
      </c>
      <c r="K1722" s="27"/>
      <c r="L1722" s="27"/>
      <c r="M1722" s="27">
        <v>371.85</v>
      </c>
      <c r="N1722" s="27">
        <v>352.84523809524001</v>
      </c>
      <c r="O1722" s="27"/>
      <c r="P1722" s="27">
        <v>362.48030018762</v>
      </c>
      <c r="Q1722" s="27">
        <v>509.45966228893002</v>
      </c>
      <c r="R1722" s="27"/>
      <c r="S1722" s="27">
        <v>346.99600798402997</v>
      </c>
      <c r="T1722" s="27">
        <v>645.76646706586996</v>
      </c>
    </row>
    <row r="1723" spans="2:20" x14ac:dyDescent="0.4">
      <c r="B1723" s="27"/>
      <c r="C1723" s="27">
        <v>600.62835249041996</v>
      </c>
      <c r="D1723" s="27">
        <v>488.72988505747003</v>
      </c>
      <c r="E1723" s="27"/>
      <c r="F1723" s="27">
        <v>381.14159292034998</v>
      </c>
      <c r="G1723" s="27">
        <v>497.15929203539997</v>
      </c>
      <c r="H1723" s="27"/>
      <c r="I1723" s="27">
        <v>409.07009345794</v>
      </c>
      <c r="J1723" s="27">
        <v>663.97897196261999</v>
      </c>
      <c r="K1723" s="27"/>
      <c r="L1723" s="27"/>
      <c r="M1723" s="27">
        <v>351.47598253274998</v>
      </c>
      <c r="N1723" s="27">
        <v>434.66812227074001</v>
      </c>
      <c r="O1723" s="27"/>
      <c r="P1723" s="27">
        <v>391.75799086758002</v>
      </c>
      <c r="Q1723" s="27">
        <v>465.17351598174002</v>
      </c>
      <c r="R1723" s="27"/>
      <c r="S1723" s="27">
        <v>307.89081885856001</v>
      </c>
      <c r="T1723" s="27">
        <v>610.16625310174004</v>
      </c>
    </row>
    <row r="1724" spans="2:20" x14ac:dyDescent="0.4">
      <c r="B1724" s="27"/>
      <c r="C1724" s="27">
        <v>689.77568134171997</v>
      </c>
      <c r="D1724" s="27">
        <v>444.19916142557997</v>
      </c>
      <c r="E1724" s="27"/>
      <c r="F1724" s="27">
        <v>484.36448598131</v>
      </c>
      <c r="G1724" s="27">
        <v>517.22663551402002</v>
      </c>
      <c r="H1724" s="27"/>
      <c r="I1724" s="27">
        <v>838.81109445277002</v>
      </c>
      <c r="J1724" s="27">
        <v>585.13043478261</v>
      </c>
      <c r="K1724" s="27"/>
      <c r="L1724" s="27"/>
      <c r="M1724" s="27">
        <v>487.64117647058998</v>
      </c>
      <c r="N1724" s="27">
        <v>720.20392156862999</v>
      </c>
      <c r="O1724" s="27"/>
      <c r="P1724" s="27">
        <v>315.1598173516</v>
      </c>
      <c r="Q1724" s="27">
        <v>778.48173515982</v>
      </c>
      <c r="R1724" s="27"/>
      <c r="S1724" s="27">
        <v>715.81578947367996</v>
      </c>
      <c r="T1724" s="27">
        <v>558.37593984961995</v>
      </c>
    </row>
    <row r="1725" spans="2:20" x14ac:dyDescent="0.4">
      <c r="B1725" s="27"/>
      <c r="C1725" s="27">
        <v>429.43273542601003</v>
      </c>
      <c r="D1725" s="27">
        <v>474.98430493273997</v>
      </c>
      <c r="E1725" s="27"/>
      <c r="F1725" s="27">
        <v>506.44057971015002</v>
      </c>
      <c r="G1725" s="27">
        <v>673.15362318841005</v>
      </c>
      <c r="H1725" s="27"/>
      <c r="I1725" s="27">
        <v>381.40275049116002</v>
      </c>
      <c r="J1725" s="27">
        <v>785.90569744596996</v>
      </c>
      <c r="K1725" s="27"/>
      <c r="L1725" s="27"/>
      <c r="M1725" s="27">
        <v>444.4362244898</v>
      </c>
      <c r="N1725" s="27">
        <v>685.98979591836996</v>
      </c>
      <c r="O1725" s="27"/>
      <c r="P1725" s="27">
        <v>396.54605263157998</v>
      </c>
      <c r="Q1725" s="27">
        <v>540.65789473684003</v>
      </c>
      <c r="R1725" s="27"/>
      <c r="S1725" s="27">
        <v>384.73969072164999</v>
      </c>
      <c r="T1725" s="27">
        <v>693.71005154638999</v>
      </c>
    </row>
    <row r="1726" spans="2:20" x14ac:dyDescent="0.4">
      <c r="B1726" s="27"/>
      <c r="C1726" s="27">
        <v>414.95047923323</v>
      </c>
      <c r="D1726" s="27">
        <v>536.84185303514005</v>
      </c>
      <c r="E1726" s="27"/>
      <c r="F1726" s="27">
        <v>535.91150442477999</v>
      </c>
      <c r="G1726" s="27">
        <v>474.41946902655002</v>
      </c>
      <c r="H1726" s="27"/>
      <c r="I1726" s="27">
        <v>384.32459847845001</v>
      </c>
      <c r="J1726" s="27">
        <v>543.81741335588003</v>
      </c>
      <c r="K1726" s="27"/>
      <c r="L1726" s="27"/>
      <c r="M1726" s="27">
        <v>444.12098765432</v>
      </c>
      <c r="N1726" s="27">
        <v>642.79012345678996</v>
      </c>
      <c r="O1726" s="27"/>
      <c r="P1726" s="27">
        <v>519.52049180328004</v>
      </c>
      <c r="Q1726" s="27">
        <v>844.87090163933999</v>
      </c>
      <c r="R1726" s="27"/>
      <c r="S1726" s="27">
        <v>416.57127882600003</v>
      </c>
      <c r="T1726" s="27">
        <v>697.37631027253997</v>
      </c>
    </row>
    <row r="1727" spans="2:20" x14ac:dyDescent="0.4">
      <c r="B1727" s="27"/>
      <c r="C1727" s="27">
        <v>608.39662447257001</v>
      </c>
      <c r="D1727" s="27">
        <v>495.32770745429002</v>
      </c>
      <c r="E1727" s="27"/>
      <c r="F1727" s="27">
        <v>567.21778584391996</v>
      </c>
      <c r="G1727" s="27">
        <v>579.40471869328996</v>
      </c>
      <c r="H1727" s="27"/>
      <c r="I1727" s="27">
        <v>590.82311733799997</v>
      </c>
      <c r="J1727" s="27">
        <v>584.22066549911995</v>
      </c>
      <c r="K1727" s="27"/>
      <c r="L1727" s="27"/>
      <c r="M1727" s="27">
        <v>1244.7336683417</v>
      </c>
      <c r="N1727" s="27">
        <v>654.71859296482</v>
      </c>
      <c r="O1727" s="27"/>
      <c r="P1727" s="27">
        <v>376.50974025974</v>
      </c>
      <c r="Q1727" s="27">
        <v>541.22727272727002</v>
      </c>
      <c r="R1727" s="27"/>
      <c r="S1727" s="27">
        <v>337.59780219779998</v>
      </c>
      <c r="T1727" s="27">
        <v>652.97582417581998</v>
      </c>
    </row>
    <row r="1728" spans="2:20" x14ac:dyDescent="0.4">
      <c r="B1728" s="27"/>
      <c r="C1728" s="27">
        <v>496.74083769634001</v>
      </c>
      <c r="D1728" s="27">
        <v>585.22251308901002</v>
      </c>
      <c r="E1728" s="27"/>
      <c r="F1728" s="27">
        <v>702.01003764115001</v>
      </c>
      <c r="G1728" s="27">
        <v>510.81555834378997</v>
      </c>
      <c r="H1728" s="27"/>
      <c r="I1728" s="27">
        <v>375.21729490022</v>
      </c>
      <c r="J1728" s="27">
        <v>740.07760532150996</v>
      </c>
      <c r="K1728" s="27"/>
      <c r="L1728" s="27"/>
      <c r="M1728" s="27">
        <v>428.57768924303002</v>
      </c>
      <c r="N1728" s="27">
        <v>667.26693227092005</v>
      </c>
      <c r="O1728" s="27"/>
      <c r="P1728" s="27">
        <v>1402.3728278041001</v>
      </c>
      <c r="Q1728" s="27">
        <v>1004.7725118483</v>
      </c>
      <c r="R1728" s="27"/>
      <c r="S1728" s="27">
        <v>316.74538745388003</v>
      </c>
      <c r="T1728" s="27">
        <v>642.04981549816</v>
      </c>
    </row>
    <row r="1729" spans="2:20" x14ac:dyDescent="0.4">
      <c r="B1729" s="27"/>
      <c r="C1729" s="27">
        <v>406.81573896353001</v>
      </c>
      <c r="D1729" s="27">
        <v>495.65834932822003</v>
      </c>
      <c r="E1729" s="27"/>
      <c r="F1729" s="27">
        <v>278.26229508197002</v>
      </c>
      <c r="G1729" s="27">
        <v>531.79156908665004</v>
      </c>
      <c r="H1729" s="27"/>
      <c r="I1729" s="27">
        <v>1599.5735849057</v>
      </c>
      <c r="J1729" s="27">
        <v>750.39622641509004</v>
      </c>
      <c r="K1729" s="27"/>
      <c r="L1729" s="27"/>
      <c r="M1729" s="27">
        <v>301.41214750542002</v>
      </c>
      <c r="N1729" s="27">
        <v>255.35140997830999</v>
      </c>
      <c r="O1729" s="27"/>
      <c r="P1729" s="27">
        <v>575.96734693878</v>
      </c>
      <c r="Q1729" s="27">
        <v>502.15918367347001</v>
      </c>
      <c r="R1729" s="27"/>
      <c r="S1729" s="27">
        <v>343.31263858093001</v>
      </c>
      <c r="T1729" s="27">
        <v>630.01552106429995</v>
      </c>
    </row>
    <row r="1730" spans="2:20" x14ac:dyDescent="0.4">
      <c r="B1730" s="27"/>
      <c r="C1730" s="27">
        <v>871.96769230768996</v>
      </c>
      <c r="D1730" s="27">
        <v>525.31384615385002</v>
      </c>
      <c r="E1730" s="27"/>
      <c r="F1730" s="27">
        <v>370.07637231503998</v>
      </c>
      <c r="G1730" s="27">
        <v>586.79236276849997</v>
      </c>
      <c r="H1730" s="27"/>
      <c r="I1730" s="27">
        <v>467.53644859812999</v>
      </c>
      <c r="J1730" s="27">
        <v>685.31401869159004</v>
      </c>
      <c r="K1730" s="27"/>
      <c r="L1730" s="27"/>
      <c r="M1730" s="27">
        <v>361.71341463415001</v>
      </c>
      <c r="N1730" s="27">
        <v>702.30894308943004</v>
      </c>
      <c r="O1730" s="27"/>
      <c r="P1730" s="27">
        <v>523.11001642036001</v>
      </c>
      <c r="Q1730" s="27">
        <v>921.72413793103999</v>
      </c>
      <c r="R1730" s="27"/>
      <c r="S1730" s="27">
        <v>1336.8583333332999</v>
      </c>
      <c r="T1730" s="27">
        <v>824.33749999999998</v>
      </c>
    </row>
    <row r="1731" spans="2:20" x14ac:dyDescent="0.4">
      <c r="B1731" s="27"/>
      <c r="C1731" s="27">
        <v>472.73569023569002</v>
      </c>
      <c r="D1731" s="27">
        <v>561.37373737374003</v>
      </c>
      <c r="E1731" s="27"/>
      <c r="F1731" s="27">
        <v>680.36431226766001</v>
      </c>
      <c r="G1731" s="27">
        <v>691.03345724907001</v>
      </c>
      <c r="H1731" s="27"/>
      <c r="I1731" s="27">
        <v>378.91648351648001</v>
      </c>
      <c r="J1731" s="27">
        <v>709.2</v>
      </c>
      <c r="K1731" s="27"/>
      <c r="L1731" s="27"/>
      <c r="M1731" s="27">
        <v>402.23058252427001</v>
      </c>
      <c r="N1731" s="27">
        <v>495.18446601941997</v>
      </c>
      <c r="O1731" s="27"/>
      <c r="P1731" s="27">
        <v>319.97757847534001</v>
      </c>
      <c r="Q1731" s="27">
        <v>673.96636771300996</v>
      </c>
      <c r="R1731" s="27"/>
      <c r="S1731" s="27">
        <v>327.06695464363003</v>
      </c>
      <c r="T1731" s="27">
        <v>534.43628509718997</v>
      </c>
    </row>
    <row r="1732" spans="2:20" x14ac:dyDescent="0.4">
      <c r="B1732" s="27"/>
      <c r="C1732" s="27">
        <v>678.53252032520004</v>
      </c>
      <c r="D1732" s="27">
        <v>442.16361788618002</v>
      </c>
      <c r="E1732" s="27"/>
      <c r="F1732" s="27">
        <v>412.56756756756999</v>
      </c>
      <c r="G1732" s="27">
        <v>642.07207207207</v>
      </c>
      <c r="H1732" s="27"/>
      <c r="I1732" s="27">
        <v>474.76564156946</v>
      </c>
      <c r="J1732" s="27">
        <v>810.51537645811004</v>
      </c>
      <c r="K1732" s="27"/>
      <c r="L1732" s="27"/>
      <c r="M1732" s="27">
        <v>821.71783625730995</v>
      </c>
      <c r="N1732" s="27">
        <v>528.86842105262997</v>
      </c>
      <c r="O1732" s="27"/>
      <c r="P1732" s="27">
        <v>353.24460431655001</v>
      </c>
      <c r="Q1732" s="27">
        <v>499.43165467626</v>
      </c>
      <c r="R1732" s="27"/>
      <c r="S1732" s="27">
        <v>366.38574938574999</v>
      </c>
      <c r="T1732" s="27">
        <v>557.80098280098002</v>
      </c>
    </row>
    <row r="1733" spans="2:20" x14ac:dyDescent="0.4">
      <c r="B1733" s="27"/>
      <c r="C1733" s="27">
        <v>508.21832884097</v>
      </c>
      <c r="D1733" s="27">
        <v>537.61185983828</v>
      </c>
      <c r="E1733" s="27"/>
      <c r="F1733" s="27">
        <v>603.79303675048004</v>
      </c>
      <c r="G1733" s="27">
        <v>478.60541586073998</v>
      </c>
      <c r="H1733" s="27"/>
      <c r="I1733" s="27">
        <v>369.07788944724001</v>
      </c>
      <c r="J1733" s="27">
        <v>739.86432160803997</v>
      </c>
      <c r="K1733" s="27"/>
      <c r="L1733" s="27"/>
      <c r="M1733" s="27">
        <v>295.15831134565002</v>
      </c>
      <c r="N1733" s="27">
        <v>240.07387862797</v>
      </c>
      <c r="O1733" s="27"/>
      <c r="P1733" s="27">
        <v>479.56312625251002</v>
      </c>
      <c r="Q1733" s="27">
        <v>460.78557114229</v>
      </c>
      <c r="R1733" s="27"/>
      <c r="S1733" s="27">
        <v>300.69934640523002</v>
      </c>
      <c r="T1733" s="27">
        <v>482.55773420478999</v>
      </c>
    </row>
    <row r="1734" spans="2:20" x14ac:dyDescent="0.4">
      <c r="B1734" s="27"/>
      <c r="C1734" s="27">
        <v>439.75916230367</v>
      </c>
      <c r="D1734" s="27">
        <v>446.51657940663</v>
      </c>
      <c r="E1734" s="27"/>
      <c r="F1734" s="27">
        <v>495.53914590747002</v>
      </c>
      <c r="G1734" s="27">
        <v>578.71352313166994</v>
      </c>
      <c r="H1734" s="27"/>
      <c r="I1734" s="27">
        <v>309.91682419659998</v>
      </c>
      <c r="J1734" s="27">
        <v>494.87901701323</v>
      </c>
      <c r="K1734" s="27"/>
      <c r="L1734" s="27"/>
      <c r="M1734" s="27">
        <v>322.20258620689998</v>
      </c>
      <c r="N1734" s="27">
        <v>457.84482758620999</v>
      </c>
      <c r="O1734" s="27"/>
      <c r="P1734" s="27">
        <v>347.48291571753998</v>
      </c>
      <c r="Q1734" s="27">
        <v>822.43052391799995</v>
      </c>
      <c r="R1734" s="27"/>
      <c r="S1734" s="27">
        <v>314.75789473684</v>
      </c>
      <c r="T1734" s="27">
        <v>325.87368421052997</v>
      </c>
    </row>
    <row r="1735" spans="2:20" x14ac:dyDescent="0.4">
      <c r="B1735" s="27"/>
      <c r="C1735" s="27">
        <v>347.30799999999999</v>
      </c>
      <c r="D1735" s="27">
        <v>572.08600000000001</v>
      </c>
      <c r="E1735" s="27"/>
      <c r="F1735" s="27">
        <v>541.71489361702004</v>
      </c>
      <c r="G1735" s="27">
        <v>588.51702127659996</v>
      </c>
      <c r="H1735" s="27"/>
      <c r="I1735" s="27">
        <v>390.00390625</v>
      </c>
      <c r="J1735" s="27">
        <v>667.390625</v>
      </c>
      <c r="K1735" s="27"/>
      <c r="L1735" s="27"/>
      <c r="M1735" s="27">
        <v>410.08615384615001</v>
      </c>
      <c r="N1735" s="27">
        <v>577.38307692308001</v>
      </c>
      <c r="O1735" s="27"/>
      <c r="P1735" s="27">
        <v>1250.8992932862</v>
      </c>
      <c r="Q1735" s="27">
        <v>859.58657243816003</v>
      </c>
      <c r="R1735" s="27"/>
      <c r="S1735" s="27">
        <v>361.93902439023998</v>
      </c>
      <c r="T1735" s="27">
        <v>408.91463414634001</v>
      </c>
    </row>
    <row r="1736" spans="2:20" x14ac:dyDescent="0.4">
      <c r="B1736" s="27"/>
      <c r="C1736" s="27">
        <v>310.98949579831998</v>
      </c>
      <c r="D1736" s="27">
        <v>557.73739495797997</v>
      </c>
      <c r="E1736" s="27"/>
      <c r="F1736" s="27">
        <v>483.11059907833999</v>
      </c>
      <c r="G1736" s="27">
        <v>532.68663594470001</v>
      </c>
      <c r="H1736" s="27"/>
      <c r="I1736" s="27">
        <v>346.92625368732001</v>
      </c>
      <c r="J1736" s="27">
        <v>459.07964601769999</v>
      </c>
      <c r="K1736" s="27"/>
      <c r="L1736" s="27"/>
      <c r="M1736" s="27">
        <v>594.99723247232998</v>
      </c>
      <c r="N1736" s="27">
        <v>919.29797047970999</v>
      </c>
      <c r="O1736" s="27"/>
      <c r="P1736" s="27">
        <v>380.56295224312998</v>
      </c>
      <c r="Q1736" s="27">
        <v>570.43125904485998</v>
      </c>
      <c r="R1736" s="27"/>
      <c r="S1736" s="27">
        <v>330.84303797467999</v>
      </c>
      <c r="T1736" s="27">
        <v>576.70253164557005</v>
      </c>
    </row>
    <row r="1737" spans="2:20" x14ac:dyDescent="0.4">
      <c r="B1737" s="27"/>
      <c r="C1737" s="27">
        <v>395.24893617021002</v>
      </c>
      <c r="D1737" s="27">
        <v>476.69787234043002</v>
      </c>
      <c r="E1737" s="27"/>
      <c r="F1737" s="27">
        <v>475.80776699029002</v>
      </c>
      <c r="G1737" s="27">
        <v>729.61941747572996</v>
      </c>
      <c r="H1737" s="27"/>
      <c r="I1737" s="27">
        <v>329.29423868313</v>
      </c>
      <c r="J1737" s="27">
        <v>610.09259259258999</v>
      </c>
      <c r="K1737" s="27"/>
      <c r="L1737" s="27"/>
      <c r="M1737" s="27">
        <v>344.66597938144002</v>
      </c>
      <c r="N1737" s="27">
        <v>581.08865979381005</v>
      </c>
      <c r="O1737" s="27"/>
      <c r="P1737" s="27">
        <v>651.60430686407005</v>
      </c>
      <c r="Q1737" s="27">
        <v>720.68371467025997</v>
      </c>
      <c r="R1737" s="27"/>
      <c r="S1737" s="27">
        <v>389.93050193049999</v>
      </c>
      <c r="T1737" s="27">
        <v>735.67760617760996</v>
      </c>
    </row>
    <row r="1738" spans="2:20" x14ac:dyDescent="0.4">
      <c r="B1738" s="27"/>
      <c r="C1738" s="27">
        <v>319.28488372093</v>
      </c>
      <c r="D1738" s="27">
        <v>507.55038759690001</v>
      </c>
      <c r="E1738" s="27"/>
      <c r="F1738" s="27">
        <v>967.34375</v>
      </c>
      <c r="G1738" s="27">
        <v>657.734375</v>
      </c>
      <c r="H1738" s="27"/>
      <c r="I1738" s="27">
        <v>340.31562974203001</v>
      </c>
      <c r="J1738" s="27">
        <v>644.44613050075998</v>
      </c>
      <c r="K1738" s="27"/>
      <c r="L1738" s="27"/>
      <c r="M1738" s="27">
        <v>359.41883767535001</v>
      </c>
      <c r="N1738" s="27">
        <v>487.31863727454999</v>
      </c>
      <c r="O1738" s="27"/>
      <c r="P1738" s="27">
        <v>574.97867001254997</v>
      </c>
      <c r="Q1738" s="27">
        <v>881.88456712672996</v>
      </c>
      <c r="R1738" s="27"/>
      <c r="S1738" s="27">
        <v>437.15352348993002</v>
      </c>
      <c r="T1738" s="27">
        <v>494.85989932886002</v>
      </c>
    </row>
    <row r="1739" spans="2:20" x14ac:dyDescent="0.4">
      <c r="B1739" s="27"/>
      <c r="C1739" s="27">
        <v>349.96411483254002</v>
      </c>
      <c r="D1739" s="27">
        <v>467.55023923444998</v>
      </c>
      <c r="E1739" s="27"/>
      <c r="F1739" s="27">
        <v>450.22852512155998</v>
      </c>
      <c r="G1739" s="27">
        <v>596.10372771474999</v>
      </c>
      <c r="H1739" s="27"/>
      <c r="I1739" s="27">
        <v>438.31698774081002</v>
      </c>
      <c r="J1739" s="27">
        <v>614.07005253940997</v>
      </c>
      <c r="K1739" s="27"/>
      <c r="L1739" s="27"/>
      <c r="M1739" s="27">
        <v>1151.4041331803001</v>
      </c>
      <c r="N1739" s="27">
        <v>557.12858783008005</v>
      </c>
      <c r="O1739" s="27"/>
      <c r="P1739" s="27">
        <v>981.08540372670996</v>
      </c>
      <c r="Q1739" s="27">
        <v>514.18012422360005</v>
      </c>
      <c r="R1739" s="27"/>
      <c r="S1739" s="27">
        <v>1158.8147013783</v>
      </c>
      <c r="T1739" s="27">
        <v>719.23736600305995</v>
      </c>
    </row>
    <row r="1740" spans="2:20" x14ac:dyDescent="0.4">
      <c r="B1740" s="27"/>
      <c r="C1740" s="27">
        <v>378.63858093125998</v>
      </c>
      <c r="D1740" s="27">
        <v>582.79600886918001</v>
      </c>
      <c r="E1740" s="27"/>
      <c r="F1740" s="27">
        <v>374.34927234927</v>
      </c>
      <c r="G1740" s="27">
        <v>506.35550935550998</v>
      </c>
      <c r="H1740" s="27"/>
      <c r="I1740" s="27">
        <v>406.80862068966002</v>
      </c>
      <c r="J1740" s="27">
        <v>609.95517241379002</v>
      </c>
      <c r="K1740" s="27"/>
      <c r="L1740" s="27"/>
      <c r="M1740" s="27">
        <v>366.73809523810002</v>
      </c>
      <c r="N1740" s="27">
        <v>359.89583333333002</v>
      </c>
      <c r="O1740" s="27"/>
      <c r="P1740" s="27">
        <v>375.02028397565999</v>
      </c>
      <c r="Q1740" s="27">
        <v>749.35699797159998</v>
      </c>
      <c r="R1740" s="27"/>
      <c r="S1740" s="27">
        <v>321.63213530655003</v>
      </c>
      <c r="T1740" s="27">
        <v>433.81606765328002</v>
      </c>
    </row>
    <row r="1741" spans="2:20" x14ac:dyDescent="0.4">
      <c r="B1741" s="27"/>
      <c r="C1741" s="27">
        <v>332.56162246489998</v>
      </c>
      <c r="D1741" s="27">
        <v>470.08112324492998</v>
      </c>
      <c r="E1741" s="27"/>
      <c r="F1741" s="27">
        <v>987.85177453026995</v>
      </c>
      <c r="G1741" s="27">
        <v>530.99373695198005</v>
      </c>
      <c r="H1741" s="27"/>
      <c r="I1741" s="27">
        <v>402.27091633466</v>
      </c>
      <c r="J1741" s="27">
        <v>701.72377158034999</v>
      </c>
      <c r="K1741" s="27"/>
      <c r="L1741" s="27"/>
      <c r="M1741" s="27">
        <v>354.42736842105001</v>
      </c>
      <c r="N1741" s="27">
        <v>782.36210526315995</v>
      </c>
      <c r="O1741" s="27"/>
      <c r="P1741" s="27">
        <v>401.50577367206</v>
      </c>
      <c r="Q1741" s="27">
        <v>352.30946882217</v>
      </c>
      <c r="R1741" s="27"/>
      <c r="S1741" s="27">
        <v>409.98890649762001</v>
      </c>
      <c r="T1741" s="27">
        <v>551.16006339143996</v>
      </c>
    </row>
    <row r="1742" spans="2:20" x14ac:dyDescent="0.4">
      <c r="B1742" s="27"/>
      <c r="C1742" s="27">
        <v>384.7962962963</v>
      </c>
      <c r="D1742" s="27">
        <v>452.73971193416003</v>
      </c>
      <c r="E1742" s="27"/>
      <c r="F1742" s="27">
        <v>497.8658008658</v>
      </c>
      <c r="G1742" s="27">
        <v>549.48917748917995</v>
      </c>
      <c r="H1742" s="27"/>
      <c r="I1742" s="27">
        <v>358.98575498576002</v>
      </c>
      <c r="J1742" s="27">
        <v>581.25356125355995</v>
      </c>
      <c r="K1742" s="27"/>
      <c r="L1742" s="27"/>
      <c r="M1742" s="27">
        <v>340.16777041942998</v>
      </c>
      <c r="N1742" s="27">
        <v>848.12803532009002</v>
      </c>
      <c r="O1742" s="27"/>
      <c r="P1742" s="27">
        <v>468.85253456221</v>
      </c>
      <c r="Q1742" s="27">
        <v>585.22811059907997</v>
      </c>
      <c r="R1742" s="27"/>
      <c r="S1742" s="27">
        <v>1318.5614886731</v>
      </c>
      <c r="T1742" s="27">
        <v>814.99029126213998</v>
      </c>
    </row>
    <row r="1743" spans="2:20" x14ac:dyDescent="0.4">
      <c r="B1743" s="27"/>
      <c r="C1743" s="27">
        <v>422.09726962457</v>
      </c>
      <c r="D1743" s="27">
        <v>524.96416382253005</v>
      </c>
      <c r="E1743" s="27"/>
      <c r="F1743" s="27">
        <v>423.21017699114998</v>
      </c>
      <c r="G1743" s="27">
        <v>704.66814159292005</v>
      </c>
      <c r="H1743" s="27"/>
      <c r="I1743" s="27">
        <v>375.97506234413999</v>
      </c>
      <c r="J1743" s="27">
        <v>559.78054862842998</v>
      </c>
      <c r="K1743" s="27"/>
      <c r="L1743" s="27"/>
      <c r="M1743" s="27">
        <v>375.42036553525003</v>
      </c>
      <c r="N1743" s="27">
        <v>246.79373368146</v>
      </c>
      <c r="O1743" s="27"/>
      <c r="P1743" s="27">
        <v>348.90962671905999</v>
      </c>
      <c r="Q1743" s="27">
        <v>437.14538310413002</v>
      </c>
      <c r="R1743" s="27"/>
      <c r="S1743" s="27">
        <v>375.31855500821001</v>
      </c>
      <c r="T1743" s="27">
        <v>775.87684729063994</v>
      </c>
    </row>
    <row r="1744" spans="2:20" x14ac:dyDescent="0.4">
      <c r="B1744" s="27"/>
      <c r="C1744" s="27">
        <v>446.45400000000001</v>
      </c>
      <c r="D1744" s="27">
        <v>486.048</v>
      </c>
      <c r="E1744" s="27"/>
      <c r="F1744" s="27">
        <v>516.71601941747997</v>
      </c>
      <c r="G1744" s="27">
        <v>539.57766990290997</v>
      </c>
      <c r="H1744" s="27"/>
      <c r="I1744" s="27">
        <v>391.16297010608002</v>
      </c>
      <c r="J1744" s="27">
        <v>515.60270009643</v>
      </c>
      <c r="K1744" s="27"/>
      <c r="L1744" s="27"/>
      <c r="M1744" s="27">
        <v>441.76734258271</v>
      </c>
      <c r="N1744" s="27">
        <v>497.07897545357997</v>
      </c>
      <c r="O1744" s="27"/>
      <c r="P1744" s="27">
        <v>821.76164874552001</v>
      </c>
      <c r="Q1744" s="27">
        <v>632.29928315411996</v>
      </c>
      <c r="R1744" s="27"/>
      <c r="S1744" s="27">
        <v>321.01594533029999</v>
      </c>
      <c r="T1744" s="27">
        <v>587.51936218678998</v>
      </c>
    </row>
    <row r="1745" spans="2:20" x14ac:dyDescent="0.4">
      <c r="B1745" s="27"/>
      <c r="C1745" s="27">
        <v>710.11864406780001</v>
      </c>
      <c r="D1745" s="27">
        <v>431.39830508475001</v>
      </c>
      <c r="E1745" s="27"/>
      <c r="F1745" s="27">
        <v>1099.7088607595001</v>
      </c>
      <c r="G1745" s="27">
        <v>612.04008438819005</v>
      </c>
      <c r="H1745" s="27"/>
      <c r="I1745" s="27">
        <v>381.24699453552</v>
      </c>
      <c r="J1745" s="27">
        <v>639.21639344261996</v>
      </c>
      <c r="K1745" s="27"/>
      <c r="L1745" s="27"/>
      <c r="M1745" s="27">
        <v>378.95221843002997</v>
      </c>
      <c r="N1745" s="27">
        <v>628.73037542661996</v>
      </c>
      <c r="O1745" s="27"/>
      <c r="P1745" s="27">
        <v>445.01119402985</v>
      </c>
      <c r="Q1745" s="27">
        <v>1083.8495024875999</v>
      </c>
      <c r="R1745" s="27"/>
      <c r="S1745" s="27">
        <v>372.81284004353</v>
      </c>
      <c r="T1745" s="27">
        <v>616.68988030467995</v>
      </c>
    </row>
    <row r="1746" spans="2:20" x14ac:dyDescent="0.4">
      <c r="B1746" s="27"/>
      <c r="C1746" s="27">
        <v>396.23372781065001</v>
      </c>
      <c r="D1746" s="27">
        <v>467.38757396450001</v>
      </c>
      <c r="E1746" s="27"/>
      <c r="F1746" s="27">
        <v>481.56612529002001</v>
      </c>
      <c r="G1746" s="27">
        <v>510.38515081206998</v>
      </c>
      <c r="H1746" s="27"/>
      <c r="I1746" s="27">
        <v>384.14373088684999</v>
      </c>
      <c r="J1746" s="27">
        <v>456.60244648318002</v>
      </c>
      <c r="K1746" s="27"/>
      <c r="L1746" s="27"/>
      <c r="M1746" s="27">
        <v>297.33196721311998</v>
      </c>
      <c r="N1746" s="27">
        <v>523.18237704917999</v>
      </c>
      <c r="O1746" s="27"/>
      <c r="P1746" s="27">
        <v>430.27643504532</v>
      </c>
      <c r="Q1746" s="27">
        <v>633.87462235650003</v>
      </c>
      <c r="R1746" s="27"/>
      <c r="S1746" s="27">
        <v>400.08665105386001</v>
      </c>
      <c r="T1746" s="27">
        <v>1187.9274004684</v>
      </c>
    </row>
    <row r="1747" spans="2:20" x14ac:dyDescent="0.4">
      <c r="B1747" s="27"/>
      <c r="C1747" s="27">
        <v>325.15126050420002</v>
      </c>
      <c r="D1747" s="27">
        <v>431.59243697479002</v>
      </c>
      <c r="E1747" s="27"/>
      <c r="F1747" s="27">
        <v>461.43107769424</v>
      </c>
      <c r="G1747" s="27">
        <v>583.39849624060002</v>
      </c>
      <c r="H1747" s="27"/>
      <c r="I1747" s="27">
        <v>401.27958833618999</v>
      </c>
      <c r="J1747" s="27">
        <v>654.71698113208004</v>
      </c>
      <c r="K1747" s="27"/>
      <c r="L1747" s="27"/>
      <c r="M1747" s="27">
        <v>579.12307692308002</v>
      </c>
      <c r="N1747" s="27">
        <v>393.07810650888001</v>
      </c>
      <c r="O1747" s="27"/>
      <c r="P1747" s="27">
        <v>364.43555555555997</v>
      </c>
      <c r="Q1747" s="27">
        <v>738.78666666667004</v>
      </c>
      <c r="R1747" s="27"/>
      <c r="S1747" s="27">
        <v>286.27807486631002</v>
      </c>
      <c r="T1747" s="27">
        <v>638.79144385026996</v>
      </c>
    </row>
    <row r="1748" spans="2:20" x14ac:dyDescent="0.4">
      <c r="B1748" s="27"/>
      <c r="C1748" s="27">
        <v>447.91666666666998</v>
      </c>
      <c r="D1748" s="27">
        <v>533.06007751938</v>
      </c>
      <c r="E1748" s="27"/>
      <c r="F1748" s="27">
        <v>415.60907504363001</v>
      </c>
      <c r="G1748" s="27">
        <v>596.77835951134</v>
      </c>
      <c r="H1748" s="27"/>
      <c r="I1748" s="27">
        <v>286.76774193547999</v>
      </c>
      <c r="J1748" s="27">
        <v>393.69677419355003</v>
      </c>
      <c r="K1748" s="27"/>
      <c r="L1748" s="27"/>
      <c r="M1748" s="27">
        <v>1088.2592592593001</v>
      </c>
      <c r="N1748" s="27">
        <v>698.07407407407004</v>
      </c>
      <c r="O1748" s="27"/>
      <c r="P1748" s="27">
        <v>423.77086494689001</v>
      </c>
      <c r="Q1748" s="27">
        <v>830.15629742033002</v>
      </c>
      <c r="R1748" s="27"/>
      <c r="S1748" s="27">
        <v>381.54054054054001</v>
      </c>
      <c r="T1748" s="27">
        <v>1010.2693383038001</v>
      </c>
    </row>
    <row r="1749" spans="2:20" x14ac:dyDescent="0.4">
      <c r="B1749" s="27"/>
      <c r="C1749" s="27">
        <v>380.3199195171</v>
      </c>
      <c r="D1749" s="27">
        <v>537.94164989939998</v>
      </c>
      <c r="E1749" s="27"/>
      <c r="F1749" s="27">
        <v>398.11713665944001</v>
      </c>
      <c r="G1749" s="27">
        <v>564.44468546637995</v>
      </c>
      <c r="H1749" s="27"/>
      <c r="I1749" s="27">
        <v>438.28484107579999</v>
      </c>
      <c r="J1749" s="27">
        <v>794.70415647922005</v>
      </c>
      <c r="K1749" s="27"/>
      <c r="L1749" s="27"/>
      <c r="M1749" s="27">
        <v>337.16</v>
      </c>
      <c r="N1749" s="27">
        <v>515.05333333332999</v>
      </c>
      <c r="O1749" s="27"/>
      <c r="P1749" s="27">
        <v>328.83962264151</v>
      </c>
      <c r="Q1749" s="27">
        <v>587.87735849057003</v>
      </c>
      <c r="R1749" s="27"/>
      <c r="S1749" s="27">
        <v>348.9982788296</v>
      </c>
      <c r="T1749" s="27">
        <v>716.70740103269998</v>
      </c>
    </row>
    <row r="1750" spans="2:20" x14ac:dyDescent="0.4">
      <c r="B1750" s="27"/>
      <c r="C1750" s="27">
        <v>332.27107061503</v>
      </c>
      <c r="D1750" s="27">
        <v>379.79043280181997</v>
      </c>
      <c r="E1750" s="27"/>
      <c r="F1750" s="27">
        <v>478.80873180872999</v>
      </c>
      <c r="G1750" s="27">
        <v>630.58004158003996</v>
      </c>
      <c r="H1750" s="27"/>
      <c r="I1750" s="27">
        <v>357.25059101655</v>
      </c>
      <c r="J1750" s="27">
        <v>599.52009456265</v>
      </c>
      <c r="K1750" s="27"/>
      <c r="L1750" s="27"/>
      <c r="M1750" s="27">
        <v>834.68194842407001</v>
      </c>
      <c r="N1750" s="27">
        <v>775.97134670487003</v>
      </c>
      <c r="O1750" s="27"/>
      <c r="P1750" s="27">
        <v>325.15466101695</v>
      </c>
      <c r="Q1750" s="27">
        <v>592.57627118643995</v>
      </c>
      <c r="R1750" s="27"/>
      <c r="S1750" s="27">
        <v>391.36274509804002</v>
      </c>
      <c r="T1750" s="27">
        <v>326.51470588234997</v>
      </c>
    </row>
    <row r="1751" spans="2:20" x14ac:dyDescent="0.4">
      <c r="B1751" s="27"/>
      <c r="C1751" s="27">
        <v>399.90939597315003</v>
      </c>
      <c r="D1751" s="27">
        <v>509.27013422818999</v>
      </c>
      <c r="E1751" s="27"/>
      <c r="F1751" s="27">
        <v>907.64694280079004</v>
      </c>
      <c r="G1751" s="27">
        <v>666.25246548324003</v>
      </c>
      <c r="H1751" s="27"/>
      <c r="I1751" s="27">
        <v>422.99428571429002</v>
      </c>
      <c r="J1751" s="27">
        <v>600.88761904761998</v>
      </c>
      <c r="K1751" s="27"/>
      <c r="L1751" s="27"/>
      <c r="M1751" s="27">
        <v>634.71034482759001</v>
      </c>
      <c r="N1751" s="27">
        <v>541.27356321839</v>
      </c>
      <c r="O1751" s="27"/>
      <c r="P1751" s="27">
        <v>368.21965317919</v>
      </c>
      <c r="Q1751" s="27">
        <v>465.86512524084998</v>
      </c>
      <c r="R1751" s="27"/>
      <c r="S1751" s="27">
        <v>298.62290502793002</v>
      </c>
      <c r="T1751" s="27">
        <v>453.94972067038998</v>
      </c>
    </row>
    <row r="1752" spans="2:20" x14ac:dyDescent="0.4">
      <c r="B1752" s="27"/>
      <c r="C1752" s="27">
        <v>404.19580419580001</v>
      </c>
      <c r="D1752" s="27">
        <v>521.30769230768999</v>
      </c>
      <c r="E1752" s="27"/>
      <c r="F1752" s="27">
        <v>431.98966408269001</v>
      </c>
      <c r="G1752" s="27">
        <v>559.68475452196003</v>
      </c>
      <c r="H1752" s="27"/>
      <c r="I1752" s="27">
        <v>308.55928853755</v>
      </c>
      <c r="J1752" s="27">
        <v>548.43083003952995</v>
      </c>
      <c r="K1752" s="27"/>
      <c r="L1752" s="27"/>
      <c r="M1752" s="27">
        <v>550.76869158879003</v>
      </c>
      <c r="N1752" s="27">
        <v>626.08177570094006</v>
      </c>
      <c r="O1752" s="27"/>
      <c r="P1752" s="27">
        <v>424.07414829659001</v>
      </c>
      <c r="Q1752" s="27">
        <v>707.46292585169999</v>
      </c>
      <c r="R1752" s="27"/>
      <c r="S1752" s="27">
        <v>1058.8784530386999</v>
      </c>
      <c r="T1752" s="27">
        <v>857.98066298342997</v>
      </c>
    </row>
    <row r="1753" spans="2:20" x14ac:dyDescent="0.4">
      <c r="B1753" s="27"/>
      <c r="C1753" s="27">
        <v>885.79705400982004</v>
      </c>
      <c r="D1753" s="27">
        <v>506.88052373159002</v>
      </c>
      <c r="E1753" s="27"/>
      <c r="F1753" s="27">
        <v>340.76744186047</v>
      </c>
      <c r="G1753" s="27">
        <v>506.34249471458998</v>
      </c>
      <c r="H1753" s="27"/>
      <c r="I1753" s="27">
        <v>372.12727272727</v>
      </c>
      <c r="J1753" s="27">
        <v>679.59772727273003</v>
      </c>
      <c r="K1753" s="27"/>
      <c r="L1753" s="27"/>
      <c r="M1753" s="27">
        <v>478.91228070174998</v>
      </c>
      <c r="N1753" s="27">
        <v>519.14138286894001</v>
      </c>
      <c r="O1753" s="27"/>
      <c r="P1753" s="27">
        <v>389.33145009416</v>
      </c>
      <c r="Q1753" s="27">
        <v>537.03578154425998</v>
      </c>
      <c r="R1753" s="27"/>
      <c r="S1753" s="27">
        <v>385.4192513369</v>
      </c>
      <c r="T1753" s="27">
        <v>732.33048128342</v>
      </c>
    </row>
    <row r="1754" spans="2:20" x14ac:dyDescent="0.4">
      <c r="B1754" s="27"/>
      <c r="C1754" s="27">
        <v>355.69946332736998</v>
      </c>
      <c r="D1754" s="27">
        <v>433.49731663684997</v>
      </c>
      <c r="E1754" s="27"/>
      <c r="F1754" s="27">
        <v>1186.7449999999999</v>
      </c>
      <c r="G1754" s="27">
        <v>634.48166666666998</v>
      </c>
      <c r="H1754" s="27"/>
      <c r="I1754" s="27">
        <v>380.28571428571001</v>
      </c>
      <c r="J1754" s="27">
        <v>626.14005602241002</v>
      </c>
      <c r="K1754" s="27"/>
      <c r="L1754" s="27"/>
      <c r="M1754" s="27">
        <v>345.70274914088998</v>
      </c>
      <c r="N1754" s="27">
        <v>504.11855670103</v>
      </c>
      <c r="O1754" s="27"/>
      <c r="P1754" s="27">
        <v>379.86424474186998</v>
      </c>
      <c r="Q1754" s="27">
        <v>655.48374760994</v>
      </c>
      <c r="R1754" s="27"/>
      <c r="S1754" s="27">
        <v>340.23205741626998</v>
      </c>
      <c r="T1754" s="27">
        <v>353.46411483254002</v>
      </c>
    </row>
    <row r="1755" spans="2:20" x14ac:dyDescent="0.4">
      <c r="B1755" s="27"/>
      <c r="C1755" s="27">
        <v>352.59213250518002</v>
      </c>
      <c r="D1755" s="27">
        <v>581.92132505176005</v>
      </c>
      <c r="E1755" s="27"/>
      <c r="F1755" s="27">
        <v>522.40592334495</v>
      </c>
      <c r="G1755" s="27">
        <v>684.38501742159997</v>
      </c>
      <c r="H1755" s="27"/>
      <c r="I1755" s="27">
        <v>437.52125279642001</v>
      </c>
      <c r="J1755" s="27">
        <v>854.07606263981995</v>
      </c>
      <c r="K1755" s="27"/>
      <c r="L1755" s="27"/>
      <c r="M1755" s="27">
        <v>1079.8804920913999</v>
      </c>
      <c r="N1755" s="27">
        <v>702.35500878735002</v>
      </c>
      <c r="O1755" s="27"/>
      <c r="P1755" s="27">
        <v>519.64220183485997</v>
      </c>
      <c r="Q1755" s="27">
        <v>817.08103975535005</v>
      </c>
      <c r="R1755" s="27"/>
      <c r="S1755" s="27">
        <v>372.84429824560999</v>
      </c>
      <c r="T1755" s="27">
        <v>462.90570175439001</v>
      </c>
    </row>
    <row r="1756" spans="2:20" x14ac:dyDescent="0.4">
      <c r="B1756" s="27"/>
      <c r="C1756" s="27">
        <v>482.31712962963002</v>
      </c>
      <c r="D1756" s="27">
        <v>507.9375</v>
      </c>
      <c r="E1756" s="27"/>
      <c r="F1756" s="27">
        <v>345.6112412178</v>
      </c>
      <c r="G1756" s="27">
        <v>579.49180327868999</v>
      </c>
      <c r="H1756" s="27"/>
      <c r="I1756" s="27">
        <v>396.12037037036998</v>
      </c>
      <c r="J1756" s="27">
        <v>714.57037037037003</v>
      </c>
      <c r="K1756" s="27"/>
      <c r="L1756" s="27"/>
      <c r="M1756" s="27">
        <v>342.04790419161998</v>
      </c>
      <c r="N1756" s="27">
        <v>564.63473053892005</v>
      </c>
      <c r="O1756" s="27"/>
      <c r="P1756" s="27">
        <v>404.89391304347998</v>
      </c>
      <c r="Q1756" s="27">
        <v>592.91826086956996</v>
      </c>
      <c r="R1756" s="27"/>
      <c r="S1756" s="27">
        <v>343.62895927602</v>
      </c>
      <c r="T1756" s="27">
        <v>655.02488687783</v>
      </c>
    </row>
    <row r="1757" spans="2:20" x14ac:dyDescent="0.4">
      <c r="B1757" s="27"/>
      <c r="C1757" s="27">
        <v>360.69484808454001</v>
      </c>
      <c r="D1757" s="27">
        <v>564.58652575958001</v>
      </c>
      <c r="E1757" s="27"/>
      <c r="F1757" s="27">
        <v>337.06857142857001</v>
      </c>
      <c r="G1757" s="27">
        <v>607.54857142856997</v>
      </c>
      <c r="H1757" s="27"/>
      <c r="I1757" s="27">
        <v>964.20992366411997</v>
      </c>
      <c r="J1757" s="27">
        <v>593.76908396946999</v>
      </c>
      <c r="K1757" s="27"/>
      <c r="L1757" s="27"/>
      <c r="M1757" s="27">
        <v>375.07789855073003</v>
      </c>
      <c r="N1757" s="27">
        <v>512.11956521739</v>
      </c>
      <c r="O1757" s="27"/>
      <c r="P1757" s="27">
        <v>374.00479616307001</v>
      </c>
      <c r="Q1757" s="27">
        <v>683.52997601919003</v>
      </c>
      <c r="R1757" s="27"/>
      <c r="S1757" s="27">
        <v>360.54494382023</v>
      </c>
      <c r="T1757" s="27">
        <v>647.13295880149997</v>
      </c>
    </row>
    <row r="1758" spans="2:20" x14ac:dyDescent="0.4">
      <c r="B1758" s="27"/>
      <c r="C1758" s="27">
        <v>331.09437086092998</v>
      </c>
      <c r="D1758" s="27">
        <v>421.11589403974</v>
      </c>
      <c r="E1758" s="27"/>
      <c r="F1758" s="27">
        <v>705.51020408163004</v>
      </c>
      <c r="G1758" s="27">
        <v>630.17857142856997</v>
      </c>
      <c r="H1758" s="27"/>
      <c r="I1758" s="27">
        <v>270.09132420090998</v>
      </c>
      <c r="J1758" s="27">
        <v>385.81050228311</v>
      </c>
      <c r="K1758" s="27"/>
      <c r="L1758" s="27"/>
      <c r="M1758" s="27">
        <v>1129.231281198</v>
      </c>
      <c r="N1758" s="27">
        <v>479.18136439268</v>
      </c>
      <c r="O1758" s="27"/>
      <c r="P1758" s="27">
        <v>303.63958333332999</v>
      </c>
      <c r="Q1758" s="27">
        <v>561.61458333332996</v>
      </c>
      <c r="R1758" s="27"/>
      <c r="S1758" s="27">
        <v>969.44556113903002</v>
      </c>
      <c r="T1758" s="27">
        <v>640.42043551089</v>
      </c>
    </row>
    <row r="1759" spans="2:20" x14ac:dyDescent="0.4">
      <c r="B1759" s="27"/>
      <c r="C1759" s="27">
        <v>465.46956521739003</v>
      </c>
      <c r="D1759" s="27">
        <v>452.53043478260997</v>
      </c>
      <c r="E1759" s="27"/>
      <c r="F1759" s="27">
        <v>366.07205240175</v>
      </c>
      <c r="G1759" s="27">
        <v>449.34061135371002</v>
      </c>
      <c r="H1759" s="27"/>
      <c r="I1759" s="27">
        <v>352.81506849315002</v>
      </c>
      <c r="J1759" s="27">
        <v>685.35958904109998</v>
      </c>
      <c r="K1759" s="27"/>
      <c r="L1759" s="27"/>
      <c r="M1759" s="27">
        <v>331.69024856597002</v>
      </c>
      <c r="N1759" s="27">
        <v>468.78202676863998</v>
      </c>
      <c r="O1759" s="27"/>
      <c r="P1759" s="27">
        <v>454.34065934066001</v>
      </c>
      <c r="Q1759" s="27">
        <v>766.91648351647996</v>
      </c>
      <c r="R1759" s="27"/>
      <c r="S1759" s="27">
        <v>384.40645161290001</v>
      </c>
      <c r="T1759" s="27">
        <v>484.57204301075001</v>
      </c>
    </row>
    <row r="1760" spans="2:20" x14ac:dyDescent="0.4">
      <c r="B1760" s="27"/>
      <c r="C1760" s="27">
        <v>315.42672413793002</v>
      </c>
      <c r="D1760" s="27">
        <v>478.41594827585999</v>
      </c>
      <c r="E1760" s="27"/>
      <c r="F1760" s="27">
        <v>677.40149625934998</v>
      </c>
      <c r="G1760" s="27">
        <v>728.23441396508997</v>
      </c>
      <c r="H1760" s="27"/>
      <c r="I1760" s="27">
        <v>408.58612975391998</v>
      </c>
      <c r="J1760" s="27">
        <v>841.20134228187999</v>
      </c>
      <c r="K1760" s="27"/>
      <c r="L1760" s="27"/>
      <c r="M1760" s="27">
        <v>1943.4303797468001</v>
      </c>
      <c r="N1760" s="27">
        <v>650.2835443038</v>
      </c>
      <c r="O1760" s="27"/>
      <c r="P1760" s="27">
        <v>475.37356321839002</v>
      </c>
      <c r="Q1760" s="27">
        <v>667.48850574713003</v>
      </c>
      <c r="R1760" s="27"/>
      <c r="S1760" s="27">
        <v>302.25152129817002</v>
      </c>
      <c r="T1760" s="27">
        <v>608.79513184584005</v>
      </c>
    </row>
    <row r="1761" spans="2:20" x14ac:dyDescent="0.4">
      <c r="B1761" s="27"/>
      <c r="C1761" s="27">
        <v>341.99411764706002</v>
      </c>
      <c r="D1761" s="27">
        <v>573.47450980392</v>
      </c>
      <c r="E1761" s="27"/>
      <c r="F1761" s="27">
        <v>431.52121212121</v>
      </c>
      <c r="G1761" s="27">
        <v>552.88282828283002</v>
      </c>
      <c r="H1761" s="27"/>
      <c r="I1761" s="27">
        <v>443.27456647398998</v>
      </c>
      <c r="J1761" s="27">
        <v>737.33670520230999</v>
      </c>
      <c r="K1761" s="27"/>
      <c r="L1761" s="27"/>
      <c r="M1761" s="27">
        <v>442.7</v>
      </c>
      <c r="N1761" s="27">
        <v>607.22291666667002</v>
      </c>
      <c r="O1761" s="27"/>
      <c r="P1761" s="27">
        <v>531.88761467890004</v>
      </c>
      <c r="Q1761" s="27">
        <v>924.85779816514003</v>
      </c>
      <c r="R1761" s="27"/>
      <c r="S1761" s="27">
        <v>343.59915611814</v>
      </c>
      <c r="T1761" s="27">
        <v>609.91139240506004</v>
      </c>
    </row>
    <row r="1762" spans="2:20" x14ac:dyDescent="0.4">
      <c r="B1762" s="27"/>
      <c r="C1762" s="27">
        <v>417.99279279279</v>
      </c>
      <c r="D1762" s="27">
        <v>588.43423423422996</v>
      </c>
      <c r="E1762" s="27"/>
      <c r="F1762" s="27">
        <v>390.01518987342001</v>
      </c>
      <c r="G1762" s="27">
        <v>598.17215189873002</v>
      </c>
      <c r="H1762" s="27"/>
      <c r="I1762" s="27">
        <v>332.08499999999998</v>
      </c>
      <c r="J1762" s="27">
        <v>641.66999999999996</v>
      </c>
      <c r="K1762" s="27"/>
      <c r="L1762" s="27"/>
      <c r="M1762" s="27">
        <v>548.97137404579996</v>
      </c>
      <c r="N1762" s="27">
        <v>766.99618320611</v>
      </c>
      <c r="O1762" s="27"/>
      <c r="P1762" s="27">
        <v>517.33641404805996</v>
      </c>
      <c r="Q1762" s="27">
        <v>809.38632162661997</v>
      </c>
      <c r="R1762" s="27"/>
      <c r="S1762" s="27">
        <v>865.84843982169002</v>
      </c>
      <c r="T1762" s="27">
        <v>483.53046062406997</v>
      </c>
    </row>
    <row r="1763" spans="2:20" x14ac:dyDescent="0.4">
      <c r="B1763" s="27"/>
      <c r="C1763" s="27">
        <v>1140.9553752536001</v>
      </c>
      <c r="D1763" s="27">
        <v>539.17038539554005</v>
      </c>
      <c r="E1763" s="27"/>
      <c r="F1763" s="27">
        <v>362.61918604650998</v>
      </c>
      <c r="G1763" s="27">
        <v>472.38081395349002</v>
      </c>
      <c r="H1763" s="27"/>
      <c r="I1763" s="27">
        <v>319.08453608246998</v>
      </c>
      <c r="J1763" s="27">
        <v>505.94020618556999</v>
      </c>
      <c r="K1763" s="27"/>
      <c r="L1763" s="27"/>
      <c r="M1763" s="27">
        <v>338.82015810276999</v>
      </c>
      <c r="N1763" s="27">
        <v>493.62450592885</v>
      </c>
      <c r="O1763" s="27"/>
      <c r="P1763" s="27">
        <v>543.02868852459005</v>
      </c>
      <c r="Q1763" s="27">
        <v>712.96926229507994</v>
      </c>
      <c r="R1763" s="27"/>
      <c r="S1763" s="27">
        <v>338.68918918919002</v>
      </c>
      <c r="T1763" s="27">
        <v>298.38108108108003</v>
      </c>
    </row>
    <row r="1764" spans="2:20" x14ac:dyDescent="0.4">
      <c r="B1764" s="27"/>
      <c r="C1764" s="27">
        <v>349.37163814181002</v>
      </c>
      <c r="D1764" s="27">
        <v>358.06845965769998</v>
      </c>
      <c r="E1764" s="27"/>
      <c r="F1764" s="27">
        <v>554.38666666666995</v>
      </c>
      <c r="G1764" s="27">
        <v>550.16</v>
      </c>
      <c r="H1764" s="27"/>
      <c r="I1764" s="27">
        <v>1237.2353982300999</v>
      </c>
      <c r="J1764" s="27">
        <v>689.97168141592999</v>
      </c>
      <c r="K1764" s="27"/>
      <c r="L1764" s="27"/>
      <c r="M1764" s="27">
        <v>330.28462998102998</v>
      </c>
      <c r="N1764" s="27">
        <v>452.74003795066</v>
      </c>
      <c r="O1764" s="27"/>
      <c r="P1764" s="27">
        <v>898.74285714285998</v>
      </c>
      <c r="Q1764" s="27">
        <v>495.22521008402998</v>
      </c>
      <c r="R1764" s="27"/>
      <c r="S1764" s="27">
        <v>372.34976525821997</v>
      </c>
      <c r="T1764" s="27">
        <v>660.01643192487995</v>
      </c>
    </row>
    <row r="1765" spans="2:20" x14ac:dyDescent="0.4">
      <c r="B1765" s="27"/>
      <c r="C1765" s="27">
        <v>1160.3238434164</v>
      </c>
      <c r="D1765" s="27">
        <v>553.09608540925001</v>
      </c>
      <c r="E1765" s="27"/>
      <c r="F1765" s="27">
        <v>426.82973621103002</v>
      </c>
      <c r="G1765" s="27">
        <v>561.23501199041004</v>
      </c>
      <c r="H1765" s="27"/>
      <c r="I1765" s="27">
        <v>346.20897615707997</v>
      </c>
      <c r="J1765" s="27">
        <v>571.90603085554005</v>
      </c>
      <c r="K1765" s="27"/>
      <c r="L1765" s="27"/>
      <c r="M1765" s="27">
        <v>353.32375189107</v>
      </c>
      <c r="N1765" s="27">
        <v>569.21028744326998</v>
      </c>
      <c r="O1765" s="27"/>
      <c r="P1765" s="27">
        <v>495.52927120669</v>
      </c>
      <c r="Q1765" s="27">
        <v>525.64994026284</v>
      </c>
      <c r="R1765" s="27"/>
      <c r="S1765" s="27">
        <v>350.45541401273999</v>
      </c>
      <c r="T1765" s="27">
        <v>519.79458598726001</v>
      </c>
    </row>
    <row r="1766" spans="2:20" x14ac:dyDescent="0.4">
      <c r="B1766" s="27"/>
      <c r="C1766" s="27">
        <v>346.47198641765999</v>
      </c>
      <c r="D1766" s="27">
        <v>452.86757215620003</v>
      </c>
      <c r="E1766" s="27"/>
      <c r="F1766" s="27">
        <v>519.14765100671002</v>
      </c>
      <c r="G1766" s="27">
        <v>624.85011185682004</v>
      </c>
      <c r="H1766" s="27"/>
      <c r="I1766" s="27">
        <v>955.50682593857005</v>
      </c>
      <c r="J1766" s="27">
        <v>643.97440273038001</v>
      </c>
      <c r="K1766" s="27"/>
      <c r="L1766" s="27"/>
      <c r="M1766" s="27">
        <v>393.36220472440999</v>
      </c>
      <c r="N1766" s="27">
        <v>689.17716535432999</v>
      </c>
      <c r="O1766" s="27"/>
      <c r="P1766" s="27">
        <v>744.83285302594004</v>
      </c>
      <c r="Q1766" s="27">
        <v>604.67002881843996</v>
      </c>
      <c r="R1766" s="27"/>
      <c r="S1766" s="27">
        <v>360.36489151874002</v>
      </c>
      <c r="T1766" s="27">
        <v>903.05128205128005</v>
      </c>
    </row>
    <row r="1767" spans="2:20" x14ac:dyDescent="0.4">
      <c r="B1767" s="27"/>
      <c r="C1767" s="27">
        <v>1009.546572935</v>
      </c>
      <c r="D1767" s="27">
        <v>507.16871704745</v>
      </c>
      <c r="E1767" s="27"/>
      <c r="F1767" s="27">
        <v>485.14778325123001</v>
      </c>
      <c r="G1767" s="27">
        <v>497.38669950739001</v>
      </c>
      <c r="H1767" s="27"/>
      <c r="I1767" s="27">
        <v>354.68536585366002</v>
      </c>
      <c r="J1767" s="27">
        <v>553.39024390244003</v>
      </c>
      <c r="K1767" s="27"/>
      <c r="L1767" s="27"/>
      <c r="M1767" s="27">
        <v>402.50397456280001</v>
      </c>
      <c r="N1767" s="27">
        <v>722.08585055644005</v>
      </c>
      <c r="O1767" s="27"/>
      <c r="P1767" s="27">
        <v>663.86319845856997</v>
      </c>
      <c r="Q1767" s="27">
        <v>732.05684007706998</v>
      </c>
      <c r="R1767" s="27"/>
      <c r="S1767" s="27">
        <v>332.50759219089002</v>
      </c>
      <c r="T1767" s="27">
        <v>694.5748373102</v>
      </c>
    </row>
    <row r="1768" spans="2:20" x14ac:dyDescent="0.4">
      <c r="B1768" s="27"/>
      <c r="C1768" s="27">
        <v>756.61214953270996</v>
      </c>
      <c r="D1768" s="27">
        <v>603.25467289719995</v>
      </c>
      <c r="E1768" s="27"/>
      <c r="F1768" s="27">
        <v>497.96309314587</v>
      </c>
      <c r="G1768" s="27">
        <v>719.89630931458998</v>
      </c>
      <c r="H1768" s="27"/>
      <c r="I1768" s="27">
        <v>392.16496598639998</v>
      </c>
      <c r="J1768" s="27">
        <v>772.11564625849996</v>
      </c>
      <c r="K1768" s="27"/>
      <c r="L1768" s="27"/>
      <c r="M1768" s="27">
        <v>394.89245982695002</v>
      </c>
      <c r="N1768" s="27">
        <v>449.13597033374998</v>
      </c>
      <c r="O1768" s="27"/>
      <c r="P1768" s="27">
        <v>661.95333333332997</v>
      </c>
      <c r="Q1768" s="27">
        <v>588.18222222222005</v>
      </c>
      <c r="R1768" s="27"/>
      <c r="S1768" s="27">
        <v>411.74592391303997</v>
      </c>
      <c r="T1768" s="27">
        <v>564.18885869564997</v>
      </c>
    </row>
    <row r="1769" spans="2:20" x14ac:dyDescent="0.4">
      <c r="B1769" s="27"/>
      <c r="C1769" s="27">
        <v>395.41468253967997</v>
      </c>
      <c r="D1769" s="27">
        <v>501.18055555555998</v>
      </c>
      <c r="E1769" s="27"/>
      <c r="F1769" s="27">
        <v>585.11080332409995</v>
      </c>
      <c r="G1769" s="27">
        <v>487.20914127423998</v>
      </c>
      <c r="H1769" s="27"/>
      <c r="I1769" s="27">
        <v>353.15753424657998</v>
      </c>
      <c r="J1769" s="27">
        <v>835.79680365296997</v>
      </c>
      <c r="K1769" s="27"/>
      <c r="L1769" s="27"/>
      <c r="M1769" s="27">
        <v>415.24497991968002</v>
      </c>
      <c r="N1769" s="27">
        <v>598.45783132530005</v>
      </c>
      <c r="O1769" s="27"/>
      <c r="P1769" s="27">
        <v>580.17130307467005</v>
      </c>
      <c r="Q1769" s="27">
        <v>601.80819912152003</v>
      </c>
      <c r="R1769" s="27"/>
      <c r="S1769" s="27">
        <v>337.10063897764002</v>
      </c>
      <c r="T1769" s="27">
        <v>579.92811501596998</v>
      </c>
    </row>
    <row r="1770" spans="2:20" x14ac:dyDescent="0.4">
      <c r="B1770" s="27"/>
      <c r="C1770" s="27">
        <v>308.24022346368997</v>
      </c>
      <c r="D1770" s="27">
        <v>467.37057728118998</v>
      </c>
      <c r="E1770" s="27"/>
      <c r="F1770" s="27">
        <v>357.08980582523998</v>
      </c>
      <c r="G1770" s="27">
        <v>640.71601941747997</v>
      </c>
      <c r="H1770" s="27"/>
      <c r="I1770" s="27">
        <v>363.38222849083002</v>
      </c>
      <c r="J1770" s="27">
        <v>705.31734837800002</v>
      </c>
      <c r="K1770" s="27"/>
      <c r="L1770" s="27"/>
      <c r="M1770" s="27">
        <v>843.44677661168998</v>
      </c>
      <c r="N1770" s="27">
        <v>528.97751124438003</v>
      </c>
      <c r="O1770" s="27"/>
      <c r="P1770" s="27">
        <v>1621.1628222524</v>
      </c>
      <c r="Q1770" s="27">
        <v>932.69063772049003</v>
      </c>
      <c r="R1770" s="27"/>
      <c r="S1770" s="27">
        <v>381.95495495495999</v>
      </c>
      <c r="T1770" s="27">
        <v>669.89414414414</v>
      </c>
    </row>
    <row r="1771" spans="2:20" x14ac:dyDescent="0.4">
      <c r="B1771" s="27"/>
      <c r="C1771" s="27">
        <v>356.36346863468998</v>
      </c>
      <c r="D1771" s="27">
        <v>473.74907749078</v>
      </c>
      <c r="E1771" s="27"/>
      <c r="F1771" s="27">
        <v>526.70973154362002</v>
      </c>
      <c r="G1771" s="27">
        <v>640.28523489933002</v>
      </c>
      <c r="H1771" s="27"/>
      <c r="I1771" s="27">
        <v>885.08380952381003</v>
      </c>
      <c r="J1771" s="27">
        <v>653.03809523810003</v>
      </c>
      <c r="K1771" s="27"/>
      <c r="L1771" s="27"/>
      <c r="M1771" s="27">
        <v>310.28185328184998</v>
      </c>
      <c r="N1771" s="27">
        <v>441.27027027026998</v>
      </c>
      <c r="O1771" s="27"/>
      <c r="P1771" s="27">
        <v>374.2625698324</v>
      </c>
      <c r="Q1771" s="27">
        <v>619.16945996276002</v>
      </c>
      <c r="R1771" s="27"/>
      <c r="S1771" s="27">
        <v>310.74254742546998</v>
      </c>
      <c r="T1771" s="27">
        <v>733.86178861789006</v>
      </c>
    </row>
    <row r="1772" spans="2:20" x14ac:dyDescent="0.4">
      <c r="B1772" s="27"/>
      <c r="C1772" s="27">
        <v>467.73594132029001</v>
      </c>
      <c r="D1772" s="27">
        <v>558.83863080685001</v>
      </c>
      <c r="E1772" s="27"/>
      <c r="F1772" s="27">
        <v>516.87109375</v>
      </c>
      <c r="G1772" s="27">
        <v>563.72526041667004</v>
      </c>
      <c r="H1772" s="27"/>
      <c r="I1772" s="27">
        <v>378.14450867052</v>
      </c>
      <c r="J1772" s="27">
        <v>686.44508670519997</v>
      </c>
      <c r="K1772" s="27"/>
      <c r="L1772" s="27"/>
      <c r="M1772" s="27">
        <v>387.95</v>
      </c>
      <c r="N1772" s="27">
        <v>522.44399999999996</v>
      </c>
      <c r="O1772" s="27"/>
      <c r="P1772" s="27">
        <v>618.55453350853998</v>
      </c>
      <c r="Q1772" s="27">
        <v>614.73850197109005</v>
      </c>
      <c r="R1772" s="27"/>
      <c r="S1772" s="27">
        <v>1054.5882352941001</v>
      </c>
      <c r="T1772" s="27">
        <v>869.48739495797997</v>
      </c>
    </row>
    <row r="1773" spans="2:20" x14ac:dyDescent="0.4">
      <c r="B1773" s="27"/>
      <c r="C1773" s="27">
        <v>393.71727748691001</v>
      </c>
      <c r="D1773" s="27">
        <v>492.89528795811998</v>
      </c>
      <c r="E1773" s="27"/>
      <c r="F1773" s="27">
        <v>454.31910569105997</v>
      </c>
      <c r="G1773" s="27">
        <v>637.30487804877998</v>
      </c>
      <c r="H1773" s="27"/>
      <c r="I1773" s="27">
        <v>339.50984682712999</v>
      </c>
      <c r="J1773" s="27">
        <v>706.79868708972003</v>
      </c>
      <c r="K1773" s="27"/>
      <c r="L1773" s="27"/>
      <c r="M1773" s="27">
        <v>365.57094594594997</v>
      </c>
      <c r="N1773" s="27">
        <v>478.9375</v>
      </c>
      <c r="O1773" s="27"/>
      <c r="P1773" s="27">
        <v>404.16216216215997</v>
      </c>
      <c r="Q1773" s="27">
        <v>781.79279279279001</v>
      </c>
      <c r="R1773" s="27"/>
      <c r="S1773" s="27">
        <v>354.99299065421002</v>
      </c>
      <c r="T1773" s="27">
        <v>654.31542056075</v>
      </c>
    </row>
    <row r="1774" spans="2:20" x14ac:dyDescent="0.4">
      <c r="B1774" s="27"/>
      <c r="C1774" s="27">
        <v>447.48576850094997</v>
      </c>
      <c r="D1774" s="27">
        <v>508.97722960151998</v>
      </c>
      <c r="E1774" s="27"/>
      <c r="F1774" s="27">
        <v>704.89805825243002</v>
      </c>
      <c r="G1774" s="27">
        <v>516.89967637540997</v>
      </c>
      <c r="H1774" s="27"/>
      <c r="I1774" s="27">
        <v>341.10736842105001</v>
      </c>
      <c r="J1774" s="27">
        <v>671.53473684210996</v>
      </c>
      <c r="K1774" s="27"/>
      <c r="L1774" s="27"/>
      <c r="M1774" s="27">
        <v>934.48896434635003</v>
      </c>
      <c r="N1774" s="27">
        <v>560.43463497453001</v>
      </c>
      <c r="O1774" s="27"/>
      <c r="P1774" s="27">
        <v>491.80906921241001</v>
      </c>
      <c r="Q1774" s="27">
        <v>597.43436754177003</v>
      </c>
      <c r="R1774" s="27"/>
      <c r="S1774" s="27">
        <v>458.16167664671002</v>
      </c>
      <c r="T1774" s="27">
        <v>761.50449101796005</v>
      </c>
    </row>
    <row r="1775" spans="2:20" x14ac:dyDescent="0.4">
      <c r="B1775" s="27"/>
      <c r="C1775" s="27">
        <v>411.14391143911001</v>
      </c>
      <c r="D1775" s="27">
        <v>474.08302583026</v>
      </c>
      <c r="E1775" s="27"/>
      <c r="F1775" s="27">
        <v>434.67078189300003</v>
      </c>
      <c r="G1775" s="27">
        <v>556.03909465021002</v>
      </c>
      <c r="H1775" s="27"/>
      <c r="I1775" s="27">
        <v>391.90697674418999</v>
      </c>
      <c r="J1775" s="27">
        <v>710.63662790698004</v>
      </c>
      <c r="K1775" s="27"/>
      <c r="L1775" s="27"/>
      <c r="M1775" s="27">
        <v>316.02127659575001</v>
      </c>
      <c r="N1775" s="27">
        <v>444.36382978722997</v>
      </c>
      <c r="O1775" s="27"/>
      <c r="P1775" s="27">
        <v>425.92</v>
      </c>
      <c r="Q1775" s="27">
        <v>601.43692307692004</v>
      </c>
      <c r="R1775" s="27"/>
      <c r="S1775" s="27">
        <v>373.28277153558003</v>
      </c>
      <c r="T1775" s="27">
        <v>821.06741573034003</v>
      </c>
    </row>
    <row r="1776" spans="2:20" x14ac:dyDescent="0.4">
      <c r="B1776" s="27"/>
      <c r="C1776" s="27">
        <v>436.29742765272999</v>
      </c>
      <c r="D1776" s="27">
        <v>669.23311897105998</v>
      </c>
      <c r="E1776" s="27"/>
      <c r="F1776" s="27">
        <v>727.72815533980997</v>
      </c>
      <c r="G1776" s="27">
        <v>536.51456310679998</v>
      </c>
      <c r="H1776" s="27"/>
      <c r="I1776" s="27">
        <v>399.05544147844</v>
      </c>
      <c r="J1776" s="27">
        <v>797.48459958932006</v>
      </c>
      <c r="K1776" s="27"/>
      <c r="L1776" s="27"/>
      <c r="M1776" s="27">
        <v>619.65543644717002</v>
      </c>
      <c r="N1776" s="27">
        <v>549.92343032158999</v>
      </c>
      <c r="O1776" s="27"/>
      <c r="P1776" s="27">
        <v>387.72527472527997</v>
      </c>
      <c r="Q1776" s="27">
        <v>823.76923076923003</v>
      </c>
      <c r="R1776" s="27"/>
      <c r="S1776" s="27">
        <v>553.05882352941001</v>
      </c>
      <c r="T1776" s="27">
        <v>957.47529411765004</v>
      </c>
    </row>
    <row r="1777" spans="2:20" x14ac:dyDescent="0.4">
      <c r="B1777" s="27"/>
      <c r="C1777" s="27">
        <v>625.67164179104998</v>
      </c>
      <c r="D1777" s="27">
        <v>708.56716417910002</v>
      </c>
      <c r="E1777" s="27"/>
      <c r="F1777" s="27">
        <v>699.88513513513999</v>
      </c>
      <c r="G1777" s="27">
        <v>561.44864864864996</v>
      </c>
      <c r="H1777" s="27"/>
      <c r="I1777" s="27">
        <v>1056.623046875</v>
      </c>
      <c r="J1777" s="27">
        <v>554.826171875</v>
      </c>
      <c r="K1777" s="27"/>
      <c r="L1777" s="27"/>
      <c r="M1777" s="27">
        <v>620.89417989417996</v>
      </c>
      <c r="N1777" s="27">
        <v>558.68959435626005</v>
      </c>
      <c r="O1777" s="27"/>
      <c r="P1777" s="27">
        <v>302.08307692308</v>
      </c>
      <c r="Q1777" s="27">
        <v>273.46153846153999</v>
      </c>
      <c r="R1777" s="27"/>
      <c r="S1777" s="27">
        <v>1015.2586206897</v>
      </c>
      <c r="T1777" s="27">
        <v>719.31379310345005</v>
      </c>
    </row>
    <row r="1778" spans="2:20" x14ac:dyDescent="0.4">
      <c r="B1778" s="27"/>
      <c r="C1778" s="27">
        <v>401.73504273504</v>
      </c>
      <c r="D1778" s="27">
        <v>408.22435897435997</v>
      </c>
      <c r="E1778" s="27"/>
      <c r="F1778" s="27">
        <v>532.72389380531001</v>
      </c>
      <c r="G1778" s="27">
        <v>609.10442477875995</v>
      </c>
      <c r="H1778" s="27"/>
      <c r="I1778" s="27">
        <v>380.22442748091999</v>
      </c>
      <c r="J1778" s="27">
        <v>543.80305343511998</v>
      </c>
      <c r="K1778" s="27"/>
      <c r="L1778" s="27"/>
      <c r="M1778" s="27">
        <v>329.25364963504001</v>
      </c>
      <c r="N1778" s="27">
        <v>653.71350364963996</v>
      </c>
      <c r="O1778" s="27"/>
      <c r="P1778" s="27">
        <v>411.00458715596</v>
      </c>
      <c r="Q1778" s="27">
        <v>580.63532110092001</v>
      </c>
      <c r="R1778" s="27"/>
      <c r="S1778" s="27">
        <v>411.22222222222001</v>
      </c>
      <c r="T1778" s="27">
        <v>329.39506172839998</v>
      </c>
    </row>
    <row r="1779" spans="2:20" x14ac:dyDescent="0.4">
      <c r="B1779" s="27"/>
      <c r="C1779" s="27">
        <v>438.30521091810999</v>
      </c>
      <c r="D1779" s="27">
        <v>566.21091811413999</v>
      </c>
      <c r="E1779" s="27"/>
      <c r="F1779" s="27">
        <v>455.46837944663997</v>
      </c>
      <c r="G1779" s="27">
        <v>513.62845849802</v>
      </c>
      <c r="H1779" s="27"/>
      <c r="I1779" s="27">
        <v>348.34115138593</v>
      </c>
      <c r="J1779" s="27">
        <v>602.22388059701996</v>
      </c>
      <c r="K1779" s="27"/>
      <c r="L1779" s="27"/>
      <c r="M1779" s="27">
        <v>308.26381461675999</v>
      </c>
      <c r="N1779" s="27">
        <v>433.39037433154999</v>
      </c>
      <c r="O1779" s="27"/>
      <c r="P1779" s="27">
        <v>333.77826086956998</v>
      </c>
      <c r="Q1779" s="27">
        <v>731.38260869564999</v>
      </c>
      <c r="R1779" s="27"/>
      <c r="S1779" s="27">
        <v>357.67140825036</v>
      </c>
      <c r="T1779" s="27">
        <v>529.36130867710006</v>
      </c>
    </row>
    <row r="1780" spans="2:20" x14ac:dyDescent="0.4">
      <c r="B1780" s="27"/>
      <c r="C1780" s="27">
        <v>486.33611691022998</v>
      </c>
      <c r="D1780" s="27">
        <v>497.59707724425999</v>
      </c>
      <c r="E1780" s="27"/>
      <c r="F1780" s="27">
        <v>1348.2609756098</v>
      </c>
      <c r="G1780" s="27">
        <v>726.16341463414994</v>
      </c>
      <c r="H1780" s="27"/>
      <c r="I1780" s="27">
        <v>299.62875536480999</v>
      </c>
      <c r="J1780" s="27">
        <v>522.30042918455001</v>
      </c>
      <c r="K1780" s="27"/>
      <c r="L1780" s="27"/>
      <c r="M1780" s="27">
        <v>352.30275229358</v>
      </c>
      <c r="N1780" s="27">
        <v>516.95045871560001</v>
      </c>
      <c r="O1780" s="27"/>
      <c r="P1780" s="27">
        <v>507.36061946902998</v>
      </c>
      <c r="Q1780" s="27">
        <v>755.98451327433997</v>
      </c>
      <c r="R1780" s="27"/>
      <c r="S1780" s="27">
        <v>427.56602031393999</v>
      </c>
      <c r="T1780" s="27">
        <v>696.15050784856999</v>
      </c>
    </row>
    <row r="1781" spans="2:20" x14ac:dyDescent="0.4">
      <c r="B1781" s="27"/>
      <c r="C1781" s="27">
        <v>329.69803370787002</v>
      </c>
      <c r="D1781" s="27">
        <v>736.02949438201995</v>
      </c>
      <c r="E1781" s="27"/>
      <c r="F1781" s="27">
        <v>347.48033707865</v>
      </c>
      <c r="G1781" s="27">
        <v>575.04775280899003</v>
      </c>
      <c r="H1781" s="27"/>
      <c r="I1781" s="27">
        <v>344.56234096691998</v>
      </c>
      <c r="J1781" s="27">
        <v>681.86259541984998</v>
      </c>
      <c r="K1781" s="27"/>
      <c r="L1781" s="27"/>
      <c r="M1781" s="27">
        <v>641.93601190475999</v>
      </c>
      <c r="N1781" s="27">
        <v>592.84970238095002</v>
      </c>
      <c r="O1781" s="27"/>
      <c r="P1781" s="27">
        <v>430.27255985266999</v>
      </c>
      <c r="Q1781" s="27">
        <v>596.97790055249004</v>
      </c>
      <c r="R1781" s="27"/>
      <c r="S1781" s="27">
        <v>806.17529880478003</v>
      </c>
      <c r="T1781" s="27">
        <v>432.36055776891999</v>
      </c>
    </row>
    <row r="1782" spans="2:20" x14ac:dyDescent="0.4">
      <c r="B1782" s="27"/>
      <c r="C1782" s="27">
        <v>412.37201907790001</v>
      </c>
      <c r="D1782" s="27">
        <v>599.03815580286005</v>
      </c>
      <c r="E1782" s="27"/>
      <c r="F1782" s="27">
        <v>444.35726795096002</v>
      </c>
      <c r="G1782" s="27">
        <v>582.18388791593998</v>
      </c>
      <c r="H1782" s="27"/>
      <c r="I1782" s="27">
        <v>356.45070422535002</v>
      </c>
      <c r="J1782" s="27">
        <v>604.75821596243998</v>
      </c>
      <c r="K1782" s="27"/>
      <c r="L1782" s="27"/>
      <c r="M1782" s="27">
        <v>333.25112107622999</v>
      </c>
      <c r="N1782" s="27">
        <v>366.93273542601003</v>
      </c>
      <c r="O1782" s="27"/>
      <c r="P1782" s="27">
        <v>514.10647181627996</v>
      </c>
      <c r="Q1782" s="27">
        <v>694.25052192067005</v>
      </c>
      <c r="R1782" s="27"/>
      <c r="S1782" s="27">
        <v>376.60591133004999</v>
      </c>
      <c r="T1782" s="27">
        <v>616.68965517240997</v>
      </c>
    </row>
    <row r="1783" spans="2:20" x14ac:dyDescent="0.4">
      <c r="B1783" s="27"/>
      <c r="C1783" s="27">
        <v>385.93825665859998</v>
      </c>
      <c r="D1783" s="27">
        <v>525.78692493947005</v>
      </c>
      <c r="E1783" s="27"/>
      <c r="F1783" s="27">
        <v>345.64568764568997</v>
      </c>
      <c r="G1783" s="27">
        <v>494.58041958042003</v>
      </c>
      <c r="H1783" s="27"/>
      <c r="I1783" s="27">
        <v>892.10513447433004</v>
      </c>
      <c r="J1783" s="27">
        <v>733.00488997554999</v>
      </c>
      <c r="K1783" s="27"/>
      <c r="L1783" s="27"/>
      <c r="M1783" s="27">
        <v>339.12935323382999</v>
      </c>
      <c r="N1783" s="27">
        <v>646.49087893863998</v>
      </c>
      <c r="O1783" s="27"/>
      <c r="P1783" s="27">
        <v>517.38829787233999</v>
      </c>
      <c r="Q1783" s="27">
        <v>406.26329787233999</v>
      </c>
      <c r="R1783" s="27"/>
      <c r="S1783" s="27">
        <v>295.27948717948999</v>
      </c>
      <c r="T1783" s="27">
        <v>305.07692307692002</v>
      </c>
    </row>
    <row r="1784" spans="2:20" x14ac:dyDescent="0.4">
      <c r="B1784" s="27"/>
      <c r="C1784" s="27">
        <v>471.01237623762</v>
      </c>
      <c r="D1784" s="27">
        <v>495.63366336633999</v>
      </c>
      <c r="E1784" s="27"/>
      <c r="F1784" s="27">
        <v>1266.1595576619</v>
      </c>
      <c r="G1784" s="27">
        <v>690.65718799368005</v>
      </c>
      <c r="H1784" s="27"/>
      <c r="I1784" s="27">
        <v>551.99024390244006</v>
      </c>
      <c r="J1784" s="27">
        <v>694.55609756097999</v>
      </c>
      <c r="K1784" s="27"/>
      <c r="L1784" s="27"/>
      <c r="M1784" s="27">
        <v>507.68248175182998</v>
      </c>
      <c r="N1784" s="27">
        <v>600.94890510949006</v>
      </c>
      <c r="O1784" s="27"/>
      <c r="P1784" s="27">
        <v>349.56315789474002</v>
      </c>
      <c r="Q1784" s="27">
        <v>630.78157894737001</v>
      </c>
      <c r="R1784" s="27"/>
      <c r="S1784" s="27">
        <v>408.88939051918999</v>
      </c>
      <c r="T1784" s="27">
        <v>801.60948081263996</v>
      </c>
    </row>
    <row r="1785" spans="2:20" x14ac:dyDescent="0.4">
      <c r="B1785" s="27"/>
      <c r="C1785" s="27">
        <v>348.16695957821003</v>
      </c>
      <c r="D1785" s="27">
        <v>428.44463971880998</v>
      </c>
      <c r="E1785" s="27"/>
      <c r="F1785" s="27">
        <v>404.44987775061003</v>
      </c>
      <c r="G1785" s="27">
        <v>551.27872860636</v>
      </c>
      <c r="H1785" s="27"/>
      <c r="I1785" s="27">
        <v>299.16926503341</v>
      </c>
      <c r="J1785" s="27">
        <v>554.65924276169005</v>
      </c>
      <c r="K1785" s="27"/>
      <c r="L1785" s="27"/>
      <c r="M1785" s="27">
        <v>311.14867256637001</v>
      </c>
      <c r="N1785" s="27">
        <v>565.18761061946998</v>
      </c>
      <c r="O1785" s="27"/>
      <c r="P1785" s="27">
        <v>545.09318996416005</v>
      </c>
      <c r="Q1785" s="27">
        <v>498.73655913979002</v>
      </c>
      <c r="R1785" s="27"/>
      <c r="S1785" s="27">
        <v>663.41390728476995</v>
      </c>
      <c r="T1785" s="27">
        <v>726.38576158939998</v>
      </c>
    </row>
    <row r="1786" spans="2:20" x14ac:dyDescent="0.4">
      <c r="B1786" s="27"/>
      <c r="C1786" s="27">
        <v>344.66129032257999</v>
      </c>
      <c r="D1786" s="27">
        <v>665.54032258065001</v>
      </c>
      <c r="E1786" s="27"/>
      <c r="F1786" s="27">
        <v>393.55645161289999</v>
      </c>
      <c r="G1786" s="27">
        <v>568.63104838710001</v>
      </c>
      <c r="H1786" s="27"/>
      <c r="I1786" s="27">
        <v>333.29323308271</v>
      </c>
      <c r="J1786" s="27">
        <v>692.22305764410999</v>
      </c>
      <c r="K1786" s="27"/>
      <c r="L1786" s="27"/>
      <c r="M1786" s="27">
        <v>674.43956043955995</v>
      </c>
      <c r="N1786" s="27">
        <v>715.57142857143003</v>
      </c>
      <c r="O1786" s="27"/>
      <c r="P1786" s="27">
        <v>484.14736842104998</v>
      </c>
      <c r="Q1786" s="27">
        <v>569.21403508772005</v>
      </c>
      <c r="R1786" s="27"/>
      <c r="S1786" s="27">
        <v>352.29501084599002</v>
      </c>
      <c r="T1786" s="27">
        <v>695.48806941431997</v>
      </c>
    </row>
    <row r="1787" spans="2:20" x14ac:dyDescent="0.4">
      <c r="B1787" s="27"/>
      <c r="C1787" s="27">
        <v>371.07594936709</v>
      </c>
      <c r="D1787" s="27">
        <v>445.01265822785001</v>
      </c>
      <c r="E1787" s="27"/>
      <c r="F1787" s="27">
        <v>857.23042836040997</v>
      </c>
      <c r="G1787" s="27">
        <v>550.09748892171001</v>
      </c>
      <c r="H1787" s="27"/>
      <c r="I1787" s="27">
        <v>368.86813186812998</v>
      </c>
      <c r="J1787" s="27">
        <v>710.77142857142996</v>
      </c>
      <c r="K1787" s="27"/>
      <c r="L1787" s="27"/>
      <c r="M1787" s="27">
        <v>325.11951219512002</v>
      </c>
      <c r="N1787" s="27">
        <v>432.39756097561002</v>
      </c>
      <c r="O1787" s="27"/>
      <c r="P1787" s="27">
        <v>316.18201754386001</v>
      </c>
      <c r="Q1787" s="27">
        <v>825.93859649122999</v>
      </c>
      <c r="R1787" s="27"/>
      <c r="S1787" s="27">
        <v>313.81038374718003</v>
      </c>
      <c r="T1787" s="27">
        <v>453.42663656884997</v>
      </c>
    </row>
    <row r="1788" spans="2:20" x14ac:dyDescent="0.4">
      <c r="B1788" s="27"/>
      <c r="C1788" s="27">
        <v>458.44757033247998</v>
      </c>
      <c r="D1788" s="27">
        <v>592.09462915601</v>
      </c>
      <c r="E1788" s="27"/>
      <c r="F1788" s="27">
        <v>942.02220077219999</v>
      </c>
      <c r="G1788" s="27">
        <v>604.27220077219999</v>
      </c>
      <c r="H1788" s="27"/>
      <c r="I1788" s="27">
        <v>468.59452736318002</v>
      </c>
      <c r="J1788" s="27">
        <v>580.86318407960005</v>
      </c>
      <c r="K1788" s="27"/>
      <c r="L1788" s="27"/>
      <c r="M1788" s="27">
        <v>410.18803418802997</v>
      </c>
      <c r="N1788" s="27">
        <v>641.68376068376006</v>
      </c>
      <c r="O1788" s="27"/>
      <c r="P1788" s="27">
        <v>912.05</v>
      </c>
      <c r="Q1788" s="27">
        <v>619.41621621622005</v>
      </c>
      <c r="R1788" s="27"/>
      <c r="S1788" s="27">
        <v>660.69265033407999</v>
      </c>
      <c r="T1788" s="27">
        <v>627.29398663696998</v>
      </c>
    </row>
    <row r="1789" spans="2:20" x14ac:dyDescent="0.4">
      <c r="B1789" s="27"/>
      <c r="C1789" s="27">
        <v>568.78236130868004</v>
      </c>
      <c r="D1789" s="27">
        <v>496.25177809387998</v>
      </c>
      <c r="E1789" s="27"/>
      <c r="F1789" s="27">
        <v>411.03680981594999</v>
      </c>
      <c r="G1789" s="27">
        <v>520.33231083844998</v>
      </c>
      <c r="H1789" s="27"/>
      <c r="I1789" s="27">
        <v>368.38256227758001</v>
      </c>
      <c r="J1789" s="27">
        <v>633.60320284698003</v>
      </c>
      <c r="K1789" s="27"/>
      <c r="L1789" s="27"/>
      <c r="M1789" s="27">
        <v>359.85687382297999</v>
      </c>
      <c r="N1789" s="27">
        <v>547.81167608286</v>
      </c>
      <c r="O1789" s="27"/>
      <c r="P1789" s="27">
        <v>385.29008438819</v>
      </c>
      <c r="Q1789" s="27">
        <v>843.70569620253002</v>
      </c>
      <c r="R1789" s="27"/>
      <c r="S1789" s="27">
        <v>792.45249999999999</v>
      </c>
      <c r="T1789" s="27">
        <v>1795.4349999999999</v>
      </c>
    </row>
    <row r="1790" spans="2:20" x14ac:dyDescent="0.4">
      <c r="B1790" s="27"/>
      <c r="C1790" s="27">
        <v>471.64305177111999</v>
      </c>
      <c r="D1790" s="27">
        <v>544.67574931879994</v>
      </c>
      <c r="E1790" s="27"/>
      <c r="F1790" s="27">
        <v>278.66061452513998</v>
      </c>
      <c r="G1790" s="27">
        <v>503.56983240224002</v>
      </c>
      <c r="H1790" s="27"/>
      <c r="I1790" s="27">
        <v>319.59913793102999</v>
      </c>
      <c r="J1790" s="27">
        <v>614.30603448275997</v>
      </c>
      <c r="K1790" s="27"/>
      <c r="L1790" s="27"/>
      <c r="M1790" s="27">
        <v>392.62156448203001</v>
      </c>
      <c r="N1790" s="27">
        <v>496.27484143763002</v>
      </c>
      <c r="O1790" s="27"/>
      <c r="P1790" s="27">
        <v>479.82736842104998</v>
      </c>
      <c r="Q1790" s="27">
        <v>692.15157894737001</v>
      </c>
      <c r="R1790" s="27"/>
      <c r="S1790" s="27">
        <v>352.9332247557</v>
      </c>
      <c r="T1790" s="27">
        <v>574.52605863192002</v>
      </c>
    </row>
    <row r="1791" spans="2:20" x14ac:dyDescent="0.4">
      <c r="B1791" s="27"/>
      <c r="C1791" s="27">
        <v>368.49454545455001</v>
      </c>
      <c r="D1791" s="27">
        <v>641.58303030303</v>
      </c>
      <c r="E1791" s="27"/>
      <c r="F1791" s="27">
        <v>930.68617021276998</v>
      </c>
      <c r="G1791" s="27">
        <v>617.33333333332996</v>
      </c>
      <c r="H1791" s="27"/>
      <c r="I1791" s="27">
        <v>326.63200000000001</v>
      </c>
      <c r="J1791" s="27">
        <v>625.19200000000001</v>
      </c>
      <c r="K1791" s="27"/>
      <c r="L1791" s="27"/>
      <c r="M1791" s="27">
        <v>470.65723793677</v>
      </c>
      <c r="N1791" s="27">
        <v>936.71214642262998</v>
      </c>
      <c r="O1791" s="27"/>
      <c r="P1791" s="27">
        <v>414.18823529411998</v>
      </c>
      <c r="Q1791" s="27">
        <v>639.82823529411996</v>
      </c>
      <c r="R1791" s="27"/>
      <c r="S1791" s="27">
        <v>424.61013645224</v>
      </c>
      <c r="T1791" s="27">
        <v>480.97855750487003</v>
      </c>
    </row>
    <row r="1792" spans="2:20" x14ac:dyDescent="0.4">
      <c r="B1792" s="27"/>
      <c r="C1792" s="27">
        <v>867.61224489795995</v>
      </c>
      <c r="D1792" s="27">
        <v>603.04081632653003</v>
      </c>
      <c r="E1792" s="27"/>
      <c r="F1792" s="27">
        <v>444.29661016949001</v>
      </c>
      <c r="G1792" s="27">
        <v>554.81779661017003</v>
      </c>
      <c r="H1792" s="27"/>
      <c r="I1792" s="27">
        <v>399.74172185431001</v>
      </c>
      <c r="J1792" s="27">
        <v>580.16556291390998</v>
      </c>
      <c r="K1792" s="27"/>
      <c r="L1792" s="27"/>
      <c r="M1792" s="27">
        <v>365.12296983759001</v>
      </c>
      <c r="N1792" s="27">
        <v>600.75638051043995</v>
      </c>
      <c r="O1792" s="27"/>
      <c r="P1792" s="27">
        <v>481.8502994012</v>
      </c>
      <c r="Q1792" s="27">
        <v>957.55888223552995</v>
      </c>
      <c r="R1792" s="27"/>
      <c r="S1792" s="27">
        <v>436.28923076923002</v>
      </c>
      <c r="T1792" s="27">
        <v>807.88615384615002</v>
      </c>
    </row>
    <row r="1793" spans="2:20" x14ac:dyDescent="0.4">
      <c r="B1793" s="27"/>
      <c r="C1793" s="27">
        <v>406.12035010941003</v>
      </c>
      <c r="D1793" s="27">
        <v>589.26258205688998</v>
      </c>
      <c r="E1793" s="27"/>
      <c r="F1793" s="27">
        <v>328.15859030836998</v>
      </c>
      <c r="G1793" s="27">
        <v>551.78634361234003</v>
      </c>
      <c r="H1793" s="27"/>
      <c r="I1793" s="27">
        <v>355.06203473944998</v>
      </c>
      <c r="J1793" s="27">
        <v>578.62034739453998</v>
      </c>
      <c r="K1793" s="27"/>
      <c r="L1793" s="27"/>
      <c r="M1793" s="27">
        <v>371.89341085271002</v>
      </c>
      <c r="N1793" s="27">
        <v>465.20736434109</v>
      </c>
      <c r="O1793" s="27"/>
      <c r="P1793" s="27">
        <v>419.88700564971998</v>
      </c>
      <c r="Q1793" s="27">
        <v>744.74199623352001</v>
      </c>
      <c r="R1793" s="27"/>
      <c r="S1793" s="27">
        <v>429.91097922849002</v>
      </c>
      <c r="T1793" s="27">
        <v>769.49703264095001</v>
      </c>
    </row>
    <row r="1794" spans="2:20" x14ac:dyDescent="0.4">
      <c r="B1794" s="27"/>
      <c r="C1794" s="27">
        <v>331.86384976526</v>
      </c>
      <c r="D1794" s="27">
        <v>544.95539906102999</v>
      </c>
      <c r="E1794" s="27"/>
      <c r="F1794" s="27">
        <v>300.38363892807001</v>
      </c>
      <c r="G1794" s="27">
        <v>697.58533145274998</v>
      </c>
      <c r="H1794" s="27"/>
      <c r="I1794" s="27">
        <v>1082.6843177189</v>
      </c>
      <c r="J1794" s="27">
        <v>731.51323828920999</v>
      </c>
      <c r="K1794" s="27"/>
      <c r="L1794" s="27"/>
      <c r="M1794" s="27">
        <v>629.83530961791996</v>
      </c>
      <c r="N1794" s="27">
        <v>504.70092226614003</v>
      </c>
      <c r="O1794" s="27"/>
      <c r="P1794" s="27">
        <v>965.93513513513994</v>
      </c>
      <c r="Q1794" s="27">
        <v>685.23063063063</v>
      </c>
      <c r="R1794" s="27"/>
      <c r="S1794" s="27">
        <v>1526.1100746269001</v>
      </c>
      <c r="T1794" s="27">
        <v>776.56716417910002</v>
      </c>
    </row>
    <row r="1795" spans="2:20" x14ac:dyDescent="0.4">
      <c r="B1795" s="27"/>
      <c r="C1795" s="27">
        <v>335.63825363824998</v>
      </c>
      <c r="D1795" s="27">
        <v>531.57588357587997</v>
      </c>
      <c r="E1795" s="27"/>
      <c r="F1795" s="27">
        <v>534.89817232376004</v>
      </c>
      <c r="G1795" s="27">
        <v>497.12532637075998</v>
      </c>
      <c r="H1795" s="27"/>
      <c r="I1795" s="27">
        <v>456.26410564226001</v>
      </c>
      <c r="J1795" s="27">
        <v>534.04681872748995</v>
      </c>
      <c r="K1795" s="27"/>
      <c r="L1795" s="27"/>
      <c r="M1795" s="27">
        <v>606.03949224259998</v>
      </c>
      <c r="N1795" s="27">
        <v>742.87870239773997</v>
      </c>
      <c r="O1795" s="27"/>
      <c r="P1795" s="27">
        <v>506.3031496063</v>
      </c>
      <c r="Q1795" s="27">
        <v>675.90748031496003</v>
      </c>
      <c r="R1795" s="27"/>
      <c r="S1795" s="27">
        <v>713.39685314685005</v>
      </c>
      <c r="T1795" s="27">
        <v>911.56293706294002</v>
      </c>
    </row>
    <row r="1796" spans="2:20" x14ac:dyDescent="0.4">
      <c r="B1796" s="27"/>
      <c r="C1796" s="27">
        <v>313.60917030567998</v>
      </c>
      <c r="D1796" s="27">
        <v>592.38864628821</v>
      </c>
      <c r="E1796" s="27"/>
      <c r="F1796" s="27">
        <v>346.66265060241</v>
      </c>
      <c r="G1796" s="27">
        <v>424.06506024096001</v>
      </c>
      <c r="H1796" s="27"/>
      <c r="I1796" s="27">
        <v>437.1</v>
      </c>
      <c r="J1796" s="27">
        <v>658.76181818181999</v>
      </c>
      <c r="K1796" s="27"/>
      <c r="L1796" s="27"/>
      <c r="M1796" s="27">
        <v>642.42318840580003</v>
      </c>
      <c r="N1796" s="27">
        <v>708.24927536231996</v>
      </c>
      <c r="O1796" s="27"/>
      <c r="P1796" s="27">
        <v>333.08874458874999</v>
      </c>
      <c r="Q1796" s="27">
        <v>536.12554112554005</v>
      </c>
      <c r="R1796" s="27"/>
      <c r="S1796" s="27">
        <v>302.58490566038</v>
      </c>
      <c r="T1796" s="27">
        <v>324.85714285713999</v>
      </c>
    </row>
    <row r="1797" spans="2:20" x14ac:dyDescent="0.4">
      <c r="B1797" s="27"/>
      <c r="C1797" s="27">
        <v>368.37892791128002</v>
      </c>
      <c r="D1797" s="27">
        <v>550.57486136783996</v>
      </c>
      <c r="E1797" s="27"/>
      <c r="F1797" s="27">
        <v>647.98809523809996</v>
      </c>
      <c r="G1797" s="27">
        <v>670.17857142856997</v>
      </c>
      <c r="H1797" s="27"/>
      <c r="I1797" s="27">
        <v>369.76997578692999</v>
      </c>
      <c r="J1797" s="27">
        <v>642.60774818402001</v>
      </c>
      <c r="K1797" s="27"/>
      <c r="L1797" s="27"/>
      <c r="M1797" s="27">
        <v>331.74239713775</v>
      </c>
      <c r="N1797" s="27">
        <v>356.90518783542001</v>
      </c>
      <c r="O1797" s="27"/>
      <c r="P1797" s="27">
        <v>1230.9142857142999</v>
      </c>
      <c r="Q1797" s="27">
        <v>852.37551020408</v>
      </c>
      <c r="R1797" s="27"/>
      <c r="S1797" s="27">
        <v>365.41761827080001</v>
      </c>
      <c r="T1797" s="27">
        <v>536.44698205547002</v>
      </c>
    </row>
    <row r="1798" spans="2:20" x14ac:dyDescent="0.4">
      <c r="B1798" s="27"/>
      <c r="C1798" s="27">
        <v>772.74049586777005</v>
      </c>
      <c r="D1798" s="27">
        <v>452.83801652892998</v>
      </c>
      <c r="E1798" s="27"/>
      <c r="F1798" s="27">
        <v>700.49228944247</v>
      </c>
      <c r="G1798" s="27">
        <v>585.10201660736004</v>
      </c>
      <c r="H1798" s="27"/>
      <c r="I1798" s="27">
        <v>349.62186115214001</v>
      </c>
      <c r="J1798" s="27">
        <v>581.94534711965002</v>
      </c>
      <c r="K1798" s="27"/>
      <c r="L1798" s="27"/>
      <c r="M1798" s="27">
        <v>468.21658986174998</v>
      </c>
      <c r="N1798" s="27">
        <v>646.63824884792996</v>
      </c>
      <c r="O1798" s="27"/>
      <c r="P1798" s="27">
        <v>556.39115044248001</v>
      </c>
      <c r="Q1798" s="27">
        <v>800.49557522123996</v>
      </c>
      <c r="R1798" s="27"/>
      <c r="S1798" s="27">
        <v>388.55437100212998</v>
      </c>
      <c r="T1798" s="27">
        <v>548.65671641791005</v>
      </c>
    </row>
    <row r="1799" spans="2:20" x14ac:dyDescent="0.4">
      <c r="B1799" s="27"/>
      <c r="C1799" s="27">
        <v>415.86313868613001</v>
      </c>
      <c r="D1799" s="27">
        <v>589.06751824818002</v>
      </c>
      <c r="E1799" s="27"/>
      <c r="F1799" s="27">
        <v>554.22928709055998</v>
      </c>
      <c r="G1799" s="27">
        <v>667.18882466281002</v>
      </c>
      <c r="H1799" s="27"/>
      <c r="I1799" s="27">
        <v>1627.609406953</v>
      </c>
      <c r="J1799" s="27">
        <v>794.17177914110005</v>
      </c>
      <c r="K1799" s="27"/>
      <c r="L1799" s="27"/>
      <c r="M1799" s="27">
        <v>1978.0305164319</v>
      </c>
      <c r="N1799" s="27">
        <v>774.29577464788997</v>
      </c>
      <c r="O1799" s="27"/>
      <c r="P1799" s="27">
        <v>387.97117117117</v>
      </c>
      <c r="Q1799" s="27">
        <v>677.65945945945998</v>
      </c>
      <c r="R1799" s="27"/>
      <c r="S1799" s="27">
        <v>357.13600000000002</v>
      </c>
      <c r="T1799" s="27">
        <v>889.78</v>
      </c>
    </row>
    <row r="1800" spans="2:20" x14ac:dyDescent="0.4">
      <c r="B1800" s="27"/>
      <c r="C1800" s="27">
        <v>330.26422018349001</v>
      </c>
      <c r="D1800" s="27">
        <v>450.18899082568998</v>
      </c>
      <c r="E1800" s="27"/>
      <c r="F1800" s="27">
        <v>1163.7902813298999</v>
      </c>
      <c r="G1800" s="27">
        <v>663.66624040920999</v>
      </c>
      <c r="H1800" s="27"/>
      <c r="I1800" s="27">
        <v>379.52588555858</v>
      </c>
      <c r="J1800" s="27">
        <v>633.99727520435999</v>
      </c>
      <c r="K1800" s="27"/>
      <c r="L1800" s="27"/>
      <c r="M1800" s="27">
        <v>337.65416666666999</v>
      </c>
      <c r="N1800" s="27">
        <v>475.43541666666999</v>
      </c>
      <c r="O1800" s="27"/>
      <c r="P1800" s="27">
        <v>309.72877358491002</v>
      </c>
      <c r="Q1800" s="27">
        <v>673.20283018867997</v>
      </c>
      <c r="R1800" s="27"/>
      <c r="S1800" s="27">
        <v>405.73267326732997</v>
      </c>
      <c r="T1800" s="27">
        <v>561.13613861386</v>
      </c>
    </row>
    <row r="1801" spans="2:20" x14ac:dyDescent="0.4">
      <c r="B1801" s="27"/>
      <c r="C1801" s="27">
        <v>415.63249999999999</v>
      </c>
      <c r="D1801" s="27">
        <v>606.47625000000005</v>
      </c>
      <c r="E1801" s="27"/>
      <c r="F1801" s="27">
        <v>617.56102783725999</v>
      </c>
      <c r="G1801" s="27">
        <v>628.86081370449995</v>
      </c>
      <c r="H1801" s="27"/>
      <c r="I1801" s="27">
        <v>344.27544910180001</v>
      </c>
      <c r="J1801" s="27">
        <v>558.94011976048</v>
      </c>
      <c r="K1801" s="27"/>
      <c r="L1801" s="27"/>
      <c r="M1801" s="27">
        <v>331.73265306121999</v>
      </c>
      <c r="N1801" s="27">
        <v>457.37551020408</v>
      </c>
      <c r="O1801" s="27"/>
      <c r="P1801" s="27">
        <v>356.86146496815002</v>
      </c>
      <c r="Q1801" s="27">
        <v>460.55732484075997</v>
      </c>
      <c r="R1801" s="27"/>
      <c r="S1801" s="27">
        <v>381</v>
      </c>
      <c r="T1801" s="27">
        <v>851.48739495797997</v>
      </c>
    </row>
    <row r="1802" spans="2:20" x14ac:dyDescent="0.4">
      <c r="B1802" s="27"/>
      <c r="C1802" s="27">
        <v>763.79335793357995</v>
      </c>
      <c r="D1802" s="27">
        <v>468.27121771217998</v>
      </c>
      <c r="E1802" s="27"/>
      <c r="F1802" s="27">
        <v>357.98072289157</v>
      </c>
      <c r="G1802" s="27">
        <v>468.01927710843</v>
      </c>
      <c r="H1802" s="27"/>
      <c r="I1802" s="27">
        <v>358.88548057259999</v>
      </c>
      <c r="J1802" s="27">
        <v>734.80981595091998</v>
      </c>
      <c r="K1802" s="27"/>
      <c r="L1802" s="27"/>
      <c r="M1802" s="27">
        <v>366.62696629214003</v>
      </c>
      <c r="N1802" s="27">
        <v>561.03820224719004</v>
      </c>
      <c r="O1802" s="27"/>
      <c r="P1802" s="27">
        <v>400.04562737642999</v>
      </c>
      <c r="Q1802" s="27">
        <v>666.55513307984995</v>
      </c>
      <c r="R1802" s="27"/>
      <c r="S1802" s="27">
        <v>398.69285714286002</v>
      </c>
      <c r="T1802" s="27">
        <v>312.13095238095002</v>
      </c>
    </row>
    <row r="1803" spans="2:20" x14ac:dyDescent="0.4">
      <c r="B1803" s="27"/>
      <c r="C1803" s="27">
        <v>391.84677419355</v>
      </c>
      <c r="D1803" s="27">
        <v>429.18548387097002</v>
      </c>
      <c r="E1803" s="27"/>
      <c r="F1803" s="27">
        <v>2045.802020202</v>
      </c>
      <c r="G1803" s="27">
        <v>664.84242424241995</v>
      </c>
      <c r="H1803" s="27"/>
      <c r="I1803" s="27">
        <v>1012.1203931204</v>
      </c>
      <c r="J1803" s="27">
        <v>940.53316953317005</v>
      </c>
      <c r="K1803" s="27"/>
      <c r="L1803" s="27"/>
      <c r="M1803" s="27">
        <v>423.35239852399002</v>
      </c>
      <c r="N1803" s="27">
        <v>750.12546125460995</v>
      </c>
      <c r="O1803" s="27"/>
      <c r="P1803" s="27">
        <v>486.24394785846999</v>
      </c>
      <c r="Q1803" s="27">
        <v>610.00744878957005</v>
      </c>
      <c r="R1803" s="27"/>
      <c r="S1803" s="27">
        <v>373.21986970683997</v>
      </c>
      <c r="T1803" s="27">
        <v>845.15472312704003</v>
      </c>
    </row>
    <row r="1804" spans="2:20" x14ac:dyDescent="0.4">
      <c r="B1804" s="27"/>
      <c r="C1804" s="27">
        <v>310.07794676805997</v>
      </c>
      <c r="D1804" s="27">
        <v>481.53612167300003</v>
      </c>
      <c r="E1804" s="27"/>
      <c r="F1804" s="27">
        <v>393.75276752768002</v>
      </c>
      <c r="G1804" s="27">
        <v>471.44280442804001</v>
      </c>
      <c r="H1804" s="27"/>
      <c r="I1804" s="27">
        <v>412.98750000000001</v>
      </c>
      <c r="J1804" s="27">
        <v>531.17499999999995</v>
      </c>
      <c r="K1804" s="27"/>
      <c r="L1804" s="27"/>
      <c r="M1804" s="27">
        <v>368.22672064776998</v>
      </c>
      <c r="N1804" s="27">
        <v>785.24493927126002</v>
      </c>
      <c r="O1804" s="27"/>
      <c r="P1804" s="27">
        <v>460.35859519409001</v>
      </c>
      <c r="Q1804" s="27">
        <v>1037.1608133087</v>
      </c>
      <c r="R1804" s="27"/>
      <c r="S1804" s="27">
        <v>426.64839094159998</v>
      </c>
      <c r="T1804" s="27">
        <v>853.14302741358995</v>
      </c>
    </row>
    <row r="1805" spans="2:20" x14ac:dyDescent="0.4">
      <c r="B1805" s="27"/>
      <c r="C1805" s="27">
        <v>316.07209302325998</v>
      </c>
      <c r="D1805" s="27">
        <v>433.38604651163001</v>
      </c>
      <c r="E1805" s="27"/>
      <c r="F1805" s="27">
        <v>358.17460317460001</v>
      </c>
      <c r="G1805" s="27">
        <v>575.57777777778006</v>
      </c>
      <c r="H1805" s="27"/>
      <c r="I1805" s="27">
        <v>835.27850877192998</v>
      </c>
      <c r="J1805" s="27">
        <v>704.12938596490994</v>
      </c>
      <c r="K1805" s="27"/>
      <c r="L1805" s="27"/>
      <c r="M1805" s="27">
        <v>336.49741824441003</v>
      </c>
      <c r="N1805" s="27">
        <v>477.30636833046998</v>
      </c>
      <c r="O1805" s="27"/>
      <c r="P1805" s="27">
        <v>910.72595281306997</v>
      </c>
      <c r="Q1805" s="27">
        <v>1007.3411978221</v>
      </c>
      <c r="R1805" s="27"/>
      <c r="S1805" s="27">
        <v>385.16040100251001</v>
      </c>
      <c r="T1805" s="27">
        <v>572.89598997493999</v>
      </c>
    </row>
    <row r="1806" spans="2:20" x14ac:dyDescent="0.4">
      <c r="B1806" s="27"/>
      <c r="C1806" s="27">
        <v>393.30996884734998</v>
      </c>
      <c r="D1806" s="27">
        <v>532.91744548286999</v>
      </c>
      <c r="E1806" s="27"/>
      <c r="F1806" s="27">
        <v>424.07730673317002</v>
      </c>
      <c r="G1806" s="27">
        <v>582.90523690773</v>
      </c>
      <c r="H1806" s="27"/>
      <c r="I1806" s="27">
        <v>1035.6496350365001</v>
      </c>
      <c r="J1806" s="27">
        <v>614.27737226276997</v>
      </c>
      <c r="K1806" s="27"/>
      <c r="L1806" s="27"/>
      <c r="M1806" s="27">
        <v>439.71122994652001</v>
      </c>
      <c r="N1806" s="27">
        <v>526.54278074865999</v>
      </c>
      <c r="O1806" s="27"/>
      <c r="P1806" s="27">
        <v>406.85892857143</v>
      </c>
      <c r="Q1806" s="27">
        <v>626.97321428571001</v>
      </c>
      <c r="R1806" s="27"/>
      <c r="S1806" s="27">
        <v>350.87359550562002</v>
      </c>
      <c r="T1806" s="27">
        <v>341.52528089888</v>
      </c>
    </row>
    <row r="1807" spans="2:20" x14ac:dyDescent="0.4">
      <c r="B1807" s="27"/>
      <c r="C1807" s="27">
        <v>381.24311926605998</v>
      </c>
      <c r="D1807" s="27">
        <v>417.23623853211001</v>
      </c>
      <c r="E1807" s="27"/>
      <c r="F1807" s="27">
        <v>530.90880169671004</v>
      </c>
      <c r="G1807" s="27">
        <v>624.35206786850995</v>
      </c>
      <c r="H1807" s="27"/>
      <c r="I1807" s="27">
        <v>299.84448462929998</v>
      </c>
      <c r="J1807" s="27">
        <v>526.61121157323998</v>
      </c>
      <c r="K1807" s="27"/>
      <c r="L1807" s="27"/>
      <c r="M1807" s="27">
        <v>447.04933586338001</v>
      </c>
      <c r="N1807" s="27">
        <v>527.07210626185997</v>
      </c>
      <c r="O1807" s="27"/>
      <c r="P1807" s="27">
        <v>289.77248677249003</v>
      </c>
      <c r="Q1807" s="27">
        <v>525.93386243385999</v>
      </c>
      <c r="R1807" s="27"/>
      <c r="S1807" s="27">
        <v>388.09761904762001</v>
      </c>
      <c r="T1807" s="27">
        <v>464.73571428571</v>
      </c>
    </row>
    <row r="1808" spans="2:20" x14ac:dyDescent="0.4">
      <c r="B1808" s="27"/>
      <c r="C1808" s="27">
        <v>628.66479663394</v>
      </c>
      <c r="D1808" s="27">
        <v>524.99579242637003</v>
      </c>
      <c r="E1808" s="27"/>
      <c r="F1808" s="27">
        <v>660.54126679463002</v>
      </c>
      <c r="G1808" s="27">
        <v>575.18042226488001</v>
      </c>
      <c r="H1808" s="27"/>
      <c r="I1808" s="27">
        <v>301.75571177504003</v>
      </c>
      <c r="J1808" s="27">
        <v>486.31107205623999</v>
      </c>
      <c r="K1808" s="27"/>
      <c r="L1808" s="27"/>
      <c r="M1808" s="27">
        <v>318.22550831793001</v>
      </c>
      <c r="N1808" s="27">
        <v>388.09796672828003</v>
      </c>
      <c r="O1808" s="27"/>
      <c r="P1808" s="27">
        <v>514.94915254237003</v>
      </c>
      <c r="Q1808" s="27">
        <v>720.18159806295</v>
      </c>
      <c r="R1808" s="27"/>
      <c r="S1808" s="27">
        <v>245.95209580837999</v>
      </c>
      <c r="T1808" s="27">
        <v>339.36227544910003</v>
      </c>
    </row>
    <row r="1809" spans="2:20" x14ac:dyDescent="0.4">
      <c r="B1809" s="27"/>
      <c r="C1809" s="27">
        <v>384.25625000000002</v>
      </c>
      <c r="D1809" s="27">
        <v>506.14375000000001</v>
      </c>
      <c r="E1809" s="27"/>
      <c r="F1809" s="27">
        <v>923.12828438948998</v>
      </c>
      <c r="G1809" s="27">
        <v>616.33384853169002</v>
      </c>
      <c r="H1809" s="27"/>
      <c r="I1809" s="27">
        <v>647.90336134454003</v>
      </c>
      <c r="J1809" s="27">
        <v>572.98109243698002</v>
      </c>
      <c r="K1809" s="27"/>
      <c r="L1809" s="27"/>
      <c r="M1809" s="27">
        <v>356.56175771971999</v>
      </c>
      <c r="N1809" s="27">
        <v>412.11757719715001</v>
      </c>
      <c r="O1809" s="27"/>
      <c r="P1809" s="27">
        <v>1100.6592178771</v>
      </c>
      <c r="Q1809" s="27">
        <v>758.46927374302004</v>
      </c>
      <c r="R1809" s="27"/>
      <c r="S1809" s="27">
        <v>325.37226277372002</v>
      </c>
      <c r="T1809" s="27">
        <v>839.02189781022003</v>
      </c>
    </row>
    <row r="1810" spans="2:20" x14ac:dyDescent="0.4">
      <c r="B1810" s="27"/>
      <c r="C1810" s="27">
        <v>467.15114235500999</v>
      </c>
      <c r="D1810" s="27">
        <v>595.98242530755999</v>
      </c>
      <c r="E1810" s="27"/>
      <c r="F1810" s="27">
        <v>535.79044117647004</v>
      </c>
      <c r="G1810" s="27">
        <v>628.46139705882001</v>
      </c>
      <c r="H1810" s="27"/>
      <c r="I1810" s="27">
        <v>400.60288065843997</v>
      </c>
      <c r="J1810" s="27">
        <v>717.76440329217996</v>
      </c>
      <c r="K1810" s="27"/>
      <c r="L1810" s="27"/>
      <c r="M1810" s="27">
        <v>579.99115044248003</v>
      </c>
      <c r="N1810" s="27">
        <v>677.44690265486997</v>
      </c>
      <c r="O1810" s="27"/>
      <c r="P1810" s="27">
        <v>563.65731462925999</v>
      </c>
      <c r="Q1810" s="27">
        <v>873.06012024048005</v>
      </c>
      <c r="R1810" s="27"/>
      <c r="S1810" s="27">
        <v>305.71729957806002</v>
      </c>
      <c r="T1810" s="27">
        <v>616.36497890295004</v>
      </c>
    </row>
    <row r="1811" spans="2:20" x14ac:dyDescent="0.4">
      <c r="B1811" s="27"/>
      <c r="C1811" s="27">
        <v>305.32091690544001</v>
      </c>
      <c r="D1811" s="27">
        <v>438.44412607449999</v>
      </c>
      <c r="E1811" s="27"/>
      <c r="F1811" s="27">
        <v>692.83817427385998</v>
      </c>
      <c r="G1811" s="27">
        <v>509.75656984786002</v>
      </c>
      <c r="H1811" s="27"/>
      <c r="I1811" s="27">
        <v>323.43071161048999</v>
      </c>
      <c r="J1811" s="27">
        <v>563.81273408239997</v>
      </c>
      <c r="K1811" s="27"/>
      <c r="L1811" s="27"/>
      <c r="M1811" s="27">
        <v>378.66076294278002</v>
      </c>
      <c r="N1811" s="27">
        <v>386.16893732969999</v>
      </c>
      <c r="O1811" s="27"/>
      <c r="P1811" s="27">
        <v>474.23423423422997</v>
      </c>
      <c r="Q1811" s="27">
        <v>491.75315315314998</v>
      </c>
      <c r="R1811" s="27"/>
      <c r="S1811" s="27">
        <v>475.45232815964999</v>
      </c>
      <c r="T1811" s="27">
        <v>910.17073170731999</v>
      </c>
    </row>
    <row r="1812" spans="2:20" x14ac:dyDescent="0.4">
      <c r="B1812" s="27"/>
      <c r="C1812" s="27">
        <v>470.72270114943001</v>
      </c>
      <c r="D1812" s="27">
        <v>579.26724137931001</v>
      </c>
      <c r="E1812" s="27"/>
      <c r="F1812" s="27">
        <v>492.31641791045001</v>
      </c>
      <c r="G1812" s="27">
        <v>491.45074626866</v>
      </c>
      <c r="H1812" s="27"/>
      <c r="I1812" s="27">
        <v>354.37064676617001</v>
      </c>
      <c r="J1812" s="27">
        <v>705.61940298508</v>
      </c>
      <c r="K1812" s="27"/>
      <c r="L1812" s="27"/>
      <c r="M1812" s="27">
        <v>315.26717557251999</v>
      </c>
      <c r="N1812" s="27">
        <v>298.74809160305</v>
      </c>
      <c r="O1812" s="27"/>
      <c r="P1812" s="27">
        <v>371.32608695651999</v>
      </c>
      <c r="Q1812" s="27">
        <v>561.42687747035995</v>
      </c>
      <c r="R1812" s="27"/>
      <c r="S1812" s="27">
        <v>382.15</v>
      </c>
      <c r="T1812" s="27">
        <v>886.81444444444003</v>
      </c>
    </row>
    <row r="1813" spans="2:20" x14ac:dyDescent="0.4">
      <c r="B1813" s="27"/>
      <c r="C1813" s="27">
        <v>501.36538461538998</v>
      </c>
      <c r="D1813" s="27">
        <v>839.60216346154004</v>
      </c>
      <c r="E1813" s="27"/>
      <c r="F1813" s="27">
        <v>383.47817047817</v>
      </c>
      <c r="G1813" s="27">
        <v>610.11018711019005</v>
      </c>
      <c r="H1813" s="27"/>
      <c r="I1813" s="27">
        <v>416.79945429741002</v>
      </c>
      <c r="J1813" s="27">
        <v>743.52523874487997</v>
      </c>
      <c r="K1813" s="27"/>
      <c r="L1813" s="27"/>
      <c r="M1813" s="27">
        <v>377.85786802030998</v>
      </c>
      <c r="N1813" s="27">
        <v>554.13536379019001</v>
      </c>
      <c r="O1813" s="27"/>
      <c r="P1813" s="27">
        <v>477.53860640301002</v>
      </c>
      <c r="Q1813" s="27">
        <v>721.09039548022997</v>
      </c>
      <c r="R1813" s="27"/>
      <c r="S1813" s="27">
        <v>373.59359190557001</v>
      </c>
      <c r="T1813" s="27">
        <v>721.83473861719995</v>
      </c>
    </row>
    <row r="1814" spans="2:20" x14ac:dyDescent="0.4">
      <c r="B1814" s="27"/>
      <c r="C1814" s="27">
        <v>566.72727272727002</v>
      </c>
      <c r="D1814" s="27">
        <v>452.53551136364001</v>
      </c>
      <c r="E1814" s="27"/>
      <c r="F1814" s="27">
        <v>386.13122171945997</v>
      </c>
      <c r="G1814" s="27">
        <v>646.01357466062996</v>
      </c>
      <c r="H1814" s="27"/>
      <c r="I1814" s="27">
        <v>1085.6288288287999</v>
      </c>
      <c r="J1814" s="27">
        <v>709.23603603603999</v>
      </c>
      <c r="K1814" s="27"/>
      <c r="L1814" s="27"/>
      <c r="M1814" s="27">
        <v>340.23598130840998</v>
      </c>
      <c r="N1814" s="27">
        <v>270.28037383178003</v>
      </c>
      <c r="O1814" s="27"/>
      <c r="P1814" s="27">
        <v>511.35535307517</v>
      </c>
      <c r="Q1814" s="27">
        <v>812.21412300683005</v>
      </c>
      <c r="R1814" s="27"/>
      <c r="S1814" s="27">
        <v>1116.442687747</v>
      </c>
      <c r="T1814" s="27">
        <v>978.61001317523005</v>
      </c>
    </row>
    <row r="1815" spans="2:20" x14ac:dyDescent="0.4">
      <c r="B1815" s="27"/>
      <c r="C1815" s="27">
        <v>363.40869565217002</v>
      </c>
      <c r="D1815" s="27">
        <v>476.44565217390999</v>
      </c>
      <c r="E1815" s="27"/>
      <c r="F1815" s="27">
        <v>464.64354527938002</v>
      </c>
      <c r="G1815" s="27">
        <v>672.59730250482005</v>
      </c>
      <c r="H1815" s="27"/>
      <c r="I1815" s="27">
        <v>1037.1685950413</v>
      </c>
      <c r="J1815" s="27">
        <v>614.25950413222995</v>
      </c>
      <c r="K1815" s="27"/>
      <c r="L1815" s="27"/>
      <c r="M1815" s="27">
        <v>387.69497400347001</v>
      </c>
      <c r="N1815" s="27">
        <v>490.59618717503997</v>
      </c>
      <c r="O1815" s="27"/>
      <c r="P1815" s="27">
        <v>632.44256756756999</v>
      </c>
      <c r="Q1815" s="27">
        <v>532.50168918918996</v>
      </c>
      <c r="R1815" s="27"/>
      <c r="S1815" s="27">
        <v>301.00481927711002</v>
      </c>
      <c r="T1815" s="27">
        <v>431.77108433734998</v>
      </c>
    </row>
    <row r="1816" spans="2:20" x14ac:dyDescent="0.4">
      <c r="B1816" s="27"/>
      <c r="C1816" s="27">
        <v>327.20750988141998</v>
      </c>
      <c r="D1816" s="27">
        <v>520.75296442688</v>
      </c>
      <c r="E1816" s="27"/>
      <c r="F1816" s="27">
        <v>400.67153284672003</v>
      </c>
      <c r="G1816" s="27">
        <v>601.42700729927003</v>
      </c>
      <c r="H1816" s="27"/>
      <c r="I1816" s="27">
        <v>372.38144329897</v>
      </c>
      <c r="J1816" s="27">
        <v>555.62628865979002</v>
      </c>
      <c r="K1816" s="27"/>
      <c r="L1816" s="27"/>
      <c r="M1816" s="27">
        <v>330.14940577250002</v>
      </c>
      <c r="N1816" s="27">
        <v>489.53989813242998</v>
      </c>
      <c r="O1816" s="27"/>
      <c r="P1816" s="27">
        <v>582.38450292397999</v>
      </c>
      <c r="Q1816" s="27">
        <v>564.26023391812998</v>
      </c>
      <c r="R1816" s="27"/>
      <c r="S1816" s="27">
        <v>340.6043956044</v>
      </c>
      <c r="T1816" s="27">
        <v>623.83516483516996</v>
      </c>
    </row>
    <row r="1817" spans="2:20" x14ac:dyDescent="0.4">
      <c r="B1817" s="27"/>
      <c r="C1817" s="27">
        <v>776.83394833948</v>
      </c>
      <c r="D1817" s="27">
        <v>439.80073800738001</v>
      </c>
      <c r="E1817" s="27"/>
      <c r="F1817" s="27">
        <v>370.66138613861</v>
      </c>
      <c r="G1817" s="27">
        <v>528.09108910890996</v>
      </c>
      <c r="H1817" s="27"/>
      <c r="I1817" s="27">
        <v>306.51814516129002</v>
      </c>
      <c r="J1817" s="27">
        <v>550.77217741935999</v>
      </c>
      <c r="K1817" s="27"/>
      <c r="L1817" s="27"/>
      <c r="M1817" s="27">
        <v>334.98545454546002</v>
      </c>
      <c r="N1817" s="27">
        <v>427.94727272726999</v>
      </c>
      <c r="O1817" s="27"/>
      <c r="P1817" s="27">
        <v>407.29880478088</v>
      </c>
      <c r="Q1817" s="27">
        <v>630.85159362549996</v>
      </c>
      <c r="R1817" s="27"/>
      <c r="S1817" s="27">
        <v>423.86121673003998</v>
      </c>
      <c r="T1817" s="27">
        <v>524.05703422053</v>
      </c>
    </row>
    <row r="1818" spans="2:20" x14ac:dyDescent="0.4">
      <c r="B1818" s="27"/>
      <c r="C1818" s="27">
        <v>425.40370370369999</v>
      </c>
      <c r="D1818" s="27">
        <v>469.17037037036999</v>
      </c>
      <c r="E1818" s="27"/>
      <c r="F1818" s="27">
        <v>612.02455546146996</v>
      </c>
      <c r="G1818" s="27">
        <v>586.65622353936999</v>
      </c>
      <c r="H1818" s="27"/>
      <c r="I1818" s="27">
        <v>299.74794520547999</v>
      </c>
      <c r="J1818" s="27">
        <v>536.78630136985998</v>
      </c>
      <c r="K1818" s="27"/>
      <c r="L1818" s="27"/>
      <c r="M1818" s="27">
        <v>340.56590909091</v>
      </c>
      <c r="N1818" s="27">
        <v>514.83636363636003</v>
      </c>
      <c r="O1818" s="27"/>
      <c r="P1818" s="27">
        <v>879.42088607594997</v>
      </c>
      <c r="Q1818" s="27">
        <v>642.78322784809995</v>
      </c>
      <c r="R1818" s="27"/>
      <c r="S1818" s="27">
        <v>877.06461538461997</v>
      </c>
      <c r="T1818" s="27">
        <v>651.59384615385</v>
      </c>
    </row>
    <row r="1819" spans="2:20" x14ac:dyDescent="0.4">
      <c r="B1819" s="27"/>
      <c r="C1819" s="27">
        <v>341.42060810811</v>
      </c>
      <c r="D1819" s="27">
        <v>411.24155405405003</v>
      </c>
      <c r="E1819" s="27"/>
      <c r="F1819" s="27">
        <v>547.08525345622002</v>
      </c>
      <c r="G1819" s="27">
        <v>613.97004608295003</v>
      </c>
      <c r="H1819" s="27"/>
      <c r="I1819" s="27">
        <v>1299.7509505702999</v>
      </c>
      <c r="J1819" s="27">
        <v>712.78326996197995</v>
      </c>
      <c r="K1819" s="27"/>
      <c r="L1819" s="27"/>
      <c r="M1819" s="27">
        <v>812.87425149701005</v>
      </c>
      <c r="N1819" s="27">
        <v>446.94161676647002</v>
      </c>
      <c r="O1819" s="27"/>
      <c r="P1819" s="27">
        <v>323.33712984055001</v>
      </c>
      <c r="Q1819" s="27">
        <v>835.86560364465004</v>
      </c>
      <c r="R1819" s="27"/>
      <c r="S1819" s="27">
        <v>321.35135135134999</v>
      </c>
      <c r="T1819" s="27">
        <v>324.57588357588003</v>
      </c>
    </row>
    <row r="1820" spans="2:20" x14ac:dyDescent="0.4">
      <c r="B1820" s="27"/>
      <c r="C1820" s="27">
        <v>438.37557603686997</v>
      </c>
      <c r="D1820" s="27">
        <v>589.39631336406001</v>
      </c>
      <c r="E1820" s="27"/>
      <c r="F1820" s="27">
        <v>380.42434988180003</v>
      </c>
      <c r="G1820" s="27">
        <v>405.99881796689999</v>
      </c>
      <c r="H1820" s="27"/>
      <c r="I1820" s="27">
        <v>328.18902439023998</v>
      </c>
      <c r="J1820" s="27">
        <v>709.23983739837001</v>
      </c>
      <c r="K1820" s="27"/>
      <c r="L1820" s="27"/>
      <c r="M1820" s="27">
        <v>820.22847682119004</v>
      </c>
      <c r="N1820" s="27">
        <v>1035.1986754966999</v>
      </c>
      <c r="O1820" s="27"/>
      <c r="P1820" s="27">
        <v>537.26914153131997</v>
      </c>
      <c r="Q1820" s="27">
        <v>902.64037122970001</v>
      </c>
      <c r="R1820" s="27"/>
      <c r="S1820" s="27">
        <v>335.40449438202</v>
      </c>
      <c r="T1820" s="27">
        <v>446.54606741573002</v>
      </c>
    </row>
    <row r="1821" spans="2:20" x14ac:dyDescent="0.4">
      <c r="B1821" s="27"/>
      <c r="C1821" s="27">
        <v>425.74766355140002</v>
      </c>
      <c r="D1821" s="27">
        <v>506.45981308411001</v>
      </c>
      <c r="E1821" s="27"/>
      <c r="F1821" s="27">
        <v>712.07096774193997</v>
      </c>
      <c r="G1821" s="27">
        <v>678.04516129032004</v>
      </c>
      <c r="H1821" s="27"/>
      <c r="I1821" s="27">
        <v>285.86929460581001</v>
      </c>
      <c r="J1821" s="27">
        <v>791.89626556017004</v>
      </c>
      <c r="K1821" s="27"/>
      <c r="L1821" s="27"/>
      <c r="M1821" s="27">
        <v>397.74285714285998</v>
      </c>
      <c r="N1821" s="27">
        <v>486.86373626374001</v>
      </c>
      <c r="O1821" s="27"/>
      <c r="P1821" s="27">
        <v>371.30181086519002</v>
      </c>
      <c r="Q1821" s="27">
        <v>794.04225352112996</v>
      </c>
      <c r="R1821" s="27"/>
      <c r="S1821" s="27">
        <v>354.36951983299002</v>
      </c>
      <c r="T1821" s="27">
        <v>586.97912317327996</v>
      </c>
    </row>
    <row r="1822" spans="2:20" x14ac:dyDescent="0.4">
      <c r="B1822" s="27"/>
      <c r="C1822" s="27">
        <v>515.93695652173994</v>
      </c>
      <c r="D1822" s="27">
        <v>563.85217391304002</v>
      </c>
      <c r="E1822" s="27"/>
      <c r="F1822" s="27">
        <v>656.58715596330001</v>
      </c>
      <c r="G1822" s="27">
        <v>649.48165137615001</v>
      </c>
      <c r="H1822" s="27"/>
      <c r="I1822" s="27">
        <v>285.94280762565</v>
      </c>
      <c r="J1822" s="27">
        <v>504.33968804159002</v>
      </c>
      <c r="K1822" s="27"/>
      <c r="L1822" s="27"/>
      <c r="M1822" s="27">
        <v>327.60833333332999</v>
      </c>
      <c r="N1822" s="27">
        <v>591.86041666666995</v>
      </c>
      <c r="O1822" s="27"/>
      <c r="P1822" s="27">
        <v>356.23680823681002</v>
      </c>
      <c r="Q1822" s="27">
        <v>516.54054054053995</v>
      </c>
      <c r="R1822" s="27"/>
      <c r="S1822" s="27">
        <v>308.8830548926</v>
      </c>
      <c r="T1822" s="27">
        <v>492.93078758950003</v>
      </c>
    </row>
    <row r="1823" spans="2:20" x14ac:dyDescent="0.4">
      <c r="B1823" s="27"/>
      <c r="C1823" s="27">
        <v>851.30756013745997</v>
      </c>
      <c r="D1823" s="27">
        <v>518.61855670103</v>
      </c>
      <c r="E1823" s="27"/>
      <c r="F1823" s="27">
        <v>361.00286532950997</v>
      </c>
      <c r="G1823" s="27">
        <v>586.91833810887999</v>
      </c>
      <c r="H1823" s="27"/>
      <c r="I1823" s="27">
        <v>539.59167492566996</v>
      </c>
      <c r="J1823" s="27">
        <v>649.86719524282</v>
      </c>
      <c r="K1823" s="27"/>
      <c r="L1823" s="27"/>
      <c r="M1823" s="27">
        <v>332.64960000000002</v>
      </c>
      <c r="N1823" s="27">
        <v>494.49759999999998</v>
      </c>
      <c r="O1823" s="27"/>
      <c r="P1823" s="27">
        <v>888.21438746439003</v>
      </c>
      <c r="Q1823" s="27">
        <v>547.02136752137005</v>
      </c>
      <c r="R1823" s="27"/>
      <c r="S1823" s="27">
        <v>714.35483870968005</v>
      </c>
      <c r="T1823" s="27">
        <v>501.97533206831002</v>
      </c>
    </row>
    <row r="1824" spans="2:20" x14ac:dyDescent="0.4">
      <c r="B1824" s="27"/>
      <c r="C1824" s="27">
        <v>811.59357277882998</v>
      </c>
      <c r="D1824" s="27">
        <v>585.85444234404997</v>
      </c>
      <c r="E1824" s="27"/>
      <c r="F1824" s="27">
        <v>460.66381156316999</v>
      </c>
      <c r="G1824" s="27">
        <v>518.44753747323</v>
      </c>
      <c r="H1824" s="27"/>
      <c r="I1824" s="27">
        <v>367.44402985074998</v>
      </c>
      <c r="J1824" s="27">
        <v>490.32742537312998</v>
      </c>
      <c r="K1824" s="27"/>
      <c r="L1824" s="27"/>
      <c r="M1824" s="27">
        <v>306.53791469193999</v>
      </c>
      <c r="N1824" s="27">
        <v>336.30568720379</v>
      </c>
      <c r="O1824" s="27"/>
      <c r="P1824" s="27">
        <v>719.72627737226003</v>
      </c>
      <c r="Q1824" s="27">
        <v>672.46836982968</v>
      </c>
      <c r="R1824" s="27"/>
      <c r="S1824" s="27">
        <v>367.24117647059001</v>
      </c>
      <c r="T1824" s="27">
        <v>428.60784313725998</v>
      </c>
    </row>
    <row r="1825" spans="2:20" x14ac:dyDescent="0.4">
      <c r="B1825" s="27"/>
      <c r="C1825" s="27">
        <v>454.72828507794998</v>
      </c>
      <c r="D1825" s="27">
        <v>583.93318485523002</v>
      </c>
      <c r="E1825" s="27"/>
      <c r="F1825" s="27">
        <v>415.60954446854998</v>
      </c>
      <c r="G1825" s="27">
        <v>588.30368763557999</v>
      </c>
      <c r="H1825" s="27"/>
      <c r="I1825" s="27">
        <v>345.52843601896001</v>
      </c>
      <c r="J1825" s="27">
        <v>530.34123222748997</v>
      </c>
      <c r="K1825" s="27"/>
      <c r="L1825" s="27"/>
      <c r="M1825" s="27">
        <v>324.02013422818999</v>
      </c>
      <c r="N1825" s="27">
        <v>625.21476510066998</v>
      </c>
      <c r="O1825" s="27"/>
      <c r="P1825" s="27">
        <v>486.25727069351001</v>
      </c>
      <c r="Q1825" s="27">
        <v>759.71140939597001</v>
      </c>
      <c r="R1825" s="27"/>
      <c r="S1825" s="27">
        <v>326.65684210526001</v>
      </c>
      <c r="T1825" s="27">
        <v>496.72210526316002</v>
      </c>
    </row>
    <row r="1826" spans="2:20" x14ac:dyDescent="0.4">
      <c r="B1826" s="27"/>
      <c r="C1826" s="27">
        <v>499.52722063036998</v>
      </c>
      <c r="D1826" s="27">
        <v>589.39541547277997</v>
      </c>
      <c r="E1826" s="27"/>
      <c r="F1826" s="27">
        <v>456.47814207649998</v>
      </c>
      <c r="G1826" s="27">
        <v>594.59016393443005</v>
      </c>
      <c r="H1826" s="27"/>
      <c r="I1826" s="27">
        <v>398.50594227504001</v>
      </c>
      <c r="J1826" s="27">
        <v>738.33022071307005</v>
      </c>
      <c r="K1826" s="27"/>
      <c r="L1826" s="27"/>
      <c r="M1826" s="27">
        <v>340.43462897527002</v>
      </c>
      <c r="N1826" s="27">
        <v>268.33922261484003</v>
      </c>
      <c r="O1826" s="27"/>
      <c r="P1826" s="27">
        <v>462.91631799163002</v>
      </c>
      <c r="Q1826" s="27">
        <v>384.71966527196997</v>
      </c>
      <c r="R1826" s="27"/>
      <c r="S1826" s="27">
        <v>313.53333333333001</v>
      </c>
      <c r="T1826" s="27">
        <v>515.46666666666999</v>
      </c>
    </row>
    <row r="1827" spans="2:20" x14ac:dyDescent="0.4">
      <c r="B1827" s="27"/>
      <c r="C1827" s="27">
        <v>499.28105906313999</v>
      </c>
      <c r="D1827" s="27">
        <v>595.72912423624996</v>
      </c>
      <c r="E1827" s="27"/>
      <c r="F1827" s="27">
        <v>466.75471698113</v>
      </c>
      <c r="G1827" s="27">
        <v>576.23180592992003</v>
      </c>
      <c r="H1827" s="27"/>
      <c r="I1827" s="27">
        <v>348.78309859155002</v>
      </c>
      <c r="J1827" s="27">
        <v>677.97746478873</v>
      </c>
      <c r="K1827" s="27"/>
      <c r="L1827" s="27"/>
      <c r="M1827" s="27">
        <v>335.66666666666998</v>
      </c>
      <c r="N1827" s="27">
        <v>555.94414414413995</v>
      </c>
      <c r="O1827" s="27"/>
      <c r="P1827" s="27">
        <v>422.71724137931</v>
      </c>
      <c r="Q1827" s="27">
        <v>795.98160919539998</v>
      </c>
      <c r="R1827" s="27"/>
      <c r="S1827" s="27">
        <v>801.13957307061003</v>
      </c>
      <c r="T1827" s="27">
        <v>367.77011494252997</v>
      </c>
    </row>
    <row r="1828" spans="2:20" x14ac:dyDescent="0.4">
      <c r="B1828" s="27"/>
      <c r="C1828" s="27">
        <v>379.53007518797</v>
      </c>
      <c r="D1828" s="27">
        <v>477.38909774436001</v>
      </c>
      <c r="E1828" s="27"/>
      <c r="F1828" s="27">
        <v>332.13396226415</v>
      </c>
      <c r="G1828" s="27">
        <v>529.90943396225998</v>
      </c>
      <c r="H1828" s="27"/>
      <c r="I1828" s="27">
        <v>404.20132743363001</v>
      </c>
      <c r="J1828" s="27">
        <v>620.92920353982004</v>
      </c>
      <c r="K1828" s="27"/>
      <c r="L1828" s="27"/>
      <c r="M1828" s="27">
        <v>370.26285714286001</v>
      </c>
      <c r="N1828" s="27">
        <v>542.47047619047999</v>
      </c>
      <c r="O1828" s="27"/>
      <c r="P1828" s="27">
        <v>379.57029702969999</v>
      </c>
      <c r="Q1828" s="27">
        <v>554.57029702969999</v>
      </c>
      <c r="R1828" s="27"/>
      <c r="S1828" s="27">
        <v>702.74626865671996</v>
      </c>
      <c r="T1828" s="27">
        <v>780.36034115139</v>
      </c>
    </row>
    <row r="1829" spans="2:20" x14ac:dyDescent="0.4">
      <c r="B1829" s="27"/>
      <c r="C1829" s="27">
        <v>614.92281498296995</v>
      </c>
      <c r="D1829" s="27">
        <v>474.62769580023001</v>
      </c>
      <c r="E1829" s="27"/>
      <c r="F1829" s="27">
        <v>440.37850467290002</v>
      </c>
      <c r="G1829" s="27">
        <v>569.58177570094006</v>
      </c>
      <c r="H1829" s="27"/>
      <c r="I1829" s="27">
        <v>347.13574660633998</v>
      </c>
      <c r="J1829" s="27">
        <v>619.09502262443004</v>
      </c>
      <c r="K1829" s="27"/>
      <c r="L1829" s="27"/>
      <c r="M1829" s="27">
        <v>355.41758241757998</v>
      </c>
      <c r="N1829" s="27">
        <v>467.73626373626001</v>
      </c>
      <c r="O1829" s="27"/>
      <c r="P1829" s="27">
        <v>447.33208255160002</v>
      </c>
      <c r="Q1829" s="27">
        <v>583.37148217636002</v>
      </c>
      <c r="R1829" s="27"/>
      <c r="S1829" s="27">
        <v>316.02866242037999</v>
      </c>
      <c r="T1829" s="27">
        <v>269.35350318471001</v>
      </c>
    </row>
    <row r="1830" spans="2:20" x14ac:dyDescent="0.4">
      <c r="B1830" s="27"/>
      <c r="C1830" s="27">
        <v>409.24018475751001</v>
      </c>
      <c r="D1830" s="27">
        <v>518.32332563509999</v>
      </c>
      <c r="E1830" s="27"/>
      <c r="F1830" s="27">
        <v>414.89916963227</v>
      </c>
      <c r="G1830" s="27">
        <v>632.02609727164997</v>
      </c>
      <c r="H1830" s="27"/>
      <c r="I1830" s="27">
        <v>427.44767441861001</v>
      </c>
      <c r="J1830" s="27">
        <v>580.79651162791004</v>
      </c>
      <c r="K1830" s="27"/>
      <c r="L1830" s="27"/>
      <c r="M1830" s="27">
        <v>330.36100386099997</v>
      </c>
      <c r="N1830" s="27">
        <v>490.91698841699002</v>
      </c>
      <c r="O1830" s="27"/>
      <c r="P1830" s="27">
        <v>380.43863636364</v>
      </c>
      <c r="Q1830" s="27">
        <v>601.18636363636006</v>
      </c>
      <c r="R1830" s="27"/>
      <c r="S1830" s="27">
        <v>348.20366598778003</v>
      </c>
      <c r="T1830" s="27">
        <v>606.85539714868003</v>
      </c>
    </row>
    <row r="1831" spans="2:20" x14ac:dyDescent="0.4">
      <c r="B1831" s="27"/>
      <c r="C1831" s="27">
        <v>486.81299212597997</v>
      </c>
      <c r="D1831" s="27">
        <v>662.84153543307002</v>
      </c>
      <c r="E1831" s="27"/>
      <c r="F1831" s="27">
        <v>375.57834101383003</v>
      </c>
      <c r="G1831" s="27">
        <v>517.61059907833999</v>
      </c>
      <c r="H1831" s="27"/>
      <c r="I1831" s="27">
        <v>394.83992805755003</v>
      </c>
      <c r="J1831" s="27">
        <v>619.12230215827003</v>
      </c>
      <c r="K1831" s="27"/>
      <c r="L1831" s="27"/>
      <c r="M1831" s="27">
        <v>487.02309468822</v>
      </c>
      <c r="N1831" s="27">
        <v>423.72286374134001</v>
      </c>
      <c r="O1831" s="27"/>
      <c r="P1831" s="27">
        <v>871.28851540615995</v>
      </c>
      <c r="Q1831" s="27">
        <v>689.57983193277005</v>
      </c>
      <c r="R1831" s="27"/>
      <c r="S1831" s="27">
        <v>785.56962025317</v>
      </c>
      <c r="T1831" s="27">
        <v>492.55153707052</v>
      </c>
    </row>
    <row r="1832" spans="2:20" x14ac:dyDescent="0.4">
      <c r="B1832" s="27"/>
      <c r="C1832" s="27">
        <v>334.43706293705998</v>
      </c>
      <c r="D1832" s="27">
        <v>435.55594405594002</v>
      </c>
      <c r="E1832" s="27"/>
      <c r="F1832" s="27">
        <v>531.07817969662005</v>
      </c>
      <c r="G1832" s="27">
        <v>635.82847141189995</v>
      </c>
      <c r="H1832" s="27"/>
      <c r="I1832" s="27">
        <v>341.32129963899001</v>
      </c>
      <c r="J1832" s="27">
        <v>595.91335740071997</v>
      </c>
      <c r="K1832" s="27"/>
      <c r="L1832" s="27"/>
      <c r="M1832" s="27">
        <v>1012.6078431373001</v>
      </c>
      <c r="N1832" s="27">
        <v>577.59150326796998</v>
      </c>
      <c r="O1832" s="27"/>
      <c r="P1832" s="27">
        <v>414.39741219963003</v>
      </c>
      <c r="Q1832" s="27">
        <v>508.97042513862999</v>
      </c>
      <c r="R1832" s="27"/>
      <c r="S1832" s="27">
        <v>392.09410646388</v>
      </c>
      <c r="T1832" s="27">
        <v>776.22623574144995</v>
      </c>
    </row>
    <row r="1833" spans="2:20" x14ac:dyDescent="0.4">
      <c r="B1833" s="27"/>
      <c r="C1833" s="27">
        <v>399.89361702128002</v>
      </c>
      <c r="D1833" s="27">
        <v>556.20116054158996</v>
      </c>
      <c r="E1833" s="27"/>
      <c r="F1833" s="27">
        <v>390.10061601643002</v>
      </c>
      <c r="G1833" s="27">
        <v>569</v>
      </c>
      <c r="H1833" s="27"/>
      <c r="I1833" s="27">
        <v>293.61538461538998</v>
      </c>
      <c r="J1833" s="27">
        <v>446.52403846153999</v>
      </c>
      <c r="K1833" s="27"/>
      <c r="L1833" s="27"/>
      <c r="M1833" s="27">
        <v>357.78175895765997</v>
      </c>
      <c r="N1833" s="27">
        <v>410.38599348534001</v>
      </c>
      <c r="O1833" s="27"/>
      <c r="P1833" s="27">
        <v>431.17348927875003</v>
      </c>
      <c r="Q1833" s="27">
        <v>942.44834307992005</v>
      </c>
      <c r="R1833" s="27"/>
      <c r="S1833" s="27">
        <v>359.17777777778002</v>
      </c>
      <c r="T1833" s="27">
        <v>633.12323232323001</v>
      </c>
    </row>
    <row r="1834" spans="2:20" x14ac:dyDescent="0.4">
      <c r="B1834" s="27"/>
      <c r="C1834" s="27">
        <v>420.28600823045002</v>
      </c>
      <c r="D1834" s="27">
        <v>557.23045267489999</v>
      </c>
      <c r="E1834" s="27"/>
      <c r="F1834" s="27">
        <v>462.47240618102001</v>
      </c>
      <c r="G1834" s="27">
        <v>527.47461368653001</v>
      </c>
      <c r="H1834" s="27"/>
      <c r="I1834" s="27">
        <v>428.52638888888998</v>
      </c>
      <c r="J1834" s="27">
        <v>545.57361111111004</v>
      </c>
      <c r="K1834" s="27"/>
      <c r="L1834" s="27"/>
      <c r="M1834" s="27">
        <v>512.61527377521998</v>
      </c>
      <c r="N1834" s="27">
        <v>691.41498559078002</v>
      </c>
      <c r="O1834" s="27"/>
      <c r="P1834" s="27">
        <v>444.66530612244998</v>
      </c>
      <c r="Q1834" s="27">
        <v>572.14693877550997</v>
      </c>
      <c r="R1834" s="27"/>
      <c r="S1834" s="27">
        <v>345.76382660688</v>
      </c>
      <c r="T1834" s="27">
        <v>433.45590433483</v>
      </c>
    </row>
    <row r="1835" spans="2:20" x14ac:dyDescent="0.4">
      <c r="B1835" s="27"/>
      <c r="C1835" s="27">
        <v>347.48828828828999</v>
      </c>
      <c r="D1835" s="27">
        <v>508.59279279279002</v>
      </c>
      <c r="E1835" s="27"/>
      <c r="F1835" s="27">
        <v>783.06128133704999</v>
      </c>
      <c r="G1835" s="27">
        <v>537.27298050138995</v>
      </c>
      <c r="H1835" s="27"/>
      <c r="I1835" s="27">
        <v>887.72867132866998</v>
      </c>
      <c r="J1835" s="27">
        <v>726.69230769231001</v>
      </c>
      <c r="K1835" s="27"/>
      <c r="L1835" s="27"/>
      <c r="M1835" s="27">
        <v>1464.5477272727001</v>
      </c>
      <c r="N1835" s="27">
        <v>563.31136363636006</v>
      </c>
      <c r="O1835" s="27"/>
      <c r="P1835" s="27">
        <v>356.01098901098999</v>
      </c>
      <c r="Q1835" s="27">
        <v>799.62454212453997</v>
      </c>
      <c r="R1835" s="27"/>
      <c r="S1835" s="27">
        <v>345.82432432432</v>
      </c>
      <c r="T1835" s="27">
        <v>437.43243243243001</v>
      </c>
    </row>
    <row r="1836" spans="2:20" x14ac:dyDescent="0.4">
      <c r="B1836" s="27"/>
      <c r="C1836" s="27">
        <v>324.59849906190999</v>
      </c>
      <c r="D1836" s="27">
        <v>553.75422138836996</v>
      </c>
      <c r="E1836" s="27"/>
      <c r="F1836" s="27">
        <v>750.07363420427998</v>
      </c>
      <c r="G1836" s="27">
        <v>627.54631828978995</v>
      </c>
      <c r="H1836" s="27"/>
      <c r="I1836" s="27">
        <v>438.46746203905002</v>
      </c>
      <c r="J1836" s="27">
        <v>632.97722342733005</v>
      </c>
      <c r="K1836" s="27"/>
      <c r="L1836" s="27"/>
      <c r="M1836" s="27">
        <v>357.91211401424999</v>
      </c>
      <c r="N1836" s="27">
        <v>487.51543942992998</v>
      </c>
      <c r="O1836" s="27"/>
      <c r="P1836" s="27">
        <v>316.37701149424998</v>
      </c>
      <c r="Q1836" s="27">
        <v>883.45057471263999</v>
      </c>
      <c r="R1836" s="27"/>
      <c r="S1836" s="27">
        <v>570.87949640288002</v>
      </c>
      <c r="T1836" s="27">
        <v>699.45863309353001</v>
      </c>
    </row>
    <row r="1837" spans="2:20" x14ac:dyDescent="0.4">
      <c r="B1837" s="27"/>
      <c r="C1837" s="27">
        <v>457.8954248366</v>
      </c>
      <c r="D1837" s="27">
        <v>467.99564270153002</v>
      </c>
      <c r="E1837" s="27"/>
      <c r="F1837" s="27">
        <v>408.50187969925003</v>
      </c>
      <c r="G1837" s="27">
        <v>594.67857142856997</v>
      </c>
      <c r="H1837" s="27"/>
      <c r="I1837" s="27">
        <v>416.02745995422998</v>
      </c>
      <c r="J1837" s="27">
        <v>636.79176201373002</v>
      </c>
      <c r="K1837" s="27"/>
      <c r="L1837" s="27"/>
      <c r="M1837" s="27">
        <v>355.33061224490001</v>
      </c>
      <c r="N1837" s="27">
        <v>392.32244897958998</v>
      </c>
      <c r="O1837" s="27"/>
      <c r="P1837" s="27">
        <v>378.02114164904998</v>
      </c>
      <c r="Q1837" s="27">
        <v>684.45877378436001</v>
      </c>
      <c r="R1837" s="27"/>
      <c r="S1837" s="27">
        <v>380.63777089783002</v>
      </c>
      <c r="T1837" s="27">
        <v>410.03173374612999</v>
      </c>
    </row>
    <row r="1838" spans="2:20" x14ac:dyDescent="0.4">
      <c r="B1838" s="27"/>
      <c r="C1838" s="27">
        <v>548.13582677165004</v>
      </c>
      <c r="D1838" s="27">
        <v>588.16535433070999</v>
      </c>
      <c r="E1838" s="27"/>
      <c r="F1838" s="27">
        <v>601.40582191781004</v>
      </c>
      <c r="G1838" s="27">
        <v>493.80308219177999</v>
      </c>
      <c r="H1838" s="27"/>
      <c r="I1838" s="27">
        <v>357.50363196126</v>
      </c>
      <c r="J1838" s="27">
        <v>600.06537530265996</v>
      </c>
      <c r="K1838" s="27"/>
      <c r="L1838" s="27"/>
      <c r="M1838" s="27">
        <v>309.97091722595002</v>
      </c>
      <c r="N1838" s="27">
        <v>314.08501118568</v>
      </c>
      <c r="O1838" s="27"/>
      <c r="P1838" s="27">
        <v>353.44524669073002</v>
      </c>
      <c r="Q1838" s="27">
        <v>763.53309265944995</v>
      </c>
      <c r="R1838" s="27"/>
      <c r="S1838" s="27">
        <v>373.84819734345001</v>
      </c>
      <c r="T1838" s="27">
        <v>510.38899430740003</v>
      </c>
    </row>
    <row r="1839" spans="2:20" x14ac:dyDescent="0.4">
      <c r="B1839" s="27"/>
      <c r="C1839" s="27">
        <v>431.69811320755002</v>
      </c>
      <c r="D1839" s="27">
        <v>462.55710029791999</v>
      </c>
      <c r="E1839" s="27"/>
      <c r="F1839" s="27">
        <v>416.55381944444002</v>
      </c>
      <c r="G1839" s="27">
        <v>499.24305555555998</v>
      </c>
      <c r="H1839" s="27"/>
      <c r="I1839" s="27">
        <v>359.23798627001997</v>
      </c>
      <c r="J1839" s="27">
        <v>718.50800915332002</v>
      </c>
      <c r="K1839" s="27"/>
      <c r="L1839" s="27"/>
      <c r="M1839" s="27">
        <v>424.48893360160997</v>
      </c>
      <c r="N1839" s="27">
        <v>594.84104627766999</v>
      </c>
      <c r="O1839" s="27"/>
      <c r="P1839" s="27">
        <v>677.27272727272998</v>
      </c>
      <c r="Q1839" s="27">
        <v>645.72545454546002</v>
      </c>
      <c r="R1839" s="27"/>
      <c r="S1839" s="27">
        <v>412.27627118644</v>
      </c>
      <c r="T1839" s="27">
        <v>564.96949152542004</v>
      </c>
    </row>
    <row r="1840" spans="2:20" x14ac:dyDescent="0.4">
      <c r="B1840" s="27"/>
      <c r="C1840" s="27">
        <v>360.56502242152999</v>
      </c>
      <c r="D1840" s="27">
        <v>531.36771300448004</v>
      </c>
      <c r="E1840" s="27"/>
      <c r="F1840" s="27">
        <v>602.41755634638002</v>
      </c>
      <c r="G1840" s="27">
        <v>632.19691577698995</v>
      </c>
      <c r="H1840" s="27"/>
      <c r="I1840" s="27">
        <v>686.81590574374002</v>
      </c>
      <c r="J1840" s="27">
        <v>628.64359351988003</v>
      </c>
      <c r="K1840" s="27"/>
      <c r="L1840" s="27"/>
      <c r="M1840" s="27">
        <v>311.50437828371003</v>
      </c>
      <c r="N1840" s="27">
        <v>510.69877408055999</v>
      </c>
      <c r="O1840" s="27"/>
      <c r="P1840" s="27">
        <v>357.83054892601001</v>
      </c>
      <c r="Q1840" s="27">
        <v>664.97136038185999</v>
      </c>
      <c r="R1840" s="27"/>
      <c r="S1840" s="27">
        <v>274.03542234332002</v>
      </c>
      <c r="T1840" s="27">
        <v>318.59673024522999</v>
      </c>
    </row>
    <row r="1841" spans="2:20" x14ac:dyDescent="0.4">
      <c r="B1841" s="27"/>
      <c r="C1841" s="27">
        <v>300.82943925234002</v>
      </c>
      <c r="D1841" s="27">
        <v>461.40420560747998</v>
      </c>
      <c r="E1841" s="27"/>
      <c r="F1841" s="27">
        <v>594.56712328767003</v>
      </c>
      <c r="G1841" s="27">
        <v>524.83698630136996</v>
      </c>
      <c r="H1841" s="27"/>
      <c r="I1841" s="27">
        <v>774.14832535885</v>
      </c>
      <c r="J1841" s="27">
        <v>683.15071770334998</v>
      </c>
      <c r="K1841" s="27"/>
      <c r="L1841" s="27"/>
      <c r="M1841" s="27">
        <v>499.10764430577001</v>
      </c>
      <c r="N1841" s="27">
        <v>569.43993759750003</v>
      </c>
      <c r="O1841" s="27"/>
      <c r="P1841" s="27">
        <v>391.96019108280001</v>
      </c>
      <c r="Q1841" s="27">
        <v>819.85350318471001</v>
      </c>
      <c r="R1841" s="27"/>
      <c r="S1841" s="27">
        <v>344.24774774775</v>
      </c>
      <c r="T1841" s="27">
        <v>489.64414414414</v>
      </c>
    </row>
    <row r="1842" spans="2:20" x14ac:dyDescent="0.4">
      <c r="B1842" s="27"/>
      <c r="C1842" s="27">
        <v>395</v>
      </c>
      <c r="D1842" s="27">
        <v>533.33863965267994</v>
      </c>
      <c r="E1842" s="27"/>
      <c r="F1842" s="27">
        <v>521.71687840289997</v>
      </c>
      <c r="G1842" s="27">
        <v>659.83121597095999</v>
      </c>
      <c r="H1842" s="27"/>
      <c r="I1842" s="27">
        <v>376.53623188405999</v>
      </c>
      <c r="J1842" s="27">
        <v>692.63478260869999</v>
      </c>
      <c r="K1842" s="27"/>
      <c r="L1842" s="27"/>
      <c r="M1842" s="27">
        <v>461.16954022989</v>
      </c>
      <c r="N1842" s="27">
        <v>390.83908045977</v>
      </c>
      <c r="O1842" s="27"/>
      <c r="P1842" s="27">
        <v>580.20210526315998</v>
      </c>
      <c r="Q1842" s="27">
        <v>732.13894736841996</v>
      </c>
      <c r="R1842" s="27"/>
      <c r="S1842" s="27">
        <v>342.52107279694002</v>
      </c>
      <c r="T1842" s="27">
        <v>919.34099616857998</v>
      </c>
    </row>
    <row r="1843" spans="2:20" x14ac:dyDescent="0.4">
      <c r="B1843" s="27"/>
      <c r="C1843" s="27">
        <v>451.69143780291</v>
      </c>
      <c r="D1843" s="27">
        <v>494.05169628432998</v>
      </c>
      <c r="E1843" s="27"/>
      <c r="F1843" s="27">
        <v>639.44144144144002</v>
      </c>
      <c r="G1843" s="27">
        <v>673.40090090089996</v>
      </c>
      <c r="H1843" s="27"/>
      <c r="I1843" s="27">
        <v>374.79078694818003</v>
      </c>
      <c r="J1843" s="27">
        <v>587.49136276392005</v>
      </c>
      <c r="K1843" s="27"/>
      <c r="L1843" s="27"/>
      <c r="M1843" s="27">
        <v>453.02132196162</v>
      </c>
      <c r="N1843" s="27">
        <v>606.57356076759004</v>
      </c>
      <c r="O1843" s="27"/>
      <c r="P1843" s="27">
        <v>325.76877470355998</v>
      </c>
      <c r="Q1843" s="27">
        <v>620.82213438735005</v>
      </c>
      <c r="R1843" s="27"/>
      <c r="S1843" s="27">
        <v>305.71804511277998</v>
      </c>
      <c r="T1843" s="27">
        <v>554.50375939850005</v>
      </c>
    </row>
    <row r="1844" spans="2:20" x14ac:dyDescent="0.4">
      <c r="B1844" s="27"/>
      <c r="C1844" s="27">
        <v>483.50590219224</v>
      </c>
      <c r="D1844" s="27">
        <v>473.01011804385001</v>
      </c>
      <c r="E1844" s="27"/>
      <c r="F1844" s="27">
        <v>1968.5904887715001</v>
      </c>
      <c r="G1844" s="27">
        <v>623.95904887715005</v>
      </c>
      <c r="H1844" s="27"/>
      <c r="I1844" s="27">
        <v>401.98076923077002</v>
      </c>
      <c r="J1844" s="27">
        <v>710.23974358973999</v>
      </c>
      <c r="K1844" s="27"/>
      <c r="L1844" s="27"/>
      <c r="M1844" s="27">
        <v>695.04403409091003</v>
      </c>
      <c r="N1844" s="27">
        <v>430.28835227272998</v>
      </c>
      <c r="O1844" s="27"/>
      <c r="P1844" s="27">
        <v>378.65484633569997</v>
      </c>
      <c r="Q1844" s="27">
        <v>612.68321513002002</v>
      </c>
      <c r="R1844" s="27"/>
      <c r="S1844" s="27">
        <v>319.75771971495999</v>
      </c>
      <c r="T1844" s="27">
        <v>579.36342042754995</v>
      </c>
    </row>
    <row r="1845" spans="2:20" x14ac:dyDescent="0.4">
      <c r="B1845" s="27"/>
      <c r="C1845" s="27">
        <v>462.43777452415998</v>
      </c>
      <c r="D1845" s="27">
        <v>558.29428989751</v>
      </c>
      <c r="E1845" s="27"/>
      <c r="F1845" s="27">
        <v>1935.775210084</v>
      </c>
      <c r="G1845" s="27">
        <v>615.92436974789996</v>
      </c>
      <c r="H1845" s="27"/>
      <c r="I1845" s="27">
        <v>249.46896551724001</v>
      </c>
      <c r="J1845" s="27">
        <v>500.11172413793003</v>
      </c>
      <c r="K1845" s="27"/>
      <c r="L1845" s="27"/>
      <c r="M1845" s="27">
        <v>972.72468354429998</v>
      </c>
      <c r="N1845" s="27">
        <v>559.50474683543996</v>
      </c>
      <c r="O1845" s="27"/>
      <c r="P1845" s="27">
        <v>437.99315068493001</v>
      </c>
      <c r="Q1845" s="27">
        <v>697.76541095890002</v>
      </c>
      <c r="R1845" s="27"/>
      <c r="S1845" s="27">
        <v>336.88008565310997</v>
      </c>
      <c r="T1845" s="27">
        <v>365.32976445396002</v>
      </c>
    </row>
    <row r="1846" spans="2:20" x14ac:dyDescent="0.4">
      <c r="B1846" s="27"/>
      <c r="C1846" s="27">
        <v>381.37708333333001</v>
      </c>
      <c r="D1846" s="27">
        <v>475.85416666666998</v>
      </c>
      <c r="E1846" s="27"/>
      <c r="F1846" s="27">
        <v>827.56946826757996</v>
      </c>
      <c r="G1846" s="27">
        <v>593.61749571183998</v>
      </c>
      <c r="H1846" s="27"/>
      <c r="I1846" s="27">
        <v>410.24836601306998</v>
      </c>
      <c r="J1846" s="27">
        <v>552.05882352941001</v>
      </c>
      <c r="K1846" s="27"/>
      <c r="L1846" s="27"/>
      <c r="M1846" s="27">
        <v>338.72035794183</v>
      </c>
      <c r="N1846" s="27">
        <v>465.89932885906001</v>
      </c>
      <c r="O1846" s="27"/>
      <c r="P1846" s="27">
        <v>474.19489559164998</v>
      </c>
      <c r="Q1846" s="27">
        <v>1026.6380510440999</v>
      </c>
      <c r="R1846" s="27"/>
      <c r="S1846" s="27">
        <v>396.07524752475001</v>
      </c>
      <c r="T1846" s="27">
        <v>734.51881188119</v>
      </c>
    </row>
    <row r="1847" spans="2:20" x14ac:dyDescent="0.4">
      <c r="B1847" s="27"/>
      <c r="C1847" s="27">
        <v>377.92832764504999</v>
      </c>
      <c r="D1847" s="27">
        <v>525.11945392491998</v>
      </c>
      <c r="E1847" s="27"/>
      <c r="F1847" s="27">
        <v>428.07592190889</v>
      </c>
      <c r="G1847" s="27">
        <v>507.45986984816</v>
      </c>
      <c r="H1847" s="27"/>
      <c r="I1847" s="27">
        <v>396.49523809523998</v>
      </c>
      <c r="J1847" s="27">
        <v>661.96666666666999</v>
      </c>
      <c r="K1847" s="27"/>
      <c r="L1847" s="27"/>
      <c r="M1847" s="27">
        <v>408.75226039783001</v>
      </c>
      <c r="N1847" s="27">
        <v>640.52079566003999</v>
      </c>
      <c r="O1847" s="27"/>
      <c r="P1847" s="27">
        <v>492.7</v>
      </c>
      <c r="Q1847" s="27">
        <v>743.4</v>
      </c>
      <c r="R1847" s="27"/>
      <c r="S1847" s="27">
        <v>760.76380368098</v>
      </c>
      <c r="T1847" s="27">
        <v>498.82208588957002</v>
      </c>
    </row>
    <row r="1848" spans="2:20" x14ac:dyDescent="0.4">
      <c r="B1848" s="27"/>
      <c r="C1848" s="27">
        <v>322.49391727493997</v>
      </c>
      <c r="D1848" s="27">
        <v>472.88077858881002</v>
      </c>
      <c r="E1848" s="27"/>
      <c r="F1848" s="27">
        <v>536.60500963390996</v>
      </c>
      <c r="G1848" s="27">
        <v>479.72254335259998</v>
      </c>
      <c r="H1848" s="27"/>
      <c r="I1848" s="27">
        <v>420.37813620072001</v>
      </c>
      <c r="J1848" s="27">
        <v>654.90501792115003</v>
      </c>
      <c r="K1848" s="27"/>
      <c r="L1848" s="27"/>
      <c r="M1848" s="27">
        <v>385.99210110585</v>
      </c>
      <c r="N1848" s="27">
        <v>715.13112164297002</v>
      </c>
      <c r="O1848" s="27"/>
      <c r="P1848" s="27">
        <v>381.58221476509999</v>
      </c>
      <c r="Q1848" s="27">
        <v>693.52181208054003</v>
      </c>
      <c r="R1848" s="27"/>
      <c r="S1848" s="27">
        <v>1072.4319852941001</v>
      </c>
      <c r="T1848" s="27">
        <v>645.77389705882001</v>
      </c>
    </row>
    <row r="1849" spans="2:20" x14ac:dyDescent="0.4">
      <c r="B1849" s="27"/>
      <c r="C1849" s="27">
        <v>398.83010752688</v>
      </c>
      <c r="D1849" s="27">
        <v>454.33118279569999</v>
      </c>
      <c r="E1849" s="27"/>
      <c r="F1849" s="27">
        <v>470.57633587786</v>
      </c>
      <c r="G1849" s="27">
        <v>603.11832061069003</v>
      </c>
      <c r="H1849" s="27"/>
      <c r="I1849" s="27">
        <v>371.52016129032</v>
      </c>
      <c r="J1849" s="27">
        <v>646.01008064515997</v>
      </c>
      <c r="K1849" s="27"/>
      <c r="L1849" s="27"/>
      <c r="M1849" s="27">
        <v>450.81971830985998</v>
      </c>
      <c r="N1849" s="27">
        <v>547.32394366197002</v>
      </c>
      <c r="O1849" s="27"/>
      <c r="P1849" s="27">
        <v>406.12530120482</v>
      </c>
      <c r="Q1849" s="27">
        <v>567.15421686747004</v>
      </c>
      <c r="R1849" s="27"/>
      <c r="S1849" s="27">
        <v>334.57961783439998</v>
      </c>
      <c r="T1849" s="27">
        <v>509.94140127388999</v>
      </c>
    </row>
    <row r="1850" spans="2:20" x14ac:dyDescent="0.4">
      <c r="B1850" s="27"/>
      <c r="C1850" s="27">
        <v>496.50179211469998</v>
      </c>
      <c r="D1850" s="27">
        <v>562.50716845878003</v>
      </c>
      <c r="E1850" s="27"/>
      <c r="F1850" s="27">
        <v>646.10902255638996</v>
      </c>
      <c r="G1850" s="27">
        <v>697.98872180450996</v>
      </c>
      <c r="H1850" s="27"/>
      <c r="I1850" s="27">
        <v>1072.4702495202</v>
      </c>
      <c r="J1850" s="27">
        <v>634.17466410749</v>
      </c>
      <c r="K1850" s="27"/>
      <c r="L1850" s="27"/>
      <c r="M1850" s="27">
        <v>693.00331858407003</v>
      </c>
      <c r="N1850" s="27">
        <v>546.34292035398005</v>
      </c>
      <c r="O1850" s="27"/>
      <c r="P1850" s="27">
        <v>1237.5378031384</v>
      </c>
      <c r="Q1850" s="27">
        <v>614.75463623395001</v>
      </c>
      <c r="R1850" s="27"/>
      <c r="S1850" s="27">
        <v>372.42307692307998</v>
      </c>
      <c r="T1850" s="27">
        <v>1044.7538461539</v>
      </c>
    </row>
    <row r="1851" spans="2:20" x14ac:dyDescent="0.4">
      <c r="B1851" s="27"/>
      <c r="C1851" s="27">
        <v>309.03926096997998</v>
      </c>
      <c r="D1851" s="27">
        <v>422.16628175519998</v>
      </c>
      <c r="E1851" s="27"/>
      <c r="F1851" s="27">
        <v>932.72576832151003</v>
      </c>
      <c r="G1851" s="27">
        <v>608.62647754137004</v>
      </c>
      <c r="H1851" s="27"/>
      <c r="I1851" s="27">
        <v>335.17464114833001</v>
      </c>
      <c r="J1851" s="27">
        <v>621.09808612439997</v>
      </c>
      <c r="K1851" s="27"/>
      <c r="L1851" s="27"/>
      <c r="M1851" s="27">
        <v>395.20133111480999</v>
      </c>
      <c r="N1851" s="27">
        <v>837.88685524127004</v>
      </c>
      <c r="O1851" s="27"/>
      <c r="P1851" s="27">
        <v>635.55300127713997</v>
      </c>
      <c r="Q1851" s="27">
        <v>541.72669220944999</v>
      </c>
      <c r="R1851" s="27"/>
      <c r="S1851" s="27">
        <v>303.30434782609001</v>
      </c>
      <c r="T1851" s="27">
        <v>560.42391304347996</v>
      </c>
    </row>
    <row r="1852" spans="2:20" x14ac:dyDescent="0.4">
      <c r="B1852" s="27"/>
      <c r="C1852" s="27">
        <v>344.56545454546</v>
      </c>
      <c r="D1852" s="27">
        <v>499.12727272727</v>
      </c>
      <c r="E1852" s="27"/>
      <c r="F1852" s="27">
        <v>900.35064935064997</v>
      </c>
      <c r="G1852" s="27">
        <v>715.25324675324998</v>
      </c>
      <c r="H1852" s="27"/>
      <c r="I1852" s="27">
        <v>822.61508704061998</v>
      </c>
      <c r="J1852" s="27">
        <v>666.70406189555001</v>
      </c>
      <c r="K1852" s="27"/>
      <c r="L1852" s="27"/>
      <c r="M1852" s="27">
        <v>522.16284403669999</v>
      </c>
      <c r="N1852" s="27">
        <v>560.20183486239</v>
      </c>
      <c r="O1852" s="27"/>
      <c r="P1852" s="27">
        <v>755.59657320871997</v>
      </c>
      <c r="Q1852" s="27">
        <v>438.42990654206</v>
      </c>
      <c r="R1852" s="27"/>
      <c r="S1852" s="27">
        <v>336.90086956521998</v>
      </c>
      <c r="T1852" s="27">
        <v>808.73043478261002</v>
      </c>
    </row>
    <row r="1853" spans="2:20" x14ac:dyDescent="0.4">
      <c r="B1853" s="27"/>
      <c r="C1853" s="27">
        <v>599.00950118765002</v>
      </c>
      <c r="D1853" s="27">
        <v>453.67220902613002</v>
      </c>
      <c r="E1853" s="27"/>
      <c r="F1853" s="27">
        <v>466.25284090909003</v>
      </c>
      <c r="G1853" s="27">
        <v>661.47727272727002</v>
      </c>
      <c r="H1853" s="27"/>
      <c r="I1853" s="27">
        <v>400.69348127601</v>
      </c>
      <c r="J1853" s="27">
        <v>882.63106796116995</v>
      </c>
      <c r="K1853" s="27"/>
      <c r="L1853" s="27"/>
      <c r="M1853" s="27">
        <v>327.75643224700002</v>
      </c>
      <c r="N1853" s="27">
        <v>510.24528301887</v>
      </c>
      <c r="O1853" s="27"/>
      <c r="P1853" s="27">
        <v>883.55530726256995</v>
      </c>
      <c r="Q1853" s="27">
        <v>466.26927374301999</v>
      </c>
      <c r="R1853" s="27"/>
      <c r="S1853" s="27">
        <v>350.05567451820002</v>
      </c>
      <c r="T1853" s="27">
        <v>274.11349036402999</v>
      </c>
    </row>
    <row r="1854" spans="2:20" x14ac:dyDescent="0.4">
      <c r="B1854" s="27"/>
      <c r="C1854" s="27">
        <v>444.90557939913998</v>
      </c>
      <c r="D1854" s="27">
        <v>566.04577968526996</v>
      </c>
      <c r="E1854" s="27"/>
      <c r="F1854" s="27">
        <v>521.37420718815997</v>
      </c>
      <c r="G1854" s="27">
        <v>488.47145877378</v>
      </c>
      <c r="H1854" s="27"/>
      <c r="I1854" s="27">
        <v>886.20806451612998</v>
      </c>
      <c r="J1854" s="27">
        <v>671.84354838709999</v>
      </c>
      <c r="K1854" s="27"/>
      <c r="L1854" s="27"/>
      <c r="M1854" s="27">
        <v>368.14340344167999</v>
      </c>
      <c r="N1854" s="27">
        <v>586.82600382408998</v>
      </c>
      <c r="O1854" s="27"/>
      <c r="P1854" s="27">
        <v>349.76954732510001</v>
      </c>
      <c r="Q1854" s="27">
        <v>730.24279835390996</v>
      </c>
      <c r="R1854" s="27"/>
      <c r="S1854" s="27">
        <v>424.03927492447002</v>
      </c>
      <c r="T1854" s="27">
        <v>610.20694864048005</v>
      </c>
    </row>
    <row r="1855" spans="2:20" x14ac:dyDescent="0.4">
      <c r="B1855" s="27"/>
      <c r="C1855" s="27">
        <v>532.29505300353003</v>
      </c>
      <c r="D1855" s="27">
        <v>502.81448763251001</v>
      </c>
      <c r="E1855" s="27"/>
      <c r="F1855" s="27">
        <v>549.64864864865001</v>
      </c>
      <c r="G1855" s="27">
        <v>580.74078624079004</v>
      </c>
      <c r="H1855" s="27"/>
      <c r="I1855" s="27">
        <v>1321.7503999999999</v>
      </c>
      <c r="J1855" s="27">
        <v>764.91679999999997</v>
      </c>
      <c r="K1855" s="27"/>
      <c r="L1855" s="27"/>
      <c r="M1855" s="27">
        <v>353.26093750000001</v>
      </c>
      <c r="N1855" s="27">
        <v>549.42656250000005</v>
      </c>
      <c r="O1855" s="27"/>
      <c r="P1855" s="27">
        <v>357.29087452471998</v>
      </c>
      <c r="Q1855" s="27">
        <v>720.17490494296999</v>
      </c>
      <c r="R1855" s="27"/>
      <c r="S1855" s="27">
        <v>337.38011695905999</v>
      </c>
      <c r="T1855" s="27">
        <v>489.36452241715</v>
      </c>
    </row>
    <row r="1856" spans="2:20" x14ac:dyDescent="0.4">
      <c r="B1856" s="27"/>
      <c r="C1856" s="27">
        <v>350.40339702760002</v>
      </c>
      <c r="D1856" s="27">
        <v>528.6178343949</v>
      </c>
      <c r="E1856" s="27"/>
      <c r="F1856" s="27">
        <v>454.74862385321001</v>
      </c>
      <c r="G1856" s="27">
        <v>528.30458715596001</v>
      </c>
      <c r="H1856" s="27"/>
      <c r="I1856" s="27">
        <v>714.26734693877995</v>
      </c>
      <c r="J1856" s="27">
        <v>732.61020408162994</v>
      </c>
      <c r="K1856" s="27"/>
      <c r="L1856" s="27"/>
      <c r="M1856" s="27">
        <v>627.37781629116</v>
      </c>
      <c r="N1856" s="27">
        <v>523.79376083189004</v>
      </c>
      <c r="O1856" s="27"/>
      <c r="P1856" s="27">
        <v>374.27526132404</v>
      </c>
      <c r="Q1856" s="27">
        <v>1500.7543554007</v>
      </c>
      <c r="R1856" s="27"/>
      <c r="S1856" s="27">
        <v>315.79710144927998</v>
      </c>
      <c r="T1856" s="27">
        <v>808.36231884057997</v>
      </c>
    </row>
    <row r="1857" spans="2:20" x14ac:dyDescent="0.4">
      <c r="B1857" s="27"/>
      <c r="C1857" s="27">
        <v>315.19395465995001</v>
      </c>
      <c r="D1857" s="27">
        <v>573.55667506297004</v>
      </c>
      <c r="E1857" s="27"/>
      <c r="F1857" s="27">
        <v>548.12448132780003</v>
      </c>
      <c r="G1857" s="27">
        <v>535.63278008299005</v>
      </c>
      <c r="H1857" s="27"/>
      <c r="I1857" s="27">
        <v>389.38405797102001</v>
      </c>
      <c r="J1857" s="27">
        <v>673.29951690820997</v>
      </c>
      <c r="K1857" s="27"/>
      <c r="L1857" s="27"/>
      <c r="M1857" s="27">
        <v>333.67596566524003</v>
      </c>
      <c r="N1857" s="27">
        <v>776.07296137338994</v>
      </c>
      <c r="O1857" s="27"/>
      <c r="P1857" s="27">
        <v>318</v>
      </c>
      <c r="Q1857" s="27">
        <v>586.74068554396001</v>
      </c>
      <c r="R1857" s="27"/>
      <c r="S1857" s="27">
        <v>382.94610778443001</v>
      </c>
      <c r="T1857" s="27">
        <v>624.55089820359001</v>
      </c>
    </row>
    <row r="1858" spans="2:20" x14ac:dyDescent="0.4">
      <c r="B1858" s="27"/>
      <c r="C1858" s="27">
        <v>361.63723150357998</v>
      </c>
      <c r="D1858" s="27">
        <v>489.64439140811999</v>
      </c>
      <c r="E1858" s="27"/>
      <c r="F1858" s="27">
        <v>374.87380952381</v>
      </c>
      <c r="G1858" s="27">
        <v>515.83809523809998</v>
      </c>
      <c r="H1858" s="27"/>
      <c r="I1858" s="27">
        <v>361.79197622585002</v>
      </c>
      <c r="J1858" s="27">
        <v>632.85735512630004</v>
      </c>
      <c r="K1858" s="27"/>
      <c r="L1858" s="27"/>
      <c r="M1858" s="27">
        <v>451.35049504951002</v>
      </c>
      <c r="N1858" s="27">
        <v>617.06138613861003</v>
      </c>
      <c r="O1858" s="27"/>
      <c r="P1858" s="27">
        <v>579.52448979591998</v>
      </c>
      <c r="Q1858" s="27">
        <v>783.65306122448999</v>
      </c>
      <c r="R1858" s="27"/>
      <c r="S1858" s="27">
        <v>425.00570125427998</v>
      </c>
      <c r="T1858" s="27">
        <v>748.81984036487995</v>
      </c>
    </row>
    <row r="1859" spans="2:20" x14ac:dyDescent="0.4">
      <c r="B1859" s="27"/>
      <c r="C1859" s="27">
        <v>432.20977596741</v>
      </c>
      <c r="D1859" s="27">
        <v>551.94704684318003</v>
      </c>
      <c r="E1859" s="27"/>
      <c r="F1859" s="27">
        <v>345.49122807018</v>
      </c>
      <c r="G1859" s="27">
        <v>571.08187134502998</v>
      </c>
      <c r="H1859" s="27"/>
      <c r="I1859" s="27">
        <v>410.03225806452002</v>
      </c>
      <c r="J1859" s="27">
        <v>528.20788530465995</v>
      </c>
      <c r="K1859" s="27"/>
      <c r="L1859" s="27"/>
      <c r="M1859" s="27">
        <v>604.52722063037004</v>
      </c>
      <c r="N1859" s="27">
        <v>590.47277936962996</v>
      </c>
      <c r="O1859" s="27"/>
      <c r="P1859" s="27">
        <v>308.17485265225997</v>
      </c>
      <c r="Q1859" s="27">
        <v>511.81925343811002</v>
      </c>
      <c r="R1859" s="27"/>
      <c r="S1859" s="27">
        <v>307.12073490813998</v>
      </c>
      <c r="T1859" s="27">
        <v>302.39370078740001</v>
      </c>
    </row>
    <row r="1860" spans="2:20" x14ac:dyDescent="0.4">
      <c r="B1860" s="27"/>
      <c r="C1860" s="27">
        <v>360.60500695410002</v>
      </c>
      <c r="D1860" s="27">
        <v>501.52016689846999</v>
      </c>
      <c r="E1860" s="27"/>
      <c r="F1860" s="27">
        <v>453.29912663755999</v>
      </c>
      <c r="G1860" s="27">
        <v>601.43886462882006</v>
      </c>
      <c r="H1860" s="27"/>
      <c r="I1860" s="27">
        <v>1014.7780925401</v>
      </c>
      <c r="J1860" s="27">
        <v>771.63267233239003</v>
      </c>
      <c r="K1860" s="27"/>
      <c r="L1860" s="27"/>
      <c r="M1860" s="27">
        <v>1013.4760213144</v>
      </c>
      <c r="N1860" s="27">
        <v>584.50444049734006</v>
      </c>
      <c r="O1860" s="27"/>
      <c r="P1860" s="27">
        <v>397.85496183205998</v>
      </c>
      <c r="Q1860" s="27">
        <v>825.40076335877995</v>
      </c>
      <c r="R1860" s="27"/>
      <c r="S1860" s="27">
        <v>599.36437246963999</v>
      </c>
      <c r="T1860" s="27">
        <v>621.26315789473995</v>
      </c>
    </row>
    <row r="1861" spans="2:20" x14ac:dyDescent="0.4">
      <c r="B1861" s="27"/>
      <c r="C1861" s="27">
        <v>391.35672514620001</v>
      </c>
      <c r="D1861" s="27">
        <v>477.11306042885002</v>
      </c>
      <c r="E1861" s="27"/>
      <c r="F1861" s="27">
        <v>340.63672654690998</v>
      </c>
      <c r="G1861" s="27">
        <v>578.43313373254</v>
      </c>
      <c r="H1861" s="27"/>
      <c r="I1861" s="27">
        <v>386.01559020044999</v>
      </c>
      <c r="J1861" s="27">
        <v>687.34075723830995</v>
      </c>
      <c r="K1861" s="27"/>
      <c r="L1861" s="27"/>
      <c r="M1861" s="27">
        <v>435.09278350516001</v>
      </c>
      <c r="N1861" s="27">
        <v>482.23195876288997</v>
      </c>
      <c r="O1861" s="27"/>
      <c r="P1861" s="27">
        <v>308.17752808989002</v>
      </c>
      <c r="Q1861" s="27">
        <v>627.16853932584002</v>
      </c>
      <c r="R1861" s="27"/>
      <c r="S1861" s="27">
        <v>1197.9439102563999</v>
      </c>
      <c r="T1861" s="27">
        <v>523.84455128205002</v>
      </c>
    </row>
    <row r="1862" spans="2:20" x14ac:dyDescent="0.4">
      <c r="B1862" s="27"/>
      <c r="C1862" s="27">
        <v>398.16390728477</v>
      </c>
      <c r="D1862" s="27">
        <v>457.75993377483002</v>
      </c>
      <c r="E1862" s="27"/>
      <c r="F1862" s="27">
        <v>897.23833333333005</v>
      </c>
      <c r="G1862" s="27">
        <v>518.36</v>
      </c>
      <c r="H1862" s="27"/>
      <c r="I1862" s="27">
        <v>378.93383742910999</v>
      </c>
      <c r="J1862" s="27">
        <v>672.81474480150996</v>
      </c>
      <c r="K1862" s="27"/>
      <c r="L1862" s="27"/>
      <c r="M1862" s="27">
        <v>796.72963800904995</v>
      </c>
      <c r="N1862" s="27">
        <v>503.60407239819</v>
      </c>
      <c r="O1862" s="27"/>
      <c r="P1862" s="27">
        <v>698.46666666666999</v>
      </c>
      <c r="Q1862" s="27">
        <v>768.56410256410004</v>
      </c>
      <c r="R1862" s="27"/>
      <c r="S1862" s="27">
        <v>487.86007702182002</v>
      </c>
      <c r="T1862" s="27">
        <v>630.01283697047995</v>
      </c>
    </row>
    <row r="1863" spans="2:20" x14ac:dyDescent="0.4">
      <c r="B1863" s="27"/>
      <c r="C1863" s="27">
        <v>372.90507726268999</v>
      </c>
      <c r="D1863" s="27">
        <v>513.15011037527995</v>
      </c>
      <c r="E1863" s="27"/>
      <c r="F1863" s="27">
        <v>424.46</v>
      </c>
      <c r="G1863" s="27">
        <v>466.35777777777997</v>
      </c>
      <c r="H1863" s="27"/>
      <c r="I1863" s="27">
        <v>364.07777777778</v>
      </c>
      <c r="J1863" s="27">
        <v>509.86944444443998</v>
      </c>
      <c r="K1863" s="27"/>
      <c r="L1863" s="27"/>
      <c r="M1863" s="27">
        <v>466.16908212560003</v>
      </c>
      <c r="N1863" s="27">
        <v>398.99275362319003</v>
      </c>
      <c r="O1863" s="27"/>
      <c r="P1863" s="27">
        <v>408.55902004453998</v>
      </c>
      <c r="Q1863" s="27">
        <v>804.57906458797004</v>
      </c>
      <c r="R1863" s="27"/>
      <c r="S1863" s="27">
        <v>304.09942857143</v>
      </c>
      <c r="T1863" s="27">
        <v>504.24685714285999</v>
      </c>
    </row>
    <row r="1864" spans="2:20" x14ac:dyDescent="0.4">
      <c r="B1864" s="27"/>
      <c r="C1864" s="27">
        <v>421.62815126049998</v>
      </c>
      <c r="D1864" s="27">
        <v>473.48949579831998</v>
      </c>
      <c r="E1864" s="27"/>
      <c r="F1864" s="27">
        <v>508.54377311961002</v>
      </c>
      <c r="G1864" s="27">
        <v>479.42293464858</v>
      </c>
      <c r="H1864" s="27"/>
      <c r="I1864" s="27">
        <v>410.86826347304998</v>
      </c>
      <c r="J1864" s="27">
        <v>746.78443113773005</v>
      </c>
      <c r="K1864" s="27"/>
      <c r="L1864" s="27"/>
      <c r="M1864" s="27">
        <v>380.19713261649002</v>
      </c>
      <c r="N1864" s="27">
        <v>394.29390681004003</v>
      </c>
      <c r="O1864" s="27"/>
      <c r="P1864" s="27">
        <v>350.60764587525</v>
      </c>
      <c r="Q1864" s="27">
        <v>767.15291750503002</v>
      </c>
      <c r="R1864" s="27"/>
      <c r="S1864" s="27">
        <v>371.64559585491997</v>
      </c>
      <c r="T1864" s="27">
        <v>712.86424870465999</v>
      </c>
    </row>
    <row r="1865" spans="2:20" x14ac:dyDescent="0.4">
      <c r="B1865" s="27"/>
      <c r="C1865" s="27">
        <v>361.75643564356</v>
      </c>
      <c r="D1865" s="27">
        <v>547.63366336633999</v>
      </c>
      <c r="E1865" s="27"/>
      <c r="F1865" s="27">
        <v>554.11965811966002</v>
      </c>
      <c r="G1865" s="27">
        <v>577.04639804639999</v>
      </c>
      <c r="H1865" s="27"/>
      <c r="I1865" s="27">
        <v>773.68863261944</v>
      </c>
      <c r="J1865" s="27">
        <v>571.91433278418003</v>
      </c>
      <c r="K1865" s="27"/>
      <c r="L1865" s="27"/>
      <c r="M1865" s="27">
        <v>498.71914893616997</v>
      </c>
      <c r="N1865" s="27">
        <v>468.16737588653001</v>
      </c>
      <c r="O1865" s="27"/>
      <c r="P1865" s="27">
        <v>358.3288973384</v>
      </c>
      <c r="Q1865" s="27">
        <v>475.25475285171001</v>
      </c>
      <c r="R1865" s="27"/>
      <c r="S1865" s="27">
        <v>943.80212014133997</v>
      </c>
      <c r="T1865" s="27">
        <v>752.00883392226001</v>
      </c>
    </row>
    <row r="1866" spans="2:20" x14ac:dyDescent="0.4">
      <c r="B1866" s="27"/>
      <c r="C1866" s="27">
        <v>825.94181818182005</v>
      </c>
      <c r="D1866" s="27">
        <v>532.55999999999995</v>
      </c>
      <c r="E1866" s="27"/>
      <c r="F1866" s="27">
        <v>387.56385542168999</v>
      </c>
      <c r="G1866" s="27">
        <v>639.75180722892003</v>
      </c>
      <c r="H1866" s="27"/>
      <c r="I1866" s="27">
        <v>431.74137931035</v>
      </c>
      <c r="J1866" s="27">
        <v>571.87068965517005</v>
      </c>
      <c r="K1866" s="27"/>
      <c r="L1866" s="27"/>
      <c r="M1866" s="27">
        <v>426.91099476440002</v>
      </c>
      <c r="N1866" s="27">
        <v>356.94502617800998</v>
      </c>
      <c r="O1866" s="27"/>
      <c r="P1866" s="27">
        <v>380.70824524313002</v>
      </c>
      <c r="Q1866" s="27">
        <v>776.48837209301996</v>
      </c>
      <c r="R1866" s="27"/>
      <c r="S1866" s="27">
        <v>726.37252124646</v>
      </c>
      <c r="T1866" s="27">
        <v>962.03257790368002</v>
      </c>
    </row>
    <row r="1867" spans="2:20" x14ac:dyDescent="0.4">
      <c r="B1867" s="27"/>
      <c r="C1867" s="27">
        <v>370.125</v>
      </c>
      <c r="D1867" s="27">
        <v>478.65257352941001</v>
      </c>
      <c r="E1867" s="27"/>
      <c r="F1867" s="27">
        <v>347.32876712328999</v>
      </c>
      <c r="G1867" s="27">
        <v>533.04337899542998</v>
      </c>
      <c r="H1867" s="27"/>
      <c r="I1867" s="27">
        <v>387.77431192660998</v>
      </c>
      <c r="J1867" s="27">
        <v>575.56880733945002</v>
      </c>
      <c r="K1867" s="27"/>
      <c r="L1867" s="27"/>
      <c r="M1867" s="27">
        <v>1258.8288100208999</v>
      </c>
      <c r="N1867" s="27">
        <v>615.45511482254994</v>
      </c>
      <c r="O1867" s="27"/>
      <c r="P1867" s="27">
        <v>460.93040847201001</v>
      </c>
      <c r="Q1867" s="27">
        <v>727.73676248108995</v>
      </c>
      <c r="R1867" s="27"/>
      <c r="S1867" s="27">
        <v>409.52926829268</v>
      </c>
      <c r="T1867" s="27">
        <v>598.67439024390001</v>
      </c>
    </row>
    <row r="1868" spans="2:20" x14ac:dyDescent="0.4">
      <c r="B1868" s="27"/>
      <c r="C1868" s="27">
        <v>348.08128544422999</v>
      </c>
      <c r="D1868" s="27">
        <v>490.25330812854003</v>
      </c>
      <c r="E1868" s="27"/>
      <c r="F1868" s="27">
        <v>520.69300225734003</v>
      </c>
      <c r="G1868" s="27">
        <v>485.82167042889</v>
      </c>
      <c r="H1868" s="27"/>
      <c r="I1868" s="27">
        <v>326.57560975609999</v>
      </c>
      <c r="J1868" s="27">
        <v>512.12195121951004</v>
      </c>
      <c r="K1868" s="27"/>
      <c r="L1868" s="27"/>
      <c r="M1868" s="27">
        <v>464.27212389380998</v>
      </c>
      <c r="N1868" s="27">
        <v>562.93805309735001</v>
      </c>
      <c r="O1868" s="27"/>
      <c r="P1868" s="27">
        <v>658.49798387096996</v>
      </c>
      <c r="Q1868" s="27">
        <v>457.75806451612999</v>
      </c>
      <c r="R1868" s="27"/>
      <c r="S1868" s="27">
        <v>485.91176470587999</v>
      </c>
      <c r="T1868" s="27">
        <v>669.84954751130999</v>
      </c>
    </row>
    <row r="1869" spans="2:20" x14ac:dyDescent="0.4">
      <c r="B1869" s="27"/>
      <c r="C1869" s="27">
        <v>418.69548133594998</v>
      </c>
      <c r="D1869" s="27">
        <v>478.46168958742999</v>
      </c>
      <c r="E1869" s="27"/>
      <c r="F1869" s="27">
        <v>478.52570828961001</v>
      </c>
      <c r="G1869" s="27">
        <v>402.30430220356999</v>
      </c>
      <c r="H1869" s="27"/>
      <c r="I1869" s="27">
        <v>339.12815126049998</v>
      </c>
      <c r="J1869" s="27">
        <v>708.59453781513002</v>
      </c>
      <c r="K1869" s="27"/>
      <c r="L1869" s="27"/>
      <c r="M1869" s="27">
        <v>522.23052464228999</v>
      </c>
      <c r="N1869" s="27">
        <v>560.31637519873004</v>
      </c>
      <c r="O1869" s="27"/>
      <c r="P1869" s="27">
        <v>916.92471042471004</v>
      </c>
      <c r="Q1869" s="27">
        <v>616.29922779923004</v>
      </c>
      <c r="R1869" s="27"/>
      <c r="S1869" s="27">
        <v>1277.9252971138001</v>
      </c>
      <c r="T1869" s="27">
        <v>687.29541595925002</v>
      </c>
    </row>
    <row r="1870" spans="2:20" x14ac:dyDescent="0.4">
      <c r="B1870" s="27"/>
      <c r="C1870" s="27">
        <v>409.10934744268002</v>
      </c>
      <c r="D1870" s="27">
        <v>477.00529100529002</v>
      </c>
      <c r="E1870" s="27"/>
      <c r="F1870" s="27">
        <v>556.72540381791998</v>
      </c>
      <c r="G1870" s="27">
        <v>589.80616740087999</v>
      </c>
      <c r="H1870" s="27"/>
      <c r="I1870" s="27">
        <v>334.36301369863003</v>
      </c>
      <c r="J1870" s="27">
        <v>753.91324200913004</v>
      </c>
      <c r="K1870" s="27"/>
      <c r="L1870" s="27"/>
      <c r="M1870" s="27">
        <v>398.88791208791002</v>
      </c>
      <c r="N1870" s="27">
        <v>772.89230769231006</v>
      </c>
      <c r="O1870" s="27"/>
      <c r="P1870" s="27">
        <v>484.85483870968</v>
      </c>
      <c r="Q1870" s="27">
        <v>650.31653225806997</v>
      </c>
      <c r="R1870" s="27"/>
      <c r="S1870" s="27">
        <v>1298.9428007890001</v>
      </c>
      <c r="T1870" s="27">
        <v>694.75739644969997</v>
      </c>
    </row>
    <row r="1871" spans="2:20" x14ac:dyDescent="0.4">
      <c r="B1871" s="27"/>
      <c r="C1871" s="27">
        <v>383.16553287981998</v>
      </c>
      <c r="D1871" s="27">
        <v>759.64625850339996</v>
      </c>
      <c r="E1871" s="27"/>
      <c r="F1871" s="27">
        <v>519.37181208054005</v>
      </c>
      <c r="G1871" s="27">
        <v>594.02013422819005</v>
      </c>
      <c r="H1871" s="27"/>
      <c r="I1871" s="27">
        <v>371.15238095237999</v>
      </c>
      <c r="J1871" s="27">
        <v>740.64285714285995</v>
      </c>
      <c r="K1871" s="27"/>
      <c r="L1871" s="27"/>
      <c r="M1871" s="27">
        <v>362.50450450451001</v>
      </c>
      <c r="N1871" s="27">
        <v>415.44324324323998</v>
      </c>
      <c r="O1871" s="27"/>
      <c r="P1871" s="27">
        <v>497.62546816478999</v>
      </c>
      <c r="Q1871" s="27">
        <v>433.32958801498</v>
      </c>
      <c r="R1871" s="27"/>
      <c r="S1871" s="27">
        <v>385.26059322034001</v>
      </c>
      <c r="T1871" s="27">
        <v>713.97245762711998</v>
      </c>
    </row>
    <row r="1872" spans="2:20" x14ac:dyDescent="0.4">
      <c r="B1872" s="27"/>
      <c r="C1872" s="27">
        <v>428.63883495146001</v>
      </c>
      <c r="D1872" s="27">
        <v>444.13398058252</v>
      </c>
      <c r="E1872" s="27"/>
      <c r="F1872" s="27">
        <v>888.12236286919995</v>
      </c>
      <c r="G1872" s="27">
        <v>457.90084388186</v>
      </c>
      <c r="H1872" s="27"/>
      <c r="I1872" s="27">
        <v>320.32891246683999</v>
      </c>
      <c r="J1872" s="27">
        <v>621.06631299735</v>
      </c>
      <c r="K1872" s="27"/>
      <c r="L1872" s="27"/>
      <c r="M1872" s="27">
        <v>1017.898911353</v>
      </c>
      <c r="N1872" s="27">
        <v>523.24416796267997</v>
      </c>
      <c r="O1872" s="27"/>
      <c r="P1872" s="27">
        <v>426.80896226415001</v>
      </c>
      <c r="Q1872" s="27">
        <v>610.95754716981003</v>
      </c>
      <c r="R1872" s="27"/>
      <c r="S1872" s="27">
        <v>301.5685840708</v>
      </c>
      <c r="T1872" s="27">
        <v>498.45796460177002</v>
      </c>
    </row>
    <row r="1873" spans="2:20" x14ac:dyDescent="0.4">
      <c r="B1873" s="27"/>
      <c r="C1873" s="27">
        <v>297.64734299516999</v>
      </c>
      <c r="D1873" s="27">
        <v>452.47826086957002</v>
      </c>
      <c r="E1873" s="27"/>
      <c r="F1873" s="27">
        <v>427.05637982195998</v>
      </c>
      <c r="G1873" s="27">
        <v>521.62611275964002</v>
      </c>
      <c r="H1873" s="27"/>
      <c r="I1873" s="27">
        <v>1158.3745173745001</v>
      </c>
      <c r="J1873" s="27">
        <v>630.26254826255001</v>
      </c>
      <c r="K1873" s="27"/>
      <c r="L1873" s="27"/>
      <c r="M1873" s="27">
        <v>333.82942430703997</v>
      </c>
      <c r="N1873" s="27">
        <v>435.42430703625001</v>
      </c>
      <c r="O1873" s="27"/>
      <c r="P1873" s="27">
        <v>1502.2538167938999</v>
      </c>
      <c r="Q1873" s="27">
        <v>636.07442748092001</v>
      </c>
      <c r="R1873" s="27"/>
      <c r="S1873" s="27">
        <v>345.9629005059</v>
      </c>
      <c r="T1873" s="27">
        <v>641.53119730185995</v>
      </c>
    </row>
    <row r="1874" spans="2:20" x14ac:dyDescent="0.4">
      <c r="B1874" s="27"/>
      <c r="C1874" s="27">
        <v>338.84178498986</v>
      </c>
      <c r="D1874" s="27">
        <v>594.79310344828002</v>
      </c>
      <c r="E1874" s="27"/>
      <c r="F1874" s="27">
        <v>374.43897637794998</v>
      </c>
      <c r="G1874" s="27">
        <v>723.52755905512004</v>
      </c>
      <c r="H1874" s="27"/>
      <c r="I1874" s="27">
        <v>367.61403508772003</v>
      </c>
      <c r="J1874" s="27">
        <v>618.88596491227997</v>
      </c>
      <c r="K1874" s="27"/>
      <c r="L1874" s="27"/>
      <c r="M1874" s="27">
        <v>476.21006944444002</v>
      </c>
      <c r="N1874" s="27">
        <v>488.64236111111001</v>
      </c>
      <c r="O1874" s="27"/>
      <c r="P1874" s="27">
        <v>403.49387755101998</v>
      </c>
      <c r="Q1874" s="27">
        <v>894.68163265305998</v>
      </c>
      <c r="R1874" s="27"/>
      <c r="S1874" s="27">
        <v>327.43710021321999</v>
      </c>
      <c r="T1874" s="27">
        <v>629.06823027718997</v>
      </c>
    </row>
    <row r="1875" spans="2:20" x14ac:dyDescent="0.4">
      <c r="B1875" s="27"/>
      <c r="C1875" s="27">
        <v>649.96529284165001</v>
      </c>
      <c r="D1875" s="27">
        <v>541.57917570499001</v>
      </c>
      <c r="E1875" s="27"/>
      <c r="F1875" s="27">
        <v>851.83154121864004</v>
      </c>
      <c r="G1875" s="27">
        <v>528.89605734766997</v>
      </c>
      <c r="H1875" s="27"/>
      <c r="I1875" s="27">
        <v>677.66086956521997</v>
      </c>
      <c r="J1875" s="27">
        <v>553.78086956521997</v>
      </c>
      <c r="K1875" s="27"/>
      <c r="L1875" s="27"/>
      <c r="M1875" s="27">
        <v>419.00984251968998</v>
      </c>
      <c r="N1875" s="27">
        <v>418.17913385827001</v>
      </c>
      <c r="O1875" s="27"/>
      <c r="P1875" s="27">
        <v>448.42735042735001</v>
      </c>
      <c r="Q1875" s="27">
        <v>504.80484330484001</v>
      </c>
      <c r="R1875" s="27"/>
      <c r="S1875" s="27">
        <v>333.33556298773999</v>
      </c>
      <c r="T1875" s="27">
        <v>446.93199554069002</v>
      </c>
    </row>
    <row r="1876" spans="2:20" x14ac:dyDescent="0.4">
      <c r="B1876" s="27"/>
      <c r="C1876" s="27">
        <v>568.93914473684003</v>
      </c>
      <c r="D1876" s="27">
        <v>480.21217105263003</v>
      </c>
      <c r="E1876" s="27"/>
      <c r="F1876" s="27">
        <v>336.31516587677999</v>
      </c>
      <c r="G1876" s="27">
        <v>485.17772511848</v>
      </c>
      <c r="H1876" s="27"/>
      <c r="I1876" s="27">
        <v>421.08717948717998</v>
      </c>
      <c r="J1876" s="27">
        <v>662.36666666666997</v>
      </c>
      <c r="K1876" s="27"/>
      <c r="L1876" s="27"/>
      <c r="M1876" s="27">
        <v>414.46881720430002</v>
      </c>
      <c r="N1876" s="27">
        <v>657.46881720429997</v>
      </c>
      <c r="O1876" s="27"/>
      <c r="P1876" s="27">
        <v>310</v>
      </c>
      <c r="Q1876" s="27">
        <v>285.62678062677998</v>
      </c>
      <c r="R1876" s="27"/>
      <c r="S1876" s="27">
        <v>1053.3426124196999</v>
      </c>
      <c r="T1876" s="27">
        <v>389.55674518200999</v>
      </c>
    </row>
    <row r="1877" spans="2:20" x14ac:dyDescent="0.4">
      <c r="B1877" s="27"/>
      <c r="C1877" s="27">
        <v>384.86757215620003</v>
      </c>
      <c r="D1877" s="27">
        <v>481.55517826825002</v>
      </c>
      <c r="E1877" s="27"/>
      <c r="F1877" s="27">
        <v>414.62528735631997</v>
      </c>
      <c r="G1877" s="27">
        <v>557.46896551724001</v>
      </c>
      <c r="H1877" s="27"/>
      <c r="I1877" s="27">
        <v>312.28888888889003</v>
      </c>
      <c r="J1877" s="27">
        <v>485.76888888888999</v>
      </c>
      <c r="K1877" s="27"/>
      <c r="L1877" s="27"/>
      <c r="M1877" s="27">
        <v>453.96161616161999</v>
      </c>
      <c r="N1877" s="27">
        <v>521.08686868687005</v>
      </c>
      <c r="O1877" s="27"/>
      <c r="P1877" s="27">
        <v>374.25250501002</v>
      </c>
      <c r="Q1877" s="27">
        <v>536.52304609218004</v>
      </c>
      <c r="R1877" s="27"/>
      <c r="S1877" s="27">
        <v>338.97007481296998</v>
      </c>
      <c r="T1877" s="27">
        <v>263.53615960100001</v>
      </c>
    </row>
    <row r="1878" spans="2:20" x14ac:dyDescent="0.4">
      <c r="B1878" s="27"/>
      <c r="C1878" s="27">
        <v>304.01953125</v>
      </c>
      <c r="D1878" s="27">
        <v>500.9296875</v>
      </c>
      <c r="E1878" s="27"/>
      <c r="F1878" s="27">
        <v>552.92286874154001</v>
      </c>
      <c r="G1878" s="27">
        <v>770.85250338294998</v>
      </c>
      <c r="H1878" s="27"/>
      <c r="I1878" s="27">
        <v>359.64543524416001</v>
      </c>
      <c r="J1878" s="27">
        <v>575.70912951167998</v>
      </c>
      <c r="K1878" s="27"/>
      <c r="L1878" s="27"/>
      <c r="M1878" s="27">
        <v>1506.1609442060001</v>
      </c>
      <c r="N1878" s="27">
        <v>490.67811158798003</v>
      </c>
      <c r="O1878" s="27"/>
      <c r="P1878" s="27">
        <v>939.63783783784004</v>
      </c>
      <c r="Q1878" s="27">
        <v>587.41621621622005</v>
      </c>
      <c r="R1878" s="27"/>
      <c r="S1878" s="27">
        <v>344.66085271318002</v>
      </c>
      <c r="T1878" s="27">
        <v>996.87403100774998</v>
      </c>
    </row>
    <row r="1879" spans="2:20" x14ac:dyDescent="0.4">
      <c r="B1879" s="27"/>
      <c r="C1879" s="27">
        <v>446.87664473683998</v>
      </c>
      <c r="D1879" s="27">
        <v>584.50657894737003</v>
      </c>
      <c r="E1879" s="27"/>
      <c r="F1879" s="27">
        <v>477.17588932806001</v>
      </c>
      <c r="G1879" s="27">
        <v>651.11660079051001</v>
      </c>
      <c r="H1879" s="27"/>
      <c r="I1879" s="27">
        <v>475.80126182965</v>
      </c>
      <c r="J1879" s="27">
        <v>703.73817034700005</v>
      </c>
      <c r="K1879" s="27"/>
      <c r="L1879" s="27"/>
      <c r="M1879" s="27">
        <v>394.0625</v>
      </c>
      <c r="N1879" s="27">
        <v>675.58823529411995</v>
      </c>
      <c r="O1879" s="27"/>
      <c r="P1879" s="27">
        <v>340.77800829876003</v>
      </c>
      <c r="Q1879" s="27">
        <v>853.79253112032995</v>
      </c>
      <c r="R1879" s="27"/>
      <c r="S1879" s="27">
        <v>335.23916532905002</v>
      </c>
      <c r="T1879" s="27">
        <v>793.07062600321001</v>
      </c>
    </row>
    <row r="1880" spans="2:20" x14ac:dyDescent="0.4">
      <c r="B1880" s="27"/>
      <c r="C1880" s="27">
        <v>1167.1162790697999</v>
      </c>
      <c r="D1880" s="27">
        <v>632.29215116278999</v>
      </c>
      <c r="E1880" s="27"/>
      <c r="F1880" s="27">
        <v>650.15839694656995</v>
      </c>
      <c r="G1880" s="27">
        <v>651.31870229007995</v>
      </c>
      <c r="H1880" s="27"/>
      <c r="I1880" s="27">
        <v>264.47739602169997</v>
      </c>
      <c r="J1880" s="27">
        <v>371.99638336346999</v>
      </c>
      <c r="K1880" s="27"/>
      <c r="L1880" s="27"/>
      <c r="M1880" s="27">
        <v>502.01875000000001</v>
      </c>
      <c r="N1880" s="27">
        <v>794.65416666666999</v>
      </c>
      <c r="O1880" s="27"/>
      <c r="P1880" s="27">
        <v>630.42450765863998</v>
      </c>
      <c r="Q1880" s="27">
        <v>487.00656455142001</v>
      </c>
      <c r="R1880" s="27"/>
      <c r="S1880" s="27">
        <v>393.88273195876002</v>
      </c>
      <c r="T1880" s="27">
        <v>681.21262886598004</v>
      </c>
    </row>
    <row r="1881" spans="2:20" x14ac:dyDescent="0.4">
      <c r="B1881" s="27"/>
      <c r="C1881" s="27">
        <v>413.42272727273001</v>
      </c>
      <c r="D1881" s="27">
        <v>507.45454545454999</v>
      </c>
      <c r="E1881" s="27"/>
      <c r="F1881" s="27">
        <v>530.10128205128001</v>
      </c>
      <c r="G1881" s="27">
        <v>461.17307692307998</v>
      </c>
      <c r="H1881" s="27"/>
      <c r="I1881" s="27">
        <v>974.07261410787999</v>
      </c>
      <c r="J1881" s="27">
        <v>719.25933609958997</v>
      </c>
      <c r="K1881" s="27"/>
      <c r="L1881" s="27"/>
      <c r="M1881" s="27">
        <v>476.08196721311998</v>
      </c>
      <c r="N1881" s="27">
        <v>735.17138599105999</v>
      </c>
      <c r="O1881" s="27"/>
      <c r="P1881" s="27">
        <v>637.93606138106998</v>
      </c>
      <c r="Q1881" s="27">
        <v>908.77749360613996</v>
      </c>
      <c r="R1881" s="27"/>
      <c r="S1881" s="27">
        <v>421.14930991217</v>
      </c>
      <c r="T1881" s="27">
        <v>844.71141781681001</v>
      </c>
    </row>
    <row r="1882" spans="2:20" x14ac:dyDescent="0.4">
      <c r="B1882" s="27"/>
      <c r="C1882" s="27">
        <v>269.61684782609001</v>
      </c>
      <c r="D1882" s="27">
        <v>380.33152173912998</v>
      </c>
      <c r="E1882" s="27"/>
      <c r="F1882" s="27">
        <v>527.15555555556</v>
      </c>
      <c r="G1882" s="27">
        <v>625.78431372549005</v>
      </c>
      <c r="H1882" s="27"/>
      <c r="I1882" s="27">
        <v>770.43925233644995</v>
      </c>
      <c r="J1882" s="27">
        <v>864.33911882509994</v>
      </c>
      <c r="K1882" s="27"/>
      <c r="L1882" s="27"/>
      <c r="M1882" s="27">
        <v>1268.1199226306001</v>
      </c>
      <c r="N1882" s="27">
        <v>776.26112185686998</v>
      </c>
      <c r="O1882" s="27"/>
      <c r="P1882" s="27">
        <v>389.27564102564003</v>
      </c>
      <c r="Q1882" s="27">
        <v>542.04487179487001</v>
      </c>
      <c r="R1882" s="27"/>
      <c r="S1882" s="27">
        <v>438.21106821107003</v>
      </c>
      <c r="T1882" s="27">
        <v>758.62290862291002</v>
      </c>
    </row>
    <row r="1883" spans="2:20" x14ac:dyDescent="0.4">
      <c r="B1883" s="27"/>
      <c r="C1883" s="27">
        <v>365.01896551724002</v>
      </c>
      <c r="D1883" s="27">
        <v>507.36379310345001</v>
      </c>
      <c r="E1883" s="27"/>
      <c r="F1883" s="27">
        <v>593.83456790124001</v>
      </c>
      <c r="G1883" s="27">
        <v>559.71975308642004</v>
      </c>
      <c r="H1883" s="27"/>
      <c r="I1883" s="27">
        <v>327.51477832512001</v>
      </c>
      <c r="J1883" s="27">
        <v>634.67733990147997</v>
      </c>
      <c r="K1883" s="27"/>
      <c r="L1883" s="27"/>
      <c r="M1883" s="27">
        <v>561.26606875933999</v>
      </c>
      <c r="N1883" s="27">
        <v>552.17339312407</v>
      </c>
      <c r="O1883" s="27"/>
      <c r="P1883" s="27">
        <v>395.35315985130001</v>
      </c>
      <c r="Q1883" s="27">
        <v>672.79368029739999</v>
      </c>
      <c r="R1883" s="27"/>
      <c r="S1883" s="27">
        <v>377.53258655805001</v>
      </c>
      <c r="T1883" s="27">
        <v>607.39103869654002</v>
      </c>
    </row>
    <row r="1884" spans="2:20" x14ac:dyDescent="0.4">
      <c r="B1884" s="27"/>
      <c r="C1884" s="27">
        <v>329</v>
      </c>
      <c r="D1884" s="27">
        <v>506.75342465752999</v>
      </c>
      <c r="E1884" s="27"/>
      <c r="F1884" s="27">
        <v>724.35575679171995</v>
      </c>
      <c r="G1884" s="27">
        <v>586.22768434670002</v>
      </c>
      <c r="H1884" s="27"/>
      <c r="I1884" s="27">
        <v>788.07596685083001</v>
      </c>
      <c r="J1884" s="27">
        <v>587.98618784530004</v>
      </c>
      <c r="K1884" s="27"/>
      <c r="L1884" s="27"/>
      <c r="M1884" s="27">
        <v>356.13082039911001</v>
      </c>
      <c r="N1884" s="27">
        <v>677.10643015520998</v>
      </c>
      <c r="O1884" s="27"/>
      <c r="P1884" s="27">
        <v>359.95205479452</v>
      </c>
      <c r="Q1884" s="27">
        <v>564.42922374428997</v>
      </c>
      <c r="R1884" s="27"/>
      <c r="S1884" s="27">
        <v>1010.3818525520001</v>
      </c>
      <c r="T1884" s="27">
        <v>744.69565217391005</v>
      </c>
    </row>
    <row r="1885" spans="2:20" x14ac:dyDescent="0.4">
      <c r="B1885" s="27"/>
      <c r="C1885" s="27">
        <v>406.38275862069003</v>
      </c>
      <c r="D1885" s="27">
        <v>473.39310344827999</v>
      </c>
      <c r="E1885" s="27"/>
      <c r="F1885" s="27">
        <v>886.76966932724997</v>
      </c>
      <c r="G1885" s="27">
        <v>563.40250855188003</v>
      </c>
      <c r="H1885" s="27"/>
      <c r="I1885" s="27">
        <v>334.99601593625999</v>
      </c>
      <c r="J1885" s="27">
        <v>633.93824701195001</v>
      </c>
      <c r="K1885" s="27"/>
      <c r="L1885" s="27"/>
      <c r="M1885" s="27">
        <v>365.95206971677999</v>
      </c>
      <c r="N1885" s="27">
        <v>507.26579520696998</v>
      </c>
      <c r="O1885" s="27"/>
      <c r="P1885" s="27">
        <v>283.28011204481999</v>
      </c>
      <c r="Q1885" s="27">
        <v>307.00980392156998</v>
      </c>
      <c r="R1885" s="27"/>
      <c r="S1885" s="27">
        <v>355.40090090090001</v>
      </c>
      <c r="T1885" s="27">
        <v>653.25</v>
      </c>
    </row>
    <row r="1886" spans="2:20" x14ac:dyDescent="0.4">
      <c r="B1886" s="27"/>
      <c r="C1886" s="27">
        <v>437.06711409396001</v>
      </c>
      <c r="D1886" s="27">
        <v>489.90380313199</v>
      </c>
      <c r="E1886" s="27"/>
      <c r="F1886" s="27">
        <v>848.32926829268001</v>
      </c>
      <c r="G1886" s="27">
        <v>595.84756097561001</v>
      </c>
      <c r="H1886" s="27"/>
      <c r="I1886" s="27">
        <v>343.6796875</v>
      </c>
      <c r="J1886" s="27">
        <v>515.24739583332996</v>
      </c>
      <c r="K1886" s="27"/>
      <c r="L1886" s="27"/>
      <c r="M1886" s="27">
        <v>414.58876811594001</v>
      </c>
      <c r="N1886" s="27">
        <v>446.87862318841002</v>
      </c>
      <c r="O1886" s="27"/>
      <c r="P1886" s="27">
        <v>410.85365853658999</v>
      </c>
      <c r="Q1886" s="27">
        <v>503.18741976894</v>
      </c>
      <c r="R1886" s="27"/>
      <c r="S1886" s="27">
        <v>310.36752136752</v>
      </c>
      <c r="T1886" s="27">
        <v>387.44159544159999</v>
      </c>
    </row>
    <row r="1887" spans="2:20" x14ac:dyDescent="0.4">
      <c r="B1887" s="27"/>
      <c r="C1887" s="27">
        <v>347.44660194174998</v>
      </c>
      <c r="D1887" s="27">
        <v>488.06019417476</v>
      </c>
      <c r="E1887" s="27"/>
      <c r="F1887" s="27">
        <v>433.73469387755</v>
      </c>
      <c r="G1887" s="27">
        <v>666.29705215419995</v>
      </c>
      <c r="H1887" s="27"/>
      <c r="I1887" s="27">
        <v>1475.1049382716001</v>
      </c>
      <c r="J1887" s="27">
        <v>675.38477366254995</v>
      </c>
      <c r="K1887" s="27"/>
      <c r="L1887" s="27"/>
      <c r="M1887" s="27">
        <v>424.50566037736002</v>
      </c>
      <c r="N1887" s="27">
        <v>564.14150943395998</v>
      </c>
      <c r="O1887" s="27"/>
      <c r="P1887" s="27">
        <v>770.65595238095</v>
      </c>
      <c r="Q1887" s="27">
        <v>998.46190476190998</v>
      </c>
      <c r="R1887" s="27"/>
      <c r="S1887" s="27">
        <v>356.10294117646998</v>
      </c>
      <c r="T1887" s="27">
        <v>671.27647058824004</v>
      </c>
    </row>
    <row r="1888" spans="2:20" x14ac:dyDescent="0.4">
      <c r="B1888" s="27"/>
      <c r="C1888" s="27">
        <v>366.39627659575001</v>
      </c>
      <c r="D1888" s="27">
        <v>478.98936170213</v>
      </c>
      <c r="E1888" s="27"/>
      <c r="F1888" s="27">
        <v>434.32919254657997</v>
      </c>
      <c r="G1888" s="27">
        <v>700.51345755694001</v>
      </c>
      <c r="H1888" s="27"/>
      <c r="I1888" s="27">
        <v>329.23280943025998</v>
      </c>
      <c r="J1888" s="27">
        <v>588.96561886050995</v>
      </c>
      <c r="K1888" s="27"/>
      <c r="L1888" s="27"/>
      <c r="M1888" s="27">
        <v>857.40058055151997</v>
      </c>
      <c r="N1888" s="27">
        <v>449.50507982584003</v>
      </c>
      <c r="O1888" s="27"/>
      <c r="P1888" s="27">
        <v>769.37185461322997</v>
      </c>
      <c r="Q1888" s="27">
        <v>847.82758620690004</v>
      </c>
      <c r="R1888" s="27"/>
      <c r="S1888" s="27">
        <v>351.02789699571002</v>
      </c>
      <c r="T1888" s="27">
        <v>505.46995708154998</v>
      </c>
    </row>
    <row r="1889" spans="2:20" x14ac:dyDescent="0.4">
      <c r="B1889" s="27"/>
      <c r="C1889" s="27">
        <v>492.07749077491002</v>
      </c>
      <c r="D1889" s="27">
        <v>462.71402214021998</v>
      </c>
      <c r="E1889" s="27"/>
      <c r="F1889" s="27">
        <v>392.69063545150999</v>
      </c>
      <c r="G1889" s="27">
        <v>481.00668896321002</v>
      </c>
      <c r="H1889" s="27"/>
      <c r="I1889" s="27">
        <v>476.65868263472998</v>
      </c>
      <c r="J1889" s="27">
        <v>875.96706586825997</v>
      </c>
      <c r="K1889" s="27"/>
      <c r="L1889" s="27"/>
      <c r="M1889" s="27">
        <v>320.37697516930001</v>
      </c>
      <c r="N1889" s="27">
        <v>382.29119638826</v>
      </c>
      <c r="O1889" s="27"/>
      <c r="P1889" s="27">
        <v>605.94769874477004</v>
      </c>
      <c r="Q1889" s="27">
        <v>577.70292887028995</v>
      </c>
      <c r="R1889" s="27"/>
      <c r="S1889" s="27">
        <v>885.16523235800003</v>
      </c>
      <c r="T1889" s="27">
        <v>775.90361445783003</v>
      </c>
    </row>
    <row r="1890" spans="2:20" x14ac:dyDescent="0.4">
      <c r="B1890" s="27"/>
      <c r="C1890" s="27">
        <v>1144.001490313</v>
      </c>
      <c r="D1890" s="27">
        <v>542.81967213115001</v>
      </c>
      <c r="E1890" s="27"/>
      <c r="F1890" s="27">
        <v>462.82191780822001</v>
      </c>
      <c r="G1890" s="27">
        <v>650.99252801992998</v>
      </c>
      <c r="H1890" s="27"/>
      <c r="I1890" s="27">
        <v>485.54301075269001</v>
      </c>
      <c r="J1890" s="27">
        <v>593.44193548387</v>
      </c>
      <c r="K1890" s="27"/>
      <c r="L1890" s="27"/>
      <c r="M1890" s="27">
        <v>316.13061224490002</v>
      </c>
      <c r="N1890" s="27">
        <v>641.09795918367001</v>
      </c>
      <c r="O1890" s="27"/>
      <c r="P1890" s="27">
        <v>950.51766784452002</v>
      </c>
      <c r="Q1890" s="27">
        <v>726.62367491166003</v>
      </c>
      <c r="R1890" s="27"/>
      <c r="S1890" s="27">
        <v>290.35399999999998</v>
      </c>
      <c r="T1890" s="27">
        <v>571.178</v>
      </c>
    </row>
    <row r="1891" spans="2:20" x14ac:dyDescent="0.4">
      <c r="B1891" s="27"/>
      <c r="C1891" s="27">
        <v>348.65199161426</v>
      </c>
      <c r="D1891" s="27">
        <v>491.14046121592997</v>
      </c>
      <c r="E1891" s="27"/>
      <c r="F1891" s="27">
        <v>573.15173237754004</v>
      </c>
      <c r="G1891" s="27">
        <v>668.57825567503005</v>
      </c>
      <c r="H1891" s="27"/>
      <c r="I1891" s="27">
        <v>351.12857142857001</v>
      </c>
      <c r="J1891" s="27">
        <v>702.54047619048004</v>
      </c>
      <c r="K1891" s="27"/>
      <c r="L1891" s="27"/>
      <c r="M1891" s="27">
        <v>375.26542056074999</v>
      </c>
      <c r="N1891" s="27">
        <v>584.88411214952998</v>
      </c>
      <c r="O1891" s="27"/>
      <c r="P1891" s="27">
        <v>282.31728665207999</v>
      </c>
      <c r="Q1891" s="27">
        <v>535.44857768052998</v>
      </c>
      <c r="R1891" s="27"/>
      <c r="S1891" s="27">
        <v>379.35602094241</v>
      </c>
      <c r="T1891" s="27">
        <v>791.66666666667004</v>
      </c>
    </row>
    <row r="1892" spans="2:20" x14ac:dyDescent="0.4">
      <c r="B1892" s="27"/>
      <c r="C1892" s="27">
        <v>396.78042959427</v>
      </c>
      <c r="D1892" s="27">
        <v>539.58233890215001</v>
      </c>
      <c r="E1892" s="27"/>
      <c r="F1892" s="27">
        <v>425.49441340781999</v>
      </c>
      <c r="G1892" s="27">
        <v>603.96927374302004</v>
      </c>
      <c r="H1892" s="27"/>
      <c r="I1892" s="27">
        <v>393.63179916318001</v>
      </c>
      <c r="J1892" s="27">
        <v>845.53138075313996</v>
      </c>
      <c r="K1892" s="27"/>
      <c r="L1892" s="27"/>
      <c r="M1892" s="27">
        <v>397.77346938775997</v>
      </c>
      <c r="N1892" s="27">
        <v>594.45306122449006</v>
      </c>
      <c r="O1892" s="27"/>
      <c r="P1892" s="27">
        <v>326.59644670051</v>
      </c>
      <c r="Q1892" s="27">
        <v>524.89340101522998</v>
      </c>
      <c r="R1892" s="27"/>
      <c r="S1892" s="27">
        <v>333.68939393939002</v>
      </c>
      <c r="T1892" s="27">
        <v>796.30492424242004</v>
      </c>
    </row>
    <row r="1893" spans="2:20" x14ac:dyDescent="0.4">
      <c r="B1893" s="27"/>
      <c r="C1893" s="27">
        <v>364.52291666667003</v>
      </c>
      <c r="D1893" s="27">
        <v>427.38125000000002</v>
      </c>
      <c r="E1893" s="27"/>
      <c r="F1893" s="27">
        <v>370.50123762376001</v>
      </c>
      <c r="G1893" s="27">
        <v>536.22648514852006</v>
      </c>
      <c r="H1893" s="27"/>
      <c r="I1893" s="27">
        <v>400.48975409835998</v>
      </c>
      <c r="J1893" s="27">
        <v>731.92622950819998</v>
      </c>
      <c r="K1893" s="27"/>
      <c r="L1893" s="27"/>
      <c r="M1893" s="27">
        <v>431.96866096866</v>
      </c>
      <c r="N1893" s="27">
        <v>369.91263057930001</v>
      </c>
      <c r="O1893" s="27"/>
      <c r="P1893" s="27">
        <v>453.93488372092997</v>
      </c>
      <c r="Q1893" s="27">
        <v>694.2</v>
      </c>
      <c r="R1893" s="27"/>
      <c r="S1893" s="27">
        <v>371.15895710681002</v>
      </c>
      <c r="T1893" s="27">
        <v>531.25735912532002</v>
      </c>
    </row>
    <row r="1894" spans="2:20" x14ac:dyDescent="0.4">
      <c r="B1894" s="27"/>
      <c r="C1894" s="27">
        <v>398.43820224719002</v>
      </c>
      <c r="D1894" s="27">
        <v>609.04494382022995</v>
      </c>
      <c r="E1894" s="27"/>
      <c r="F1894" s="27">
        <v>585.20799999999997</v>
      </c>
      <c r="G1894" s="27">
        <v>510.99</v>
      </c>
      <c r="H1894" s="27"/>
      <c r="I1894" s="27">
        <v>257.23230088496001</v>
      </c>
      <c r="J1894" s="27">
        <v>510.83628318583999</v>
      </c>
      <c r="K1894" s="27"/>
      <c r="L1894" s="27"/>
      <c r="M1894" s="27">
        <v>327.93319415449002</v>
      </c>
      <c r="N1894" s="27">
        <v>472.25469728601001</v>
      </c>
      <c r="O1894" s="27"/>
      <c r="P1894" s="27">
        <v>408.63319672131001</v>
      </c>
      <c r="Q1894" s="27">
        <v>387.41598360656002</v>
      </c>
      <c r="R1894" s="27"/>
      <c r="S1894" s="27">
        <v>399.70724191062999</v>
      </c>
      <c r="T1894" s="27">
        <v>860.73343605546995</v>
      </c>
    </row>
    <row r="1895" spans="2:20" x14ac:dyDescent="0.4">
      <c r="B1895" s="27"/>
      <c r="C1895" s="27">
        <v>342.76503759398997</v>
      </c>
      <c r="D1895" s="27">
        <v>482.18984962406</v>
      </c>
      <c r="E1895" s="27"/>
      <c r="F1895" s="27">
        <v>688.99096045197996</v>
      </c>
      <c r="G1895" s="27">
        <v>592.86214689266001</v>
      </c>
      <c r="H1895" s="27"/>
      <c r="I1895" s="27">
        <v>418.36928104574997</v>
      </c>
      <c r="J1895" s="27">
        <v>531.35947712417999</v>
      </c>
      <c r="K1895" s="27"/>
      <c r="L1895" s="27"/>
      <c r="M1895" s="27">
        <v>332.12478031633998</v>
      </c>
      <c r="N1895" s="27">
        <v>618.11247803162996</v>
      </c>
      <c r="O1895" s="27"/>
      <c r="P1895" s="27">
        <v>405.67251461988002</v>
      </c>
      <c r="Q1895" s="27">
        <v>707.29629629630006</v>
      </c>
      <c r="R1895" s="27"/>
      <c r="S1895" s="27">
        <v>330.69616026710997</v>
      </c>
      <c r="T1895" s="27">
        <v>924.05509181970001</v>
      </c>
    </row>
    <row r="1896" spans="2:20" x14ac:dyDescent="0.4">
      <c r="B1896" s="27"/>
      <c r="C1896" s="27">
        <v>430.42568807340001</v>
      </c>
      <c r="D1896" s="27">
        <v>587.40183486239005</v>
      </c>
      <c r="E1896" s="27"/>
      <c r="F1896" s="27">
        <v>968.16701902748002</v>
      </c>
      <c r="G1896" s="27">
        <v>612.14799154334003</v>
      </c>
      <c r="H1896" s="27"/>
      <c r="I1896" s="27">
        <v>390.79090909091002</v>
      </c>
      <c r="J1896" s="27">
        <v>645.11249999999995</v>
      </c>
      <c r="K1896" s="27"/>
      <c r="L1896" s="27"/>
      <c r="M1896" s="27">
        <v>461.37587006961002</v>
      </c>
      <c r="N1896" s="27">
        <v>624.16937354987999</v>
      </c>
      <c r="O1896" s="27"/>
      <c r="P1896" s="27">
        <v>579.16935483870998</v>
      </c>
      <c r="Q1896" s="27">
        <v>440.41290322581</v>
      </c>
      <c r="R1896" s="27"/>
      <c r="S1896" s="27">
        <v>321.82310469314001</v>
      </c>
      <c r="T1896" s="27">
        <v>259.70758122744002</v>
      </c>
    </row>
    <row r="1897" spans="2:20" x14ac:dyDescent="0.4">
      <c r="B1897" s="27"/>
      <c r="C1897" s="27">
        <v>431.28820116053998</v>
      </c>
      <c r="D1897" s="27">
        <v>405.53384912959001</v>
      </c>
      <c r="E1897" s="27"/>
      <c r="F1897" s="27">
        <v>396.65367965368</v>
      </c>
      <c r="G1897" s="27">
        <v>488.63203463204002</v>
      </c>
      <c r="H1897" s="27"/>
      <c r="I1897" s="27">
        <v>425.31222707424001</v>
      </c>
      <c r="J1897" s="27">
        <v>969.25109170305996</v>
      </c>
      <c r="K1897" s="27"/>
      <c r="L1897" s="27"/>
      <c r="M1897" s="27">
        <v>348.87391304348</v>
      </c>
      <c r="N1897" s="27">
        <v>463.99565217391</v>
      </c>
      <c r="O1897" s="27"/>
      <c r="P1897" s="27">
        <v>515.78586723769001</v>
      </c>
      <c r="Q1897" s="27">
        <v>530.78800856530995</v>
      </c>
      <c r="R1897" s="27"/>
      <c r="S1897" s="27">
        <v>397.70786516854002</v>
      </c>
      <c r="T1897" s="27">
        <v>657.38576779026005</v>
      </c>
    </row>
    <row r="1898" spans="2:20" x14ac:dyDescent="0.4">
      <c r="B1898" s="27"/>
      <c r="C1898" s="27">
        <v>331.66147859922</v>
      </c>
      <c r="D1898" s="27">
        <v>535.96887159533003</v>
      </c>
      <c r="E1898" s="27"/>
      <c r="F1898" s="27">
        <v>817.16369529984001</v>
      </c>
      <c r="G1898" s="27">
        <v>677.10858995138005</v>
      </c>
      <c r="H1898" s="27"/>
      <c r="I1898" s="27">
        <v>1314.4151329243</v>
      </c>
      <c r="J1898" s="27">
        <v>687.03271983640002</v>
      </c>
      <c r="K1898" s="27"/>
      <c r="L1898" s="27"/>
      <c r="M1898" s="27">
        <v>379.24145299144999</v>
      </c>
      <c r="N1898" s="27">
        <v>662.59401709402005</v>
      </c>
      <c r="O1898" s="27"/>
      <c r="P1898" s="27">
        <v>339.67596281541</v>
      </c>
      <c r="Q1898" s="27">
        <v>371.97211155379</v>
      </c>
      <c r="R1898" s="27"/>
      <c r="S1898" s="27">
        <v>342.58389261744998</v>
      </c>
      <c r="T1898" s="27">
        <v>719.15883668903996</v>
      </c>
    </row>
    <row r="1899" spans="2:20" x14ac:dyDescent="0.4">
      <c r="B1899" s="27"/>
      <c r="C1899" s="27">
        <v>438.7908496732</v>
      </c>
      <c r="D1899" s="27">
        <v>505.71459694988999</v>
      </c>
      <c r="E1899" s="27"/>
      <c r="F1899" s="27">
        <v>521.01758241758</v>
      </c>
      <c r="G1899" s="27">
        <v>647.53186813187006</v>
      </c>
      <c r="H1899" s="27"/>
      <c r="I1899" s="27">
        <v>350.25158227847999</v>
      </c>
      <c r="J1899" s="27">
        <v>582.84968354429998</v>
      </c>
      <c r="K1899" s="27"/>
      <c r="L1899" s="27"/>
      <c r="M1899" s="27">
        <v>330.23554603854001</v>
      </c>
      <c r="N1899" s="27">
        <v>584.28479657388004</v>
      </c>
      <c r="O1899" s="27"/>
      <c r="P1899" s="27">
        <v>372.00258397932998</v>
      </c>
      <c r="Q1899" s="27">
        <v>665.76744186046994</v>
      </c>
      <c r="R1899" s="27"/>
      <c r="S1899" s="27">
        <v>408.54166666666998</v>
      </c>
      <c r="T1899" s="27">
        <v>816.54885057470995</v>
      </c>
    </row>
    <row r="1900" spans="2:20" x14ac:dyDescent="0.4">
      <c r="B1900" s="27"/>
      <c r="C1900" s="27">
        <v>450.16266666667002</v>
      </c>
      <c r="D1900" s="27">
        <v>664.94933333332995</v>
      </c>
      <c r="E1900" s="27"/>
      <c r="F1900" s="27">
        <v>575.48997772829</v>
      </c>
      <c r="G1900" s="27">
        <v>471.70155902005001</v>
      </c>
      <c r="H1900" s="27"/>
      <c r="I1900" s="27">
        <v>386.30030959752003</v>
      </c>
      <c r="J1900" s="27">
        <v>670.12074303405996</v>
      </c>
      <c r="K1900" s="27"/>
      <c r="L1900" s="27"/>
      <c r="M1900" s="27">
        <v>373.08366533865001</v>
      </c>
      <c r="N1900" s="27">
        <v>531.29482071713005</v>
      </c>
      <c r="O1900" s="27"/>
      <c r="P1900" s="27">
        <v>311.45098039215998</v>
      </c>
      <c r="Q1900" s="27">
        <v>563.47058823529005</v>
      </c>
      <c r="R1900" s="27"/>
      <c r="S1900" s="27">
        <v>1293.9227941177001</v>
      </c>
      <c r="T1900" s="27">
        <v>676.49264705882001</v>
      </c>
    </row>
    <row r="1901" spans="2:20" x14ac:dyDescent="0.4">
      <c r="B1901" s="27"/>
      <c r="C1901" s="27">
        <v>458.29106029105998</v>
      </c>
      <c r="D1901" s="27">
        <v>404.18918918919002</v>
      </c>
      <c r="E1901" s="27"/>
      <c r="F1901" s="27">
        <v>497.0703125</v>
      </c>
      <c r="G1901" s="27">
        <v>692.625</v>
      </c>
      <c r="H1901" s="27"/>
      <c r="I1901" s="27">
        <v>347.48124999999999</v>
      </c>
      <c r="J1901" s="27">
        <v>616.81458333333001</v>
      </c>
      <c r="K1901" s="27"/>
      <c r="L1901" s="27"/>
      <c r="M1901" s="27">
        <v>581.66037735849</v>
      </c>
      <c r="N1901" s="27">
        <v>503.42216981131997</v>
      </c>
      <c r="O1901" s="27"/>
      <c r="P1901" s="27">
        <v>682.96284329564003</v>
      </c>
      <c r="Q1901" s="27">
        <v>750.70759289175999</v>
      </c>
      <c r="R1901" s="27"/>
      <c r="S1901" s="27">
        <v>406.85625646328998</v>
      </c>
      <c r="T1901" s="27">
        <v>796.60496380558004</v>
      </c>
    </row>
    <row r="1902" spans="2:20" x14ac:dyDescent="0.4">
      <c r="B1902" s="27"/>
      <c r="C1902" s="27">
        <v>354.47401247401001</v>
      </c>
      <c r="D1902" s="27">
        <v>440.11018711019</v>
      </c>
      <c r="E1902" s="27"/>
      <c r="F1902" s="27">
        <v>531.90756302521004</v>
      </c>
      <c r="G1902" s="27">
        <v>759.70468187275003</v>
      </c>
      <c r="H1902" s="27"/>
      <c r="I1902" s="27">
        <v>364.84262948206998</v>
      </c>
      <c r="J1902" s="27">
        <v>575.03984063744997</v>
      </c>
      <c r="K1902" s="27"/>
      <c r="L1902" s="27"/>
      <c r="M1902" s="27">
        <v>386.61521252796001</v>
      </c>
      <c r="N1902" s="27">
        <v>748.23266219238997</v>
      </c>
      <c r="O1902" s="27"/>
      <c r="P1902" s="27">
        <v>380.85633270321</v>
      </c>
      <c r="Q1902" s="27">
        <v>931.97920604914998</v>
      </c>
      <c r="R1902" s="27"/>
      <c r="S1902" s="27">
        <v>343.62823355505998</v>
      </c>
      <c r="T1902" s="27">
        <v>633.12121212120996</v>
      </c>
    </row>
    <row r="1903" spans="2:20" x14ac:dyDescent="0.4">
      <c r="B1903" s="27"/>
      <c r="C1903" s="27">
        <v>301.91501976285002</v>
      </c>
      <c r="D1903" s="27">
        <v>424.13241106718999</v>
      </c>
      <c r="E1903" s="27"/>
      <c r="F1903" s="27">
        <v>455.61089987326</v>
      </c>
      <c r="G1903" s="27">
        <v>517.61596958175005</v>
      </c>
      <c r="H1903" s="27"/>
      <c r="I1903" s="27">
        <v>1110.6165137615001</v>
      </c>
      <c r="J1903" s="27">
        <v>613.50091743119003</v>
      </c>
      <c r="K1903" s="27"/>
      <c r="L1903" s="27"/>
      <c r="M1903" s="27">
        <v>386.53940455342001</v>
      </c>
      <c r="N1903" s="27">
        <v>637.38528896672995</v>
      </c>
      <c r="O1903" s="27"/>
      <c r="P1903" s="27">
        <v>390.10720887245998</v>
      </c>
      <c r="Q1903" s="27">
        <v>844.59334565618997</v>
      </c>
      <c r="R1903" s="27"/>
      <c r="S1903" s="27">
        <v>362.62339331620001</v>
      </c>
      <c r="T1903" s="27">
        <v>568.68508997429001</v>
      </c>
    </row>
    <row r="1904" spans="2:20" x14ac:dyDescent="0.4">
      <c r="B1904" s="27"/>
      <c r="C1904" s="27">
        <v>329.45738636364001</v>
      </c>
      <c r="D1904" s="27">
        <v>631.05965909091003</v>
      </c>
      <c r="E1904" s="27"/>
      <c r="F1904" s="27">
        <v>474.92027729635998</v>
      </c>
      <c r="G1904" s="27">
        <v>599.65857885615003</v>
      </c>
      <c r="H1904" s="27"/>
      <c r="I1904" s="27">
        <v>497.51384083045002</v>
      </c>
      <c r="J1904" s="27">
        <v>630.96885813149004</v>
      </c>
      <c r="K1904" s="27"/>
      <c r="L1904" s="27"/>
      <c r="M1904" s="27">
        <v>429.40219780220002</v>
      </c>
      <c r="N1904" s="27">
        <v>594.64175824176004</v>
      </c>
      <c r="O1904" s="27"/>
      <c r="P1904" s="27">
        <v>437.30816326530999</v>
      </c>
      <c r="Q1904" s="27">
        <v>1040.3367346939001</v>
      </c>
      <c r="R1904" s="27"/>
      <c r="S1904" s="27">
        <v>364.58008658008998</v>
      </c>
      <c r="T1904" s="27">
        <v>431.35281385281002</v>
      </c>
    </row>
    <row r="1905" spans="2:20" x14ac:dyDescent="0.4">
      <c r="B1905" s="27"/>
      <c r="C1905" s="27">
        <v>423.74889867841</v>
      </c>
      <c r="D1905" s="27">
        <v>525.59691629956001</v>
      </c>
      <c r="E1905" s="27"/>
      <c r="F1905" s="27">
        <v>362.45814977973998</v>
      </c>
      <c r="G1905" s="27">
        <v>522.48678414097003</v>
      </c>
      <c r="H1905" s="27"/>
      <c r="I1905" s="27">
        <v>372.50534499513998</v>
      </c>
      <c r="J1905" s="27">
        <v>592.31098153546998</v>
      </c>
      <c r="K1905" s="27"/>
      <c r="L1905" s="27"/>
      <c r="M1905" s="27">
        <v>451.17193675889001</v>
      </c>
      <c r="N1905" s="27">
        <v>460.06324110672</v>
      </c>
      <c r="O1905" s="27"/>
      <c r="P1905" s="27">
        <v>700.08554572270998</v>
      </c>
      <c r="Q1905" s="27">
        <v>625.07964601770004</v>
      </c>
      <c r="R1905" s="27"/>
      <c r="S1905" s="27">
        <v>362.84948453608001</v>
      </c>
      <c r="T1905" s="27">
        <v>499.04226804123999</v>
      </c>
    </row>
    <row r="1906" spans="2:20" x14ac:dyDescent="0.4">
      <c r="B1906" s="27"/>
      <c r="C1906" s="27">
        <v>791.13988919667997</v>
      </c>
      <c r="D1906" s="27">
        <v>461.50138504155001</v>
      </c>
      <c r="E1906" s="27"/>
      <c r="F1906" s="27">
        <v>593.73928571428996</v>
      </c>
      <c r="G1906" s="27">
        <v>529.08571428570997</v>
      </c>
      <c r="H1906" s="27"/>
      <c r="I1906" s="27">
        <v>352.48477157360003</v>
      </c>
      <c r="J1906" s="27">
        <v>501.66243654822</v>
      </c>
      <c r="K1906" s="27"/>
      <c r="L1906" s="27"/>
      <c r="M1906" s="27">
        <v>356.58951965066001</v>
      </c>
      <c r="N1906" s="27">
        <v>533.74454148472</v>
      </c>
      <c r="O1906" s="27"/>
      <c r="P1906" s="27">
        <v>1157.7182468694</v>
      </c>
      <c r="Q1906" s="27">
        <v>596.44991055456001</v>
      </c>
      <c r="R1906" s="27"/>
      <c r="S1906" s="27">
        <v>337.12820512821003</v>
      </c>
      <c r="T1906" s="27">
        <v>662.72478632478999</v>
      </c>
    </row>
    <row r="1907" spans="2:20" x14ac:dyDescent="0.4">
      <c r="B1907" s="27"/>
      <c r="C1907" s="27">
        <v>356.51785714286001</v>
      </c>
      <c r="D1907" s="27">
        <v>472.11111111111001</v>
      </c>
      <c r="E1907" s="27"/>
      <c r="F1907" s="27">
        <v>500.57281553398002</v>
      </c>
      <c r="G1907" s="27">
        <v>502.53398058251997</v>
      </c>
      <c r="H1907" s="27"/>
      <c r="I1907" s="27">
        <v>365.04106776180998</v>
      </c>
      <c r="J1907" s="27">
        <v>593.42299794661005</v>
      </c>
      <c r="K1907" s="27"/>
      <c r="L1907" s="27"/>
      <c r="M1907" s="27">
        <v>347.84181818181997</v>
      </c>
      <c r="N1907" s="27">
        <v>736.16363636363997</v>
      </c>
      <c r="O1907" s="27"/>
      <c r="P1907" s="27">
        <v>462.73469387755</v>
      </c>
      <c r="Q1907" s="27">
        <v>764.02295918366997</v>
      </c>
      <c r="R1907" s="27"/>
      <c r="S1907" s="27">
        <v>353.75706214689001</v>
      </c>
      <c r="T1907" s="27">
        <v>353.07344632768002</v>
      </c>
    </row>
    <row r="1908" spans="2:20" x14ac:dyDescent="0.4">
      <c r="B1908" s="27"/>
      <c r="C1908" s="27">
        <v>391.74675324675002</v>
      </c>
      <c r="D1908" s="27">
        <v>484.75757575758001</v>
      </c>
      <c r="E1908" s="27"/>
      <c r="F1908" s="27">
        <v>369.93277310923997</v>
      </c>
      <c r="G1908" s="27">
        <v>490.69117647058999</v>
      </c>
      <c r="H1908" s="27"/>
      <c r="I1908" s="27">
        <v>413.94761904761998</v>
      </c>
      <c r="J1908" s="27">
        <v>587.65238095237999</v>
      </c>
      <c r="K1908" s="27"/>
      <c r="L1908" s="27"/>
      <c r="M1908" s="27">
        <v>363.19569471623998</v>
      </c>
      <c r="N1908" s="27">
        <v>542.39530332680999</v>
      </c>
      <c r="O1908" s="27"/>
      <c r="P1908" s="27">
        <v>521.53636363635997</v>
      </c>
      <c r="Q1908" s="27">
        <v>709.19818181818005</v>
      </c>
      <c r="R1908" s="27"/>
      <c r="S1908" s="27">
        <v>325.30675675676002</v>
      </c>
      <c r="T1908" s="27">
        <v>539.34729729729997</v>
      </c>
    </row>
    <row r="1909" spans="2:20" x14ac:dyDescent="0.4">
      <c r="B1909" s="27"/>
      <c r="C1909" s="27">
        <v>497.55833333332998</v>
      </c>
      <c r="D1909" s="27">
        <v>701.90833333333001</v>
      </c>
      <c r="E1909" s="27"/>
      <c r="F1909" s="27">
        <v>445.39387308533998</v>
      </c>
      <c r="G1909" s="27">
        <v>564.93873085338998</v>
      </c>
      <c r="H1909" s="27"/>
      <c r="I1909" s="27">
        <v>1682.9201388889001</v>
      </c>
      <c r="J1909" s="27">
        <v>734.17534722222001</v>
      </c>
      <c r="K1909" s="27"/>
      <c r="L1909" s="27"/>
      <c r="M1909" s="27">
        <v>345.26260504202003</v>
      </c>
      <c r="N1909" s="27">
        <v>362.99369747898999</v>
      </c>
      <c r="O1909" s="27"/>
      <c r="P1909" s="27">
        <v>425.64864864865001</v>
      </c>
      <c r="Q1909" s="27">
        <v>621.45045045045003</v>
      </c>
      <c r="R1909" s="27"/>
      <c r="S1909" s="27">
        <v>384.63400576369003</v>
      </c>
      <c r="T1909" s="27">
        <v>514.74783861671995</v>
      </c>
    </row>
    <row r="1910" spans="2:20" x14ac:dyDescent="0.4">
      <c r="B1910" s="27"/>
      <c r="C1910" s="27">
        <v>1037.1332703214</v>
      </c>
      <c r="D1910" s="27">
        <v>439.40831758034</v>
      </c>
      <c r="E1910" s="27"/>
      <c r="F1910" s="27">
        <v>398.75480059083998</v>
      </c>
      <c r="G1910" s="27">
        <v>422.96307237814</v>
      </c>
      <c r="H1910" s="27"/>
      <c r="I1910" s="27">
        <v>643.01251422071005</v>
      </c>
      <c r="J1910" s="27">
        <v>887.54379977247004</v>
      </c>
      <c r="K1910" s="27"/>
      <c r="L1910" s="27"/>
      <c r="M1910" s="27">
        <v>1078.2377300614</v>
      </c>
      <c r="N1910" s="27">
        <v>652.55214723925997</v>
      </c>
      <c r="O1910" s="27"/>
      <c r="P1910" s="27">
        <v>475.35698924731003</v>
      </c>
      <c r="Q1910" s="27">
        <v>834.76774193547999</v>
      </c>
      <c r="R1910" s="27"/>
      <c r="S1910" s="27">
        <v>1061.595194085</v>
      </c>
      <c r="T1910" s="27">
        <v>672.09981515712002</v>
      </c>
    </row>
    <row r="1911" spans="2:20" x14ac:dyDescent="0.4">
      <c r="B1911" s="27"/>
      <c r="C1911" s="27">
        <v>299.16023166023001</v>
      </c>
      <c r="D1911" s="27">
        <v>445.55984555984998</v>
      </c>
      <c r="E1911" s="27"/>
      <c r="F1911" s="27">
        <v>670.37579617834001</v>
      </c>
      <c r="G1911" s="27">
        <v>422.99681528662001</v>
      </c>
      <c r="H1911" s="27"/>
      <c r="I1911" s="27">
        <v>866.64150943395998</v>
      </c>
      <c r="J1911" s="27">
        <v>590.32761578044995</v>
      </c>
      <c r="K1911" s="27"/>
      <c r="L1911" s="27"/>
      <c r="M1911" s="27">
        <v>522.56842105263001</v>
      </c>
      <c r="N1911" s="27">
        <v>540.21353383458995</v>
      </c>
      <c r="O1911" s="27"/>
      <c r="P1911" s="27">
        <v>773.53160453809005</v>
      </c>
      <c r="Q1911" s="27">
        <v>461.50729335493997</v>
      </c>
      <c r="R1911" s="27"/>
      <c r="S1911" s="27">
        <v>467.75452196382003</v>
      </c>
      <c r="T1911" s="27">
        <v>545.39534883721001</v>
      </c>
    </row>
    <row r="1912" spans="2:20" x14ac:dyDescent="0.4">
      <c r="B1912" s="27"/>
      <c r="C1912" s="27">
        <v>339.35257731959001</v>
      </c>
      <c r="D1912" s="27">
        <v>437.09896907217001</v>
      </c>
      <c r="E1912" s="27"/>
      <c r="F1912" s="27">
        <v>392.18012422359999</v>
      </c>
      <c r="G1912" s="27">
        <v>393.63354037266998</v>
      </c>
      <c r="H1912" s="27"/>
      <c r="I1912" s="27">
        <v>400.61917098446003</v>
      </c>
      <c r="J1912" s="27">
        <v>622.66321243522998</v>
      </c>
      <c r="K1912" s="27"/>
      <c r="L1912" s="27"/>
      <c r="M1912" s="27">
        <v>344.98175787728002</v>
      </c>
      <c r="N1912" s="27">
        <v>725.32669983415997</v>
      </c>
      <c r="O1912" s="27"/>
      <c r="P1912" s="27">
        <v>373.68992248062</v>
      </c>
      <c r="Q1912" s="27">
        <v>648.53488372093</v>
      </c>
      <c r="R1912" s="27"/>
      <c r="S1912" s="27">
        <v>408.87942583732001</v>
      </c>
      <c r="T1912" s="27">
        <v>596.25645933014005</v>
      </c>
    </row>
    <row r="1913" spans="2:20" x14ac:dyDescent="0.4">
      <c r="B1913" s="27"/>
      <c r="C1913" s="27">
        <v>373.73246753247003</v>
      </c>
      <c r="D1913" s="27">
        <v>458.89090909090999</v>
      </c>
      <c r="E1913" s="27"/>
      <c r="F1913" s="27">
        <v>510.61895161289999</v>
      </c>
      <c r="G1913" s="27">
        <v>430.70564516129002</v>
      </c>
      <c r="H1913" s="27"/>
      <c r="I1913" s="27">
        <v>314.28715365238997</v>
      </c>
      <c r="J1913" s="27">
        <v>573.29471032746005</v>
      </c>
      <c r="K1913" s="27"/>
      <c r="L1913" s="27"/>
      <c r="M1913" s="27">
        <v>506.34789391575998</v>
      </c>
      <c r="N1913" s="27">
        <v>541.85491419657001</v>
      </c>
      <c r="O1913" s="27"/>
      <c r="P1913" s="27">
        <v>530.58749999999998</v>
      </c>
      <c r="Q1913" s="27">
        <v>495.50694444444002</v>
      </c>
      <c r="R1913" s="27"/>
      <c r="S1913" s="27">
        <v>316.45569620253002</v>
      </c>
      <c r="T1913" s="27">
        <v>612.20253164557005</v>
      </c>
    </row>
    <row r="1914" spans="2:20" x14ac:dyDescent="0.4">
      <c r="B1914" s="27"/>
      <c r="C1914" s="27">
        <v>483.01051709027001</v>
      </c>
      <c r="D1914" s="27">
        <v>640.22085889570997</v>
      </c>
      <c r="E1914" s="27"/>
      <c r="F1914" s="27">
        <v>573.14090909090999</v>
      </c>
      <c r="G1914" s="27">
        <v>629.06363636363994</v>
      </c>
      <c r="H1914" s="27"/>
      <c r="I1914" s="27">
        <v>387.77799607073001</v>
      </c>
      <c r="J1914" s="27">
        <v>686.71021611002004</v>
      </c>
      <c r="K1914" s="27"/>
      <c r="L1914" s="27"/>
      <c r="M1914" s="27">
        <v>351.64578833693002</v>
      </c>
      <c r="N1914" s="27">
        <v>508.05615550755999</v>
      </c>
      <c r="O1914" s="27"/>
      <c r="P1914" s="27">
        <v>287.05376344086</v>
      </c>
      <c r="Q1914" s="27">
        <v>229.41397849462001</v>
      </c>
      <c r="R1914" s="27"/>
      <c r="S1914" s="27">
        <v>346.65555555556</v>
      </c>
      <c r="T1914" s="27">
        <v>588.01269841270005</v>
      </c>
    </row>
    <row r="1915" spans="2:20" x14ac:dyDescent="0.4">
      <c r="B1915" s="27"/>
      <c r="C1915" s="27">
        <v>944.99263157894995</v>
      </c>
      <c r="D1915" s="27">
        <v>519.06947368421004</v>
      </c>
      <c r="E1915" s="27"/>
      <c r="F1915" s="27">
        <v>469.71493212669998</v>
      </c>
      <c r="G1915" s="27">
        <v>608.44117647058999</v>
      </c>
      <c r="H1915" s="27"/>
      <c r="I1915" s="27">
        <v>628.44801512286995</v>
      </c>
      <c r="J1915" s="27">
        <v>704.26275992439002</v>
      </c>
      <c r="K1915" s="27"/>
      <c r="L1915" s="27"/>
      <c r="M1915" s="27">
        <v>1101.0407854985001</v>
      </c>
      <c r="N1915" s="27">
        <v>693.87462235650003</v>
      </c>
      <c r="O1915" s="27"/>
      <c r="P1915" s="27">
        <v>446.62544802867001</v>
      </c>
      <c r="Q1915" s="27">
        <v>785.95340501791998</v>
      </c>
      <c r="R1915" s="27"/>
      <c r="S1915" s="27">
        <v>354.78734177215</v>
      </c>
      <c r="T1915" s="27">
        <v>545.55189873417999</v>
      </c>
    </row>
    <row r="1916" spans="2:20" x14ac:dyDescent="0.4">
      <c r="B1916" s="27"/>
      <c r="C1916" s="27">
        <v>356.70391061453</v>
      </c>
      <c r="D1916" s="27">
        <v>493.50837988826999</v>
      </c>
      <c r="E1916" s="27"/>
      <c r="F1916" s="27">
        <v>430.87698412698001</v>
      </c>
      <c r="G1916" s="27">
        <v>512.54761904761995</v>
      </c>
      <c r="H1916" s="27"/>
      <c r="I1916" s="27">
        <v>1646.75</v>
      </c>
      <c r="J1916" s="27">
        <v>666.46982758621004</v>
      </c>
      <c r="K1916" s="27"/>
      <c r="L1916" s="27"/>
      <c r="M1916" s="27">
        <v>360.36899224806001</v>
      </c>
      <c r="N1916" s="27">
        <v>508.59224806202002</v>
      </c>
      <c r="O1916" s="27"/>
      <c r="P1916" s="27">
        <v>359.36933045356</v>
      </c>
      <c r="Q1916" s="27">
        <v>777.57235421166001</v>
      </c>
      <c r="R1916" s="27"/>
      <c r="S1916" s="27">
        <v>355.49266862169998</v>
      </c>
      <c r="T1916" s="27">
        <v>768.43010752687997</v>
      </c>
    </row>
    <row r="1917" spans="2:20" x14ac:dyDescent="0.4">
      <c r="B1917" s="27"/>
      <c r="C1917" s="27">
        <v>333.31481481482001</v>
      </c>
      <c r="D1917" s="27">
        <v>451</v>
      </c>
      <c r="E1917" s="27"/>
      <c r="F1917" s="27">
        <v>717.13053097345005</v>
      </c>
      <c r="G1917" s="27">
        <v>629.83407079645997</v>
      </c>
      <c r="H1917" s="27"/>
      <c r="I1917" s="27">
        <v>306.34305717619998</v>
      </c>
      <c r="J1917" s="27">
        <v>635.05134189032003</v>
      </c>
      <c r="K1917" s="27"/>
      <c r="L1917" s="27"/>
      <c r="M1917" s="27">
        <v>326.63793103448</v>
      </c>
      <c r="N1917" s="27">
        <v>352.33189655171998</v>
      </c>
      <c r="O1917" s="27"/>
      <c r="P1917" s="27">
        <v>338.76420150054003</v>
      </c>
      <c r="Q1917" s="27">
        <v>782.92175777063005</v>
      </c>
      <c r="R1917" s="27"/>
      <c r="S1917" s="27">
        <v>379.67924528302001</v>
      </c>
      <c r="T1917" s="27">
        <v>887.76650943395998</v>
      </c>
    </row>
    <row r="1918" spans="2:20" x14ac:dyDescent="0.4">
      <c r="B1918" s="27"/>
      <c r="C1918" s="27">
        <v>364.64788732393998</v>
      </c>
      <c r="D1918" s="27">
        <v>486.30784708250002</v>
      </c>
      <c r="E1918" s="27"/>
      <c r="F1918" s="27">
        <v>424.79961089493997</v>
      </c>
      <c r="G1918" s="27">
        <v>548.79377431907005</v>
      </c>
      <c r="H1918" s="27"/>
      <c r="I1918" s="27">
        <v>1187.3160173159999</v>
      </c>
      <c r="J1918" s="27">
        <v>785.70562770563004</v>
      </c>
      <c r="K1918" s="27"/>
      <c r="L1918" s="27"/>
      <c r="M1918" s="27">
        <v>378.96701388888999</v>
      </c>
      <c r="N1918" s="27">
        <v>568.81770833332996</v>
      </c>
      <c r="O1918" s="27"/>
      <c r="P1918" s="27">
        <v>822.79696969697</v>
      </c>
      <c r="Q1918" s="27">
        <v>420.45454545454999</v>
      </c>
      <c r="R1918" s="27"/>
      <c r="S1918" s="27">
        <v>343.55555555555998</v>
      </c>
      <c r="T1918" s="27">
        <v>467.07716049382998</v>
      </c>
    </row>
    <row r="1919" spans="2:20" x14ac:dyDescent="0.4">
      <c r="B1919" s="27"/>
      <c r="C1919" s="27">
        <v>574.27243589744</v>
      </c>
      <c r="D1919" s="27">
        <v>521.67788461538998</v>
      </c>
      <c r="E1919" s="27"/>
      <c r="F1919" s="27">
        <v>683.96856287424998</v>
      </c>
      <c r="G1919" s="27">
        <v>502.12425149700999</v>
      </c>
      <c r="H1919" s="27"/>
      <c r="I1919" s="27">
        <v>743.72695035461004</v>
      </c>
      <c r="J1919" s="27">
        <v>729.18794326241004</v>
      </c>
      <c r="K1919" s="27"/>
      <c r="L1919" s="27"/>
      <c r="M1919" s="27">
        <v>568.56705882353003</v>
      </c>
      <c r="N1919" s="27">
        <v>690.04235294117996</v>
      </c>
      <c r="O1919" s="27"/>
      <c r="P1919" s="27">
        <v>305.98394495412998</v>
      </c>
      <c r="Q1919" s="27">
        <v>447.55504587156003</v>
      </c>
      <c r="R1919" s="27"/>
      <c r="S1919" s="27">
        <v>391.88279301746002</v>
      </c>
      <c r="T1919" s="27">
        <v>748.16209476308995</v>
      </c>
    </row>
    <row r="1920" spans="2:20" x14ac:dyDescent="0.4">
      <c r="B1920" s="27"/>
      <c r="C1920" s="27">
        <v>380.39634146342001</v>
      </c>
      <c r="D1920" s="27">
        <v>599.41056910569</v>
      </c>
      <c r="E1920" s="27"/>
      <c r="F1920" s="27">
        <v>538.34204793028005</v>
      </c>
      <c r="G1920" s="27">
        <v>620.64923747276998</v>
      </c>
      <c r="H1920" s="27"/>
      <c r="I1920" s="27">
        <v>406.32534930140002</v>
      </c>
      <c r="J1920" s="27">
        <v>764.43413173653005</v>
      </c>
      <c r="K1920" s="27"/>
      <c r="L1920" s="27"/>
      <c r="M1920" s="27">
        <v>383.86885245901999</v>
      </c>
      <c r="N1920" s="27">
        <v>521.80029806258995</v>
      </c>
      <c r="O1920" s="27"/>
      <c r="P1920" s="27">
        <v>769.70859277708996</v>
      </c>
      <c r="Q1920" s="27">
        <v>483.82565379826002</v>
      </c>
      <c r="R1920" s="27"/>
      <c r="S1920" s="27">
        <v>977.60618846695002</v>
      </c>
      <c r="T1920" s="27">
        <v>840.25316455695997</v>
      </c>
    </row>
    <row r="1921" spans="2:20" x14ac:dyDescent="0.4">
      <c r="B1921" s="27"/>
      <c r="C1921" s="27">
        <v>1603.2637931034999</v>
      </c>
      <c r="D1921" s="27">
        <v>567.17931034483001</v>
      </c>
      <c r="E1921" s="27"/>
      <c r="F1921" s="27">
        <v>315.63839285713999</v>
      </c>
      <c r="G1921" s="27">
        <v>591.17410714285995</v>
      </c>
      <c r="H1921" s="27"/>
      <c r="I1921" s="27">
        <v>340.38921001927002</v>
      </c>
      <c r="J1921" s="27">
        <v>702.66088631984996</v>
      </c>
      <c r="K1921" s="27"/>
      <c r="L1921" s="27"/>
      <c r="M1921" s="27">
        <v>716.17333333332999</v>
      </c>
      <c r="N1921" s="27">
        <v>542.82095238094996</v>
      </c>
      <c r="O1921" s="27"/>
      <c r="P1921" s="27">
        <v>416.90928270042002</v>
      </c>
      <c r="Q1921" s="27">
        <v>598.50421940928004</v>
      </c>
      <c r="R1921" s="27"/>
      <c r="S1921" s="27">
        <v>330.83256880734001</v>
      </c>
      <c r="T1921" s="27">
        <v>667.27064220184002</v>
      </c>
    </row>
    <row r="1922" spans="2:20" x14ac:dyDescent="0.4">
      <c r="B1922" s="27"/>
      <c r="C1922" s="27">
        <v>377.07130124777001</v>
      </c>
      <c r="D1922" s="27">
        <v>513.04456327985997</v>
      </c>
      <c r="E1922" s="27"/>
      <c r="F1922" s="27">
        <v>454.95900178252998</v>
      </c>
      <c r="G1922" s="27">
        <v>476.51693404635</v>
      </c>
      <c r="H1922" s="27"/>
      <c r="I1922" s="27">
        <v>343.96428571428999</v>
      </c>
      <c r="J1922" s="27">
        <v>532.37698412698001</v>
      </c>
      <c r="K1922" s="27"/>
      <c r="L1922" s="27"/>
      <c r="M1922" s="27">
        <v>438.18321917807998</v>
      </c>
      <c r="N1922" s="27">
        <v>949.25684931506999</v>
      </c>
      <c r="O1922" s="27"/>
      <c r="P1922" s="27">
        <v>754.61369193153996</v>
      </c>
      <c r="Q1922" s="27">
        <v>834.72860635696998</v>
      </c>
      <c r="R1922" s="27"/>
      <c r="S1922" s="27">
        <v>303.82790697674</v>
      </c>
      <c r="T1922" s="27">
        <v>483.4488372093</v>
      </c>
    </row>
    <row r="1923" spans="2:20" x14ac:dyDescent="0.4">
      <c r="B1923" s="27"/>
      <c r="C1923" s="27">
        <v>408.46666666666999</v>
      </c>
      <c r="D1923" s="27">
        <v>460.01066666666998</v>
      </c>
      <c r="E1923" s="27"/>
      <c r="F1923" s="27">
        <v>412.88845654993997</v>
      </c>
      <c r="G1923" s="27">
        <v>513.16212710765001</v>
      </c>
      <c r="H1923" s="27"/>
      <c r="I1923" s="27">
        <v>1274.6243455496999</v>
      </c>
      <c r="J1923" s="27">
        <v>629.23167539267001</v>
      </c>
      <c r="K1923" s="27"/>
      <c r="L1923" s="27"/>
      <c r="M1923" s="27">
        <v>903.82517482518006</v>
      </c>
      <c r="N1923" s="27">
        <v>582.31643356642996</v>
      </c>
      <c r="O1923" s="27"/>
      <c r="P1923" s="27">
        <v>439.97058823528999</v>
      </c>
      <c r="Q1923" s="27">
        <v>672.12418300653997</v>
      </c>
      <c r="R1923" s="27"/>
      <c r="S1923" s="27">
        <v>376.11300639658998</v>
      </c>
      <c r="T1923" s="27">
        <v>726.89339019190004</v>
      </c>
    </row>
    <row r="1924" spans="2:20" x14ac:dyDescent="0.4">
      <c r="B1924" s="27"/>
      <c r="C1924" s="27">
        <v>300.62061403509</v>
      </c>
      <c r="D1924" s="27">
        <v>436.28947368421001</v>
      </c>
      <c r="E1924" s="27"/>
      <c r="F1924" s="27">
        <v>765.58318425760001</v>
      </c>
      <c r="G1924" s="27">
        <v>562.76923076923003</v>
      </c>
      <c r="H1924" s="27"/>
      <c r="I1924" s="27">
        <v>1172.6270676692</v>
      </c>
      <c r="J1924" s="27">
        <v>637.54285714286004</v>
      </c>
      <c r="K1924" s="27"/>
      <c r="L1924" s="27"/>
      <c r="M1924" s="27">
        <v>424.75612472159997</v>
      </c>
      <c r="N1924" s="27">
        <v>502.44320712695003</v>
      </c>
      <c r="O1924" s="27"/>
      <c r="P1924" s="27">
        <v>331.37931034483</v>
      </c>
      <c r="Q1924" s="27">
        <v>534.54022988505994</v>
      </c>
      <c r="R1924" s="27"/>
      <c r="S1924" s="27">
        <v>306.29215686275001</v>
      </c>
      <c r="T1924" s="27">
        <v>690.81960784314003</v>
      </c>
    </row>
    <row r="1925" spans="2:20" x14ac:dyDescent="0.4">
      <c r="B1925" s="27"/>
      <c r="C1925" s="27">
        <v>377.89217391303998</v>
      </c>
      <c r="D1925" s="27">
        <v>536.08869565217003</v>
      </c>
      <c r="E1925" s="27"/>
      <c r="F1925" s="27">
        <v>824.32516703785996</v>
      </c>
      <c r="G1925" s="27">
        <v>540.53674832961997</v>
      </c>
      <c r="H1925" s="27"/>
      <c r="I1925" s="27">
        <v>415.56091954022997</v>
      </c>
      <c r="J1925" s="27">
        <v>706.43218390804998</v>
      </c>
      <c r="K1925" s="27"/>
      <c r="L1925" s="27"/>
      <c r="M1925" s="27">
        <v>958.09354413701999</v>
      </c>
      <c r="N1925" s="27">
        <v>551.08695652174003</v>
      </c>
      <c r="O1925" s="27"/>
      <c r="P1925" s="27">
        <v>329.26875000000001</v>
      </c>
      <c r="Q1925" s="27">
        <v>756.37083333332998</v>
      </c>
      <c r="R1925" s="27"/>
      <c r="S1925" s="27">
        <v>300.74293059126001</v>
      </c>
      <c r="T1925" s="27">
        <v>576.52956298201002</v>
      </c>
    </row>
    <row r="1926" spans="2:20" x14ac:dyDescent="0.4">
      <c r="B1926" s="27"/>
      <c r="C1926" s="27">
        <v>404.48571428571</v>
      </c>
      <c r="D1926" s="27">
        <v>424.32857142857</v>
      </c>
      <c r="E1926" s="27"/>
      <c r="F1926" s="27">
        <v>475.93139293139001</v>
      </c>
      <c r="G1926" s="27">
        <v>588.93762993763005</v>
      </c>
      <c r="H1926" s="27"/>
      <c r="I1926" s="27">
        <v>413.61212121211997</v>
      </c>
      <c r="J1926" s="27">
        <v>648.29090909090996</v>
      </c>
      <c r="K1926" s="27"/>
      <c r="L1926" s="27"/>
      <c r="M1926" s="27">
        <v>287.82522522522999</v>
      </c>
      <c r="N1926" s="27">
        <v>393.74954954955001</v>
      </c>
      <c r="O1926" s="27"/>
      <c r="P1926" s="27">
        <v>338.92857142857002</v>
      </c>
      <c r="Q1926" s="27">
        <v>442.30816326530999</v>
      </c>
      <c r="R1926" s="27"/>
      <c r="S1926" s="27">
        <v>346.78459343794998</v>
      </c>
      <c r="T1926" s="27">
        <v>521.39514978602006</v>
      </c>
    </row>
    <row r="1927" spans="2:20" x14ac:dyDescent="0.4">
      <c r="B1927" s="27"/>
      <c r="C1927" s="27">
        <v>912.35188216039001</v>
      </c>
      <c r="D1927" s="27">
        <v>463.29787234042999</v>
      </c>
      <c r="E1927" s="27"/>
      <c r="F1927" s="27">
        <v>573.12376933895996</v>
      </c>
      <c r="G1927" s="27">
        <v>550.61884669480003</v>
      </c>
      <c r="H1927" s="27"/>
      <c r="I1927" s="27">
        <v>415.61704834606002</v>
      </c>
      <c r="J1927" s="27">
        <v>692.63358778626002</v>
      </c>
      <c r="K1927" s="27"/>
      <c r="L1927" s="27"/>
      <c r="M1927" s="27">
        <v>316.16763005780001</v>
      </c>
      <c r="N1927" s="27">
        <v>343.21001926781997</v>
      </c>
      <c r="O1927" s="27"/>
      <c r="P1927" s="27">
        <v>597.81156316916997</v>
      </c>
      <c r="Q1927" s="27">
        <v>741.26980728051001</v>
      </c>
      <c r="R1927" s="27"/>
      <c r="S1927" s="27">
        <v>302.58287292818</v>
      </c>
      <c r="T1927" s="27">
        <v>239.32596685083001</v>
      </c>
    </row>
    <row r="1928" spans="2:20" x14ac:dyDescent="0.4">
      <c r="B1928" s="27"/>
      <c r="C1928" s="27">
        <v>584.24262295081996</v>
      </c>
      <c r="D1928" s="27">
        <v>596.23934426230005</v>
      </c>
      <c r="E1928" s="27"/>
      <c r="F1928" s="27">
        <v>582.06513409961997</v>
      </c>
      <c r="G1928" s="27">
        <v>587.24137931035</v>
      </c>
      <c r="H1928" s="27"/>
      <c r="I1928" s="27">
        <v>360.16810344828002</v>
      </c>
      <c r="J1928" s="27">
        <v>617.90517241378996</v>
      </c>
      <c r="K1928" s="27"/>
      <c r="L1928" s="27"/>
      <c r="M1928" s="27">
        <v>329.76883561644001</v>
      </c>
      <c r="N1928" s="27">
        <v>569.20547945205999</v>
      </c>
      <c r="O1928" s="27"/>
      <c r="P1928" s="27">
        <v>440.63744075828998</v>
      </c>
      <c r="Q1928" s="27">
        <v>615.27251184833995</v>
      </c>
      <c r="R1928" s="27"/>
      <c r="S1928" s="27">
        <v>327.56756756756999</v>
      </c>
      <c r="T1928" s="27">
        <v>850.51975051975</v>
      </c>
    </row>
    <row r="1929" spans="2:20" x14ac:dyDescent="0.4">
      <c r="B1929" s="27"/>
      <c r="C1929" s="27">
        <v>755.32126696832995</v>
      </c>
      <c r="D1929" s="27">
        <v>502.33182503771002</v>
      </c>
      <c r="E1929" s="27"/>
      <c r="F1929" s="27">
        <v>562.86513629842</v>
      </c>
      <c r="G1929" s="27">
        <v>661.61836441894002</v>
      </c>
      <c r="H1929" s="27"/>
      <c r="I1929" s="27">
        <v>1135.8392101551999</v>
      </c>
      <c r="J1929" s="27">
        <v>664.36389280676997</v>
      </c>
      <c r="K1929" s="27"/>
      <c r="L1929" s="27"/>
      <c r="M1929" s="27">
        <v>396.82490974729001</v>
      </c>
      <c r="N1929" s="27">
        <v>621.60469314079</v>
      </c>
      <c r="O1929" s="27"/>
      <c r="P1929" s="27">
        <v>567.77253218884005</v>
      </c>
      <c r="Q1929" s="27">
        <v>625.08583690986995</v>
      </c>
      <c r="R1929" s="27"/>
      <c r="S1929" s="27">
        <v>395.80169491524998</v>
      </c>
      <c r="T1929" s="27">
        <v>844.13220338983001</v>
      </c>
    </row>
    <row r="1930" spans="2:20" x14ac:dyDescent="0.4">
      <c r="B1930" s="27"/>
      <c r="C1930" s="27">
        <v>330.63945578230999</v>
      </c>
      <c r="D1930" s="27">
        <v>529.77777777777999</v>
      </c>
      <c r="E1930" s="27"/>
      <c r="F1930" s="27">
        <v>480.27529411764999</v>
      </c>
      <c r="G1930" s="27">
        <v>546.37647058823995</v>
      </c>
      <c r="H1930" s="27"/>
      <c r="I1930" s="27">
        <v>348.60201511334998</v>
      </c>
      <c r="J1930" s="27">
        <v>657.03274559194006</v>
      </c>
      <c r="K1930" s="27"/>
      <c r="L1930" s="27"/>
      <c r="M1930" s="27">
        <v>318.09839357430002</v>
      </c>
      <c r="N1930" s="27">
        <v>361.06626506024003</v>
      </c>
      <c r="O1930" s="27"/>
      <c r="P1930" s="27">
        <v>324.38075313808002</v>
      </c>
      <c r="Q1930" s="27">
        <v>485.74058577405998</v>
      </c>
      <c r="R1930" s="27"/>
      <c r="S1930" s="27">
        <v>449.1325443787</v>
      </c>
      <c r="T1930" s="27">
        <v>614.27218934911002</v>
      </c>
    </row>
    <row r="1931" spans="2:20" x14ac:dyDescent="0.4">
      <c r="B1931" s="27"/>
      <c r="C1931" s="27">
        <v>422.52694610778002</v>
      </c>
      <c r="D1931" s="27">
        <v>461.24950099799997</v>
      </c>
      <c r="E1931" s="27"/>
      <c r="F1931" s="27">
        <v>322.19334719335001</v>
      </c>
      <c r="G1931" s="27">
        <v>570.49896049895995</v>
      </c>
      <c r="H1931" s="27"/>
      <c r="I1931" s="27">
        <v>370.10149253730998</v>
      </c>
      <c r="J1931" s="27">
        <v>612.82686567164001</v>
      </c>
      <c r="K1931" s="27"/>
      <c r="L1931" s="27"/>
      <c r="M1931" s="27">
        <v>338.58291457285998</v>
      </c>
      <c r="N1931" s="27">
        <v>620.03266331658006</v>
      </c>
      <c r="O1931" s="27"/>
      <c r="P1931" s="27">
        <v>367.07708333332999</v>
      </c>
      <c r="Q1931" s="27">
        <v>436.92916666667003</v>
      </c>
      <c r="R1931" s="27"/>
      <c r="S1931" s="27">
        <v>1092.6900958466999</v>
      </c>
      <c r="T1931" s="27">
        <v>665.59424920128004</v>
      </c>
    </row>
    <row r="1932" spans="2:20" x14ac:dyDescent="0.4">
      <c r="B1932" s="27"/>
      <c r="C1932" s="27">
        <v>412.38490566038001</v>
      </c>
      <c r="D1932" s="27">
        <v>419.11698113208001</v>
      </c>
      <c r="E1932" s="27"/>
      <c r="F1932" s="27">
        <v>359.35249042146</v>
      </c>
      <c r="G1932" s="27">
        <v>523.65517241378996</v>
      </c>
      <c r="H1932" s="27"/>
      <c r="I1932" s="27">
        <v>332.33069828722</v>
      </c>
      <c r="J1932" s="27">
        <v>552.96442687747003</v>
      </c>
      <c r="K1932" s="27"/>
      <c r="L1932" s="27"/>
      <c r="M1932" s="27">
        <v>560.86033519552996</v>
      </c>
      <c r="N1932" s="27">
        <v>850.70018621973998</v>
      </c>
      <c r="O1932" s="27"/>
      <c r="P1932" s="27">
        <v>483.85695364238001</v>
      </c>
      <c r="Q1932" s="27">
        <v>510.78807947019999</v>
      </c>
      <c r="R1932" s="27"/>
      <c r="S1932" s="27">
        <v>381.41818181818002</v>
      </c>
      <c r="T1932" s="27">
        <v>998.33535353535001</v>
      </c>
    </row>
    <row r="1933" spans="2:20" x14ac:dyDescent="0.4">
      <c r="B1933" s="27"/>
      <c r="C1933" s="27">
        <v>361.65366972477</v>
      </c>
      <c r="D1933" s="27">
        <v>470.52064220184002</v>
      </c>
      <c r="E1933" s="27"/>
      <c r="F1933" s="27">
        <v>602.18202764977002</v>
      </c>
      <c r="G1933" s="27">
        <v>566.54147465437995</v>
      </c>
      <c r="H1933" s="27"/>
      <c r="I1933" s="27">
        <v>402.57774607702999</v>
      </c>
      <c r="J1933" s="27">
        <v>711.54636233951999</v>
      </c>
      <c r="K1933" s="27"/>
      <c r="L1933" s="27"/>
      <c r="M1933" s="27">
        <v>539.9625520111</v>
      </c>
      <c r="N1933" s="27">
        <v>462.08599167823002</v>
      </c>
      <c r="O1933" s="27"/>
      <c r="P1933" s="27">
        <v>518.33460559796004</v>
      </c>
      <c r="Q1933" s="27">
        <v>716.40585241730003</v>
      </c>
      <c r="R1933" s="27"/>
      <c r="S1933" s="27">
        <v>370.58163265306001</v>
      </c>
      <c r="T1933" s="27">
        <v>860.85544217687004</v>
      </c>
    </row>
    <row r="1934" spans="2:20" x14ac:dyDescent="0.4">
      <c r="B1934" s="27"/>
      <c r="C1934" s="27">
        <v>835.04952076677</v>
      </c>
      <c r="D1934" s="27">
        <v>506.03674121405999</v>
      </c>
      <c r="E1934" s="27"/>
      <c r="F1934" s="27">
        <v>523.43969849246002</v>
      </c>
      <c r="G1934" s="27">
        <v>545.74120603015001</v>
      </c>
      <c r="H1934" s="27"/>
      <c r="I1934" s="27">
        <v>343.01995565409999</v>
      </c>
      <c r="J1934" s="27">
        <v>599.30376940132999</v>
      </c>
      <c r="K1934" s="27"/>
      <c r="L1934" s="27"/>
      <c r="M1934" s="27">
        <v>1319.71875</v>
      </c>
      <c r="N1934" s="27">
        <v>700.55698529411995</v>
      </c>
      <c r="O1934" s="27"/>
      <c r="P1934" s="27">
        <v>370.56448598130999</v>
      </c>
      <c r="Q1934" s="27">
        <v>994.89626168224004</v>
      </c>
      <c r="R1934" s="27"/>
      <c r="S1934" s="27">
        <v>346.67241379310002</v>
      </c>
      <c r="T1934" s="27">
        <v>705.51231527094001</v>
      </c>
    </row>
    <row r="1935" spans="2:20" x14ac:dyDescent="0.4">
      <c r="B1935" s="27"/>
      <c r="C1935" s="27">
        <v>404.38157894736997</v>
      </c>
      <c r="D1935" s="27">
        <v>483.93092105263003</v>
      </c>
      <c r="E1935" s="27"/>
      <c r="F1935" s="27">
        <v>937.72352941176996</v>
      </c>
      <c r="G1935" s="27">
        <v>493.90882352940997</v>
      </c>
      <c r="H1935" s="27"/>
      <c r="I1935" s="27">
        <v>362.03531598513001</v>
      </c>
      <c r="J1935" s="27">
        <v>585.70446096653995</v>
      </c>
      <c r="K1935" s="27"/>
      <c r="L1935" s="27"/>
      <c r="M1935" s="27">
        <v>411.26479750778998</v>
      </c>
      <c r="N1935" s="27">
        <v>698.68535825544996</v>
      </c>
      <c r="O1935" s="27"/>
      <c r="P1935" s="27">
        <v>399.39375000000001</v>
      </c>
      <c r="Q1935" s="27">
        <v>552.18541666666999</v>
      </c>
      <c r="R1935" s="27"/>
      <c r="S1935" s="27">
        <v>367.98559670781998</v>
      </c>
      <c r="T1935" s="27">
        <v>509.75720164608998</v>
      </c>
    </row>
    <row r="1936" spans="2:20" x14ac:dyDescent="0.4">
      <c r="B1936" s="27"/>
      <c r="C1936" s="27">
        <v>377.60898876405003</v>
      </c>
      <c r="D1936" s="27">
        <v>486.73258426965998</v>
      </c>
      <c r="E1936" s="27"/>
      <c r="F1936" s="27">
        <v>785.765625</v>
      </c>
      <c r="G1936" s="27">
        <v>516.65625</v>
      </c>
      <c r="H1936" s="27"/>
      <c r="I1936" s="27">
        <v>1126.7179487179999</v>
      </c>
      <c r="J1936" s="27">
        <v>762.74208144796</v>
      </c>
      <c r="K1936" s="27"/>
      <c r="L1936" s="27"/>
      <c r="M1936" s="27">
        <v>336.39337474119998</v>
      </c>
      <c r="N1936" s="27">
        <v>424.48861283643998</v>
      </c>
      <c r="O1936" s="27"/>
      <c r="P1936" s="27">
        <v>303.125</v>
      </c>
      <c r="Q1936" s="27">
        <v>577.36864406780001</v>
      </c>
      <c r="R1936" s="27"/>
      <c r="S1936" s="27">
        <v>817.55327102803994</v>
      </c>
      <c r="T1936" s="27">
        <v>719.00373831776005</v>
      </c>
    </row>
    <row r="1937" spans="2:20" x14ac:dyDescent="0.4">
      <c r="B1937" s="27"/>
      <c r="C1937" s="27">
        <v>428.90436590437002</v>
      </c>
      <c r="D1937" s="27">
        <v>554.23492723492996</v>
      </c>
      <c r="E1937" s="27"/>
      <c r="F1937" s="27">
        <v>561.07835820896003</v>
      </c>
      <c r="G1937" s="27">
        <v>569.66044776118997</v>
      </c>
      <c r="H1937" s="27"/>
      <c r="I1937" s="27">
        <v>398.85145888594002</v>
      </c>
      <c r="J1937" s="27">
        <v>582.51193633952005</v>
      </c>
      <c r="K1937" s="27"/>
      <c r="L1937" s="27"/>
      <c r="M1937" s="27">
        <v>986.21241379310004</v>
      </c>
      <c r="N1937" s="27">
        <v>633.29517241379006</v>
      </c>
      <c r="O1937" s="27"/>
      <c r="P1937" s="27">
        <v>538.52979066022999</v>
      </c>
      <c r="Q1937" s="27">
        <v>397.70531400966001</v>
      </c>
      <c r="R1937" s="27"/>
      <c r="S1937" s="27">
        <v>381.91203703704002</v>
      </c>
      <c r="T1937" s="27">
        <v>708.33487654321004</v>
      </c>
    </row>
    <row r="1938" spans="2:20" x14ac:dyDescent="0.4">
      <c r="B1938" s="27"/>
      <c r="C1938" s="27">
        <v>433.32055749129</v>
      </c>
      <c r="D1938" s="27">
        <v>618.57317073170998</v>
      </c>
      <c r="E1938" s="27"/>
      <c r="F1938" s="27">
        <v>444.50231481482001</v>
      </c>
      <c r="G1938" s="27">
        <v>594.65740740741001</v>
      </c>
      <c r="H1938" s="27"/>
      <c r="I1938" s="27">
        <v>308.29589041096</v>
      </c>
      <c r="J1938" s="27">
        <v>461.85753424657997</v>
      </c>
      <c r="K1938" s="27"/>
      <c r="L1938" s="27"/>
      <c r="M1938" s="27">
        <v>297.01295896328003</v>
      </c>
      <c r="N1938" s="27">
        <v>465.94600431965</v>
      </c>
      <c r="O1938" s="27"/>
      <c r="P1938" s="27">
        <v>370.23600605143997</v>
      </c>
      <c r="Q1938" s="27">
        <v>420.40242057489002</v>
      </c>
      <c r="R1938" s="27"/>
      <c r="S1938" s="27">
        <v>437.58602150538002</v>
      </c>
      <c r="T1938" s="27">
        <v>1051.0761648746</v>
      </c>
    </row>
    <row r="1939" spans="2:20" x14ac:dyDescent="0.4">
      <c r="B1939" s="27"/>
      <c r="C1939" s="27">
        <v>481.44354838710001</v>
      </c>
      <c r="D1939" s="27">
        <v>528.10080645160997</v>
      </c>
      <c r="E1939" s="27"/>
      <c r="F1939" s="27">
        <v>445.76814988289999</v>
      </c>
      <c r="G1939" s="27">
        <v>554.2224824356</v>
      </c>
      <c r="H1939" s="27"/>
      <c r="I1939" s="27">
        <v>353.47826086957002</v>
      </c>
      <c r="J1939" s="27">
        <v>646.01521739129998</v>
      </c>
      <c r="K1939" s="27"/>
      <c r="L1939" s="27"/>
      <c r="M1939" s="27">
        <v>361.83371298406001</v>
      </c>
      <c r="N1939" s="27">
        <v>483.67653758542002</v>
      </c>
      <c r="O1939" s="27"/>
      <c r="P1939" s="27">
        <v>339.87414187642997</v>
      </c>
      <c r="Q1939" s="27">
        <v>505.70137299771</v>
      </c>
      <c r="R1939" s="27"/>
      <c r="S1939" s="27">
        <v>330.24370860927002</v>
      </c>
      <c r="T1939" s="27">
        <v>498.47682119205001</v>
      </c>
    </row>
    <row r="1940" spans="2:20" x14ac:dyDescent="0.4">
      <c r="B1940" s="27"/>
      <c r="C1940" s="27">
        <v>434.16144975288</v>
      </c>
      <c r="D1940" s="27">
        <v>565.37397034595995</v>
      </c>
      <c r="E1940" s="27"/>
      <c r="F1940" s="27">
        <v>536.63420427553001</v>
      </c>
      <c r="G1940" s="27">
        <v>561.31591448930999</v>
      </c>
      <c r="H1940" s="27"/>
      <c r="I1940" s="27">
        <v>1340.260707635</v>
      </c>
      <c r="J1940" s="27">
        <v>739.63314711358998</v>
      </c>
      <c r="K1940" s="27"/>
      <c r="L1940" s="27"/>
      <c r="M1940" s="27">
        <v>419.37913043478</v>
      </c>
      <c r="N1940" s="27">
        <v>539.59130434783003</v>
      </c>
      <c r="O1940" s="27"/>
      <c r="P1940" s="27">
        <v>494.35339805824998</v>
      </c>
      <c r="Q1940" s="27">
        <v>946.87184466019005</v>
      </c>
      <c r="R1940" s="27"/>
      <c r="S1940" s="27">
        <v>368.76937269373002</v>
      </c>
      <c r="T1940" s="27">
        <v>535.82841328412997</v>
      </c>
    </row>
    <row r="1941" spans="2:20" x14ac:dyDescent="0.4">
      <c r="B1941" s="27"/>
      <c r="C1941" s="27">
        <v>692.05225225225001</v>
      </c>
      <c r="D1941" s="27">
        <v>575.58378378377995</v>
      </c>
      <c r="E1941" s="27"/>
      <c r="F1941" s="27">
        <v>406.92975206611999</v>
      </c>
      <c r="G1941" s="27">
        <v>619.68595041321998</v>
      </c>
      <c r="H1941" s="27"/>
      <c r="I1941" s="27">
        <v>370.79439252335999</v>
      </c>
      <c r="J1941" s="27">
        <v>700.45794392522998</v>
      </c>
      <c r="K1941" s="27"/>
      <c r="L1941" s="27"/>
      <c r="M1941" s="27">
        <v>315.93784277879001</v>
      </c>
      <c r="N1941" s="27">
        <v>363.75502742229997</v>
      </c>
      <c r="O1941" s="27"/>
      <c r="P1941" s="27">
        <v>499.60772357723999</v>
      </c>
      <c r="Q1941" s="27">
        <v>802.24796747968003</v>
      </c>
      <c r="R1941" s="27"/>
      <c r="S1941" s="27">
        <v>335.66146645866002</v>
      </c>
      <c r="T1941" s="27">
        <v>516.36349453978005</v>
      </c>
    </row>
    <row r="1942" spans="2:20" x14ac:dyDescent="0.4">
      <c r="B1942" s="27"/>
      <c r="C1942" s="27">
        <v>605.74773413897003</v>
      </c>
      <c r="D1942" s="27">
        <v>632.26435045316998</v>
      </c>
      <c r="E1942" s="27"/>
      <c r="F1942" s="27">
        <v>495.90740740741001</v>
      </c>
      <c r="G1942" s="27">
        <v>499.15277777777999</v>
      </c>
      <c r="H1942" s="27"/>
      <c r="I1942" s="27">
        <v>485.21174652241001</v>
      </c>
      <c r="J1942" s="27">
        <v>484.76197836167</v>
      </c>
      <c r="K1942" s="27"/>
      <c r="L1942" s="27"/>
      <c r="M1942" s="27">
        <v>322.57291666666998</v>
      </c>
      <c r="N1942" s="27">
        <v>539.24374999999998</v>
      </c>
      <c r="O1942" s="27"/>
      <c r="P1942" s="27">
        <v>598.03243243243003</v>
      </c>
      <c r="Q1942" s="27">
        <v>1283.7153153152999</v>
      </c>
      <c r="R1942" s="27"/>
      <c r="S1942" s="27">
        <v>436.22440944881998</v>
      </c>
      <c r="T1942" s="27">
        <v>680.09251968503997</v>
      </c>
    </row>
    <row r="1943" spans="2:20" x14ac:dyDescent="0.4">
      <c r="B1943" s="27"/>
      <c r="C1943" s="27">
        <v>401.84855233853</v>
      </c>
      <c r="D1943" s="27">
        <v>484.70601336303002</v>
      </c>
      <c r="E1943" s="27"/>
      <c r="F1943" s="27">
        <v>410.45434782608999</v>
      </c>
      <c r="G1943" s="27">
        <v>630.06521739130005</v>
      </c>
      <c r="H1943" s="27"/>
      <c r="I1943" s="27">
        <v>374.62276785713999</v>
      </c>
      <c r="J1943" s="27">
        <v>635.17633928571001</v>
      </c>
      <c r="K1943" s="27"/>
      <c r="L1943" s="27"/>
      <c r="M1943" s="27">
        <v>337.87943262411</v>
      </c>
      <c r="N1943" s="27">
        <v>457.77541371157997</v>
      </c>
      <c r="O1943" s="27"/>
      <c r="P1943" s="27">
        <v>629.28798185941002</v>
      </c>
      <c r="Q1943" s="27">
        <v>317.45351473923</v>
      </c>
      <c r="R1943" s="27"/>
      <c r="S1943" s="27">
        <v>329.06728538282999</v>
      </c>
      <c r="T1943" s="27">
        <v>624.17865429233996</v>
      </c>
    </row>
    <row r="1944" spans="2:20" x14ac:dyDescent="0.4">
      <c r="B1944" s="27"/>
      <c r="C1944" s="27">
        <v>359.74835886213998</v>
      </c>
      <c r="D1944" s="27">
        <v>473.82275711160003</v>
      </c>
      <c r="E1944" s="27"/>
      <c r="F1944" s="27">
        <v>662.49354375896996</v>
      </c>
      <c r="G1944" s="27">
        <v>571.44332855093</v>
      </c>
      <c r="H1944" s="27"/>
      <c r="I1944" s="27">
        <v>440.14898419865</v>
      </c>
      <c r="J1944" s="27">
        <v>836.27765237020003</v>
      </c>
      <c r="K1944" s="27"/>
      <c r="L1944" s="27"/>
      <c r="M1944" s="27">
        <v>326.27901785713999</v>
      </c>
      <c r="N1944" s="27">
        <v>344.81696428571001</v>
      </c>
      <c r="O1944" s="27"/>
      <c r="P1944" s="27">
        <v>562.83924843423995</v>
      </c>
      <c r="Q1944" s="27">
        <v>656.30688935282001</v>
      </c>
      <c r="R1944" s="27"/>
      <c r="S1944" s="27">
        <v>363.31981981982</v>
      </c>
      <c r="T1944" s="27">
        <v>688.43468468468996</v>
      </c>
    </row>
    <row r="1945" spans="2:20" x14ac:dyDescent="0.4">
      <c r="B1945" s="27"/>
      <c r="C1945" s="27">
        <v>473.34285714286</v>
      </c>
      <c r="D1945" s="27">
        <v>450.21224489795998</v>
      </c>
      <c r="E1945" s="27"/>
      <c r="F1945" s="27">
        <v>413.07228915663001</v>
      </c>
      <c r="G1945" s="27">
        <v>494.14759036145</v>
      </c>
      <c r="H1945" s="27"/>
      <c r="I1945" s="27">
        <v>1160.5557350565</v>
      </c>
      <c r="J1945" s="27">
        <v>595.18093699514998</v>
      </c>
      <c r="K1945" s="27"/>
      <c r="L1945" s="27"/>
      <c r="M1945" s="27">
        <v>604.81880509304995</v>
      </c>
      <c r="N1945" s="27">
        <v>518.63173359452003</v>
      </c>
      <c r="O1945" s="27"/>
      <c r="P1945" s="27">
        <v>456.58785249457998</v>
      </c>
      <c r="Q1945" s="27">
        <v>786.13449023861006</v>
      </c>
      <c r="R1945" s="27"/>
      <c r="S1945" s="27">
        <v>355.16463414634001</v>
      </c>
      <c r="T1945" s="27">
        <v>629.65243902438999</v>
      </c>
    </row>
    <row r="1946" spans="2:20" x14ac:dyDescent="0.4">
      <c r="B1946" s="27"/>
      <c r="C1946" s="27">
        <v>311.40357142856999</v>
      </c>
      <c r="D1946" s="27">
        <v>462.46607142856999</v>
      </c>
      <c r="E1946" s="27"/>
      <c r="F1946" s="27">
        <v>366.46593406593001</v>
      </c>
      <c r="G1946" s="27">
        <v>561.07032967033001</v>
      </c>
      <c r="H1946" s="27"/>
      <c r="I1946" s="27">
        <v>354.55381165918999</v>
      </c>
      <c r="J1946" s="27">
        <v>779.15022421524998</v>
      </c>
      <c r="K1946" s="27"/>
      <c r="L1946" s="27"/>
      <c r="M1946" s="27">
        <v>385.97456279809001</v>
      </c>
      <c r="N1946" s="27">
        <v>836.50079491255997</v>
      </c>
      <c r="O1946" s="27"/>
      <c r="P1946" s="27">
        <v>563.69371727749001</v>
      </c>
      <c r="Q1946" s="27">
        <v>478.03403141361002</v>
      </c>
      <c r="R1946" s="27"/>
      <c r="S1946" s="27">
        <v>455.60531496062998</v>
      </c>
      <c r="T1946" s="27">
        <v>828.97047244094995</v>
      </c>
    </row>
    <row r="1947" spans="2:20" x14ac:dyDescent="0.4">
      <c r="B1947" s="27"/>
      <c r="C1947" s="27">
        <v>858.77933450088005</v>
      </c>
      <c r="D1947" s="27">
        <v>506.15936952714998</v>
      </c>
      <c r="E1947" s="27"/>
      <c r="F1947" s="27">
        <v>595.43232323231996</v>
      </c>
      <c r="G1947" s="27">
        <v>573.83636363636003</v>
      </c>
      <c r="H1947" s="27"/>
      <c r="I1947" s="27">
        <v>332.93489583333002</v>
      </c>
      <c r="J1947" s="27">
        <v>452.02083333333002</v>
      </c>
      <c r="K1947" s="27"/>
      <c r="L1947" s="27"/>
      <c r="M1947" s="27">
        <v>432.72727272727002</v>
      </c>
      <c r="N1947" s="27">
        <v>733.73959938367</v>
      </c>
      <c r="O1947" s="27"/>
      <c r="P1947" s="27">
        <v>929.36006825939</v>
      </c>
      <c r="Q1947" s="27">
        <v>731.24744027303996</v>
      </c>
      <c r="R1947" s="27"/>
      <c r="S1947" s="27">
        <v>339.07711442786001</v>
      </c>
      <c r="T1947" s="27">
        <v>620.60945273632001</v>
      </c>
    </row>
    <row r="1948" spans="2:20" x14ac:dyDescent="0.4">
      <c r="B1948" s="27"/>
      <c r="C1948" s="27">
        <v>554.14370078740001</v>
      </c>
      <c r="D1948" s="27">
        <v>623.26771653543005</v>
      </c>
      <c r="E1948" s="27"/>
      <c r="F1948" s="27">
        <v>416.66051660517002</v>
      </c>
      <c r="G1948" s="27">
        <v>649.76014760147996</v>
      </c>
      <c r="H1948" s="27"/>
      <c r="I1948" s="27">
        <v>367.96619718310001</v>
      </c>
      <c r="J1948" s="27">
        <v>568.98028169014003</v>
      </c>
      <c r="K1948" s="27"/>
      <c r="L1948" s="27"/>
      <c r="M1948" s="27">
        <v>341.88160676532999</v>
      </c>
      <c r="N1948" s="27">
        <v>548.22832980972998</v>
      </c>
      <c r="O1948" s="27"/>
      <c r="P1948" s="27">
        <v>355.20527306968</v>
      </c>
      <c r="Q1948" s="27">
        <v>495.55555555555998</v>
      </c>
      <c r="R1948" s="27"/>
      <c r="S1948" s="27">
        <v>1267.4978902954001</v>
      </c>
      <c r="T1948" s="27">
        <v>674.22573839662005</v>
      </c>
    </row>
    <row r="1949" spans="2:20" x14ac:dyDescent="0.4">
      <c r="B1949" s="27"/>
      <c r="C1949" s="27">
        <v>359.02091254752997</v>
      </c>
      <c r="D1949" s="27">
        <v>455.64448669202</v>
      </c>
      <c r="E1949" s="27"/>
      <c r="F1949" s="27">
        <v>532.59801488834</v>
      </c>
      <c r="G1949" s="27">
        <v>517.21588089329998</v>
      </c>
      <c r="H1949" s="27"/>
      <c r="I1949" s="27">
        <v>388.85490196078001</v>
      </c>
      <c r="J1949" s="27">
        <v>615.68431372549003</v>
      </c>
      <c r="K1949" s="27"/>
      <c r="L1949" s="27"/>
      <c r="M1949" s="27">
        <v>359.51050420168002</v>
      </c>
      <c r="N1949" s="27">
        <v>612.44537815126</v>
      </c>
      <c r="O1949" s="27"/>
      <c r="P1949" s="27">
        <v>995.96092796093001</v>
      </c>
      <c r="Q1949" s="27">
        <v>667.56166056166001</v>
      </c>
      <c r="R1949" s="27"/>
      <c r="S1949" s="27">
        <v>1482.1845425868</v>
      </c>
      <c r="T1949" s="27">
        <v>921.11041009463997</v>
      </c>
    </row>
    <row r="1950" spans="2:20" x14ac:dyDescent="0.4">
      <c r="B1950" s="27"/>
      <c r="C1950" s="27">
        <v>518.07151515151998</v>
      </c>
      <c r="D1950" s="27">
        <v>611.91393939394004</v>
      </c>
      <c r="E1950" s="27"/>
      <c r="F1950" s="27">
        <v>472.88395061727999</v>
      </c>
      <c r="G1950" s="27">
        <v>554.11358024691003</v>
      </c>
      <c r="H1950" s="27"/>
      <c r="I1950" s="27">
        <v>400.9897810219</v>
      </c>
      <c r="J1950" s="27">
        <v>634.05547445256002</v>
      </c>
      <c r="K1950" s="27"/>
      <c r="L1950" s="27"/>
      <c r="M1950" s="27">
        <v>327.75813953488</v>
      </c>
      <c r="N1950" s="27">
        <v>519.95813953488005</v>
      </c>
      <c r="O1950" s="27"/>
      <c r="P1950" s="27">
        <v>340.61255115962001</v>
      </c>
      <c r="Q1950" s="27">
        <v>426.64802182810001</v>
      </c>
      <c r="R1950" s="27"/>
      <c r="S1950" s="27">
        <v>294.57105943152999</v>
      </c>
      <c r="T1950" s="27">
        <v>558.29198966408001</v>
      </c>
    </row>
    <row r="1951" spans="2:20" x14ac:dyDescent="0.4">
      <c r="B1951" s="27"/>
      <c r="C1951" s="27">
        <v>349.90800681431</v>
      </c>
      <c r="D1951" s="27">
        <v>489.01873935264001</v>
      </c>
      <c r="E1951" s="27"/>
      <c r="F1951" s="27">
        <v>370.22959183673998</v>
      </c>
      <c r="G1951" s="27">
        <v>670.91581632653003</v>
      </c>
      <c r="H1951" s="27"/>
      <c r="I1951" s="27">
        <v>394.56532066507998</v>
      </c>
      <c r="J1951" s="27">
        <v>710.07838479810005</v>
      </c>
      <c r="K1951" s="27"/>
      <c r="L1951" s="27"/>
      <c r="M1951" s="27">
        <v>803.03884892086</v>
      </c>
      <c r="N1951" s="27">
        <v>519.12086330935006</v>
      </c>
      <c r="O1951" s="27"/>
      <c r="P1951" s="27">
        <v>479.06137184116</v>
      </c>
      <c r="Q1951" s="27">
        <v>671.03610108302996</v>
      </c>
      <c r="R1951" s="27"/>
      <c r="S1951" s="27">
        <v>975.33975481611003</v>
      </c>
      <c r="T1951" s="27">
        <v>669.74255691768997</v>
      </c>
    </row>
    <row r="1952" spans="2:20" x14ac:dyDescent="0.4">
      <c r="B1952" s="27"/>
      <c r="C1952" s="27">
        <v>489.03992015967998</v>
      </c>
      <c r="D1952" s="27">
        <v>492.95808383233998</v>
      </c>
      <c r="E1952" s="27"/>
      <c r="F1952" s="27">
        <v>401.12845849802</v>
      </c>
      <c r="G1952" s="27">
        <v>642.79249011857996</v>
      </c>
      <c r="H1952" s="27"/>
      <c r="I1952" s="27">
        <v>313.31234256927002</v>
      </c>
      <c r="J1952" s="27">
        <v>459.95969773299998</v>
      </c>
      <c r="K1952" s="27"/>
      <c r="L1952" s="27"/>
      <c r="M1952" s="27">
        <v>345.05357142857002</v>
      </c>
      <c r="N1952" s="27">
        <v>476.94967532468002</v>
      </c>
      <c r="O1952" s="27"/>
      <c r="P1952" s="27">
        <v>356.01822323462</v>
      </c>
      <c r="Q1952" s="27">
        <v>689.25284738041</v>
      </c>
      <c r="R1952" s="27"/>
      <c r="S1952" s="27">
        <v>398.01814882033</v>
      </c>
      <c r="T1952" s="27">
        <v>736.64609800362996</v>
      </c>
    </row>
    <row r="1953" spans="2:20" x14ac:dyDescent="0.4">
      <c r="B1953" s="27"/>
      <c r="C1953" s="27">
        <v>322.61857707510001</v>
      </c>
      <c r="D1953" s="27">
        <v>495.54743083004001</v>
      </c>
      <c r="E1953" s="27"/>
      <c r="F1953" s="27">
        <v>769.76190476191005</v>
      </c>
      <c r="G1953" s="27">
        <v>686.34814814815002</v>
      </c>
      <c r="H1953" s="27"/>
      <c r="I1953" s="27">
        <v>348.65652173913003</v>
      </c>
      <c r="J1953" s="27">
        <v>647.40652173912997</v>
      </c>
      <c r="K1953" s="27"/>
      <c r="L1953" s="27"/>
      <c r="M1953" s="27">
        <v>641.23090277777999</v>
      </c>
      <c r="N1953" s="27">
        <v>718.39583333332996</v>
      </c>
      <c r="O1953" s="27"/>
      <c r="P1953" s="27">
        <v>510.48451327433997</v>
      </c>
      <c r="Q1953" s="27">
        <v>671.14380530973006</v>
      </c>
      <c r="R1953" s="27"/>
      <c r="S1953" s="27">
        <v>361.22127659575</v>
      </c>
      <c r="T1953" s="27">
        <v>852.95744680850999</v>
      </c>
    </row>
    <row r="1954" spans="2:20" x14ac:dyDescent="0.4">
      <c r="B1954" s="27"/>
      <c r="C1954" s="27">
        <v>399.37251356239</v>
      </c>
      <c r="D1954" s="27">
        <v>719.77215189873004</v>
      </c>
      <c r="E1954" s="27"/>
      <c r="F1954" s="27">
        <v>949.52925170067999</v>
      </c>
      <c r="G1954" s="27">
        <v>677.24489795917998</v>
      </c>
      <c r="H1954" s="27"/>
      <c r="I1954" s="27">
        <v>361.00270270269999</v>
      </c>
      <c r="J1954" s="27">
        <v>568.52162162162006</v>
      </c>
      <c r="K1954" s="27"/>
      <c r="L1954" s="27"/>
      <c r="M1954" s="27">
        <v>472.32108317215</v>
      </c>
      <c r="N1954" s="27">
        <v>711.35783365571001</v>
      </c>
      <c r="O1954" s="27"/>
      <c r="P1954" s="27">
        <v>965.00961538462002</v>
      </c>
      <c r="Q1954" s="27">
        <v>692.47307692308004</v>
      </c>
      <c r="R1954" s="27"/>
      <c r="S1954" s="27">
        <v>363.82915360502</v>
      </c>
      <c r="T1954" s="27">
        <v>464.63322884013002</v>
      </c>
    </row>
    <row r="1955" spans="2:20" x14ac:dyDescent="0.4">
      <c r="B1955" s="27"/>
      <c r="C1955" s="27">
        <v>450.05893909627002</v>
      </c>
      <c r="D1955" s="27">
        <v>513.03732809430005</v>
      </c>
      <c r="E1955" s="27"/>
      <c r="F1955" s="27">
        <v>520.82509505703001</v>
      </c>
      <c r="G1955" s="27">
        <v>548.20532319391998</v>
      </c>
      <c r="H1955" s="27"/>
      <c r="I1955" s="27">
        <v>306.41645885286999</v>
      </c>
      <c r="J1955" s="27">
        <v>486.40648379051999</v>
      </c>
      <c r="K1955" s="27"/>
      <c r="L1955" s="27"/>
      <c r="M1955" s="27">
        <v>356.32062391681001</v>
      </c>
      <c r="N1955" s="27">
        <v>516.20623916810996</v>
      </c>
      <c r="O1955" s="27"/>
      <c r="P1955" s="27">
        <v>430.08901515152002</v>
      </c>
      <c r="Q1955" s="27">
        <v>745.6875</v>
      </c>
      <c r="R1955" s="27"/>
      <c r="S1955" s="27">
        <v>584.68341708543005</v>
      </c>
      <c r="T1955" s="27">
        <v>342.45728643216</v>
      </c>
    </row>
    <row r="1956" spans="2:20" x14ac:dyDescent="0.4">
      <c r="B1956" s="27"/>
      <c r="C1956" s="27">
        <v>436.43841336116998</v>
      </c>
      <c r="D1956" s="27">
        <v>523.74321503132001</v>
      </c>
      <c r="E1956" s="27"/>
      <c r="F1956" s="27">
        <v>1128.5989492118999</v>
      </c>
      <c r="G1956" s="27">
        <v>566.44483362521999</v>
      </c>
      <c r="H1956" s="27"/>
      <c r="I1956" s="27">
        <v>324.96358543417</v>
      </c>
      <c r="J1956" s="27">
        <v>517.87675070028001</v>
      </c>
      <c r="K1956" s="27"/>
      <c r="L1956" s="27"/>
      <c r="M1956" s="27">
        <v>377.28141361257002</v>
      </c>
      <c r="N1956" s="27">
        <v>439.52879581152001</v>
      </c>
      <c r="O1956" s="27"/>
      <c r="P1956" s="27">
        <v>324.37057220707999</v>
      </c>
      <c r="Q1956" s="27">
        <v>642.17983651225995</v>
      </c>
      <c r="R1956" s="27"/>
      <c r="S1956" s="27">
        <v>394.31598864710998</v>
      </c>
      <c r="T1956" s="27">
        <v>827.93188268685003</v>
      </c>
    </row>
    <row r="1957" spans="2:20" x14ac:dyDescent="0.4">
      <c r="B1957" s="27"/>
      <c r="C1957" s="27">
        <v>345.08080808081002</v>
      </c>
      <c r="D1957" s="27">
        <v>421.00808080808002</v>
      </c>
      <c r="E1957" s="27"/>
      <c r="F1957" s="27">
        <v>459.25609756097998</v>
      </c>
      <c r="G1957" s="27">
        <v>530.91260162601998</v>
      </c>
      <c r="H1957" s="27"/>
      <c r="I1957" s="27">
        <v>387.57142857142998</v>
      </c>
      <c r="J1957" s="27">
        <v>739.99591836734999</v>
      </c>
      <c r="K1957" s="27"/>
      <c r="L1957" s="27"/>
      <c r="M1957" s="27">
        <v>382.78372093023</v>
      </c>
      <c r="N1957" s="27">
        <v>358.10697674418998</v>
      </c>
      <c r="O1957" s="27"/>
      <c r="P1957" s="27">
        <v>346.30118110235998</v>
      </c>
      <c r="Q1957" s="27">
        <v>690.78740157480001</v>
      </c>
      <c r="R1957" s="27"/>
      <c r="S1957" s="27">
        <v>339.66914498141</v>
      </c>
      <c r="T1957" s="27">
        <v>685.65055762082</v>
      </c>
    </row>
    <row r="1958" spans="2:20" x14ac:dyDescent="0.4">
      <c r="B1958" s="27"/>
      <c r="C1958" s="27">
        <v>316.15291262135997</v>
      </c>
      <c r="D1958" s="27">
        <v>387.93689320388</v>
      </c>
      <c r="E1958" s="27"/>
      <c r="F1958" s="27">
        <v>395.44819277108002</v>
      </c>
      <c r="G1958" s="27">
        <v>577.93253012048001</v>
      </c>
      <c r="H1958" s="27"/>
      <c r="I1958" s="27">
        <v>393.12868632708</v>
      </c>
      <c r="J1958" s="27">
        <v>706.49865951743004</v>
      </c>
      <c r="K1958" s="27"/>
      <c r="L1958" s="27"/>
      <c r="M1958" s="27">
        <v>925.89660743134004</v>
      </c>
      <c r="N1958" s="27">
        <v>586.67689822294005</v>
      </c>
      <c r="O1958" s="27"/>
      <c r="P1958" s="27">
        <v>371.20594713655998</v>
      </c>
      <c r="Q1958" s="27">
        <v>725.98017621145004</v>
      </c>
      <c r="R1958" s="27"/>
      <c r="S1958" s="27">
        <v>1120.3946117273999</v>
      </c>
      <c r="T1958" s="27">
        <v>633.23296354991999</v>
      </c>
    </row>
    <row r="1959" spans="2:20" x14ac:dyDescent="0.4">
      <c r="B1959" s="27"/>
      <c r="C1959" s="27">
        <v>428.73942093541001</v>
      </c>
      <c r="D1959" s="27">
        <v>526.16703786191999</v>
      </c>
      <c r="E1959" s="27"/>
      <c r="F1959" s="27">
        <v>949.39075630252</v>
      </c>
      <c r="G1959" s="27">
        <v>501.14915966387002</v>
      </c>
      <c r="H1959" s="27"/>
      <c r="I1959" s="27">
        <v>369.80168776370999</v>
      </c>
      <c r="J1959" s="27">
        <v>639.53586497890001</v>
      </c>
      <c r="K1959" s="27"/>
      <c r="L1959" s="27"/>
      <c r="M1959" s="27">
        <v>342.98396793587</v>
      </c>
      <c r="N1959" s="27">
        <v>499.26452905811999</v>
      </c>
      <c r="O1959" s="27"/>
      <c r="P1959" s="27">
        <v>342.36501901141003</v>
      </c>
      <c r="Q1959" s="27">
        <v>660.39543726236002</v>
      </c>
      <c r="R1959" s="27"/>
      <c r="S1959" s="27">
        <v>346.73322147650998</v>
      </c>
      <c r="T1959" s="27">
        <v>688.05369127516997</v>
      </c>
    </row>
    <row r="1960" spans="2:20" x14ac:dyDescent="0.4">
      <c r="B1960" s="27"/>
      <c r="C1960" s="27">
        <v>354.99027552673999</v>
      </c>
      <c r="D1960" s="27">
        <v>438.20745542949999</v>
      </c>
      <c r="E1960" s="27"/>
      <c r="F1960" s="27">
        <v>374.91287128712997</v>
      </c>
      <c r="G1960" s="27">
        <v>594.81980198020005</v>
      </c>
      <c r="H1960" s="27"/>
      <c r="I1960" s="27">
        <v>527.66029723992006</v>
      </c>
      <c r="J1960" s="27">
        <v>1232.4670912951001</v>
      </c>
      <c r="K1960" s="27"/>
      <c r="L1960" s="27"/>
      <c r="M1960" s="27">
        <v>522.37830687831001</v>
      </c>
      <c r="N1960" s="27">
        <v>535.21428571428999</v>
      </c>
      <c r="O1960" s="27"/>
      <c r="P1960" s="27">
        <v>342.00645161289998</v>
      </c>
      <c r="Q1960" s="27">
        <v>370.21075268816998</v>
      </c>
      <c r="R1960" s="27"/>
      <c r="S1960" s="27">
        <v>380.82244008715003</v>
      </c>
      <c r="T1960" s="27">
        <v>846.32679738562001</v>
      </c>
    </row>
    <row r="1961" spans="2:20" x14ac:dyDescent="0.4">
      <c r="B1961" s="27"/>
      <c r="C1961" s="27">
        <v>381.48442906574002</v>
      </c>
      <c r="D1961" s="27">
        <v>536.96712802768002</v>
      </c>
      <c r="E1961" s="27"/>
      <c r="F1961" s="27">
        <v>964.69353128314003</v>
      </c>
      <c r="G1961" s="27">
        <v>520.17391304347996</v>
      </c>
      <c r="H1961" s="27"/>
      <c r="I1961" s="27">
        <v>419.53719008265</v>
      </c>
      <c r="J1961" s="27">
        <v>811.54752066115998</v>
      </c>
      <c r="K1961" s="27"/>
      <c r="L1961" s="27"/>
      <c r="M1961" s="27">
        <v>574.55457746478999</v>
      </c>
      <c r="N1961" s="27">
        <v>447.97183098592001</v>
      </c>
      <c r="O1961" s="27"/>
      <c r="P1961" s="27">
        <v>307.06382978723002</v>
      </c>
      <c r="Q1961" s="27">
        <v>542.99419729207</v>
      </c>
      <c r="R1961" s="27"/>
      <c r="S1961" s="27">
        <v>405.92717086835</v>
      </c>
      <c r="T1961" s="27">
        <v>573.55322128852004</v>
      </c>
    </row>
    <row r="1962" spans="2:20" x14ac:dyDescent="0.4">
      <c r="B1962" s="27"/>
      <c r="C1962" s="27">
        <v>343.15539305302002</v>
      </c>
      <c r="D1962" s="27">
        <v>429.24131627057</v>
      </c>
      <c r="E1962" s="27"/>
      <c r="F1962" s="27">
        <v>337.88056206088999</v>
      </c>
      <c r="G1962" s="27">
        <v>593.16393442622996</v>
      </c>
      <c r="H1962" s="27"/>
      <c r="I1962" s="27">
        <v>369.91105769231001</v>
      </c>
      <c r="J1962" s="27">
        <v>528.07932692307998</v>
      </c>
      <c r="K1962" s="27"/>
      <c r="L1962" s="27"/>
      <c r="M1962" s="27">
        <v>658.06317411401994</v>
      </c>
      <c r="N1962" s="27">
        <v>423.84899845916999</v>
      </c>
      <c r="O1962" s="27"/>
      <c r="P1962" s="27">
        <v>474.66777777777997</v>
      </c>
      <c r="Q1962" s="27">
        <v>579.03777777777998</v>
      </c>
      <c r="R1962" s="27"/>
      <c r="S1962" s="27">
        <v>357.96963123644002</v>
      </c>
      <c r="T1962" s="27">
        <v>462.25596529284002</v>
      </c>
    </row>
    <row r="1963" spans="2:20" x14ac:dyDescent="0.4">
      <c r="B1963" s="27"/>
      <c r="C1963" s="27">
        <v>295.12026726058002</v>
      </c>
      <c r="D1963" s="27">
        <v>475.89086859688001</v>
      </c>
      <c r="E1963" s="27"/>
      <c r="F1963" s="27">
        <v>614.04604051565002</v>
      </c>
      <c r="G1963" s="27">
        <v>647.00552486187996</v>
      </c>
      <c r="H1963" s="27"/>
      <c r="I1963" s="27">
        <v>318.20105820105999</v>
      </c>
      <c r="J1963" s="27">
        <v>497.41005291005001</v>
      </c>
      <c r="K1963" s="27"/>
      <c r="L1963" s="27"/>
      <c r="M1963" s="27">
        <v>507.28865979380998</v>
      </c>
      <c r="N1963" s="27">
        <v>451.86941580756002</v>
      </c>
      <c r="O1963" s="27"/>
      <c r="P1963" s="27">
        <v>405.89772727272998</v>
      </c>
      <c r="Q1963" s="27">
        <v>595.70833333332996</v>
      </c>
      <c r="R1963" s="27"/>
      <c r="S1963" s="27">
        <v>425.38719512195001</v>
      </c>
      <c r="T1963" s="27">
        <v>594.57621951220005</v>
      </c>
    </row>
    <row r="1964" spans="2:20" x14ac:dyDescent="0.4">
      <c r="B1964" s="27"/>
      <c r="C1964" s="27">
        <v>398.18052738337002</v>
      </c>
      <c r="D1964" s="27">
        <v>478.43407707911001</v>
      </c>
      <c r="E1964" s="27"/>
      <c r="F1964" s="27">
        <v>351.36458333333002</v>
      </c>
      <c r="G1964" s="27">
        <v>459.75833333332997</v>
      </c>
      <c r="H1964" s="27"/>
      <c r="I1964" s="27">
        <v>340.26610644258</v>
      </c>
      <c r="J1964" s="27">
        <v>566.58263305321998</v>
      </c>
      <c r="K1964" s="27"/>
      <c r="L1964" s="27"/>
      <c r="M1964" s="27">
        <v>358.98752228164</v>
      </c>
      <c r="N1964" s="27">
        <v>733.73262032085995</v>
      </c>
      <c r="O1964" s="27"/>
      <c r="P1964" s="27">
        <v>711.84743991641005</v>
      </c>
      <c r="Q1964" s="27">
        <v>722.28631138976004</v>
      </c>
      <c r="R1964" s="27"/>
      <c r="S1964" s="27">
        <v>373.59135285913999</v>
      </c>
      <c r="T1964" s="27">
        <v>595.44351464434999</v>
      </c>
    </row>
    <row r="1965" spans="2:20" x14ac:dyDescent="0.4">
      <c r="B1965" s="27"/>
      <c r="C1965" s="27">
        <v>443.24918566775</v>
      </c>
      <c r="D1965" s="27">
        <v>492.98208469054998</v>
      </c>
      <c r="E1965" s="27"/>
      <c r="F1965" s="27">
        <v>528.28863636363997</v>
      </c>
      <c r="G1965" s="27">
        <v>517.72954545455002</v>
      </c>
      <c r="H1965" s="27"/>
      <c r="I1965" s="27">
        <v>1042.2368421053</v>
      </c>
      <c r="J1965" s="27">
        <v>721.57236842104999</v>
      </c>
      <c r="K1965" s="27"/>
      <c r="L1965" s="27"/>
      <c r="M1965" s="27">
        <v>337.78988941547999</v>
      </c>
      <c r="N1965" s="27">
        <v>708.60505529225998</v>
      </c>
      <c r="O1965" s="27"/>
      <c r="P1965" s="27">
        <v>628.15037593985005</v>
      </c>
      <c r="Q1965" s="27">
        <v>837.83270676691996</v>
      </c>
      <c r="R1965" s="27"/>
      <c r="S1965" s="27">
        <v>328.25066666666999</v>
      </c>
      <c r="T1965" s="27">
        <v>292.53066666667002</v>
      </c>
    </row>
    <row r="1966" spans="2:20" x14ac:dyDescent="0.4">
      <c r="B1966" s="27"/>
      <c r="C1966" s="27">
        <v>470.82711198428001</v>
      </c>
      <c r="D1966" s="27">
        <v>603.65029469548006</v>
      </c>
      <c r="E1966" s="27"/>
      <c r="F1966" s="27">
        <v>350.44761904761998</v>
      </c>
      <c r="G1966" s="27">
        <v>504.61666666667003</v>
      </c>
      <c r="H1966" s="27"/>
      <c r="I1966" s="27">
        <v>288.15662650602002</v>
      </c>
      <c r="J1966" s="27">
        <v>322.21987951807</v>
      </c>
      <c r="K1966" s="27"/>
      <c r="L1966" s="27"/>
      <c r="M1966" s="27">
        <v>466.91764705882002</v>
      </c>
      <c r="N1966" s="27">
        <v>562.35294117647004</v>
      </c>
      <c r="O1966" s="27"/>
      <c r="P1966" s="27">
        <v>464.67205542724997</v>
      </c>
      <c r="Q1966" s="27">
        <v>600.60046189375998</v>
      </c>
      <c r="R1966" s="27"/>
      <c r="S1966" s="27">
        <v>389.50691244239999</v>
      </c>
      <c r="T1966" s="27">
        <v>777.91244239630998</v>
      </c>
    </row>
    <row r="1967" spans="2:20" x14ac:dyDescent="0.4">
      <c r="B1967" s="27"/>
      <c r="C1967" s="27">
        <v>515.17785843920001</v>
      </c>
      <c r="D1967" s="27">
        <v>493.16333938294002</v>
      </c>
      <c r="E1967" s="27"/>
      <c r="F1967" s="27">
        <v>321.78435114503998</v>
      </c>
      <c r="G1967" s="27">
        <v>606.84541984733005</v>
      </c>
      <c r="H1967" s="27"/>
      <c r="I1967" s="27">
        <v>413.49040511726997</v>
      </c>
      <c r="J1967" s="27">
        <v>694.35820895521999</v>
      </c>
      <c r="K1967" s="27"/>
      <c r="L1967" s="27"/>
      <c r="M1967" s="27">
        <v>322.31807780320003</v>
      </c>
      <c r="N1967" s="27">
        <v>502.28832951944997</v>
      </c>
      <c r="O1967" s="27"/>
      <c r="P1967" s="27">
        <v>354.54265402843998</v>
      </c>
      <c r="Q1967" s="27">
        <v>648.22748815166005</v>
      </c>
      <c r="R1967" s="27"/>
      <c r="S1967" s="27">
        <v>1760.0221606647999</v>
      </c>
      <c r="T1967" s="27">
        <v>764.67036011079995</v>
      </c>
    </row>
    <row r="1968" spans="2:20" x14ac:dyDescent="0.4">
      <c r="B1968" s="27"/>
      <c r="C1968" s="27">
        <v>560.72706935123006</v>
      </c>
      <c r="D1968" s="27">
        <v>465.85458612974998</v>
      </c>
      <c r="E1968" s="27"/>
      <c r="F1968" s="27">
        <v>480.77600000000001</v>
      </c>
      <c r="G1968" s="27">
        <v>700.16200000000003</v>
      </c>
      <c r="H1968" s="27"/>
      <c r="I1968" s="27">
        <v>415.57341269840998</v>
      </c>
      <c r="J1968" s="27">
        <v>804.03968253968003</v>
      </c>
      <c r="K1968" s="27"/>
      <c r="L1968" s="27"/>
      <c r="M1968" s="27">
        <v>336.86481481482002</v>
      </c>
      <c r="N1968" s="27">
        <v>388.21111111110997</v>
      </c>
      <c r="O1968" s="27"/>
      <c r="P1968" s="27">
        <v>324.21693121692999</v>
      </c>
      <c r="Q1968" s="27">
        <v>902.47883597884004</v>
      </c>
      <c r="R1968" s="27"/>
      <c r="S1968" s="27">
        <v>307.17491166078003</v>
      </c>
      <c r="T1968" s="27">
        <v>683.43639575971997</v>
      </c>
    </row>
    <row r="1969" spans="2:20" x14ac:dyDescent="0.4">
      <c r="B1969" s="27"/>
      <c r="C1969" s="27">
        <v>370.94768611670003</v>
      </c>
      <c r="D1969" s="27">
        <v>491.50100603622002</v>
      </c>
      <c r="E1969" s="27"/>
      <c r="F1969" s="27">
        <v>431.36303630363</v>
      </c>
      <c r="G1969" s="27">
        <v>669.48184818482002</v>
      </c>
      <c r="H1969" s="27"/>
      <c r="I1969" s="27">
        <v>335.77546296295998</v>
      </c>
      <c r="J1969" s="27">
        <v>683.94212962963002</v>
      </c>
      <c r="K1969" s="27"/>
      <c r="L1969" s="27"/>
      <c r="M1969" s="27">
        <v>310.38832487309998</v>
      </c>
      <c r="N1969" s="27">
        <v>267.5</v>
      </c>
      <c r="O1969" s="27"/>
      <c r="P1969" s="27">
        <v>538.56206896551998</v>
      </c>
      <c r="Q1969" s="27">
        <v>899.41551724138003</v>
      </c>
      <c r="R1969" s="27"/>
      <c r="S1969" s="27">
        <v>1362.1829436039</v>
      </c>
      <c r="T1969" s="27">
        <v>856.50894085282005</v>
      </c>
    </row>
    <row r="1970" spans="2:20" x14ac:dyDescent="0.4">
      <c r="B1970" s="27"/>
      <c r="C1970" s="27">
        <v>408.66297117517001</v>
      </c>
      <c r="D1970" s="27">
        <v>506.10421286030999</v>
      </c>
      <c r="E1970" s="27"/>
      <c r="F1970" s="27">
        <v>381.36788617885998</v>
      </c>
      <c r="G1970" s="27">
        <v>563.54878048780995</v>
      </c>
      <c r="H1970" s="27"/>
      <c r="I1970" s="27">
        <v>330.70600858368999</v>
      </c>
      <c r="J1970" s="27">
        <v>626.53218884119997</v>
      </c>
      <c r="K1970" s="27"/>
      <c r="L1970" s="27"/>
      <c r="M1970" s="27">
        <v>520.05566600398004</v>
      </c>
      <c r="N1970" s="27">
        <v>505.59840954274</v>
      </c>
      <c r="O1970" s="27"/>
      <c r="P1970" s="27">
        <v>447.88888888888999</v>
      </c>
      <c r="Q1970" s="27">
        <v>832.42222222221994</v>
      </c>
      <c r="R1970" s="27"/>
      <c r="S1970" s="27">
        <v>545.04269662921001</v>
      </c>
      <c r="T1970" s="27">
        <v>384.61348314607</v>
      </c>
    </row>
    <row r="1971" spans="2:20" x14ac:dyDescent="0.4">
      <c r="B1971" s="27"/>
      <c r="C1971" s="27">
        <v>466.52652259332001</v>
      </c>
      <c r="D1971" s="27">
        <v>543.96660117878002</v>
      </c>
      <c r="E1971" s="27"/>
      <c r="F1971" s="27">
        <v>458.25782414307002</v>
      </c>
      <c r="G1971" s="27">
        <v>526.66169895678001</v>
      </c>
      <c r="H1971" s="27"/>
      <c r="I1971" s="27">
        <v>344.18292682927</v>
      </c>
      <c r="J1971" s="27">
        <v>597.14227642276001</v>
      </c>
      <c r="K1971" s="27"/>
      <c r="L1971" s="27"/>
      <c r="M1971" s="27">
        <v>346.52904564315003</v>
      </c>
      <c r="N1971" s="27">
        <v>421</v>
      </c>
      <c r="O1971" s="27"/>
      <c r="P1971" s="27">
        <v>360.01969365426999</v>
      </c>
      <c r="Q1971" s="27">
        <v>345.42013129102997</v>
      </c>
      <c r="R1971" s="27"/>
      <c r="S1971" s="27">
        <v>536.76117496807001</v>
      </c>
      <c r="T1971" s="27">
        <v>695.25159642401002</v>
      </c>
    </row>
    <row r="1972" spans="2:20" x14ac:dyDescent="0.4">
      <c r="B1972" s="27"/>
      <c r="C1972" s="27">
        <v>445.08795669824002</v>
      </c>
      <c r="D1972" s="27">
        <v>582.90527740188998</v>
      </c>
      <c r="E1972" s="27"/>
      <c r="F1972" s="27">
        <v>500.00404858299999</v>
      </c>
      <c r="G1972" s="27">
        <v>611.94129554656001</v>
      </c>
      <c r="H1972" s="27"/>
      <c r="I1972" s="27">
        <v>407.07427536232001</v>
      </c>
      <c r="J1972" s="27">
        <v>775.97463768115995</v>
      </c>
      <c r="K1972" s="27"/>
      <c r="L1972" s="27"/>
      <c r="M1972" s="27">
        <v>434.93096646943002</v>
      </c>
      <c r="N1972" s="27">
        <v>600.99605522681998</v>
      </c>
      <c r="O1972" s="27"/>
      <c r="P1972" s="27">
        <v>473.77685950413002</v>
      </c>
      <c r="Q1972" s="27">
        <v>758.36198347106995</v>
      </c>
      <c r="R1972" s="27"/>
      <c r="S1972" s="27">
        <v>415.43449197861003</v>
      </c>
      <c r="T1972" s="27">
        <v>615.77005347594002</v>
      </c>
    </row>
    <row r="1973" spans="2:20" x14ac:dyDescent="0.4">
      <c r="B1973" s="27"/>
      <c r="C1973" s="27">
        <v>408.86019417476001</v>
      </c>
      <c r="D1973" s="27">
        <v>432.67184466019</v>
      </c>
      <c r="E1973" s="27"/>
      <c r="F1973" s="27">
        <v>421.56692913386001</v>
      </c>
      <c r="G1973" s="27">
        <v>501.20997375328</v>
      </c>
      <c r="H1973" s="27"/>
      <c r="I1973" s="27">
        <v>415.09641532757001</v>
      </c>
      <c r="J1973" s="27">
        <v>770.28059332508997</v>
      </c>
      <c r="K1973" s="27"/>
      <c r="L1973" s="27"/>
      <c r="M1973" s="27">
        <v>535.89735099337997</v>
      </c>
      <c r="N1973" s="27">
        <v>866.14900662252001</v>
      </c>
      <c r="O1973" s="27"/>
      <c r="P1973" s="27">
        <v>369.54864433812003</v>
      </c>
      <c r="Q1973" s="27">
        <v>478.58054226475002</v>
      </c>
      <c r="R1973" s="27"/>
      <c r="S1973" s="27">
        <v>293.02600000000001</v>
      </c>
      <c r="T1973" s="27">
        <v>608.85400000000004</v>
      </c>
    </row>
    <row r="1974" spans="2:20" x14ac:dyDescent="0.4">
      <c r="B1974" s="27"/>
      <c r="C1974" s="27">
        <v>446.34533333333002</v>
      </c>
      <c r="D1974" s="27">
        <v>558.27866666667001</v>
      </c>
      <c r="E1974" s="27"/>
      <c r="F1974" s="27">
        <v>557.40406976743998</v>
      </c>
      <c r="G1974" s="27">
        <v>517.29941860464999</v>
      </c>
      <c r="H1974" s="27"/>
      <c r="I1974" s="27">
        <v>642.66590909090996</v>
      </c>
      <c r="J1974" s="27">
        <v>567.45681818182004</v>
      </c>
      <c r="K1974" s="27"/>
      <c r="L1974" s="27"/>
      <c r="M1974" s="27">
        <v>641.77788649706997</v>
      </c>
      <c r="N1974" s="27">
        <v>686.88551859100005</v>
      </c>
      <c r="O1974" s="27"/>
      <c r="P1974" s="27">
        <v>956.67021276595995</v>
      </c>
      <c r="Q1974" s="27">
        <v>747.70972644377002</v>
      </c>
      <c r="R1974" s="27"/>
      <c r="S1974" s="27">
        <v>528.57564575645995</v>
      </c>
      <c r="T1974" s="27">
        <v>771.77490774907994</v>
      </c>
    </row>
    <row r="1975" spans="2:20" x14ac:dyDescent="0.4">
      <c r="B1975" s="27"/>
      <c r="C1975" s="27">
        <v>692.69741697416998</v>
      </c>
      <c r="D1975" s="27">
        <v>603.65498154982004</v>
      </c>
      <c r="E1975" s="27"/>
      <c r="F1975" s="27">
        <v>391.24944320713001</v>
      </c>
      <c r="G1975" s="27">
        <v>672.80623608018004</v>
      </c>
      <c r="H1975" s="27"/>
      <c r="I1975" s="27">
        <v>1217.2398373983999</v>
      </c>
      <c r="J1975" s="27">
        <v>849.88008130081005</v>
      </c>
      <c r="K1975" s="27"/>
      <c r="L1975" s="27"/>
      <c r="M1975" s="27">
        <v>335.55762711864003</v>
      </c>
      <c r="N1975" s="27">
        <v>731.08644067797002</v>
      </c>
      <c r="O1975" s="27"/>
      <c r="P1975" s="27">
        <v>471.45560747664001</v>
      </c>
      <c r="Q1975" s="27">
        <v>712.10981308410999</v>
      </c>
      <c r="R1975" s="27"/>
      <c r="S1975" s="27">
        <v>810.00956937799003</v>
      </c>
      <c r="T1975" s="27">
        <v>462.19856459329998</v>
      </c>
    </row>
    <row r="1976" spans="2:20" x14ac:dyDescent="0.4">
      <c r="B1976" s="27"/>
      <c r="C1976" s="27">
        <v>322.25746799430999</v>
      </c>
      <c r="D1976" s="27">
        <v>566.00142247510996</v>
      </c>
      <c r="E1976" s="27"/>
      <c r="F1976" s="27">
        <v>535.51522842639997</v>
      </c>
      <c r="G1976" s="27">
        <v>580.05583756345004</v>
      </c>
      <c r="H1976" s="27"/>
      <c r="I1976" s="27">
        <v>369.83624454148998</v>
      </c>
      <c r="J1976" s="27">
        <v>744.77292576418995</v>
      </c>
      <c r="K1976" s="27"/>
      <c r="L1976" s="27"/>
      <c r="M1976" s="27">
        <v>447.66487455197</v>
      </c>
      <c r="N1976" s="27">
        <v>599.18996415771005</v>
      </c>
      <c r="O1976" s="27"/>
      <c r="P1976" s="27">
        <v>662.15916398714</v>
      </c>
      <c r="Q1976" s="27">
        <v>829.93569131832999</v>
      </c>
      <c r="R1976" s="27"/>
      <c r="S1976" s="27">
        <v>354.34317343173001</v>
      </c>
      <c r="T1976" s="27">
        <v>564.69003690037005</v>
      </c>
    </row>
    <row r="1977" spans="2:20" x14ac:dyDescent="0.4">
      <c r="B1977" s="27"/>
      <c r="C1977" s="27">
        <v>472.1875</v>
      </c>
      <c r="D1977" s="27">
        <v>417.71875</v>
      </c>
      <c r="E1977" s="27"/>
      <c r="F1977" s="27">
        <v>509.89690721649998</v>
      </c>
      <c r="G1977" s="27">
        <v>590.90034364260998</v>
      </c>
      <c r="H1977" s="27"/>
      <c r="I1977" s="27">
        <v>712.36491935484003</v>
      </c>
      <c r="J1977" s="27">
        <v>700.10887096774002</v>
      </c>
      <c r="K1977" s="27"/>
      <c r="L1977" s="27"/>
      <c r="M1977" s="27">
        <v>325.01848049281</v>
      </c>
      <c r="N1977" s="27">
        <v>361.66735112935999</v>
      </c>
      <c r="O1977" s="27"/>
      <c r="P1977" s="27">
        <v>485.80089485459001</v>
      </c>
      <c r="Q1977" s="27">
        <v>830.42953020133996</v>
      </c>
      <c r="R1977" s="27"/>
      <c r="S1977" s="27">
        <v>321.60847880299002</v>
      </c>
      <c r="T1977" s="27">
        <v>784.40897755611002</v>
      </c>
    </row>
    <row r="1978" spans="2:20" x14ac:dyDescent="0.4">
      <c r="B1978" s="27"/>
      <c r="C1978" s="27">
        <v>362.01129943503003</v>
      </c>
      <c r="D1978" s="27">
        <v>584.4802259887</v>
      </c>
      <c r="E1978" s="27"/>
      <c r="F1978" s="27">
        <v>410.23398692811003</v>
      </c>
      <c r="G1978" s="27">
        <v>443.57385620914999</v>
      </c>
      <c r="H1978" s="27"/>
      <c r="I1978" s="27">
        <v>913.59375</v>
      </c>
      <c r="J1978" s="27">
        <v>598.99759615385005</v>
      </c>
      <c r="K1978" s="27"/>
      <c r="L1978" s="27"/>
      <c r="M1978" s="27">
        <v>448.84120982987002</v>
      </c>
      <c r="N1978" s="27">
        <v>773.47258979206003</v>
      </c>
      <c r="O1978" s="27"/>
      <c r="P1978" s="27">
        <v>557.20933521923996</v>
      </c>
      <c r="Q1978" s="27">
        <v>584.70721357850005</v>
      </c>
      <c r="R1978" s="27"/>
      <c r="S1978" s="27">
        <v>337.85955056180001</v>
      </c>
      <c r="T1978" s="27">
        <v>345.60674157302998</v>
      </c>
    </row>
    <row r="1979" spans="2:20" x14ac:dyDescent="0.4">
      <c r="B1979" s="27"/>
      <c r="C1979" s="27">
        <v>328.08</v>
      </c>
      <c r="D1979" s="27">
        <v>390.47764705882003</v>
      </c>
      <c r="E1979" s="27"/>
      <c r="F1979" s="27">
        <v>495.24163568773002</v>
      </c>
      <c r="G1979" s="27">
        <v>522.94795539033998</v>
      </c>
      <c r="H1979" s="27"/>
      <c r="I1979" s="27">
        <v>503.51878354204001</v>
      </c>
      <c r="J1979" s="27">
        <v>641.65831842575994</v>
      </c>
      <c r="K1979" s="27"/>
      <c r="L1979" s="27"/>
      <c r="M1979" s="27">
        <v>384.68145161289999</v>
      </c>
      <c r="N1979" s="27">
        <v>550.96774193548003</v>
      </c>
      <c r="O1979" s="27"/>
      <c r="P1979" s="27">
        <v>449.35376044568</v>
      </c>
      <c r="Q1979" s="27">
        <v>756.46518105849998</v>
      </c>
      <c r="R1979" s="27"/>
      <c r="S1979" s="27">
        <v>345.71038251366002</v>
      </c>
      <c r="T1979" s="27">
        <v>587.88797814207999</v>
      </c>
    </row>
    <row r="1980" spans="2:20" x14ac:dyDescent="0.4">
      <c r="B1980" s="27"/>
      <c r="C1980" s="27">
        <v>981.75531914893998</v>
      </c>
      <c r="D1980" s="27">
        <v>536.46631205673998</v>
      </c>
      <c r="E1980" s="27"/>
      <c r="F1980" s="27">
        <v>737.80784708249996</v>
      </c>
      <c r="G1980" s="27">
        <v>548.81891348089005</v>
      </c>
      <c r="H1980" s="27"/>
      <c r="I1980" s="27">
        <v>328.19712525667001</v>
      </c>
      <c r="J1980" s="27">
        <v>482.52772073922</v>
      </c>
      <c r="K1980" s="27"/>
      <c r="L1980" s="27"/>
      <c r="M1980" s="27">
        <v>373.11252653928</v>
      </c>
      <c r="N1980" s="27">
        <v>604.44798301486003</v>
      </c>
      <c r="O1980" s="27"/>
      <c r="P1980" s="27">
        <v>377.83497536945998</v>
      </c>
      <c r="Q1980" s="27">
        <v>745.25985221675001</v>
      </c>
      <c r="R1980" s="27"/>
      <c r="S1980" s="27">
        <v>374.32581453633998</v>
      </c>
      <c r="T1980" s="27">
        <v>592.76190476191005</v>
      </c>
    </row>
    <row r="1981" spans="2:20" x14ac:dyDescent="0.4">
      <c r="B1981" s="27"/>
      <c r="C1981" s="27">
        <v>462.30414746544</v>
      </c>
      <c r="D1981" s="27">
        <v>486.13824884793002</v>
      </c>
      <c r="E1981" s="27"/>
      <c r="F1981" s="27">
        <v>501.24042272127002</v>
      </c>
      <c r="G1981" s="27">
        <v>506.66182298547</v>
      </c>
      <c r="H1981" s="27"/>
      <c r="I1981" s="27">
        <v>411.35545722713999</v>
      </c>
      <c r="J1981" s="27">
        <v>1125.2123893805001</v>
      </c>
      <c r="K1981" s="27"/>
      <c r="L1981" s="27"/>
      <c r="M1981" s="27">
        <v>379.25603864734001</v>
      </c>
      <c r="N1981" s="27">
        <v>610.61594202899005</v>
      </c>
      <c r="O1981" s="27"/>
      <c r="P1981" s="27">
        <v>725.81194690266</v>
      </c>
      <c r="Q1981" s="27">
        <v>406.88495575220998</v>
      </c>
      <c r="R1981" s="27"/>
      <c r="S1981" s="27">
        <v>320.79775280899003</v>
      </c>
      <c r="T1981" s="27">
        <v>474.97752808988997</v>
      </c>
    </row>
    <row r="1982" spans="2:20" x14ac:dyDescent="0.4">
      <c r="B1982" s="27"/>
      <c r="C1982" s="27">
        <v>362.24263038548997</v>
      </c>
      <c r="D1982" s="27">
        <v>486.56235827664</v>
      </c>
      <c r="E1982" s="27"/>
      <c r="F1982" s="27">
        <v>378.03469387755001</v>
      </c>
      <c r="G1982" s="27">
        <v>573.4693877551</v>
      </c>
      <c r="H1982" s="27"/>
      <c r="I1982" s="27">
        <v>300.59139784946001</v>
      </c>
      <c r="J1982" s="27">
        <v>499.99731182796</v>
      </c>
      <c r="K1982" s="27"/>
      <c r="L1982" s="27"/>
      <c r="M1982" s="27">
        <v>339.63200000000001</v>
      </c>
      <c r="N1982" s="27">
        <v>455.33</v>
      </c>
      <c r="O1982" s="27"/>
      <c r="P1982" s="27">
        <v>538.03644646925</v>
      </c>
      <c r="Q1982" s="27">
        <v>651.24145785876999</v>
      </c>
      <c r="R1982" s="27"/>
      <c r="S1982" s="27">
        <v>647.61524822695003</v>
      </c>
      <c r="T1982" s="27">
        <v>797.87234042552996</v>
      </c>
    </row>
    <row r="1983" spans="2:20" x14ac:dyDescent="0.4">
      <c r="B1983" s="27"/>
      <c r="C1983" s="27">
        <v>357.01933701657998</v>
      </c>
      <c r="D1983" s="27">
        <v>457.31215469612999</v>
      </c>
      <c r="E1983" s="27"/>
      <c r="F1983" s="27">
        <v>639.96526508226998</v>
      </c>
      <c r="G1983" s="27">
        <v>525.34917733090003</v>
      </c>
      <c r="H1983" s="27"/>
      <c r="I1983" s="27">
        <v>1009.8107638889001</v>
      </c>
      <c r="J1983" s="27">
        <v>744.44444444444002</v>
      </c>
      <c r="K1983" s="27"/>
      <c r="L1983" s="27"/>
      <c r="M1983" s="27">
        <v>319.83600000000001</v>
      </c>
      <c r="N1983" s="27">
        <v>450.14600000000002</v>
      </c>
      <c r="O1983" s="27"/>
      <c r="P1983" s="27">
        <v>384.65368852459</v>
      </c>
      <c r="Q1983" s="27">
        <v>760.13319672131001</v>
      </c>
      <c r="R1983" s="27"/>
      <c r="S1983" s="27">
        <v>295.48</v>
      </c>
      <c r="T1983" s="27">
        <v>383.53</v>
      </c>
    </row>
    <row r="1984" spans="2:20" x14ac:dyDescent="0.4">
      <c r="B1984" s="27"/>
      <c r="C1984" s="27">
        <v>667.59611650484999</v>
      </c>
      <c r="D1984" s="27">
        <v>643.00679611651003</v>
      </c>
      <c r="E1984" s="27"/>
      <c r="F1984" s="27">
        <v>837.45627376426</v>
      </c>
      <c r="G1984" s="27">
        <v>472.08745247147999</v>
      </c>
      <c r="H1984" s="27"/>
      <c r="I1984" s="27">
        <v>330.26627218934999</v>
      </c>
      <c r="J1984" s="27">
        <v>609.80177514793002</v>
      </c>
      <c r="K1984" s="27"/>
      <c r="L1984" s="27"/>
      <c r="M1984" s="27">
        <v>501.05675146771</v>
      </c>
      <c r="N1984" s="27">
        <v>622.76125244618004</v>
      </c>
      <c r="O1984" s="27"/>
      <c r="P1984" s="27">
        <v>491.80879120879001</v>
      </c>
      <c r="Q1984" s="27">
        <v>697.41978021978002</v>
      </c>
      <c r="R1984" s="27"/>
      <c r="S1984" s="27">
        <v>661.66126656847996</v>
      </c>
      <c r="T1984" s="27">
        <v>657.07363770250004</v>
      </c>
    </row>
    <row r="1985" spans="2:20" x14ac:dyDescent="0.4">
      <c r="B1985" s="27"/>
      <c r="C1985" s="27">
        <v>458.49888143176997</v>
      </c>
      <c r="D1985" s="27">
        <v>489.26174496644001</v>
      </c>
      <c r="E1985" s="27"/>
      <c r="F1985" s="27">
        <v>397.74285714285998</v>
      </c>
      <c r="G1985" s="27">
        <v>586.31836734694002</v>
      </c>
      <c r="H1985" s="27"/>
      <c r="I1985" s="27">
        <v>1446.432160804</v>
      </c>
      <c r="J1985" s="27">
        <v>939.81909547738996</v>
      </c>
      <c r="K1985" s="27"/>
      <c r="L1985" s="27"/>
      <c r="M1985" s="27">
        <v>434.11250000000001</v>
      </c>
      <c r="N1985" s="27">
        <v>603.04861111110995</v>
      </c>
      <c r="O1985" s="27"/>
      <c r="P1985" s="27">
        <v>476.41388174807003</v>
      </c>
      <c r="Q1985" s="27">
        <v>679.71465295630003</v>
      </c>
      <c r="R1985" s="27"/>
      <c r="S1985" s="27">
        <v>312.29460580913002</v>
      </c>
      <c r="T1985" s="27">
        <v>589.95228215767997</v>
      </c>
    </row>
    <row r="1986" spans="2:20" x14ac:dyDescent="0.4">
      <c r="B1986" s="27"/>
      <c r="C1986" s="27">
        <v>403.13369963370002</v>
      </c>
      <c r="D1986" s="27">
        <v>539.51831501831998</v>
      </c>
      <c r="E1986" s="27"/>
      <c r="F1986" s="27">
        <v>763.39528023598996</v>
      </c>
      <c r="G1986" s="27">
        <v>592.18780727629996</v>
      </c>
      <c r="H1986" s="27"/>
      <c r="I1986" s="27">
        <v>346.15930735930999</v>
      </c>
      <c r="J1986" s="27">
        <v>545.53246753247004</v>
      </c>
      <c r="K1986" s="27"/>
      <c r="L1986" s="27"/>
      <c r="M1986" s="27">
        <v>762.88631984586004</v>
      </c>
      <c r="N1986" s="27">
        <v>661.76300578035</v>
      </c>
      <c r="O1986" s="27"/>
      <c r="P1986" s="27">
        <v>388.16891891891999</v>
      </c>
      <c r="Q1986" s="27">
        <v>833.40033783783997</v>
      </c>
      <c r="R1986" s="27"/>
      <c r="S1986" s="27">
        <v>361.63046544429</v>
      </c>
      <c r="T1986" s="27">
        <v>659.80959097319999</v>
      </c>
    </row>
    <row r="1987" spans="2:20" x14ac:dyDescent="0.4">
      <c r="B1987" s="27"/>
      <c r="C1987" s="27">
        <v>346.33456561921997</v>
      </c>
      <c r="D1987" s="27">
        <v>580.11090573012996</v>
      </c>
      <c r="E1987" s="27"/>
      <c r="F1987" s="27">
        <v>559.39761431412001</v>
      </c>
      <c r="G1987" s="27">
        <v>536.96620278329999</v>
      </c>
      <c r="H1987" s="27"/>
      <c r="I1987" s="27">
        <v>336.99349240780998</v>
      </c>
      <c r="J1987" s="27">
        <v>534.4989154013</v>
      </c>
      <c r="K1987" s="27"/>
      <c r="L1987" s="27"/>
      <c r="M1987" s="27">
        <v>384.50092081030999</v>
      </c>
      <c r="N1987" s="27">
        <v>703.42725598526999</v>
      </c>
      <c r="O1987" s="27"/>
      <c r="P1987" s="27">
        <v>427.81303602058</v>
      </c>
      <c r="Q1987" s="27">
        <v>677.96569468268001</v>
      </c>
      <c r="R1987" s="27"/>
      <c r="S1987" s="27">
        <v>350.82038834951999</v>
      </c>
      <c r="T1987" s="27">
        <v>511.59466019417999</v>
      </c>
    </row>
    <row r="1988" spans="2:20" x14ac:dyDescent="0.4">
      <c r="B1988" s="27"/>
      <c r="C1988" s="27">
        <v>361.68213058419002</v>
      </c>
      <c r="D1988" s="27">
        <v>506.29037800687001</v>
      </c>
      <c r="E1988" s="27"/>
      <c r="F1988" s="27">
        <v>520.19222462203004</v>
      </c>
      <c r="G1988" s="27">
        <v>641.61771058315003</v>
      </c>
      <c r="H1988" s="27"/>
      <c r="I1988" s="27">
        <v>280.94767441861001</v>
      </c>
      <c r="J1988" s="27">
        <v>635.62063953487996</v>
      </c>
      <c r="K1988" s="27"/>
      <c r="L1988" s="27"/>
      <c r="M1988" s="27">
        <v>1272.0644067797</v>
      </c>
      <c r="N1988" s="27">
        <v>362.18474576271001</v>
      </c>
      <c r="O1988" s="27"/>
      <c r="P1988" s="27">
        <v>383.60764587525</v>
      </c>
      <c r="Q1988" s="27">
        <v>634.18511066398003</v>
      </c>
      <c r="R1988" s="27"/>
      <c r="S1988" s="27">
        <v>307.27197802197998</v>
      </c>
      <c r="T1988" s="27">
        <v>278.75274725275</v>
      </c>
    </row>
    <row r="1989" spans="2:20" x14ac:dyDescent="0.4">
      <c r="B1989" s="27"/>
      <c r="C1989" s="27">
        <v>358.31927710843001</v>
      </c>
      <c r="D1989" s="27">
        <v>431.63253012048</v>
      </c>
      <c r="E1989" s="27"/>
      <c r="F1989" s="27">
        <v>304.98651685393003</v>
      </c>
      <c r="G1989" s="27">
        <v>538.42247191010995</v>
      </c>
      <c r="H1989" s="27"/>
      <c r="I1989" s="27">
        <v>337.29480737018002</v>
      </c>
      <c r="J1989" s="27">
        <v>688.38525963149004</v>
      </c>
      <c r="K1989" s="27"/>
      <c r="L1989" s="27"/>
      <c r="M1989" s="27">
        <v>377.84262948206998</v>
      </c>
      <c r="N1989" s="27">
        <v>649.24900398405998</v>
      </c>
      <c r="O1989" s="27"/>
      <c r="P1989" s="27">
        <v>388.71615720523999</v>
      </c>
      <c r="Q1989" s="27">
        <v>993.07205240175006</v>
      </c>
      <c r="R1989" s="27"/>
      <c r="S1989" s="27">
        <v>398.94782608695999</v>
      </c>
      <c r="T1989" s="27">
        <v>548.98260869565001</v>
      </c>
    </row>
    <row r="1990" spans="2:20" x14ac:dyDescent="0.4">
      <c r="B1990" s="27"/>
      <c r="C1990" s="27">
        <v>337.95631067961</v>
      </c>
      <c r="D1990" s="27">
        <v>571.10679611651005</v>
      </c>
      <c r="E1990" s="27"/>
      <c r="F1990" s="27">
        <v>1019.7078464107</v>
      </c>
      <c r="G1990" s="27">
        <v>508.17529215359002</v>
      </c>
      <c r="H1990" s="27"/>
      <c r="I1990" s="27">
        <v>428.77638190955003</v>
      </c>
      <c r="J1990" s="27">
        <v>814.09296482412003</v>
      </c>
      <c r="K1990" s="27"/>
      <c r="L1990" s="27"/>
      <c r="M1990" s="27">
        <v>367.89635316699002</v>
      </c>
      <c r="N1990" s="27">
        <v>561.45105566219002</v>
      </c>
      <c r="O1990" s="27"/>
      <c r="P1990" s="27">
        <v>434.00233644859998</v>
      </c>
      <c r="Q1990" s="27">
        <v>933.87383177569995</v>
      </c>
      <c r="R1990" s="27"/>
      <c r="S1990" s="27">
        <v>420.64088397789999</v>
      </c>
      <c r="T1990" s="27">
        <v>836.34806629833997</v>
      </c>
    </row>
    <row r="1991" spans="2:20" x14ac:dyDescent="0.4">
      <c r="B1991" s="27"/>
      <c r="C1991" s="27">
        <v>320.58745874587999</v>
      </c>
      <c r="D1991" s="27">
        <v>434.80198019801998</v>
      </c>
      <c r="E1991" s="27"/>
      <c r="F1991" s="27">
        <v>419.96614583333002</v>
      </c>
      <c r="G1991" s="27">
        <v>442.16666666666998</v>
      </c>
      <c r="H1991" s="27"/>
      <c r="I1991" s="27">
        <v>298.61869618695999</v>
      </c>
      <c r="J1991" s="27">
        <v>886.55965559655999</v>
      </c>
      <c r="K1991" s="27"/>
      <c r="L1991" s="27"/>
      <c r="M1991" s="27">
        <v>457.31460674157</v>
      </c>
      <c r="N1991" s="27">
        <v>545.21348314606996</v>
      </c>
      <c r="O1991" s="27"/>
      <c r="P1991" s="27">
        <v>1302.4465709729</v>
      </c>
      <c r="Q1991" s="27">
        <v>697.35406698564998</v>
      </c>
      <c r="R1991" s="27"/>
      <c r="S1991" s="27">
        <v>1161.1469979296</v>
      </c>
      <c r="T1991" s="27">
        <v>675.17598343684995</v>
      </c>
    </row>
    <row r="1992" spans="2:20" x14ac:dyDescent="0.4">
      <c r="B1992" s="27"/>
      <c r="C1992" s="27">
        <v>424.67478260870001</v>
      </c>
      <c r="D1992" s="27">
        <v>458.93217391304</v>
      </c>
      <c r="E1992" s="27"/>
      <c r="F1992" s="27">
        <v>870.22972972973002</v>
      </c>
      <c r="G1992" s="27">
        <v>522.00844594595003</v>
      </c>
      <c r="H1992" s="27"/>
      <c r="I1992" s="27">
        <v>366.23666666666998</v>
      </c>
      <c r="J1992" s="27">
        <v>508.53333333333001</v>
      </c>
      <c r="K1992" s="27"/>
      <c r="L1992" s="27"/>
      <c r="M1992" s="27">
        <v>346.25625000000002</v>
      </c>
      <c r="N1992" s="27">
        <v>338.55937499999999</v>
      </c>
      <c r="O1992" s="27"/>
      <c r="P1992" s="27">
        <v>413.36830357142998</v>
      </c>
      <c r="Q1992" s="27">
        <v>830.21428571428999</v>
      </c>
      <c r="R1992" s="27"/>
      <c r="S1992" s="27">
        <v>355.37878787878998</v>
      </c>
      <c r="T1992" s="27">
        <v>594.70562770563004</v>
      </c>
    </row>
    <row r="1993" spans="2:20" x14ac:dyDescent="0.4">
      <c r="B1993" s="27"/>
      <c r="C1993" s="27">
        <v>745.21269296741002</v>
      </c>
      <c r="D1993" s="27">
        <v>614.73756432247001</v>
      </c>
      <c r="E1993" s="27"/>
      <c r="F1993" s="27">
        <v>1127.1975903615</v>
      </c>
      <c r="G1993" s="27">
        <v>624.32530120481999</v>
      </c>
      <c r="H1993" s="27"/>
      <c r="I1993" s="27">
        <v>351.26882966395999</v>
      </c>
      <c r="J1993" s="27">
        <v>629.86674391657004</v>
      </c>
      <c r="K1993" s="27"/>
      <c r="L1993" s="27"/>
      <c r="M1993" s="27">
        <v>422.79441117764998</v>
      </c>
      <c r="N1993" s="27">
        <v>568.58882235528995</v>
      </c>
      <c r="O1993" s="27"/>
      <c r="P1993" s="27">
        <v>373.07213578501</v>
      </c>
      <c r="Q1993" s="27">
        <v>732.60820367751001</v>
      </c>
      <c r="R1993" s="27"/>
      <c r="S1993" s="27">
        <v>340.4</v>
      </c>
      <c r="T1993" s="27">
        <v>395.65684210526001</v>
      </c>
    </row>
    <row r="1994" spans="2:20" x14ac:dyDescent="0.4">
      <c r="B1994" s="27"/>
      <c r="C1994" s="27">
        <v>592.00335570469997</v>
      </c>
      <c r="D1994" s="27">
        <v>445.98098434004999</v>
      </c>
      <c r="E1994" s="27"/>
      <c r="F1994" s="27">
        <v>402.51228070175</v>
      </c>
      <c r="G1994" s="27">
        <v>594.26842105262995</v>
      </c>
      <c r="H1994" s="27"/>
      <c r="I1994" s="27">
        <v>424.24126984127003</v>
      </c>
      <c r="J1994" s="27">
        <v>1063.7476190476</v>
      </c>
      <c r="K1994" s="27"/>
      <c r="L1994" s="27"/>
      <c r="M1994" s="27">
        <v>379.53751399776002</v>
      </c>
      <c r="N1994" s="27">
        <v>410.72452407614998</v>
      </c>
      <c r="O1994" s="27"/>
      <c r="P1994" s="27">
        <v>473.21645021645003</v>
      </c>
      <c r="Q1994" s="27">
        <v>471.25541125541002</v>
      </c>
      <c r="R1994" s="27"/>
      <c r="S1994" s="27">
        <v>379.37352245863002</v>
      </c>
      <c r="T1994" s="27">
        <v>1050.0449172577</v>
      </c>
    </row>
    <row r="1995" spans="2:20" x14ac:dyDescent="0.4">
      <c r="B1995" s="27"/>
      <c r="C1995" s="27">
        <v>1357.1171717172001</v>
      </c>
      <c r="D1995" s="27">
        <v>625.26464646465001</v>
      </c>
      <c r="E1995" s="27"/>
      <c r="F1995" s="27">
        <v>756.13588850174006</v>
      </c>
      <c r="G1995" s="27">
        <v>483.15447154472002</v>
      </c>
      <c r="H1995" s="27"/>
      <c r="I1995" s="27">
        <v>342.17223650386001</v>
      </c>
      <c r="J1995" s="27">
        <v>542.12339331620001</v>
      </c>
      <c r="K1995" s="27"/>
      <c r="L1995" s="27"/>
      <c r="M1995" s="27">
        <v>570.37735849057003</v>
      </c>
      <c r="N1995" s="27">
        <v>697.60087082729001</v>
      </c>
      <c r="O1995" s="27"/>
      <c r="P1995" s="27">
        <v>1173.7183600712999</v>
      </c>
      <c r="Q1995" s="27">
        <v>586.93226381462</v>
      </c>
      <c r="R1995" s="27"/>
      <c r="S1995" s="27">
        <v>319.41860465116002</v>
      </c>
      <c r="T1995" s="27">
        <v>873.51860465115999</v>
      </c>
    </row>
    <row r="1996" spans="2:20" x14ac:dyDescent="0.4">
      <c r="B1996" s="27"/>
      <c r="C1996" s="27">
        <v>432.57309941520998</v>
      </c>
      <c r="D1996" s="27">
        <v>491.56335282651003</v>
      </c>
      <c r="E1996" s="27"/>
      <c r="F1996" s="27">
        <v>367.48</v>
      </c>
      <c r="G1996" s="27">
        <v>455.91111111111002</v>
      </c>
      <c r="H1996" s="27"/>
      <c r="I1996" s="27">
        <v>403.38679245282998</v>
      </c>
      <c r="J1996" s="27">
        <v>850.19103773585005</v>
      </c>
      <c r="K1996" s="27"/>
      <c r="L1996" s="27"/>
      <c r="M1996" s="27">
        <v>413</v>
      </c>
      <c r="N1996" s="27">
        <v>526</v>
      </c>
      <c r="O1996" s="27"/>
      <c r="P1996" s="27">
        <v>331.20708446867002</v>
      </c>
      <c r="Q1996" s="27">
        <v>481.92098092642999</v>
      </c>
      <c r="R1996" s="27"/>
      <c r="S1996" s="27">
        <v>1620.3146233383</v>
      </c>
      <c r="T1996" s="27">
        <v>750.10782865583997</v>
      </c>
    </row>
    <row r="1997" spans="2:20" x14ac:dyDescent="0.4">
      <c r="B1997" s="27"/>
      <c r="C1997" s="27">
        <v>1435.2938496582999</v>
      </c>
      <c r="D1997" s="27">
        <v>594.97266514805995</v>
      </c>
      <c r="E1997" s="27"/>
      <c r="F1997" s="27">
        <v>1399.5248713551</v>
      </c>
      <c r="G1997" s="27">
        <v>449.51286449399998</v>
      </c>
      <c r="H1997" s="27"/>
      <c r="I1997" s="27">
        <v>330.72828507794998</v>
      </c>
      <c r="J1997" s="27">
        <v>540.10467706013003</v>
      </c>
      <c r="K1997" s="27"/>
      <c r="L1997" s="27"/>
      <c r="M1997" s="27">
        <v>397.36853002070001</v>
      </c>
      <c r="N1997" s="27">
        <v>520.13664596272997</v>
      </c>
      <c r="O1997" s="27"/>
      <c r="P1997" s="27">
        <v>366.40792079208001</v>
      </c>
      <c r="Q1997" s="27">
        <v>680.53663366337003</v>
      </c>
      <c r="R1997" s="27"/>
      <c r="S1997" s="27">
        <v>294.39</v>
      </c>
      <c r="T1997" s="27">
        <v>316.01249999999999</v>
      </c>
    </row>
    <row r="1998" spans="2:20" x14ac:dyDescent="0.4">
      <c r="B1998" s="27"/>
      <c r="C1998" s="27">
        <v>398.44081632653001</v>
      </c>
      <c r="D1998" s="27">
        <v>463.85102040816002</v>
      </c>
      <c r="E1998" s="27"/>
      <c r="F1998" s="27">
        <v>576.56557377049</v>
      </c>
      <c r="G1998" s="27">
        <v>622.10655737704997</v>
      </c>
      <c r="H1998" s="27"/>
      <c r="I1998" s="27">
        <v>339.39311334289999</v>
      </c>
      <c r="J1998" s="27">
        <v>590.42611190818002</v>
      </c>
      <c r="K1998" s="27"/>
      <c r="L1998" s="27"/>
      <c r="M1998" s="27">
        <v>368.59441707718003</v>
      </c>
      <c r="N1998" s="27">
        <v>857.19868637110005</v>
      </c>
      <c r="O1998" s="27"/>
      <c r="P1998" s="27">
        <v>298.39323467230003</v>
      </c>
      <c r="Q1998" s="27">
        <v>610.26427061311006</v>
      </c>
      <c r="R1998" s="27"/>
      <c r="S1998" s="27">
        <v>405.57085020242999</v>
      </c>
      <c r="T1998" s="27">
        <v>944.17813765181995</v>
      </c>
    </row>
    <row r="1999" spans="2:20" x14ac:dyDescent="0.4">
      <c r="B1999" s="27"/>
      <c r="C1999" s="27">
        <v>503.55860349126999</v>
      </c>
      <c r="D1999" s="27">
        <v>437.00249376558997</v>
      </c>
      <c r="E1999" s="27"/>
      <c r="F1999" s="27">
        <v>470.18181818182001</v>
      </c>
      <c r="G1999" s="27">
        <v>450.52181818181998</v>
      </c>
      <c r="H1999" s="27"/>
      <c r="I1999" s="27">
        <v>349.11244019139002</v>
      </c>
      <c r="J1999" s="27">
        <v>485.96889952152998</v>
      </c>
      <c r="K1999" s="27"/>
      <c r="L1999" s="27"/>
      <c r="M1999" s="27">
        <v>541.14885496183001</v>
      </c>
      <c r="N1999" s="27">
        <v>571.18511450382005</v>
      </c>
      <c r="O1999" s="27"/>
      <c r="P1999" s="27">
        <v>424.53097345133</v>
      </c>
      <c r="Q1999" s="27">
        <v>901.11504424779002</v>
      </c>
      <c r="R1999" s="27"/>
      <c r="S1999" s="27">
        <v>460.42954545455001</v>
      </c>
      <c r="T1999" s="27">
        <v>770.73863636364001</v>
      </c>
    </row>
    <row r="2000" spans="2:20" x14ac:dyDescent="0.4">
      <c r="B2000" s="27"/>
      <c r="C2000" s="27">
        <v>925.53846153845996</v>
      </c>
      <c r="D2000" s="27">
        <v>591.89230769231006</v>
      </c>
      <c r="E2000" s="27"/>
      <c r="F2000" s="27">
        <v>383.20257826888002</v>
      </c>
      <c r="G2000" s="27">
        <v>503.76795580111002</v>
      </c>
      <c r="H2000" s="27"/>
      <c r="I2000" s="27">
        <v>658.11009174312005</v>
      </c>
      <c r="J2000" s="27">
        <v>715.53577981650994</v>
      </c>
      <c r="K2000" s="27"/>
      <c r="L2000" s="27"/>
      <c r="M2000" s="27">
        <v>335.69043151969998</v>
      </c>
      <c r="N2000" s="27">
        <v>415.47842401500998</v>
      </c>
      <c r="O2000" s="27"/>
      <c r="P2000" s="27">
        <v>666.10633727175002</v>
      </c>
      <c r="Q2000" s="27">
        <v>784.70139634801001</v>
      </c>
      <c r="R2000" s="27"/>
      <c r="S2000" s="27">
        <v>370.11624999999998</v>
      </c>
      <c r="T2000" s="27">
        <v>643.54124999999999</v>
      </c>
    </row>
    <row r="2001" spans="2:20" x14ac:dyDescent="0.4">
      <c r="B2001" s="27"/>
      <c r="C2001" s="27">
        <v>363.12106537530002</v>
      </c>
      <c r="D2001" s="27">
        <v>474.32203389831</v>
      </c>
      <c r="E2001" s="27"/>
      <c r="F2001" s="27">
        <v>331.40889830509002</v>
      </c>
      <c r="G2001" s="27">
        <v>646.3093220339</v>
      </c>
      <c r="H2001" s="27"/>
      <c r="I2001" s="27">
        <v>1044.1246105918999</v>
      </c>
      <c r="J2001" s="27">
        <v>870.92990654206005</v>
      </c>
      <c r="K2001" s="27"/>
      <c r="L2001" s="27"/>
      <c r="M2001" s="27">
        <v>326.24894514767999</v>
      </c>
      <c r="N2001" s="27">
        <v>407.83755274262001</v>
      </c>
      <c r="O2001" s="27"/>
      <c r="P2001" s="27">
        <v>298.23076923077002</v>
      </c>
      <c r="Q2001" s="27">
        <v>396.35384615384999</v>
      </c>
      <c r="R2001" s="27"/>
      <c r="S2001" s="27">
        <v>317.42979942693</v>
      </c>
      <c r="T2001" s="27">
        <v>378.66475644699</v>
      </c>
    </row>
    <row r="2002" spans="2:20" x14ac:dyDescent="0.4">
      <c r="B2002" s="27"/>
      <c r="C2002" s="27">
        <v>451.47758284600002</v>
      </c>
      <c r="D2002" s="27">
        <v>510.36647173489001</v>
      </c>
      <c r="E2002" s="27"/>
      <c r="F2002" s="27">
        <v>420.18181818182001</v>
      </c>
      <c r="G2002" s="27">
        <v>683</v>
      </c>
      <c r="H2002" s="27"/>
      <c r="I2002" s="27">
        <v>376.49380165289</v>
      </c>
      <c r="J2002" s="27">
        <v>668.08884297521001</v>
      </c>
      <c r="K2002" s="27"/>
      <c r="L2002" s="27"/>
      <c r="M2002" s="27">
        <v>559.63064833006001</v>
      </c>
      <c r="N2002" s="27">
        <v>610.57956777996003</v>
      </c>
      <c r="O2002" s="27"/>
      <c r="P2002" s="27">
        <v>350.1887254902</v>
      </c>
      <c r="Q2002" s="27">
        <v>793.02205882352996</v>
      </c>
      <c r="R2002" s="27"/>
      <c r="S2002" s="27">
        <v>365.97393364929002</v>
      </c>
      <c r="T2002" s="27">
        <v>761.96445497629998</v>
      </c>
    </row>
    <row r="2003" spans="2:20" x14ac:dyDescent="0.4">
      <c r="B2003" s="27"/>
      <c r="C2003" s="27">
        <v>412.01476014759999</v>
      </c>
      <c r="D2003" s="27">
        <v>473.45571955719998</v>
      </c>
      <c r="E2003" s="27"/>
      <c r="F2003" s="27">
        <v>693.93777134588004</v>
      </c>
      <c r="G2003" s="27">
        <v>664.68162083935999</v>
      </c>
      <c r="H2003" s="27"/>
      <c r="I2003" s="27">
        <v>334.09913793102999</v>
      </c>
      <c r="J2003" s="27">
        <v>615.87068965517005</v>
      </c>
      <c r="K2003" s="27"/>
      <c r="L2003" s="27"/>
      <c r="M2003" s="27">
        <v>437.52900232018999</v>
      </c>
      <c r="N2003" s="27">
        <v>496.31438515080998</v>
      </c>
      <c r="O2003" s="27"/>
      <c r="P2003" s="27">
        <v>422.77253218883999</v>
      </c>
      <c r="Q2003" s="27">
        <v>522.48283261802999</v>
      </c>
      <c r="R2003" s="27"/>
      <c r="S2003" s="27">
        <v>398.31320754717001</v>
      </c>
      <c r="T2003" s="27">
        <v>505.08301886792998</v>
      </c>
    </row>
    <row r="2004" spans="2:20" x14ac:dyDescent="0.4">
      <c r="B2004" s="27"/>
      <c r="C2004" s="27">
        <v>377.25604838710001</v>
      </c>
      <c r="D2004" s="27">
        <v>399.86491935484003</v>
      </c>
      <c r="E2004" s="27"/>
      <c r="F2004" s="27">
        <v>445.11681415929002</v>
      </c>
      <c r="G2004" s="27">
        <v>540.08141592920003</v>
      </c>
      <c r="H2004" s="27"/>
      <c r="I2004" s="27">
        <v>406.91277890467001</v>
      </c>
      <c r="J2004" s="27">
        <v>707.24645030425995</v>
      </c>
      <c r="K2004" s="27"/>
      <c r="L2004" s="27"/>
      <c r="M2004" s="27">
        <v>1114.2148936169999</v>
      </c>
      <c r="N2004" s="27">
        <v>550.27021276595997</v>
      </c>
      <c r="O2004" s="27"/>
      <c r="P2004" s="27">
        <v>340.2</v>
      </c>
      <c r="Q2004" s="27">
        <v>422.94105263158002</v>
      </c>
      <c r="R2004" s="27"/>
      <c r="S2004" s="27">
        <v>649.46234309623003</v>
      </c>
      <c r="T2004" s="27">
        <v>405.91213389120998</v>
      </c>
    </row>
    <row r="2005" spans="2:20" x14ac:dyDescent="0.4">
      <c r="B2005" s="27"/>
      <c r="C2005" s="27">
        <v>575.57354925775996</v>
      </c>
      <c r="D2005" s="27">
        <v>518.64777327934996</v>
      </c>
      <c r="E2005" s="27"/>
      <c r="F2005" s="27">
        <v>561.70740103269998</v>
      </c>
      <c r="G2005" s="27">
        <v>534.80206540448</v>
      </c>
      <c r="H2005" s="27"/>
      <c r="I2005" s="27">
        <v>505.11987381704</v>
      </c>
      <c r="J2005" s="27">
        <v>650.32281808622997</v>
      </c>
      <c r="K2005" s="27"/>
      <c r="L2005" s="27"/>
      <c r="M2005" s="27">
        <v>601.07872340426002</v>
      </c>
      <c r="N2005" s="27">
        <v>626.38085106383005</v>
      </c>
      <c r="O2005" s="27"/>
      <c r="P2005" s="27">
        <v>481.21099290780001</v>
      </c>
      <c r="Q2005" s="27">
        <v>565.93085106383</v>
      </c>
      <c r="R2005" s="27"/>
      <c r="S2005" s="27">
        <v>431.46089385475</v>
      </c>
      <c r="T2005" s="27">
        <v>632.53351955307005</v>
      </c>
    </row>
    <row r="2006" spans="2:20" x14ac:dyDescent="0.4">
      <c r="B2006" s="27"/>
      <c r="C2006" s="27">
        <v>3164.8781902552</v>
      </c>
      <c r="D2006" s="27">
        <v>713.80046403712004</v>
      </c>
      <c r="E2006" s="27"/>
      <c r="F2006" s="27">
        <v>398.82261208577</v>
      </c>
      <c r="G2006" s="27">
        <v>530.13255360623998</v>
      </c>
      <c r="H2006" s="27"/>
      <c r="I2006" s="27">
        <v>408.46753246753002</v>
      </c>
      <c r="J2006" s="27">
        <v>728.87272727273</v>
      </c>
      <c r="K2006" s="27"/>
      <c r="L2006" s="27"/>
      <c r="M2006" s="27">
        <v>1205.5230061350001</v>
      </c>
      <c r="N2006" s="27">
        <v>576.91411042945003</v>
      </c>
      <c r="O2006" s="27"/>
      <c r="P2006" s="27">
        <v>720.87352245862996</v>
      </c>
      <c r="Q2006" s="27">
        <v>640.22576832151003</v>
      </c>
      <c r="R2006" s="27"/>
      <c r="S2006" s="27">
        <v>369.59952885747998</v>
      </c>
      <c r="T2006" s="27">
        <v>793.56772673733997</v>
      </c>
    </row>
    <row r="2007" spans="2:20" x14ac:dyDescent="0.4">
      <c r="B2007" s="27"/>
      <c r="C2007" s="27">
        <v>702.87575150300995</v>
      </c>
      <c r="D2007" s="27">
        <v>565.90581162324997</v>
      </c>
      <c r="E2007" s="27"/>
      <c r="F2007" s="27">
        <v>612.76385542168998</v>
      </c>
      <c r="G2007" s="27">
        <v>663.08674698795005</v>
      </c>
      <c r="H2007" s="27"/>
      <c r="I2007" s="27">
        <v>1414.2686308492</v>
      </c>
      <c r="J2007" s="27">
        <v>713.44194107451995</v>
      </c>
      <c r="K2007" s="27"/>
      <c r="L2007" s="27"/>
      <c r="M2007" s="27">
        <v>357.67406143344999</v>
      </c>
      <c r="N2007" s="27">
        <v>658.61945392491998</v>
      </c>
      <c r="O2007" s="27"/>
      <c r="P2007" s="27">
        <v>638.02930402929996</v>
      </c>
      <c r="Q2007" s="27">
        <v>614.57753357752995</v>
      </c>
      <c r="R2007" s="27"/>
      <c r="S2007" s="27">
        <v>332.08131487889</v>
      </c>
      <c r="T2007" s="27">
        <v>632.70761245674998</v>
      </c>
    </row>
    <row r="2008" spans="2:20" x14ac:dyDescent="0.4">
      <c r="B2008" s="27"/>
      <c r="C2008" s="27">
        <v>504.56495468278001</v>
      </c>
      <c r="D2008" s="27">
        <v>637.00302114804003</v>
      </c>
      <c r="E2008" s="27"/>
      <c r="F2008" s="27">
        <v>591.48008849558005</v>
      </c>
      <c r="G2008" s="27">
        <v>603.06415929204002</v>
      </c>
      <c r="H2008" s="27"/>
      <c r="I2008" s="27">
        <v>456.54166666666998</v>
      </c>
      <c r="J2008" s="27">
        <v>812.125</v>
      </c>
      <c r="K2008" s="27"/>
      <c r="L2008" s="27"/>
      <c r="M2008" s="27">
        <v>471.19978746014999</v>
      </c>
      <c r="N2008" s="27">
        <v>672.96493092455</v>
      </c>
      <c r="O2008" s="27"/>
      <c r="P2008" s="27">
        <v>340.07511737088998</v>
      </c>
      <c r="Q2008" s="27">
        <v>456.90845070423001</v>
      </c>
      <c r="R2008" s="27"/>
      <c r="S2008" s="27">
        <v>359.06367924528001</v>
      </c>
      <c r="T2008" s="27">
        <v>491.85613207546999</v>
      </c>
    </row>
    <row r="2009" spans="2:20" x14ac:dyDescent="0.4">
      <c r="B2009" s="27"/>
      <c r="C2009" s="27">
        <v>365.29294755876998</v>
      </c>
      <c r="D2009" s="27">
        <v>432.40867992766999</v>
      </c>
      <c r="E2009" s="27"/>
      <c r="F2009" s="27">
        <v>330.82415254236997</v>
      </c>
      <c r="G2009" s="27">
        <v>525.05296610170001</v>
      </c>
      <c r="H2009" s="27"/>
      <c r="I2009" s="27">
        <v>378.11633663366001</v>
      </c>
      <c r="J2009" s="27">
        <v>742.05693069306994</v>
      </c>
      <c r="K2009" s="27"/>
      <c r="L2009" s="27"/>
      <c r="M2009" s="27">
        <v>378.39892665474002</v>
      </c>
      <c r="N2009" s="27">
        <v>506.09481216457999</v>
      </c>
      <c r="O2009" s="27"/>
      <c r="P2009" s="27">
        <v>412.23992322457002</v>
      </c>
      <c r="Q2009" s="27">
        <v>792.81573896352995</v>
      </c>
      <c r="R2009" s="27"/>
      <c r="S2009" s="27">
        <v>327.76904761905001</v>
      </c>
      <c r="T2009" s="27">
        <v>294.43095238094998</v>
      </c>
    </row>
    <row r="2010" spans="2:20" x14ac:dyDescent="0.4">
      <c r="B2010" s="27"/>
      <c r="C2010" s="27">
        <v>333.05555555555998</v>
      </c>
      <c r="D2010" s="27">
        <v>582.15843621398994</v>
      </c>
      <c r="E2010" s="27"/>
      <c r="F2010" s="27">
        <v>894.92544987147005</v>
      </c>
      <c r="G2010" s="27">
        <v>716.52442159382997</v>
      </c>
      <c r="H2010" s="27"/>
      <c r="I2010" s="27">
        <v>391.82882882883001</v>
      </c>
      <c r="J2010" s="27">
        <v>607.95945945946005</v>
      </c>
      <c r="K2010" s="27"/>
      <c r="L2010" s="27"/>
      <c r="M2010" s="27">
        <v>341.73166926676998</v>
      </c>
      <c r="N2010" s="27">
        <v>464.78627145086</v>
      </c>
      <c r="O2010" s="27"/>
      <c r="P2010" s="27">
        <v>472.42125237191999</v>
      </c>
      <c r="Q2010" s="27">
        <v>789.42884250474003</v>
      </c>
      <c r="R2010" s="27"/>
      <c r="S2010" s="27">
        <v>417.16475095785</v>
      </c>
      <c r="T2010" s="27">
        <v>680.51340996168994</v>
      </c>
    </row>
    <row r="2011" spans="2:20" x14ac:dyDescent="0.4">
      <c r="B2011" s="27"/>
      <c r="C2011" s="27">
        <v>402.33539094650001</v>
      </c>
      <c r="D2011" s="27">
        <v>468.57201646090999</v>
      </c>
      <c r="E2011" s="27"/>
      <c r="F2011" s="27">
        <v>413.80281690140998</v>
      </c>
      <c r="G2011" s="27">
        <v>576.76525821595999</v>
      </c>
      <c r="H2011" s="27"/>
      <c r="I2011" s="27">
        <v>1138.6038575667999</v>
      </c>
      <c r="J2011" s="27">
        <v>677.58753709199004</v>
      </c>
      <c r="K2011" s="27"/>
      <c r="L2011" s="27"/>
      <c r="M2011" s="27">
        <v>1080.9058823529001</v>
      </c>
      <c r="N2011" s="27">
        <v>493.68571428570999</v>
      </c>
      <c r="O2011" s="27"/>
      <c r="P2011" s="27">
        <v>452.75345167653001</v>
      </c>
      <c r="Q2011" s="27">
        <v>877.63116370808996</v>
      </c>
      <c r="R2011" s="27"/>
      <c r="S2011" s="27">
        <v>343.71005917159999</v>
      </c>
      <c r="T2011" s="27">
        <v>515.99802761341004</v>
      </c>
    </row>
    <row r="2012" spans="2:20" x14ac:dyDescent="0.4">
      <c r="B2012" s="27"/>
      <c r="C2012" s="27">
        <v>688.8126984127</v>
      </c>
      <c r="D2012" s="27">
        <v>603.72380952381002</v>
      </c>
      <c r="E2012" s="27"/>
      <c r="F2012" s="27">
        <v>399.30263157895001</v>
      </c>
      <c r="G2012" s="27">
        <v>545.69078947367996</v>
      </c>
      <c r="H2012" s="27"/>
      <c r="I2012" s="27">
        <v>352.63434343434</v>
      </c>
      <c r="J2012" s="27">
        <v>583.28484848485004</v>
      </c>
      <c r="K2012" s="27"/>
      <c r="L2012" s="27"/>
      <c r="M2012" s="27">
        <v>894.61208267091001</v>
      </c>
      <c r="N2012" s="27">
        <v>521.56915739269004</v>
      </c>
      <c r="O2012" s="27"/>
      <c r="P2012" s="27">
        <v>330.63555555556002</v>
      </c>
      <c r="Q2012" s="27">
        <v>873.84666666666999</v>
      </c>
      <c r="R2012" s="27"/>
      <c r="S2012" s="27">
        <v>352.69916434539999</v>
      </c>
      <c r="T2012" s="27">
        <v>718.54038997215002</v>
      </c>
    </row>
    <row r="2013" spans="2:20" x14ac:dyDescent="0.4">
      <c r="B2013" s="27"/>
      <c r="C2013" s="27">
        <v>380.70888468809</v>
      </c>
      <c r="D2013" s="27">
        <v>473.31190926276003</v>
      </c>
      <c r="E2013" s="27"/>
      <c r="F2013" s="27">
        <v>725.42499999999995</v>
      </c>
      <c r="G2013" s="27">
        <v>604.16145833332996</v>
      </c>
      <c r="H2013" s="27"/>
      <c r="I2013" s="27">
        <v>355.64682539683002</v>
      </c>
      <c r="J2013" s="27">
        <v>721.40211640211999</v>
      </c>
      <c r="K2013" s="27"/>
      <c r="L2013" s="27"/>
      <c r="M2013" s="27">
        <v>417.91522157996002</v>
      </c>
      <c r="N2013" s="27">
        <v>502.54142581887999</v>
      </c>
      <c r="O2013" s="27"/>
      <c r="P2013" s="27">
        <v>511.16705882353</v>
      </c>
      <c r="Q2013" s="27">
        <v>784.18588235293998</v>
      </c>
      <c r="R2013" s="27"/>
      <c r="S2013" s="27">
        <v>409.35758039816</v>
      </c>
      <c r="T2013" s="27">
        <v>1025.6301684533</v>
      </c>
    </row>
    <row r="2014" spans="2:20" x14ac:dyDescent="0.4">
      <c r="B2014" s="27"/>
      <c r="C2014" s="27">
        <v>821.21070811744005</v>
      </c>
      <c r="D2014" s="27">
        <v>471.54576856648998</v>
      </c>
      <c r="E2014" s="27"/>
      <c r="F2014" s="27">
        <v>376.38554216867999</v>
      </c>
      <c r="G2014" s="27">
        <v>433.44578313252998</v>
      </c>
      <c r="H2014" s="27"/>
      <c r="I2014" s="27">
        <v>306.62264150943003</v>
      </c>
      <c r="J2014" s="27">
        <v>569.76650943395998</v>
      </c>
      <c r="K2014" s="27"/>
      <c r="L2014" s="27"/>
      <c r="M2014" s="27">
        <v>392.72413793102999</v>
      </c>
      <c r="N2014" s="27">
        <v>568.03245436105999</v>
      </c>
      <c r="O2014" s="27"/>
      <c r="P2014" s="27">
        <v>644.11789473683996</v>
      </c>
      <c r="Q2014" s="27">
        <v>778.52842105263005</v>
      </c>
      <c r="R2014" s="27"/>
      <c r="S2014" s="27">
        <v>363.54047619047998</v>
      </c>
      <c r="T2014" s="27">
        <v>325.82619047618999</v>
      </c>
    </row>
    <row r="2015" spans="2:20" x14ac:dyDescent="0.4">
      <c r="B2015" s="27"/>
      <c r="C2015" s="27">
        <v>297.50755939524998</v>
      </c>
      <c r="D2015" s="27">
        <v>471.60907127429999</v>
      </c>
      <c r="E2015" s="27"/>
      <c r="F2015" s="27">
        <v>829.05992010652994</v>
      </c>
      <c r="G2015" s="27">
        <v>445.24101198402002</v>
      </c>
      <c r="H2015" s="27"/>
      <c r="I2015" s="27">
        <v>383.45419847327997</v>
      </c>
      <c r="J2015" s="27">
        <v>598.47900763358996</v>
      </c>
      <c r="K2015" s="27"/>
      <c r="L2015" s="27"/>
      <c r="M2015" s="27">
        <v>385.1179941003</v>
      </c>
      <c r="N2015" s="27">
        <v>748.91887905604995</v>
      </c>
      <c r="O2015" s="27"/>
      <c r="P2015" s="27">
        <v>406.41163793102999</v>
      </c>
      <c r="Q2015" s="27">
        <v>556.07974137931001</v>
      </c>
      <c r="R2015" s="27"/>
      <c r="S2015" s="27">
        <v>331.74264705882001</v>
      </c>
      <c r="T2015" s="27">
        <v>330.52941176471001</v>
      </c>
    </row>
    <row r="2016" spans="2:20" x14ac:dyDescent="0.4">
      <c r="B2016" s="27"/>
      <c r="C2016" s="27">
        <v>449.13895781638001</v>
      </c>
      <c r="D2016" s="27">
        <v>575.81885856078998</v>
      </c>
      <c r="E2016" s="27"/>
      <c r="F2016" s="27">
        <v>527.20450281425997</v>
      </c>
      <c r="G2016" s="27">
        <v>594.19324577861005</v>
      </c>
      <c r="H2016" s="27"/>
      <c r="I2016" s="27">
        <v>366.16666666666998</v>
      </c>
      <c r="J2016" s="27">
        <v>631.08602150538002</v>
      </c>
      <c r="K2016" s="27"/>
      <c r="L2016" s="27"/>
      <c r="M2016" s="27">
        <v>398.57291666666998</v>
      </c>
      <c r="N2016" s="27">
        <v>491.97916666666998</v>
      </c>
      <c r="O2016" s="27"/>
      <c r="P2016" s="27">
        <v>350.47508896797001</v>
      </c>
      <c r="Q2016" s="27">
        <v>559.52313167260002</v>
      </c>
      <c r="R2016" s="27"/>
      <c r="S2016" s="27">
        <v>389.33043478260998</v>
      </c>
      <c r="T2016" s="27">
        <v>817.06666666667002</v>
      </c>
    </row>
    <row r="2017" spans="2:20" x14ac:dyDescent="0.4">
      <c r="B2017" s="27"/>
      <c r="C2017" s="27">
        <v>335.66721854305001</v>
      </c>
      <c r="D2017" s="27">
        <v>481.76158940396999</v>
      </c>
      <c r="E2017" s="27"/>
      <c r="F2017" s="27">
        <v>922.08491947290997</v>
      </c>
      <c r="G2017" s="27">
        <v>544.73792093704003</v>
      </c>
      <c r="H2017" s="27"/>
      <c r="I2017" s="27">
        <v>375.84057971015</v>
      </c>
      <c r="J2017" s="27">
        <v>1262.0193236714999</v>
      </c>
      <c r="K2017" s="27"/>
      <c r="L2017" s="27"/>
      <c r="M2017" s="27">
        <v>426.34037558684997</v>
      </c>
      <c r="N2017" s="27">
        <v>700.25586854460005</v>
      </c>
      <c r="O2017" s="27"/>
      <c r="P2017" s="27">
        <v>455.26310583580999</v>
      </c>
      <c r="Q2017" s="27">
        <v>432.53511374876001</v>
      </c>
      <c r="R2017" s="27"/>
      <c r="S2017" s="27">
        <v>376.16253716551</v>
      </c>
      <c r="T2017" s="27">
        <v>813.11694747274998</v>
      </c>
    </row>
    <row r="2018" spans="2:20" x14ac:dyDescent="0.4">
      <c r="B2018" s="27"/>
      <c r="C2018" s="27">
        <v>448.74131274131003</v>
      </c>
      <c r="D2018" s="27">
        <v>574.16216216216003</v>
      </c>
      <c r="E2018" s="27"/>
      <c r="F2018" s="27">
        <v>641.97711670480999</v>
      </c>
      <c r="G2018" s="27">
        <v>621.95194508009001</v>
      </c>
      <c r="H2018" s="27"/>
      <c r="I2018" s="27">
        <v>362.09601449274999</v>
      </c>
      <c r="J2018" s="27">
        <v>761.74637681159004</v>
      </c>
      <c r="K2018" s="27"/>
      <c r="L2018" s="27"/>
      <c r="M2018" s="27">
        <v>387.32741935484</v>
      </c>
      <c r="N2018" s="27">
        <v>561.48064516129</v>
      </c>
      <c r="O2018" s="27"/>
      <c r="P2018" s="27">
        <v>337.90436590437002</v>
      </c>
      <c r="Q2018" s="27">
        <v>603.43035343035001</v>
      </c>
      <c r="R2018" s="27"/>
      <c r="S2018" s="27">
        <v>1005.6578366446</v>
      </c>
      <c r="T2018" s="27">
        <v>651.91169977924994</v>
      </c>
    </row>
    <row r="2019" spans="2:20" x14ac:dyDescent="0.4">
      <c r="B2019" s="27"/>
      <c r="C2019" s="27">
        <v>428.28103448275999</v>
      </c>
      <c r="D2019" s="27">
        <v>406.64310344827999</v>
      </c>
      <c r="E2019" s="27"/>
      <c r="F2019" s="27">
        <v>349.31836734694002</v>
      </c>
      <c r="G2019" s="27">
        <v>579.42857142856997</v>
      </c>
      <c r="H2019" s="27"/>
      <c r="I2019" s="27">
        <v>380.33749999999998</v>
      </c>
      <c r="J2019" s="27">
        <v>642.48125000000005</v>
      </c>
      <c r="K2019" s="27"/>
      <c r="L2019" s="27"/>
      <c r="M2019" s="27">
        <v>682.18824809575995</v>
      </c>
      <c r="N2019" s="27">
        <v>493.21109902068002</v>
      </c>
      <c r="O2019" s="27"/>
      <c r="P2019" s="27">
        <v>384.53388658367999</v>
      </c>
      <c r="Q2019" s="27">
        <v>992.83955739971998</v>
      </c>
      <c r="R2019" s="27"/>
      <c r="S2019" s="27">
        <v>520.33400402414998</v>
      </c>
      <c r="T2019" s="27">
        <v>937.23541247485002</v>
      </c>
    </row>
    <row r="2020" spans="2:20" x14ac:dyDescent="0.4">
      <c r="B2020" s="27"/>
      <c r="C2020" s="27">
        <v>591.93103448275997</v>
      </c>
      <c r="D2020" s="27">
        <v>617.12413793103997</v>
      </c>
      <c r="E2020" s="27"/>
      <c r="F2020" s="27">
        <v>590.47555555556005</v>
      </c>
      <c r="G2020" s="27">
        <v>630.65111111111003</v>
      </c>
      <c r="H2020" s="27"/>
      <c r="I2020" s="27">
        <v>605.55300353356995</v>
      </c>
      <c r="J2020" s="27">
        <v>807.18374558304004</v>
      </c>
      <c r="K2020" s="27"/>
      <c r="L2020" s="27"/>
      <c r="M2020" s="27">
        <v>477.40530973451001</v>
      </c>
      <c r="N2020" s="27">
        <v>534.49380530973997</v>
      </c>
      <c r="O2020" s="27"/>
      <c r="P2020" s="27">
        <v>389.77209302326003</v>
      </c>
      <c r="Q2020" s="27">
        <v>732.41162790698002</v>
      </c>
      <c r="R2020" s="27"/>
      <c r="S2020" s="27">
        <v>320.39140271493</v>
      </c>
      <c r="T2020" s="27">
        <v>634.52488687783</v>
      </c>
    </row>
    <row r="2021" spans="2:20" x14ac:dyDescent="0.4">
      <c r="B2021" s="27"/>
      <c r="C2021" s="27">
        <v>433.00419287211997</v>
      </c>
      <c r="D2021" s="27">
        <v>538.10691823899003</v>
      </c>
      <c r="E2021" s="27"/>
      <c r="F2021" s="27">
        <v>391.24849699398999</v>
      </c>
      <c r="G2021" s="27">
        <v>471.17434869739998</v>
      </c>
      <c r="H2021" s="27"/>
      <c r="I2021" s="27">
        <v>314.03716814158997</v>
      </c>
      <c r="J2021" s="27">
        <v>634.33451327434</v>
      </c>
      <c r="K2021" s="27"/>
      <c r="L2021" s="27"/>
      <c r="M2021" s="27">
        <v>368.31168831168998</v>
      </c>
      <c r="N2021" s="27">
        <v>260.2012987013</v>
      </c>
      <c r="O2021" s="27"/>
      <c r="P2021" s="27">
        <v>467.93406593407002</v>
      </c>
      <c r="Q2021" s="27">
        <v>470.04835164834998</v>
      </c>
      <c r="R2021" s="27"/>
      <c r="S2021" s="27">
        <v>416.24504504505001</v>
      </c>
      <c r="T2021" s="27">
        <v>925.23963963964002</v>
      </c>
    </row>
    <row r="2022" spans="2:20" x14ac:dyDescent="0.4">
      <c r="B2022" s="27"/>
      <c r="C2022" s="27">
        <v>425.26628352490002</v>
      </c>
      <c r="D2022" s="27">
        <v>540.36015325670996</v>
      </c>
      <c r="E2022" s="27"/>
      <c r="F2022" s="27">
        <v>388.37480314960999</v>
      </c>
      <c r="G2022" s="27">
        <v>537.42992125983994</v>
      </c>
      <c r="H2022" s="27"/>
      <c r="I2022" s="27">
        <v>1023.0273972602999</v>
      </c>
      <c r="J2022" s="27">
        <v>573.16609589041002</v>
      </c>
      <c r="K2022" s="27"/>
      <c r="L2022" s="27"/>
      <c r="M2022" s="27">
        <v>418.57809330628999</v>
      </c>
      <c r="N2022" s="27">
        <v>393.10649087220997</v>
      </c>
      <c r="O2022" s="27"/>
      <c r="P2022" s="27">
        <v>329.24226804123998</v>
      </c>
      <c r="Q2022" s="27">
        <v>925.85910652920995</v>
      </c>
      <c r="R2022" s="27"/>
      <c r="S2022" s="27">
        <v>1219.2639344262</v>
      </c>
      <c r="T2022" s="27">
        <v>772.59344262294996</v>
      </c>
    </row>
    <row r="2023" spans="2:20" x14ac:dyDescent="0.4">
      <c r="B2023" s="27"/>
      <c r="C2023" s="27">
        <v>298.69158878504999</v>
      </c>
      <c r="D2023" s="27">
        <v>449.78504672896997</v>
      </c>
      <c r="E2023" s="27"/>
      <c r="F2023" s="27">
        <v>341.83714285714001</v>
      </c>
      <c r="G2023" s="27">
        <v>339.83714285714001</v>
      </c>
      <c r="H2023" s="27"/>
      <c r="I2023" s="27">
        <v>887.25461741424999</v>
      </c>
      <c r="J2023" s="27">
        <v>631.95514511873</v>
      </c>
      <c r="K2023" s="27"/>
      <c r="L2023" s="27"/>
      <c r="M2023" s="27">
        <v>827.63874788494002</v>
      </c>
      <c r="N2023" s="27">
        <v>692.79187817259003</v>
      </c>
      <c r="O2023" s="27"/>
      <c r="P2023" s="27">
        <v>428.69259259259002</v>
      </c>
      <c r="Q2023" s="27">
        <v>722.52592592592998</v>
      </c>
      <c r="R2023" s="27"/>
      <c r="S2023" s="27">
        <v>1816.6241331484</v>
      </c>
      <c r="T2023" s="27">
        <v>953.56033287101002</v>
      </c>
    </row>
    <row r="2024" spans="2:20" x14ac:dyDescent="0.4">
      <c r="B2024" s="27"/>
      <c r="C2024" s="27">
        <v>409.44621513944003</v>
      </c>
      <c r="D2024" s="27">
        <v>539.45418326693004</v>
      </c>
      <c r="E2024" s="27"/>
      <c r="F2024" s="27">
        <v>324.83549783550001</v>
      </c>
      <c r="G2024" s="27">
        <v>562.98701298700996</v>
      </c>
      <c r="H2024" s="27"/>
      <c r="I2024" s="27">
        <v>299.40123456790002</v>
      </c>
      <c r="J2024" s="27">
        <v>662.73456790123998</v>
      </c>
      <c r="K2024" s="27"/>
      <c r="L2024" s="27"/>
      <c r="M2024" s="27">
        <v>466.42757417103002</v>
      </c>
      <c r="N2024" s="27">
        <v>564.14485165793997</v>
      </c>
      <c r="O2024" s="27"/>
      <c r="P2024" s="27">
        <v>298.47948164146999</v>
      </c>
      <c r="Q2024" s="27">
        <v>636.22894168466996</v>
      </c>
      <c r="R2024" s="27"/>
      <c r="S2024" s="27">
        <v>359.14748201438999</v>
      </c>
      <c r="T2024" s="27">
        <v>506.42985611511</v>
      </c>
    </row>
    <row r="2025" spans="2:20" x14ac:dyDescent="0.4">
      <c r="B2025" s="27"/>
      <c r="C2025" s="27">
        <v>435.07304347825999</v>
      </c>
      <c r="D2025" s="27">
        <v>489.56695652174</v>
      </c>
      <c r="E2025" s="27"/>
      <c r="F2025" s="27">
        <v>364.88888888888999</v>
      </c>
      <c r="G2025" s="27">
        <v>542.70440251571995</v>
      </c>
      <c r="H2025" s="27"/>
      <c r="I2025" s="27">
        <v>452.90168970814</v>
      </c>
      <c r="J2025" s="27">
        <v>656.15975422427005</v>
      </c>
      <c r="K2025" s="27"/>
      <c r="L2025" s="27"/>
      <c r="M2025" s="27">
        <v>348.29257641920998</v>
      </c>
      <c r="N2025" s="27">
        <v>428.14628820961002</v>
      </c>
      <c r="O2025" s="27"/>
      <c r="P2025" s="27">
        <v>334.62823061630002</v>
      </c>
      <c r="Q2025" s="27">
        <v>720.14115308150997</v>
      </c>
      <c r="R2025" s="27"/>
      <c r="S2025" s="27">
        <v>338.4347826087</v>
      </c>
      <c r="T2025" s="27">
        <v>351.16933638443999</v>
      </c>
    </row>
    <row r="2026" spans="2:20" x14ac:dyDescent="0.4">
      <c r="B2026" s="27"/>
      <c r="C2026" s="27">
        <v>714.01061946902996</v>
      </c>
      <c r="D2026" s="27">
        <v>556.83539823009005</v>
      </c>
      <c r="E2026" s="27"/>
      <c r="F2026" s="27">
        <v>467.02409638554002</v>
      </c>
      <c r="G2026" s="27">
        <v>487.12248995983998</v>
      </c>
      <c r="H2026" s="27"/>
      <c r="I2026" s="27">
        <v>406.81870229008001</v>
      </c>
      <c r="J2026" s="27">
        <v>809.68511450382005</v>
      </c>
      <c r="K2026" s="27"/>
      <c r="L2026" s="27"/>
      <c r="M2026" s="27">
        <v>408.66438356164002</v>
      </c>
      <c r="N2026" s="27">
        <v>563.36986301369996</v>
      </c>
      <c r="O2026" s="27"/>
      <c r="P2026" s="27">
        <v>523</v>
      </c>
      <c r="Q2026" s="27">
        <v>778.83695652174003</v>
      </c>
      <c r="R2026" s="27"/>
      <c r="S2026" s="27">
        <v>409.78093645485001</v>
      </c>
      <c r="T2026" s="27">
        <v>566.58528428093996</v>
      </c>
    </row>
    <row r="2027" spans="2:20" x14ac:dyDescent="0.4">
      <c r="B2027" s="27"/>
      <c r="C2027" s="27">
        <v>398.24208566108001</v>
      </c>
      <c r="D2027" s="27">
        <v>580.51024208566002</v>
      </c>
      <c r="E2027" s="27"/>
      <c r="F2027" s="27">
        <v>466.72727272727002</v>
      </c>
      <c r="G2027" s="27">
        <v>509.76363636363999</v>
      </c>
      <c r="H2027" s="27"/>
      <c r="I2027" s="27">
        <v>366.14356435643998</v>
      </c>
      <c r="J2027" s="27">
        <v>529.83168316831996</v>
      </c>
      <c r="K2027" s="27"/>
      <c r="L2027" s="27"/>
      <c r="M2027" s="27">
        <v>488.54026503568002</v>
      </c>
      <c r="N2027" s="27">
        <v>549.59938837921004</v>
      </c>
      <c r="O2027" s="27"/>
      <c r="P2027" s="27">
        <v>440.16508538899001</v>
      </c>
      <c r="Q2027" s="27">
        <v>715.60721062618995</v>
      </c>
      <c r="R2027" s="27"/>
      <c r="S2027" s="27">
        <v>370.63529411765001</v>
      </c>
      <c r="T2027" s="27">
        <v>761.29747899159997</v>
      </c>
    </row>
    <row r="2028" spans="2:20" x14ac:dyDescent="0.4">
      <c r="B2028" s="27"/>
      <c r="C2028" s="27">
        <v>563.98834951456001</v>
      </c>
      <c r="D2028" s="27">
        <v>613.73398058251996</v>
      </c>
      <c r="E2028" s="27"/>
      <c r="F2028" s="27">
        <v>588.50069930070003</v>
      </c>
      <c r="G2028" s="27">
        <v>452.96223776224002</v>
      </c>
      <c r="H2028" s="27"/>
      <c r="I2028" s="27">
        <v>783.43473193473005</v>
      </c>
      <c r="J2028" s="27">
        <v>612.91258741259003</v>
      </c>
      <c r="K2028" s="27"/>
      <c r="L2028" s="27"/>
      <c r="M2028" s="27">
        <v>410.75717017208001</v>
      </c>
      <c r="N2028" s="27">
        <v>666.01912045889003</v>
      </c>
      <c r="O2028" s="27"/>
      <c r="P2028" s="27">
        <v>437.88756388415999</v>
      </c>
      <c r="Q2028" s="27">
        <v>741.03577512776997</v>
      </c>
      <c r="R2028" s="27"/>
      <c r="S2028" s="27">
        <v>325.15459882583002</v>
      </c>
      <c r="T2028" s="27">
        <v>696.93737769079996</v>
      </c>
    </row>
    <row r="2029" spans="2:20" x14ac:dyDescent="0.4">
      <c r="B2029" s="27"/>
      <c r="C2029" s="27">
        <v>454.04338842975</v>
      </c>
      <c r="D2029" s="27">
        <v>520.09297520661005</v>
      </c>
      <c r="E2029" s="27"/>
      <c r="F2029" s="27">
        <v>402.67088607595002</v>
      </c>
      <c r="G2029" s="27">
        <v>449.39662447257001</v>
      </c>
      <c r="H2029" s="27"/>
      <c r="I2029" s="27">
        <v>463.14395393474001</v>
      </c>
      <c r="J2029" s="27">
        <v>699.30902111323996</v>
      </c>
      <c r="K2029" s="27"/>
      <c r="L2029" s="27"/>
      <c r="M2029" s="27">
        <v>336.03942652329999</v>
      </c>
      <c r="N2029" s="27">
        <v>684.67741935484003</v>
      </c>
      <c r="O2029" s="27"/>
      <c r="P2029" s="27">
        <v>578.34131113423996</v>
      </c>
      <c r="Q2029" s="27">
        <v>1014.5785639958</v>
      </c>
      <c r="R2029" s="27"/>
      <c r="S2029" s="27">
        <v>358.30573248408001</v>
      </c>
      <c r="T2029" s="27">
        <v>713.38853503184998</v>
      </c>
    </row>
    <row r="2030" spans="2:20" x14ac:dyDescent="0.4">
      <c r="B2030" s="27"/>
      <c r="C2030" s="27">
        <v>398.14360313316001</v>
      </c>
      <c r="D2030" s="27">
        <v>396.60835509138002</v>
      </c>
      <c r="E2030" s="27"/>
      <c r="F2030" s="27">
        <v>312.09493670886002</v>
      </c>
      <c r="G2030" s="27">
        <v>526.45147679324998</v>
      </c>
      <c r="H2030" s="27"/>
      <c r="I2030" s="27">
        <v>328.40787119856998</v>
      </c>
      <c r="J2030" s="27">
        <v>648.28443649374003</v>
      </c>
      <c r="K2030" s="27"/>
      <c r="L2030" s="27"/>
      <c r="M2030" s="27">
        <v>388.19038461538997</v>
      </c>
      <c r="N2030" s="27">
        <v>581.55961538461997</v>
      </c>
      <c r="O2030" s="27"/>
      <c r="P2030" s="27">
        <v>340.73978494623998</v>
      </c>
      <c r="Q2030" s="27">
        <v>951.03870967742</v>
      </c>
      <c r="R2030" s="27"/>
      <c r="S2030" s="27">
        <v>571.82992125984003</v>
      </c>
      <c r="T2030" s="27">
        <v>572.45984251969003</v>
      </c>
    </row>
    <row r="2031" spans="2:20" x14ac:dyDescent="0.4">
      <c r="B2031" s="27"/>
      <c r="C2031" s="27">
        <v>425.02321428571003</v>
      </c>
      <c r="D2031" s="27">
        <v>563.15</v>
      </c>
      <c r="E2031" s="27"/>
      <c r="F2031" s="27">
        <v>324.60914760915</v>
      </c>
      <c r="G2031" s="27">
        <v>654.75675675675996</v>
      </c>
      <c r="H2031" s="27"/>
      <c r="I2031" s="27">
        <v>913.70061349693003</v>
      </c>
      <c r="J2031" s="27">
        <v>730.79018404908004</v>
      </c>
      <c r="K2031" s="27"/>
      <c r="L2031" s="27"/>
      <c r="M2031" s="27">
        <v>332.79800498753002</v>
      </c>
      <c r="N2031" s="27">
        <v>297.19700748129998</v>
      </c>
      <c r="O2031" s="27"/>
      <c r="P2031" s="27">
        <v>308.77419354838997</v>
      </c>
      <c r="Q2031" s="27">
        <v>675.89631336406001</v>
      </c>
      <c r="R2031" s="27"/>
      <c r="S2031" s="27">
        <v>296.03516483517001</v>
      </c>
      <c r="T2031" s="27">
        <v>630.58901098901003</v>
      </c>
    </row>
    <row r="2032" spans="2:20" x14ac:dyDescent="0.4">
      <c r="B2032" s="27"/>
      <c r="C2032" s="27">
        <v>446.27840909090997</v>
      </c>
      <c r="D2032" s="27">
        <v>488.63446969696997</v>
      </c>
      <c r="E2032" s="27"/>
      <c r="F2032" s="27">
        <v>439.70143149284002</v>
      </c>
      <c r="G2032" s="27">
        <v>601.75664621677004</v>
      </c>
      <c r="H2032" s="27"/>
      <c r="I2032" s="27">
        <v>688.66451612902995</v>
      </c>
      <c r="J2032" s="27">
        <v>758.18494623655999</v>
      </c>
      <c r="K2032" s="27"/>
      <c r="L2032" s="27"/>
      <c r="M2032" s="27">
        <v>295.62050359711998</v>
      </c>
      <c r="N2032" s="27">
        <v>498.95503597122001</v>
      </c>
      <c r="O2032" s="27"/>
      <c r="P2032" s="27">
        <v>783.15164835165001</v>
      </c>
      <c r="Q2032" s="27">
        <v>969.72527472527997</v>
      </c>
      <c r="R2032" s="27"/>
      <c r="S2032" s="27">
        <v>305.44016227180998</v>
      </c>
      <c r="T2032" s="27">
        <v>528.88235294117999</v>
      </c>
    </row>
    <row r="2033" spans="2:20" x14ac:dyDescent="0.4">
      <c r="B2033" s="27"/>
      <c r="C2033" s="27">
        <v>464.03538461539</v>
      </c>
      <c r="D2033" s="27">
        <v>528.68153846153996</v>
      </c>
      <c r="E2033" s="27"/>
      <c r="F2033" s="27">
        <v>395.24628450106002</v>
      </c>
      <c r="G2033" s="27">
        <v>622.07430997876997</v>
      </c>
      <c r="H2033" s="27"/>
      <c r="I2033" s="27">
        <v>770.00533807829004</v>
      </c>
      <c r="J2033" s="27">
        <v>655.18149466192006</v>
      </c>
      <c r="K2033" s="27"/>
      <c r="L2033" s="27"/>
      <c r="M2033" s="27">
        <v>432.63836477987002</v>
      </c>
      <c r="N2033" s="27">
        <v>428.94654088049998</v>
      </c>
      <c r="O2033" s="27"/>
      <c r="P2033" s="27">
        <v>649.96652110625996</v>
      </c>
      <c r="Q2033" s="27">
        <v>483.10334788937001</v>
      </c>
      <c r="R2033" s="27"/>
      <c r="S2033" s="27">
        <v>302.80272108844002</v>
      </c>
      <c r="T2033" s="27">
        <v>279.16099773243002</v>
      </c>
    </row>
    <row r="2034" spans="2:20" x14ac:dyDescent="0.4">
      <c r="B2034" s="27"/>
      <c r="C2034" s="27">
        <v>350.83516483517002</v>
      </c>
      <c r="D2034" s="27">
        <v>524.60219780219995</v>
      </c>
      <c r="E2034" s="27"/>
      <c r="F2034" s="27">
        <v>566.96271929825002</v>
      </c>
      <c r="G2034" s="27">
        <v>550.30482456139998</v>
      </c>
      <c r="H2034" s="27"/>
      <c r="I2034" s="27">
        <v>342.86091127098001</v>
      </c>
      <c r="J2034" s="27">
        <v>711.33812949640003</v>
      </c>
      <c r="K2034" s="27"/>
      <c r="L2034" s="27"/>
      <c r="M2034" s="27">
        <v>354.79491525423998</v>
      </c>
      <c r="N2034" s="27">
        <v>432.77966101695</v>
      </c>
      <c r="O2034" s="27"/>
      <c r="P2034" s="27">
        <v>293.10981308410999</v>
      </c>
      <c r="Q2034" s="27">
        <v>498.61448598131</v>
      </c>
      <c r="R2034" s="27"/>
      <c r="S2034" s="27">
        <v>420.1697171381</v>
      </c>
      <c r="T2034" s="27">
        <v>606.84193011647005</v>
      </c>
    </row>
    <row r="2035" spans="2:20" x14ac:dyDescent="0.4">
      <c r="B2035" s="27"/>
      <c r="C2035" s="27">
        <v>467.26435643564002</v>
      </c>
      <c r="D2035" s="27">
        <v>433.01881188119</v>
      </c>
      <c r="E2035" s="27"/>
      <c r="F2035" s="27">
        <v>460.09585492228001</v>
      </c>
      <c r="G2035" s="27">
        <v>529.94300518135003</v>
      </c>
      <c r="H2035" s="27"/>
      <c r="I2035" s="27">
        <v>359.40223463686999</v>
      </c>
      <c r="J2035" s="27">
        <v>560.17318435753998</v>
      </c>
      <c r="K2035" s="27"/>
      <c r="L2035" s="27"/>
      <c r="M2035" s="27">
        <v>385.27037037037002</v>
      </c>
      <c r="N2035" s="27">
        <v>485.45740740741002</v>
      </c>
      <c r="O2035" s="27"/>
      <c r="P2035" s="27">
        <v>527.54681139755996</v>
      </c>
      <c r="Q2035" s="27">
        <v>579.36227951153001</v>
      </c>
      <c r="R2035" s="27"/>
      <c r="S2035" s="27">
        <v>620.99412915850996</v>
      </c>
      <c r="T2035" s="27">
        <v>846.07240704500998</v>
      </c>
    </row>
    <row r="2036" spans="2:20" x14ac:dyDescent="0.4">
      <c r="B2036" s="27"/>
      <c r="C2036" s="27">
        <v>611.18105515588002</v>
      </c>
      <c r="D2036" s="27">
        <v>479.23980815348</v>
      </c>
      <c r="E2036" s="27"/>
      <c r="F2036" s="27">
        <v>385.27788279773</v>
      </c>
      <c r="G2036" s="27">
        <v>589.64272211720004</v>
      </c>
      <c r="H2036" s="27"/>
      <c r="I2036" s="27">
        <v>624.24297752809002</v>
      </c>
      <c r="J2036" s="27">
        <v>587.43117977528004</v>
      </c>
      <c r="K2036" s="27"/>
      <c r="L2036" s="27"/>
      <c r="M2036" s="27">
        <v>292.11632270169002</v>
      </c>
      <c r="N2036" s="27">
        <v>418.11257035646997</v>
      </c>
      <c r="O2036" s="27"/>
      <c r="P2036" s="27">
        <v>428.15815085157999</v>
      </c>
      <c r="Q2036" s="27">
        <v>894.13625304135996</v>
      </c>
      <c r="R2036" s="27"/>
      <c r="S2036" s="27">
        <v>402.06361829026002</v>
      </c>
      <c r="T2036" s="27">
        <v>591.07554671968001</v>
      </c>
    </row>
    <row r="2037" spans="2:20" x14ac:dyDescent="0.4">
      <c r="B2037" s="27"/>
      <c r="C2037" s="27">
        <v>374.4329004329</v>
      </c>
      <c r="D2037" s="27">
        <v>489.04545454546002</v>
      </c>
      <c r="E2037" s="27"/>
      <c r="F2037" s="27">
        <v>849.77777777777999</v>
      </c>
      <c r="G2037" s="27">
        <v>582.96601307189997</v>
      </c>
      <c r="H2037" s="27"/>
      <c r="I2037" s="27">
        <v>369.11299435028002</v>
      </c>
      <c r="J2037" s="27">
        <v>555.4011299435</v>
      </c>
      <c r="K2037" s="27"/>
      <c r="L2037" s="27"/>
      <c r="M2037" s="27">
        <v>369.68796592119003</v>
      </c>
      <c r="N2037" s="27">
        <v>474.93290734824001</v>
      </c>
      <c r="O2037" s="27"/>
      <c r="P2037" s="27">
        <v>308.22170900692998</v>
      </c>
      <c r="Q2037" s="27">
        <v>724.84757505773996</v>
      </c>
      <c r="R2037" s="27"/>
      <c r="S2037" s="27">
        <v>299.90225563910002</v>
      </c>
      <c r="T2037" s="27">
        <v>290.40100250627</v>
      </c>
    </row>
    <row r="2038" spans="2:20" x14ac:dyDescent="0.4">
      <c r="B2038" s="27"/>
      <c r="C2038" s="27">
        <v>461.15811965811997</v>
      </c>
      <c r="D2038" s="27">
        <v>554.36752136752</v>
      </c>
      <c r="E2038" s="27"/>
      <c r="F2038" s="27">
        <v>550.30268199234001</v>
      </c>
      <c r="G2038" s="27">
        <v>554.27011494252997</v>
      </c>
      <c r="H2038" s="27"/>
      <c r="I2038" s="27">
        <v>321.97693920335001</v>
      </c>
      <c r="J2038" s="27">
        <v>586.83857442348005</v>
      </c>
      <c r="K2038" s="27"/>
      <c r="L2038" s="27"/>
      <c r="M2038" s="27">
        <v>365.03209109731</v>
      </c>
      <c r="N2038" s="27">
        <v>496.08799171842998</v>
      </c>
      <c r="O2038" s="27"/>
      <c r="P2038" s="27">
        <v>529.41995359629004</v>
      </c>
      <c r="Q2038" s="27">
        <v>629.59628770302004</v>
      </c>
      <c r="R2038" s="27"/>
      <c r="S2038" s="27">
        <v>344.08775981524002</v>
      </c>
      <c r="T2038" s="27">
        <v>646.69745958429996</v>
      </c>
    </row>
    <row r="2039" spans="2:20" x14ac:dyDescent="0.4">
      <c r="B2039" s="27"/>
      <c r="C2039" s="27">
        <v>322.40325865581002</v>
      </c>
      <c r="D2039" s="27">
        <v>470.67617107942999</v>
      </c>
      <c r="E2039" s="27"/>
      <c r="F2039" s="27">
        <v>524.65909090908997</v>
      </c>
      <c r="G2039" s="27">
        <v>520.56060606060998</v>
      </c>
      <c r="H2039" s="27"/>
      <c r="I2039" s="27">
        <v>1669.5339285714001</v>
      </c>
      <c r="J2039" s="27">
        <v>786.22500000000002</v>
      </c>
      <c r="K2039" s="27"/>
      <c r="L2039" s="27"/>
      <c r="M2039" s="27">
        <v>372.30588235293999</v>
      </c>
      <c r="N2039" s="27">
        <v>491.83743315508002</v>
      </c>
      <c r="O2039" s="27"/>
      <c r="P2039" s="27">
        <v>412.13215859030998</v>
      </c>
      <c r="Q2039" s="27">
        <v>856.97356828193995</v>
      </c>
      <c r="R2039" s="27"/>
      <c r="S2039" s="27">
        <v>313.56146788990998</v>
      </c>
      <c r="T2039" s="27">
        <v>628.35779816514003</v>
      </c>
    </row>
    <row r="2040" spans="2:20" x14ac:dyDescent="0.4">
      <c r="B2040" s="27"/>
      <c r="C2040" s="27">
        <v>290.57314148681002</v>
      </c>
      <c r="D2040" s="27">
        <v>450.77697841727002</v>
      </c>
      <c r="E2040" s="27"/>
      <c r="F2040" s="27">
        <v>479.52045454545998</v>
      </c>
      <c r="G2040" s="27">
        <v>554.91363636363997</v>
      </c>
      <c r="H2040" s="27"/>
      <c r="I2040" s="27">
        <v>1421.6936936937</v>
      </c>
      <c r="J2040" s="27">
        <v>667.46171171171</v>
      </c>
      <c r="K2040" s="27"/>
      <c r="L2040" s="27"/>
      <c r="M2040" s="27">
        <v>342.44961240309999</v>
      </c>
      <c r="N2040" s="27">
        <v>432.34573643410999</v>
      </c>
      <c r="O2040" s="27"/>
      <c r="P2040" s="27">
        <v>423.20325203252003</v>
      </c>
      <c r="Q2040" s="27">
        <v>853.70731707316997</v>
      </c>
      <c r="R2040" s="27"/>
      <c r="S2040" s="27">
        <v>329.39173228346999</v>
      </c>
      <c r="T2040" s="27">
        <v>838.16338582676997</v>
      </c>
    </row>
    <row r="2041" spans="2:20" x14ac:dyDescent="0.4">
      <c r="B2041" s="27"/>
      <c r="C2041" s="27">
        <v>431.07721280602999</v>
      </c>
      <c r="D2041" s="27">
        <v>484.64783427495001</v>
      </c>
      <c r="E2041" s="27"/>
      <c r="F2041" s="27">
        <v>349.57473684210998</v>
      </c>
      <c r="G2041" s="27">
        <v>558.78526315789998</v>
      </c>
      <c r="H2041" s="27"/>
      <c r="I2041" s="27">
        <v>275.60975609756002</v>
      </c>
      <c r="J2041" s="27">
        <v>436.49002217294998</v>
      </c>
      <c r="K2041" s="27"/>
      <c r="L2041" s="27"/>
      <c r="M2041" s="27">
        <v>441.08894230768999</v>
      </c>
      <c r="N2041" s="27">
        <v>644.09134615385005</v>
      </c>
      <c r="O2041" s="27"/>
      <c r="P2041" s="27">
        <v>323.07763157894999</v>
      </c>
      <c r="Q2041" s="27">
        <v>551.95921052632002</v>
      </c>
      <c r="R2041" s="27"/>
      <c r="S2041" s="27">
        <v>333.49110807113999</v>
      </c>
      <c r="T2041" s="27">
        <v>537.79753761970005</v>
      </c>
    </row>
    <row r="2042" spans="2:20" x14ac:dyDescent="0.4">
      <c r="B2042" s="27"/>
      <c r="C2042" s="27">
        <v>870.79096045198003</v>
      </c>
      <c r="D2042" s="27">
        <v>462.94774011299</v>
      </c>
      <c r="E2042" s="27"/>
      <c r="F2042" s="27">
        <v>620.47783933517997</v>
      </c>
      <c r="G2042" s="27">
        <v>585.28808864266</v>
      </c>
      <c r="H2042" s="27"/>
      <c r="I2042" s="27">
        <v>421.50932835820998</v>
      </c>
      <c r="J2042" s="27">
        <v>927.64365671641997</v>
      </c>
      <c r="K2042" s="27"/>
      <c r="L2042" s="27"/>
      <c r="M2042" s="27">
        <v>438.10956175298998</v>
      </c>
      <c r="N2042" s="27">
        <v>535.42629482072005</v>
      </c>
      <c r="O2042" s="27"/>
      <c r="P2042" s="27">
        <v>480.99357601713001</v>
      </c>
      <c r="Q2042" s="27">
        <v>721.12633832976996</v>
      </c>
      <c r="R2042" s="27"/>
      <c r="S2042" s="27">
        <v>395.58069883527997</v>
      </c>
      <c r="T2042" s="27">
        <v>833.55241264559004</v>
      </c>
    </row>
    <row r="2043" spans="2:20" x14ac:dyDescent="0.4">
      <c r="B2043" s="27"/>
      <c r="C2043" s="27">
        <v>1132.4276094275999</v>
      </c>
      <c r="D2043" s="27">
        <v>509.98989898989998</v>
      </c>
      <c r="E2043" s="27"/>
      <c r="F2043" s="27">
        <v>547.08351648352004</v>
      </c>
      <c r="G2043" s="27">
        <v>453.25714285714002</v>
      </c>
      <c r="H2043" s="27"/>
      <c r="I2043" s="27">
        <v>398.91153846153998</v>
      </c>
      <c r="J2043" s="27">
        <v>876.83461538461995</v>
      </c>
      <c r="K2043" s="27"/>
      <c r="L2043" s="27"/>
      <c r="M2043" s="27">
        <v>1078.7142857143001</v>
      </c>
      <c r="N2043" s="27">
        <v>693.17032967033003</v>
      </c>
      <c r="O2043" s="27"/>
      <c r="P2043" s="27">
        <v>347.33601609658001</v>
      </c>
      <c r="Q2043" s="27">
        <v>477.29778672032</v>
      </c>
      <c r="R2043" s="27"/>
      <c r="S2043" s="27">
        <v>737.84700665188996</v>
      </c>
      <c r="T2043" s="27">
        <v>827.91130820398996</v>
      </c>
    </row>
    <row r="2044" spans="2:20" x14ac:dyDescent="0.4">
      <c r="B2044" s="27"/>
      <c r="C2044" s="27">
        <v>777.32492997198995</v>
      </c>
      <c r="D2044" s="27">
        <v>515.18207282912999</v>
      </c>
      <c r="E2044" s="27"/>
      <c r="F2044" s="27">
        <v>639.20370370369994</v>
      </c>
      <c r="G2044" s="27">
        <v>661.31623931623994</v>
      </c>
      <c r="H2044" s="27"/>
      <c r="I2044" s="27">
        <v>347.77333333333002</v>
      </c>
      <c r="J2044" s="27">
        <v>548.30933333332996</v>
      </c>
      <c r="K2044" s="27"/>
      <c r="L2044" s="27"/>
      <c r="M2044" s="27">
        <v>310.09589041096001</v>
      </c>
      <c r="N2044" s="27">
        <v>599.79843444227004</v>
      </c>
      <c r="O2044" s="27"/>
      <c r="P2044" s="27">
        <v>386.65042979943001</v>
      </c>
      <c r="Q2044" s="27">
        <v>986.48424068767997</v>
      </c>
      <c r="R2044" s="27"/>
      <c r="S2044" s="27">
        <v>549.42374854482</v>
      </c>
      <c r="T2044" s="27">
        <v>542.59138533177997</v>
      </c>
    </row>
    <row r="2045" spans="2:20" x14ac:dyDescent="0.4">
      <c r="B2045" s="27"/>
      <c r="C2045" s="27">
        <v>329.63394683027002</v>
      </c>
      <c r="D2045" s="27">
        <v>601.90797546012004</v>
      </c>
      <c r="E2045" s="27"/>
      <c r="F2045" s="27">
        <v>1700.8853754940999</v>
      </c>
      <c r="G2045" s="27">
        <v>616.21146245059003</v>
      </c>
      <c r="H2045" s="27"/>
      <c r="I2045" s="27">
        <v>367.49025069637997</v>
      </c>
      <c r="J2045" s="27">
        <v>581.02228412256</v>
      </c>
      <c r="K2045" s="27"/>
      <c r="L2045" s="27"/>
      <c r="M2045" s="27">
        <v>338.58504672896998</v>
      </c>
      <c r="N2045" s="27">
        <v>501.79813084111998</v>
      </c>
      <c r="O2045" s="27"/>
      <c r="P2045" s="27">
        <v>513.36092715231996</v>
      </c>
      <c r="Q2045" s="27">
        <v>606.74724061810002</v>
      </c>
      <c r="R2045" s="27"/>
      <c r="S2045" s="27">
        <v>1709.0665434381001</v>
      </c>
      <c r="T2045" s="27">
        <v>892.96303142328998</v>
      </c>
    </row>
    <row r="2046" spans="2:20" x14ac:dyDescent="0.4">
      <c r="B2046" s="27"/>
      <c r="C2046" s="27">
        <v>1572.0676258993001</v>
      </c>
      <c r="D2046" s="27">
        <v>524.73093525180002</v>
      </c>
      <c r="E2046" s="27"/>
      <c r="F2046" s="27">
        <v>412.80345572354003</v>
      </c>
      <c r="G2046" s="27">
        <v>471.05831533476999</v>
      </c>
      <c r="H2046" s="27"/>
      <c r="I2046" s="27">
        <v>353.26608187135002</v>
      </c>
      <c r="J2046" s="27">
        <v>600.21929824561005</v>
      </c>
      <c r="K2046" s="27"/>
      <c r="L2046" s="27"/>
      <c r="M2046" s="27">
        <v>458.92857142857002</v>
      </c>
      <c r="N2046" s="27">
        <v>558.47049689440996</v>
      </c>
      <c r="O2046" s="27"/>
      <c r="P2046" s="27">
        <v>471.56481481482001</v>
      </c>
      <c r="Q2046" s="27">
        <v>1209.2106481482001</v>
      </c>
      <c r="R2046" s="27"/>
      <c r="S2046" s="27">
        <v>351.89622641508998</v>
      </c>
      <c r="T2046" s="27">
        <v>655.16509433962005</v>
      </c>
    </row>
    <row r="2047" spans="2:20" x14ac:dyDescent="0.4">
      <c r="B2047" s="27"/>
      <c r="C2047" s="27">
        <v>337.1908713693</v>
      </c>
      <c r="D2047" s="27">
        <v>499.67842323652002</v>
      </c>
      <c r="E2047" s="27"/>
      <c r="F2047" s="27">
        <v>792.28947368420995</v>
      </c>
      <c r="G2047" s="27">
        <v>492.06907894736997</v>
      </c>
      <c r="H2047" s="27"/>
      <c r="I2047" s="27">
        <v>353.32867132867</v>
      </c>
      <c r="J2047" s="27">
        <v>617.23543123543004</v>
      </c>
      <c r="K2047" s="27"/>
      <c r="L2047" s="27"/>
      <c r="M2047" s="27">
        <v>429.52347826086998</v>
      </c>
      <c r="N2047" s="27">
        <v>537.00695652173999</v>
      </c>
      <c r="O2047" s="27"/>
      <c r="P2047" s="27">
        <v>406.35955056180001</v>
      </c>
      <c r="Q2047" s="27">
        <v>595.67790262172002</v>
      </c>
      <c r="R2047" s="27"/>
      <c r="S2047" s="27">
        <v>239.90177133655001</v>
      </c>
      <c r="T2047" s="27">
        <v>241.97262479871</v>
      </c>
    </row>
    <row r="2048" spans="2:20" x14ac:dyDescent="0.4">
      <c r="B2048" s="27"/>
      <c r="C2048" s="27">
        <v>397.96963123644002</v>
      </c>
      <c r="D2048" s="27">
        <v>569.58785249458003</v>
      </c>
      <c r="E2048" s="27"/>
      <c r="F2048" s="27">
        <v>1754.0942828486</v>
      </c>
      <c r="G2048" s="27">
        <v>650.14042126379002</v>
      </c>
      <c r="H2048" s="27"/>
      <c r="I2048" s="27">
        <v>397.63010967099001</v>
      </c>
      <c r="J2048" s="27">
        <v>1072.406779661</v>
      </c>
      <c r="K2048" s="27"/>
      <c r="L2048" s="27"/>
      <c r="M2048" s="27">
        <v>378.27687296417002</v>
      </c>
      <c r="N2048" s="27">
        <v>253.57654723127001</v>
      </c>
      <c r="O2048" s="27"/>
      <c r="P2048" s="27">
        <v>494.46095238095</v>
      </c>
      <c r="Q2048" s="27">
        <v>544.71428571428999</v>
      </c>
      <c r="R2048" s="27"/>
      <c r="S2048" s="27">
        <v>732.47035040431001</v>
      </c>
      <c r="T2048" s="27">
        <v>512.27762803234998</v>
      </c>
    </row>
    <row r="2049" spans="2:20" x14ac:dyDescent="0.4">
      <c r="B2049" s="27"/>
      <c r="C2049" s="27">
        <v>457.32905296950003</v>
      </c>
      <c r="D2049" s="27">
        <v>541.29695024077</v>
      </c>
      <c r="E2049" s="27"/>
      <c r="F2049" s="27">
        <v>302.5</v>
      </c>
      <c r="G2049" s="27">
        <v>426.50684931506999</v>
      </c>
      <c r="H2049" s="27"/>
      <c r="I2049" s="27">
        <v>1424.3531353134999</v>
      </c>
      <c r="J2049" s="27">
        <v>706.39108910891002</v>
      </c>
      <c r="K2049" s="27"/>
      <c r="L2049" s="27"/>
      <c r="M2049" s="27">
        <v>323.76146788991002</v>
      </c>
      <c r="N2049" s="27">
        <v>435.61926605504999</v>
      </c>
      <c r="O2049" s="27"/>
      <c r="P2049" s="27">
        <v>339.85942028986</v>
      </c>
      <c r="Q2049" s="27">
        <v>538.07246376811997</v>
      </c>
      <c r="R2049" s="27"/>
      <c r="S2049" s="27">
        <v>365.02739726026999</v>
      </c>
      <c r="T2049" s="27">
        <v>584.33732876711997</v>
      </c>
    </row>
    <row r="2050" spans="2:20" x14ac:dyDescent="0.4">
      <c r="B2050" s="27"/>
      <c r="C2050" s="27">
        <v>561.99156118144003</v>
      </c>
      <c r="D2050" s="27">
        <v>569.83122362869005</v>
      </c>
      <c r="E2050" s="27"/>
      <c r="F2050" s="27">
        <v>580.78779840848995</v>
      </c>
      <c r="G2050" s="27">
        <v>533.13129973474997</v>
      </c>
      <c r="H2050" s="27"/>
      <c r="I2050" s="27">
        <v>318.69688385269001</v>
      </c>
      <c r="J2050" s="27">
        <v>526.56657223796003</v>
      </c>
      <c r="K2050" s="27"/>
      <c r="L2050" s="27"/>
      <c r="M2050" s="27">
        <v>317.02127659575001</v>
      </c>
      <c r="N2050" s="27">
        <v>461.47775628626999</v>
      </c>
      <c r="O2050" s="27"/>
      <c r="P2050" s="27">
        <v>325.27970297029998</v>
      </c>
      <c r="Q2050" s="27">
        <v>794.56435643563998</v>
      </c>
      <c r="R2050" s="27"/>
      <c r="S2050" s="27">
        <v>361.19112988384001</v>
      </c>
      <c r="T2050" s="27">
        <v>946.48046462513003</v>
      </c>
    </row>
    <row r="2051" spans="2:20" x14ac:dyDescent="0.4">
      <c r="B2051" s="27"/>
      <c r="C2051" s="27">
        <v>302.91048034935</v>
      </c>
      <c r="D2051" s="27">
        <v>441.14410480348999</v>
      </c>
      <c r="E2051" s="27"/>
      <c r="F2051" s="27">
        <v>374.25054466231001</v>
      </c>
      <c r="G2051" s="27">
        <v>573.59694989107004</v>
      </c>
      <c r="H2051" s="27"/>
      <c r="I2051" s="27">
        <v>352.48471615721002</v>
      </c>
      <c r="J2051" s="27">
        <v>700.84934497817005</v>
      </c>
      <c r="K2051" s="27"/>
      <c r="L2051" s="27"/>
      <c r="M2051" s="27">
        <v>423.72549019607999</v>
      </c>
      <c r="N2051" s="27">
        <v>431.73529411765003</v>
      </c>
      <c r="O2051" s="27"/>
      <c r="P2051" s="27">
        <v>472.85421994885002</v>
      </c>
      <c r="Q2051" s="27">
        <v>621.25575447569997</v>
      </c>
      <c r="R2051" s="27"/>
      <c r="S2051" s="27">
        <v>480.80919931856999</v>
      </c>
      <c r="T2051" s="27">
        <v>597.28109028961001</v>
      </c>
    </row>
    <row r="2052" spans="2:20" x14ac:dyDescent="0.4">
      <c r="B2052" s="27"/>
      <c r="C2052" s="27">
        <v>375.86697247706002</v>
      </c>
      <c r="D2052" s="27">
        <v>500.80963302752002</v>
      </c>
      <c r="E2052" s="27"/>
      <c r="F2052" s="27">
        <v>357.33898305085</v>
      </c>
      <c r="G2052" s="27">
        <v>501.46004842615002</v>
      </c>
      <c r="H2052" s="27"/>
      <c r="I2052" s="27">
        <v>1024.2227979275001</v>
      </c>
      <c r="J2052" s="27">
        <v>619.41968911917002</v>
      </c>
      <c r="K2052" s="27"/>
      <c r="L2052" s="27"/>
      <c r="M2052" s="27">
        <v>436.93933054393</v>
      </c>
      <c r="N2052" s="27">
        <v>595.61924686193004</v>
      </c>
      <c r="O2052" s="27"/>
      <c r="P2052" s="27">
        <v>330.28125</v>
      </c>
      <c r="Q2052" s="27">
        <v>582.89583333332996</v>
      </c>
      <c r="R2052" s="27"/>
      <c r="S2052" s="27">
        <v>1120.4976303318001</v>
      </c>
      <c r="T2052" s="27">
        <v>900.22274881517001</v>
      </c>
    </row>
    <row r="2053" spans="2:20" x14ac:dyDescent="0.4">
      <c r="B2053" s="27"/>
      <c r="C2053" s="27">
        <v>366.69074074074001</v>
      </c>
      <c r="D2053" s="27">
        <v>493.84629629630001</v>
      </c>
      <c r="E2053" s="27"/>
      <c r="F2053" s="27">
        <v>1264.2589413448</v>
      </c>
      <c r="G2053" s="27">
        <v>567.69814020029003</v>
      </c>
      <c r="H2053" s="27"/>
      <c r="I2053" s="27">
        <v>463.14814814815003</v>
      </c>
      <c r="J2053" s="27">
        <v>686.44307270233003</v>
      </c>
      <c r="K2053" s="27"/>
      <c r="L2053" s="27"/>
      <c r="M2053" s="27">
        <v>403.04393673111002</v>
      </c>
      <c r="N2053" s="27">
        <v>577.63268892793997</v>
      </c>
      <c r="O2053" s="27"/>
      <c r="P2053" s="27">
        <v>634.03771131338999</v>
      </c>
      <c r="Q2053" s="27">
        <v>533.36931079323995</v>
      </c>
      <c r="R2053" s="27"/>
      <c r="S2053" s="27">
        <v>324.95969289827002</v>
      </c>
      <c r="T2053" s="27">
        <v>560.61036468329996</v>
      </c>
    </row>
    <row r="2054" spans="2:20" x14ac:dyDescent="0.4">
      <c r="B2054" s="27"/>
      <c r="C2054" s="27">
        <v>325.62672811060003</v>
      </c>
      <c r="D2054" s="27">
        <v>455.26267281105999</v>
      </c>
      <c r="E2054" s="27"/>
      <c r="F2054" s="27">
        <v>322.72368421053</v>
      </c>
      <c r="G2054" s="27">
        <v>548.62368421052997</v>
      </c>
      <c r="H2054" s="27"/>
      <c r="I2054" s="27">
        <v>360.07317073170998</v>
      </c>
      <c r="J2054" s="27">
        <v>589.34146341462997</v>
      </c>
      <c r="K2054" s="27"/>
      <c r="L2054" s="27"/>
      <c r="M2054" s="27">
        <v>416.66790352505001</v>
      </c>
      <c r="N2054" s="27">
        <v>735.91465677179997</v>
      </c>
      <c r="O2054" s="27"/>
      <c r="P2054" s="27">
        <v>538.07745504841</v>
      </c>
      <c r="Q2054" s="27">
        <v>440.37067773167001</v>
      </c>
      <c r="R2054" s="27"/>
      <c r="S2054" s="27">
        <v>503.53931339977999</v>
      </c>
      <c r="T2054" s="27">
        <v>644.24584717608002</v>
      </c>
    </row>
    <row r="2055" spans="2:20" x14ac:dyDescent="0.4">
      <c r="B2055" s="27"/>
      <c r="C2055" s="27">
        <v>310.17391304348001</v>
      </c>
      <c r="D2055" s="27">
        <v>463.01976284584998</v>
      </c>
      <c r="E2055" s="27"/>
      <c r="F2055" s="27">
        <v>364.41825902336001</v>
      </c>
      <c r="G2055" s="27">
        <v>582.32059447982999</v>
      </c>
      <c r="H2055" s="27"/>
      <c r="I2055" s="27">
        <v>412.56</v>
      </c>
      <c r="J2055" s="27">
        <v>551.62</v>
      </c>
      <c r="K2055" s="27"/>
      <c r="L2055" s="27"/>
      <c r="M2055" s="27">
        <v>369.63341645884998</v>
      </c>
      <c r="N2055" s="27">
        <v>558.76309226932995</v>
      </c>
      <c r="O2055" s="27"/>
      <c r="P2055" s="27">
        <v>460.11512415350001</v>
      </c>
      <c r="Q2055" s="27">
        <v>667.34537246050002</v>
      </c>
      <c r="R2055" s="27"/>
      <c r="S2055" s="27">
        <v>364.06137724551002</v>
      </c>
      <c r="T2055" s="27">
        <v>645.64670658682996</v>
      </c>
    </row>
    <row r="2056" spans="2:20" x14ac:dyDescent="0.4">
      <c r="B2056" s="27"/>
      <c r="C2056" s="27">
        <v>1969.5709342560999</v>
      </c>
      <c r="D2056" s="27">
        <v>574.01557093426004</v>
      </c>
      <c r="E2056" s="27"/>
      <c r="F2056" s="27">
        <v>697.5527230591</v>
      </c>
      <c r="G2056" s="27">
        <v>684.71842410196996</v>
      </c>
      <c r="H2056" s="27"/>
      <c r="I2056" s="27">
        <v>347.46428571428999</v>
      </c>
      <c r="J2056" s="27">
        <v>586.72478991596995</v>
      </c>
      <c r="K2056" s="27"/>
      <c r="L2056" s="27"/>
      <c r="M2056" s="27">
        <v>392.63555555556002</v>
      </c>
      <c r="N2056" s="27">
        <v>534.86</v>
      </c>
      <c r="O2056" s="27"/>
      <c r="P2056" s="27">
        <v>373.60887949260001</v>
      </c>
      <c r="Q2056" s="27">
        <v>659.37420718815997</v>
      </c>
      <c r="R2056" s="27"/>
      <c r="S2056" s="27">
        <v>350.08016032064</v>
      </c>
      <c r="T2056" s="27">
        <v>789.73747494990005</v>
      </c>
    </row>
    <row r="2057" spans="2:20" x14ac:dyDescent="0.4">
      <c r="B2057" s="27"/>
      <c r="C2057" s="27">
        <v>417.87927927928001</v>
      </c>
      <c r="D2057" s="27">
        <v>456.01621621622002</v>
      </c>
      <c r="E2057" s="27"/>
      <c r="F2057" s="27">
        <v>429.87628865979002</v>
      </c>
      <c r="G2057" s="27">
        <v>704.80206185566999</v>
      </c>
      <c r="H2057" s="27"/>
      <c r="I2057" s="27">
        <v>382.06118143459997</v>
      </c>
      <c r="J2057" s="27">
        <v>671.34177215190005</v>
      </c>
      <c r="K2057" s="27"/>
      <c r="L2057" s="27"/>
      <c r="M2057" s="27">
        <v>467.41886792452999</v>
      </c>
      <c r="N2057" s="27">
        <v>600.49056603774</v>
      </c>
      <c r="O2057" s="27"/>
      <c r="P2057" s="27">
        <v>386.57990867580003</v>
      </c>
      <c r="Q2057" s="27">
        <v>743.09741248096998</v>
      </c>
      <c r="R2057" s="27"/>
      <c r="S2057" s="27">
        <v>369.02040816327002</v>
      </c>
      <c r="T2057" s="27">
        <v>840.30357142856997</v>
      </c>
    </row>
    <row r="2058" spans="2:20" x14ac:dyDescent="0.4">
      <c r="B2058" s="27"/>
      <c r="C2058" s="27">
        <v>452.56769983687002</v>
      </c>
      <c r="D2058" s="27">
        <v>480.40946166395003</v>
      </c>
      <c r="E2058" s="27"/>
      <c r="F2058" s="27">
        <v>368.22857142856998</v>
      </c>
      <c r="G2058" s="27">
        <v>504.13333333332997</v>
      </c>
      <c r="H2058" s="27"/>
      <c r="I2058" s="27">
        <v>351.29175946548003</v>
      </c>
      <c r="J2058" s="27">
        <v>583.34075723830995</v>
      </c>
      <c r="K2058" s="27"/>
      <c r="L2058" s="27"/>
      <c r="M2058" s="27">
        <v>592.62693682956001</v>
      </c>
      <c r="N2058" s="27">
        <v>414.58045292013998</v>
      </c>
      <c r="O2058" s="27"/>
      <c r="P2058" s="27">
        <v>395.15345268542001</v>
      </c>
      <c r="Q2058" s="27">
        <v>685.94629156010001</v>
      </c>
      <c r="R2058" s="27"/>
      <c r="S2058" s="27">
        <v>339.03448275862002</v>
      </c>
      <c r="T2058" s="27">
        <v>590.12997347479995</v>
      </c>
    </row>
    <row r="2059" spans="2:20" x14ac:dyDescent="0.4">
      <c r="B2059" s="27"/>
      <c r="C2059" s="27">
        <v>320.98474945534002</v>
      </c>
      <c r="D2059" s="27">
        <v>467.46187363834002</v>
      </c>
      <c r="E2059" s="27"/>
      <c r="F2059" s="27">
        <v>753.75265700482998</v>
      </c>
      <c r="G2059" s="27">
        <v>462.47922705313999</v>
      </c>
      <c r="H2059" s="27"/>
      <c r="I2059" s="27">
        <v>362.95005096839998</v>
      </c>
      <c r="J2059" s="27">
        <v>629.68195718653999</v>
      </c>
      <c r="K2059" s="27"/>
      <c r="L2059" s="27"/>
      <c r="M2059" s="27">
        <v>317.94269870609997</v>
      </c>
      <c r="N2059" s="27">
        <v>578.02957486136995</v>
      </c>
      <c r="O2059" s="27"/>
      <c r="P2059" s="27">
        <v>476.54424778761</v>
      </c>
      <c r="Q2059" s="27">
        <v>735.39601769911997</v>
      </c>
      <c r="R2059" s="27"/>
      <c r="S2059" s="27">
        <v>319.95333333333002</v>
      </c>
      <c r="T2059" s="27">
        <v>638.41777777777997</v>
      </c>
    </row>
    <row r="2060" spans="2:20" x14ac:dyDescent="0.4">
      <c r="B2060" s="27"/>
      <c r="C2060" s="27">
        <v>347.37632135307001</v>
      </c>
      <c r="D2060" s="27">
        <v>527.50951374207</v>
      </c>
      <c r="E2060" s="27"/>
      <c r="F2060" s="27">
        <v>329.62231759656999</v>
      </c>
      <c r="G2060" s="27">
        <v>562.68454935622003</v>
      </c>
      <c r="H2060" s="27"/>
      <c r="I2060" s="27">
        <v>931.30952380951999</v>
      </c>
      <c r="J2060" s="27">
        <v>625.16300366300004</v>
      </c>
      <c r="K2060" s="27"/>
      <c r="L2060" s="27"/>
      <c r="M2060" s="27">
        <v>362.08094435075998</v>
      </c>
      <c r="N2060" s="27">
        <v>615.29679595278003</v>
      </c>
      <c r="O2060" s="27"/>
      <c r="P2060" s="27">
        <v>361.85395537525</v>
      </c>
      <c r="Q2060" s="27">
        <v>562.23123732251997</v>
      </c>
      <c r="R2060" s="27"/>
      <c r="S2060" s="27">
        <v>333.69931662869999</v>
      </c>
      <c r="T2060" s="27">
        <v>421.21867881549002</v>
      </c>
    </row>
    <row r="2061" spans="2:20" x14ac:dyDescent="0.4">
      <c r="B2061" s="27"/>
      <c r="C2061" s="27">
        <v>379.98185941042999</v>
      </c>
      <c r="D2061" s="27">
        <v>510.87074829931998</v>
      </c>
      <c r="E2061" s="27"/>
      <c r="F2061" s="27">
        <v>581.95029821074002</v>
      </c>
      <c r="G2061" s="27">
        <v>539.81709741551003</v>
      </c>
      <c r="H2061" s="27"/>
      <c r="I2061" s="27">
        <v>576.26452905812005</v>
      </c>
      <c r="J2061" s="27">
        <v>634.23446893788002</v>
      </c>
      <c r="K2061" s="27"/>
      <c r="L2061" s="27"/>
      <c r="M2061" s="27">
        <v>401.40259740260001</v>
      </c>
      <c r="N2061" s="27">
        <v>513.37445887445995</v>
      </c>
      <c r="O2061" s="27"/>
      <c r="P2061" s="27">
        <v>385.74514563106999</v>
      </c>
      <c r="Q2061" s="27">
        <v>597.67475728155</v>
      </c>
      <c r="R2061" s="27"/>
      <c r="S2061" s="27">
        <v>538.17811158797997</v>
      </c>
      <c r="T2061" s="27">
        <v>351.33476394849998</v>
      </c>
    </row>
    <row r="2062" spans="2:20" x14ac:dyDescent="0.4">
      <c r="B2062" s="27"/>
      <c r="C2062" s="27">
        <v>460.00915331808</v>
      </c>
      <c r="D2062" s="27">
        <v>441.34782608696003</v>
      </c>
      <c r="E2062" s="27"/>
      <c r="F2062" s="27">
        <v>746.88876276958001</v>
      </c>
      <c r="G2062" s="27">
        <v>725.52326901249</v>
      </c>
      <c r="H2062" s="27"/>
      <c r="I2062" s="27">
        <v>376.65348837209001</v>
      </c>
      <c r="J2062" s="27">
        <v>575.02325581394996</v>
      </c>
      <c r="K2062" s="27"/>
      <c r="L2062" s="27"/>
      <c r="M2062" s="27">
        <v>514.72609400323995</v>
      </c>
      <c r="N2062" s="27">
        <v>831.93354943274005</v>
      </c>
      <c r="O2062" s="27"/>
      <c r="P2062" s="27">
        <v>698.76608187135002</v>
      </c>
      <c r="Q2062" s="27">
        <v>640.69298245614004</v>
      </c>
      <c r="R2062" s="27"/>
      <c r="S2062" s="27">
        <v>367.16883116883002</v>
      </c>
      <c r="T2062" s="27">
        <v>592.01484230055996</v>
      </c>
    </row>
    <row r="2063" spans="2:20" x14ac:dyDescent="0.4">
      <c r="B2063" s="27"/>
      <c r="C2063" s="27">
        <v>519.56878306878002</v>
      </c>
      <c r="D2063" s="27">
        <v>509.78174603175</v>
      </c>
      <c r="E2063" s="27"/>
      <c r="F2063" s="27">
        <v>480.63435582822001</v>
      </c>
      <c r="G2063" s="27">
        <v>653.04907975460003</v>
      </c>
      <c r="H2063" s="27"/>
      <c r="I2063" s="27">
        <v>471.24646464646997</v>
      </c>
      <c r="J2063" s="27">
        <v>672.98787878788005</v>
      </c>
      <c r="K2063" s="27"/>
      <c r="L2063" s="27"/>
      <c r="M2063" s="27">
        <v>434.73236514523001</v>
      </c>
      <c r="N2063" s="27">
        <v>693.30290456431999</v>
      </c>
      <c r="O2063" s="27"/>
      <c r="P2063" s="27">
        <v>481.86301369863003</v>
      </c>
      <c r="Q2063" s="27">
        <v>884.23972602740002</v>
      </c>
      <c r="R2063" s="27"/>
      <c r="S2063" s="27">
        <v>619.02928870292999</v>
      </c>
      <c r="T2063" s="27">
        <v>651.88493723849001</v>
      </c>
    </row>
    <row r="2064" spans="2:20" x14ac:dyDescent="0.4">
      <c r="B2064" s="27"/>
      <c r="C2064" s="27">
        <v>351.4233409611</v>
      </c>
      <c r="D2064" s="27">
        <v>448.53775743707001</v>
      </c>
      <c r="E2064" s="27"/>
      <c r="F2064" s="27">
        <v>387.97149122807002</v>
      </c>
      <c r="G2064" s="27">
        <v>623.66008771930001</v>
      </c>
      <c r="H2064" s="27"/>
      <c r="I2064" s="27">
        <v>404.25949367088998</v>
      </c>
      <c r="J2064" s="27">
        <v>705.41772151898999</v>
      </c>
      <c r="K2064" s="27"/>
      <c r="L2064" s="27"/>
      <c r="M2064" s="27">
        <v>354.24465558194998</v>
      </c>
      <c r="N2064" s="27">
        <v>568.34916864607999</v>
      </c>
      <c r="O2064" s="27"/>
      <c r="P2064" s="27">
        <v>471.56437768239999</v>
      </c>
      <c r="Q2064" s="27">
        <v>916.87124463519001</v>
      </c>
      <c r="R2064" s="27"/>
      <c r="S2064" s="27">
        <v>383.84916201116999</v>
      </c>
      <c r="T2064" s="27">
        <v>640.36312849162005</v>
      </c>
    </row>
    <row r="2065" spans="2:20" x14ac:dyDescent="0.4">
      <c r="B2065" s="27"/>
      <c r="C2065" s="27">
        <v>473.73953488372001</v>
      </c>
      <c r="D2065" s="27">
        <v>537.96744186046999</v>
      </c>
      <c r="E2065" s="27"/>
      <c r="F2065" s="27">
        <v>416.98135198134997</v>
      </c>
      <c r="G2065" s="27">
        <v>453.65034965034999</v>
      </c>
      <c r="H2065" s="27"/>
      <c r="I2065" s="27">
        <v>353.01740812379001</v>
      </c>
      <c r="J2065" s="27">
        <v>657.72920696325002</v>
      </c>
      <c r="K2065" s="27"/>
      <c r="L2065" s="27"/>
      <c r="M2065" s="27">
        <v>388.08235294117998</v>
      </c>
      <c r="N2065" s="27">
        <v>705.78319327731003</v>
      </c>
      <c r="O2065" s="27"/>
      <c r="P2065" s="27">
        <v>320.05769230768999</v>
      </c>
      <c r="Q2065" s="27">
        <v>583.13269230769004</v>
      </c>
      <c r="R2065" s="27"/>
      <c r="S2065" s="27">
        <v>634.93510815308002</v>
      </c>
      <c r="T2065" s="27">
        <v>618.52745424293005</v>
      </c>
    </row>
    <row r="2066" spans="2:20" x14ac:dyDescent="0.4">
      <c r="B2066" s="27"/>
      <c r="C2066" s="27">
        <v>353.43916349810002</v>
      </c>
      <c r="D2066" s="27">
        <v>449.01330798479</v>
      </c>
      <c r="E2066" s="27"/>
      <c r="F2066" s="27">
        <v>831.74448529411995</v>
      </c>
      <c r="G2066" s="27">
        <v>544.19669117647004</v>
      </c>
      <c r="H2066" s="27"/>
      <c r="I2066" s="27">
        <v>354.59297520660999</v>
      </c>
      <c r="J2066" s="27">
        <v>617.72107438016997</v>
      </c>
      <c r="K2066" s="27"/>
      <c r="L2066" s="27"/>
      <c r="M2066" s="27">
        <v>369.67262969589001</v>
      </c>
      <c r="N2066" s="27">
        <v>464.31127012522001</v>
      </c>
      <c r="O2066" s="27"/>
      <c r="P2066" s="27">
        <v>1266.0326086957</v>
      </c>
      <c r="Q2066" s="27">
        <v>854.68322981366998</v>
      </c>
      <c r="R2066" s="27"/>
      <c r="S2066" s="27">
        <v>411.66465863453999</v>
      </c>
      <c r="T2066" s="27">
        <v>902.45381526103995</v>
      </c>
    </row>
    <row r="2067" spans="2:20" x14ac:dyDescent="0.4">
      <c r="B2067" s="27"/>
      <c r="C2067" s="27">
        <v>446.34311512415002</v>
      </c>
      <c r="D2067" s="27">
        <v>545.66365688487997</v>
      </c>
      <c r="E2067" s="27"/>
      <c r="F2067" s="27">
        <v>358.84072580645</v>
      </c>
      <c r="G2067" s="27">
        <v>483.41330645161003</v>
      </c>
      <c r="H2067" s="27"/>
      <c r="I2067" s="27">
        <v>400.63877822044998</v>
      </c>
      <c r="J2067" s="27">
        <v>545.36387782204997</v>
      </c>
      <c r="K2067" s="27"/>
      <c r="L2067" s="27"/>
      <c r="M2067" s="27">
        <v>362.71587462082999</v>
      </c>
      <c r="N2067" s="27">
        <v>309.37613751264001</v>
      </c>
      <c r="O2067" s="27"/>
      <c r="P2067" s="27">
        <v>464.94712643678002</v>
      </c>
      <c r="Q2067" s="27">
        <v>731.18390804598005</v>
      </c>
      <c r="R2067" s="27"/>
      <c r="S2067" s="27">
        <v>403.428</v>
      </c>
      <c r="T2067" s="27">
        <v>1089.876</v>
      </c>
    </row>
    <row r="2068" spans="2:20" x14ac:dyDescent="0.4">
      <c r="B2068" s="27"/>
      <c r="C2068" s="27">
        <v>484.95549374131002</v>
      </c>
      <c r="D2068" s="27">
        <v>650.26564673156997</v>
      </c>
      <c r="E2068" s="27"/>
      <c r="F2068" s="27">
        <v>349.36330275229</v>
      </c>
      <c r="G2068" s="27">
        <v>573.29541284404002</v>
      </c>
      <c r="H2068" s="27"/>
      <c r="I2068" s="27">
        <v>422.89507494647</v>
      </c>
      <c r="J2068" s="27">
        <v>641.68094218415001</v>
      </c>
      <c r="K2068" s="27"/>
      <c r="L2068" s="27"/>
      <c r="M2068" s="27">
        <v>540.63072378138997</v>
      </c>
      <c r="N2068" s="27">
        <v>614.36041358936995</v>
      </c>
      <c r="O2068" s="27"/>
      <c r="P2068" s="27">
        <v>371.24659606657002</v>
      </c>
      <c r="Q2068" s="27">
        <v>604.08472012103005</v>
      </c>
      <c r="R2068" s="27"/>
      <c r="S2068" s="27">
        <v>579.06159420289998</v>
      </c>
      <c r="T2068" s="27">
        <v>783.47101449274999</v>
      </c>
    </row>
    <row r="2069" spans="2:20" x14ac:dyDescent="0.4">
      <c r="B2069" s="27"/>
      <c r="C2069" s="27">
        <v>398.15094339622999</v>
      </c>
      <c r="D2069" s="27">
        <v>519.00943396226</v>
      </c>
      <c r="E2069" s="27"/>
      <c r="F2069" s="27">
        <v>374.39698492462003</v>
      </c>
      <c r="G2069" s="27">
        <v>599.1959798995</v>
      </c>
      <c r="H2069" s="27"/>
      <c r="I2069" s="27">
        <v>382.79425837321003</v>
      </c>
      <c r="J2069" s="27">
        <v>755.03349282296995</v>
      </c>
      <c r="K2069" s="27"/>
      <c r="L2069" s="27"/>
      <c r="M2069" s="27">
        <v>464.23047619047998</v>
      </c>
      <c r="N2069" s="27">
        <v>546.33523809524002</v>
      </c>
      <c r="O2069" s="27"/>
      <c r="P2069" s="27">
        <v>508.85374771481003</v>
      </c>
      <c r="Q2069" s="27">
        <v>733.83546617915999</v>
      </c>
      <c r="R2069" s="27"/>
      <c r="S2069" s="27">
        <v>368.38741721854001</v>
      </c>
      <c r="T2069" s="27">
        <v>768.25827814570005</v>
      </c>
    </row>
    <row r="2070" spans="2:20" x14ac:dyDescent="0.4">
      <c r="B2070" s="27"/>
      <c r="C2070" s="27">
        <v>639.47637051039999</v>
      </c>
      <c r="D2070" s="27">
        <v>532.55765595463004</v>
      </c>
      <c r="E2070" s="27"/>
      <c r="F2070" s="27">
        <v>290.23684210526</v>
      </c>
      <c r="G2070" s="27">
        <v>464.63157894736997</v>
      </c>
      <c r="H2070" s="27"/>
      <c r="I2070" s="27">
        <v>341.21342925660002</v>
      </c>
      <c r="J2070" s="27">
        <v>591.90407673861</v>
      </c>
      <c r="K2070" s="27"/>
      <c r="L2070" s="27"/>
      <c r="M2070" s="27">
        <v>357.72452830189002</v>
      </c>
      <c r="N2070" s="27">
        <v>535.48301886793001</v>
      </c>
      <c r="O2070" s="27"/>
      <c r="P2070" s="27">
        <v>358.73134328357997</v>
      </c>
      <c r="Q2070" s="27">
        <v>547.81592039801001</v>
      </c>
      <c r="R2070" s="27"/>
      <c r="S2070" s="27">
        <v>384.27544910180001</v>
      </c>
      <c r="T2070" s="27">
        <v>605.52844311376998</v>
      </c>
    </row>
    <row r="2071" spans="2:20" x14ac:dyDescent="0.4">
      <c r="B2071" s="27"/>
      <c r="C2071" s="27">
        <v>496.66946308724999</v>
      </c>
      <c r="D2071" s="27">
        <v>896.81375838925999</v>
      </c>
      <c r="E2071" s="27"/>
      <c r="F2071" s="27">
        <v>479.65986394558001</v>
      </c>
      <c r="G2071" s="27">
        <v>544.32199546485003</v>
      </c>
      <c r="H2071" s="27"/>
      <c r="I2071" s="27">
        <v>385.78260869565003</v>
      </c>
      <c r="J2071" s="27">
        <v>462.59420289855001</v>
      </c>
      <c r="K2071" s="27"/>
      <c r="L2071" s="27"/>
      <c r="M2071" s="27">
        <v>393.15257352941001</v>
      </c>
      <c r="N2071" s="27">
        <v>479.20036764705998</v>
      </c>
      <c r="O2071" s="27"/>
      <c r="P2071" s="27">
        <v>472.36067193676001</v>
      </c>
      <c r="Q2071" s="27">
        <v>493.95158102766999</v>
      </c>
      <c r="R2071" s="27"/>
      <c r="S2071" s="27">
        <v>1278.9858044164</v>
      </c>
      <c r="T2071" s="27">
        <v>908.34858044164002</v>
      </c>
    </row>
    <row r="2072" spans="2:20" x14ac:dyDescent="0.4">
      <c r="B2072" s="27"/>
      <c r="C2072" s="27">
        <v>383.77259475219</v>
      </c>
      <c r="D2072" s="27">
        <v>531.20116618075997</v>
      </c>
      <c r="E2072" s="27"/>
      <c r="F2072" s="27">
        <v>397.03719912473002</v>
      </c>
      <c r="G2072" s="27">
        <v>577.05251641138</v>
      </c>
      <c r="H2072" s="27"/>
      <c r="I2072" s="27">
        <v>412.42357274402002</v>
      </c>
      <c r="J2072" s="27">
        <v>730.95488029466003</v>
      </c>
      <c r="K2072" s="27"/>
      <c r="L2072" s="27"/>
      <c r="M2072" s="27">
        <v>363.03164556962003</v>
      </c>
      <c r="N2072" s="27">
        <v>542.48523206750997</v>
      </c>
      <c r="O2072" s="27"/>
      <c r="P2072" s="27">
        <v>418.68697478991999</v>
      </c>
      <c r="Q2072" s="27">
        <v>610.20378151261002</v>
      </c>
      <c r="R2072" s="27"/>
      <c r="S2072" s="27">
        <v>333.42424242423999</v>
      </c>
      <c r="T2072" s="27">
        <v>427.70629370629001</v>
      </c>
    </row>
    <row r="2073" spans="2:20" x14ac:dyDescent="0.4">
      <c r="B2073" s="27"/>
      <c r="C2073" s="27">
        <v>449.71767241379001</v>
      </c>
      <c r="D2073" s="27">
        <v>515.66594827586005</v>
      </c>
      <c r="E2073" s="27"/>
      <c r="F2073" s="27">
        <v>355.14492753623</v>
      </c>
      <c r="G2073" s="27">
        <v>463.63146997929999</v>
      </c>
      <c r="H2073" s="27"/>
      <c r="I2073" s="27">
        <v>347.58841463415001</v>
      </c>
      <c r="J2073" s="27">
        <v>570.45426829268001</v>
      </c>
      <c r="K2073" s="27"/>
      <c r="L2073" s="27"/>
      <c r="M2073" s="27">
        <v>387.47</v>
      </c>
      <c r="N2073" s="27">
        <v>595.95749999999998</v>
      </c>
      <c r="O2073" s="27"/>
      <c r="P2073" s="27">
        <v>724.86078886310997</v>
      </c>
      <c r="Q2073" s="27">
        <v>658.60440835267002</v>
      </c>
      <c r="R2073" s="27"/>
      <c r="S2073" s="27">
        <v>286.91538461539</v>
      </c>
      <c r="T2073" s="27">
        <v>301.12820512821003</v>
      </c>
    </row>
    <row r="2074" spans="2:20" x14ac:dyDescent="0.4">
      <c r="B2074" s="27"/>
      <c r="C2074" s="27">
        <v>434.36860068259</v>
      </c>
      <c r="D2074" s="27">
        <v>460.66097838452998</v>
      </c>
      <c r="E2074" s="27"/>
      <c r="F2074" s="27">
        <v>510.8225388601</v>
      </c>
      <c r="G2074" s="27">
        <v>603.83031088082998</v>
      </c>
      <c r="H2074" s="27"/>
      <c r="I2074" s="27">
        <v>290.44389027430998</v>
      </c>
      <c r="J2074" s="27">
        <v>544.44887780549004</v>
      </c>
      <c r="K2074" s="27"/>
      <c r="L2074" s="27"/>
      <c r="M2074" s="27">
        <v>942.20777027026998</v>
      </c>
      <c r="N2074" s="27">
        <v>811.65878378378</v>
      </c>
      <c r="O2074" s="27"/>
      <c r="P2074" s="27">
        <v>370.52971137521001</v>
      </c>
      <c r="Q2074" s="27">
        <v>772.14091680815</v>
      </c>
      <c r="R2074" s="27"/>
      <c r="S2074" s="27">
        <v>311.46781115879998</v>
      </c>
      <c r="T2074" s="27">
        <v>633.03433476395003</v>
      </c>
    </row>
    <row r="2075" spans="2:20" x14ac:dyDescent="0.4">
      <c r="B2075" s="27"/>
      <c r="C2075" s="27">
        <v>487.06099815157</v>
      </c>
      <c r="D2075" s="27">
        <v>579.99445471348997</v>
      </c>
      <c r="E2075" s="27"/>
      <c r="F2075" s="27">
        <v>357.83569979715998</v>
      </c>
      <c r="G2075" s="27">
        <v>608.02839756592005</v>
      </c>
      <c r="H2075" s="27"/>
      <c r="I2075" s="27">
        <v>467.34388185654001</v>
      </c>
      <c r="J2075" s="27">
        <v>632.54852320675002</v>
      </c>
      <c r="K2075" s="27"/>
      <c r="L2075" s="27"/>
      <c r="M2075" s="27">
        <v>761.73347107437996</v>
      </c>
      <c r="N2075" s="27">
        <v>524.54132231405003</v>
      </c>
      <c r="O2075" s="27"/>
      <c r="P2075" s="27">
        <v>421.63414634146</v>
      </c>
      <c r="Q2075" s="27">
        <v>726.31707317073005</v>
      </c>
      <c r="R2075" s="27"/>
      <c r="S2075" s="27">
        <v>329.20402298851002</v>
      </c>
      <c r="T2075" s="27">
        <v>281.05747126437001</v>
      </c>
    </row>
    <row r="2076" spans="2:20" x14ac:dyDescent="0.4">
      <c r="B2076" s="27"/>
      <c r="C2076" s="27">
        <v>404.79223300971</v>
      </c>
      <c r="D2076" s="27">
        <v>508.03300970874</v>
      </c>
      <c r="E2076" s="27"/>
      <c r="F2076" s="27">
        <v>811.31456953641998</v>
      </c>
      <c r="G2076" s="27">
        <v>561.63465783665004</v>
      </c>
      <c r="H2076" s="27"/>
      <c r="I2076" s="27">
        <v>381.86546184739001</v>
      </c>
      <c r="J2076" s="27">
        <v>845.88152610442</v>
      </c>
      <c r="K2076" s="27"/>
      <c r="L2076" s="27"/>
      <c r="M2076" s="27">
        <v>320.23658051690001</v>
      </c>
      <c r="N2076" s="27">
        <v>425.60238568589</v>
      </c>
      <c r="O2076" s="27"/>
      <c r="P2076" s="27">
        <v>401.51660516605</v>
      </c>
      <c r="Q2076" s="27">
        <v>480.30258302583002</v>
      </c>
      <c r="R2076" s="27"/>
      <c r="S2076" s="27">
        <v>487.40876944836998</v>
      </c>
      <c r="T2076" s="27">
        <v>691.05091937764996</v>
      </c>
    </row>
    <row r="2077" spans="2:20" x14ac:dyDescent="0.4">
      <c r="B2077" s="27"/>
      <c r="C2077" s="27">
        <v>346.98305084745999</v>
      </c>
      <c r="D2077" s="27">
        <v>368.69975786924999</v>
      </c>
      <c r="E2077" s="27"/>
      <c r="F2077" s="27">
        <v>567.75314861461004</v>
      </c>
      <c r="G2077" s="27">
        <v>482.29471032746</v>
      </c>
      <c r="H2077" s="27"/>
      <c r="I2077" s="27">
        <v>428.07838479809999</v>
      </c>
      <c r="J2077" s="27">
        <v>569.07600950119001</v>
      </c>
      <c r="K2077" s="27"/>
      <c r="L2077" s="27"/>
      <c r="M2077" s="27">
        <v>397.14141414141</v>
      </c>
      <c r="N2077" s="27">
        <v>364.55555555555998</v>
      </c>
      <c r="O2077" s="27"/>
      <c r="P2077" s="27">
        <v>492.59500959693003</v>
      </c>
      <c r="Q2077" s="27">
        <v>551.29942418426003</v>
      </c>
      <c r="R2077" s="27"/>
      <c r="S2077" s="27">
        <v>346.05615292712002</v>
      </c>
      <c r="T2077" s="27">
        <v>434.53763440860001</v>
      </c>
    </row>
    <row r="2078" spans="2:20" x14ac:dyDescent="0.4">
      <c r="B2078" s="27"/>
      <c r="C2078" s="27">
        <v>806.34228187919996</v>
      </c>
      <c r="D2078" s="27">
        <v>890.63590604027002</v>
      </c>
      <c r="E2078" s="27"/>
      <c r="F2078" s="27">
        <v>1396.8835125447999</v>
      </c>
      <c r="G2078" s="27">
        <v>552.94265232974999</v>
      </c>
      <c r="H2078" s="27"/>
      <c r="I2078" s="27">
        <v>408.56595744680999</v>
      </c>
      <c r="J2078" s="27">
        <v>629.38723404254995</v>
      </c>
      <c r="K2078" s="27"/>
      <c r="L2078" s="27"/>
      <c r="M2078" s="27">
        <v>375.96539379475001</v>
      </c>
      <c r="N2078" s="27">
        <v>440.72673031026</v>
      </c>
      <c r="O2078" s="27"/>
      <c r="P2078" s="27">
        <v>448.33476394849998</v>
      </c>
      <c r="Q2078" s="27">
        <v>535.35622317596994</v>
      </c>
      <c r="R2078" s="27"/>
      <c r="S2078" s="27">
        <v>290.54347826087002</v>
      </c>
      <c r="T2078" s="27">
        <v>646.5</v>
      </c>
    </row>
    <row r="2079" spans="2:20" x14ac:dyDescent="0.4">
      <c r="B2079" s="27"/>
      <c r="C2079" s="27">
        <v>444.58531317494999</v>
      </c>
      <c r="D2079" s="27">
        <v>464.83585313175001</v>
      </c>
      <c r="E2079" s="27"/>
      <c r="F2079" s="27">
        <v>1046.5808170514999</v>
      </c>
      <c r="G2079" s="27">
        <v>496.59325044405</v>
      </c>
      <c r="H2079" s="27"/>
      <c r="I2079" s="27">
        <v>396.48358208955</v>
      </c>
      <c r="J2079" s="27">
        <v>647.15820895521995</v>
      </c>
      <c r="K2079" s="27"/>
      <c r="L2079" s="27"/>
      <c r="M2079" s="27">
        <v>501.09317803661003</v>
      </c>
      <c r="N2079" s="27">
        <v>688.89850249584003</v>
      </c>
      <c r="O2079" s="27"/>
      <c r="P2079" s="27">
        <v>767.94518716578</v>
      </c>
      <c r="Q2079" s="27">
        <v>416.22192513368998</v>
      </c>
      <c r="R2079" s="27"/>
      <c r="S2079" s="27">
        <v>359.70602409639002</v>
      </c>
      <c r="T2079" s="27">
        <v>832.27228915662999</v>
      </c>
    </row>
    <row r="2080" spans="2:20" x14ac:dyDescent="0.4">
      <c r="B2080" s="27"/>
      <c r="C2080" s="27">
        <v>408.26835443037999</v>
      </c>
      <c r="D2080" s="27">
        <v>544.05949367088999</v>
      </c>
      <c r="E2080" s="27"/>
      <c r="F2080" s="27">
        <v>526.43735763098005</v>
      </c>
      <c r="G2080" s="27">
        <v>541.95671981777002</v>
      </c>
      <c r="H2080" s="27"/>
      <c r="I2080" s="27">
        <v>370.55977229602001</v>
      </c>
      <c r="J2080" s="27">
        <v>703.35673624287995</v>
      </c>
      <c r="K2080" s="27"/>
      <c r="L2080" s="27"/>
      <c r="M2080" s="27">
        <v>342.21309370988001</v>
      </c>
      <c r="N2080" s="27">
        <v>420.47625160462002</v>
      </c>
      <c r="O2080" s="27"/>
      <c r="P2080" s="27">
        <v>381.55220883534002</v>
      </c>
      <c r="Q2080" s="27">
        <v>814.47389558232999</v>
      </c>
      <c r="R2080" s="27"/>
      <c r="S2080" s="27">
        <v>384.86720000000003</v>
      </c>
      <c r="T2080" s="27">
        <v>1008.0336</v>
      </c>
    </row>
    <row r="2081" spans="2:20" x14ac:dyDescent="0.4">
      <c r="B2081" s="27"/>
      <c r="C2081" s="27">
        <v>841.11642743222001</v>
      </c>
      <c r="D2081" s="27">
        <v>545.42264752791004</v>
      </c>
      <c r="E2081" s="27"/>
      <c r="F2081" s="27">
        <v>560.59071274298003</v>
      </c>
      <c r="G2081" s="27">
        <v>606.00539956804005</v>
      </c>
      <c r="H2081" s="27"/>
      <c r="I2081" s="27">
        <v>432.24251497005997</v>
      </c>
      <c r="J2081" s="27">
        <v>815.84131736527002</v>
      </c>
      <c r="K2081" s="27"/>
      <c r="L2081" s="27"/>
      <c r="M2081" s="27">
        <v>384.46730769230999</v>
      </c>
      <c r="N2081" s="27">
        <v>720.70576923076999</v>
      </c>
      <c r="O2081" s="27"/>
      <c r="P2081" s="27">
        <v>322.58940397351</v>
      </c>
      <c r="Q2081" s="27">
        <v>902.03973509933996</v>
      </c>
      <c r="R2081" s="27"/>
      <c r="S2081" s="27">
        <v>293.53405994550002</v>
      </c>
      <c r="T2081" s="27">
        <v>528.17166212534005</v>
      </c>
    </row>
    <row r="2082" spans="2:20" x14ac:dyDescent="0.4">
      <c r="B2082" s="27"/>
      <c r="C2082" s="27">
        <v>645.96419098142997</v>
      </c>
      <c r="D2082" s="27">
        <v>619.97347480105998</v>
      </c>
      <c r="E2082" s="27"/>
      <c r="F2082" s="27">
        <v>942.95375128469004</v>
      </c>
      <c r="G2082" s="27">
        <v>440.25077081192001</v>
      </c>
      <c r="H2082" s="27"/>
      <c r="I2082" s="27">
        <v>418.97916666666998</v>
      </c>
      <c r="J2082" s="27">
        <v>735.1953125</v>
      </c>
      <c r="K2082" s="27"/>
      <c r="L2082" s="27"/>
      <c r="M2082" s="27">
        <v>482.91049382716</v>
      </c>
      <c r="N2082" s="27">
        <v>569.85030864197995</v>
      </c>
      <c r="O2082" s="27"/>
      <c r="P2082" s="27">
        <v>345.66531440161998</v>
      </c>
      <c r="Q2082" s="27">
        <v>556.15212981744003</v>
      </c>
      <c r="R2082" s="27"/>
      <c r="S2082" s="27">
        <v>354.59046052631999</v>
      </c>
      <c r="T2082" s="27">
        <v>827.31907894737003</v>
      </c>
    </row>
    <row r="2083" spans="2:20" x14ac:dyDescent="0.4">
      <c r="B2083" s="27"/>
      <c r="C2083" s="27">
        <v>348.96074380164998</v>
      </c>
      <c r="D2083" s="27">
        <v>457.54545454546002</v>
      </c>
      <c r="E2083" s="27"/>
      <c r="F2083" s="27">
        <v>489.20939334638001</v>
      </c>
      <c r="G2083" s="27">
        <v>571.28180039138999</v>
      </c>
      <c r="H2083" s="27"/>
      <c r="I2083" s="27">
        <v>364.82678983834001</v>
      </c>
      <c r="J2083" s="27">
        <v>701.04849884527005</v>
      </c>
      <c r="K2083" s="27"/>
      <c r="L2083" s="27"/>
      <c r="M2083" s="27">
        <v>322.26315789474</v>
      </c>
      <c r="N2083" s="27">
        <v>586.82456140350996</v>
      </c>
      <c r="O2083" s="27"/>
      <c r="P2083" s="27">
        <v>841.73731884057997</v>
      </c>
      <c r="Q2083" s="27">
        <v>903.02717391303997</v>
      </c>
      <c r="R2083" s="27"/>
      <c r="S2083" s="27">
        <v>373.96271929825002</v>
      </c>
      <c r="T2083" s="27">
        <v>1027.3859649123001</v>
      </c>
    </row>
    <row r="2084" spans="2:20" x14ac:dyDescent="0.4">
      <c r="B2084" s="27"/>
      <c r="C2084" s="27">
        <v>682.15883306320995</v>
      </c>
      <c r="D2084" s="27">
        <v>654.07293354942999</v>
      </c>
      <c r="E2084" s="27"/>
      <c r="F2084" s="27">
        <v>386.32458233889997</v>
      </c>
      <c r="G2084" s="27">
        <v>520.37470167063998</v>
      </c>
      <c r="H2084" s="27"/>
      <c r="I2084" s="27">
        <v>352.89908256881</v>
      </c>
      <c r="J2084" s="27">
        <v>663.73623853210995</v>
      </c>
      <c r="K2084" s="27"/>
      <c r="L2084" s="27"/>
      <c r="M2084" s="27">
        <v>312.91881188118998</v>
      </c>
      <c r="N2084" s="27">
        <v>537.34257425742999</v>
      </c>
      <c r="O2084" s="27"/>
      <c r="P2084" s="27">
        <v>343.74753451676997</v>
      </c>
      <c r="Q2084" s="27">
        <v>615.82445759369</v>
      </c>
      <c r="R2084" s="27"/>
      <c r="S2084" s="27">
        <v>306.75229357798003</v>
      </c>
      <c r="T2084" s="27">
        <v>291.01529051988001</v>
      </c>
    </row>
    <row r="2085" spans="2:20" x14ac:dyDescent="0.4">
      <c r="B2085" s="27"/>
      <c r="C2085" s="27">
        <v>333.62702702703001</v>
      </c>
      <c r="D2085" s="27">
        <v>506.62342342341998</v>
      </c>
      <c r="E2085" s="27"/>
      <c r="F2085" s="27">
        <v>581.30476190475997</v>
      </c>
      <c r="G2085" s="27">
        <v>642.89904761904995</v>
      </c>
      <c r="H2085" s="27"/>
      <c r="I2085" s="27">
        <v>308.26834862384999</v>
      </c>
      <c r="J2085" s="27">
        <v>489.47935779816999</v>
      </c>
      <c r="K2085" s="27"/>
      <c r="L2085" s="27"/>
      <c r="M2085" s="27">
        <v>423.00384615385002</v>
      </c>
      <c r="N2085" s="27">
        <v>530.25192307691998</v>
      </c>
      <c r="O2085" s="27"/>
      <c r="P2085" s="27">
        <v>456.63326226012998</v>
      </c>
      <c r="Q2085" s="27">
        <v>767.00426439232001</v>
      </c>
      <c r="R2085" s="27"/>
      <c r="S2085" s="27">
        <v>378.26570048308997</v>
      </c>
      <c r="T2085" s="27">
        <v>606.80676328502</v>
      </c>
    </row>
    <row r="2086" spans="2:20" x14ac:dyDescent="0.4">
      <c r="B2086" s="27"/>
      <c r="C2086" s="27">
        <v>491.51712328767002</v>
      </c>
      <c r="D2086" s="27">
        <v>503.75913242009</v>
      </c>
      <c r="E2086" s="27"/>
      <c r="F2086" s="27">
        <v>1042.9173419773001</v>
      </c>
      <c r="G2086" s="27">
        <v>597.39870340357004</v>
      </c>
      <c r="H2086" s="27"/>
      <c r="I2086" s="27">
        <v>381.15981198589998</v>
      </c>
      <c r="J2086" s="27">
        <v>699.66745005874998</v>
      </c>
      <c r="K2086" s="27"/>
      <c r="L2086" s="27"/>
      <c r="M2086" s="27">
        <v>345.42277992278002</v>
      </c>
      <c r="N2086" s="27">
        <v>504.36872586873</v>
      </c>
      <c r="O2086" s="27"/>
      <c r="P2086" s="27">
        <v>542.57142857143003</v>
      </c>
      <c r="Q2086" s="27">
        <v>999.33193277311</v>
      </c>
      <c r="R2086" s="27"/>
      <c r="S2086" s="27">
        <v>1233.7077798861999</v>
      </c>
      <c r="T2086" s="27">
        <v>519.56261859583003</v>
      </c>
    </row>
    <row r="2087" spans="2:20" x14ac:dyDescent="0.4">
      <c r="B2087" s="27"/>
      <c r="C2087" s="27">
        <v>482.85365853658999</v>
      </c>
      <c r="D2087" s="27">
        <v>543.23373983739998</v>
      </c>
      <c r="E2087" s="27"/>
      <c r="F2087" s="27">
        <v>353.71986222733</v>
      </c>
      <c r="G2087" s="27">
        <v>563.93685419059</v>
      </c>
      <c r="H2087" s="27"/>
      <c r="I2087" s="27">
        <v>471.66666666666998</v>
      </c>
      <c r="J2087" s="27">
        <v>636.63057324840997</v>
      </c>
      <c r="K2087" s="27"/>
      <c r="L2087" s="27"/>
      <c r="M2087" s="27">
        <v>779.25232403718996</v>
      </c>
      <c r="N2087" s="27">
        <v>629.52988047809004</v>
      </c>
      <c r="O2087" s="27"/>
      <c r="P2087" s="27">
        <v>464.34234234233998</v>
      </c>
      <c r="Q2087" s="27">
        <v>964.46846846846995</v>
      </c>
      <c r="R2087" s="27"/>
      <c r="S2087" s="27">
        <v>413.74659400544999</v>
      </c>
      <c r="T2087" s="27">
        <v>596.10217983651</v>
      </c>
    </row>
    <row r="2088" spans="2:20" x14ac:dyDescent="0.4">
      <c r="B2088" s="27"/>
      <c r="C2088" s="27">
        <v>345.65249999999997</v>
      </c>
      <c r="D2088" s="27">
        <v>461.79250000000002</v>
      </c>
      <c r="E2088" s="27"/>
      <c r="F2088" s="27">
        <v>533.61702127659998</v>
      </c>
      <c r="G2088" s="27">
        <v>430.71631205673998</v>
      </c>
      <c r="H2088" s="27"/>
      <c r="I2088" s="27">
        <v>327.35714285713999</v>
      </c>
      <c r="J2088" s="27">
        <v>553.93214285713998</v>
      </c>
      <c r="K2088" s="27"/>
      <c r="L2088" s="27"/>
      <c r="M2088" s="27">
        <v>411.98648648648998</v>
      </c>
      <c r="N2088" s="27">
        <v>802.03281853281999</v>
      </c>
      <c r="O2088" s="27"/>
      <c r="P2088" s="27">
        <v>372.74948665298001</v>
      </c>
      <c r="Q2088" s="27">
        <v>913.98151950719</v>
      </c>
      <c r="R2088" s="27"/>
      <c r="S2088" s="27">
        <v>315.83816425121</v>
      </c>
      <c r="T2088" s="27">
        <v>576.39371980676003</v>
      </c>
    </row>
    <row r="2089" spans="2:20" x14ac:dyDescent="0.4">
      <c r="B2089" s="27"/>
      <c r="C2089" s="27">
        <v>392.80942622951</v>
      </c>
      <c r="D2089" s="27">
        <v>453.82991803278998</v>
      </c>
      <c r="E2089" s="27"/>
      <c r="F2089" s="27">
        <v>433.93302540415999</v>
      </c>
      <c r="G2089" s="27">
        <v>565.95842956119998</v>
      </c>
      <c r="H2089" s="27"/>
      <c r="I2089" s="27">
        <v>385.40524781341003</v>
      </c>
      <c r="J2089" s="27">
        <v>730.10204081633003</v>
      </c>
      <c r="K2089" s="27"/>
      <c r="L2089" s="27"/>
      <c r="M2089" s="27">
        <v>400.13432835820998</v>
      </c>
      <c r="N2089" s="27">
        <v>324.17014925373002</v>
      </c>
      <c r="O2089" s="27"/>
      <c r="P2089" s="27">
        <v>369.3443877551</v>
      </c>
      <c r="Q2089" s="27">
        <v>445.6556122449</v>
      </c>
      <c r="R2089" s="27"/>
      <c r="S2089" s="27">
        <v>397.09090909090997</v>
      </c>
      <c r="T2089" s="27">
        <v>668.47074707470995</v>
      </c>
    </row>
    <row r="2090" spans="2:20" x14ac:dyDescent="0.4">
      <c r="B2090" s="27"/>
      <c r="C2090" s="27">
        <v>505.45796064400997</v>
      </c>
      <c r="D2090" s="27">
        <v>491.42218246868998</v>
      </c>
      <c r="E2090" s="27"/>
      <c r="F2090" s="27">
        <v>579.76511627906996</v>
      </c>
      <c r="G2090" s="27">
        <v>508.7</v>
      </c>
      <c r="H2090" s="27"/>
      <c r="I2090" s="27">
        <v>311.61872146118998</v>
      </c>
      <c r="J2090" s="27">
        <v>558.88812785387995</v>
      </c>
      <c r="K2090" s="27"/>
      <c r="L2090" s="27"/>
      <c r="M2090" s="27">
        <v>367.94468085106001</v>
      </c>
      <c r="N2090" s="27">
        <v>699.62978723404001</v>
      </c>
      <c r="O2090" s="27"/>
      <c r="P2090" s="27">
        <v>664.48283261802999</v>
      </c>
      <c r="Q2090" s="27">
        <v>976</v>
      </c>
      <c r="R2090" s="27"/>
      <c r="S2090" s="27">
        <v>333.53994490358002</v>
      </c>
      <c r="T2090" s="27">
        <v>459.21900826446</v>
      </c>
    </row>
    <row r="2091" spans="2:20" x14ac:dyDescent="0.4">
      <c r="B2091" s="27"/>
      <c r="C2091" s="27">
        <v>318.00617283950999</v>
      </c>
      <c r="D2091" s="27">
        <v>546.65432098764995</v>
      </c>
      <c r="E2091" s="27"/>
      <c r="F2091" s="27">
        <v>643.32435344828002</v>
      </c>
      <c r="G2091" s="27">
        <v>445.87392241379001</v>
      </c>
      <c r="H2091" s="27"/>
      <c r="I2091" s="27">
        <v>366.97609561753001</v>
      </c>
      <c r="J2091" s="27">
        <v>666.34462151393996</v>
      </c>
      <c r="K2091" s="27"/>
      <c r="L2091" s="27"/>
      <c r="M2091" s="27">
        <v>429.66943866944001</v>
      </c>
      <c r="N2091" s="27">
        <v>538.67775467776005</v>
      </c>
      <c r="O2091" s="27"/>
      <c r="P2091" s="27">
        <v>860.15360169491998</v>
      </c>
      <c r="Q2091" s="27">
        <v>758.53389830509002</v>
      </c>
      <c r="R2091" s="27"/>
      <c r="S2091" s="27">
        <v>707.71228070175005</v>
      </c>
      <c r="T2091" s="27">
        <v>231.41403508772001</v>
      </c>
    </row>
    <row r="2092" spans="2:20" x14ac:dyDescent="0.4">
      <c r="B2092" s="27"/>
      <c r="C2092" s="27">
        <v>375.89484536083</v>
      </c>
      <c r="D2092" s="27">
        <v>399.49690721650001</v>
      </c>
      <c r="E2092" s="27"/>
      <c r="F2092" s="27">
        <v>458.25773195876002</v>
      </c>
      <c r="G2092" s="27">
        <v>540.56288659793995</v>
      </c>
      <c r="H2092" s="27"/>
      <c r="I2092" s="27">
        <v>347.63617021277003</v>
      </c>
      <c r="J2092" s="27">
        <v>630.04893617021003</v>
      </c>
      <c r="K2092" s="27"/>
      <c r="L2092" s="27"/>
      <c r="M2092" s="27">
        <v>347.24579831932999</v>
      </c>
      <c r="N2092" s="27">
        <v>408.04621848739998</v>
      </c>
      <c r="O2092" s="27"/>
      <c r="P2092" s="27">
        <v>430.59615384615</v>
      </c>
      <c r="Q2092" s="27">
        <v>1164.4615384614999</v>
      </c>
      <c r="R2092" s="27"/>
      <c r="S2092" s="27">
        <v>350.88565022422</v>
      </c>
      <c r="T2092" s="27">
        <v>580.78475336323004</v>
      </c>
    </row>
    <row r="2093" spans="2:20" x14ac:dyDescent="0.4">
      <c r="B2093" s="27"/>
      <c r="C2093" s="27">
        <v>387.49074074074002</v>
      </c>
      <c r="D2093" s="27">
        <v>436.51543209877002</v>
      </c>
      <c r="E2093" s="27"/>
      <c r="F2093" s="27">
        <v>439.88195991090998</v>
      </c>
      <c r="G2093" s="27">
        <v>606.50334075724004</v>
      </c>
      <c r="H2093" s="27"/>
      <c r="I2093" s="27">
        <v>415.14784394251001</v>
      </c>
      <c r="J2093" s="27">
        <v>772.35728952772001</v>
      </c>
      <c r="K2093" s="27"/>
      <c r="L2093" s="27"/>
      <c r="M2093" s="27">
        <v>309.62669683258002</v>
      </c>
      <c r="N2093" s="27">
        <v>332.89819004524998</v>
      </c>
      <c r="O2093" s="27"/>
      <c r="P2093" s="27">
        <v>485.76208897485998</v>
      </c>
      <c r="Q2093" s="27">
        <v>664.59187620889998</v>
      </c>
      <c r="R2093" s="27"/>
      <c r="S2093" s="27">
        <v>337.73447537472998</v>
      </c>
      <c r="T2093" s="27">
        <v>709.75802997859</v>
      </c>
    </row>
    <row r="2094" spans="2:20" x14ac:dyDescent="0.4">
      <c r="B2094" s="27"/>
      <c r="C2094" s="27">
        <v>781.57089552238995</v>
      </c>
      <c r="D2094" s="27">
        <v>633.07835820896003</v>
      </c>
      <c r="E2094" s="27"/>
      <c r="F2094" s="27">
        <v>457.88272921109001</v>
      </c>
      <c r="G2094" s="27">
        <v>513.94456289978996</v>
      </c>
      <c r="H2094" s="27"/>
      <c r="I2094" s="27">
        <v>350.31593406592998</v>
      </c>
      <c r="J2094" s="27">
        <v>512.92857142856997</v>
      </c>
      <c r="K2094" s="27"/>
      <c r="L2094" s="27"/>
      <c r="M2094" s="27">
        <v>347.71595330739001</v>
      </c>
      <c r="N2094" s="27">
        <v>596.0719844358</v>
      </c>
      <c r="O2094" s="27"/>
      <c r="P2094" s="27">
        <v>604.29226361031999</v>
      </c>
      <c r="Q2094" s="27">
        <v>1059.3008595988999</v>
      </c>
      <c r="R2094" s="27"/>
      <c r="S2094" s="27">
        <v>981.52580071173998</v>
      </c>
      <c r="T2094" s="27">
        <v>657.62455516013995</v>
      </c>
    </row>
    <row r="2095" spans="2:20" x14ac:dyDescent="0.4">
      <c r="B2095" s="27"/>
      <c r="C2095" s="27">
        <v>360.41911764705998</v>
      </c>
      <c r="D2095" s="27">
        <v>517.85477941176998</v>
      </c>
      <c r="E2095" s="27"/>
      <c r="F2095" s="27">
        <v>537.46171693736005</v>
      </c>
      <c r="G2095" s="27">
        <v>523.23897911833001</v>
      </c>
      <c r="H2095" s="27"/>
      <c r="I2095" s="27">
        <v>365.32488479262997</v>
      </c>
      <c r="J2095" s="27">
        <v>701.61059907833999</v>
      </c>
      <c r="K2095" s="27"/>
      <c r="L2095" s="27"/>
      <c r="M2095" s="27">
        <v>362.90140845069999</v>
      </c>
      <c r="N2095" s="27">
        <v>438.15727699530999</v>
      </c>
      <c r="O2095" s="27"/>
      <c r="P2095" s="27">
        <v>432.08438061040999</v>
      </c>
      <c r="Q2095" s="27">
        <v>874.17235188510006</v>
      </c>
      <c r="R2095" s="27"/>
      <c r="S2095" s="27">
        <v>308.66457680251</v>
      </c>
      <c r="T2095" s="27">
        <v>342.57680250784</v>
      </c>
    </row>
    <row r="2096" spans="2:20" x14ac:dyDescent="0.4">
      <c r="B2096" s="27"/>
      <c r="C2096" s="27">
        <v>372.32382550336001</v>
      </c>
      <c r="D2096" s="27">
        <v>488.63926174496999</v>
      </c>
      <c r="E2096" s="27"/>
      <c r="F2096" s="27">
        <v>590.51421800948003</v>
      </c>
      <c r="G2096" s="27">
        <v>596.94075829383996</v>
      </c>
      <c r="H2096" s="27"/>
      <c r="I2096" s="27">
        <v>2425.9069387754998</v>
      </c>
      <c r="J2096" s="27">
        <v>853.39755102040999</v>
      </c>
      <c r="K2096" s="27"/>
      <c r="L2096" s="27"/>
      <c r="M2096" s="27">
        <v>418.07883817427</v>
      </c>
      <c r="N2096" s="27">
        <v>763.33195020746996</v>
      </c>
      <c r="O2096" s="27"/>
      <c r="P2096" s="27">
        <v>567.00196850394002</v>
      </c>
      <c r="Q2096" s="27">
        <v>822.49409448818994</v>
      </c>
      <c r="R2096" s="27"/>
      <c r="S2096" s="27">
        <v>346.24557956778</v>
      </c>
      <c r="T2096" s="27">
        <v>624.92927308447997</v>
      </c>
    </row>
    <row r="2097" spans="2:20" x14ac:dyDescent="0.4">
      <c r="B2097" s="27"/>
      <c r="C2097" s="27">
        <v>366.66802443991998</v>
      </c>
      <c r="D2097" s="27">
        <v>530.66395112016005</v>
      </c>
      <c r="E2097" s="27"/>
      <c r="F2097" s="27">
        <v>526.93243243243001</v>
      </c>
      <c r="G2097" s="27">
        <v>582.27027027026998</v>
      </c>
      <c r="H2097" s="27"/>
      <c r="I2097" s="27">
        <v>1289.0186335404001</v>
      </c>
      <c r="J2097" s="27">
        <v>608.34161490683005</v>
      </c>
      <c r="K2097" s="27"/>
      <c r="L2097" s="27"/>
      <c r="M2097" s="27">
        <v>420.95814977973998</v>
      </c>
      <c r="N2097" s="27">
        <v>545.46475770924997</v>
      </c>
      <c r="O2097" s="27"/>
      <c r="P2097" s="27">
        <v>446.83527131783001</v>
      </c>
      <c r="Q2097" s="27">
        <v>797.84689922481004</v>
      </c>
      <c r="R2097" s="27"/>
      <c r="S2097" s="27">
        <v>320.60341151386001</v>
      </c>
      <c r="T2097" s="27">
        <v>762.90618336886996</v>
      </c>
    </row>
    <row r="2098" spans="2:20" x14ac:dyDescent="0.4">
      <c r="B2098" s="27"/>
      <c r="C2098" s="27">
        <v>340.01785714286001</v>
      </c>
      <c r="D2098" s="27">
        <v>545.79563492064005</v>
      </c>
      <c r="E2098" s="27"/>
      <c r="F2098" s="27">
        <v>435.41491395793997</v>
      </c>
      <c r="G2098" s="27">
        <v>599.08604206501002</v>
      </c>
      <c r="H2098" s="27"/>
      <c r="I2098" s="27">
        <v>1300.8589108911001</v>
      </c>
      <c r="J2098" s="27">
        <v>725.13242574257004</v>
      </c>
      <c r="K2098" s="27"/>
      <c r="L2098" s="27"/>
      <c r="M2098" s="27">
        <v>595.58661417323003</v>
      </c>
      <c r="N2098" s="27">
        <v>525.89763779528005</v>
      </c>
      <c r="O2098" s="27"/>
      <c r="P2098" s="27">
        <v>1049.0403877220999</v>
      </c>
      <c r="Q2098" s="27">
        <v>886.81906300485002</v>
      </c>
      <c r="R2098" s="27"/>
      <c r="S2098" s="27">
        <v>327.10826210826002</v>
      </c>
      <c r="T2098" s="27">
        <v>367.94871794872</v>
      </c>
    </row>
    <row r="2099" spans="2:20" x14ac:dyDescent="0.4">
      <c r="B2099" s="27"/>
      <c r="C2099" s="27">
        <v>436.60288808664001</v>
      </c>
      <c r="D2099" s="27">
        <v>597.61010830324994</v>
      </c>
      <c r="E2099" s="27"/>
      <c r="F2099" s="27">
        <v>344.53463203463002</v>
      </c>
      <c r="G2099" s="27">
        <v>513.14935064935003</v>
      </c>
      <c r="H2099" s="27"/>
      <c r="I2099" s="27">
        <v>374.34354485776998</v>
      </c>
      <c r="J2099" s="27">
        <v>730.24070021882005</v>
      </c>
      <c r="K2099" s="27"/>
      <c r="L2099" s="27"/>
      <c r="M2099" s="27">
        <v>433.21688500727998</v>
      </c>
      <c r="N2099" s="27">
        <v>499.86754002910999</v>
      </c>
      <c r="O2099" s="27"/>
      <c r="P2099" s="27">
        <v>325.32071713147002</v>
      </c>
      <c r="Q2099" s="27">
        <v>615.27888446215002</v>
      </c>
      <c r="R2099" s="27"/>
      <c r="S2099" s="27">
        <v>1349.497029703</v>
      </c>
      <c r="T2099" s="27">
        <v>918.38613861386</v>
      </c>
    </row>
    <row r="2100" spans="2:20" x14ac:dyDescent="0.4">
      <c r="B2100" s="27"/>
      <c r="C2100" s="27">
        <v>340.77596741344001</v>
      </c>
      <c r="D2100" s="27">
        <v>487.62118126272998</v>
      </c>
      <c r="E2100" s="27"/>
      <c r="F2100" s="27">
        <v>925.18275418275005</v>
      </c>
      <c r="G2100" s="27">
        <v>473.50836550836999</v>
      </c>
      <c r="H2100" s="27"/>
      <c r="I2100" s="27">
        <v>288.86096256684999</v>
      </c>
      <c r="J2100" s="27">
        <v>545.11497326203005</v>
      </c>
      <c r="K2100" s="27"/>
      <c r="L2100" s="27"/>
      <c r="M2100" s="27">
        <v>431.11386138614</v>
      </c>
      <c r="N2100" s="27">
        <v>484.07590759075998</v>
      </c>
      <c r="O2100" s="27"/>
      <c r="P2100" s="27">
        <v>474.00202839756997</v>
      </c>
      <c r="Q2100" s="27">
        <v>626.37119675455995</v>
      </c>
      <c r="R2100" s="27"/>
      <c r="S2100" s="27">
        <v>376.92415498763</v>
      </c>
      <c r="T2100" s="27">
        <v>712.33140972795002</v>
      </c>
    </row>
    <row r="2101" spans="2:20" x14ac:dyDescent="0.4">
      <c r="B2101" s="27"/>
      <c r="C2101" s="27">
        <v>407.51966873705999</v>
      </c>
      <c r="D2101" s="27">
        <v>453.10144927535998</v>
      </c>
      <c r="E2101" s="27"/>
      <c r="F2101" s="27">
        <v>497.93302540415999</v>
      </c>
      <c r="G2101" s="27">
        <v>537.24249422633</v>
      </c>
      <c r="H2101" s="27"/>
      <c r="I2101" s="27">
        <v>355.10353535354</v>
      </c>
      <c r="J2101" s="27">
        <v>630.97474747474996</v>
      </c>
      <c r="K2101" s="27"/>
      <c r="L2101" s="27"/>
      <c r="M2101" s="27">
        <v>450.47201946472001</v>
      </c>
      <c r="N2101" s="27">
        <v>510.84549878346002</v>
      </c>
      <c r="O2101" s="27"/>
      <c r="P2101" s="27">
        <v>345.97802197802002</v>
      </c>
      <c r="Q2101" s="27">
        <v>720.05934065934002</v>
      </c>
      <c r="R2101" s="27"/>
      <c r="S2101" s="27">
        <v>272.08009708738001</v>
      </c>
      <c r="T2101" s="27">
        <v>272.75970873786002</v>
      </c>
    </row>
    <row r="2102" spans="2:20" x14ac:dyDescent="0.4">
      <c r="B2102" s="27"/>
      <c r="C2102" s="27">
        <v>355.46604215457</v>
      </c>
      <c r="D2102" s="27">
        <v>452.97892271663</v>
      </c>
      <c r="E2102" s="27"/>
      <c r="F2102" s="27">
        <v>563.65783664459002</v>
      </c>
      <c r="G2102" s="27">
        <v>489.00220750552</v>
      </c>
      <c r="H2102" s="27"/>
      <c r="I2102" s="27">
        <v>269.46124031007997</v>
      </c>
      <c r="J2102" s="27">
        <v>323.10465116278999</v>
      </c>
      <c r="K2102" s="27"/>
      <c r="L2102" s="27"/>
      <c r="M2102" s="27">
        <v>753.61904761904998</v>
      </c>
      <c r="N2102" s="27">
        <v>426.86263736263999</v>
      </c>
      <c r="O2102" s="27"/>
      <c r="P2102" s="27">
        <v>373.70526315789999</v>
      </c>
      <c r="Q2102" s="27">
        <v>767.52180451128004</v>
      </c>
      <c r="R2102" s="27"/>
      <c r="S2102" s="27">
        <v>473.98918083462002</v>
      </c>
      <c r="T2102" s="27">
        <v>701.35085007728003</v>
      </c>
    </row>
    <row r="2103" spans="2:20" x14ac:dyDescent="0.4">
      <c r="B2103" s="27"/>
      <c r="C2103" s="27">
        <v>534.65610859728997</v>
      </c>
      <c r="D2103" s="27">
        <v>642.86425339366997</v>
      </c>
      <c r="E2103" s="27"/>
      <c r="F2103" s="27">
        <v>526.85445205479004</v>
      </c>
      <c r="G2103" s="27">
        <v>473.20034246575</v>
      </c>
      <c r="H2103" s="27"/>
      <c r="I2103" s="27">
        <v>371.51376146788999</v>
      </c>
      <c r="J2103" s="27">
        <v>700.65137614678997</v>
      </c>
      <c r="K2103" s="27"/>
      <c r="L2103" s="27"/>
      <c r="M2103" s="27">
        <v>1176.7676646707</v>
      </c>
      <c r="N2103" s="27">
        <v>621.08742514970004</v>
      </c>
      <c r="O2103" s="27"/>
      <c r="P2103" s="27">
        <v>567.66907775769005</v>
      </c>
      <c r="Q2103" s="27">
        <v>938.49005424954998</v>
      </c>
      <c r="R2103" s="27"/>
      <c r="S2103" s="27">
        <v>339.79477947794999</v>
      </c>
      <c r="T2103" s="27">
        <v>647.95139513951005</v>
      </c>
    </row>
    <row r="2104" spans="2:20" x14ac:dyDescent="0.4">
      <c r="B2104" s="27"/>
      <c r="C2104" s="27">
        <v>546.02083333332996</v>
      </c>
      <c r="D2104" s="27">
        <v>440.93601190475999</v>
      </c>
      <c r="E2104" s="27"/>
      <c r="F2104" s="27">
        <v>553.68571428570999</v>
      </c>
      <c r="G2104" s="27">
        <v>499.65833333333001</v>
      </c>
      <c r="H2104" s="27"/>
      <c r="I2104" s="27">
        <v>298.98826291080002</v>
      </c>
      <c r="J2104" s="27">
        <v>653.37089201877995</v>
      </c>
      <c r="K2104" s="27"/>
      <c r="L2104" s="27"/>
      <c r="M2104" s="27">
        <v>762.17414965985995</v>
      </c>
      <c r="N2104" s="27">
        <v>528.87346938776</v>
      </c>
      <c r="O2104" s="27"/>
      <c r="P2104" s="27">
        <v>354.19262981575002</v>
      </c>
      <c r="Q2104" s="27">
        <v>869.13567839196003</v>
      </c>
      <c r="R2104" s="27"/>
      <c r="S2104" s="27">
        <v>465.82828282828001</v>
      </c>
      <c r="T2104" s="27">
        <v>716.02020202020003</v>
      </c>
    </row>
    <row r="2105" spans="2:20" x14ac:dyDescent="0.4">
      <c r="B2105" s="27"/>
      <c r="C2105" s="27">
        <v>434.24449877750999</v>
      </c>
      <c r="D2105" s="27">
        <v>387.33618581907001</v>
      </c>
      <c r="E2105" s="27"/>
      <c r="F2105" s="27">
        <v>818.16843702580002</v>
      </c>
      <c r="G2105" s="27">
        <v>478.30652503793999</v>
      </c>
      <c r="H2105" s="27"/>
      <c r="I2105" s="27">
        <v>347.07416879794999</v>
      </c>
      <c r="J2105" s="27">
        <v>610.26086956521999</v>
      </c>
      <c r="K2105" s="27"/>
      <c r="L2105" s="27"/>
      <c r="M2105" s="27">
        <v>327.04411764705998</v>
      </c>
      <c r="N2105" s="27">
        <v>560.73319327730997</v>
      </c>
      <c r="O2105" s="27"/>
      <c r="P2105" s="27">
        <v>413.87671232877</v>
      </c>
      <c r="Q2105" s="27">
        <v>612.56360078277999</v>
      </c>
      <c r="R2105" s="27"/>
      <c r="S2105" s="27">
        <v>945.99063962559001</v>
      </c>
      <c r="T2105" s="27">
        <v>622.39937597504002</v>
      </c>
    </row>
    <row r="2106" spans="2:20" x14ac:dyDescent="0.4">
      <c r="B2106" s="27"/>
      <c r="C2106" s="27">
        <v>416.79646017699002</v>
      </c>
      <c r="D2106" s="27">
        <v>460.96238938053</v>
      </c>
      <c r="E2106" s="27"/>
      <c r="F2106" s="27">
        <v>459.65040650407002</v>
      </c>
      <c r="G2106" s="27">
        <v>559.11585365854</v>
      </c>
      <c r="H2106" s="27"/>
      <c r="I2106" s="27">
        <v>346.20343137255003</v>
      </c>
      <c r="J2106" s="27">
        <v>495.07843137255003</v>
      </c>
      <c r="K2106" s="27"/>
      <c r="L2106" s="27"/>
      <c r="M2106" s="27">
        <v>345.86921529174998</v>
      </c>
      <c r="N2106" s="27">
        <v>619.24547283701997</v>
      </c>
      <c r="O2106" s="27"/>
      <c r="P2106" s="27">
        <v>406.81188118812003</v>
      </c>
      <c r="Q2106" s="27">
        <v>838.05742574256999</v>
      </c>
      <c r="R2106" s="27"/>
      <c r="S2106" s="27">
        <v>328.96713615023998</v>
      </c>
      <c r="T2106" s="27">
        <v>517.64319248825996</v>
      </c>
    </row>
    <row r="2107" spans="2:20" x14ac:dyDescent="0.4">
      <c r="B2107" s="27"/>
      <c r="C2107" s="27">
        <v>390.69131238447</v>
      </c>
      <c r="D2107" s="27">
        <v>695.76894639555996</v>
      </c>
      <c r="E2107" s="27"/>
      <c r="F2107" s="27">
        <v>368.81947261662998</v>
      </c>
      <c r="G2107" s="27">
        <v>660.56592292088999</v>
      </c>
      <c r="H2107" s="27"/>
      <c r="I2107" s="27">
        <v>669.25379609544996</v>
      </c>
      <c r="J2107" s="27">
        <v>618.50759219089002</v>
      </c>
      <c r="K2107" s="27"/>
      <c r="L2107" s="27"/>
      <c r="M2107" s="27">
        <v>386.03805496829</v>
      </c>
      <c r="N2107" s="27">
        <v>695.35940803383005</v>
      </c>
      <c r="O2107" s="27"/>
      <c r="P2107" s="27">
        <v>481.35947712417999</v>
      </c>
      <c r="Q2107" s="27">
        <v>698.42047930283002</v>
      </c>
      <c r="R2107" s="27"/>
      <c r="S2107" s="27">
        <v>459.73618784529998</v>
      </c>
      <c r="T2107" s="27">
        <v>664.93370165746001</v>
      </c>
    </row>
    <row r="2108" spans="2:20" x14ac:dyDescent="0.4">
      <c r="B2108" s="27"/>
      <c r="C2108" s="27">
        <v>315.61587982832998</v>
      </c>
      <c r="D2108" s="27">
        <v>496.60300429185003</v>
      </c>
      <c r="E2108" s="27"/>
      <c r="F2108" s="27">
        <v>377.70954356847</v>
      </c>
      <c r="G2108" s="27">
        <v>516.77178423237001</v>
      </c>
      <c r="H2108" s="27"/>
      <c r="I2108" s="27">
        <v>356.28800000000001</v>
      </c>
      <c r="J2108" s="27">
        <v>853.25942857143002</v>
      </c>
      <c r="K2108" s="27"/>
      <c r="L2108" s="27"/>
      <c r="M2108" s="27">
        <v>383.56144578313001</v>
      </c>
      <c r="N2108" s="27">
        <v>457.60240963855</v>
      </c>
      <c r="O2108" s="27"/>
      <c r="P2108" s="27">
        <v>518.67951318457995</v>
      </c>
      <c r="Q2108" s="27">
        <v>404.28296146045</v>
      </c>
      <c r="R2108" s="27"/>
      <c r="S2108" s="27">
        <v>578.57939914163001</v>
      </c>
      <c r="T2108" s="27">
        <v>399.74678111588003</v>
      </c>
    </row>
    <row r="2109" spans="2:20" x14ac:dyDescent="0.4">
      <c r="B2109" s="27"/>
      <c r="C2109" s="27">
        <v>632.74626865671996</v>
      </c>
      <c r="D2109" s="27">
        <v>563.14626865672005</v>
      </c>
      <c r="E2109" s="27"/>
      <c r="F2109" s="27">
        <v>414.62025316455998</v>
      </c>
      <c r="G2109" s="27">
        <v>470.98227848100998</v>
      </c>
      <c r="H2109" s="27"/>
      <c r="I2109" s="27">
        <v>361.19885433715001</v>
      </c>
      <c r="J2109" s="27">
        <v>636.71358428805001</v>
      </c>
      <c r="K2109" s="27"/>
      <c r="L2109" s="27"/>
      <c r="M2109" s="27">
        <v>324.22000000000003</v>
      </c>
      <c r="N2109" s="27">
        <v>430.58363636363998</v>
      </c>
      <c r="O2109" s="27"/>
      <c r="P2109" s="27">
        <v>613.70489510489995</v>
      </c>
      <c r="Q2109" s="27">
        <v>485.48251748252</v>
      </c>
      <c r="R2109" s="27"/>
      <c r="S2109" s="27">
        <v>365.95890410958998</v>
      </c>
      <c r="T2109" s="27">
        <v>1409.0570776256</v>
      </c>
    </row>
    <row r="2110" spans="2:20" x14ac:dyDescent="0.4">
      <c r="B2110" s="27"/>
      <c r="C2110" s="27">
        <v>410.10922330096997</v>
      </c>
      <c r="D2110" s="27">
        <v>463.73058252427001</v>
      </c>
      <c r="E2110" s="27"/>
      <c r="F2110" s="27">
        <v>337.27459954233001</v>
      </c>
      <c r="G2110" s="27">
        <v>522.40503432493995</v>
      </c>
      <c r="H2110" s="27"/>
      <c r="I2110" s="27">
        <v>363.66722972973002</v>
      </c>
      <c r="J2110" s="27">
        <v>762.38344594595003</v>
      </c>
      <c r="K2110" s="27"/>
      <c r="L2110" s="27"/>
      <c r="M2110" s="27">
        <v>415.86198547215997</v>
      </c>
      <c r="N2110" s="27">
        <v>576.56416464891004</v>
      </c>
      <c r="O2110" s="27"/>
      <c r="P2110" s="27">
        <v>354.11027568921997</v>
      </c>
      <c r="Q2110" s="27">
        <v>661.03258145362997</v>
      </c>
      <c r="R2110" s="27"/>
      <c r="S2110" s="27">
        <v>346.60828025478003</v>
      </c>
      <c r="T2110" s="27">
        <v>457.48407643311998</v>
      </c>
    </row>
    <row r="2111" spans="2:20" x14ac:dyDescent="0.4">
      <c r="B2111" s="27"/>
      <c r="C2111" s="27">
        <v>377.69060773480999</v>
      </c>
      <c r="D2111" s="27">
        <v>479.57274401473001</v>
      </c>
      <c r="E2111" s="27"/>
      <c r="F2111" s="27">
        <v>447.31428571429001</v>
      </c>
      <c r="G2111" s="27">
        <v>583.08571428570997</v>
      </c>
      <c r="H2111" s="27"/>
      <c r="I2111" s="27">
        <v>351.35477178423002</v>
      </c>
      <c r="J2111" s="27">
        <v>725.85892116183004</v>
      </c>
      <c r="K2111" s="27"/>
      <c r="L2111" s="27"/>
      <c r="M2111" s="27">
        <v>381.95393759286998</v>
      </c>
      <c r="N2111" s="27">
        <v>554.24071322436998</v>
      </c>
      <c r="O2111" s="27"/>
      <c r="P2111" s="27">
        <v>448.95884773662999</v>
      </c>
      <c r="Q2111" s="27">
        <v>869.71193415638004</v>
      </c>
      <c r="R2111" s="27"/>
      <c r="S2111" s="27">
        <v>393.92895204262999</v>
      </c>
      <c r="T2111" s="27">
        <v>819.30373001776002</v>
      </c>
    </row>
    <row r="2112" spans="2:20" x14ac:dyDescent="0.4">
      <c r="B2112" s="27"/>
      <c r="C2112" s="27">
        <v>973.53564154786</v>
      </c>
      <c r="D2112" s="27">
        <v>420.27494908350002</v>
      </c>
      <c r="E2112" s="27"/>
      <c r="F2112" s="27">
        <v>698.05043478260995</v>
      </c>
      <c r="G2112" s="27">
        <v>569.78782608695997</v>
      </c>
      <c r="H2112" s="27"/>
      <c r="I2112" s="27">
        <v>427.83033419023002</v>
      </c>
      <c r="J2112" s="27">
        <v>775.86889460153998</v>
      </c>
      <c r="K2112" s="27"/>
      <c r="L2112" s="27"/>
      <c r="M2112" s="27">
        <v>445.79895561358001</v>
      </c>
      <c r="N2112" s="27">
        <v>613.36292428197999</v>
      </c>
      <c r="O2112" s="27"/>
      <c r="P2112" s="27">
        <v>450.56802721088002</v>
      </c>
      <c r="Q2112" s="27">
        <v>806.35374149660004</v>
      </c>
      <c r="R2112" s="27"/>
      <c r="S2112" s="27">
        <v>336.3687150838</v>
      </c>
      <c r="T2112" s="27">
        <v>575.95810055866002</v>
      </c>
    </row>
    <row r="2113" spans="2:20" x14ac:dyDescent="0.4">
      <c r="B2113" s="27"/>
      <c r="C2113" s="27">
        <v>324.98677248677001</v>
      </c>
      <c r="D2113" s="27">
        <v>562.01322751323005</v>
      </c>
      <c r="E2113" s="27"/>
      <c r="F2113" s="27">
        <v>438.09336609336998</v>
      </c>
      <c r="G2113" s="27">
        <v>569.38329238329004</v>
      </c>
      <c r="H2113" s="27"/>
      <c r="I2113" s="27">
        <v>320.21218074656002</v>
      </c>
      <c r="J2113" s="27">
        <v>678.20432220039004</v>
      </c>
      <c r="K2113" s="27"/>
      <c r="L2113" s="27"/>
      <c r="M2113" s="27">
        <v>322.12472160355998</v>
      </c>
      <c r="N2113" s="27">
        <v>311.00890868597003</v>
      </c>
      <c r="O2113" s="27"/>
      <c r="P2113" s="27">
        <v>485.01674107142998</v>
      </c>
      <c r="Q2113" s="27">
        <v>482.75558035713999</v>
      </c>
      <c r="R2113" s="27"/>
      <c r="S2113" s="27">
        <v>313.39344262294998</v>
      </c>
      <c r="T2113" s="27">
        <v>344.91569086650998</v>
      </c>
    </row>
    <row r="2114" spans="2:20" x14ac:dyDescent="0.4">
      <c r="B2114" s="27"/>
      <c r="C2114" s="27">
        <v>1370.3175803403001</v>
      </c>
      <c r="D2114" s="27">
        <v>512.22967863893996</v>
      </c>
      <c r="E2114" s="27"/>
      <c r="F2114" s="27">
        <v>431.22121896162997</v>
      </c>
      <c r="G2114" s="27">
        <v>541.61851015801005</v>
      </c>
      <c r="H2114" s="27"/>
      <c r="I2114" s="27">
        <v>400.75272727273</v>
      </c>
      <c r="J2114" s="27">
        <v>779.49090909091001</v>
      </c>
      <c r="K2114" s="27"/>
      <c r="L2114" s="27"/>
      <c r="M2114" s="27">
        <v>429.84381338742003</v>
      </c>
      <c r="N2114" s="27">
        <v>684.48478701826002</v>
      </c>
      <c r="O2114" s="27"/>
      <c r="P2114" s="27">
        <v>744.51869918699003</v>
      </c>
      <c r="Q2114" s="27">
        <v>527.18536585365996</v>
      </c>
      <c r="R2114" s="27"/>
      <c r="S2114" s="27">
        <v>372.32639999999998</v>
      </c>
      <c r="T2114" s="27">
        <v>597.69600000000003</v>
      </c>
    </row>
    <row r="2115" spans="2:20" x14ac:dyDescent="0.4">
      <c r="B2115" s="27"/>
      <c r="C2115" s="27">
        <v>453.11111111111001</v>
      </c>
      <c r="D2115" s="27">
        <v>600.42118863048995</v>
      </c>
      <c r="E2115" s="27"/>
      <c r="F2115" s="27">
        <v>305.03252032519998</v>
      </c>
      <c r="G2115" s="27">
        <v>323.26558265582997</v>
      </c>
      <c r="H2115" s="27"/>
      <c r="I2115" s="27">
        <v>356.77601809955001</v>
      </c>
      <c r="J2115" s="27">
        <v>624.58823529411995</v>
      </c>
      <c r="K2115" s="27"/>
      <c r="L2115" s="27"/>
      <c r="M2115" s="27">
        <v>507.53602305475999</v>
      </c>
      <c r="N2115" s="27">
        <v>738.19020172910996</v>
      </c>
      <c r="O2115" s="27"/>
      <c r="P2115" s="27">
        <v>727.2</v>
      </c>
      <c r="Q2115" s="27">
        <v>712.005</v>
      </c>
      <c r="R2115" s="27"/>
      <c r="S2115" s="27">
        <v>396.18195718653999</v>
      </c>
      <c r="T2115" s="27">
        <v>736.61314984709998</v>
      </c>
    </row>
    <row r="2116" spans="2:20" x14ac:dyDescent="0.4">
      <c r="B2116" s="27"/>
      <c r="C2116" s="27">
        <v>653.06502890172999</v>
      </c>
      <c r="D2116" s="27">
        <v>463.70809248555003</v>
      </c>
      <c r="E2116" s="27"/>
      <c r="F2116" s="27">
        <v>382.82708333332999</v>
      </c>
      <c r="G2116" s="27">
        <v>666</v>
      </c>
      <c r="H2116" s="27"/>
      <c r="I2116" s="27">
        <v>403.00251256281001</v>
      </c>
      <c r="J2116" s="27">
        <v>579.71608040200999</v>
      </c>
      <c r="K2116" s="27"/>
      <c r="L2116" s="27"/>
      <c r="M2116" s="27">
        <v>323.43401015228</v>
      </c>
      <c r="N2116" s="27">
        <v>444.10406091370999</v>
      </c>
      <c r="O2116" s="27"/>
      <c r="P2116" s="27">
        <v>1264.1416464890999</v>
      </c>
      <c r="Q2116" s="27">
        <v>911.13801452785003</v>
      </c>
      <c r="R2116" s="27"/>
      <c r="S2116" s="27">
        <v>358.63002114164999</v>
      </c>
      <c r="T2116" s="27">
        <v>691.37420718815997</v>
      </c>
    </row>
    <row r="2117" spans="2:20" x14ac:dyDescent="0.4">
      <c r="B2117" s="27"/>
      <c r="C2117" s="27">
        <v>313.20603907638002</v>
      </c>
      <c r="D2117" s="27">
        <v>462.46536412078001</v>
      </c>
      <c r="E2117" s="27"/>
      <c r="F2117" s="27">
        <v>389.30927835052</v>
      </c>
      <c r="G2117" s="27">
        <v>594.77319587628995</v>
      </c>
      <c r="H2117" s="27"/>
      <c r="I2117" s="27">
        <v>351.77083333333002</v>
      </c>
      <c r="J2117" s="27">
        <v>613.22916666667004</v>
      </c>
      <c r="K2117" s="27"/>
      <c r="L2117" s="27"/>
      <c r="M2117" s="27">
        <v>389.19421487603</v>
      </c>
      <c r="N2117" s="27">
        <v>556.25344352617003</v>
      </c>
      <c r="O2117" s="27"/>
      <c r="P2117" s="27">
        <v>790.39440993789003</v>
      </c>
      <c r="Q2117" s="27">
        <v>533.86956521739</v>
      </c>
      <c r="R2117" s="27"/>
      <c r="S2117" s="27">
        <v>336.57974137931001</v>
      </c>
      <c r="T2117" s="27">
        <v>798.11853448275997</v>
      </c>
    </row>
    <row r="2118" spans="2:20" x14ac:dyDescent="0.4">
      <c r="B2118" s="27"/>
      <c r="C2118" s="27">
        <v>331.67234042553002</v>
      </c>
      <c r="D2118" s="27">
        <v>520.50212765957997</v>
      </c>
      <c r="E2118" s="27"/>
      <c r="F2118" s="27">
        <v>383.04417670683</v>
      </c>
      <c r="G2118" s="27">
        <v>659.25903614458002</v>
      </c>
      <c r="H2118" s="27"/>
      <c r="I2118" s="27">
        <v>357.28112449798999</v>
      </c>
      <c r="J2118" s="27">
        <v>576.56425702810998</v>
      </c>
      <c r="K2118" s="27"/>
      <c r="L2118" s="27"/>
      <c r="M2118" s="27">
        <v>521.73523809523999</v>
      </c>
      <c r="N2118" s="27">
        <v>953.41904761905005</v>
      </c>
      <c r="O2118" s="27"/>
      <c r="P2118" s="27">
        <v>381.97938144329999</v>
      </c>
      <c r="Q2118" s="27">
        <v>601.22680412371005</v>
      </c>
      <c r="R2118" s="27"/>
      <c r="S2118" s="27">
        <v>815.51716247139996</v>
      </c>
      <c r="T2118" s="27">
        <v>496.02059496568</v>
      </c>
    </row>
    <row r="2119" spans="2:20" x14ac:dyDescent="0.4">
      <c r="B2119" s="27"/>
      <c r="C2119" s="27">
        <v>551.21350078493003</v>
      </c>
      <c r="D2119" s="27">
        <v>520.53689167975006</v>
      </c>
      <c r="E2119" s="27"/>
      <c r="F2119" s="27">
        <v>372.58189655171998</v>
      </c>
      <c r="G2119" s="27">
        <v>559.42456896552005</v>
      </c>
      <c r="H2119" s="27"/>
      <c r="I2119" s="27">
        <v>463.23796033994</v>
      </c>
      <c r="J2119" s="27">
        <v>642.28611898017004</v>
      </c>
      <c r="K2119" s="27"/>
      <c r="L2119" s="27"/>
      <c r="M2119" s="27">
        <v>399.87766990290999</v>
      </c>
      <c r="N2119" s="27">
        <v>600.64271844660004</v>
      </c>
      <c r="O2119" s="27"/>
      <c r="P2119" s="27">
        <v>328.97312859885</v>
      </c>
      <c r="Q2119" s="27">
        <v>592.14779270633005</v>
      </c>
      <c r="R2119" s="27"/>
      <c r="S2119" s="27">
        <v>348.05906313646</v>
      </c>
      <c r="T2119" s="27">
        <v>605.75152749490996</v>
      </c>
    </row>
    <row r="2120" spans="2:20" x14ac:dyDescent="0.4">
      <c r="B2120" s="27"/>
      <c r="C2120" s="27">
        <v>424.47876447877002</v>
      </c>
      <c r="D2120" s="27">
        <v>499.52509652510003</v>
      </c>
      <c r="E2120" s="27"/>
      <c r="F2120" s="27">
        <v>803.86825396824997</v>
      </c>
      <c r="G2120" s="27">
        <v>491.12857142857001</v>
      </c>
      <c r="H2120" s="27"/>
      <c r="I2120" s="27">
        <v>1117.5551470588</v>
      </c>
      <c r="J2120" s="27">
        <v>825.26470588234997</v>
      </c>
      <c r="K2120" s="27"/>
      <c r="L2120" s="27"/>
      <c r="M2120" s="27">
        <v>354.52155172414001</v>
      </c>
      <c r="N2120" s="27">
        <v>564.54310344828002</v>
      </c>
      <c r="O2120" s="27"/>
      <c r="P2120" s="27">
        <v>336.80987654321001</v>
      </c>
      <c r="Q2120" s="27">
        <v>598.74320987654005</v>
      </c>
      <c r="R2120" s="27"/>
      <c r="S2120" s="27">
        <v>321.62745098038999</v>
      </c>
      <c r="T2120" s="27">
        <v>525.58823529411995</v>
      </c>
    </row>
    <row r="2121" spans="2:20" x14ac:dyDescent="0.4">
      <c r="B2121" s="27"/>
      <c r="C2121" s="27">
        <v>419.22373540856</v>
      </c>
      <c r="D2121" s="27">
        <v>447.22762645914003</v>
      </c>
      <c r="E2121" s="27"/>
      <c r="F2121" s="27">
        <v>418.04307116105002</v>
      </c>
      <c r="G2121" s="27">
        <v>608.28651685393004</v>
      </c>
      <c r="H2121" s="27"/>
      <c r="I2121" s="27">
        <v>326.35842880524001</v>
      </c>
      <c r="J2121" s="27">
        <v>550.46644844517004</v>
      </c>
      <c r="K2121" s="27"/>
      <c r="L2121" s="27"/>
      <c r="M2121" s="27">
        <v>541.78930131003995</v>
      </c>
      <c r="N2121" s="27">
        <v>463.00218340611002</v>
      </c>
      <c r="O2121" s="27"/>
      <c r="P2121" s="27">
        <v>687.97301136364001</v>
      </c>
      <c r="Q2121" s="27">
        <v>734.43607954545996</v>
      </c>
      <c r="R2121" s="27"/>
      <c r="S2121" s="27">
        <v>757.53164556961997</v>
      </c>
      <c r="T2121" s="27">
        <v>800.11111111110995</v>
      </c>
    </row>
    <row r="2122" spans="2:20" x14ac:dyDescent="0.4">
      <c r="B2122" s="27"/>
      <c r="C2122" s="27">
        <v>385.26111111110998</v>
      </c>
      <c r="D2122" s="27">
        <v>595.62777777778001</v>
      </c>
      <c r="E2122" s="27"/>
      <c r="F2122" s="27">
        <v>319.15098039216002</v>
      </c>
      <c r="G2122" s="27">
        <v>638.59215686275002</v>
      </c>
      <c r="H2122" s="27"/>
      <c r="I2122" s="27">
        <v>391.35950413222997</v>
      </c>
      <c r="J2122" s="27">
        <v>805.24793388429998</v>
      </c>
      <c r="K2122" s="27"/>
      <c r="L2122" s="27"/>
      <c r="M2122" s="27">
        <v>633.41290322581006</v>
      </c>
      <c r="N2122" s="27">
        <v>544.02741935484005</v>
      </c>
      <c r="O2122" s="27"/>
      <c r="P2122" s="27">
        <v>457.49618320611</v>
      </c>
      <c r="Q2122" s="27">
        <v>754.13486005088998</v>
      </c>
      <c r="R2122" s="27"/>
      <c r="S2122" s="27">
        <v>312.45454545454999</v>
      </c>
      <c r="T2122" s="27">
        <v>414.82386363635999</v>
      </c>
    </row>
    <row r="2123" spans="2:20" x14ac:dyDescent="0.4">
      <c r="B2123" s="27"/>
      <c r="C2123" s="27">
        <v>454.26607538803</v>
      </c>
      <c r="D2123" s="27">
        <v>711.21507760531995</v>
      </c>
      <c r="E2123" s="27"/>
      <c r="F2123" s="27">
        <v>479.38862559242</v>
      </c>
      <c r="G2123" s="27">
        <v>652.11216429700005</v>
      </c>
      <c r="H2123" s="27"/>
      <c r="I2123" s="27">
        <v>383.91157894737</v>
      </c>
      <c r="J2123" s="27">
        <v>745.25263157894994</v>
      </c>
      <c r="K2123" s="27"/>
      <c r="L2123" s="27"/>
      <c r="M2123" s="27">
        <v>356.26277372263002</v>
      </c>
      <c r="N2123" s="27">
        <v>387.07055961071001</v>
      </c>
      <c r="O2123" s="27"/>
      <c r="P2123" s="27">
        <v>517.69913419912996</v>
      </c>
      <c r="Q2123" s="27">
        <v>533.92857142856997</v>
      </c>
      <c r="R2123" s="27"/>
      <c r="S2123" s="27">
        <v>319.03333333333001</v>
      </c>
      <c r="T2123" s="27">
        <v>997.95185185185005</v>
      </c>
    </row>
    <row r="2124" spans="2:20" x14ac:dyDescent="0.4">
      <c r="B2124" s="27"/>
      <c r="C2124" s="27">
        <v>545.23877068557999</v>
      </c>
      <c r="D2124" s="27">
        <v>703.49172576831995</v>
      </c>
      <c r="E2124" s="27"/>
      <c r="F2124" s="27">
        <v>480.80941704036002</v>
      </c>
      <c r="G2124" s="27">
        <v>651.56278026906</v>
      </c>
      <c r="H2124" s="27"/>
      <c r="I2124" s="27">
        <v>445.2731277533</v>
      </c>
      <c r="J2124" s="27">
        <v>686.74229074890002</v>
      </c>
      <c r="K2124" s="27"/>
      <c r="L2124" s="27"/>
      <c r="M2124" s="27">
        <v>291.37723214286001</v>
      </c>
      <c r="N2124" s="27">
        <v>435.49107142857002</v>
      </c>
      <c r="O2124" s="27"/>
      <c r="P2124" s="27">
        <v>811.09130434783003</v>
      </c>
      <c r="Q2124" s="27">
        <v>483.00326086957</v>
      </c>
      <c r="R2124" s="27"/>
      <c r="S2124" s="27">
        <v>910.90432098764995</v>
      </c>
      <c r="T2124" s="27">
        <v>979.93827160494004</v>
      </c>
    </row>
    <row r="2125" spans="2:20" x14ac:dyDescent="0.4">
      <c r="B2125" s="27"/>
      <c r="C2125" s="27">
        <v>303.19238900634002</v>
      </c>
      <c r="D2125" s="27">
        <v>430.21987315011</v>
      </c>
      <c r="E2125" s="27"/>
      <c r="F2125" s="27">
        <v>379.92553191488997</v>
      </c>
      <c r="G2125" s="27">
        <v>545.74202127659998</v>
      </c>
      <c r="H2125" s="27"/>
      <c r="I2125" s="27">
        <v>413.21103896104</v>
      </c>
      <c r="J2125" s="27">
        <v>671.58766233766005</v>
      </c>
      <c r="K2125" s="27"/>
      <c r="L2125" s="27"/>
      <c r="M2125" s="27">
        <v>441.50279329608998</v>
      </c>
      <c r="N2125" s="27">
        <v>600.23836126628998</v>
      </c>
      <c r="O2125" s="27"/>
      <c r="P2125" s="27">
        <v>768.85288270377998</v>
      </c>
      <c r="Q2125" s="27">
        <v>923.88270377734</v>
      </c>
      <c r="R2125" s="27"/>
      <c r="S2125" s="27">
        <v>355.90634005764002</v>
      </c>
      <c r="T2125" s="27">
        <v>541.85302593660003</v>
      </c>
    </row>
    <row r="2126" spans="2:20" x14ac:dyDescent="0.4">
      <c r="B2126" s="27"/>
      <c r="C2126" s="27">
        <v>443.27521008402999</v>
      </c>
      <c r="D2126" s="27">
        <v>704.98949579832004</v>
      </c>
      <c r="E2126" s="27"/>
      <c r="F2126" s="27">
        <v>1111.6561561562</v>
      </c>
      <c r="G2126" s="27">
        <v>475.87687687687998</v>
      </c>
      <c r="H2126" s="27"/>
      <c r="I2126" s="27">
        <v>318.27835051545998</v>
      </c>
      <c r="J2126" s="27">
        <v>740.60695876289003</v>
      </c>
      <c r="K2126" s="27"/>
      <c r="L2126" s="27"/>
      <c r="M2126" s="27">
        <v>310.53243243243003</v>
      </c>
      <c r="N2126" s="27">
        <v>404.13513513513999</v>
      </c>
      <c r="O2126" s="27"/>
      <c r="P2126" s="27">
        <v>361.54935622317998</v>
      </c>
      <c r="Q2126" s="27">
        <v>731.16309012876002</v>
      </c>
      <c r="R2126" s="27"/>
      <c r="S2126" s="27">
        <v>787.91443167304999</v>
      </c>
      <c r="T2126" s="27">
        <v>739.60153256704996</v>
      </c>
    </row>
    <row r="2127" spans="2:20" x14ac:dyDescent="0.4">
      <c r="B2127" s="27"/>
      <c r="C2127" s="27">
        <v>439.91404612158999</v>
      </c>
      <c r="D2127" s="27">
        <v>549.31656184485996</v>
      </c>
      <c r="E2127" s="27"/>
      <c r="F2127" s="27">
        <v>317.02832244008999</v>
      </c>
      <c r="G2127" s="27">
        <v>579.86928104574997</v>
      </c>
      <c r="H2127" s="27"/>
      <c r="I2127" s="27">
        <v>330.24233983287002</v>
      </c>
      <c r="J2127" s="27">
        <v>584.55431754874996</v>
      </c>
      <c r="K2127" s="27"/>
      <c r="L2127" s="27"/>
      <c r="M2127" s="27">
        <v>945.33846153846002</v>
      </c>
      <c r="N2127" s="27">
        <v>450.20170940170999</v>
      </c>
      <c r="O2127" s="27"/>
      <c r="P2127" s="27">
        <v>371.64579606439997</v>
      </c>
      <c r="Q2127" s="27">
        <v>753.53667262969998</v>
      </c>
      <c r="R2127" s="27"/>
      <c r="S2127" s="27">
        <v>643.62466001813004</v>
      </c>
      <c r="T2127" s="27">
        <v>577.43064369900003</v>
      </c>
    </row>
    <row r="2128" spans="2:20" x14ac:dyDescent="0.4">
      <c r="B2128" s="27"/>
      <c r="C2128" s="27">
        <v>391.88695652173999</v>
      </c>
      <c r="D2128" s="27">
        <v>405.83913043477997</v>
      </c>
      <c r="E2128" s="27"/>
      <c r="F2128" s="27">
        <v>720.62916666667002</v>
      </c>
      <c r="G2128" s="27">
        <v>523.88194444444002</v>
      </c>
      <c r="H2128" s="27"/>
      <c r="I2128" s="27">
        <v>425.58224755700002</v>
      </c>
      <c r="J2128" s="27">
        <v>632.06270358306006</v>
      </c>
      <c r="K2128" s="27"/>
      <c r="L2128" s="27"/>
      <c r="M2128" s="27">
        <v>295.79743589743998</v>
      </c>
      <c r="N2128" s="27">
        <v>327.53846153846001</v>
      </c>
      <c r="O2128" s="27"/>
      <c r="P2128" s="27">
        <v>447.25171624714</v>
      </c>
      <c r="Q2128" s="27">
        <v>677.13043478261</v>
      </c>
      <c r="R2128" s="27"/>
      <c r="S2128" s="27">
        <v>328.70485436893</v>
      </c>
      <c r="T2128" s="27">
        <v>579.57669902913005</v>
      </c>
    </row>
    <row r="2129" spans="2:20" x14ac:dyDescent="0.4">
      <c r="B2129" s="27"/>
      <c r="C2129" s="27">
        <v>414.29531568227998</v>
      </c>
      <c r="D2129" s="27">
        <v>499.76782077393</v>
      </c>
      <c r="E2129" s="27"/>
      <c r="F2129" s="27">
        <v>463.72544378698001</v>
      </c>
      <c r="G2129" s="27">
        <v>623.09822485206996</v>
      </c>
      <c r="H2129" s="27"/>
      <c r="I2129" s="27">
        <v>967.43172690763004</v>
      </c>
      <c r="J2129" s="27">
        <v>568.96385542169003</v>
      </c>
      <c r="K2129" s="27"/>
      <c r="L2129" s="27"/>
      <c r="M2129" s="27">
        <v>333.18301886793</v>
      </c>
      <c r="N2129" s="27">
        <v>426.58113207547001</v>
      </c>
      <c r="O2129" s="27"/>
      <c r="P2129" s="27">
        <v>414.56134969325001</v>
      </c>
      <c r="Q2129" s="27">
        <v>808.15797546012004</v>
      </c>
      <c r="R2129" s="27"/>
      <c r="S2129" s="27">
        <v>379.03634361233998</v>
      </c>
      <c r="T2129" s="27">
        <v>1020.25</v>
      </c>
    </row>
    <row r="2130" spans="2:20" x14ac:dyDescent="0.4">
      <c r="B2130" s="27"/>
      <c r="C2130" s="27">
        <v>295.53594771242001</v>
      </c>
      <c r="D2130" s="27">
        <v>432.06100217865003</v>
      </c>
      <c r="E2130" s="27"/>
      <c r="F2130" s="27">
        <v>685.24608501118996</v>
      </c>
      <c r="G2130" s="27">
        <v>521.90827740492</v>
      </c>
      <c r="H2130" s="27"/>
      <c r="I2130" s="27">
        <v>314.00386100385998</v>
      </c>
      <c r="J2130" s="27">
        <v>558.59266409266002</v>
      </c>
      <c r="K2130" s="27"/>
      <c r="L2130" s="27"/>
      <c r="M2130" s="27">
        <v>559.88357256777999</v>
      </c>
      <c r="N2130" s="27">
        <v>594.17384370015998</v>
      </c>
      <c r="O2130" s="27"/>
      <c r="P2130" s="27">
        <v>371.80522088353001</v>
      </c>
      <c r="Q2130" s="27">
        <v>714.99598393574001</v>
      </c>
      <c r="R2130" s="27"/>
      <c r="S2130" s="27">
        <v>398.13739376771002</v>
      </c>
      <c r="T2130" s="27">
        <v>745.85552407932005</v>
      </c>
    </row>
    <row r="2131" spans="2:20" x14ac:dyDescent="0.4">
      <c r="B2131" s="27"/>
      <c r="C2131" s="27">
        <v>389.61330935251999</v>
      </c>
      <c r="D2131" s="27">
        <v>532.87769784172997</v>
      </c>
      <c r="E2131" s="27"/>
      <c r="F2131" s="27">
        <v>728.13062568605994</v>
      </c>
      <c r="G2131" s="27">
        <v>456.23380900109998</v>
      </c>
      <c r="H2131" s="27"/>
      <c r="I2131" s="27">
        <v>768.10629921259999</v>
      </c>
      <c r="J2131" s="27">
        <v>691.45767716534999</v>
      </c>
      <c r="K2131" s="27"/>
      <c r="L2131" s="27"/>
      <c r="M2131" s="27">
        <v>386.78846153846001</v>
      </c>
      <c r="N2131" s="27">
        <v>617.66083916084006</v>
      </c>
      <c r="O2131" s="27"/>
      <c r="P2131" s="27">
        <v>540.49358226370998</v>
      </c>
      <c r="Q2131" s="27">
        <v>755.65227537922999</v>
      </c>
      <c r="R2131" s="27"/>
      <c r="S2131" s="27">
        <v>352.82113821138</v>
      </c>
      <c r="T2131" s="27">
        <v>558.31910569106003</v>
      </c>
    </row>
    <row r="2132" spans="2:20" x14ac:dyDescent="0.4">
      <c r="B2132" s="27"/>
      <c r="C2132" s="27">
        <v>572.92096774193999</v>
      </c>
      <c r="D2132" s="27">
        <v>582.17580645161001</v>
      </c>
      <c r="E2132" s="27"/>
      <c r="F2132" s="27">
        <v>559.55555555555998</v>
      </c>
      <c r="G2132" s="27">
        <v>564.57748538012004</v>
      </c>
      <c r="H2132" s="27"/>
      <c r="I2132" s="27">
        <v>322.50267379679002</v>
      </c>
      <c r="J2132" s="27">
        <v>569.98128342246002</v>
      </c>
      <c r="K2132" s="27"/>
      <c r="L2132" s="27"/>
      <c r="M2132" s="27">
        <v>540.80237741456006</v>
      </c>
      <c r="N2132" s="27">
        <v>575.46805349183001</v>
      </c>
      <c r="O2132" s="27"/>
      <c r="P2132" s="27">
        <v>458.18800648297997</v>
      </c>
      <c r="Q2132" s="27">
        <v>689.15559157211999</v>
      </c>
      <c r="R2132" s="27"/>
      <c r="S2132" s="27">
        <v>992.06241134751997</v>
      </c>
      <c r="T2132" s="27">
        <v>697.43120567376002</v>
      </c>
    </row>
    <row r="2133" spans="2:20" x14ac:dyDescent="0.4">
      <c r="B2133" s="27"/>
      <c r="C2133" s="27">
        <v>410.37984496124</v>
      </c>
      <c r="D2133" s="27">
        <v>618.32751937984995</v>
      </c>
      <c r="E2133" s="27"/>
      <c r="F2133" s="27">
        <v>458.11475409835998</v>
      </c>
      <c r="G2133" s="27">
        <v>579.78814627994996</v>
      </c>
      <c r="H2133" s="27"/>
      <c r="I2133" s="27">
        <v>357.24875621890999</v>
      </c>
      <c r="J2133" s="27">
        <v>540.17661691542003</v>
      </c>
      <c r="K2133" s="27"/>
      <c r="L2133" s="27"/>
      <c r="M2133" s="27">
        <v>388.88024883358997</v>
      </c>
      <c r="N2133" s="27">
        <v>676.30948678072002</v>
      </c>
      <c r="O2133" s="27"/>
      <c r="P2133" s="27">
        <v>777.08286516854002</v>
      </c>
      <c r="Q2133" s="27">
        <v>602.54073033708005</v>
      </c>
      <c r="R2133" s="27"/>
      <c r="S2133" s="27">
        <v>360.75056947607999</v>
      </c>
      <c r="T2133" s="27">
        <v>646.66856492027</v>
      </c>
    </row>
    <row r="2134" spans="2:20" x14ac:dyDescent="0.4">
      <c r="B2134" s="27"/>
      <c r="C2134" s="27">
        <v>1324.8652094718</v>
      </c>
      <c r="D2134" s="27">
        <v>655.59380692167997</v>
      </c>
      <c r="E2134" s="27"/>
      <c r="F2134" s="27">
        <v>586.65492957747006</v>
      </c>
      <c r="G2134" s="27">
        <v>543.60798122066001</v>
      </c>
      <c r="H2134" s="27"/>
      <c r="I2134" s="27">
        <v>403.43974630021</v>
      </c>
      <c r="J2134" s="27">
        <v>690.53488372093</v>
      </c>
      <c r="K2134" s="27"/>
      <c r="L2134" s="27"/>
      <c r="M2134" s="27">
        <v>439.94148936170001</v>
      </c>
      <c r="N2134" s="27">
        <v>689.48581560284003</v>
      </c>
      <c r="O2134" s="27"/>
      <c r="P2134" s="27">
        <v>784.46103038309002</v>
      </c>
      <c r="Q2134" s="27">
        <v>442.37384412153</v>
      </c>
      <c r="R2134" s="27"/>
      <c r="S2134" s="27">
        <v>498.37197231834</v>
      </c>
      <c r="T2134" s="27">
        <v>621.09861591695994</v>
      </c>
    </row>
    <row r="2135" spans="2:20" x14ac:dyDescent="0.4">
      <c r="B2135" s="27"/>
      <c r="C2135" s="27">
        <v>371.75189393939002</v>
      </c>
      <c r="D2135" s="27">
        <v>443.58143939394</v>
      </c>
      <c r="E2135" s="27"/>
      <c r="F2135" s="27">
        <v>663.43426883308996</v>
      </c>
      <c r="G2135" s="27">
        <v>564.67651403249999</v>
      </c>
      <c r="H2135" s="27"/>
      <c r="I2135" s="27">
        <v>395.14427157001001</v>
      </c>
      <c r="J2135" s="27">
        <v>567.25035360678999</v>
      </c>
      <c r="K2135" s="27"/>
      <c r="L2135" s="27"/>
      <c r="M2135" s="27">
        <v>356.21098901098998</v>
      </c>
      <c r="N2135" s="27">
        <v>296.47032967032999</v>
      </c>
      <c r="O2135" s="27"/>
      <c r="P2135" s="27">
        <v>381.10714285713999</v>
      </c>
      <c r="Q2135" s="27">
        <v>266</v>
      </c>
      <c r="R2135" s="27"/>
      <c r="S2135" s="27">
        <v>334.45320197043998</v>
      </c>
      <c r="T2135" s="27">
        <v>847.11001642036001</v>
      </c>
    </row>
    <row r="2136" spans="2:20" x14ac:dyDescent="0.4">
      <c r="B2136" s="27"/>
      <c r="C2136" s="27">
        <v>490.93292053663998</v>
      </c>
      <c r="D2136" s="27">
        <v>419.32920536635999</v>
      </c>
      <c r="E2136" s="27"/>
      <c r="F2136" s="27">
        <v>759.46451612903002</v>
      </c>
      <c r="G2136" s="27">
        <v>620.40860215053999</v>
      </c>
      <c r="H2136" s="27"/>
      <c r="I2136" s="27">
        <v>323.84272300470002</v>
      </c>
      <c r="J2136" s="27">
        <v>604.92957746478999</v>
      </c>
      <c r="K2136" s="27"/>
      <c r="L2136" s="27"/>
      <c r="M2136" s="27">
        <v>359.59190556492001</v>
      </c>
      <c r="N2136" s="27">
        <v>555.07251264755996</v>
      </c>
      <c r="O2136" s="27"/>
      <c r="P2136" s="27">
        <v>607.51182795699003</v>
      </c>
      <c r="Q2136" s="27">
        <v>983.81505376344001</v>
      </c>
      <c r="R2136" s="27"/>
      <c r="S2136" s="27">
        <v>437.32172131148002</v>
      </c>
      <c r="T2136" s="27">
        <v>483.64754098360999</v>
      </c>
    </row>
    <row r="2137" spans="2:20" x14ac:dyDescent="0.4">
      <c r="B2137" s="27"/>
      <c r="C2137" s="27">
        <v>305.12799999999999</v>
      </c>
      <c r="D2137" s="27">
        <v>431.92200000000003</v>
      </c>
      <c r="E2137" s="27"/>
      <c r="F2137" s="27">
        <v>411.67254901961002</v>
      </c>
      <c r="G2137" s="27">
        <v>560.15490196077997</v>
      </c>
      <c r="H2137" s="27"/>
      <c r="I2137" s="27">
        <v>366.2044198895</v>
      </c>
      <c r="J2137" s="27">
        <v>545.89502762431005</v>
      </c>
      <c r="K2137" s="27"/>
      <c r="L2137" s="27"/>
      <c r="M2137" s="27">
        <v>452.91254752852001</v>
      </c>
      <c r="N2137" s="27">
        <v>512.87072243345995</v>
      </c>
      <c r="O2137" s="27"/>
      <c r="P2137" s="27">
        <v>373.33978494624</v>
      </c>
      <c r="Q2137" s="27">
        <v>549.77634408602</v>
      </c>
      <c r="R2137" s="27"/>
      <c r="S2137" s="27">
        <v>856.05610561056005</v>
      </c>
      <c r="T2137" s="27">
        <v>444.65511551154998</v>
      </c>
    </row>
    <row r="2138" spans="2:20" x14ac:dyDescent="0.4">
      <c r="B2138" s="27"/>
      <c r="C2138" s="27">
        <v>478.34437086092998</v>
      </c>
      <c r="D2138" s="27">
        <v>520.46799116998</v>
      </c>
      <c r="E2138" s="27"/>
      <c r="F2138" s="27">
        <v>610.82161594962997</v>
      </c>
      <c r="G2138" s="27">
        <v>608.12591815320002</v>
      </c>
      <c r="H2138" s="27"/>
      <c r="I2138" s="27">
        <v>339.81885856078998</v>
      </c>
      <c r="J2138" s="27">
        <v>658.88833746898001</v>
      </c>
      <c r="K2138" s="27"/>
      <c r="L2138" s="27"/>
      <c r="M2138" s="27">
        <v>379.20623916811002</v>
      </c>
      <c r="N2138" s="27">
        <v>716.00866551127001</v>
      </c>
      <c r="O2138" s="27"/>
      <c r="P2138" s="27">
        <v>339.20266666666998</v>
      </c>
      <c r="Q2138" s="27">
        <v>664.92533333332995</v>
      </c>
      <c r="R2138" s="27"/>
      <c r="S2138" s="27">
        <v>383.28610729023001</v>
      </c>
      <c r="T2138" s="27">
        <v>463.43053645116998</v>
      </c>
    </row>
    <row r="2139" spans="2:20" x14ac:dyDescent="0.4">
      <c r="B2139" s="27"/>
      <c r="C2139" s="27">
        <v>337.25673534073002</v>
      </c>
      <c r="D2139" s="27">
        <v>506.16164817750001</v>
      </c>
      <c r="E2139" s="27"/>
      <c r="F2139" s="27">
        <v>397.46774193547998</v>
      </c>
      <c r="G2139" s="27">
        <v>543.11693548386995</v>
      </c>
      <c r="H2139" s="27"/>
      <c r="I2139" s="27">
        <v>323.78886310905</v>
      </c>
      <c r="J2139" s="27">
        <v>579.12296983758995</v>
      </c>
      <c r="K2139" s="27"/>
      <c r="L2139" s="27"/>
      <c r="M2139" s="27">
        <v>354.44881889764002</v>
      </c>
      <c r="N2139" s="27">
        <v>656.00196850394002</v>
      </c>
      <c r="O2139" s="27"/>
      <c r="P2139" s="27">
        <v>1036.1787974684</v>
      </c>
      <c r="Q2139" s="27">
        <v>554.30696202531999</v>
      </c>
      <c r="R2139" s="27"/>
      <c r="S2139" s="27">
        <v>346.35932203390001</v>
      </c>
      <c r="T2139" s="27">
        <v>610.89322033897997</v>
      </c>
    </row>
    <row r="2140" spans="2:20" x14ac:dyDescent="0.4">
      <c r="B2140" s="27"/>
      <c r="C2140" s="27">
        <v>485.99717514124001</v>
      </c>
      <c r="D2140" s="27">
        <v>528.4209039548</v>
      </c>
      <c r="E2140" s="27"/>
      <c r="F2140" s="27">
        <v>800.61855670103</v>
      </c>
      <c r="G2140" s="27">
        <v>475.07560137457</v>
      </c>
      <c r="H2140" s="27"/>
      <c r="I2140" s="27">
        <v>1030.1089324618999</v>
      </c>
      <c r="J2140" s="27">
        <v>732.51198257081001</v>
      </c>
      <c r="K2140" s="27"/>
      <c r="L2140" s="27"/>
      <c r="M2140" s="27">
        <v>379.18617021276998</v>
      </c>
      <c r="N2140" s="27">
        <v>521.26329787233999</v>
      </c>
      <c r="O2140" s="27"/>
      <c r="P2140" s="27">
        <v>488.88333333332997</v>
      </c>
      <c r="Q2140" s="27">
        <v>783.95416666666995</v>
      </c>
      <c r="R2140" s="27"/>
      <c r="S2140" s="27">
        <v>2218.2224052718002</v>
      </c>
      <c r="T2140" s="27">
        <v>961.32289950577001</v>
      </c>
    </row>
    <row r="2141" spans="2:20" x14ac:dyDescent="0.4">
      <c r="B2141" s="27"/>
      <c r="C2141" s="27">
        <v>401.52797202797001</v>
      </c>
      <c r="D2141" s="27">
        <v>416.08216783217</v>
      </c>
      <c r="E2141" s="27"/>
      <c r="F2141" s="27">
        <v>362.27628865979</v>
      </c>
      <c r="G2141" s="27">
        <v>525.28453608247003</v>
      </c>
      <c r="H2141" s="27"/>
      <c r="I2141" s="27">
        <v>354.32225063939001</v>
      </c>
      <c r="J2141" s="27">
        <v>528.43478260869995</v>
      </c>
      <c r="K2141" s="27"/>
      <c r="L2141" s="27"/>
      <c r="M2141" s="27">
        <v>363.07508532422997</v>
      </c>
      <c r="N2141" s="27">
        <v>817.56825938566999</v>
      </c>
      <c r="O2141" s="27"/>
      <c r="P2141" s="27">
        <v>414.60628019324002</v>
      </c>
      <c r="Q2141" s="27">
        <v>730.05072463767999</v>
      </c>
      <c r="R2141" s="27"/>
      <c r="S2141" s="27">
        <v>905.79665738161998</v>
      </c>
      <c r="T2141" s="27">
        <v>864.34122562673997</v>
      </c>
    </row>
    <row r="2142" spans="2:20" x14ac:dyDescent="0.4">
      <c r="B2142" s="27"/>
      <c r="C2142" s="27">
        <v>288.95085066163</v>
      </c>
      <c r="D2142" s="27">
        <v>546.59168241965995</v>
      </c>
      <c r="E2142" s="27"/>
      <c r="F2142" s="27">
        <v>412.75944333996</v>
      </c>
      <c r="G2142" s="27">
        <v>637.07157057654001</v>
      </c>
      <c r="H2142" s="27"/>
      <c r="I2142" s="27">
        <v>473.05220061413002</v>
      </c>
      <c r="J2142" s="27">
        <v>707.25281473899997</v>
      </c>
      <c r="K2142" s="27"/>
      <c r="L2142" s="27"/>
      <c r="M2142" s="27">
        <v>411.08296943230999</v>
      </c>
      <c r="N2142" s="27">
        <v>390.61135371179</v>
      </c>
      <c r="O2142" s="27"/>
      <c r="P2142" s="27">
        <v>497.74415204678002</v>
      </c>
      <c r="Q2142" s="27">
        <v>652.63450292397999</v>
      </c>
      <c r="R2142" s="27"/>
      <c r="S2142" s="27">
        <v>440.81613508443002</v>
      </c>
      <c r="T2142" s="27">
        <v>829.57223264540005</v>
      </c>
    </row>
    <row r="2143" spans="2:20" x14ac:dyDescent="0.4">
      <c r="B2143" s="27"/>
      <c r="C2143" s="27">
        <v>478.39851851852001</v>
      </c>
      <c r="D2143" s="27">
        <v>526.31259259259002</v>
      </c>
      <c r="E2143" s="27"/>
      <c r="F2143" s="27">
        <v>416.43668122270998</v>
      </c>
      <c r="G2143" s="27">
        <v>545.67685589519999</v>
      </c>
      <c r="H2143" s="27"/>
      <c r="I2143" s="27">
        <v>358.875</v>
      </c>
      <c r="J2143" s="27">
        <v>795.7109375</v>
      </c>
      <c r="K2143" s="27"/>
      <c r="L2143" s="27"/>
      <c r="M2143" s="27">
        <v>363.68065693430998</v>
      </c>
      <c r="N2143" s="27">
        <v>440.64051094890999</v>
      </c>
      <c r="O2143" s="27"/>
      <c r="P2143" s="27">
        <v>341.90740740741001</v>
      </c>
      <c r="Q2143" s="27">
        <v>619.59465020575999</v>
      </c>
      <c r="R2143" s="27"/>
      <c r="S2143" s="27">
        <v>304.33333333333002</v>
      </c>
      <c r="T2143" s="27">
        <v>279.64322916666998</v>
      </c>
    </row>
    <row r="2144" spans="2:20" x14ac:dyDescent="0.4">
      <c r="B2144" s="27"/>
      <c r="C2144" s="27">
        <v>372.31077694236001</v>
      </c>
      <c r="D2144" s="27">
        <v>465.70927318295998</v>
      </c>
      <c r="E2144" s="27"/>
      <c r="F2144" s="27">
        <v>452.70072992701</v>
      </c>
      <c r="G2144" s="27">
        <v>623.90948905109997</v>
      </c>
      <c r="H2144" s="27"/>
      <c r="I2144" s="27">
        <v>358.57651245552</v>
      </c>
      <c r="J2144" s="27">
        <v>582.80782918149998</v>
      </c>
      <c r="K2144" s="27"/>
      <c r="L2144" s="27"/>
      <c r="M2144" s="27">
        <v>306.90921409214002</v>
      </c>
      <c r="N2144" s="27">
        <v>261.52574525745001</v>
      </c>
      <c r="O2144" s="27"/>
      <c r="P2144" s="27">
        <v>439.15530303029999</v>
      </c>
      <c r="Q2144" s="27">
        <v>525.50568181818005</v>
      </c>
      <c r="R2144" s="27"/>
      <c r="S2144" s="27">
        <v>385.62</v>
      </c>
      <c r="T2144" s="27">
        <v>888.69846153846004</v>
      </c>
    </row>
    <row r="2145" spans="2:20" x14ac:dyDescent="0.4">
      <c r="B2145" s="27"/>
      <c r="C2145" s="27">
        <v>306</v>
      </c>
      <c r="D2145" s="27">
        <v>420.72177419355</v>
      </c>
      <c r="E2145" s="27"/>
      <c r="F2145" s="27">
        <v>581.52290076335998</v>
      </c>
      <c r="G2145" s="27">
        <v>592.75381679389</v>
      </c>
      <c r="H2145" s="27"/>
      <c r="I2145" s="27">
        <v>381.45382585751997</v>
      </c>
      <c r="J2145" s="27">
        <v>600.19349164467997</v>
      </c>
      <c r="K2145" s="27"/>
      <c r="L2145" s="27"/>
      <c r="M2145" s="27">
        <v>441.42250530785998</v>
      </c>
      <c r="N2145" s="27">
        <v>677.55414012739004</v>
      </c>
      <c r="O2145" s="27"/>
      <c r="P2145" s="27">
        <v>349.81034482758997</v>
      </c>
      <c r="Q2145" s="27">
        <v>1024.7164750958</v>
      </c>
      <c r="R2145" s="27"/>
      <c r="S2145" s="27">
        <v>780.86624203821998</v>
      </c>
      <c r="T2145" s="27">
        <v>875.74681528661995</v>
      </c>
    </row>
    <row r="2146" spans="2:20" x14ac:dyDescent="0.4">
      <c r="B2146" s="27"/>
      <c r="C2146" s="27">
        <v>347.26293995858998</v>
      </c>
      <c r="D2146" s="27">
        <v>453.22567287785</v>
      </c>
      <c r="E2146" s="27"/>
      <c r="F2146" s="27">
        <v>391.19686800894999</v>
      </c>
      <c r="G2146" s="27">
        <v>458.71364653244001</v>
      </c>
      <c r="H2146" s="27"/>
      <c r="I2146" s="27">
        <v>371.9633911368</v>
      </c>
      <c r="J2146" s="27">
        <v>505.52215799614999</v>
      </c>
      <c r="K2146" s="27"/>
      <c r="L2146" s="27"/>
      <c r="M2146" s="27">
        <v>419.10239999999999</v>
      </c>
      <c r="N2146" s="27">
        <v>663.58720000000005</v>
      </c>
      <c r="O2146" s="27"/>
      <c r="P2146" s="27">
        <v>356.40294511379</v>
      </c>
      <c r="Q2146" s="27">
        <v>540.91834002677001</v>
      </c>
      <c r="R2146" s="27"/>
      <c r="S2146" s="27">
        <v>349.86247544204002</v>
      </c>
      <c r="T2146" s="27">
        <v>705.40078585462004</v>
      </c>
    </row>
    <row r="2147" spans="2:20" x14ac:dyDescent="0.4">
      <c r="B2147" s="27"/>
      <c r="C2147" s="27">
        <v>483.00380228136999</v>
      </c>
      <c r="D2147" s="27">
        <v>609.16159695817998</v>
      </c>
      <c r="E2147" s="27"/>
      <c r="F2147" s="27">
        <v>447.21713147409997</v>
      </c>
      <c r="G2147" s="27">
        <v>579.53386454182998</v>
      </c>
      <c r="H2147" s="27"/>
      <c r="I2147" s="27">
        <v>923.92227979275003</v>
      </c>
      <c r="J2147" s="27">
        <v>1294.2556131260999</v>
      </c>
      <c r="K2147" s="27"/>
      <c r="L2147" s="27"/>
      <c r="M2147" s="27">
        <v>489.85866666666999</v>
      </c>
      <c r="N2147" s="27">
        <v>436.21333333333001</v>
      </c>
      <c r="O2147" s="27"/>
      <c r="P2147" s="27">
        <v>423.98795180722999</v>
      </c>
      <c r="Q2147" s="27">
        <v>734.55622489960001</v>
      </c>
      <c r="R2147" s="27"/>
      <c r="S2147" s="27">
        <v>366.49336283186</v>
      </c>
      <c r="T2147" s="27">
        <v>486.95353982300998</v>
      </c>
    </row>
    <row r="2148" spans="2:20" x14ac:dyDescent="0.4">
      <c r="B2148" s="27"/>
      <c r="C2148" s="27">
        <v>469.54279749478002</v>
      </c>
      <c r="D2148" s="27">
        <v>565.03131524007995</v>
      </c>
      <c r="E2148" s="27"/>
      <c r="F2148" s="27">
        <v>384.69174311926997</v>
      </c>
      <c r="G2148" s="27">
        <v>571.48807339450002</v>
      </c>
      <c r="H2148" s="27"/>
      <c r="I2148" s="27">
        <v>354.49340369393002</v>
      </c>
      <c r="J2148" s="27">
        <v>522.10817941952996</v>
      </c>
      <c r="K2148" s="27"/>
      <c r="L2148" s="27"/>
      <c r="M2148" s="27">
        <v>403.37371134020998</v>
      </c>
      <c r="N2148" s="27">
        <v>333.17525773196002</v>
      </c>
      <c r="O2148" s="27"/>
      <c r="P2148" s="27">
        <v>449.36346863468998</v>
      </c>
      <c r="Q2148" s="27">
        <v>637.87269372694004</v>
      </c>
      <c r="R2148" s="27"/>
      <c r="S2148" s="27">
        <v>368.29757085019997</v>
      </c>
      <c r="T2148" s="27">
        <v>555.46558704453003</v>
      </c>
    </row>
    <row r="2149" spans="2:20" x14ac:dyDescent="0.4">
      <c r="B2149" s="27"/>
      <c r="C2149" s="27">
        <v>449.46172248803998</v>
      </c>
      <c r="D2149" s="27">
        <v>499.80861244019002</v>
      </c>
      <c r="E2149" s="27"/>
      <c r="F2149" s="27">
        <v>316.49655172413998</v>
      </c>
      <c r="G2149" s="27">
        <v>600.81149425287003</v>
      </c>
      <c r="H2149" s="27"/>
      <c r="I2149" s="27">
        <v>420.61386138614</v>
      </c>
      <c r="J2149" s="27">
        <v>533.61138613860999</v>
      </c>
      <c r="K2149" s="27"/>
      <c r="L2149" s="27"/>
      <c r="M2149" s="27">
        <v>354.59417475727997</v>
      </c>
      <c r="N2149" s="27">
        <v>568.58640776698996</v>
      </c>
      <c r="O2149" s="27"/>
      <c r="P2149" s="27">
        <v>473.03547963206</v>
      </c>
      <c r="Q2149" s="27">
        <v>486.96189224704</v>
      </c>
      <c r="R2149" s="27"/>
      <c r="S2149" s="27">
        <v>335.67481662592002</v>
      </c>
      <c r="T2149" s="27">
        <v>678.27872860636</v>
      </c>
    </row>
    <row r="2150" spans="2:20" x14ac:dyDescent="0.4">
      <c r="B2150" s="27"/>
      <c r="C2150" s="27">
        <v>505.03080082136</v>
      </c>
      <c r="D2150" s="27">
        <v>485.26488706366001</v>
      </c>
      <c r="E2150" s="27"/>
      <c r="F2150" s="27">
        <v>520.17758985200999</v>
      </c>
      <c r="G2150" s="27">
        <v>520.88372093022997</v>
      </c>
      <c r="H2150" s="27"/>
      <c r="I2150" s="27">
        <v>411.00571428570998</v>
      </c>
      <c r="J2150" s="27">
        <v>891.61599999999999</v>
      </c>
      <c r="K2150" s="27"/>
      <c r="L2150" s="27"/>
      <c r="M2150" s="27">
        <v>400.24466019418003</v>
      </c>
      <c r="N2150" s="27">
        <v>643.45631067961006</v>
      </c>
      <c r="O2150" s="27"/>
      <c r="P2150" s="27">
        <v>363.93647540984</v>
      </c>
      <c r="Q2150" s="27">
        <v>708.71926229507994</v>
      </c>
      <c r="R2150" s="27"/>
      <c r="S2150" s="27">
        <v>296.87628865979002</v>
      </c>
      <c r="T2150" s="27">
        <v>606.02577319587999</v>
      </c>
    </row>
    <row r="2151" spans="2:20" x14ac:dyDescent="0.4">
      <c r="B2151" s="27"/>
      <c r="C2151" s="27">
        <v>499.74242424241999</v>
      </c>
      <c r="D2151" s="27">
        <v>545.35714285714005</v>
      </c>
      <c r="E2151" s="27"/>
      <c r="F2151" s="27">
        <v>511.45168539325999</v>
      </c>
      <c r="G2151" s="27">
        <v>509.32584269662999</v>
      </c>
      <c r="H2151" s="27"/>
      <c r="I2151" s="27">
        <v>355.7242206235</v>
      </c>
      <c r="J2151" s="27">
        <v>580.65947242206005</v>
      </c>
      <c r="K2151" s="27"/>
      <c r="L2151" s="27"/>
      <c r="M2151" s="27">
        <v>787.31108144192001</v>
      </c>
      <c r="N2151" s="27">
        <v>515.64352469959999</v>
      </c>
      <c r="O2151" s="27"/>
      <c r="P2151" s="27">
        <v>824.61016949152997</v>
      </c>
      <c r="Q2151" s="27">
        <v>1039.6658595642</v>
      </c>
      <c r="R2151" s="27"/>
      <c r="S2151" s="27">
        <v>339.70552147238999</v>
      </c>
      <c r="T2151" s="27">
        <v>348.23926380367999</v>
      </c>
    </row>
    <row r="2152" spans="2:20" x14ac:dyDescent="0.4">
      <c r="B2152" s="27"/>
      <c r="C2152" s="27">
        <v>343.51372549019999</v>
      </c>
      <c r="D2152" s="27">
        <v>426.74705882352998</v>
      </c>
      <c r="E2152" s="27"/>
      <c r="F2152" s="27">
        <v>577.36</v>
      </c>
      <c r="G2152" s="27">
        <v>551.47857142857004</v>
      </c>
      <c r="H2152" s="27"/>
      <c r="I2152" s="27">
        <v>1285.2812041115999</v>
      </c>
      <c r="J2152" s="27">
        <v>841.49926578560996</v>
      </c>
      <c r="K2152" s="27"/>
      <c r="L2152" s="27"/>
      <c r="M2152" s="27">
        <v>318.79661016949001</v>
      </c>
      <c r="N2152" s="27">
        <v>582.90042372880998</v>
      </c>
      <c r="O2152" s="27"/>
      <c r="P2152" s="27">
        <v>535.35317460318004</v>
      </c>
      <c r="Q2152" s="27">
        <v>809.51984126983996</v>
      </c>
      <c r="R2152" s="27"/>
      <c r="S2152" s="27">
        <v>385.34157303371001</v>
      </c>
      <c r="T2152" s="27">
        <v>1210.0449438201999</v>
      </c>
    </row>
    <row r="2153" spans="2:20" x14ac:dyDescent="0.4">
      <c r="B2153" s="27"/>
      <c r="C2153" s="27">
        <v>562.71869328493995</v>
      </c>
      <c r="D2153" s="27">
        <v>692.24137931035</v>
      </c>
      <c r="E2153" s="27"/>
      <c r="F2153" s="27">
        <v>974.83391608392003</v>
      </c>
      <c r="G2153" s="27">
        <v>555.56993006993002</v>
      </c>
      <c r="H2153" s="27"/>
      <c r="I2153" s="27">
        <v>384.73205741626998</v>
      </c>
      <c r="J2153" s="27">
        <v>663.54306220095998</v>
      </c>
      <c r="K2153" s="27"/>
      <c r="L2153" s="27"/>
      <c r="M2153" s="27">
        <v>404.55430327868999</v>
      </c>
      <c r="N2153" s="27">
        <v>571.78073770492006</v>
      </c>
      <c r="O2153" s="27"/>
      <c r="P2153" s="27">
        <v>544.12828438948998</v>
      </c>
      <c r="Q2153" s="27">
        <v>852.61669242658002</v>
      </c>
      <c r="R2153" s="27"/>
      <c r="S2153" s="27">
        <v>342.96223021583</v>
      </c>
      <c r="T2153" s="27">
        <v>715.23381294963997</v>
      </c>
    </row>
    <row r="2154" spans="2:20" x14ac:dyDescent="0.4">
      <c r="B2154" s="27"/>
      <c r="C2154" s="27">
        <v>448.52238805970001</v>
      </c>
      <c r="D2154" s="27">
        <v>445.38805970149002</v>
      </c>
      <c r="E2154" s="27"/>
      <c r="F2154" s="27">
        <v>359.74418604650998</v>
      </c>
      <c r="G2154" s="27">
        <v>566.98731501057</v>
      </c>
      <c r="H2154" s="27"/>
      <c r="I2154" s="27">
        <v>307.21460176991002</v>
      </c>
      <c r="J2154" s="27">
        <v>623.88716814159</v>
      </c>
      <c r="K2154" s="27"/>
      <c r="L2154" s="27"/>
      <c r="M2154" s="27">
        <v>404.14285714286001</v>
      </c>
      <c r="N2154" s="27">
        <v>436.09784735812002</v>
      </c>
      <c r="O2154" s="27"/>
      <c r="P2154" s="27">
        <v>344.52521008402999</v>
      </c>
      <c r="Q2154" s="27">
        <v>782.94327731092005</v>
      </c>
      <c r="R2154" s="27"/>
      <c r="S2154" s="27">
        <v>444.09981515712002</v>
      </c>
      <c r="T2154" s="27">
        <v>596.41404805914999</v>
      </c>
    </row>
    <row r="2155" spans="2:20" x14ac:dyDescent="0.4">
      <c r="B2155" s="27"/>
      <c r="C2155" s="27">
        <v>821.1862745098</v>
      </c>
      <c r="D2155" s="27">
        <v>522.41036414565997</v>
      </c>
      <c r="E2155" s="27"/>
      <c r="F2155" s="27">
        <v>555.82083333333003</v>
      </c>
      <c r="G2155" s="27">
        <v>568.62916666667002</v>
      </c>
      <c r="H2155" s="27"/>
      <c r="I2155" s="27">
        <v>1037.0982839313999</v>
      </c>
      <c r="J2155" s="27">
        <v>638.23244929796999</v>
      </c>
      <c r="K2155" s="27"/>
      <c r="L2155" s="27"/>
      <c r="M2155" s="27">
        <v>346.63362068966001</v>
      </c>
      <c r="N2155" s="27">
        <v>402.00646551723997</v>
      </c>
      <c r="O2155" s="27"/>
      <c r="P2155" s="27">
        <v>332.30446927373998</v>
      </c>
      <c r="Q2155" s="27">
        <v>390.65642458101001</v>
      </c>
      <c r="R2155" s="27"/>
      <c r="S2155" s="27">
        <v>394.81274900398</v>
      </c>
      <c r="T2155" s="27">
        <v>575.69123505975995</v>
      </c>
    </row>
    <row r="2156" spans="2:20" x14ac:dyDescent="0.4">
      <c r="B2156" s="27"/>
      <c r="C2156" s="27">
        <v>699.32125205931004</v>
      </c>
      <c r="D2156" s="27">
        <v>564.43492586491004</v>
      </c>
      <c r="E2156" s="27"/>
      <c r="F2156" s="27">
        <v>503.62389380530999</v>
      </c>
      <c r="G2156" s="27">
        <v>528.77876106195004</v>
      </c>
      <c r="H2156" s="27"/>
      <c r="I2156" s="27">
        <v>603.50215517240997</v>
      </c>
      <c r="J2156" s="27">
        <v>733.83189655171998</v>
      </c>
      <c r="K2156" s="27"/>
      <c r="L2156" s="27"/>
      <c r="M2156" s="27">
        <v>359.22109826590003</v>
      </c>
      <c r="N2156" s="27">
        <v>571.08670520230999</v>
      </c>
      <c r="O2156" s="27"/>
      <c r="P2156" s="27">
        <v>378.59871244635002</v>
      </c>
      <c r="Q2156" s="27">
        <v>914.83261802574998</v>
      </c>
      <c r="R2156" s="27"/>
      <c r="S2156" s="27">
        <v>214.64548022599001</v>
      </c>
      <c r="T2156" s="27">
        <v>282.70338983050999</v>
      </c>
    </row>
    <row r="2157" spans="2:20" x14ac:dyDescent="0.4">
      <c r="B2157" s="27"/>
      <c r="C2157" s="27">
        <v>1151.4830508475</v>
      </c>
      <c r="D2157" s="27">
        <v>570.34039548022997</v>
      </c>
      <c r="E2157" s="27"/>
      <c r="F2157" s="27">
        <v>404.29585798816998</v>
      </c>
      <c r="G2157" s="27">
        <v>520.56952662721994</v>
      </c>
      <c r="H2157" s="27"/>
      <c r="I2157" s="27">
        <v>298.47115384615</v>
      </c>
      <c r="J2157" s="27">
        <v>532.13942307692002</v>
      </c>
      <c r="K2157" s="27"/>
      <c r="L2157" s="27"/>
      <c r="M2157" s="27">
        <v>428.42553191488997</v>
      </c>
      <c r="N2157" s="27">
        <v>811.54680851063995</v>
      </c>
      <c r="O2157" s="27"/>
      <c r="P2157" s="27">
        <v>488.24904214559001</v>
      </c>
      <c r="Q2157" s="27">
        <v>720.51724137931001</v>
      </c>
      <c r="R2157" s="27"/>
      <c r="S2157" s="27">
        <v>374.24050632911002</v>
      </c>
      <c r="T2157" s="27">
        <v>600.85654008438996</v>
      </c>
    </row>
    <row r="2158" spans="2:20" x14ac:dyDescent="0.4">
      <c r="B2158" s="27"/>
      <c r="C2158" s="27">
        <v>409.59628378378</v>
      </c>
      <c r="D2158" s="27">
        <v>533.8125</v>
      </c>
      <c r="E2158" s="27"/>
      <c r="F2158" s="27">
        <v>647.28464419475995</v>
      </c>
      <c r="G2158" s="27">
        <v>681.04244694132001</v>
      </c>
      <c r="H2158" s="27"/>
      <c r="I2158" s="27">
        <v>319.24945770065</v>
      </c>
      <c r="J2158" s="27">
        <v>545.39262472885002</v>
      </c>
      <c r="K2158" s="27"/>
      <c r="L2158" s="27"/>
      <c r="M2158" s="27">
        <v>274.84936479128999</v>
      </c>
      <c r="N2158" s="27">
        <v>254.30308529946001</v>
      </c>
      <c r="O2158" s="27"/>
      <c r="P2158" s="27">
        <v>706.16411824669001</v>
      </c>
      <c r="Q2158" s="27">
        <v>629.95922528032997</v>
      </c>
      <c r="R2158" s="27"/>
      <c r="S2158" s="27">
        <v>318.26771653543</v>
      </c>
      <c r="T2158" s="27">
        <v>351.28871391076001</v>
      </c>
    </row>
    <row r="2159" spans="2:20" x14ac:dyDescent="0.4">
      <c r="B2159" s="27"/>
      <c r="C2159" s="27">
        <v>364.58192955589999</v>
      </c>
      <c r="D2159" s="27">
        <v>557.74272588054998</v>
      </c>
      <c r="E2159" s="27"/>
      <c r="F2159" s="27">
        <v>955.96175908222006</v>
      </c>
      <c r="G2159" s="27">
        <v>542.26577437858998</v>
      </c>
      <c r="H2159" s="27"/>
      <c r="I2159" s="27">
        <v>501.51754385965</v>
      </c>
      <c r="J2159" s="27">
        <v>935.14692982455995</v>
      </c>
      <c r="K2159" s="27"/>
      <c r="L2159" s="27"/>
      <c r="M2159" s="27">
        <v>349.48561759729</v>
      </c>
      <c r="N2159" s="27">
        <v>583.68020304568995</v>
      </c>
      <c r="O2159" s="27"/>
      <c r="P2159" s="27">
        <v>399.52694610778002</v>
      </c>
      <c r="Q2159" s="27">
        <v>607.34131736527002</v>
      </c>
      <c r="R2159" s="27"/>
      <c r="S2159" s="27">
        <v>872.51097178683005</v>
      </c>
      <c r="T2159" s="27">
        <v>372.28840125391997</v>
      </c>
    </row>
    <row r="2160" spans="2:20" x14ac:dyDescent="0.4">
      <c r="B2160" s="27"/>
      <c r="C2160" s="27">
        <v>319.08581436076997</v>
      </c>
      <c r="D2160" s="27">
        <v>576.13485113834997</v>
      </c>
      <c r="E2160" s="27"/>
      <c r="F2160" s="27">
        <v>359.47113163972</v>
      </c>
      <c r="G2160" s="27">
        <v>561.70669745958003</v>
      </c>
      <c r="H2160" s="27"/>
      <c r="I2160" s="27">
        <v>1100.4889217134</v>
      </c>
      <c r="J2160" s="27">
        <v>733.19202363368004</v>
      </c>
      <c r="K2160" s="27"/>
      <c r="L2160" s="27"/>
      <c r="M2160" s="27">
        <v>437.39741518578001</v>
      </c>
      <c r="N2160" s="27">
        <v>561.28271405493001</v>
      </c>
      <c r="O2160" s="27"/>
      <c r="P2160" s="27">
        <v>606.20818713450001</v>
      </c>
      <c r="Q2160" s="27">
        <v>709.06198830409005</v>
      </c>
      <c r="R2160" s="27"/>
      <c r="S2160" s="27">
        <v>497.86467486818998</v>
      </c>
      <c r="T2160" s="27">
        <v>529.15817223198997</v>
      </c>
    </row>
    <row r="2161" spans="2:20" x14ac:dyDescent="0.4">
      <c r="B2161" s="27"/>
      <c r="C2161" s="27">
        <v>346.06866197183001</v>
      </c>
      <c r="D2161" s="27">
        <v>463.60915492957997</v>
      </c>
      <c r="E2161" s="27"/>
      <c r="F2161" s="27">
        <v>429.81338742394001</v>
      </c>
      <c r="G2161" s="27">
        <v>513.55983772820002</v>
      </c>
      <c r="H2161" s="27"/>
      <c r="I2161" s="27">
        <v>311.9375</v>
      </c>
      <c r="J2161" s="27">
        <v>498.66193181817999</v>
      </c>
      <c r="K2161" s="27"/>
      <c r="L2161" s="27"/>
      <c r="M2161" s="27">
        <v>377.24944812362003</v>
      </c>
      <c r="N2161" s="27">
        <v>474.10154525386002</v>
      </c>
      <c r="O2161" s="27"/>
      <c r="P2161" s="27">
        <v>376.15500945180003</v>
      </c>
      <c r="Q2161" s="27">
        <v>529.55198487713005</v>
      </c>
      <c r="R2161" s="27"/>
      <c r="S2161" s="27">
        <v>331.25090252707997</v>
      </c>
      <c r="T2161" s="27">
        <v>500.3357400722</v>
      </c>
    </row>
    <row r="2162" spans="2:20" x14ac:dyDescent="0.4">
      <c r="B2162" s="27"/>
      <c r="C2162" s="27">
        <v>487.67630057804001</v>
      </c>
      <c r="D2162" s="27">
        <v>524.71098265896001</v>
      </c>
      <c r="E2162" s="27"/>
      <c r="F2162" s="27">
        <v>563.82840236686002</v>
      </c>
      <c r="G2162" s="27">
        <v>507.66272189349002</v>
      </c>
      <c r="H2162" s="27"/>
      <c r="I2162" s="27">
        <v>368.51392405063001</v>
      </c>
      <c r="J2162" s="27">
        <v>598.80759493670996</v>
      </c>
      <c r="K2162" s="27"/>
      <c r="L2162" s="27"/>
      <c r="M2162" s="27">
        <v>370.51118760756998</v>
      </c>
      <c r="N2162" s="27">
        <v>679.08950086058996</v>
      </c>
      <c r="O2162" s="27"/>
      <c r="P2162" s="27">
        <v>381.08412483039001</v>
      </c>
      <c r="Q2162" s="27">
        <v>487.94301221167001</v>
      </c>
      <c r="R2162" s="27"/>
      <c r="S2162" s="27">
        <v>308.9898255814</v>
      </c>
      <c r="T2162" s="27">
        <v>748.57994186046994</v>
      </c>
    </row>
    <row r="2163" spans="2:20" x14ac:dyDescent="0.4">
      <c r="B2163" s="27"/>
      <c r="C2163" s="27">
        <v>527.46583850931995</v>
      </c>
      <c r="D2163" s="27">
        <v>505.27950310558998</v>
      </c>
      <c r="E2163" s="27"/>
      <c r="F2163" s="27">
        <v>665.15771812081005</v>
      </c>
      <c r="G2163" s="27">
        <v>535.52684563757998</v>
      </c>
      <c r="H2163" s="27"/>
      <c r="I2163" s="27">
        <v>964.41109154929995</v>
      </c>
      <c r="J2163" s="27">
        <v>793.95158450704002</v>
      </c>
      <c r="K2163" s="27"/>
      <c r="L2163" s="27"/>
      <c r="M2163" s="27">
        <v>492.90167865707002</v>
      </c>
      <c r="N2163" s="27">
        <v>540.15107913668999</v>
      </c>
      <c r="O2163" s="27"/>
      <c r="P2163" s="27">
        <v>395.38269230768998</v>
      </c>
      <c r="Q2163" s="27">
        <v>540.87307692308002</v>
      </c>
      <c r="R2163" s="27"/>
      <c r="S2163" s="27">
        <v>347.80278422274</v>
      </c>
      <c r="T2163" s="27">
        <v>595.03480278422001</v>
      </c>
    </row>
    <row r="2164" spans="2:20" x14ac:dyDescent="0.4">
      <c r="B2164" s="27"/>
      <c r="C2164" s="27">
        <v>335.34235976789</v>
      </c>
      <c r="D2164" s="27">
        <v>521.95357833655999</v>
      </c>
      <c r="E2164" s="27"/>
      <c r="F2164" s="27">
        <v>480.81540697674001</v>
      </c>
      <c r="G2164" s="27">
        <v>464.89680232557998</v>
      </c>
      <c r="H2164" s="27"/>
      <c r="I2164" s="27">
        <v>378.10383747178003</v>
      </c>
      <c r="J2164" s="27">
        <v>733.55304740405995</v>
      </c>
      <c r="K2164" s="27"/>
      <c r="L2164" s="27"/>
      <c r="M2164" s="27">
        <v>326.31766917292998</v>
      </c>
      <c r="N2164" s="27">
        <v>356.48308270677001</v>
      </c>
      <c r="O2164" s="27"/>
      <c r="P2164" s="27">
        <v>362.8</v>
      </c>
      <c r="Q2164" s="27">
        <v>773.86352941176995</v>
      </c>
      <c r="R2164" s="27"/>
      <c r="S2164" s="27">
        <v>318.16925064600002</v>
      </c>
      <c r="T2164" s="27">
        <v>586.39922480619998</v>
      </c>
    </row>
    <row r="2165" spans="2:20" x14ac:dyDescent="0.4">
      <c r="B2165" s="27"/>
      <c r="C2165" s="27">
        <v>464.72866520788</v>
      </c>
      <c r="D2165" s="27">
        <v>681.88402625821004</v>
      </c>
      <c r="E2165" s="27"/>
      <c r="F2165" s="27">
        <v>511.31118881118999</v>
      </c>
      <c r="G2165" s="27">
        <v>629.83741258740997</v>
      </c>
      <c r="H2165" s="27"/>
      <c r="I2165" s="27">
        <v>310.27014218009998</v>
      </c>
      <c r="J2165" s="27">
        <v>509.18720379146998</v>
      </c>
      <c r="K2165" s="27"/>
      <c r="L2165" s="27"/>
      <c r="M2165" s="27">
        <v>491.55587392550001</v>
      </c>
      <c r="N2165" s="27">
        <v>548.51862464183</v>
      </c>
      <c r="O2165" s="27"/>
      <c r="P2165" s="27">
        <v>362.32505175982999</v>
      </c>
      <c r="Q2165" s="27">
        <v>949.63561076605004</v>
      </c>
      <c r="R2165" s="27"/>
      <c r="S2165" s="27">
        <v>716.77523809523996</v>
      </c>
      <c r="T2165" s="27">
        <v>815.21333333332996</v>
      </c>
    </row>
    <row r="2166" spans="2:20" x14ac:dyDescent="0.4">
      <c r="B2166" s="27"/>
      <c r="C2166" s="27">
        <v>787.52090032154001</v>
      </c>
      <c r="D2166" s="27">
        <v>491.57556270097001</v>
      </c>
      <c r="E2166" s="27"/>
      <c r="F2166" s="27">
        <v>341.08730158729998</v>
      </c>
      <c r="G2166" s="27">
        <v>545.90476190475999</v>
      </c>
      <c r="H2166" s="27"/>
      <c r="I2166" s="27">
        <v>371.18518518518999</v>
      </c>
      <c r="J2166" s="27">
        <v>613.74853801170002</v>
      </c>
      <c r="K2166" s="27"/>
      <c r="L2166" s="27"/>
      <c r="M2166" s="27">
        <v>348.07415730336999</v>
      </c>
      <c r="N2166" s="27">
        <v>460.38651685393</v>
      </c>
      <c r="O2166" s="27"/>
      <c r="P2166" s="27">
        <v>787.02304147464997</v>
      </c>
      <c r="Q2166" s="27">
        <v>712.37327188940003</v>
      </c>
      <c r="R2166" s="27"/>
      <c r="S2166" s="27">
        <v>322.26086956521999</v>
      </c>
      <c r="T2166" s="27">
        <v>706.21146245059003</v>
      </c>
    </row>
    <row r="2167" spans="2:20" x14ac:dyDescent="0.4">
      <c r="B2167" s="27"/>
      <c r="C2167" s="27">
        <v>387.59090909090997</v>
      </c>
      <c r="D2167" s="27">
        <v>498.66007905138002</v>
      </c>
      <c r="E2167" s="27"/>
      <c r="F2167" s="27">
        <v>702.30379746835001</v>
      </c>
      <c r="G2167" s="27">
        <v>459.09493670886002</v>
      </c>
      <c r="H2167" s="27"/>
      <c r="I2167" s="27">
        <v>318.84318766067003</v>
      </c>
      <c r="J2167" s="27">
        <v>517.45244215937998</v>
      </c>
      <c r="K2167" s="27"/>
      <c r="L2167" s="27"/>
      <c r="M2167" s="27">
        <v>331.70194003527001</v>
      </c>
      <c r="N2167" s="27">
        <v>491.30511463844999</v>
      </c>
      <c r="O2167" s="27"/>
      <c r="P2167" s="27">
        <v>378.04303278689002</v>
      </c>
      <c r="Q2167" s="27">
        <v>526.91598360655996</v>
      </c>
      <c r="R2167" s="27"/>
      <c r="S2167" s="27">
        <v>356.44736842104999</v>
      </c>
      <c r="T2167" s="27">
        <v>797.89676113359997</v>
      </c>
    </row>
    <row r="2168" spans="2:20" x14ac:dyDescent="0.4">
      <c r="B2168" s="27"/>
      <c r="C2168" s="27">
        <v>296.41398865784998</v>
      </c>
      <c r="D2168" s="27">
        <v>468.83931947069999</v>
      </c>
      <c r="E2168" s="27"/>
      <c r="F2168" s="27">
        <v>456.43287671233003</v>
      </c>
      <c r="G2168" s="27">
        <v>551.74794520548005</v>
      </c>
      <c r="H2168" s="27"/>
      <c r="I2168" s="27">
        <v>756.03732809430005</v>
      </c>
      <c r="J2168" s="27">
        <v>664.50884086444</v>
      </c>
      <c r="K2168" s="27"/>
      <c r="L2168" s="27"/>
      <c r="M2168" s="27">
        <v>324.67364016736002</v>
      </c>
      <c r="N2168" s="27">
        <v>525.52928870292999</v>
      </c>
      <c r="O2168" s="27"/>
      <c r="P2168" s="27">
        <v>522.42082890541997</v>
      </c>
      <c r="Q2168" s="27">
        <v>422.48140276302001</v>
      </c>
      <c r="R2168" s="27"/>
      <c r="S2168" s="27">
        <v>399.98433048432997</v>
      </c>
      <c r="T2168" s="27">
        <v>552.96011396010999</v>
      </c>
    </row>
    <row r="2169" spans="2:20" x14ac:dyDescent="0.4">
      <c r="B2169" s="27"/>
      <c r="C2169" s="27">
        <v>1173.0778816198999</v>
      </c>
      <c r="D2169" s="27">
        <v>452.24766355140002</v>
      </c>
      <c r="E2169" s="27"/>
      <c r="F2169" s="27">
        <v>503.18793103448002</v>
      </c>
      <c r="G2169" s="27">
        <v>683.41379310344996</v>
      </c>
      <c r="H2169" s="27"/>
      <c r="I2169" s="27">
        <v>451.06220095693999</v>
      </c>
      <c r="J2169" s="27">
        <v>743.84210526315997</v>
      </c>
      <c r="K2169" s="27"/>
      <c r="L2169" s="27"/>
      <c r="M2169" s="27">
        <v>370.79859894920997</v>
      </c>
      <c r="N2169" s="27">
        <v>784.75481611207999</v>
      </c>
      <c r="O2169" s="27"/>
      <c r="P2169" s="27">
        <v>372.77674418605</v>
      </c>
      <c r="Q2169" s="27">
        <v>1011.1651162790999</v>
      </c>
      <c r="R2169" s="27"/>
      <c r="S2169" s="27">
        <v>426.72584856396998</v>
      </c>
      <c r="T2169" s="27">
        <v>460.74151436031002</v>
      </c>
    </row>
    <row r="2170" spans="2:20" x14ac:dyDescent="0.4">
      <c r="B2170" s="27"/>
      <c r="C2170" s="27">
        <v>718.59411764705999</v>
      </c>
      <c r="D2170" s="27">
        <v>537.17843137254999</v>
      </c>
      <c r="E2170" s="27"/>
      <c r="F2170" s="27">
        <v>315.79921259843002</v>
      </c>
      <c r="G2170" s="27">
        <v>576.60826771654001</v>
      </c>
      <c r="H2170" s="27"/>
      <c r="I2170" s="27">
        <v>344.03063457330001</v>
      </c>
      <c r="J2170" s="27">
        <v>690.82494529540998</v>
      </c>
      <c r="K2170" s="27"/>
      <c r="L2170" s="27"/>
      <c r="M2170" s="27">
        <v>417.61607142857002</v>
      </c>
      <c r="N2170" s="27">
        <v>411.32142857142998</v>
      </c>
      <c r="O2170" s="27"/>
      <c r="P2170" s="27">
        <v>474.85891089108998</v>
      </c>
      <c r="Q2170" s="27">
        <v>638.52475247525001</v>
      </c>
      <c r="R2170" s="27"/>
      <c r="S2170" s="27">
        <v>270.00246305419</v>
      </c>
      <c r="T2170" s="27">
        <v>317.23152709359999</v>
      </c>
    </row>
    <row r="2171" spans="2:20" x14ac:dyDescent="0.4">
      <c r="B2171" s="27"/>
      <c r="C2171" s="27">
        <v>527.12839059675002</v>
      </c>
      <c r="D2171" s="27">
        <v>737.11573236890001</v>
      </c>
      <c r="E2171" s="27"/>
      <c r="F2171" s="27">
        <v>665.19659239842997</v>
      </c>
      <c r="G2171" s="27">
        <v>545.26867627784998</v>
      </c>
      <c r="H2171" s="27"/>
      <c r="I2171" s="27">
        <v>347.66071428571001</v>
      </c>
      <c r="J2171" s="27">
        <v>722.73214285714005</v>
      </c>
      <c r="K2171" s="27"/>
      <c r="L2171" s="27"/>
      <c r="M2171" s="27">
        <v>384.15894039735002</v>
      </c>
      <c r="N2171" s="27">
        <v>486.36754966887003</v>
      </c>
      <c r="O2171" s="27"/>
      <c r="P2171" s="27">
        <v>1149.9516908213</v>
      </c>
      <c r="Q2171" s="27">
        <v>942.64975845411004</v>
      </c>
      <c r="R2171" s="27"/>
      <c r="S2171" s="27">
        <v>328.32704402515998</v>
      </c>
      <c r="T2171" s="27">
        <v>237.64465408805</v>
      </c>
    </row>
    <row r="2172" spans="2:20" x14ac:dyDescent="0.4">
      <c r="B2172" s="27"/>
      <c r="C2172" s="27">
        <v>385.78147268408998</v>
      </c>
      <c r="D2172" s="27">
        <v>469.59382422802997</v>
      </c>
      <c r="E2172" s="27"/>
      <c r="F2172" s="27">
        <v>768.77337110481994</v>
      </c>
      <c r="G2172" s="27">
        <v>671.72804532578004</v>
      </c>
      <c r="H2172" s="27"/>
      <c r="I2172" s="27">
        <v>359.48790322580999</v>
      </c>
      <c r="J2172" s="27">
        <v>591.41935483870998</v>
      </c>
      <c r="K2172" s="27"/>
      <c r="L2172" s="27"/>
      <c r="M2172" s="27">
        <v>361.84790209789998</v>
      </c>
      <c r="N2172" s="27">
        <v>452.93181818182001</v>
      </c>
      <c r="O2172" s="27"/>
      <c r="P2172" s="27">
        <v>389.71455938697</v>
      </c>
      <c r="Q2172" s="27">
        <v>732.29118773946004</v>
      </c>
      <c r="R2172" s="27"/>
      <c r="S2172" s="27">
        <v>352.58776595745002</v>
      </c>
      <c r="T2172" s="27">
        <v>373.46542553192</v>
      </c>
    </row>
    <row r="2173" spans="2:20" x14ac:dyDescent="0.4">
      <c r="B2173" s="27"/>
      <c r="C2173" s="27">
        <v>499.05523809523999</v>
      </c>
      <c r="D2173" s="27">
        <v>593.96</v>
      </c>
      <c r="E2173" s="27"/>
      <c r="F2173" s="27">
        <v>395.07493540052002</v>
      </c>
      <c r="G2173" s="27">
        <v>521.67958656330995</v>
      </c>
      <c r="H2173" s="27"/>
      <c r="I2173" s="27">
        <v>917.05947955390002</v>
      </c>
      <c r="J2173" s="27">
        <v>762.31412639405005</v>
      </c>
      <c r="K2173" s="27"/>
      <c r="L2173" s="27"/>
      <c r="M2173" s="27">
        <v>318.74807692308002</v>
      </c>
      <c r="N2173" s="27">
        <v>581.18846153846005</v>
      </c>
      <c r="O2173" s="27"/>
      <c r="P2173" s="27">
        <v>434.53888888889003</v>
      </c>
      <c r="Q2173" s="27">
        <v>493.88333333332997</v>
      </c>
      <c r="R2173" s="27"/>
      <c r="S2173" s="27">
        <v>387.82675649663003</v>
      </c>
      <c r="T2173" s="27">
        <v>1040.0259865255</v>
      </c>
    </row>
    <row r="2174" spans="2:20" x14ac:dyDescent="0.4">
      <c r="B2174" s="27"/>
      <c r="C2174" s="27">
        <v>471.53104925053998</v>
      </c>
      <c r="D2174" s="27">
        <v>472.71734475375001</v>
      </c>
      <c r="E2174" s="27"/>
      <c r="F2174" s="27">
        <v>328.17281105990998</v>
      </c>
      <c r="G2174" s="27">
        <v>491.82949308756002</v>
      </c>
      <c r="H2174" s="27"/>
      <c r="I2174" s="27">
        <v>1273.3333333333001</v>
      </c>
      <c r="J2174" s="27">
        <v>666.45341614906999</v>
      </c>
      <c r="K2174" s="27"/>
      <c r="L2174" s="27"/>
      <c r="M2174" s="27">
        <v>394.60646387832998</v>
      </c>
      <c r="N2174" s="27">
        <v>592.99429657794997</v>
      </c>
      <c r="O2174" s="27"/>
      <c r="P2174" s="27">
        <v>740.21262458471995</v>
      </c>
      <c r="Q2174" s="27">
        <v>609.35049833887001</v>
      </c>
      <c r="R2174" s="27"/>
      <c r="S2174" s="27">
        <v>265.0180878553</v>
      </c>
      <c r="T2174" s="27">
        <v>328.46253229974002</v>
      </c>
    </row>
    <row r="2175" spans="2:20" x14ac:dyDescent="0.4">
      <c r="B2175" s="27"/>
      <c r="C2175" s="27">
        <v>317.69371196754997</v>
      </c>
      <c r="D2175" s="27">
        <v>582.35091277891001</v>
      </c>
      <c r="E2175" s="27"/>
      <c r="F2175" s="27">
        <v>422.71096774194001</v>
      </c>
      <c r="G2175" s="27">
        <v>593.92903225806003</v>
      </c>
      <c r="H2175" s="27"/>
      <c r="I2175" s="27">
        <v>383.64018691589001</v>
      </c>
      <c r="J2175" s="27">
        <v>643.1308411215</v>
      </c>
      <c r="K2175" s="27"/>
      <c r="L2175" s="27"/>
      <c r="M2175" s="27">
        <v>361.74639175258</v>
      </c>
      <c r="N2175" s="27">
        <v>474.37319587629003</v>
      </c>
      <c r="O2175" s="27"/>
      <c r="P2175" s="27">
        <v>858.63477088949003</v>
      </c>
      <c r="Q2175" s="27">
        <v>632.18867924528001</v>
      </c>
      <c r="R2175" s="27"/>
      <c r="S2175" s="27">
        <v>370.56237623762001</v>
      </c>
      <c r="T2175" s="27">
        <v>534.77227722772</v>
      </c>
    </row>
    <row r="2176" spans="2:20" x14ac:dyDescent="0.4">
      <c r="B2176" s="27"/>
      <c r="C2176" s="27">
        <v>341.02915951973</v>
      </c>
      <c r="D2176" s="27">
        <v>439.67238421955</v>
      </c>
      <c r="E2176" s="27"/>
      <c r="F2176" s="27">
        <v>550.65671641791005</v>
      </c>
      <c r="G2176" s="27">
        <v>535.35820895521999</v>
      </c>
      <c r="H2176" s="27"/>
      <c r="I2176" s="27">
        <v>346.59478672986</v>
      </c>
      <c r="J2176" s="27">
        <v>501.94075829384002</v>
      </c>
      <c r="K2176" s="27"/>
      <c r="L2176" s="27"/>
      <c r="M2176" s="27">
        <v>441.69392523365002</v>
      </c>
      <c r="N2176" s="27">
        <v>430.12149532709998</v>
      </c>
      <c r="O2176" s="27"/>
      <c r="P2176" s="27">
        <v>412.33644859813</v>
      </c>
      <c r="Q2176" s="27">
        <v>669.79252336448997</v>
      </c>
      <c r="R2176" s="27"/>
      <c r="S2176" s="27">
        <v>307.11977715876998</v>
      </c>
      <c r="T2176" s="27">
        <v>459.30083565460001</v>
      </c>
    </row>
    <row r="2177" spans="2:20" x14ac:dyDescent="0.4">
      <c r="B2177" s="27"/>
      <c r="C2177" s="27">
        <v>836.66525423729001</v>
      </c>
      <c r="D2177" s="27">
        <v>484.38841807910001</v>
      </c>
      <c r="E2177" s="27"/>
      <c r="F2177" s="27">
        <v>726.10250569476</v>
      </c>
      <c r="G2177" s="27">
        <v>609.10706150342003</v>
      </c>
      <c r="H2177" s="27"/>
      <c r="I2177" s="27">
        <v>332.29097605893003</v>
      </c>
      <c r="J2177" s="27">
        <v>616.63535911602003</v>
      </c>
      <c r="K2177" s="27"/>
      <c r="L2177" s="27"/>
      <c r="M2177" s="27">
        <v>440.13304721029999</v>
      </c>
      <c r="N2177" s="27">
        <v>663.51931330471996</v>
      </c>
      <c r="O2177" s="27"/>
      <c r="P2177" s="27">
        <v>446.96316758747997</v>
      </c>
      <c r="Q2177" s="27">
        <v>859.99079189686995</v>
      </c>
      <c r="R2177" s="27"/>
      <c r="S2177" s="27">
        <v>331.29979035639002</v>
      </c>
      <c r="T2177" s="27">
        <v>597.72955974843001</v>
      </c>
    </row>
    <row r="2178" spans="2:20" x14ac:dyDescent="0.4">
      <c r="B2178" s="27"/>
      <c r="C2178" s="27">
        <v>405.41634980988999</v>
      </c>
      <c r="D2178" s="27">
        <v>418.56463878327003</v>
      </c>
      <c r="E2178" s="27"/>
      <c r="F2178" s="27">
        <v>674.35900473933998</v>
      </c>
      <c r="G2178" s="27">
        <v>661.18127962084998</v>
      </c>
      <c r="H2178" s="27"/>
      <c r="I2178" s="27">
        <v>312.71621621622</v>
      </c>
      <c r="J2178" s="27">
        <v>543</v>
      </c>
      <c r="K2178" s="27"/>
      <c r="L2178" s="27"/>
      <c r="M2178" s="27">
        <v>357.29338103756999</v>
      </c>
      <c r="N2178" s="27">
        <v>404.42754919498998</v>
      </c>
      <c r="O2178" s="27"/>
      <c r="P2178" s="27">
        <v>486.15180722892001</v>
      </c>
      <c r="Q2178" s="27">
        <v>718.09156626506001</v>
      </c>
      <c r="R2178" s="27"/>
      <c r="S2178" s="27">
        <v>293.74586776860002</v>
      </c>
      <c r="T2178" s="27">
        <v>531.52892561984004</v>
      </c>
    </row>
    <row r="2179" spans="2:20" x14ac:dyDescent="0.4">
      <c r="B2179" s="27"/>
      <c r="C2179" s="27">
        <v>345.44502617800998</v>
      </c>
      <c r="D2179" s="27">
        <v>520.05061082023997</v>
      </c>
      <c r="E2179" s="27"/>
      <c r="F2179" s="27">
        <v>679.43950361943996</v>
      </c>
      <c r="G2179" s="27">
        <v>617.74146845915004</v>
      </c>
      <c r="H2179" s="27"/>
      <c r="I2179" s="27">
        <v>381.54507337526002</v>
      </c>
      <c r="J2179" s="27">
        <v>686.62473794548998</v>
      </c>
      <c r="K2179" s="27"/>
      <c r="L2179" s="27"/>
      <c r="M2179" s="27">
        <v>336.48770491802998</v>
      </c>
      <c r="N2179" s="27">
        <v>561.25819672131001</v>
      </c>
      <c r="O2179" s="27"/>
      <c r="P2179" s="27">
        <v>753.45065176908997</v>
      </c>
      <c r="Q2179" s="27">
        <v>548.53072625697996</v>
      </c>
      <c r="R2179" s="27"/>
      <c r="S2179" s="27">
        <v>370.02030456852998</v>
      </c>
      <c r="T2179" s="27">
        <v>793.12690355330005</v>
      </c>
    </row>
    <row r="2180" spans="2:20" x14ac:dyDescent="0.4">
      <c r="B2180" s="27"/>
      <c r="C2180" s="27">
        <v>387.01190476190999</v>
      </c>
      <c r="D2180" s="27">
        <v>490.42460317460001</v>
      </c>
      <c r="E2180" s="27"/>
      <c r="F2180" s="27">
        <v>1483.5127582017001</v>
      </c>
      <c r="G2180" s="27">
        <v>1112.3438639125</v>
      </c>
      <c r="H2180" s="27"/>
      <c r="I2180" s="27">
        <v>879.31914893617</v>
      </c>
      <c r="J2180" s="27">
        <v>643.01134751772997</v>
      </c>
      <c r="K2180" s="27"/>
      <c r="L2180" s="27"/>
      <c r="M2180" s="27">
        <v>410.68571428570999</v>
      </c>
      <c r="N2180" s="27">
        <v>546.01269841270005</v>
      </c>
      <c r="O2180" s="27"/>
      <c r="P2180" s="27">
        <v>414.80412371134003</v>
      </c>
      <c r="Q2180" s="27">
        <v>544.59793814432999</v>
      </c>
      <c r="R2180" s="27"/>
      <c r="S2180" s="27">
        <v>441.95614035087999</v>
      </c>
      <c r="T2180" s="27">
        <v>716.06140350877001</v>
      </c>
    </row>
    <row r="2181" spans="2:20" x14ac:dyDescent="0.4">
      <c r="B2181" s="27"/>
      <c r="C2181" s="27">
        <v>388.27255278310997</v>
      </c>
      <c r="D2181" s="27">
        <v>392.06142034548998</v>
      </c>
      <c r="E2181" s="27"/>
      <c r="F2181" s="27">
        <v>672.42366863904999</v>
      </c>
      <c r="G2181" s="27">
        <v>577.45680473373</v>
      </c>
      <c r="H2181" s="27"/>
      <c r="I2181" s="27">
        <v>514.49382716049001</v>
      </c>
      <c r="J2181" s="27">
        <v>516.20987654321004</v>
      </c>
      <c r="K2181" s="27"/>
      <c r="L2181" s="27"/>
      <c r="M2181" s="27">
        <v>535.41763341066996</v>
      </c>
      <c r="N2181" s="27">
        <v>479.45939675173997</v>
      </c>
      <c r="O2181" s="27"/>
      <c r="P2181" s="27">
        <v>365.90849673203002</v>
      </c>
      <c r="Q2181" s="27">
        <v>618.84477124183002</v>
      </c>
      <c r="R2181" s="27"/>
      <c r="S2181" s="27">
        <v>393.61586638831</v>
      </c>
      <c r="T2181" s="27">
        <v>694.26931106472</v>
      </c>
    </row>
    <row r="2182" spans="2:20" x14ac:dyDescent="0.4">
      <c r="B2182" s="27"/>
      <c r="C2182" s="27">
        <v>780.83965517240995</v>
      </c>
      <c r="D2182" s="27">
        <v>746.66206896552001</v>
      </c>
      <c r="E2182" s="27"/>
      <c r="F2182" s="27">
        <v>438.27913279133003</v>
      </c>
      <c r="G2182" s="27">
        <v>532.19783197831998</v>
      </c>
      <c r="H2182" s="27"/>
      <c r="I2182" s="27">
        <v>423.55225409835998</v>
      </c>
      <c r="J2182" s="27">
        <v>521.64344262295003</v>
      </c>
      <c r="K2182" s="27"/>
      <c r="L2182" s="27"/>
      <c r="M2182" s="27">
        <v>451.79566563468001</v>
      </c>
      <c r="N2182" s="27">
        <v>340.32507739938001</v>
      </c>
      <c r="O2182" s="27"/>
      <c r="P2182" s="27">
        <v>527.517578125</v>
      </c>
      <c r="Q2182" s="27">
        <v>434.978515625</v>
      </c>
      <c r="R2182" s="27"/>
      <c r="S2182" s="27">
        <v>278.68589743590002</v>
      </c>
      <c r="T2182" s="27">
        <v>347.78525641025999</v>
      </c>
    </row>
    <row r="2183" spans="2:20" x14ac:dyDescent="0.4">
      <c r="B2183" s="27"/>
      <c r="C2183" s="27">
        <v>320.79865771812001</v>
      </c>
      <c r="D2183" s="27">
        <v>460.17449664430001</v>
      </c>
      <c r="E2183" s="27"/>
      <c r="F2183" s="27">
        <v>331.25098039215999</v>
      </c>
      <c r="G2183" s="27">
        <v>615.70784313726006</v>
      </c>
      <c r="H2183" s="27"/>
      <c r="I2183" s="27">
        <v>390.11959654178997</v>
      </c>
      <c r="J2183" s="27">
        <v>724.62536023054997</v>
      </c>
      <c r="K2183" s="27"/>
      <c r="L2183" s="27"/>
      <c r="M2183" s="27">
        <v>364.21025641026</v>
      </c>
      <c r="N2183" s="27">
        <v>645.21880341880001</v>
      </c>
      <c r="O2183" s="27"/>
      <c r="P2183" s="27">
        <v>364.06147540984</v>
      </c>
      <c r="Q2183" s="27">
        <v>718.55532786884999</v>
      </c>
      <c r="R2183" s="27"/>
      <c r="S2183" s="27">
        <v>1284.9113924051001</v>
      </c>
      <c r="T2183" s="27">
        <v>628.57504520795999</v>
      </c>
    </row>
    <row r="2184" spans="2:20" x14ac:dyDescent="0.4">
      <c r="B2184" s="27"/>
      <c r="C2184" s="27">
        <v>499.48930481283003</v>
      </c>
      <c r="D2184" s="27">
        <v>596.28609625668003</v>
      </c>
      <c r="E2184" s="27"/>
      <c r="F2184" s="27">
        <v>771.20879120878999</v>
      </c>
      <c r="G2184" s="27">
        <v>678.7554945055</v>
      </c>
      <c r="H2184" s="27"/>
      <c r="I2184" s="27">
        <v>516.41061452513998</v>
      </c>
      <c r="J2184" s="27">
        <v>821.29329608938997</v>
      </c>
      <c r="K2184" s="27"/>
      <c r="L2184" s="27"/>
      <c r="M2184" s="27">
        <v>517.83558994197006</v>
      </c>
      <c r="N2184" s="27">
        <v>919.67698259188001</v>
      </c>
      <c r="O2184" s="27"/>
      <c r="P2184" s="27">
        <v>1019.4122257053</v>
      </c>
      <c r="Q2184" s="27">
        <v>630.85736677115995</v>
      </c>
      <c r="R2184" s="27"/>
      <c r="S2184" s="27">
        <v>318.38702460849998</v>
      </c>
      <c r="T2184" s="27">
        <v>472.43176733781002</v>
      </c>
    </row>
    <row r="2185" spans="2:20" x14ac:dyDescent="0.4">
      <c r="B2185" s="27"/>
      <c r="C2185" s="27">
        <v>476.13707865168999</v>
      </c>
      <c r="D2185" s="27">
        <v>486.92359550562003</v>
      </c>
      <c r="E2185" s="27"/>
      <c r="F2185" s="27">
        <v>375.03037974684003</v>
      </c>
      <c r="G2185" s="27">
        <v>549.54936708860998</v>
      </c>
      <c r="H2185" s="27"/>
      <c r="I2185" s="27">
        <v>375.84206081080998</v>
      </c>
      <c r="J2185" s="27">
        <v>653.71030405404997</v>
      </c>
      <c r="K2185" s="27"/>
      <c r="L2185" s="27"/>
      <c r="M2185" s="27">
        <v>349.44917012448002</v>
      </c>
      <c r="N2185" s="27">
        <v>412.47302904563998</v>
      </c>
      <c r="O2185" s="27"/>
      <c r="P2185" s="27">
        <v>495.25865580447999</v>
      </c>
      <c r="Q2185" s="27">
        <v>1208.5050916497</v>
      </c>
      <c r="R2185" s="27"/>
      <c r="S2185" s="27">
        <v>1370.8063583815001</v>
      </c>
      <c r="T2185" s="27">
        <v>766.15751445087005</v>
      </c>
    </row>
    <row r="2186" spans="2:20" x14ac:dyDescent="0.4">
      <c r="B2186" s="27"/>
      <c r="C2186" s="27">
        <v>405.90590809627997</v>
      </c>
      <c r="D2186" s="27">
        <v>560.48577680525</v>
      </c>
      <c r="E2186" s="27"/>
      <c r="F2186" s="27">
        <v>469.63771186440999</v>
      </c>
      <c r="G2186" s="27">
        <v>570.24576271186004</v>
      </c>
      <c r="H2186" s="27"/>
      <c r="I2186" s="27">
        <v>409.6144278607</v>
      </c>
      <c r="J2186" s="27">
        <v>678.35820895521999</v>
      </c>
      <c r="K2186" s="27"/>
      <c r="L2186" s="27"/>
      <c r="M2186" s="27">
        <v>399.33846153846002</v>
      </c>
      <c r="N2186" s="27">
        <v>477.90629370629</v>
      </c>
      <c r="O2186" s="27"/>
      <c r="P2186" s="27">
        <v>579.19004524886998</v>
      </c>
      <c r="Q2186" s="27">
        <v>884.39819004524998</v>
      </c>
      <c r="R2186" s="27"/>
      <c r="S2186" s="27">
        <v>1327.9608763693</v>
      </c>
      <c r="T2186" s="27">
        <v>732.97183098591995</v>
      </c>
    </row>
    <row r="2187" spans="2:20" x14ac:dyDescent="0.4">
      <c r="B2187" s="27"/>
      <c r="C2187" s="27">
        <v>310.50168350168002</v>
      </c>
      <c r="D2187" s="27">
        <v>467.90740740741001</v>
      </c>
      <c r="E2187" s="27"/>
      <c r="F2187" s="27">
        <v>509.78647686833</v>
      </c>
      <c r="G2187" s="27">
        <v>678.70818505338002</v>
      </c>
      <c r="H2187" s="27"/>
      <c r="I2187" s="27">
        <v>330.75139664804999</v>
      </c>
      <c r="J2187" s="27">
        <v>514.01675977653997</v>
      </c>
      <c r="K2187" s="27"/>
      <c r="L2187" s="27"/>
      <c r="M2187" s="27">
        <v>1283.9263322884001</v>
      </c>
      <c r="N2187" s="27">
        <v>722.46708463949994</v>
      </c>
      <c r="O2187" s="27"/>
      <c r="P2187" s="27">
        <v>527.49190283401003</v>
      </c>
      <c r="Q2187" s="27">
        <v>878.39878542509996</v>
      </c>
      <c r="R2187" s="27"/>
      <c r="S2187" s="27">
        <v>358.80867850099003</v>
      </c>
      <c r="T2187" s="27">
        <v>803.39644970413997</v>
      </c>
    </row>
    <row r="2188" spans="2:20" x14ac:dyDescent="0.4">
      <c r="B2188" s="27"/>
      <c r="C2188" s="27">
        <v>357.31058823529003</v>
      </c>
      <c r="D2188" s="27">
        <v>540.44470588235004</v>
      </c>
      <c r="E2188" s="27"/>
      <c r="F2188" s="27">
        <v>467.77791563275002</v>
      </c>
      <c r="G2188" s="27">
        <v>566.34987593052006</v>
      </c>
      <c r="H2188" s="27"/>
      <c r="I2188" s="27">
        <v>376.11111111111001</v>
      </c>
      <c r="J2188" s="27">
        <v>645.49287749287998</v>
      </c>
      <c r="K2188" s="27"/>
      <c r="L2188" s="27"/>
      <c r="M2188" s="27">
        <v>343.84382871537002</v>
      </c>
      <c r="N2188" s="27">
        <v>472.56926952140998</v>
      </c>
      <c r="O2188" s="27"/>
      <c r="P2188" s="27">
        <v>614.20519835841003</v>
      </c>
      <c r="Q2188" s="27">
        <v>563.18057455539997</v>
      </c>
      <c r="R2188" s="27"/>
      <c r="S2188" s="27">
        <v>939.46590909091003</v>
      </c>
      <c r="T2188" s="27">
        <v>612.36201298700996</v>
      </c>
    </row>
    <row r="2189" spans="2:20" x14ac:dyDescent="0.4">
      <c r="B2189" s="27"/>
      <c r="C2189" s="27">
        <v>436.05935251799002</v>
      </c>
      <c r="D2189" s="27">
        <v>493.26618705035997</v>
      </c>
      <c r="E2189" s="27"/>
      <c r="F2189" s="27">
        <v>427.88461538462002</v>
      </c>
      <c r="G2189" s="27">
        <v>558.75</v>
      </c>
      <c r="H2189" s="27"/>
      <c r="I2189" s="27">
        <v>900.92336448597996</v>
      </c>
      <c r="J2189" s="27">
        <v>727.19439252336997</v>
      </c>
      <c r="K2189" s="27"/>
      <c r="L2189" s="27"/>
      <c r="M2189" s="27">
        <v>469.18560606060998</v>
      </c>
      <c r="N2189" s="27">
        <v>840.99621212120996</v>
      </c>
      <c r="O2189" s="27"/>
      <c r="P2189" s="27">
        <v>335.46222222222002</v>
      </c>
      <c r="Q2189" s="27">
        <v>969.86888888888996</v>
      </c>
      <c r="R2189" s="27"/>
      <c r="S2189" s="27">
        <v>316.12204007285999</v>
      </c>
      <c r="T2189" s="27">
        <v>630.00728597449995</v>
      </c>
    </row>
    <row r="2190" spans="2:20" x14ac:dyDescent="0.4">
      <c r="B2190" s="27"/>
      <c r="C2190" s="27">
        <v>443.44080604534003</v>
      </c>
      <c r="D2190" s="27">
        <v>510.13350125944999</v>
      </c>
      <c r="E2190" s="27"/>
      <c r="F2190" s="27">
        <v>373.64150943395998</v>
      </c>
      <c r="G2190" s="27">
        <v>647.04245283018997</v>
      </c>
      <c r="H2190" s="27"/>
      <c r="I2190" s="27">
        <v>312.38899430740003</v>
      </c>
      <c r="J2190" s="27">
        <v>592.19924098672004</v>
      </c>
      <c r="K2190" s="27"/>
      <c r="L2190" s="27"/>
      <c r="M2190" s="27">
        <v>424.24301675978001</v>
      </c>
      <c r="N2190" s="27">
        <v>602.70391061452995</v>
      </c>
      <c r="O2190" s="27"/>
      <c r="P2190" s="27">
        <v>433.94145199063001</v>
      </c>
      <c r="Q2190" s="27">
        <v>1313.8407494144999</v>
      </c>
      <c r="R2190" s="27"/>
      <c r="S2190" s="27">
        <v>330.66436781609002</v>
      </c>
      <c r="T2190" s="27">
        <v>992.74942528736005</v>
      </c>
    </row>
    <row r="2191" spans="2:20" x14ac:dyDescent="0.4">
      <c r="B2191" s="27"/>
      <c r="C2191" s="27">
        <v>463.94230769231001</v>
      </c>
      <c r="D2191" s="27">
        <v>508.22692307692</v>
      </c>
      <c r="E2191" s="27"/>
      <c r="F2191" s="27">
        <v>327.96728971963</v>
      </c>
      <c r="G2191" s="27">
        <v>596.56542056075</v>
      </c>
      <c r="H2191" s="27"/>
      <c r="I2191" s="27">
        <v>568.85714285714005</v>
      </c>
      <c r="J2191" s="27">
        <v>689.00968523001995</v>
      </c>
      <c r="K2191" s="27"/>
      <c r="L2191" s="27"/>
      <c r="M2191" s="27">
        <v>333.56638655462001</v>
      </c>
      <c r="N2191" s="27">
        <v>523.69243697478998</v>
      </c>
      <c r="O2191" s="27"/>
      <c r="P2191" s="27">
        <v>617.67386609071002</v>
      </c>
      <c r="Q2191" s="27">
        <v>541.66738660907004</v>
      </c>
      <c r="R2191" s="27"/>
      <c r="S2191" s="27">
        <v>338.60869565217001</v>
      </c>
      <c r="T2191" s="27">
        <v>527.62318840579997</v>
      </c>
    </row>
    <row r="2192" spans="2:20" x14ac:dyDescent="0.4">
      <c r="B2192" s="27"/>
      <c r="C2192" s="27">
        <v>644.25298804781005</v>
      </c>
      <c r="D2192" s="27">
        <v>558.08764940238996</v>
      </c>
      <c r="E2192" s="27"/>
      <c r="F2192" s="27">
        <v>390.12259615385</v>
      </c>
      <c r="G2192" s="27">
        <v>612.13221153845996</v>
      </c>
      <c r="H2192" s="27"/>
      <c r="I2192" s="27">
        <v>806.15008156606996</v>
      </c>
      <c r="J2192" s="27">
        <v>755.00163132137004</v>
      </c>
      <c r="K2192" s="27"/>
      <c r="L2192" s="27"/>
      <c r="M2192" s="27">
        <v>346.89275362319</v>
      </c>
      <c r="N2192" s="27">
        <v>559.77681159420001</v>
      </c>
      <c r="O2192" s="27"/>
      <c r="P2192" s="27">
        <v>578.56737588653004</v>
      </c>
      <c r="Q2192" s="27">
        <v>832.35933806147</v>
      </c>
      <c r="R2192" s="27"/>
      <c r="S2192" s="27">
        <v>284.47323943662002</v>
      </c>
      <c r="T2192" s="27">
        <v>258.97746478873</v>
      </c>
    </row>
    <row r="2193" spans="2:20" x14ac:dyDescent="0.4">
      <c r="B2193" s="27"/>
      <c r="C2193" s="27">
        <v>333.38336713996</v>
      </c>
      <c r="D2193" s="27">
        <v>537.5415821501</v>
      </c>
      <c r="E2193" s="27"/>
      <c r="F2193" s="27">
        <v>565.72271386430998</v>
      </c>
      <c r="G2193" s="27">
        <v>599.57227138642997</v>
      </c>
      <c r="H2193" s="27"/>
      <c r="I2193" s="27">
        <v>370.32692307692002</v>
      </c>
      <c r="J2193" s="27">
        <v>736.79532967033003</v>
      </c>
      <c r="K2193" s="27"/>
      <c r="L2193" s="27"/>
      <c r="M2193" s="27">
        <v>439.23456790123998</v>
      </c>
      <c r="N2193" s="27">
        <v>559.73580246914003</v>
      </c>
      <c r="O2193" s="27"/>
      <c r="P2193" s="27">
        <v>475.79966044142998</v>
      </c>
      <c r="Q2193" s="27">
        <v>568.50933786077997</v>
      </c>
      <c r="R2193" s="27"/>
      <c r="S2193" s="27">
        <v>957.00326264273997</v>
      </c>
      <c r="T2193" s="27">
        <v>680.33442088090999</v>
      </c>
    </row>
    <row r="2194" spans="2:20" x14ac:dyDescent="0.4">
      <c r="B2194" s="27"/>
      <c r="C2194" s="27">
        <v>363.56578947368001</v>
      </c>
      <c r="D2194" s="27">
        <v>433.75</v>
      </c>
      <c r="E2194" s="27"/>
      <c r="F2194" s="27">
        <v>1204.1506373116999</v>
      </c>
      <c r="G2194" s="27">
        <v>545.09269988412996</v>
      </c>
      <c r="H2194" s="27"/>
      <c r="I2194" s="27">
        <v>406.47745358089998</v>
      </c>
      <c r="J2194" s="27">
        <v>808.93368700265</v>
      </c>
      <c r="K2194" s="27"/>
      <c r="L2194" s="27"/>
      <c r="M2194" s="27">
        <v>677.67543859649004</v>
      </c>
      <c r="N2194" s="27">
        <v>629.69517543860002</v>
      </c>
      <c r="O2194" s="27"/>
      <c r="P2194" s="27">
        <v>338.48796498906</v>
      </c>
      <c r="Q2194" s="27">
        <v>510.84026258206001</v>
      </c>
      <c r="R2194" s="27"/>
      <c r="S2194" s="27">
        <v>323.99595141700001</v>
      </c>
      <c r="T2194" s="27">
        <v>433.03441295546997</v>
      </c>
    </row>
    <row r="2195" spans="2:20" x14ac:dyDescent="0.4">
      <c r="B2195" s="27"/>
      <c r="C2195" s="27">
        <v>456.54635108481</v>
      </c>
      <c r="D2195" s="27">
        <v>411.44773175542002</v>
      </c>
      <c r="E2195" s="27"/>
      <c r="F2195" s="27">
        <v>943.61717352414996</v>
      </c>
      <c r="G2195" s="27">
        <v>604.87298747763998</v>
      </c>
      <c r="H2195" s="27"/>
      <c r="I2195" s="27">
        <v>418.87089201878001</v>
      </c>
      <c r="J2195" s="27">
        <v>710.35915492957997</v>
      </c>
      <c r="K2195" s="27"/>
      <c r="L2195" s="27"/>
      <c r="M2195" s="27">
        <v>540.20239880060001</v>
      </c>
      <c r="N2195" s="27">
        <v>560.92953523237998</v>
      </c>
      <c r="O2195" s="27"/>
      <c r="P2195" s="27">
        <v>605.10598626104002</v>
      </c>
      <c r="Q2195" s="27">
        <v>1303.0677134446</v>
      </c>
      <c r="R2195" s="27"/>
      <c r="S2195" s="27">
        <v>422.44102564103002</v>
      </c>
      <c r="T2195" s="27">
        <v>902.91282051281996</v>
      </c>
    </row>
    <row r="2196" spans="2:20" x14ac:dyDescent="0.4">
      <c r="B2196" s="27"/>
      <c r="C2196" s="27">
        <v>412.01750972763</v>
      </c>
      <c r="D2196" s="27">
        <v>465.95136186769997</v>
      </c>
      <c r="E2196" s="27"/>
      <c r="F2196" s="27">
        <v>523.63926174496999</v>
      </c>
      <c r="G2196" s="27">
        <v>569.75</v>
      </c>
      <c r="H2196" s="27"/>
      <c r="I2196" s="27">
        <v>426.2203985932</v>
      </c>
      <c r="J2196" s="27">
        <v>754.39038686986999</v>
      </c>
      <c r="K2196" s="27"/>
      <c r="L2196" s="27"/>
      <c r="M2196" s="27">
        <v>380.63725490195998</v>
      </c>
      <c r="N2196" s="27">
        <v>447.33137254901999</v>
      </c>
      <c r="O2196" s="27"/>
      <c r="P2196" s="27">
        <v>622.13924050633</v>
      </c>
      <c r="Q2196" s="27">
        <v>658.99841772152001</v>
      </c>
      <c r="R2196" s="27"/>
      <c r="S2196" s="27">
        <v>412.15294117646999</v>
      </c>
      <c r="T2196" s="27">
        <v>809.27450980391995</v>
      </c>
    </row>
    <row r="2197" spans="2:20" x14ac:dyDescent="0.4">
      <c r="B2197" s="27"/>
      <c r="C2197" s="27">
        <v>365.94476190476001</v>
      </c>
      <c r="D2197" s="27">
        <v>434.93333333332998</v>
      </c>
      <c r="E2197" s="27"/>
      <c r="F2197" s="27">
        <v>1052.2088888889</v>
      </c>
      <c r="G2197" s="27">
        <v>579.28444444444006</v>
      </c>
      <c r="H2197" s="27"/>
      <c r="I2197" s="27">
        <v>681.38771929824998</v>
      </c>
      <c r="J2197" s="27">
        <v>609.63508771930003</v>
      </c>
      <c r="K2197" s="27"/>
      <c r="L2197" s="27"/>
      <c r="M2197" s="27">
        <v>1586.0282074613001</v>
      </c>
      <c r="N2197" s="27">
        <v>598.21929026388</v>
      </c>
      <c r="O2197" s="27"/>
      <c r="P2197" s="27">
        <v>461.64179104478001</v>
      </c>
      <c r="Q2197" s="27">
        <v>879.00165837479005</v>
      </c>
      <c r="R2197" s="27"/>
      <c r="S2197" s="27">
        <v>749.85308848080001</v>
      </c>
      <c r="T2197" s="27">
        <v>625.35893155258998</v>
      </c>
    </row>
    <row r="2198" spans="2:20" x14ac:dyDescent="0.4">
      <c r="B2198" s="27"/>
      <c r="C2198" s="27">
        <v>526.56433121018995</v>
      </c>
      <c r="D2198" s="27">
        <v>493.28407643311999</v>
      </c>
      <c r="E2198" s="27"/>
      <c r="F2198" s="27">
        <v>336.01103752759002</v>
      </c>
      <c r="G2198" s="27">
        <v>541.52097130242998</v>
      </c>
      <c r="H2198" s="27"/>
      <c r="I2198" s="27">
        <v>415.97339246119998</v>
      </c>
      <c r="J2198" s="27">
        <v>696.36141906874002</v>
      </c>
      <c r="K2198" s="27"/>
      <c r="L2198" s="27"/>
      <c r="M2198" s="27">
        <v>333.96572580645</v>
      </c>
      <c r="N2198" s="27">
        <v>597.53225806451997</v>
      </c>
      <c r="O2198" s="27"/>
      <c r="P2198" s="27">
        <v>600.28855721392995</v>
      </c>
      <c r="Q2198" s="27">
        <v>591.23383084576994</v>
      </c>
      <c r="R2198" s="27"/>
      <c r="S2198" s="27">
        <v>355.33914728681998</v>
      </c>
      <c r="T2198" s="27">
        <v>403.52713178294999</v>
      </c>
    </row>
    <row r="2199" spans="2:20" x14ac:dyDescent="0.4">
      <c r="B2199" s="27"/>
      <c r="C2199" s="27">
        <v>844.51901140684004</v>
      </c>
      <c r="D2199" s="27">
        <v>484.18441064639001</v>
      </c>
      <c r="E2199" s="27"/>
      <c r="F2199" s="27">
        <v>365.74793388429998</v>
      </c>
      <c r="G2199" s="27">
        <v>510.46694214875998</v>
      </c>
      <c r="H2199" s="27"/>
      <c r="I2199" s="27">
        <v>448.61664564942998</v>
      </c>
      <c r="J2199" s="27">
        <v>701.43883984868</v>
      </c>
      <c r="K2199" s="27"/>
      <c r="L2199" s="27"/>
      <c r="M2199" s="27">
        <v>388.08126036483998</v>
      </c>
      <c r="N2199" s="27">
        <v>492.69154228856002</v>
      </c>
      <c r="O2199" s="27"/>
      <c r="P2199" s="27">
        <v>995.23619047619002</v>
      </c>
      <c r="Q2199" s="27">
        <v>773.03047619048004</v>
      </c>
      <c r="R2199" s="27"/>
      <c r="S2199" s="27">
        <v>348.83582089551999</v>
      </c>
      <c r="T2199" s="27">
        <v>393.28144989339</v>
      </c>
    </row>
    <row r="2200" spans="2:20" x14ac:dyDescent="0.4">
      <c r="B2200" s="27"/>
      <c r="C2200" s="27">
        <v>384.08074534162</v>
      </c>
      <c r="D2200" s="27">
        <v>418.58592132504998</v>
      </c>
      <c r="E2200" s="27"/>
      <c r="F2200" s="27">
        <v>367.39729729729999</v>
      </c>
      <c r="G2200" s="27">
        <v>424.11081081080999</v>
      </c>
      <c r="H2200" s="27"/>
      <c r="I2200" s="27">
        <v>334.51916376307003</v>
      </c>
      <c r="J2200" s="27">
        <v>745.23344947734995</v>
      </c>
      <c r="K2200" s="27"/>
      <c r="L2200" s="27"/>
      <c r="M2200" s="27">
        <v>348.19771863118001</v>
      </c>
      <c r="N2200" s="27">
        <v>445.65969581748999</v>
      </c>
      <c r="O2200" s="27"/>
      <c r="P2200" s="27">
        <v>418.14229249011998</v>
      </c>
      <c r="Q2200" s="27">
        <v>883.47430830040003</v>
      </c>
      <c r="R2200" s="27"/>
      <c r="S2200" s="27">
        <v>311.73352435530001</v>
      </c>
      <c r="T2200" s="27">
        <v>605.90544412607005</v>
      </c>
    </row>
    <row r="2201" spans="2:20" x14ac:dyDescent="0.4">
      <c r="B2201" s="27"/>
      <c r="C2201" s="27">
        <v>337.33809523809998</v>
      </c>
      <c r="D2201" s="27">
        <v>534.53333333333001</v>
      </c>
      <c r="E2201" s="27"/>
      <c r="F2201" s="27">
        <v>473.15384615385</v>
      </c>
      <c r="G2201" s="27">
        <v>481.44031830238998</v>
      </c>
      <c r="H2201" s="27"/>
      <c r="I2201" s="27">
        <v>380.64741641337002</v>
      </c>
      <c r="J2201" s="27">
        <v>655.97264437690001</v>
      </c>
      <c r="K2201" s="27"/>
      <c r="L2201" s="27"/>
      <c r="M2201" s="27">
        <v>947.65856950067996</v>
      </c>
      <c r="N2201" s="27">
        <v>440.41160593792</v>
      </c>
      <c r="O2201" s="27"/>
      <c r="P2201" s="27">
        <v>615.49142857142999</v>
      </c>
      <c r="Q2201" s="27">
        <v>889.21142857143002</v>
      </c>
      <c r="R2201" s="27"/>
      <c r="S2201" s="27">
        <v>378.10638297871998</v>
      </c>
      <c r="T2201" s="27">
        <v>586.48936170213005</v>
      </c>
    </row>
    <row r="2202" spans="2:20" x14ac:dyDescent="0.4">
      <c r="B2202" s="27"/>
      <c r="C2202" s="27">
        <v>538.03769401329998</v>
      </c>
      <c r="D2202" s="27">
        <v>505.75166297118</v>
      </c>
      <c r="E2202" s="27"/>
      <c r="F2202" s="27">
        <v>418.90823529412</v>
      </c>
      <c r="G2202" s="27">
        <v>482.31294117647002</v>
      </c>
      <c r="H2202" s="27"/>
      <c r="I2202" s="27">
        <v>344.96028037383002</v>
      </c>
      <c r="J2202" s="27">
        <v>395.76635514019</v>
      </c>
      <c r="K2202" s="27"/>
      <c r="L2202" s="27"/>
      <c r="M2202" s="27">
        <v>591.73676880223002</v>
      </c>
      <c r="N2202" s="27">
        <v>423.38300835655002</v>
      </c>
      <c r="O2202" s="27"/>
      <c r="P2202" s="27">
        <v>383.08724832215</v>
      </c>
      <c r="Q2202" s="27">
        <v>794.17114093960004</v>
      </c>
      <c r="R2202" s="27"/>
      <c r="S2202" s="27">
        <v>403.52941176471001</v>
      </c>
      <c r="T2202" s="27">
        <v>512.05429864252994</v>
      </c>
    </row>
    <row r="2203" spans="2:20" x14ac:dyDescent="0.4">
      <c r="B2203" s="27"/>
      <c r="C2203" s="27">
        <v>295.89943074003997</v>
      </c>
      <c r="D2203" s="27">
        <v>451.28842504744</v>
      </c>
      <c r="E2203" s="27"/>
      <c r="F2203" s="27">
        <v>349.01013513513999</v>
      </c>
      <c r="G2203" s="27">
        <v>663.13682432431995</v>
      </c>
      <c r="H2203" s="27"/>
      <c r="I2203" s="27">
        <v>334.55011655011998</v>
      </c>
      <c r="J2203" s="27">
        <v>600.78787878788</v>
      </c>
      <c r="K2203" s="27"/>
      <c r="L2203" s="27"/>
      <c r="M2203" s="27">
        <v>336.21343873517998</v>
      </c>
      <c r="N2203" s="27">
        <v>575.89130434782999</v>
      </c>
      <c r="O2203" s="27"/>
      <c r="P2203" s="27">
        <v>604.21925925925996</v>
      </c>
      <c r="Q2203" s="27">
        <v>992.33037037037002</v>
      </c>
      <c r="R2203" s="27"/>
      <c r="S2203" s="27">
        <v>344.53571428571001</v>
      </c>
      <c r="T2203" s="27">
        <v>496.22991071428999</v>
      </c>
    </row>
    <row r="2204" spans="2:20" x14ac:dyDescent="0.4">
      <c r="B2204" s="27"/>
      <c r="C2204" s="27">
        <v>363.90751445087</v>
      </c>
      <c r="D2204" s="27">
        <v>560.10549132947995</v>
      </c>
      <c r="E2204" s="27"/>
      <c r="F2204" s="27">
        <v>536.73047473200995</v>
      </c>
      <c r="G2204" s="27">
        <v>616.98774885145997</v>
      </c>
      <c r="H2204" s="27"/>
      <c r="I2204" s="27">
        <v>632.91818181817996</v>
      </c>
      <c r="J2204" s="27">
        <v>573.76969696970002</v>
      </c>
      <c r="K2204" s="27"/>
      <c r="L2204" s="27"/>
      <c r="M2204" s="27">
        <v>355.76173285199002</v>
      </c>
      <c r="N2204" s="27">
        <v>503.23104693140999</v>
      </c>
      <c r="O2204" s="27"/>
      <c r="P2204" s="27">
        <v>451.49066666666999</v>
      </c>
      <c r="Q2204" s="27">
        <v>701.68799999999999</v>
      </c>
      <c r="R2204" s="27"/>
      <c r="S2204" s="27">
        <v>382.83547557841001</v>
      </c>
      <c r="T2204" s="27">
        <v>801.37017994859002</v>
      </c>
    </row>
    <row r="2205" spans="2:20" x14ac:dyDescent="0.4">
      <c r="B2205" s="27"/>
      <c r="C2205" s="27">
        <v>336.28607594937</v>
      </c>
      <c r="D2205" s="27">
        <v>447.16455696203002</v>
      </c>
      <c r="E2205" s="27"/>
      <c r="F2205" s="27">
        <v>477.63569682152001</v>
      </c>
      <c r="G2205" s="27">
        <v>498.84841075794998</v>
      </c>
      <c r="H2205" s="27"/>
      <c r="I2205" s="27">
        <v>346.09594882728999</v>
      </c>
      <c r="J2205" s="27">
        <v>589.44776119403002</v>
      </c>
      <c r="K2205" s="27"/>
      <c r="L2205" s="27"/>
      <c r="M2205" s="27">
        <v>418.21113243761999</v>
      </c>
      <c r="N2205" s="27">
        <v>750.87907869482001</v>
      </c>
      <c r="O2205" s="27"/>
      <c r="P2205" s="27">
        <v>374.34183673468999</v>
      </c>
      <c r="Q2205" s="27">
        <v>380.17091836735</v>
      </c>
      <c r="R2205" s="27"/>
      <c r="S2205" s="27">
        <v>439.25897920605001</v>
      </c>
      <c r="T2205" s="27">
        <v>791.61247637050997</v>
      </c>
    </row>
    <row r="2206" spans="2:20" x14ac:dyDescent="0.4">
      <c r="B2206" s="27"/>
      <c r="C2206" s="27">
        <v>821.74871134020998</v>
      </c>
      <c r="D2206" s="27">
        <v>522.68943298968998</v>
      </c>
      <c r="E2206" s="27"/>
      <c r="F2206" s="27">
        <v>330.32653061225</v>
      </c>
      <c r="G2206" s="27">
        <v>661.32448979592004</v>
      </c>
      <c r="H2206" s="27"/>
      <c r="I2206" s="27">
        <v>324.48257372654001</v>
      </c>
      <c r="J2206" s="27">
        <v>701.86595174263005</v>
      </c>
      <c r="K2206" s="27"/>
      <c r="L2206" s="27"/>
      <c r="M2206" s="27">
        <v>349.3306010929</v>
      </c>
      <c r="N2206" s="27">
        <v>365.42349726776001</v>
      </c>
      <c r="O2206" s="27"/>
      <c r="P2206" s="27">
        <v>314.51556156969002</v>
      </c>
      <c r="Q2206" s="27">
        <v>537.39106901217997</v>
      </c>
      <c r="R2206" s="27"/>
      <c r="S2206" s="27">
        <v>319.81302521008001</v>
      </c>
      <c r="T2206" s="27">
        <v>716.02310924369999</v>
      </c>
    </row>
    <row r="2207" spans="2:20" x14ac:dyDescent="0.4">
      <c r="B2207" s="27"/>
      <c r="C2207" s="27">
        <v>550.90113452187995</v>
      </c>
      <c r="D2207" s="27">
        <v>515.62722852512002</v>
      </c>
      <c r="E2207" s="27"/>
      <c r="F2207" s="27">
        <v>722.98101265823004</v>
      </c>
      <c r="G2207" s="27">
        <v>554.64978902953999</v>
      </c>
      <c r="H2207" s="27"/>
      <c r="I2207" s="27">
        <v>342.05077262692998</v>
      </c>
      <c r="J2207" s="27">
        <v>541.49448123620004</v>
      </c>
      <c r="K2207" s="27"/>
      <c r="L2207" s="27"/>
      <c r="M2207" s="27">
        <v>322.32867132867</v>
      </c>
      <c r="N2207" s="27">
        <v>483.49883449883998</v>
      </c>
      <c r="O2207" s="27"/>
      <c r="P2207" s="27">
        <v>364.97352342159002</v>
      </c>
      <c r="Q2207" s="27">
        <v>886.22199592668005</v>
      </c>
      <c r="R2207" s="27"/>
      <c r="S2207" s="27">
        <v>390.12319538016999</v>
      </c>
      <c r="T2207" s="27">
        <v>535.17324350337003</v>
      </c>
    </row>
    <row r="2208" spans="2:20" x14ac:dyDescent="0.4">
      <c r="B2208" s="27"/>
      <c r="C2208" s="27">
        <v>465.29069767442002</v>
      </c>
      <c r="D2208" s="27">
        <v>589.93168604650998</v>
      </c>
      <c r="E2208" s="27"/>
      <c r="F2208" s="27">
        <v>333.80131004367001</v>
      </c>
      <c r="G2208" s="27">
        <v>546.58078602620003</v>
      </c>
      <c r="H2208" s="27"/>
      <c r="I2208" s="27">
        <v>747.78372591005996</v>
      </c>
      <c r="J2208" s="27">
        <v>658.45396145610005</v>
      </c>
      <c r="K2208" s="27"/>
      <c r="L2208" s="27"/>
      <c r="M2208" s="27">
        <v>321.43776824034001</v>
      </c>
      <c r="N2208" s="27">
        <v>264.52145922747002</v>
      </c>
      <c r="O2208" s="27"/>
      <c r="P2208" s="27">
        <v>449.51635514019</v>
      </c>
      <c r="Q2208" s="27">
        <v>1078.5023364486001</v>
      </c>
      <c r="R2208" s="27"/>
      <c r="S2208" s="27">
        <v>362.03073286052</v>
      </c>
      <c r="T2208" s="27">
        <v>755.06855791962005</v>
      </c>
    </row>
    <row r="2209" spans="2:20" x14ac:dyDescent="0.4">
      <c r="B2209" s="27"/>
      <c r="C2209" s="27">
        <v>373.44715447154999</v>
      </c>
      <c r="D2209" s="27">
        <v>475.05894308942999</v>
      </c>
      <c r="E2209" s="27"/>
      <c r="F2209" s="27">
        <v>656.15598290597995</v>
      </c>
      <c r="G2209" s="27">
        <v>458.19230769231001</v>
      </c>
      <c r="H2209" s="27"/>
      <c r="I2209" s="27">
        <v>351.06807511736997</v>
      </c>
      <c r="J2209" s="27">
        <v>629.02112676056004</v>
      </c>
      <c r="K2209" s="27"/>
      <c r="L2209" s="27"/>
      <c r="M2209" s="27">
        <v>324.55720338983002</v>
      </c>
      <c r="N2209" s="27">
        <v>470.84322033898002</v>
      </c>
      <c r="O2209" s="27"/>
      <c r="P2209" s="27">
        <v>624.09865470852003</v>
      </c>
      <c r="Q2209" s="27">
        <v>715.07174887891995</v>
      </c>
      <c r="R2209" s="27"/>
      <c r="S2209" s="27">
        <v>357.30528846153999</v>
      </c>
      <c r="T2209" s="27">
        <v>417.38701923077002</v>
      </c>
    </row>
    <row r="2210" spans="2:20" x14ac:dyDescent="0.4">
      <c r="B2210" s="27"/>
      <c r="C2210" s="27">
        <v>372.50694444444002</v>
      </c>
      <c r="D2210" s="27">
        <v>441.2037037037</v>
      </c>
      <c r="E2210" s="27"/>
      <c r="F2210" s="27">
        <v>312.78801843318001</v>
      </c>
      <c r="G2210" s="27">
        <v>455.87557603686997</v>
      </c>
      <c r="H2210" s="27"/>
      <c r="I2210" s="27">
        <v>374.13124274099999</v>
      </c>
      <c r="J2210" s="27">
        <v>658.60859465737997</v>
      </c>
      <c r="K2210" s="27"/>
      <c r="L2210" s="27"/>
      <c r="M2210" s="27">
        <v>418.79051383399002</v>
      </c>
      <c r="N2210" s="27">
        <v>447.14624505928998</v>
      </c>
      <c r="O2210" s="27"/>
      <c r="P2210" s="27">
        <v>292.45986984816</v>
      </c>
      <c r="Q2210" s="27">
        <v>377.74403470715998</v>
      </c>
      <c r="R2210" s="27"/>
      <c r="S2210" s="27">
        <v>310.33103448276</v>
      </c>
      <c r="T2210" s="27">
        <v>523.33333333332996</v>
      </c>
    </row>
    <row r="2211" spans="2:20" x14ac:dyDescent="0.4">
      <c r="B2211" s="27"/>
      <c r="C2211" s="27">
        <v>529.60779816514003</v>
      </c>
      <c r="D2211" s="27">
        <v>593.87844036697004</v>
      </c>
      <c r="E2211" s="27"/>
      <c r="F2211" s="27">
        <v>710.07553551296996</v>
      </c>
      <c r="G2211" s="27">
        <v>693.85118376549997</v>
      </c>
      <c r="H2211" s="27"/>
      <c r="I2211" s="27">
        <v>365.12235294118</v>
      </c>
      <c r="J2211" s="27">
        <v>546.16470588234995</v>
      </c>
      <c r="K2211" s="27"/>
      <c r="L2211" s="27"/>
      <c r="M2211" s="27">
        <v>1260.9668989546999</v>
      </c>
      <c r="N2211" s="27">
        <v>540</v>
      </c>
      <c r="O2211" s="27"/>
      <c r="P2211" s="27">
        <v>415.94035785288003</v>
      </c>
      <c r="Q2211" s="27">
        <v>562.95626242544995</v>
      </c>
      <c r="R2211" s="27"/>
      <c r="S2211" s="27">
        <v>373.55828220859001</v>
      </c>
      <c r="T2211" s="27">
        <v>469.19478527606998</v>
      </c>
    </row>
    <row r="2212" spans="2:20" x14ac:dyDescent="0.4">
      <c r="B2212" s="27"/>
      <c r="C2212" s="27">
        <v>426.54846938776001</v>
      </c>
      <c r="D2212" s="27">
        <v>500.5637755102</v>
      </c>
      <c r="E2212" s="27"/>
      <c r="F2212" s="27">
        <v>491.82315405652002</v>
      </c>
      <c r="G2212" s="27">
        <v>505.79398359161002</v>
      </c>
      <c r="H2212" s="27"/>
      <c r="I2212" s="27">
        <v>367.81585081585001</v>
      </c>
      <c r="J2212" s="27">
        <v>575.98834498835004</v>
      </c>
      <c r="K2212" s="27"/>
      <c r="L2212" s="27"/>
      <c r="M2212" s="27">
        <v>432.80035335689001</v>
      </c>
      <c r="N2212" s="27">
        <v>855.84452296819995</v>
      </c>
      <c r="O2212" s="27"/>
      <c r="P2212" s="27">
        <v>444.421875</v>
      </c>
      <c r="Q2212" s="27">
        <v>909.73197115385005</v>
      </c>
      <c r="R2212" s="27"/>
      <c r="S2212" s="27">
        <v>388.13755458514999</v>
      </c>
      <c r="T2212" s="27">
        <v>741.08515283842996</v>
      </c>
    </row>
    <row r="2213" spans="2:20" x14ac:dyDescent="0.4">
      <c r="B2213" s="27"/>
      <c r="C2213" s="27">
        <v>652.01675977653997</v>
      </c>
      <c r="D2213" s="27">
        <v>423.25586592179002</v>
      </c>
      <c r="E2213" s="27"/>
      <c r="F2213" s="27">
        <v>673.55060240963996</v>
      </c>
      <c r="G2213" s="27">
        <v>533.09397590361004</v>
      </c>
      <c r="H2213" s="27"/>
      <c r="I2213" s="27">
        <v>337.91494252874003</v>
      </c>
      <c r="J2213" s="27">
        <v>639.10574712643995</v>
      </c>
      <c r="K2213" s="27"/>
      <c r="L2213" s="27"/>
      <c r="M2213" s="27">
        <v>501.27872340426001</v>
      </c>
      <c r="N2213" s="27">
        <v>609.61489361702002</v>
      </c>
      <c r="O2213" s="27"/>
      <c r="P2213" s="27">
        <v>388.82186948854002</v>
      </c>
      <c r="Q2213" s="27">
        <v>910.81657848325005</v>
      </c>
      <c r="R2213" s="27"/>
      <c r="S2213" s="27">
        <v>353.86929460581001</v>
      </c>
      <c r="T2213" s="27">
        <v>660.68879668049999</v>
      </c>
    </row>
    <row r="2214" spans="2:20" x14ac:dyDescent="0.4">
      <c r="B2214" s="27"/>
      <c r="C2214" s="27">
        <v>422.74664107486001</v>
      </c>
      <c r="D2214" s="27">
        <v>451.15355086372</v>
      </c>
      <c r="E2214" s="27"/>
      <c r="F2214" s="27">
        <v>369.62139219015</v>
      </c>
      <c r="G2214" s="27">
        <v>452.93039049236</v>
      </c>
      <c r="H2214" s="27"/>
      <c r="I2214" s="27">
        <v>366.19239373601999</v>
      </c>
      <c r="J2214" s="27">
        <v>640.03355704698004</v>
      </c>
      <c r="K2214" s="27"/>
      <c r="L2214" s="27"/>
      <c r="M2214" s="27">
        <v>424.50649350649002</v>
      </c>
      <c r="N2214" s="27">
        <v>549.53988868274996</v>
      </c>
      <c r="O2214" s="27"/>
      <c r="P2214" s="27">
        <v>414.38663484487</v>
      </c>
      <c r="Q2214" s="27">
        <v>856.79952267302997</v>
      </c>
      <c r="R2214" s="27"/>
      <c r="S2214" s="27">
        <v>294.55009451796002</v>
      </c>
      <c r="T2214" s="27">
        <v>343.95841209830002</v>
      </c>
    </row>
    <row r="2215" spans="2:20" x14ac:dyDescent="0.4">
      <c r="B2215" s="27"/>
      <c r="C2215" s="27">
        <v>425.875</v>
      </c>
      <c r="D2215" s="27">
        <v>596.17548076923003</v>
      </c>
      <c r="E2215" s="27"/>
      <c r="F2215" s="27">
        <v>352.23809523810002</v>
      </c>
      <c r="G2215" s="27">
        <v>584.74801587301999</v>
      </c>
      <c r="H2215" s="27"/>
      <c r="I2215" s="27">
        <v>413.50189393939002</v>
      </c>
      <c r="J2215" s="27">
        <v>719.13068181818005</v>
      </c>
      <c r="K2215" s="27"/>
      <c r="L2215" s="27"/>
      <c r="M2215" s="27">
        <v>297.61641221373998</v>
      </c>
      <c r="N2215" s="27">
        <v>407.69083969465999</v>
      </c>
      <c r="O2215" s="27"/>
      <c r="P2215" s="27">
        <v>376.22279129320998</v>
      </c>
      <c r="Q2215" s="27">
        <v>944.90653008963</v>
      </c>
      <c r="R2215" s="27"/>
      <c r="S2215" s="27">
        <v>372.6978021978</v>
      </c>
      <c r="T2215" s="27">
        <v>376.92124542124998</v>
      </c>
    </row>
    <row r="2216" spans="2:20" x14ac:dyDescent="0.4">
      <c r="B2216" s="27"/>
      <c r="C2216" s="27">
        <v>375.92526690391998</v>
      </c>
      <c r="D2216" s="27">
        <v>415.84163701068002</v>
      </c>
      <c r="E2216" s="27"/>
      <c r="F2216" s="27">
        <v>427.94666666667001</v>
      </c>
      <c r="G2216" s="27">
        <v>507.58666666667</v>
      </c>
      <c r="H2216" s="27"/>
      <c r="I2216" s="27">
        <v>922.77371048252996</v>
      </c>
      <c r="J2216" s="27">
        <v>680.08985024957997</v>
      </c>
      <c r="K2216" s="27"/>
      <c r="L2216" s="27"/>
      <c r="M2216" s="27">
        <v>362.97727272727002</v>
      </c>
      <c r="N2216" s="27">
        <v>536.88842975207001</v>
      </c>
      <c r="O2216" s="27"/>
      <c r="P2216" s="27">
        <v>450.45265588914998</v>
      </c>
      <c r="Q2216" s="27">
        <v>508.12471131640001</v>
      </c>
      <c r="R2216" s="27"/>
      <c r="S2216" s="27">
        <v>409.61627906976997</v>
      </c>
      <c r="T2216" s="27">
        <v>757.13178294574004</v>
      </c>
    </row>
    <row r="2217" spans="2:20" x14ac:dyDescent="0.4">
      <c r="B2217" s="27"/>
      <c r="C2217" s="27">
        <v>847.12376933895996</v>
      </c>
      <c r="D2217" s="27">
        <v>461.56258790435999</v>
      </c>
      <c r="E2217" s="27"/>
      <c r="F2217" s="27">
        <v>452.45473684210998</v>
      </c>
      <c r="G2217" s="27">
        <v>613.26526315789999</v>
      </c>
      <c r="H2217" s="27"/>
      <c r="I2217" s="27">
        <v>401.10299003322001</v>
      </c>
      <c r="J2217" s="27">
        <v>701.63787375414995</v>
      </c>
      <c r="K2217" s="27"/>
      <c r="L2217" s="27"/>
      <c r="M2217" s="27">
        <v>338.27675276753001</v>
      </c>
      <c r="N2217" s="27">
        <v>604.71402214021998</v>
      </c>
      <c r="O2217" s="27"/>
      <c r="P2217" s="27">
        <v>397.16096579476999</v>
      </c>
      <c r="Q2217" s="27">
        <v>615.40643863179002</v>
      </c>
      <c r="R2217" s="27"/>
      <c r="S2217" s="27">
        <v>317.25971370142997</v>
      </c>
      <c r="T2217" s="27">
        <v>539.26789366053004</v>
      </c>
    </row>
    <row r="2218" spans="2:20" x14ac:dyDescent="0.4">
      <c r="B2218" s="27"/>
      <c r="C2218" s="27">
        <v>698.17375231053995</v>
      </c>
      <c r="D2218" s="27">
        <v>539.39186691312</v>
      </c>
      <c r="E2218" s="27"/>
      <c r="F2218" s="27">
        <v>711.35753176044</v>
      </c>
      <c r="G2218" s="27">
        <v>562.43920145190998</v>
      </c>
      <c r="H2218" s="27"/>
      <c r="I2218" s="27">
        <v>304.07783018868003</v>
      </c>
      <c r="J2218" s="27">
        <v>539.25235849057003</v>
      </c>
      <c r="K2218" s="27"/>
      <c r="L2218" s="27"/>
      <c r="M2218" s="27">
        <v>426.64545454545998</v>
      </c>
      <c r="N2218" s="27">
        <v>764.75454545455</v>
      </c>
      <c r="O2218" s="27"/>
      <c r="P2218" s="27">
        <v>449.67992047714</v>
      </c>
      <c r="Q2218" s="27">
        <v>828.57654075546998</v>
      </c>
      <c r="R2218" s="27"/>
      <c r="S2218" s="27">
        <v>333.83749999999998</v>
      </c>
      <c r="T2218" s="27">
        <v>402.85</v>
      </c>
    </row>
    <row r="2219" spans="2:20" x14ac:dyDescent="0.4">
      <c r="B2219" s="27"/>
      <c r="C2219" s="27">
        <v>364.14423076922998</v>
      </c>
      <c r="D2219" s="27">
        <v>610.7032967033</v>
      </c>
      <c r="E2219" s="27"/>
      <c r="F2219" s="27">
        <v>672.13761467890004</v>
      </c>
      <c r="G2219" s="27">
        <v>493.12110091743</v>
      </c>
      <c r="H2219" s="27"/>
      <c r="I2219" s="27">
        <v>907.20945945946005</v>
      </c>
      <c r="J2219" s="27">
        <v>694.44087837838003</v>
      </c>
      <c r="K2219" s="27"/>
      <c r="L2219" s="27"/>
      <c r="M2219" s="27">
        <v>377.87037037036998</v>
      </c>
      <c r="N2219" s="27">
        <v>278.63580246914</v>
      </c>
      <c r="O2219" s="27"/>
      <c r="P2219" s="27">
        <v>714.44421272159002</v>
      </c>
      <c r="Q2219" s="27">
        <v>528.49947862356998</v>
      </c>
      <c r="R2219" s="27"/>
      <c r="S2219" s="27">
        <v>345.25057471264</v>
      </c>
      <c r="T2219" s="27">
        <v>406.26896551724002</v>
      </c>
    </row>
    <row r="2220" spans="2:20" x14ac:dyDescent="0.4">
      <c r="B2220" s="27"/>
      <c r="C2220" s="27">
        <v>418.77622377621998</v>
      </c>
      <c r="D2220" s="27">
        <v>638.07692307692002</v>
      </c>
      <c r="E2220" s="27"/>
      <c r="F2220" s="27">
        <v>666.84633569740004</v>
      </c>
      <c r="G2220" s="27">
        <v>581.48699763593004</v>
      </c>
      <c r="H2220" s="27"/>
      <c r="I2220" s="27">
        <v>360.31182795698999</v>
      </c>
      <c r="J2220" s="27">
        <v>660.13440860214996</v>
      </c>
      <c r="K2220" s="27"/>
      <c r="L2220" s="27"/>
      <c r="M2220" s="27">
        <v>428.15367965368</v>
      </c>
      <c r="N2220" s="27">
        <v>545.77922077922005</v>
      </c>
      <c r="O2220" s="27"/>
      <c r="P2220" s="27">
        <v>417.26348547717998</v>
      </c>
      <c r="Q2220" s="27">
        <v>588.39626556017004</v>
      </c>
      <c r="R2220" s="27"/>
      <c r="S2220" s="27">
        <v>327.30783938815</v>
      </c>
      <c r="T2220" s="27">
        <v>558.29636711281</v>
      </c>
    </row>
    <row r="2221" spans="2:20" x14ac:dyDescent="0.4">
      <c r="B2221" s="27"/>
      <c r="C2221" s="27">
        <v>428.08141112619001</v>
      </c>
      <c r="D2221" s="27">
        <v>450.64857530529002</v>
      </c>
      <c r="E2221" s="27"/>
      <c r="F2221" s="27">
        <v>446.67761806982003</v>
      </c>
      <c r="G2221" s="27">
        <v>463.52566735112998</v>
      </c>
      <c r="H2221" s="27"/>
      <c r="I2221" s="27">
        <v>348.37812911726002</v>
      </c>
      <c r="J2221" s="27">
        <v>594.57312252964005</v>
      </c>
      <c r="K2221" s="27"/>
      <c r="L2221" s="27"/>
      <c r="M2221" s="27">
        <v>353.86853448276003</v>
      </c>
      <c r="N2221" s="27">
        <v>482.10991379310002</v>
      </c>
      <c r="O2221" s="27"/>
      <c r="P2221" s="27">
        <v>397.56292906178999</v>
      </c>
      <c r="Q2221" s="27">
        <v>573.62471395881005</v>
      </c>
      <c r="R2221" s="27"/>
      <c r="S2221" s="27">
        <v>328.00379746835</v>
      </c>
      <c r="T2221" s="27">
        <v>509.91772151898999</v>
      </c>
    </row>
    <row r="2222" spans="2:20" x14ac:dyDescent="0.4">
      <c r="B2222" s="27"/>
      <c r="C2222" s="27">
        <v>380.17757009346002</v>
      </c>
      <c r="D2222" s="27">
        <v>512.91214953271003</v>
      </c>
      <c r="E2222" s="27"/>
      <c r="F2222" s="27">
        <v>362.02395209580999</v>
      </c>
      <c r="G2222" s="27">
        <v>522.39520958083995</v>
      </c>
      <c r="H2222" s="27"/>
      <c r="I2222" s="27">
        <v>405.32828282828001</v>
      </c>
      <c r="J2222" s="27">
        <v>736.86363636364001</v>
      </c>
      <c r="K2222" s="27"/>
      <c r="L2222" s="27"/>
      <c r="M2222" s="27">
        <v>359.52250803858999</v>
      </c>
      <c r="N2222" s="27">
        <v>598.61414790997003</v>
      </c>
      <c r="O2222" s="27"/>
      <c r="P2222" s="27">
        <v>342.98034934498003</v>
      </c>
      <c r="Q2222" s="27">
        <v>744.64192139737997</v>
      </c>
      <c r="R2222" s="27"/>
      <c r="S2222" s="27">
        <v>308.61688311687999</v>
      </c>
      <c r="T2222" s="27">
        <v>634.90692640692998</v>
      </c>
    </row>
    <row r="2223" spans="2:20" x14ac:dyDescent="0.4">
      <c r="B2223" s="27"/>
      <c r="C2223" s="27">
        <v>443.74952198852998</v>
      </c>
      <c r="D2223" s="27">
        <v>534.52007648183996</v>
      </c>
      <c r="E2223" s="27"/>
      <c r="F2223" s="27">
        <v>489.73390557940002</v>
      </c>
      <c r="G2223" s="27">
        <v>651.56223175965999</v>
      </c>
      <c r="H2223" s="27"/>
      <c r="I2223" s="27">
        <v>353.79474940334001</v>
      </c>
      <c r="J2223" s="27">
        <v>712.27446300715997</v>
      </c>
      <c r="K2223" s="27"/>
      <c r="L2223" s="27"/>
      <c r="M2223" s="27">
        <v>1109.6175059952</v>
      </c>
      <c r="N2223" s="27">
        <v>481.33812949639997</v>
      </c>
      <c r="O2223" s="27"/>
      <c r="P2223" s="27">
        <v>541.46698113208004</v>
      </c>
      <c r="Q2223" s="27">
        <v>463.49882075471999</v>
      </c>
      <c r="R2223" s="27"/>
      <c r="S2223" s="27">
        <v>345.36363636364001</v>
      </c>
      <c r="T2223" s="27">
        <v>443.19628099174003</v>
      </c>
    </row>
    <row r="2224" spans="2:20" x14ac:dyDescent="0.4">
      <c r="B2224" s="27"/>
      <c r="C2224" s="27">
        <v>332.30563002680998</v>
      </c>
      <c r="D2224" s="27">
        <v>479.07774798928</v>
      </c>
      <c r="E2224" s="27"/>
      <c r="F2224" s="27">
        <v>393.64016736401999</v>
      </c>
      <c r="G2224" s="27">
        <v>641.65062761505999</v>
      </c>
      <c r="H2224" s="27"/>
      <c r="I2224" s="27">
        <v>383.52183908045998</v>
      </c>
      <c r="J2224" s="27">
        <v>668.89655172413995</v>
      </c>
      <c r="K2224" s="27"/>
      <c r="L2224" s="27"/>
      <c r="M2224" s="27">
        <v>344.22203672787998</v>
      </c>
      <c r="N2224" s="27">
        <v>676.65108514190001</v>
      </c>
      <c r="O2224" s="27"/>
      <c r="P2224" s="27">
        <v>452.72892938497</v>
      </c>
      <c r="Q2224" s="27">
        <v>681.72437357630997</v>
      </c>
      <c r="R2224" s="27"/>
      <c r="S2224" s="27">
        <v>383.72342995168998</v>
      </c>
      <c r="T2224" s="27">
        <v>377.57729468599001</v>
      </c>
    </row>
    <row r="2225" spans="2:20" x14ac:dyDescent="0.4">
      <c r="B2225" s="27"/>
      <c r="C2225" s="27">
        <v>342.79435483870998</v>
      </c>
      <c r="D2225" s="27">
        <v>481.40524193547998</v>
      </c>
      <c r="E2225" s="27"/>
      <c r="F2225" s="27">
        <v>1393.1955307262999</v>
      </c>
      <c r="G2225" s="27">
        <v>598.13966480447004</v>
      </c>
      <c r="H2225" s="27"/>
      <c r="I2225" s="27">
        <v>349.48349056604002</v>
      </c>
      <c r="J2225" s="27">
        <v>531.82311320755002</v>
      </c>
      <c r="K2225" s="27"/>
      <c r="L2225" s="27"/>
      <c r="M2225" s="27">
        <v>381.90655737704998</v>
      </c>
      <c r="N2225" s="27">
        <v>582.34262295081999</v>
      </c>
      <c r="O2225" s="27"/>
      <c r="P2225" s="27">
        <v>404.16605166052</v>
      </c>
      <c r="Q2225" s="27">
        <v>766.95571955720004</v>
      </c>
      <c r="R2225" s="27"/>
      <c r="S2225" s="27">
        <v>307.8359375</v>
      </c>
      <c r="T2225" s="27">
        <v>502.80729166666998</v>
      </c>
    </row>
    <row r="2226" spans="2:20" x14ac:dyDescent="0.4">
      <c r="B2226" s="27"/>
      <c r="C2226" s="27">
        <v>352.90524193547998</v>
      </c>
      <c r="D2226" s="27">
        <v>507.89112903225998</v>
      </c>
      <c r="E2226" s="27"/>
      <c r="F2226" s="27">
        <v>352.3287037037</v>
      </c>
      <c r="G2226" s="27">
        <v>534.94907407407004</v>
      </c>
      <c r="H2226" s="27"/>
      <c r="I2226" s="27">
        <v>1091.6080586081</v>
      </c>
      <c r="J2226" s="27">
        <v>656.09157509158001</v>
      </c>
      <c r="K2226" s="27"/>
      <c r="L2226" s="27"/>
      <c r="M2226" s="27">
        <v>522.15214866433996</v>
      </c>
      <c r="N2226" s="27">
        <v>736.76887340302005</v>
      </c>
      <c r="O2226" s="27"/>
      <c r="P2226" s="27">
        <v>331.82713347920998</v>
      </c>
      <c r="Q2226" s="27">
        <v>860.45076586433004</v>
      </c>
      <c r="R2226" s="27"/>
      <c r="S2226" s="27">
        <v>327.15277777777999</v>
      </c>
      <c r="T2226" s="27">
        <v>479.55138888889002</v>
      </c>
    </row>
    <row r="2227" spans="2:20" x14ac:dyDescent="0.4">
      <c r="B2227" s="27"/>
      <c r="C2227" s="27">
        <v>512.10740740741005</v>
      </c>
      <c r="D2227" s="27">
        <v>511.7</v>
      </c>
      <c r="E2227" s="27"/>
      <c r="F2227" s="27">
        <v>649.38118811880997</v>
      </c>
      <c r="G2227" s="27">
        <v>607.68316831683001</v>
      </c>
      <c r="H2227" s="27"/>
      <c r="I2227" s="27">
        <v>445.76225490195998</v>
      </c>
      <c r="J2227" s="27">
        <v>678.37009803922001</v>
      </c>
      <c r="K2227" s="27"/>
      <c r="L2227" s="27"/>
      <c r="M2227" s="27">
        <v>475.05705705705998</v>
      </c>
      <c r="N2227" s="27">
        <v>421.54354354354001</v>
      </c>
      <c r="O2227" s="27"/>
      <c r="P2227" s="27">
        <v>303.57142857142998</v>
      </c>
      <c r="Q2227" s="27">
        <v>606.79740259740004</v>
      </c>
      <c r="R2227" s="27"/>
      <c r="S2227" s="27">
        <v>589.56877323419997</v>
      </c>
      <c r="T2227" s="27">
        <v>982.84572490706</v>
      </c>
    </row>
    <row r="2228" spans="2:20" x14ac:dyDescent="0.4">
      <c r="B2228" s="27"/>
      <c r="C2228" s="27">
        <v>444.45885286782999</v>
      </c>
      <c r="D2228" s="27">
        <v>523.35660847880001</v>
      </c>
      <c r="E2228" s="27"/>
      <c r="F2228" s="27">
        <v>368.05376344086</v>
      </c>
      <c r="G2228" s="27">
        <v>609.09677419355</v>
      </c>
      <c r="H2228" s="27"/>
      <c r="I2228" s="27">
        <v>307.87352941176999</v>
      </c>
      <c r="J2228" s="27">
        <v>533.22058823529005</v>
      </c>
      <c r="K2228" s="27"/>
      <c r="L2228" s="27"/>
      <c r="M2228" s="27">
        <v>349.26621160410002</v>
      </c>
      <c r="N2228" s="27">
        <v>475.63822525596999</v>
      </c>
      <c r="O2228" s="27"/>
      <c r="P2228" s="27">
        <v>333.10497237569001</v>
      </c>
      <c r="Q2228" s="27">
        <v>545.07734806630003</v>
      </c>
      <c r="R2228" s="27"/>
      <c r="S2228" s="27">
        <v>363.61572052401999</v>
      </c>
      <c r="T2228" s="27">
        <v>790.36899563319002</v>
      </c>
    </row>
    <row r="2229" spans="2:20" x14ac:dyDescent="0.4">
      <c r="B2229" s="27"/>
      <c r="C2229" s="27">
        <v>395.45290581161998</v>
      </c>
      <c r="D2229" s="27">
        <v>511.58517034068001</v>
      </c>
      <c r="E2229" s="27"/>
      <c r="F2229" s="27">
        <v>541.34655172414</v>
      </c>
      <c r="G2229" s="27">
        <v>542.16379310344996</v>
      </c>
      <c r="H2229" s="27"/>
      <c r="I2229" s="27">
        <v>327.85894206549</v>
      </c>
      <c r="J2229" s="27">
        <v>526.41435768261999</v>
      </c>
      <c r="K2229" s="27"/>
      <c r="L2229" s="27"/>
      <c r="M2229" s="27">
        <v>758.34534534534998</v>
      </c>
      <c r="N2229" s="27">
        <v>486.74774774775</v>
      </c>
      <c r="O2229" s="27"/>
      <c r="P2229" s="27">
        <v>1020.5577172503</v>
      </c>
      <c r="Q2229" s="27">
        <v>545.5719844358</v>
      </c>
      <c r="R2229" s="27"/>
      <c r="S2229" s="27">
        <v>491.68130081301001</v>
      </c>
      <c r="T2229" s="27">
        <v>625.14146341463004</v>
      </c>
    </row>
    <row r="2230" spans="2:20" x14ac:dyDescent="0.4">
      <c r="B2230" s="27"/>
      <c r="C2230" s="27">
        <v>782.88529411765001</v>
      </c>
      <c r="D2230" s="27">
        <v>642.55735294118006</v>
      </c>
      <c r="E2230" s="27"/>
      <c r="F2230" s="27">
        <v>716.08556832695001</v>
      </c>
      <c r="G2230" s="27">
        <v>512.94380587484</v>
      </c>
      <c r="H2230" s="27"/>
      <c r="I2230" s="27">
        <v>306.01596806386999</v>
      </c>
      <c r="J2230" s="27">
        <v>638.89221556886002</v>
      </c>
      <c r="K2230" s="27"/>
      <c r="L2230" s="27"/>
      <c r="M2230" s="27">
        <v>337.46198830409003</v>
      </c>
      <c r="N2230" s="27">
        <v>450.30214424950998</v>
      </c>
      <c r="O2230" s="27"/>
      <c r="P2230" s="27">
        <v>559.26552984166005</v>
      </c>
      <c r="Q2230" s="27">
        <v>574.45676004871996</v>
      </c>
      <c r="R2230" s="27"/>
      <c r="S2230" s="27">
        <v>294.48641304348001</v>
      </c>
      <c r="T2230" s="27">
        <v>365.90489130434997</v>
      </c>
    </row>
    <row r="2231" spans="2:20" x14ac:dyDescent="0.4">
      <c r="B2231" s="27"/>
      <c r="C2231" s="27">
        <v>422.21785714286</v>
      </c>
      <c r="D2231" s="27">
        <v>653.0625</v>
      </c>
      <c r="E2231" s="27"/>
      <c r="F2231" s="27">
        <v>419.60655737705002</v>
      </c>
      <c r="G2231" s="27">
        <v>559.17827868852999</v>
      </c>
      <c r="H2231" s="27"/>
      <c r="I2231" s="27">
        <v>751.01010101010002</v>
      </c>
      <c r="J2231" s="27">
        <v>572.79040404039995</v>
      </c>
      <c r="K2231" s="27"/>
      <c r="L2231" s="27"/>
      <c r="M2231" s="27">
        <v>307.90346083789001</v>
      </c>
      <c r="N2231" s="27">
        <v>570.72859744991001</v>
      </c>
      <c r="O2231" s="27"/>
      <c r="P2231" s="27">
        <v>322.18676122930998</v>
      </c>
      <c r="Q2231" s="27">
        <v>702.90780141844004</v>
      </c>
      <c r="R2231" s="27"/>
      <c r="S2231" s="27">
        <v>1436.9434129089</v>
      </c>
      <c r="T2231" s="27">
        <v>668.89124668434999</v>
      </c>
    </row>
    <row r="2232" spans="2:20" x14ac:dyDescent="0.4">
      <c r="B2232" s="27"/>
      <c r="C2232" s="27">
        <v>430.46780303029999</v>
      </c>
      <c r="D2232" s="27">
        <v>465.17613636364001</v>
      </c>
      <c r="E2232" s="27"/>
      <c r="F2232" s="27">
        <v>616.05758157390005</v>
      </c>
      <c r="G2232" s="27">
        <v>501.87332053743</v>
      </c>
      <c r="H2232" s="27"/>
      <c r="I2232" s="27">
        <v>342.37897310513</v>
      </c>
      <c r="J2232" s="27">
        <v>698.86308068460005</v>
      </c>
      <c r="K2232" s="27"/>
      <c r="L2232" s="27"/>
      <c r="M2232" s="27">
        <v>314.80258302583002</v>
      </c>
      <c r="N2232" s="27">
        <v>489.15867158672</v>
      </c>
      <c r="O2232" s="27"/>
      <c r="P2232" s="27">
        <v>339.48785871964998</v>
      </c>
      <c r="Q2232" s="27">
        <v>660.84988962472005</v>
      </c>
      <c r="R2232" s="27"/>
      <c r="S2232" s="27">
        <v>346.32668329177</v>
      </c>
      <c r="T2232" s="27">
        <v>548.88778054862996</v>
      </c>
    </row>
    <row r="2233" spans="2:20" x14ac:dyDescent="0.4">
      <c r="B2233" s="27"/>
      <c r="C2233" s="27">
        <v>443.99627560520997</v>
      </c>
      <c r="D2233" s="27">
        <v>563.97020484171003</v>
      </c>
      <c r="E2233" s="27"/>
      <c r="F2233" s="27">
        <v>365.99080459769999</v>
      </c>
      <c r="G2233" s="27">
        <v>620.89885057470997</v>
      </c>
      <c r="H2233" s="27"/>
      <c r="I2233" s="27">
        <v>310.47290640393999</v>
      </c>
      <c r="J2233" s="27">
        <v>543.55911330049003</v>
      </c>
      <c r="K2233" s="27"/>
      <c r="L2233" s="27"/>
      <c r="M2233" s="27">
        <v>362.27791563275002</v>
      </c>
      <c r="N2233" s="27">
        <v>504.97270471463997</v>
      </c>
      <c r="O2233" s="27"/>
      <c r="P2233" s="27">
        <v>330.41048034935</v>
      </c>
      <c r="Q2233" s="27">
        <v>821.99344978166005</v>
      </c>
      <c r="R2233" s="27"/>
      <c r="S2233" s="27">
        <v>422.97704081632997</v>
      </c>
      <c r="T2233" s="27">
        <v>597.52295918366997</v>
      </c>
    </row>
    <row r="2234" spans="2:20" x14ac:dyDescent="0.4">
      <c r="B2234" s="27"/>
      <c r="C2234" s="27">
        <v>641.61888111888004</v>
      </c>
      <c r="D2234" s="27">
        <v>476.4965034965</v>
      </c>
      <c r="E2234" s="27"/>
      <c r="F2234" s="27">
        <v>767.08302583026</v>
      </c>
      <c r="G2234" s="27">
        <v>605.60332103321002</v>
      </c>
      <c r="H2234" s="27"/>
      <c r="I2234" s="27">
        <v>475.45161290323</v>
      </c>
      <c r="J2234" s="27">
        <v>543.11730205279002</v>
      </c>
      <c r="K2234" s="27"/>
      <c r="L2234" s="27"/>
      <c r="M2234" s="27">
        <v>373.96239316239001</v>
      </c>
      <c r="N2234" s="27">
        <v>593.23931623932003</v>
      </c>
      <c r="O2234" s="27"/>
      <c r="P2234" s="27">
        <v>382.47791164658997</v>
      </c>
      <c r="Q2234" s="27">
        <v>785.96586345382002</v>
      </c>
      <c r="R2234" s="27"/>
      <c r="S2234" s="27">
        <v>324.25956284153</v>
      </c>
      <c r="T2234" s="27">
        <v>383.47267759562999</v>
      </c>
    </row>
    <row r="2235" spans="2:20" x14ac:dyDescent="0.4">
      <c r="B2235" s="27"/>
      <c r="C2235" s="27">
        <v>422.63354037266998</v>
      </c>
      <c r="D2235" s="27">
        <v>532.78881987577995</v>
      </c>
      <c r="E2235" s="27"/>
      <c r="F2235" s="27">
        <v>431.80561122245001</v>
      </c>
      <c r="G2235" s="27">
        <v>580.13627254509004</v>
      </c>
      <c r="H2235" s="27"/>
      <c r="I2235" s="27">
        <v>352.22426095820998</v>
      </c>
      <c r="J2235" s="27">
        <v>701.79918450561001</v>
      </c>
      <c r="K2235" s="27"/>
      <c r="L2235" s="27"/>
      <c r="M2235" s="27">
        <v>367.83404255318999</v>
      </c>
      <c r="N2235" s="27">
        <v>630.62553191488996</v>
      </c>
      <c r="O2235" s="27"/>
      <c r="P2235" s="27">
        <v>390.62521588946998</v>
      </c>
      <c r="Q2235" s="27">
        <v>728.82210708116997</v>
      </c>
      <c r="R2235" s="27"/>
      <c r="S2235" s="27">
        <v>1061.9097744361</v>
      </c>
      <c r="T2235" s="27">
        <v>473.45300751880001</v>
      </c>
    </row>
    <row r="2236" spans="2:20" x14ac:dyDescent="0.4">
      <c r="B2236" s="27"/>
      <c r="C2236" s="27">
        <v>771.25613660619001</v>
      </c>
      <c r="D2236" s="27">
        <v>553.35005336178995</v>
      </c>
      <c r="E2236" s="27"/>
      <c r="F2236" s="27">
        <v>552.3075</v>
      </c>
      <c r="G2236" s="27">
        <v>632.32000000000005</v>
      </c>
      <c r="H2236" s="27"/>
      <c r="I2236" s="27">
        <v>385.57929515418999</v>
      </c>
      <c r="J2236" s="27">
        <v>820.01541850219996</v>
      </c>
      <c r="K2236" s="27"/>
      <c r="L2236" s="27"/>
      <c r="M2236" s="27">
        <v>466.28723404254998</v>
      </c>
      <c r="N2236" s="27">
        <v>838.08510638298003</v>
      </c>
      <c r="O2236" s="27"/>
      <c r="P2236" s="27">
        <v>371.61224489796001</v>
      </c>
      <c r="Q2236" s="27">
        <v>688.66790352504995</v>
      </c>
      <c r="R2236" s="27"/>
      <c r="S2236" s="27">
        <v>277.64705882353002</v>
      </c>
      <c r="T2236" s="27">
        <v>462.70135746606002</v>
      </c>
    </row>
    <row r="2237" spans="2:20" x14ac:dyDescent="0.4">
      <c r="B2237" s="27"/>
      <c r="C2237" s="27">
        <v>366.03580562659999</v>
      </c>
      <c r="D2237" s="27">
        <v>461.79283887468</v>
      </c>
      <c r="E2237" s="27"/>
      <c r="F2237" s="27">
        <v>348.69306930693</v>
      </c>
      <c r="G2237" s="27">
        <v>522.12623762375995</v>
      </c>
      <c r="H2237" s="27"/>
      <c r="I2237" s="27">
        <v>435.67877629063003</v>
      </c>
      <c r="J2237" s="27">
        <v>920.31931166347999</v>
      </c>
      <c r="K2237" s="27"/>
      <c r="L2237" s="27"/>
      <c r="M2237" s="27">
        <v>300.66467065868</v>
      </c>
      <c r="N2237" s="27">
        <v>584.26347305389004</v>
      </c>
      <c r="O2237" s="27"/>
      <c r="P2237" s="27">
        <v>761.48030495552996</v>
      </c>
      <c r="Q2237" s="27">
        <v>739.57941550191003</v>
      </c>
      <c r="R2237" s="27"/>
      <c r="S2237" s="27">
        <v>310.83333333333002</v>
      </c>
      <c r="T2237" s="27">
        <v>465.51598173515998</v>
      </c>
    </row>
    <row r="2238" spans="2:20" x14ac:dyDescent="0.4">
      <c r="B2238" s="27"/>
      <c r="C2238" s="27">
        <v>303.81611208406002</v>
      </c>
      <c r="D2238" s="27">
        <v>448.15936952714998</v>
      </c>
      <c r="E2238" s="27"/>
      <c r="F2238" s="27">
        <v>402.55194805194998</v>
      </c>
      <c r="G2238" s="27">
        <v>470.42207792208001</v>
      </c>
      <c r="H2238" s="27"/>
      <c r="I2238" s="27">
        <v>977.31855500820996</v>
      </c>
      <c r="J2238" s="27">
        <v>742.48111658457003</v>
      </c>
      <c r="K2238" s="27"/>
      <c r="L2238" s="27"/>
      <c r="M2238" s="27">
        <v>382.87349397589998</v>
      </c>
      <c r="N2238" s="27">
        <v>631.72690763052003</v>
      </c>
      <c r="O2238" s="27"/>
      <c r="P2238" s="27">
        <v>359.30751708427999</v>
      </c>
      <c r="Q2238" s="27">
        <v>530.3735763098</v>
      </c>
      <c r="R2238" s="27"/>
      <c r="S2238" s="27">
        <v>1041.9107142856999</v>
      </c>
      <c r="T2238" s="27">
        <v>905.70039682540005</v>
      </c>
    </row>
    <row r="2239" spans="2:20" x14ac:dyDescent="0.4">
      <c r="B2239" s="27"/>
      <c r="C2239" s="27">
        <v>404.08219178081998</v>
      </c>
      <c r="D2239" s="27">
        <v>523.13502935421002</v>
      </c>
      <c r="E2239" s="27"/>
      <c r="F2239" s="27">
        <v>484.67289719626001</v>
      </c>
      <c r="G2239" s="27">
        <v>614.73130841121997</v>
      </c>
      <c r="H2239" s="27"/>
      <c r="I2239" s="27">
        <v>409.47785234898998</v>
      </c>
      <c r="J2239" s="27">
        <v>616.79060402685002</v>
      </c>
      <c r="K2239" s="27"/>
      <c r="L2239" s="27"/>
      <c r="M2239" s="27">
        <v>340.54649265904999</v>
      </c>
      <c r="N2239" s="27">
        <v>527.60195758563998</v>
      </c>
      <c r="O2239" s="27"/>
      <c r="P2239" s="27">
        <v>429.23244552057997</v>
      </c>
      <c r="Q2239" s="27">
        <v>775.14043583534999</v>
      </c>
      <c r="R2239" s="27"/>
      <c r="S2239" s="27">
        <v>369.39882697947002</v>
      </c>
      <c r="T2239" s="27">
        <v>512.52639296187999</v>
      </c>
    </row>
    <row r="2240" spans="2:20" x14ac:dyDescent="0.4">
      <c r="B2240" s="27"/>
      <c r="C2240" s="27">
        <v>985.44256756756999</v>
      </c>
      <c r="D2240" s="27">
        <v>550.84459459460004</v>
      </c>
      <c r="E2240" s="27"/>
      <c r="F2240" s="27">
        <v>447.47504621072</v>
      </c>
      <c r="G2240" s="27">
        <v>672.58964879851999</v>
      </c>
      <c r="H2240" s="27"/>
      <c r="I2240" s="27">
        <v>317.54659498208002</v>
      </c>
      <c r="J2240" s="27">
        <v>556.35663082436997</v>
      </c>
      <c r="K2240" s="27"/>
      <c r="L2240" s="27"/>
      <c r="M2240" s="27">
        <v>360.26131687242997</v>
      </c>
      <c r="N2240" s="27">
        <v>593.82098765431999</v>
      </c>
      <c r="O2240" s="27"/>
      <c r="P2240" s="27">
        <v>449.60139860139998</v>
      </c>
      <c r="Q2240" s="27">
        <v>969.37762237762001</v>
      </c>
      <c r="R2240" s="27"/>
      <c r="S2240" s="27">
        <v>323.82519280205997</v>
      </c>
      <c r="T2240" s="27">
        <v>502.89717223650001</v>
      </c>
    </row>
    <row r="2241" spans="2:20" x14ac:dyDescent="0.4">
      <c r="B2241" s="27"/>
      <c r="C2241" s="27">
        <v>690.37576687116996</v>
      </c>
      <c r="D2241" s="27">
        <v>580.04601226993998</v>
      </c>
      <c r="E2241" s="27"/>
      <c r="F2241" s="27">
        <v>436.41701244812998</v>
      </c>
      <c r="G2241" s="27">
        <v>705.81120331950001</v>
      </c>
      <c r="H2241" s="27"/>
      <c r="I2241" s="27">
        <v>1076.7989417988999</v>
      </c>
      <c r="J2241" s="27">
        <v>640.91710758376996</v>
      </c>
      <c r="K2241" s="27"/>
      <c r="L2241" s="27"/>
      <c r="M2241" s="27">
        <v>359.87726358149001</v>
      </c>
      <c r="N2241" s="27">
        <v>466.20523138832999</v>
      </c>
      <c r="O2241" s="27"/>
      <c r="P2241" s="27">
        <v>431.70208333332999</v>
      </c>
      <c r="Q2241" s="27">
        <v>714.73958333332996</v>
      </c>
      <c r="R2241" s="27"/>
      <c r="S2241" s="27">
        <v>321.15981012658</v>
      </c>
      <c r="T2241" s="27">
        <v>668.04588607594997</v>
      </c>
    </row>
    <row r="2242" spans="2:20" x14ac:dyDescent="0.4">
      <c r="B2242" s="27"/>
      <c r="C2242" s="27">
        <v>1087.5503597121999</v>
      </c>
      <c r="D2242" s="27">
        <v>477.09172661871003</v>
      </c>
      <c r="E2242" s="27"/>
      <c r="F2242" s="27">
        <v>395.44190140845001</v>
      </c>
      <c r="G2242" s="27">
        <v>561.50704225352001</v>
      </c>
      <c r="H2242" s="27"/>
      <c r="I2242" s="27">
        <v>409.32914572864001</v>
      </c>
      <c r="J2242" s="27">
        <v>751.65829145729003</v>
      </c>
      <c r="K2242" s="27"/>
      <c r="L2242" s="27"/>
      <c r="M2242" s="27">
        <v>342.37070938214998</v>
      </c>
      <c r="N2242" s="27">
        <v>409.34553775744001</v>
      </c>
      <c r="O2242" s="27"/>
      <c r="P2242" s="27">
        <v>518.02586206897001</v>
      </c>
      <c r="Q2242" s="27">
        <v>824.54310344828002</v>
      </c>
      <c r="R2242" s="27"/>
      <c r="S2242" s="27">
        <v>306.94871794872</v>
      </c>
      <c r="T2242" s="27">
        <v>639.71153846154004</v>
      </c>
    </row>
    <row r="2243" spans="2:20" x14ac:dyDescent="0.4">
      <c r="B2243" s="27"/>
      <c r="C2243" s="27">
        <v>385.30084033613002</v>
      </c>
      <c r="D2243" s="27">
        <v>502.69411764706001</v>
      </c>
      <c r="E2243" s="27"/>
      <c r="F2243" s="27">
        <v>732.05882352941001</v>
      </c>
      <c r="G2243" s="27">
        <v>542.27673796790998</v>
      </c>
      <c r="H2243" s="27"/>
      <c r="I2243" s="27">
        <v>400.56974789916001</v>
      </c>
      <c r="J2243" s="27">
        <v>702.11092436975002</v>
      </c>
      <c r="K2243" s="27"/>
      <c r="L2243" s="27"/>
      <c r="M2243" s="27">
        <v>367.00529100529002</v>
      </c>
      <c r="N2243" s="27">
        <v>458.79894179894001</v>
      </c>
      <c r="O2243" s="27"/>
      <c r="P2243" s="27">
        <v>435.70786516854002</v>
      </c>
      <c r="Q2243" s="27">
        <v>981.23370786517</v>
      </c>
      <c r="R2243" s="27"/>
      <c r="S2243" s="27">
        <v>346.40829346093</v>
      </c>
      <c r="T2243" s="27">
        <v>989.81658692184999</v>
      </c>
    </row>
    <row r="2244" spans="2:20" x14ac:dyDescent="0.4">
      <c r="B2244" s="27"/>
      <c r="C2244" s="27">
        <v>322.52255639098001</v>
      </c>
      <c r="D2244" s="27">
        <v>441.33458646616998</v>
      </c>
      <c r="E2244" s="27"/>
      <c r="F2244" s="27">
        <v>515.75141242938003</v>
      </c>
      <c r="G2244" s="27">
        <v>442.86016949152997</v>
      </c>
      <c r="H2244" s="27"/>
      <c r="I2244" s="27">
        <v>408.97026431718001</v>
      </c>
      <c r="J2244" s="27">
        <v>588.26872246695996</v>
      </c>
      <c r="K2244" s="27"/>
      <c r="L2244" s="27"/>
      <c r="M2244" s="27">
        <v>398.49708737864</v>
      </c>
      <c r="N2244" s="27">
        <v>547.14563106796004</v>
      </c>
      <c r="O2244" s="27"/>
      <c r="P2244" s="27">
        <v>356.01569186875997</v>
      </c>
      <c r="Q2244" s="27">
        <v>507.33380884450997</v>
      </c>
      <c r="R2244" s="27"/>
      <c r="S2244" s="27">
        <v>391.41191709844998</v>
      </c>
      <c r="T2244" s="27">
        <v>660.29533678757002</v>
      </c>
    </row>
    <row r="2245" spans="2:20" x14ac:dyDescent="0.4">
      <c r="B2245" s="27"/>
      <c r="C2245" s="27">
        <v>414.13152400835003</v>
      </c>
      <c r="D2245" s="27">
        <v>557.15866388308996</v>
      </c>
      <c r="E2245" s="27"/>
      <c r="F2245" s="27">
        <v>393.29658792651003</v>
      </c>
      <c r="G2245" s="27">
        <v>574.52755905512004</v>
      </c>
      <c r="H2245" s="27"/>
      <c r="I2245" s="27">
        <v>984.39171122995003</v>
      </c>
      <c r="J2245" s="27">
        <v>810.83155080213999</v>
      </c>
      <c r="K2245" s="27"/>
      <c r="L2245" s="27"/>
      <c r="M2245" s="27">
        <v>349.11552346569999</v>
      </c>
      <c r="N2245" s="27">
        <v>425.01805054151998</v>
      </c>
      <c r="O2245" s="27"/>
      <c r="P2245" s="27">
        <v>305.81182147164998</v>
      </c>
      <c r="Q2245" s="27">
        <v>263.51266586249</v>
      </c>
      <c r="R2245" s="27"/>
      <c r="S2245" s="27">
        <v>311.45675675676</v>
      </c>
      <c r="T2245" s="27">
        <v>283.00540540540999</v>
      </c>
    </row>
    <row r="2246" spans="2:20" x14ac:dyDescent="0.4">
      <c r="B2246" s="27"/>
      <c r="C2246" s="27">
        <v>379.22113502935002</v>
      </c>
      <c r="D2246" s="27">
        <v>457.96673189824003</v>
      </c>
      <c r="E2246" s="27"/>
      <c r="F2246" s="27">
        <v>464.17362637362999</v>
      </c>
      <c r="G2246" s="27">
        <v>536.55164835164999</v>
      </c>
      <c r="H2246" s="27"/>
      <c r="I2246" s="27">
        <v>778.17301038061998</v>
      </c>
      <c r="J2246" s="27">
        <v>564.45328719723</v>
      </c>
      <c r="K2246" s="27"/>
      <c r="L2246" s="27"/>
      <c r="M2246" s="27">
        <v>361.74661508704003</v>
      </c>
      <c r="N2246" s="27">
        <v>455.95938104448999</v>
      </c>
      <c r="O2246" s="27"/>
      <c r="P2246" s="27">
        <v>418.09484536082999</v>
      </c>
      <c r="Q2246" s="27">
        <v>717.95051546392006</v>
      </c>
      <c r="R2246" s="27"/>
      <c r="S2246" s="27">
        <v>349.58720930233</v>
      </c>
      <c r="T2246" s="27">
        <v>487.63662790697998</v>
      </c>
    </row>
    <row r="2247" spans="2:20" x14ac:dyDescent="0.4">
      <c r="B2247" s="27"/>
      <c r="C2247" s="27">
        <v>310.70488322718001</v>
      </c>
      <c r="D2247" s="27">
        <v>539.61995753715996</v>
      </c>
      <c r="E2247" s="27"/>
      <c r="F2247" s="27">
        <v>497.18227848100997</v>
      </c>
      <c r="G2247" s="27">
        <v>597.03544303798003</v>
      </c>
      <c r="H2247" s="27"/>
      <c r="I2247" s="27">
        <v>358.01659751036999</v>
      </c>
      <c r="J2247" s="27">
        <v>694.29875518671997</v>
      </c>
      <c r="K2247" s="27"/>
      <c r="L2247" s="27"/>
      <c r="M2247" s="27">
        <v>668.69841269841004</v>
      </c>
      <c r="N2247" s="27">
        <v>532.20317460317995</v>
      </c>
      <c r="O2247" s="27"/>
      <c r="P2247" s="27">
        <v>329.70283018868003</v>
      </c>
      <c r="Q2247" s="27">
        <v>843.71698113208004</v>
      </c>
      <c r="R2247" s="27"/>
      <c r="S2247" s="27">
        <v>361.87656529517</v>
      </c>
      <c r="T2247" s="27">
        <v>818.26833631484999</v>
      </c>
    </row>
    <row r="2248" spans="2:20" x14ac:dyDescent="0.4">
      <c r="B2248" s="27"/>
      <c r="C2248" s="27">
        <v>1087.8011811024001</v>
      </c>
      <c r="D2248" s="27">
        <v>810.86811023621999</v>
      </c>
      <c r="E2248" s="27"/>
      <c r="F2248" s="27">
        <v>421.82835820896003</v>
      </c>
      <c r="G2248" s="27">
        <v>608.64925373133997</v>
      </c>
      <c r="H2248" s="27"/>
      <c r="I2248" s="27">
        <v>356.85041551247002</v>
      </c>
      <c r="J2248" s="27">
        <v>551.04432132963996</v>
      </c>
      <c r="K2248" s="27"/>
      <c r="L2248" s="27"/>
      <c r="M2248" s="27">
        <v>1009.7582846004</v>
      </c>
      <c r="N2248" s="27">
        <v>475.20272904482999</v>
      </c>
      <c r="O2248" s="27"/>
      <c r="P2248" s="27">
        <v>473.09236947790998</v>
      </c>
      <c r="Q2248" s="27">
        <v>680.5</v>
      </c>
      <c r="R2248" s="27"/>
      <c r="S2248" s="27">
        <v>373.06822107081001</v>
      </c>
      <c r="T2248" s="27">
        <v>575.56908462867</v>
      </c>
    </row>
    <row r="2249" spans="2:20" x14ac:dyDescent="0.4">
      <c r="B2249" s="27"/>
      <c r="C2249" s="27">
        <v>359.22191780821998</v>
      </c>
      <c r="D2249" s="27">
        <v>505.06849315069002</v>
      </c>
      <c r="E2249" s="27"/>
      <c r="F2249" s="27">
        <v>322.79638009050001</v>
      </c>
      <c r="G2249" s="27">
        <v>479.32579185520001</v>
      </c>
      <c r="H2249" s="27"/>
      <c r="I2249" s="27">
        <v>379.81550802138997</v>
      </c>
      <c r="J2249" s="27">
        <v>690.62032085561998</v>
      </c>
      <c r="K2249" s="27"/>
      <c r="L2249" s="27"/>
      <c r="M2249" s="27">
        <v>464.44309927361002</v>
      </c>
      <c r="N2249" s="27">
        <v>572.12227602906</v>
      </c>
      <c r="O2249" s="27"/>
      <c r="P2249" s="27">
        <v>585.56207674944005</v>
      </c>
      <c r="Q2249" s="27">
        <v>606.54401805868997</v>
      </c>
      <c r="R2249" s="27"/>
      <c r="S2249" s="27">
        <v>381.66307277627999</v>
      </c>
      <c r="T2249" s="27">
        <v>1025.1994609164001</v>
      </c>
    </row>
    <row r="2250" spans="2:20" x14ac:dyDescent="0.4">
      <c r="B2250" s="27"/>
      <c r="C2250" s="27">
        <v>340.12141280353001</v>
      </c>
      <c r="D2250" s="27">
        <v>590.31346578366004</v>
      </c>
      <c r="E2250" s="27"/>
      <c r="F2250" s="27">
        <v>414.32982456140002</v>
      </c>
      <c r="G2250" s="27">
        <v>547.92456140350998</v>
      </c>
      <c r="H2250" s="27"/>
      <c r="I2250" s="27">
        <v>352.70419426049</v>
      </c>
      <c r="J2250" s="27">
        <v>855.29801324503001</v>
      </c>
      <c r="K2250" s="27"/>
      <c r="L2250" s="27"/>
      <c r="M2250" s="27">
        <v>316.54918032786998</v>
      </c>
      <c r="N2250" s="27">
        <v>456.67868852458997</v>
      </c>
      <c r="O2250" s="27"/>
      <c r="P2250" s="27">
        <v>422.74776785713999</v>
      </c>
      <c r="Q2250" s="27">
        <v>594.34598214285995</v>
      </c>
      <c r="R2250" s="27"/>
      <c r="S2250" s="27">
        <v>375.83449477352002</v>
      </c>
      <c r="T2250" s="27">
        <v>446.58536585365999</v>
      </c>
    </row>
    <row r="2251" spans="2:20" x14ac:dyDescent="0.4">
      <c r="B2251" s="27"/>
      <c r="C2251" s="27">
        <v>776.15384615385005</v>
      </c>
      <c r="D2251" s="27">
        <v>585.40034965034999</v>
      </c>
      <c r="E2251" s="27"/>
      <c r="F2251" s="27">
        <v>401.68509615385</v>
      </c>
      <c r="G2251" s="27">
        <v>579.87019230768999</v>
      </c>
      <c r="H2251" s="27"/>
      <c r="I2251" s="27">
        <v>376.52017448201002</v>
      </c>
      <c r="J2251" s="27">
        <v>648.76990185387001</v>
      </c>
      <c r="K2251" s="27"/>
      <c r="L2251" s="27"/>
      <c r="M2251" s="27">
        <v>405.91896869244999</v>
      </c>
      <c r="N2251" s="27">
        <v>375.41988950275999</v>
      </c>
      <c r="O2251" s="27"/>
      <c r="P2251" s="27">
        <v>293.49738219894999</v>
      </c>
      <c r="Q2251" s="27">
        <v>408.43193717278001</v>
      </c>
      <c r="R2251" s="27"/>
      <c r="S2251" s="27">
        <v>1302.1550741163001</v>
      </c>
      <c r="T2251" s="27">
        <v>707.21208665907</v>
      </c>
    </row>
    <row r="2252" spans="2:20" x14ac:dyDescent="0.4">
      <c r="B2252" s="27"/>
      <c r="C2252" s="27">
        <v>338.11805555555998</v>
      </c>
      <c r="D2252" s="27">
        <v>473.89583333333002</v>
      </c>
      <c r="E2252" s="27"/>
      <c r="F2252" s="27">
        <v>750.48161120840996</v>
      </c>
      <c r="G2252" s="27">
        <v>549.28196147109998</v>
      </c>
      <c r="H2252" s="27"/>
      <c r="I2252" s="27">
        <v>1209.6615087041</v>
      </c>
      <c r="J2252" s="27">
        <v>647.60348162475998</v>
      </c>
      <c r="K2252" s="27"/>
      <c r="L2252" s="27"/>
      <c r="M2252" s="27">
        <v>336.36363636364001</v>
      </c>
      <c r="N2252" s="27">
        <v>565.86641929499001</v>
      </c>
      <c r="O2252" s="27"/>
      <c r="P2252" s="27">
        <v>623.43981481482001</v>
      </c>
      <c r="Q2252" s="27">
        <v>660.10185185185003</v>
      </c>
      <c r="R2252" s="27"/>
      <c r="S2252" s="27">
        <v>371.66898349261999</v>
      </c>
      <c r="T2252" s="27">
        <v>890.90703735882005</v>
      </c>
    </row>
    <row r="2253" spans="2:20" x14ac:dyDescent="0.4">
      <c r="B2253" s="27"/>
      <c r="C2253" s="27">
        <v>390.64052287582001</v>
      </c>
      <c r="D2253" s="27">
        <v>487.78823529412</v>
      </c>
      <c r="E2253" s="27"/>
      <c r="F2253" s="27">
        <v>609.01751313484999</v>
      </c>
      <c r="G2253" s="27">
        <v>679.30297723292995</v>
      </c>
      <c r="H2253" s="27"/>
      <c r="I2253" s="27">
        <v>329.63492063491998</v>
      </c>
      <c r="J2253" s="27">
        <v>662.89087301587006</v>
      </c>
      <c r="K2253" s="27"/>
      <c r="L2253" s="27"/>
      <c r="M2253" s="27">
        <v>357.87852112676001</v>
      </c>
      <c r="N2253" s="27">
        <v>578.44718309859002</v>
      </c>
      <c r="O2253" s="27"/>
      <c r="P2253" s="27">
        <v>506.21342925660002</v>
      </c>
      <c r="Q2253" s="27">
        <v>922.10551558753002</v>
      </c>
      <c r="R2253" s="27"/>
      <c r="S2253" s="27">
        <v>322.41514360312999</v>
      </c>
      <c r="T2253" s="27">
        <v>901.24804177546002</v>
      </c>
    </row>
    <row r="2254" spans="2:20" x14ac:dyDescent="0.4">
      <c r="B2254" s="27"/>
      <c r="C2254" s="27">
        <v>367.28391959799001</v>
      </c>
      <c r="D2254" s="27">
        <v>421.54773869347002</v>
      </c>
      <c r="E2254" s="27"/>
      <c r="F2254" s="27">
        <v>560.84909909910004</v>
      </c>
      <c r="G2254" s="27">
        <v>511.83558558559002</v>
      </c>
      <c r="H2254" s="27"/>
      <c r="I2254" s="27">
        <v>309.72340425532002</v>
      </c>
      <c r="J2254" s="27">
        <v>487.34840425532002</v>
      </c>
      <c r="K2254" s="27"/>
      <c r="L2254" s="27"/>
      <c r="M2254" s="27">
        <v>500.83962264151</v>
      </c>
      <c r="N2254" s="27">
        <v>740.95849056604004</v>
      </c>
      <c r="O2254" s="27"/>
      <c r="P2254" s="27">
        <v>1240.5164075993</v>
      </c>
      <c r="Q2254" s="27">
        <v>699.25388601036002</v>
      </c>
      <c r="R2254" s="27"/>
      <c r="S2254" s="27">
        <v>397.81612586036999</v>
      </c>
      <c r="T2254" s="27">
        <v>978.48279252704003</v>
      </c>
    </row>
    <row r="2255" spans="2:20" x14ac:dyDescent="0.4">
      <c r="B2255" s="27"/>
      <c r="C2255" s="27">
        <v>410.23042505593003</v>
      </c>
      <c r="D2255" s="27">
        <v>500.46532438478999</v>
      </c>
      <c r="E2255" s="27"/>
      <c r="F2255" s="27">
        <v>517.42043010753002</v>
      </c>
      <c r="G2255" s="27">
        <v>597.84516129031999</v>
      </c>
      <c r="H2255" s="27"/>
      <c r="I2255" s="27">
        <v>1243.568</v>
      </c>
      <c r="J2255" s="27">
        <v>650.70399999999995</v>
      </c>
      <c r="K2255" s="27"/>
      <c r="L2255" s="27"/>
      <c r="M2255" s="27">
        <v>921.38719068413002</v>
      </c>
      <c r="N2255" s="27">
        <v>436.96797671034</v>
      </c>
      <c r="O2255" s="27"/>
      <c r="P2255" s="27">
        <v>357.1308411215</v>
      </c>
      <c r="Q2255" s="27">
        <v>643.00778816198999</v>
      </c>
      <c r="R2255" s="27"/>
      <c r="S2255" s="27">
        <v>967.3152</v>
      </c>
      <c r="T2255" s="27">
        <v>653.83199999999999</v>
      </c>
    </row>
    <row r="2256" spans="2:20" x14ac:dyDescent="0.4">
      <c r="B2256" s="27"/>
      <c r="C2256" s="27">
        <v>420.60606060606</v>
      </c>
      <c r="D2256" s="27">
        <v>602.31934731934996</v>
      </c>
      <c r="E2256" s="27"/>
      <c r="F2256" s="27">
        <v>440.43418013857001</v>
      </c>
      <c r="G2256" s="27">
        <v>687.34180138568001</v>
      </c>
      <c r="H2256" s="27"/>
      <c r="I2256" s="27">
        <v>391.41107871719998</v>
      </c>
      <c r="J2256" s="27">
        <v>735.82653061225005</v>
      </c>
      <c r="K2256" s="27"/>
      <c r="L2256" s="27"/>
      <c r="M2256" s="27">
        <v>343.24044943820002</v>
      </c>
      <c r="N2256" s="27">
        <v>540.74157303370998</v>
      </c>
      <c r="O2256" s="27"/>
      <c r="P2256" s="27">
        <v>455.86547085202</v>
      </c>
      <c r="Q2256" s="27">
        <v>870.09417040359006</v>
      </c>
      <c r="R2256" s="27"/>
      <c r="S2256" s="27">
        <v>333.07692307692002</v>
      </c>
      <c r="T2256" s="27">
        <v>634.44353518822004</v>
      </c>
    </row>
    <row r="2257" spans="2:20" x14ac:dyDescent="0.4">
      <c r="B2257" s="27"/>
      <c r="C2257" s="27">
        <v>359.91170825336002</v>
      </c>
      <c r="D2257" s="27">
        <v>447.28598848369001</v>
      </c>
      <c r="E2257" s="27"/>
      <c r="F2257" s="27">
        <v>877.22060470325005</v>
      </c>
      <c r="G2257" s="27">
        <v>459.63717805150998</v>
      </c>
      <c r="H2257" s="27"/>
      <c r="I2257" s="27">
        <v>497.32794117647001</v>
      </c>
      <c r="J2257" s="27">
        <v>854.74705882352998</v>
      </c>
      <c r="K2257" s="27"/>
      <c r="L2257" s="27"/>
      <c r="M2257" s="27">
        <v>610.26153846154</v>
      </c>
      <c r="N2257" s="27">
        <v>619.99120879121006</v>
      </c>
      <c r="O2257" s="27"/>
      <c r="P2257" s="27">
        <v>367.09189189188999</v>
      </c>
      <c r="Q2257" s="27">
        <v>738.36756756756995</v>
      </c>
      <c r="R2257" s="27"/>
      <c r="S2257" s="27">
        <v>337.33333333333002</v>
      </c>
      <c r="T2257" s="27">
        <v>666.87479674796998</v>
      </c>
    </row>
    <row r="2258" spans="2:20" x14ac:dyDescent="0.4">
      <c r="B2258" s="27"/>
      <c r="C2258" s="27">
        <v>348.77956989247002</v>
      </c>
      <c r="D2258" s="27">
        <v>336.69892473118</v>
      </c>
      <c r="E2258" s="27"/>
      <c r="F2258" s="27">
        <v>418.73255813954</v>
      </c>
      <c r="G2258" s="27">
        <v>512.29999999999995</v>
      </c>
      <c r="H2258" s="27"/>
      <c r="I2258" s="27">
        <v>880.57692307692002</v>
      </c>
      <c r="J2258" s="27">
        <v>541.38663967611001</v>
      </c>
      <c r="K2258" s="27"/>
      <c r="L2258" s="27"/>
      <c r="M2258" s="27">
        <v>350.78993055555998</v>
      </c>
      <c r="N2258" s="27">
        <v>470.76736111111001</v>
      </c>
      <c r="O2258" s="27"/>
      <c r="P2258" s="27">
        <v>471.74712643677998</v>
      </c>
      <c r="Q2258" s="27">
        <v>760.61609195402002</v>
      </c>
      <c r="R2258" s="27"/>
      <c r="S2258" s="27">
        <v>999.96945337621003</v>
      </c>
      <c r="T2258" s="27">
        <v>800.75723472668994</v>
      </c>
    </row>
    <row r="2259" spans="2:20" x14ac:dyDescent="0.4">
      <c r="B2259" s="27"/>
      <c r="C2259" s="27">
        <v>550.03294367694002</v>
      </c>
      <c r="D2259" s="27">
        <v>693.12008501594005</v>
      </c>
      <c r="E2259" s="27"/>
      <c r="F2259" s="27">
        <v>379.08948545861</v>
      </c>
      <c r="G2259" s="27">
        <v>608.40044742729003</v>
      </c>
      <c r="H2259" s="27"/>
      <c r="I2259" s="27">
        <v>376.21472392637997</v>
      </c>
      <c r="J2259" s="27">
        <v>695.01226993864998</v>
      </c>
      <c r="K2259" s="27"/>
      <c r="L2259" s="27"/>
      <c r="M2259" s="27">
        <v>425.74579831932999</v>
      </c>
      <c r="N2259" s="27">
        <v>500.13235294117999</v>
      </c>
      <c r="O2259" s="27"/>
      <c r="P2259" s="27">
        <v>289.38095238095002</v>
      </c>
      <c r="Q2259" s="27">
        <v>420.62619047619</v>
      </c>
      <c r="R2259" s="27"/>
      <c r="S2259" s="27">
        <v>458.67418032786998</v>
      </c>
      <c r="T2259" s="27">
        <v>511.48975409835998</v>
      </c>
    </row>
    <row r="2260" spans="2:20" x14ac:dyDescent="0.4">
      <c r="B2260" s="27"/>
      <c r="C2260" s="27">
        <v>370.66666666666998</v>
      </c>
      <c r="D2260" s="27">
        <v>460.05095541400999</v>
      </c>
      <c r="E2260" s="27"/>
      <c r="F2260" s="27">
        <v>410.46932952923999</v>
      </c>
      <c r="G2260" s="27">
        <v>522.51069900143</v>
      </c>
      <c r="H2260" s="27"/>
      <c r="I2260" s="27">
        <v>403.40894568689998</v>
      </c>
      <c r="J2260" s="27">
        <v>1049.9552715655</v>
      </c>
      <c r="K2260" s="27"/>
      <c r="L2260" s="27"/>
      <c r="M2260" s="27">
        <v>341.96786389414001</v>
      </c>
      <c r="N2260" s="27">
        <v>374.78071833647999</v>
      </c>
      <c r="O2260" s="27"/>
      <c r="P2260" s="27">
        <v>357.61915367482999</v>
      </c>
      <c r="Q2260" s="27">
        <v>685.02672605790997</v>
      </c>
      <c r="R2260" s="27"/>
      <c r="S2260" s="27">
        <v>370.11937377690998</v>
      </c>
      <c r="T2260" s="27">
        <v>695.35420743639997</v>
      </c>
    </row>
    <row r="2261" spans="2:20" x14ac:dyDescent="0.4">
      <c r="B2261" s="27"/>
      <c r="C2261" s="27">
        <v>342.42805755396</v>
      </c>
      <c r="D2261" s="27">
        <v>418.51079136690998</v>
      </c>
      <c r="E2261" s="27"/>
      <c r="F2261" s="27">
        <v>418.42562929062001</v>
      </c>
      <c r="G2261" s="27">
        <v>504.15331807780001</v>
      </c>
      <c r="H2261" s="27"/>
      <c r="I2261" s="27">
        <v>318.32773109243999</v>
      </c>
      <c r="J2261" s="27">
        <v>615.26050420167996</v>
      </c>
      <c r="K2261" s="27"/>
      <c r="L2261" s="27"/>
      <c r="M2261" s="27">
        <v>353.69444444444002</v>
      </c>
      <c r="N2261" s="27">
        <v>636.93137254902001</v>
      </c>
      <c r="O2261" s="27"/>
      <c r="P2261" s="27">
        <v>593.92650918635002</v>
      </c>
      <c r="Q2261" s="27">
        <v>701.90288713911002</v>
      </c>
      <c r="R2261" s="27"/>
      <c r="S2261" s="27">
        <v>332.25170068027001</v>
      </c>
      <c r="T2261" s="27">
        <v>389.05442176870997</v>
      </c>
    </row>
    <row r="2262" spans="2:20" x14ac:dyDescent="0.4">
      <c r="B2262" s="27"/>
      <c r="C2262" s="27">
        <v>408.01825557809002</v>
      </c>
      <c r="D2262" s="27">
        <v>484.47870182555999</v>
      </c>
      <c r="E2262" s="27"/>
      <c r="F2262" s="27">
        <v>335.68788501027001</v>
      </c>
      <c r="G2262" s="27">
        <v>608.49691991786005</v>
      </c>
      <c r="H2262" s="27"/>
      <c r="I2262" s="27">
        <v>300.29282576867001</v>
      </c>
      <c r="J2262" s="27">
        <v>564.43777452415998</v>
      </c>
      <c r="K2262" s="27"/>
      <c r="L2262" s="27"/>
      <c r="M2262" s="27">
        <v>343.87840290381001</v>
      </c>
      <c r="N2262" s="27">
        <v>476.92196007259997</v>
      </c>
      <c r="O2262" s="27"/>
      <c r="P2262" s="27">
        <v>415.65656565657002</v>
      </c>
      <c r="Q2262" s="27">
        <v>749.61111111110995</v>
      </c>
      <c r="R2262" s="27"/>
      <c r="S2262" s="27">
        <v>398.09022556391</v>
      </c>
      <c r="T2262" s="27">
        <v>263.97744360901999</v>
      </c>
    </row>
    <row r="2263" spans="2:20" x14ac:dyDescent="0.4">
      <c r="B2263" s="27"/>
      <c r="C2263" s="27">
        <v>301.92665474060999</v>
      </c>
      <c r="D2263" s="27">
        <v>483.40250447226998</v>
      </c>
      <c r="E2263" s="27"/>
      <c r="F2263" s="27">
        <v>499.82283464567001</v>
      </c>
      <c r="G2263" s="27">
        <v>562.96194225722002</v>
      </c>
      <c r="H2263" s="27"/>
      <c r="I2263" s="27">
        <v>441.33410138249002</v>
      </c>
      <c r="J2263" s="27">
        <v>786.05760368664005</v>
      </c>
      <c r="K2263" s="27"/>
      <c r="L2263" s="27"/>
      <c r="M2263" s="27">
        <v>471.48351648352002</v>
      </c>
      <c r="N2263" s="27">
        <v>595.76373626374004</v>
      </c>
      <c r="O2263" s="27"/>
      <c r="P2263" s="27">
        <v>478.55555555555998</v>
      </c>
      <c r="Q2263" s="27">
        <v>953.42222222221994</v>
      </c>
      <c r="R2263" s="27"/>
      <c r="S2263" s="27">
        <v>331.40481400438</v>
      </c>
      <c r="T2263" s="27">
        <v>627.35448577680995</v>
      </c>
    </row>
    <row r="2264" spans="2:20" x14ac:dyDescent="0.4">
      <c r="B2264" s="27"/>
      <c r="C2264" s="27">
        <v>668.64766839378001</v>
      </c>
      <c r="D2264" s="27">
        <v>452.39205526770002</v>
      </c>
      <c r="E2264" s="27"/>
      <c r="F2264" s="27">
        <v>613.35873850197004</v>
      </c>
      <c r="G2264" s="27">
        <v>554.07752956636</v>
      </c>
      <c r="H2264" s="27"/>
      <c r="I2264" s="27">
        <v>345.14814814815003</v>
      </c>
      <c r="J2264" s="27">
        <v>789.34640522875998</v>
      </c>
      <c r="K2264" s="27"/>
      <c r="L2264" s="27"/>
      <c r="M2264" s="27">
        <v>354.77096114518997</v>
      </c>
      <c r="N2264" s="27">
        <v>600.65030674847003</v>
      </c>
      <c r="O2264" s="27"/>
      <c r="P2264" s="27">
        <v>411.93995381062001</v>
      </c>
      <c r="Q2264" s="27">
        <v>677.80831408775998</v>
      </c>
      <c r="R2264" s="27"/>
      <c r="S2264" s="27">
        <v>324.20351758793998</v>
      </c>
      <c r="T2264" s="27">
        <v>424.41206030151</v>
      </c>
    </row>
    <row r="2265" spans="2:20" x14ac:dyDescent="0.4">
      <c r="B2265" s="27"/>
      <c r="C2265" s="27">
        <v>469.76615384615002</v>
      </c>
      <c r="D2265" s="27">
        <v>525.48307692308003</v>
      </c>
      <c r="E2265" s="27"/>
      <c r="F2265" s="27">
        <v>484.26508620689998</v>
      </c>
      <c r="G2265" s="27">
        <v>565.15301724137998</v>
      </c>
      <c r="H2265" s="27"/>
      <c r="I2265" s="27">
        <v>390.64867337602999</v>
      </c>
      <c r="J2265" s="27">
        <v>624.61939615737003</v>
      </c>
      <c r="K2265" s="27"/>
      <c r="L2265" s="27"/>
      <c r="M2265" s="27">
        <v>456.88904109588998</v>
      </c>
      <c r="N2265" s="27">
        <v>506.43835616438002</v>
      </c>
      <c r="O2265" s="27"/>
      <c r="P2265" s="27">
        <v>431.43622920517998</v>
      </c>
      <c r="Q2265" s="27">
        <v>656.71534195933998</v>
      </c>
      <c r="R2265" s="27"/>
      <c r="S2265" s="27">
        <v>402.26218323587</v>
      </c>
      <c r="T2265" s="27">
        <v>1126.4678362573</v>
      </c>
    </row>
    <row r="2266" spans="2:20" x14ac:dyDescent="0.4">
      <c r="B2266" s="27"/>
      <c r="C2266" s="27">
        <v>328.05411255411002</v>
      </c>
      <c r="D2266" s="27">
        <v>417.27705627706001</v>
      </c>
      <c r="E2266" s="27"/>
      <c r="F2266" s="27">
        <v>322.88031496063002</v>
      </c>
      <c r="G2266" s="27">
        <v>518.44724409448997</v>
      </c>
      <c r="H2266" s="27"/>
      <c r="I2266" s="27">
        <v>348.93178294574</v>
      </c>
      <c r="J2266" s="27">
        <v>472.76899224805999</v>
      </c>
      <c r="K2266" s="27"/>
      <c r="L2266" s="27"/>
      <c r="M2266" s="27">
        <v>415.38988580749998</v>
      </c>
      <c r="N2266" s="27">
        <v>677.23001631320994</v>
      </c>
      <c r="O2266" s="27"/>
      <c r="P2266" s="27">
        <v>591.43461538461997</v>
      </c>
      <c r="Q2266" s="27">
        <v>669.35</v>
      </c>
      <c r="R2266" s="27"/>
      <c r="S2266" s="27">
        <v>339.64857881136999</v>
      </c>
      <c r="T2266" s="27">
        <v>662.60465116278999</v>
      </c>
    </row>
    <row r="2267" spans="2:20" x14ac:dyDescent="0.4">
      <c r="B2267" s="27"/>
      <c r="C2267" s="27">
        <v>401.20458891012998</v>
      </c>
      <c r="D2267" s="27">
        <v>524.69024856597002</v>
      </c>
      <c r="E2267" s="27"/>
      <c r="F2267" s="27">
        <v>631.94959677419001</v>
      </c>
      <c r="G2267" s="27">
        <v>732.11088709677006</v>
      </c>
      <c r="H2267" s="27"/>
      <c r="I2267" s="27">
        <v>321.11520737326998</v>
      </c>
      <c r="J2267" s="27">
        <v>512.85253456221005</v>
      </c>
      <c r="K2267" s="27"/>
      <c r="L2267" s="27"/>
      <c r="M2267" s="27">
        <v>403.89711191335999</v>
      </c>
      <c r="N2267" s="27">
        <v>938.34115523466005</v>
      </c>
      <c r="O2267" s="27"/>
      <c r="P2267" s="27">
        <v>367.15257352941001</v>
      </c>
      <c r="Q2267" s="27">
        <v>668.00367647058999</v>
      </c>
      <c r="R2267" s="27"/>
      <c r="S2267" s="27">
        <v>366.06284658041</v>
      </c>
      <c r="T2267" s="27">
        <v>722.26987060997999</v>
      </c>
    </row>
    <row r="2268" spans="2:20" x14ac:dyDescent="0.4">
      <c r="B2268" s="27"/>
      <c r="C2268" s="27">
        <v>375.23926380367999</v>
      </c>
      <c r="D2268" s="27">
        <v>473.32106339467998</v>
      </c>
      <c r="E2268" s="27"/>
      <c r="F2268" s="27">
        <v>649.57767722474</v>
      </c>
      <c r="G2268" s="27">
        <v>543.52036199095005</v>
      </c>
      <c r="H2268" s="27"/>
      <c r="I2268" s="27">
        <v>735.22267206478</v>
      </c>
      <c r="J2268" s="27">
        <v>666.54655870445004</v>
      </c>
      <c r="K2268" s="27"/>
      <c r="L2268" s="27"/>
      <c r="M2268" s="27">
        <v>397.21961620469</v>
      </c>
      <c r="N2268" s="27">
        <v>394.35181236673998</v>
      </c>
      <c r="O2268" s="27"/>
      <c r="P2268" s="27">
        <v>459.28197674418999</v>
      </c>
      <c r="Q2268" s="27">
        <v>406.55087209302002</v>
      </c>
      <c r="R2268" s="27"/>
      <c r="S2268" s="27">
        <v>433.22668810289002</v>
      </c>
      <c r="T2268" s="27">
        <v>986.18488745981006</v>
      </c>
    </row>
    <row r="2269" spans="2:20" x14ac:dyDescent="0.4">
      <c r="B2269" s="27"/>
      <c r="C2269" s="27">
        <v>348.72908366534</v>
      </c>
      <c r="D2269" s="27">
        <v>521.68924302789003</v>
      </c>
      <c r="E2269" s="27"/>
      <c r="F2269" s="27">
        <v>330.13294797688002</v>
      </c>
      <c r="G2269" s="27">
        <v>520.16377649326</v>
      </c>
      <c r="H2269" s="27"/>
      <c r="I2269" s="27">
        <v>365.95208333332999</v>
      </c>
      <c r="J2269" s="27">
        <v>643.15416666666999</v>
      </c>
      <c r="K2269" s="27"/>
      <c r="L2269" s="27"/>
      <c r="M2269" s="27">
        <v>794.21890547264002</v>
      </c>
      <c r="N2269" s="27">
        <v>514.84742951907003</v>
      </c>
      <c r="O2269" s="27"/>
      <c r="P2269" s="27">
        <v>653.30602006689003</v>
      </c>
      <c r="Q2269" s="27">
        <v>640.30100334448002</v>
      </c>
      <c r="R2269" s="27"/>
      <c r="S2269" s="27">
        <v>346.85932203390001</v>
      </c>
      <c r="T2269" s="27">
        <v>693.04237288136005</v>
      </c>
    </row>
    <row r="2270" spans="2:20" x14ac:dyDescent="0.4">
      <c r="B2270" s="27"/>
      <c r="C2270" s="27">
        <v>1196.1740674956</v>
      </c>
      <c r="D2270" s="27">
        <v>519.38543516873995</v>
      </c>
      <c r="E2270" s="27"/>
      <c r="F2270" s="27">
        <v>670.37946428571001</v>
      </c>
      <c r="G2270" s="27">
        <v>551.79241071428999</v>
      </c>
      <c r="H2270" s="27"/>
      <c r="I2270" s="27">
        <v>415.06208425721002</v>
      </c>
      <c r="J2270" s="27">
        <v>558.44567627494996</v>
      </c>
      <c r="K2270" s="27"/>
      <c r="L2270" s="27"/>
      <c r="M2270" s="27">
        <v>422.71666666666999</v>
      </c>
      <c r="N2270" s="27">
        <v>464.85303030302998</v>
      </c>
      <c r="O2270" s="27"/>
      <c r="P2270" s="27">
        <v>382.93229166666998</v>
      </c>
      <c r="Q2270" s="27">
        <v>652.1484375</v>
      </c>
      <c r="R2270" s="27"/>
      <c r="S2270" s="27">
        <v>353.09355509355998</v>
      </c>
      <c r="T2270" s="27">
        <v>593.44282744282998</v>
      </c>
    </row>
    <row r="2271" spans="2:20" x14ac:dyDescent="0.4">
      <c r="B2271" s="27"/>
      <c r="C2271" s="27">
        <v>353.53804347826002</v>
      </c>
      <c r="D2271" s="27">
        <v>505.42391304348001</v>
      </c>
      <c r="E2271" s="27"/>
      <c r="F2271" s="27">
        <v>760.8</v>
      </c>
      <c r="G2271" s="27">
        <v>555.08622754491</v>
      </c>
      <c r="H2271" s="27"/>
      <c r="I2271" s="27">
        <v>807.71131639723001</v>
      </c>
      <c r="J2271" s="27">
        <v>686.83602771362996</v>
      </c>
      <c r="K2271" s="27"/>
      <c r="L2271" s="27"/>
      <c r="M2271" s="27">
        <v>571.97262773723003</v>
      </c>
      <c r="N2271" s="27">
        <v>885.02554744526003</v>
      </c>
      <c r="O2271" s="27"/>
      <c r="P2271" s="27">
        <v>348.57109283196002</v>
      </c>
      <c r="Q2271" s="27">
        <v>541.75088131610005</v>
      </c>
      <c r="R2271" s="27"/>
      <c r="S2271" s="27">
        <v>319.5</v>
      </c>
      <c r="T2271" s="27">
        <v>826.94680851064004</v>
      </c>
    </row>
    <row r="2272" spans="2:20" x14ac:dyDescent="0.4">
      <c r="B2272" s="27"/>
      <c r="C2272" s="27">
        <v>583.01873048906998</v>
      </c>
      <c r="D2272" s="27">
        <v>717.37877211238003</v>
      </c>
      <c r="E2272" s="27"/>
      <c r="F2272" s="27">
        <v>352.33901918977</v>
      </c>
      <c r="G2272" s="27">
        <v>624.88486140725001</v>
      </c>
      <c r="H2272" s="27"/>
      <c r="I2272" s="27">
        <v>1177.6617210683</v>
      </c>
      <c r="J2272" s="27">
        <v>610.44807121661995</v>
      </c>
      <c r="K2272" s="27"/>
      <c r="L2272" s="27"/>
      <c r="M2272" s="27">
        <v>510.10163339383001</v>
      </c>
      <c r="N2272" s="27">
        <v>607.58439201451995</v>
      </c>
      <c r="O2272" s="27"/>
      <c r="P2272" s="27">
        <v>474.59621451103999</v>
      </c>
      <c r="Q2272" s="27">
        <v>607.41324921136004</v>
      </c>
      <c r="R2272" s="27"/>
      <c r="S2272" s="27">
        <v>461.60392156863003</v>
      </c>
      <c r="T2272" s="27">
        <v>846.45294117646995</v>
      </c>
    </row>
    <row r="2273" spans="2:20" x14ac:dyDescent="0.4">
      <c r="B2273" s="27"/>
      <c r="C2273" s="27">
        <v>415.31272084806</v>
      </c>
      <c r="D2273" s="27">
        <v>483.72084805653998</v>
      </c>
      <c r="E2273" s="27"/>
      <c r="F2273" s="27">
        <v>344.59389671361998</v>
      </c>
      <c r="G2273" s="27">
        <v>588.38028169014001</v>
      </c>
      <c r="H2273" s="27"/>
      <c r="I2273" s="27">
        <v>352.13912009513001</v>
      </c>
      <c r="J2273" s="27">
        <v>721.25683709868997</v>
      </c>
      <c r="K2273" s="27"/>
      <c r="L2273" s="27"/>
      <c r="M2273" s="27">
        <v>405.92619047619002</v>
      </c>
      <c r="N2273" s="27">
        <v>647.51428571429005</v>
      </c>
      <c r="O2273" s="27"/>
      <c r="P2273" s="27">
        <v>432.66582914573002</v>
      </c>
      <c r="Q2273" s="27">
        <v>733.62060301507995</v>
      </c>
      <c r="R2273" s="27"/>
      <c r="S2273" s="27">
        <v>336.86101694914998</v>
      </c>
      <c r="T2273" s="27">
        <v>662.19435028248995</v>
      </c>
    </row>
    <row r="2274" spans="2:20" x14ac:dyDescent="0.4">
      <c r="B2274" s="27"/>
      <c r="C2274" s="27">
        <v>424.37093690248997</v>
      </c>
      <c r="D2274" s="27">
        <v>430.33269598470002</v>
      </c>
      <c r="E2274" s="27"/>
      <c r="F2274" s="27">
        <v>356.02200488998</v>
      </c>
      <c r="G2274" s="27">
        <v>595.68215158923999</v>
      </c>
      <c r="H2274" s="27"/>
      <c r="I2274" s="27">
        <v>765.04041916168001</v>
      </c>
      <c r="J2274" s="27">
        <v>660.57784431137998</v>
      </c>
      <c r="K2274" s="27"/>
      <c r="L2274" s="27"/>
      <c r="M2274" s="27">
        <v>388.35357142856998</v>
      </c>
      <c r="N2274" s="27">
        <v>504.69642857142998</v>
      </c>
      <c r="O2274" s="27"/>
      <c r="P2274" s="27">
        <v>1203.2767732962</v>
      </c>
      <c r="Q2274" s="27">
        <v>606.59944367177002</v>
      </c>
      <c r="R2274" s="27"/>
      <c r="S2274" s="27">
        <v>414.45909849750001</v>
      </c>
      <c r="T2274" s="27">
        <v>852.20033388981994</v>
      </c>
    </row>
    <row r="2275" spans="2:20" x14ac:dyDescent="0.4">
      <c r="B2275" s="27"/>
      <c r="C2275" s="27">
        <v>341.45967741935999</v>
      </c>
      <c r="D2275" s="27">
        <v>525.5</v>
      </c>
      <c r="E2275" s="27"/>
      <c r="F2275" s="27">
        <v>545.93406593406996</v>
      </c>
      <c r="G2275" s="27">
        <v>697.01318681319003</v>
      </c>
      <c r="H2275" s="27"/>
      <c r="I2275" s="27">
        <v>409.61320754717002</v>
      </c>
      <c r="J2275" s="27">
        <v>837.33805031447002</v>
      </c>
      <c r="K2275" s="27"/>
      <c r="L2275" s="27"/>
      <c r="M2275" s="27">
        <v>475.18903591681999</v>
      </c>
      <c r="N2275" s="27">
        <v>474.39508506615999</v>
      </c>
      <c r="O2275" s="27"/>
      <c r="P2275" s="27">
        <v>467.87093023256</v>
      </c>
      <c r="Q2275" s="27">
        <v>476.14883720929998</v>
      </c>
      <c r="R2275" s="27"/>
      <c r="S2275" s="27">
        <v>638.21807747489004</v>
      </c>
      <c r="T2275" s="27">
        <v>1716.9038737446001</v>
      </c>
    </row>
    <row r="2276" spans="2:20" x14ac:dyDescent="0.4">
      <c r="B2276" s="27"/>
      <c r="C2276" s="27">
        <v>410.44369369369002</v>
      </c>
      <c r="D2276" s="27">
        <v>515.15540540540997</v>
      </c>
      <c r="E2276" s="27"/>
      <c r="F2276" s="27">
        <v>361.82029598308998</v>
      </c>
      <c r="G2276" s="27">
        <v>641.91331923890004</v>
      </c>
      <c r="H2276" s="27"/>
      <c r="I2276" s="27">
        <v>311.74509803922001</v>
      </c>
      <c r="J2276" s="27">
        <v>523.32897603486003</v>
      </c>
      <c r="K2276" s="27"/>
      <c r="L2276" s="27"/>
      <c r="M2276" s="27">
        <v>399.16221374046</v>
      </c>
      <c r="N2276" s="27">
        <v>972.36450381679003</v>
      </c>
      <c r="O2276" s="27"/>
      <c r="P2276" s="27">
        <v>371.47176079733998</v>
      </c>
      <c r="Q2276" s="27">
        <v>381.55481727575</v>
      </c>
      <c r="R2276" s="27"/>
      <c r="S2276" s="27">
        <v>536.81783681213994</v>
      </c>
      <c r="T2276" s="27">
        <v>521.16698292219996</v>
      </c>
    </row>
    <row r="2277" spans="2:20" x14ac:dyDescent="0.4">
      <c r="B2277" s="27"/>
      <c r="C2277" s="27">
        <v>941.01873198846999</v>
      </c>
      <c r="D2277" s="27">
        <v>518.22622478385995</v>
      </c>
      <c r="E2277" s="27"/>
      <c r="F2277" s="27">
        <v>539.63618677042996</v>
      </c>
      <c r="G2277" s="27">
        <v>541.38910505836998</v>
      </c>
      <c r="H2277" s="27"/>
      <c r="I2277" s="27">
        <v>352.06709677419002</v>
      </c>
      <c r="J2277" s="27">
        <v>735.41419354839002</v>
      </c>
      <c r="K2277" s="27"/>
      <c r="L2277" s="27"/>
      <c r="M2277" s="27">
        <v>322.72119815667997</v>
      </c>
      <c r="N2277" s="27">
        <v>429.93317972350002</v>
      </c>
      <c r="O2277" s="27"/>
      <c r="P2277" s="27">
        <v>601.14639175258003</v>
      </c>
      <c r="Q2277" s="27">
        <v>1101.5567010309001</v>
      </c>
      <c r="R2277" s="27"/>
      <c r="S2277" s="27">
        <v>367.185</v>
      </c>
      <c r="T2277" s="27">
        <v>501.01125000000002</v>
      </c>
    </row>
    <row r="2278" spans="2:20" x14ac:dyDescent="0.4">
      <c r="B2278" s="27"/>
      <c r="C2278" s="27">
        <v>296.55681818182001</v>
      </c>
      <c r="D2278" s="27">
        <v>522.64204545455004</v>
      </c>
      <c r="E2278" s="27"/>
      <c r="F2278" s="27">
        <v>811.63841807910001</v>
      </c>
      <c r="G2278" s="27">
        <v>569.80979284369005</v>
      </c>
      <c r="H2278" s="27"/>
      <c r="I2278" s="27">
        <v>496.41979522183999</v>
      </c>
      <c r="J2278" s="27">
        <v>624.25767918089002</v>
      </c>
      <c r="K2278" s="27"/>
      <c r="L2278" s="27"/>
      <c r="M2278" s="27">
        <v>474.24385245901999</v>
      </c>
      <c r="N2278" s="27">
        <v>463.52254098360999</v>
      </c>
      <c r="O2278" s="27"/>
      <c r="P2278" s="27">
        <v>398.24468085106002</v>
      </c>
      <c r="Q2278" s="27">
        <v>766.5</v>
      </c>
      <c r="R2278" s="27"/>
      <c r="S2278" s="27">
        <v>368.63090909091</v>
      </c>
      <c r="T2278" s="27">
        <v>502.98909090909001</v>
      </c>
    </row>
    <row r="2279" spans="2:20" x14ac:dyDescent="0.4">
      <c r="B2279" s="27"/>
      <c r="C2279" s="27">
        <v>1360.6137418756</v>
      </c>
      <c r="D2279" s="27">
        <v>787.15413184773001</v>
      </c>
      <c r="E2279" s="27"/>
      <c r="F2279" s="27">
        <v>587.38826815642994</v>
      </c>
      <c r="G2279" s="27">
        <v>663.35893854748997</v>
      </c>
      <c r="H2279" s="27"/>
      <c r="I2279" s="27">
        <v>455.87960687960998</v>
      </c>
      <c r="J2279" s="27">
        <v>590.92137592137999</v>
      </c>
      <c r="K2279" s="27"/>
      <c r="L2279" s="27"/>
      <c r="M2279" s="27">
        <v>391.04225352113002</v>
      </c>
      <c r="N2279" s="27">
        <v>468.14084507042003</v>
      </c>
      <c r="O2279" s="27"/>
      <c r="P2279" s="27">
        <v>406.82524271845</v>
      </c>
      <c r="Q2279" s="27">
        <v>448.26699029126002</v>
      </c>
      <c r="R2279" s="27"/>
      <c r="S2279" s="27">
        <v>405.88106129917998</v>
      </c>
      <c r="T2279" s="27">
        <v>523.63769441903003</v>
      </c>
    </row>
    <row r="2280" spans="2:20" x14ac:dyDescent="0.4">
      <c r="B2280" s="27"/>
      <c r="C2280" s="27">
        <v>300.36639676112998</v>
      </c>
      <c r="D2280" s="27">
        <v>488.81376518219002</v>
      </c>
      <c r="E2280" s="27"/>
      <c r="F2280" s="27">
        <v>624.38261997406005</v>
      </c>
      <c r="G2280" s="27">
        <v>593.75875486381005</v>
      </c>
      <c r="H2280" s="27"/>
      <c r="I2280" s="27">
        <v>365.60404624277999</v>
      </c>
      <c r="J2280" s="27">
        <v>553.40173410404998</v>
      </c>
      <c r="K2280" s="27"/>
      <c r="L2280" s="27"/>
      <c r="M2280" s="27">
        <v>368.31288343557998</v>
      </c>
      <c r="N2280" s="27">
        <v>499.95501022495</v>
      </c>
      <c r="O2280" s="27"/>
      <c r="P2280" s="27">
        <v>382.34279918864002</v>
      </c>
      <c r="Q2280" s="27">
        <v>609.87829614605005</v>
      </c>
      <c r="R2280" s="27"/>
      <c r="S2280" s="27">
        <v>560.06469500924004</v>
      </c>
      <c r="T2280" s="27">
        <v>451.68761552680002</v>
      </c>
    </row>
    <row r="2281" spans="2:20" x14ac:dyDescent="0.4">
      <c r="B2281" s="27"/>
      <c r="C2281" s="27">
        <v>325.24301075269</v>
      </c>
      <c r="D2281" s="27">
        <v>538.20645161289997</v>
      </c>
      <c r="E2281" s="27"/>
      <c r="F2281" s="27">
        <v>366.94759825327998</v>
      </c>
      <c r="G2281" s="27">
        <v>470.35152838428002</v>
      </c>
      <c r="H2281" s="27"/>
      <c r="I2281" s="27">
        <v>345.78761061947</v>
      </c>
      <c r="J2281" s="27">
        <v>528.23303834807996</v>
      </c>
      <c r="K2281" s="27"/>
      <c r="L2281" s="27"/>
      <c r="M2281" s="27">
        <v>384.41386138614001</v>
      </c>
      <c r="N2281" s="27">
        <v>637.20396039603997</v>
      </c>
      <c r="O2281" s="27"/>
      <c r="P2281" s="27">
        <v>332.39568345324</v>
      </c>
      <c r="Q2281" s="27">
        <v>588.43405275779003</v>
      </c>
      <c r="R2281" s="27"/>
      <c r="S2281" s="27">
        <v>550.90306946687997</v>
      </c>
      <c r="T2281" s="27">
        <v>657.85056542811003</v>
      </c>
    </row>
    <row r="2282" spans="2:20" x14ac:dyDescent="0.4">
      <c r="B2282" s="27"/>
      <c r="C2282" s="27">
        <v>343.23529411765003</v>
      </c>
      <c r="D2282" s="27">
        <v>511.17849898579999</v>
      </c>
      <c r="E2282" s="27"/>
      <c r="F2282" s="27">
        <v>472</v>
      </c>
      <c r="G2282" s="27">
        <v>640.25495750708001</v>
      </c>
      <c r="H2282" s="27"/>
      <c r="I2282" s="27">
        <v>874.99884792626995</v>
      </c>
      <c r="J2282" s="27">
        <v>940.13479262673002</v>
      </c>
      <c r="K2282" s="27"/>
      <c r="L2282" s="27"/>
      <c r="M2282" s="27">
        <v>446.31495098038999</v>
      </c>
      <c r="N2282" s="27">
        <v>571.74142156863002</v>
      </c>
      <c r="O2282" s="27"/>
      <c r="P2282" s="27">
        <v>481.52964426877998</v>
      </c>
      <c r="Q2282" s="27">
        <v>645.26679841896998</v>
      </c>
      <c r="R2282" s="27"/>
      <c r="S2282" s="27">
        <v>370.42714570857999</v>
      </c>
      <c r="T2282" s="27">
        <v>581.55089820359001</v>
      </c>
    </row>
    <row r="2283" spans="2:20" x14ac:dyDescent="0.4">
      <c r="B2283" s="27"/>
      <c r="C2283" s="27">
        <v>429.38616071428999</v>
      </c>
      <c r="D2283" s="27">
        <v>702.29017857143003</v>
      </c>
      <c r="E2283" s="27"/>
      <c r="F2283" s="27">
        <v>467.75525812619998</v>
      </c>
      <c r="G2283" s="27">
        <v>493.36902485659999</v>
      </c>
      <c r="H2283" s="27"/>
      <c r="I2283" s="27">
        <v>373</v>
      </c>
      <c r="J2283" s="27">
        <v>625.60367454068</v>
      </c>
      <c r="K2283" s="27"/>
      <c r="L2283" s="27"/>
      <c r="M2283" s="27">
        <v>524.42806394316005</v>
      </c>
      <c r="N2283" s="27">
        <v>670.64653641207997</v>
      </c>
      <c r="O2283" s="27"/>
      <c r="P2283" s="27">
        <v>796.76137761378004</v>
      </c>
      <c r="Q2283" s="27">
        <v>596.36531365313999</v>
      </c>
      <c r="R2283" s="27"/>
      <c r="S2283" s="27">
        <v>313.74009900990001</v>
      </c>
      <c r="T2283" s="27">
        <v>529.03712871286996</v>
      </c>
    </row>
    <row r="2284" spans="2:20" x14ac:dyDescent="0.4">
      <c r="B2284" s="27"/>
      <c r="C2284" s="27">
        <v>471.07198748043999</v>
      </c>
      <c r="D2284" s="27">
        <v>524.79029733958998</v>
      </c>
      <c r="E2284" s="27"/>
      <c r="F2284" s="27">
        <v>348.67670682731</v>
      </c>
      <c r="G2284" s="27">
        <v>596.20682730924</v>
      </c>
      <c r="H2284" s="27"/>
      <c r="I2284" s="27">
        <v>299.42894736841998</v>
      </c>
      <c r="J2284" s="27">
        <v>564.49210526316006</v>
      </c>
      <c r="K2284" s="27"/>
      <c r="L2284" s="27"/>
      <c r="M2284" s="27">
        <v>328.29908256880998</v>
      </c>
      <c r="N2284" s="27">
        <v>396.38165137614999</v>
      </c>
      <c r="O2284" s="27"/>
      <c r="P2284" s="27">
        <v>413.02815315315001</v>
      </c>
      <c r="Q2284" s="27">
        <v>527.11148648648998</v>
      </c>
      <c r="R2284" s="27"/>
      <c r="S2284" s="27">
        <v>1414.6241610738</v>
      </c>
      <c r="T2284" s="27">
        <v>890.61521252796001</v>
      </c>
    </row>
    <row r="2285" spans="2:20" x14ac:dyDescent="0.4">
      <c r="B2285" s="27"/>
      <c r="C2285" s="27">
        <v>386.36399217220998</v>
      </c>
      <c r="D2285" s="27">
        <v>549.61252446184005</v>
      </c>
      <c r="E2285" s="27"/>
      <c r="F2285" s="27">
        <v>1178.8577981650999</v>
      </c>
      <c r="G2285" s="27">
        <v>578.92966360855996</v>
      </c>
      <c r="H2285" s="27"/>
      <c r="I2285" s="27">
        <v>384.51593860685</v>
      </c>
      <c r="J2285" s="27">
        <v>610.31404958678002</v>
      </c>
      <c r="K2285" s="27"/>
      <c r="L2285" s="27"/>
      <c r="M2285" s="27">
        <v>550.48259860789005</v>
      </c>
      <c r="N2285" s="27">
        <v>449.84918793503999</v>
      </c>
      <c r="O2285" s="27"/>
      <c r="P2285" s="27">
        <v>1159.3002717391</v>
      </c>
      <c r="Q2285" s="27">
        <v>804.84782608696003</v>
      </c>
      <c r="R2285" s="27"/>
      <c r="S2285" s="27">
        <v>361.62720403023002</v>
      </c>
      <c r="T2285" s="27">
        <v>469.57682619646999</v>
      </c>
    </row>
    <row r="2286" spans="2:20" x14ac:dyDescent="0.4">
      <c r="B2286" s="27"/>
      <c r="C2286" s="27">
        <v>385.16967509025</v>
      </c>
      <c r="D2286" s="27">
        <v>441.65523465704001</v>
      </c>
      <c r="E2286" s="27"/>
      <c r="F2286" s="27">
        <v>390.90207156308998</v>
      </c>
      <c r="G2286" s="27">
        <v>474.52542372880998</v>
      </c>
      <c r="H2286" s="27"/>
      <c r="I2286" s="27">
        <v>612.91972477063996</v>
      </c>
      <c r="J2286" s="27">
        <v>716.13990825687995</v>
      </c>
      <c r="K2286" s="27"/>
      <c r="L2286" s="27"/>
      <c r="M2286" s="27">
        <v>358.40277777777999</v>
      </c>
      <c r="N2286" s="27">
        <v>568.29960317459995</v>
      </c>
      <c r="O2286" s="27"/>
      <c r="P2286" s="27">
        <v>426.71553610503003</v>
      </c>
      <c r="Q2286" s="27">
        <v>809.06783369802997</v>
      </c>
      <c r="R2286" s="27"/>
      <c r="S2286" s="27">
        <v>249.21752265860999</v>
      </c>
      <c r="T2286" s="27">
        <v>225.09063444109</v>
      </c>
    </row>
    <row r="2287" spans="2:20" x14ac:dyDescent="0.4">
      <c r="B2287" s="27"/>
      <c r="C2287" s="27">
        <v>398.61495063469999</v>
      </c>
      <c r="D2287" s="27">
        <v>516.66854724965003</v>
      </c>
      <c r="E2287" s="27"/>
      <c r="F2287" s="27">
        <v>369.23395445134997</v>
      </c>
      <c r="G2287" s="27">
        <v>603.85300207038995</v>
      </c>
      <c r="H2287" s="27"/>
      <c r="I2287" s="27">
        <v>527.25738007380005</v>
      </c>
      <c r="J2287" s="27">
        <v>633.82011070111002</v>
      </c>
      <c r="K2287" s="27"/>
      <c r="L2287" s="27"/>
      <c r="M2287" s="27">
        <v>362.17684210525999</v>
      </c>
      <c r="N2287" s="27">
        <v>791.02947368420996</v>
      </c>
      <c r="O2287" s="27"/>
      <c r="P2287" s="27">
        <v>458.8984375</v>
      </c>
      <c r="Q2287" s="27">
        <v>545.41015625</v>
      </c>
      <c r="R2287" s="27"/>
      <c r="S2287" s="27">
        <v>292.51176470588001</v>
      </c>
      <c r="T2287" s="27">
        <v>289.53529411764998</v>
      </c>
    </row>
    <row r="2288" spans="2:20" x14ac:dyDescent="0.4">
      <c r="B2288" s="27"/>
      <c r="C2288" s="27">
        <v>424.29255319149001</v>
      </c>
      <c r="D2288" s="27">
        <v>485.05496453900997</v>
      </c>
      <c r="E2288" s="27"/>
      <c r="F2288" s="27">
        <v>589.21052631579005</v>
      </c>
      <c r="G2288" s="27">
        <v>574.68640350877001</v>
      </c>
      <c r="H2288" s="27"/>
      <c r="I2288" s="27">
        <v>356.4</v>
      </c>
      <c r="J2288" s="27">
        <v>706.796875</v>
      </c>
      <c r="K2288" s="27"/>
      <c r="L2288" s="27"/>
      <c r="M2288" s="27">
        <v>337.34068357221997</v>
      </c>
      <c r="N2288" s="27">
        <v>470.83131201764002</v>
      </c>
      <c r="O2288" s="27"/>
      <c r="P2288" s="27">
        <v>1117.7816513762</v>
      </c>
      <c r="Q2288" s="27">
        <v>1058.2568807339001</v>
      </c>
      <c r="R2288" s="27"/>
      <c r="S2288" s="27">
        <v>328.02531645570002</v>
      </c>
      <c r="T2288" s="27">
        <v>612.81518987341997</v>
      </c>
    </row>
    <row r="2289" spans="2:20" x14ac:dyDescent="0.4">
      <c r="B2289" s="27"/>
      <c r="C2289" s="27">
        <v>406.33935018051</v>
      </c>
      <c r="D2289" s="27">
        <v>528.09205776172996</v>
      </c>
      <c r="E2289" s="27"/>
      <c r="F2289" s="27">
        <v>429.83257918551999</v>
      </c>
      <c r="G2289" s="27">
        <v>543.35067873303001</v>
      </c>
      <c r="H2289" s="27"/>
      <c r="I2289" s="27">
        <v>367.22435897435997</v>
      </c>
      <c r="J2289" s="27">
        <v>625.63034188033998</v>
      </c>
      <c r="K2289" s="27"/>
      <c r="L2289" s="27"/>
      <c r="M2289" s="27">
        <v>347.64351005485003</v>
      </c>
      <c r="N2289" s="27">
        <v>593.66910420475006</v>
      </c>
      <c r="O2289" s="27"/>
      <c r="P2289" s="27">
        <v>445.02756339580998</v>
      </c>
      <c r="Q2289" s="27">
        <v>476.97794928334997</v>
      </c>
      <c r="R2289" s="27"/>
      <c r="S2289" s="27">
        <v>445.56896551723997</v>
      </c>
      <c r="T2289" s="27">
        <v>770.69252873563005</v>
      </c>
    </row>
    <row r="2290" spans="2:20" x14ac:dyDescent="0.4">
      <c r="B2290" s="27"/>
      <c r="C2290" s="27">
        <v>471.09243697479002</v>
      </c>
      <c r="D2290" s="27">
        <v>601.46638655462004</v>
      </c>
      <c r="E2290" s="27"/>
      <c r="F2290" s="27">
        <v>364.76056338028002</v>
      </c>
      <c r="G2290" s="27">
        <v>521.76584507042003</v>
      </c>
      <c r="H2290" s="27"/>
      <c r="I2290" s="27">
        <v>348.99045801527001</v>
      </c>
      <c r="J2290" s="27">
        <v>782.61450381679003</v>
      </c>
      <c r="K2290" s="27"/>
      <c r="L2290" s="27"/>
      <c r="M2290" s="27">
        <v>390.04575163398999</v>
      </c>
      <c r="N2290" s="27">
        <v>516.99183006535998</v>
      </c>
      <c r="O2290" s="27"/>
      <c r="P2290" s="27">
        <v>613.48914616497996</v>
      </c>
      <c r="Q2290" s="27">
        <v>540.34153400868001</v>
      </c>
      <c r="R2290" s="27"/>
      <c r="S2290" s="27">
        <v>300.52058111380001</v>
      </c>
      <c r="T2290" s="27">
        <v>490.71912832930002</v>
      </c>
    </row>
    <row r="2291" spans="2:20" x14ac:dyDescent="0.4">
      <c r="B2291" s="27"/>
      <c r="C2291" s="27">
        <v>687.18956521739005</v>
      </c>
      <c r="D2291" s="27">
        <v>467.33391304347998</v>
      </c>
      <c r="E2291" s="27"/>
      <c r="F2291" s="27">
        <v>613.27978142076995</v>
      </c>
      <c r="G2291" s="27">
        <v>505.07759562842</v>
      </c>
      <c r="H2291" s="27"/>
      <c r="I2291" s="27">
        <v>1808.0046801871999</v>
      </c>
      <c r="J2291" s="27">
        <v>564.84711388456003</v>
      </c>
      <c r="K2291" s="27"/>
      <c r="L2291" s="27"/>
      <c r="M2291" s="27">
        <v>346.33333333333002</v>
      </c>
      <c r="N2291" s="27">
        <v>541.64040404039997</v>
      </c>
      <c r="O2291" s="27"/>
      <c r="P2291" s="27">
        <v>491.90625</v>
      </c>
      <c r="Q2291" s="27">
        <v>806.87083333332998</v>
      </c>
      <c r="R2291" s="27"/>
      <c r="S2291" s="27">
        <v>395.72810457515999</v>
      </c>
      <c r="T2291" s="27">
        <v>687.92418300654003</v>
      </c>
    </row>
    <row r="2292" spans="2:20" x14ac:dyDescent="0.4">
      <c r="B2292" s="27"/>
      <c r="C2292" s="27">
        <v>492.64272211719998</v>
      </c>
      <c r="D2292" s="27">
        <v>716.49527410207997</v>
      </c>
      <c r="E2292" s="27"/>
      <c r="F2292" s="27">
        <v>382.17902813299003</v>
      </c>
      <c r="G2292" s="27">
        <v>482.25319693095003</v>
      </c>
      <c r="H2292" s="27"/>
      <c r="I2292" s="27">
        <v>362.17559523810002</v>
      </c>
      <c r="J2292" s="27">
        <v>586.86309523809996</v>
      </c>
      <c r="K2292" s="27"/>
      <c r="L2292" s="27"/>
      <c r="M2292" s="27">
        <v>397.17214700193</v>
      </c>
      <c r="N2292" s="27">
        <v>678.43520309478004</v>
      </c>
      <c r="O2292" s="27"/>
      <c r="P2292" s="27">
        <v>347.65822784810001</v>
      </c>
      <c r="Q2292" s="27">
        <v>547.92911392404994</v>
      </c>
      <c r="R2292" s="27"/>
      <c r="S2292" s="27">
        <v>350.56467661692</v>
      </c>
      <c r="T2292" s="27">
        <v>722.21144278607005</v>
      </c>
    </row>
    <row r="2293" spans="2:20" x14ac:dyDescent="0.4">
      <c r="B2293" s="27"/>
      <c r="C2293" s="27">
        <v>423.21006944444002</v>
      </c>
      <c r="D2293" s="27">
        <v>498.83680555555998</v>
      </c>
      <c r="E2293" s="27"/>
      <c r="F2293" s="27">
        <v>478.77419354838997</v>
      </c>
      <c r="G2293" s="27">
        <v>572.93145161289999</v>
      </c>
      <c r="H2293" s="27"/>
      <c r="I2293" s="27">
        <v>335.13653603033998</v>
      </c>
      <c r="J2293" s="27">
        <v>711.67509481669003</v>
      </c>
      <c r="K2293" s="27"/>
      <c r="L2293" s="27"/>
      <c r="M2293" s="27">
        <v>413.92164179104998</v>
      </c>
      <c r="N2293" s="27">
        <v>697.64552238806004</v>
      </c>
      <c r="O2293" s="27"/>
      <c r="P2293" s="27">
        <v>482.84860557769002</v>
      </c>
      <c r="Q2293" s="27">
        <v>709.00398406374995</v>
      </c>
      <c r="R2293" s="27"/>
      <c r="S2293" s="27">
        <v>382.86397984886997</v>
      </c>
      <c r="T2293" s="27">
        <v>634.20151133500997</v>
      </c>
    </row>
    <row r="2294" spans="2:20" x14ac:dyDescent="0.4">
      <c r="B2294" s="27"/>
      <c r="C2294" s="27">
        <v>563.61572052402005</v>
      </c>
      <c r="D2294" s="27">
        <v>598.90829694322997</v>
      </c>
      <c r="E2294" s="27"/>
      <c r="F2294" s="27">
        <v>536.33217189314996</v>
      </c>
      <c r="G2294" s="27">
        <v>501.30778164924999</v>
      </c>
      <c r="H2294" s="27"/>
      <c r="I2294" s="27">
        <v>337.92430613961</v>
      </c>
      <c r="J2294" s="27">
        <v>744.82590412111006</v>
      </c>
      <c r="K2294" s="27"/>
      <c r="L2294" s="27"/>
      <c r="M2294" s="27">
        <v>337.50462107209</v>
      </c>
      <c r="N2294" s="27">
        <v>767.56192236598997</v>
      </c>
      <c r="O2294" s="27"/>
      <c r="P2294" s="27">
        <v>416.13602015113003</v>
      </c>
      <c r="Q2294" s="27">
        <v>632.38035264483995</v>
      </c>
      <c r="R2294" s="27"/>
      <c r="S2294" s="27">
        <v>330.69291338583002</v>
      </c>
      <c r="T2294" s="27">
        <v>409.11286089239002</v>
      </c>
    </row>
    <row r="2295" spans="2:20" x14ac:dyDescent="0.4">
      <c r="B2295" s="27"/>
      <c r="C2295" s="27">
        <v>325.34753363228998</v>
      </c>
      <c r="D2295" s="27">
        <v>507.45515695067002</v>
      </c>
      <c r="E2295" s="27"/>
      <c r="F2295" s="27">
        <v>797.52203389831004</v>
      </c>
      <c r="G2295" s="27">
        <v>561.86779661016999</v>
      </c>
      <c r="H2295" s="27"/>
      <c r="I2295" s="27">
        <v>320.39487179487003</v>
      </c>
      <c r="J2295" s="27">
        <v>595.60512820512997</v>
      </c>
      <c r="K2295" s="27"/>
      <c r="L2295" s="27"/>
      <c r="M2295" s="27">
        <v>314.90996168582001</v>
      </c>
      <c r="N2295" s="27">
        <v>309.55555555555998</v>
      </c>
      <c r="O2295" s="27"/>
      <c r="P2295" s="27">
        <v>391.19957537155</v>
      </c>
      <c r="Q2295" s="27">
        <v>607.78131634819999</v>
      </c>
      <c r="R2295" s="27"/>
      <c r="S2295" s="27">
        <v>358.21404682273999</v>
      </c>
      <c r="T2295" s="27">
        <v>1006.3779264214</v>
      </c>
    </row>
    <row r="2296" spans="2:20" x14ac:dyDescent="0.4">
      <c r="B2296" s="27"/>
      <c r="C2296" s="27">
        <v>333.15789473683998</v>
      </c>
      <c r="D2296" s="27">
        <v>458.07416267943</v>
      </c>
      <c r="E2296" s="27"/>
      <c r="F2296" s="27">
        <v>453.89443378119</v>
      </c>
      <c r="G2296" s="27">
        <v>571.26871401152005</v>
      </c>
      <c r="H2296" s="27"/>
      <c r="I2296" s="27">
        <v>392.36762688614999</v>
      </c>
      <c r="J2296" s="27">
        <v>820.58161865569002</v>
      </c>
      <c r="K2296" s="27"/>
      <c r="L2296" s="27"/>
      <c r="M2296" s="27">
        <v>368.69980119284003</v>
      </c>
      <c r="N2296" s="27">
        <v>392.68389662028</v>
      </c>
      <c r="O2296" s="27"/>
      <c r="P2296" s="27">
        <v>476.09291521487</v>
      </c>
      <c r="Q2296" s="27">
        <v>810.59117305458994</v>
      </c>
      <c r="R2296" s="27"/>
      <c r="S2296" s="27">
        <v>899.15808823529005</v>
      </c>
      <c r="T2296" s="27">
        <v>539.76470588234997</v>
      </c>
    </row>
    <row r="2297" spans="2:20" x14ac:dyDescent="0.4">
      <c r="B2297" s="27"/>
      <c r="C2297" s="27">
        <v>380.23556942277997</v>
      </c>
      <c r="D2297" s="27">
        <v>487.15444617784999</v>
      </c>
      <c r="E2297" s="27"/>
      <c r="F2297" s="27">
        <v>522.01782178218002</v>
      </c>
      <c r="G2297" s="27">
        <v>553.08316831682998</v>
      </c>
      <c r="H2297" s="27"/>
      <c r="I2297" s="27">
        <v>507.98407643311998</v>
      </c>
      <c r="J2297" s="27">
        <v>971.10191082802999</v>
      </c>
      <c r="K2297" s="27"/>
      <c r="L2297" s="27"/>
      <c r="M2297" s="27">
        <v>468.88376383764</v>
      </c>
      <c r="N2297" s="27">
        <v>498.02398523984999</v>
      </c>
      <c r="O2297" s="27"/>
      <c r="P2297" s="27">
        <v>433.12153518124001</v>
      </c>
      <c r="Q2297" s="27">
        <v>667.19616204690999</v>
      </c>
      <c r="R2297" s="27"/>
      <c r="S2297" s="27">
        <v>324.42791762014002</v>
      </c>
      <c r="T2297" s="27">
        <v>353.03432494279002</v>
      </c>
    </row>
    <row r="2298" spans="2:20" x14ac:dyDescent="0.4">
      <c r="B2298" s="27"/>
      <c r="C2298" s="27">
        <v>457.52234993614002</v>
      </c>
      <c r="D2298" s="27">
        <v>524.16602809706001</v>
      </c>
      <c r="E2298" s="27"/>
      <c r="F2298" s="27">
        <v>351.63065326633</v>
      </c>
      <c r="G2298" s="27">
        <v>558.36180904522996</v>
      </c>
      <c r="H2298" s="27"/>
      <c r="I2298" s="27">
        <v>404.51294498381998</v>
      </c>
      <c r="J2298" s="27">
        <v>695.20388349514997</v>
      </c>
      <c r="K2298" s="27"/>
      <c r="L2298" s="27"/>
      <c r="M2298" s="27">
        <v>361.1875</v>
      </c>
      <c r="N2298" s="27">
        <v>313.95967741935999</v>
      </c>
      <c r="O2298" s="27"/>
      <c r="P2298" s="27">
        <v>788.28109696375998</v>
      </c>
      <c r="Q2298" s="27">
        <v>827.32713026445003</v>
      </c>
      <c r="R2298" s="27"/>
      <c r="S2298" s="27">
        <v>457.51573849878997</v>
      </c>
      <c r="T2298" s="27">
        <v>832.74818401937</v>
      </c>
    </row>
    <row r="2299" spans="2:20" x14ac:dyDescent="0.4">
      <c r="B2299" s="27"/>
      <c r="C2299" s="27">
        <v>319.20840630472998</v>
      </c>
      <c r="D2299" s="27">
        <v>509.10332749562002</v>
      </c>
      <c r="E2299" s="27"/>
      <c r="F2299" s="27">
        <v>702.96016771488996</v>
      </c>
      <c r="G2299" s="27">
        <v>539.18658280922</v>
      </c>
      <c r="H2299" s="27"/>
      <c r="I2299" s="27">
        <v>376.13729977116998</v>
      </c>
      <c r="J2299" s="27">
        <v>726.89702517163005</v>
      </c>
      <c r="K2299" s="27"/>
      <c r="L2299" s="27"/>
      <c r="M2299" s="27">
        <v>457.32473118280001</v>
      </c>
      <c r="N2299" s="27">
        <v>533.91397849461998</v>
      </c>
      <c r="O2299" s="27"/>
      <c r="P2299" s="27">
        <v>429.74545454546001</v>
      </c>
      <c r="Q2299" s="27">
        <v>833.40681818181997</v>
      </c>
      <c r="R2299" s="27"/>
      <c r="S2299" s="27">
        <v>333.30925507900997</v>
      </c>
      <c r="T2299" s="27">
        <v>719.40180586907002</v>
      </c>
    </row>
    <row r="2300" spans="2:20" x14ac:dyDescent="0.4">
      <c r="B2300" s="27"/>
      <c r="C2300" s="27">
        <v>592.45598194131003</v>
      </c>
      <c r="D2300" s="27">
        <v>428.83521444694998</v>
      </c>
      <c r="E2300" s="27"/>
      <c r="F2300" s="27">
        <v>354.38532110092001</v>
      </c>
      <c r="G2300" s="27">
        <v>658.08944954128003</v>
      </c>
      <c r="H2300" s="27"/>
      <c r="I2300" s="27">
        <v>427.82851239668997</v>
      </c>
      <c r="J2300" s="27">
        <v>551.50826446280996</v>
      </c>
      <c r="K2300" s="27"/>
      <c r="L2300" s="27"/>
      <c r="M2300" s="27">
        <v>359.91898734176999</v>
      </c>
      <c r="N2300" s="27">
        <v>360.76455696202999</v>
      </c>
      <c r="O2300" s="27"/>
      <c r="P2300" s="27">
        <v>420.45109780438997</v>
      </c>
      <c r="Q2300" s="27">
        <v>616.23552894212003</v>
      </c>
      <c r="R2300" s="27"/>
      <c r="S2300" s="27">
        <v>349.26273458445002</v>
      </c>
      <c r="T2300" s="27">
        <v>664.81233243967995</v>
      </c>
    </row>
    <row r="2301" spans="2:20" x14ac:dyDescent="0.4">
      <c r="B2301" s="27"/>
      <c r="C2301" s="27">
        <v>308.40511727079002</v>
      </c>
      <c r="D2301" s="27">
        <v>472.95095948826997</v>
      </c>
      <c r="E2301" s="27"/>
      <c r="F2301" s="27">
        <v>645.51104972376004</v>
      </c>
      <c r="G2301" s="27">
        <v>569.67955801104995</v>
      </c>
      <c r="H2301" s="27"/>
      <c r="I2301" s="27">
        <v>434.70070921986002</v>
      </c>
      <c r="J2301" s="27">
        <v>567.67234042553002</v>
      </c>
      <c r="K2301" s="27"/>
      <c r="L2301" s="27"/>
      <c r="M2301" s="27">
        <v>516.28961748634003</v>
      </c>
      <c r="N2301" s="27">
        <v>709.59744990893</v>
      </c>
      <c r="O2301" s="27"/>
      <c r="P2301" s="27">
        <v>666.14671163574997</v>
      </c>
      <c r="Q2301" s="27">
        <v>637.69477234400995</v>
      </c>
      <c r="R2301" s="27"/>
      <c r="S2301" s="27">
        <v>387.68446601941997</v>
      </c>
      <c r="T2301" s="27">
        <v>613.93042071196999</v>
      </c>
    </row>
    <row r="2302" spans="2:20" x14ac:dyDescent="0.4">
      <c r="B2302" s="27"/>
      <c r="C2302" s="27">
        <v>358.90763052209002</v>
      </c>
      <c r="D2302" s="27">
        <v>496.29919678714998</v>
      </c>
      <c r="E2302" s="27"/>
      <c r="F2302" s="27">
        <v>463.26206896551997</v>
      </c>
      <c r="G2302" s="27">
        <v>591.65517241378996</v>
      </c>
      <c r="H2302" s="27"/>
      <c r="I2302" s="27">
        <v>383.19583333332997</v>
      </c>
      <c r="J2302" s="27">
        <v>772.73125000000005</v>
      </c>
      <c r="K2302" s="27"/>
      <c r="L2302" s="27"/>
      <c r="M2302" s="27">
        <v>351.51813471502999</v>
      </c>
      <c r="N2302" s="27">
        <v>495.44041450777002</v>
      </c>
      <c r="O2302" s="27"/>
      <c r="P2302" s="27">
        <v>1329.8015384615001</v>
      </c>
      <c r="Q2302" s="27">
        <v>549.32769230768997</v>
      </c>
      <c r="R2302" s="27"/>
      <c r="S2302" s="27">
        <v>303.40495867768999</v>
      </c>
      <c r="T2302" s="27">
        <v>260.37603305785001</v>
      </c>
    </row>
    <row r="2303" spans="2:20" x14ac:dyDescent="0.4">
      <c r="B2303" s="27"/>
      <c r="C2303" s="27">
        <v>603.09728506786996</v>
      </c>
      <c r="D2303" s="27">
        <v>699.95248868778003</v>
      </c>
      <c r="E2303" s="27"/>
      <c r="F2303" s="27">
        <v>504.11527777778002</v>
      </c>
      <c r="G2303" s="27">
        <v>776.95694444443996</v>
      </c>
      <c r="H2303" s="27"/>
      <c r="I2303" s="27">
        <v>377.39024390243998</v>
      </c>
      <c r="J2303" s="27">
        <v>596.91951219511998</v>
      </c>
      <c r="K2303" s="27"/>
      <c r="L2303" s="27"/>
      <c r="M2303" s="27">
        <v>422.98763250883002</v>
      </c>
      <c r="N2303" s="27">
        <v>447.90459363958001</v>
      </c>
      <c r="O2303" s="27"/>
      <c r="P2303" s="27">
        <v>331.14682539683002</v>
      </c>
      <c r="Q2303" s="27">
        <v>634.22023809524001</v>
      </c>
      <c r="R2303" s="27"/>
      <c r="S2303" s="27">
        <v>426.75725593668</v>
      </c>
      <c r="T2303" s="27">
        <v>465.48284960422001</v>
      </c>
    </row>
    <row r="2304" spans="2:20" x14ac:dyDescent="0.4">
      <c r="B2304" s="27"/>
      <c r="C2304" s="27">
        <v>380.02884615385</v>
      </c>
      <c r="D2304" s="27">
        <v>448.39423076922998</v>
      </c>
      <c r="E2304" s="27"/>
      <c r="F2304" s="27">
        <v>330.76112412177997</v>
      </c>
      <c r="G2304" s="27">
        <v>501.74941451990998</v>
      </c>
      <c r="H2304" s="27"/>
      <c r="I2304" s="27">
        <v>1098.3034055728001</v>
      </c>
      <c r="J2304" s="27">
        <v>556.81424148607005</v>
      </c>
      <c r="K2304" s="27"/>
      <c r="L2304" s="27"/>
      <c r="M2304" s="27">
        <v>365.15356489944998</v>
      </c>
      <c r="N2304" s="27">
        <v>515.95612431443999</v>
      </c>
      <c r="O2304" s="27"/>
      <c r="P2304" s="27">
        <v>404.68197879859002</v>
      </c>
      <c r="Q2304" s="27">
        <v>630.09363957596997</v>
      </c>
      <c r="R2304" s="27"/>
      <c r="S2304" s="27">
        <v>282.97333333333</v>
      </c>
      <c r="T2304" s="27">
        <v>292.73066666667</v>
      </c>
    </row>
    <row r="2305" spans="2:20" x14ac:dyDescent="0.4">
      <c r="B2305" s="27"/>
      <c r="C2305" s="27">
        <v>425.70934959350001</v>
      </c>
      <c r="D2305" s="27">
        <v>662.40650406504005</v>
      </c>
      <c r="E2305" s="27"/>
      <c r="F2305" s="27">
        <v>449.12815126049998</v>
      </c>
      <c r="G2305" s="27">
        <v>501.56092436975001</v>
      </c>
      <c r="H2305" s="27"/>
      <c r="I2305" s="27">
        <v>367.34560906515998</v>
      </c>
      <c r="J2305" s="27">
        <v>735.64589235128005</v>
      </c>
      <c r="K2305" s="27"/>
      <c r="L2305" s="27"/>
      <c r="M2305" s="27">
        <v>331.4233409611</v>
      </c>
      <c r="N2305" s="27">
        <v>291.52631578947</v>
      </c>
      <c r="O2305" s="27"/>
      <c r="P2305" s="27">
        <v>536.63136456211998</v>
      </c>
      <c r="Q2305" s="27">
        <v>1177.0162932789999</v>
      </c>
      <c r="R2305" s="27"/>
      <c r="S2305" s="27">
        <v>275.75391498880998</v>
      </c>
      <c r="T2305" s="27">
        <v>320.89038031320001</v>
      </c>
    </row>
    <row r="2306" spans="2:20" x14ac:dyDescent="0.4">
      <c r="B2306" s="27"/>
      <c r="C2306" s="27">
        <v>379.53846153846001</v>
      </c>
      <c r="D2306" s="27">
        <v>681.23434704830004</v>
      </c>
      <c r="E2306" s="27"/>
      <c r="F2306" s="27">
        <v>533.29230769231003</v>
      </c>
      <c r="G2306" s="27">
        <v>549.16153846153998</v>
      </c>
      <c r="H2306" s="27"/>
      <c r="I2306" s="27">
        <v>489.14992272025</v>
      </c>
      <c r="J2306" s="27">
        <v>284.28748068006001</v>
      </c>
      <c r="K2306" s="27"/>
      <c r="L2306" s="27"/>
      <c r="M2306" s="27">
        <v>359.72442244223998</v>
      </c>
      <c r="N2306" s="27">
        <v>557.99834983497999</v>
      </c>
      <c r="O2306" s="27"/>
      <c r="P2306" s="27">
        <v>934.36802413273006</v>
      </c>
      <c r="Q2306" s="27">
        <v>624.27903469080002</v>
      </c>
      <c r="R2306" s="27"/>
      <c r="S2306" s="27">
        <v>292.59213759213998</v>
      </c>
      <c r="T2306" s="27">
        <v>277.94594594594997</v>
      </c>
    </row>
    <row r="2307" spans="2:20" x14ac:dyDescent="0.4">
      <c r="B2307" s="27"/>
      <c r="C2307" s="27">
        <v>423.36156351791999</v>
      </c>
      <c r="D2307" s="27">
        <v>610.41530944625003</v>
      </c>
      <c r="E2307" s="27"/>
      <c r="F2307" s="27">
        <v>974.36286201022006</v>
      </c>
      <c r="G2307" s="27">
        <v>489.39693356048002</v>
      </c>
      <c r="H2307" s="27"/>
      <c r="I2307" s="27">
        <v>343.89972144847002</v>
      </c>
      <c r="J2307" s="27">
        <v>604.41504178272999</v>
      </c>
      <c r="K2307" s="27"/>
      <c r="L2307" s="27"/>
      <c r="M2307" s="27">
        <v>358.15701668302</v>
      </c>
      <c r="N2307" s="27">
        <v>351.06771344455001</v>
      </c>
      <c r="O2307" s="27"/>
      <c r="P2307" s="27">
        <v>351.49318801089998</v>
      </c>
      <c r="Q2307" s="27">
        <v>994.16348773842003</v>
      </c>
      <c r="R2307" s="27"/>
      <c r="S2307" s="27">
        <v>477.63859649122998</v>
      </c>
      <c r="T2307" s="27">
        <v>858.76315789473995</v>
      </c>
    </row>
    <row r="2308" spans="2:20" x14ac:dyDescent="0.4">
      <c r="B2308" s="27"/>
      <c r="C2308" s="27">
        <v>452.85957446808999</v>
      </c>
      <c r="D2308" s="27">
        <v>707.25744680851005</v>
      </c>
      <c r="E2308" s="27"/>
      <c r="F2308" s="27">
        <v>403.98384925976001</v>
      </c>
      <c r="G2308" s="27">
        <v>565.60161507401995</v>
      </c>
      <c r="H2308" s="27"/>
      <c r="I2308" s="27">
        <v>292.16933638443999</v>
      </c>
      <c r="J2308" s="27">
        <v>526.00686498855998</v>
      </c>
      <c r="K2308" s="27"/>
      <c r="L2308" s="27"/>
      <c r="M2308" s="27">
        <v>394.12723658051999</v>
      </c>
      <c r="N2308" s="27">
        <v>667.50099403578997</v>
      </c>
      <c r="O2308" s="27"/>
      <c r="P2308" s="27">
        <v>338.26107226107001</v>
      </c>
      <c r="Q2308" s="27">
        <v>920.63403263402995</v>
      </c>
      <c r="R2308" s="27"/>
      <c r="S2308" s="27">
        <v>1031.6786296901</v>
      </c>
      <c r="T2308" s="27">
        <v>738.51876019576002</v>
      </c>
    </row>
    <row r="2309" spans="2:20" x14ac:dyDescent="0.4">
      <c r="B2309" s="27"/>
      <c r="C2309" s="27">
        <v>866.66882067850997</v>
      </c>
      <c r="D2309" s="27">
        <v>504.25686591276002</v>
      </c>
      <c r="E2309" s="27"/>
      <c r="F2309" s="27">
        <v>400.38513513513999</v>
      </c>
      <c r="G2309" s="27">
        <v>588.34009009009003</v>
      </c>
      <c r="H2309" s="27"/>
      <c r="I2309" s="27">
        <v>473.90207715133999</v>
      </c>
      <c r="J2309" s="27">
        <v>843.90504451038998</v>
      </c>
      <c r="K2309" s="27"/>
      <c r="L2309" s="27"/>
      <c r="M2309" s="27">
        <v>420.64389233954</v>
      </c>
      <c r="N2309" s="27">
        <v>465.97722567288002</v>
      </c>
      <c r="O2309" s="27"/>
      <c r="P2309" s="27">
        <v>1249.4657738095</v>
      </c>
      <c r="Q2309" s="27">
        <v>667.69791666667004</v>
      </c>
      <c r="R2309" s="27"/>
      <c r="S2309" s="27">
        <v>317.30094786730001</v>
      </c>
      <c r="T2309" s="27">
        <v>770.72748815166005</v>
      </c>
    </row>
    <row r="2310" spans="2:20" x14ac:dyDescent="0.4">
      <c r="B2310" s="27"/>
      <c r="C2310" s="27">
        <v>473.72682926828998</v>
      </c>
      <c r="D2310" s="27">
        <v>572.85121951220003</v>
      </c>
      <c r="E2310" s="27"/>
      <c r="F2310" s="27">
        <v>595.65327695559995</v>
      </c>
      <c r="G2310" s="27">
        <v>569.54122621565</v>
      </c>
      <c r="H2310" s="27"/>
      <c r="I2310" s="27">
        <v>321.12919896641</v>
      </c>
      <c r="J2310" s="27">
        <v>578.83720930233005</v>
      </c>
      <c r="K2310" s="27"/>
      <c r="L2310" s="27"/>
      <c r="M2310" s="27">
        <v>297.47025495751001</v>
      </c>
      <c r="N2310" s="27">
        <v>280.58356940509998</v>
      </c>
      <c r="O2310" s="27"/>
      <c r="P2310" s="27">
        <v>416.61123348017998</v>
      </c>
      <c r="Q2310" s="27">
        <v>767.47797356828005</v>
      </c>
      <c r="R2310" s="27"/>
      <c r="S2310" s="27">
        <v>479.21564885496002</v>
      </c>
      <c r="T2310" s="27">
        <v>641.13549618320997</v>
      </c>
    </row>
    <row r="2311" spans="2:20" x14ac:dyDescent="0.4">
      <c r="B2311" s="27"/>
      <c r="C2311" s="27">
        <v>364.99220272905001</v>
      </c>
      <c r="D2311" s="27">
        <v>547.34307992203003</v>
      </c>
      <c r="E2311" s="27"/>
      <c r="F2311" s="27">
        <v>363.55974842767</v>
      </c>
      <c r="G2311" s="27">
        <v>621.67085953877995</v>
      </c>
      <c r="H2311" s="27"/>
      <c r="I2311" s="27">
        <v>405.16812227074001</v>
      </c>
      <c r="J2311" s="27">
        <v>646.32751091703005</v>
      </c>
      <c r="K2311" s="27"/>
      <c r="L2311" s="27"/>
      <c r="M2311" s="27">
        <v>342.86397058824002</v>
      </c>
      <c r="N2311" s="27">
        <v>518.57536764706003</v>
      </c>
      <c r="O2311" s="27"/>
      <c r="P2311" s="27">
        <v>639.57831325301004</v>
      </c>
      <c r="Q2311" s="27">
        <v>716.02168674698999</v>
      </c>
      <c r="R2311" s="27"/>
      <c r="S2311" s="27">
        <v>1086.2790322581</v>
      </c>
      <c r="T2311" s="27">
        <v>764.83225806452003</v>
      </c>
    </row>
    <row r="2312" spans="2:20" x14ac:dyDescent="0.4">
      <c r="B2312" s="27"/>
      <c r="C2312" s="27">
        <v>468.16331658292</v>
      </c>
      <c r="D2312" s="27">
        <v>420.02261306533001</v>
      </c>
      <c r="E2312" s="27"/>
      <c r="F2312" s="27">
        <v>529.68614357262004</v>
      </c>
      <c r="G2312" s="27">
        <v>500.87479131887</v>
      </c>
      <c r="H2312" s="27"/>
      <c r="I2312" s="27">
        <v>343.90617283951002</v>
      </c>
      <c r="J2312" s="27">
        <v>692.66419753085995</v>
      </c>
      <c r="K2312" s="27"/>
      <c r="L2312" s="27"/>
      <c r="M2312" s="27">
        <v>392.8</v>
      </c>
      <c r="N2312" s="27">
        <v>535.68181818181995</v>
      </c>
      <c r="O2312" s="27"/>
      <c r="P2312" s="27">
        <v>354.24943310658</v>
      </c>
      <c r="Q2312" s="27">
        <v>992.58956916099999</v>
      </c>
      <c r="R2312" s="27"/>
      <c r="S2312" s="27">
        <v>1227.7093425605999</v>
      </c>
      <c r="T2312" s="27">
        <v>539.36332179931003</v>
      </c>
    </row>
    <row r="2313" spans="2:20" x14ac:dyDescent="0.4">
      <c r="B2313" s="27"/>
      <c r="C2313" s="27">
        <v>328.06223175965999</v>
      </c>
      <c r="D2313" s="27">
        <v>531.97210300429003</v>
      </c>
      <c r="E2313" s="27"/>
      <c r="F2313" s="27">
        <v>437.61087866109</v>
      </c>
      <c r="G2313" s="27">
        <v>541.40167364016997</v>
      </c>
      <c r="H2313" s="27"/>
      <c r="I2313" s="27">
        <v>325.01593625497998</v>
      </c>
      <c r="J2313" s="27">
        <v>500.63346613546003</v>
      </c>
      <c r="K2313" s="27"/>
      <c r="L2313" s="27"/>
      <c r="M2313" s="27">
        <v>317.53872053871999</v>
      </c>
      <c r="N2313" s="27">
        <v>748.95959595960005</v>
      </c>
      <c r="O2313" s="27"/>
      <c r="P2313" s="27">
        <v>463.35343035342999</v>
      </c>
      <c r="Q2313" s="27">
        <v>677.87318087317999</v>
      </c>
      <c r="R2313" s="27"/>
      <c r="S2313" s="27">
        <v>345.83054892601001</v>
      </c>
      <c r="T2313" s="27">
        <v>794.02386634845004</v>
      </c>
    </row>
    <row r="2314" spans="2:20" x14ac:dyDescent="0.4">
      <c r="B2314" s="27"/>
      <c r="C2314" s="27">
        <v>392.03846153846001</v>
      </c>
      <c r="D2314" s="27">
        <v>633.95897435896995</v>
      </c>
      <c r="E2314" s="27"/>
      <c r="F2314" s="27">
        <v>1006.2205323194</v>
      </c>
      <c r="G2314" s="27">
        <v>594.39353612166997</v>
      </c>
      <c r="H2314" s="27"/>
      <c r="I2314" s="27">
        <v>386.7721822542</v>
      </c>
      <c r="J2314" s="27">
        <v>444.75299760192001</v>
      </c>
      <c r="K2314" s="27"/>
      <c r="L2314" s="27"/>
      <c r="M2314" s="27">
        <v>394.35537190082999</v>
      </c>
      <c r="N2314" s="27">
        <v>516.34917355371999</v>
      </c>
      <c r="O2314" s="27"/>
      <c r="P2314" s="27">
        <v>488.03793466807002</v>
      </c>
      <c r="Q2314" s="27">
        <v>424.51949420442998</v>
      </c>
      <c r="R2314" s="27"/>
      <c r="S2314" s="27">
        <v>364.61</v>
      </c>
      <c r="T2314" s="27">
        <v>539.245</v>
      </c>
    </row>
    <row r="2315" spans="2:20" x14ac:dyDescent="0.4">
      <c r="B2315" s="27"/>
      <c r="C2315" s="27">
        <v>389.63674321502998</v>
      </c>
      <c r="D2315" s="27">
        <v>477.25260960333998</v>
      </c>
      <c r="E2315" s="27"/>
      <c r="F2315" s="27">
        <v>313.93464052287999</v>
      </c>
      <c r="G2315" s="27">
        <v>518.74291938997999</v>
      </c>
      <c r="H2315" s="27"/>
      <c r="I2315" s="27">
        <v>428.43287037036998</v>
      </c>
      <c r="J2315" s="27">
        <v>589.31712962963002</v>
      </c>
      <c r="K2315" s="27"/>
      <c r="L2315" s="27"/>
      <c r="M2315" s="27">
        <v>330.65940594058998</v>
      </c>
      <c r="N2315" s="27">
        <v>305.23960396040002</v>
      </c>
      <c r="O2315" s="27"/>
      <c r="P2315" s="27">
        <v>321.38502673797001</v>
      </c>
      <c r="Q2315" s="27">
        <v>426.17112299464998</v>
      </c>
      <c r="R2315" s="27"/>
      <c r="S2315" s="27">
        <v>363.60653889514998</v>
      </c>
      <c r="T2315" s="27">
        <v>579.30101465613996</v>
      </c>
    </row>
    <row r="2316" spans="2:20" x14ac:dyDescent="0.4">
      <c r="B2316" s="27"/>
      <c r="C2316" s="27">
        <v>426.92914979757001</v>
      </c>
      <c r="D2316" s="27">
        <v>461.87246963563001</v>
      </c>
      <c r="E2316" s="27"/>
      <c r="F2316" s="27">
        <v>633.30997876857998</v>
      </c>
      <c r="G2316" s="27">
        <v>732.11464968152995</v>
      </c>
      <c r="H2316" s="27"/>
      <c r="I2316" s="27">
        <v>379.25914149443997</v>
      </c>
      <c r="J2316" s="27">
        <v>612.11128775835004</v>
      </c>
      <c r="K2316" s="27"/>
      <c r="L2316" s="27"/>
      <c r="M2316" s="27">
        <v>328.01047120419003</v>
      </c>
      <c r="N2316" s="27">
        <v>555.72251308901002</v>
      </c>
      <c r="O2316" s="27"/>
      <c r="P2316" s="27">
        <v>360.71274298055999</v>
      </c>
      <c r="Q2316" s="27">
        <v>844</v>
      </c>
      <c r="R2316" s="27"/>
      <c r="S2316" s="27">
        <v>354.25702393339998</v>
      </c>
      <c r="T2316" s="27">
        <v>600.02913631633999</v>
      </c>
    </row>
    <row r="2317" spans="2:20" x14ac:dyDescent="0.4">
      <c r="B2317" s="27"/>
      <c r="C2317" s="27">
        <v>326.93095768374002</v>
      </c>
      <c r="D2317" s="27">
        <v>463.59242761693002</v>
      </c>
      <c r="E2317" s="27"/>
      <c r="F2317" s="27">
        <v>546.02857142856999</v>
      </c>
      <c r="G2317" s="27">
        <v>563.43238095237996</v>
      </c>
      <c r="H2317" s="27"/>
      <c r="I2317" s="27">
        <v>339.20147420146998</v>
      </c>
      <c r="J2317" s="27">
        <v>515.36363636364001</v>
      </c>
      <c r="K2317" s="27"/>
      <c r="L2317" s="27"/>
      <c r="M2317" s="27">
        <v>378.99045346062002</v>
      </c>
      <c r="N2317" s="27">
        <v>472.83054892601001</v>
      </c>
      <c r="O2317" s="27"/>
      <c r="P2317" s="27">
        <v>753.29716193655997</v>
      </c>
      <c r="Q2317" s="27">
        <v>613.86978297162</v>
      </c>
      <c r="R2317" s="27"/>
      <c r="S2317" s="27">
        <v>392.76444444444002</v>
      </c>
      <c r="T2317" s="27">
        <v>507.86444444443998</v>
      </c>
    </row>
    <row r="2318" spans="2:20" x14ac:dyDescent="0.4">
      <c r="B2318" s="27"/>
      <c r="C2318" s="27">
        <v>519.92897196262004</v>
      </c>
      <c r="D2318" s="27">
        <v>530.13831775700999</v>
      </c>
      <c r="E2318" s="27"/>
      <c r="F2318" s="27">
        <v>586.19444444444002</v>
      </c>
      <c r="G2318" s="27">
        <v>514.78571428571001</v>
      </c>
      <c r="H2318" s="27"/>
      <c r="I2318" s="27">
        <v>330.83150984682999</v>
      </c>
      <c r="J2318" s="27">
        <v>604.09190371990996</v>
      </c>
      <c r="K2318" s="27"/>
      <c r="L2318" s="27"/>
      <c r="M2318" s="27">
        <v>285.53539019964001</v>
      </c>
      <c r="N2318" s="27">
        <v>293.52994555354002</v>
      </c>
      <c r="O2318" s="27"/>
      <c r="P2318" s="27">
        <v>379.75046554935</v>
      </c>
      <c r="Q2318" s="27">
        <v>698.45996275605</v>
      </c>
      <c r="R2318" s="27"/>
      <c r="S2318" s="27">
        <v>356.63391655450999</v>
      </c>
      <c r="T2318" s="27">
        <v>530.65679676984996</v>
      </c>
    </row>
    <row r="2319" spans="2:20" x14ac:dyDescent="0.4">
      <c r="B2319" s="27"/>
      <c r="C2319" s="27">
        <v>357.33742331287999</v>
      </c>
      <c r="D2319" s="27">
        <v>524.47239263803999</v>
      </c>
      <c r="E2319" s="27"/>
      <c r="F2319" s="27">
        <v>686.38779527558995</v>
      </c>
      <c r="G2319" s="27">
        <v>504.00984251968998</v>
      </c>
      <c r="H2319" s="27"/>
      <c r="I2319" s="27">
        <v>404.18294190359001</v>
      </c>
      <c r="J2319" s="27">
        <v>566.33003708282001</v>
      </c>
      <c r="K2319" s="27"/>
      <c r="L2319" s="27"/>
      <c r="M2319" s="27">
        <v>392.79104477611997</v>
      </c>
      <c r="N2319" s="27">
        <v>502.30410447761</v>
      </c>
      <c r="O2319" s="27"/>
      <c r="P2319" s="27">
        <v>330.11727078890999</v>
      </c>
      <c r="Q2319" s="27">
        <v>554.84008528785</v>
      </c>
      <c r="R2319" s="27"/>
      <c r="S2319" s="27">
        <v>385.05444126075002</v>
      </c>
      <c r="T2319" s="27">
        <v>525.69914040114998</v>
      </c>
    </row>
    <row r="2320" spans="2:20" x14ac:dyDescent="0.4">
      <c r="B2320" s="27"/>
      <c r="C2320" s="27">
        <v>336.22937062937001</v>
      </c>
      <c r="D2320" s="27">
        <v>622.31888111887997</v>
      </c>
      <c r="E2320" s="27"/>
      <c r="F2320" s="27">
        <v>446.07763401109003</v>
      </c>
      <c r="G2320" s="27">
        <v>636.22181146026003</v>
      </c>
      <c r="H2320" s="27"/>
      <c r="I2320" s="27">
        <v>400.16580310881</v>
      </c>
      <c r="J2320" s="27">
        <v>667.95336787564997</v>
      </c>
      <c r="K2320" s="27"/>
      <c r="L2320" s="27"/>
      <c r="M2320" s="27">
        <v>527.30346232178999</v>
      </c>
      <c r="N2320" s="27">
        <v>530.90020366599003</v>
      </c>
      <c r="O2320" s="27"/>
      <c r="P2320" s="27">
        <v>316.69014084507</v>
      </c>
      <c r="Q2320" s="27">
        <v>701.81086519115001</v>
      </c>
      <c r="R2320" s="27"/>
      <c r="S2320" s="27">
        <v>380.38709677419001</v>
      </c>
      <c r="T2320" s="27">
        <v>1270.3472485769</v>
      </c>
    </row>
    <row r="2321" spans="2:20" x14ac:dyDescent="0.4">
      <c r="B2321" s="27"/>
      <c r="C2321" s="27">
        <v>342.40669856458999</v>
      </c>
      <c r="D2321" s="27">
        <v>498.16267942584</v>
      </c>
      <c r="E2321" s="27"/>
      <c r="F2321" s="27">
        <v>386.28685258963998</v>
      </c>
      <c r="G2321" s="27">
        <v>734.67529880478003</v>
      </c>
      <c r="H2321" s="27"/>
      <c r="I2321" s="27">
        <v>434.11350293542</v>
      </c>
      <c r="J2321" s="27">
        <v>626.69667318981999</v>
      </c>
      <c r="K2321" s="27"/>
      <c r="L2321" s="27"/>
      <c r="M2321" s="27">
        <v>709.53382533825004</v>
      </c>
      <c r="N2321" s="27">
        <v>464.06396063961</v>
      </c>
      <c r="O2321" s="27"/>
      <c r="P2321" s="27">
        <v>337.16804733727997</v>
      </c>
      <c r="Q2321" s="27">
        <v>462.91005917159998</v>
      </c>
      <c r="R2321" s="27"/>
      <c r="S2321" s="27">
        <v>770.11749116607996</v>
      </c>
      <c r="T2321" s="27">
        <v>932.36219081271997</v>
      </c>
    </row>
    <row r="2322" spans="2:20" x14ac:dyDescent="0.4">
      <c r="B2322" s="27"/>
      <c r="C2322" s="27">
        <v>396.97590361445998</v>
      </c>
      <c r="D2322" s="27">
        <v>428.36144578313002</v>
      </c>
      <c r="E2322" s="27"/>
      <c r="F2322" s="27">
        <v>414.84700665189001</v>
      </c>
      <c r="G2322" s="27">
        <v>477.99334811530002</v>
      </c>
      <c r="H2322" s="27"/>
      <c r="I2322" s="27">
        <v>1108.5294117646999</v>
      </c>
      <c r="J2322" s="27">
        <v>644.97523219814002</v>
      </c>
      <c r="K2322" s="27"/>
      <c r="L2322" s="27"/>
      <c r="M2322" s="27">
        <v>339.75723472669</v>
      </c>
      <c r="N2322" s="27">
        <v>619.22025723472996</v>
      </c>
      <c r="O2322" s="27"/>
      <c r="P2322" s="27">
        <v>632.88723404254995</v>
      </c>
      <c r="Q2322" s="27">
        <v>884.68297872339997</v>
      </c>
      <c r="R2322" s="27"/>
      <c r="S2322" s="27">
        <v>612.32745591939999</v>
      </c>
      <c r="T2322" s="27">
        <v>708.16498740554005</v>
      </c>
    </row>
    <row r="2323" spans="2:20" x14ac:dyDescent="0.4">
      <c r="B2323" s="27"/>
      <c r="C2323" s="27">
        <v>386.47976878613002</v>
      </c>
      <c r="D2323" s="27">
        <v>563.12716763005994</v>
      </c>
      <c r="E2323" s="27"/>
      <c r="F2323" s="27">
        <v>391.11060948081001</v>
      </c>
      <c r="G2323" s="27">
        <v>540.11286681716001</v>
      </c>
      <c r="H2323" s="27"/>
      <c r="I2323" s="27">
        <v>323.69496021219999</v>
      </c>
      <c r="J2323" s="27">
        <v>442.65251989389998</v>
      </c>
      <c r="K2323" s="27"/>
      <c r="L2323" s="27"/>
      <c r="M2323" s="27">
        <v>373.17536534446998</v>
      </c>
      <c r="N2323" s="27">
        <v>483.29018789143998</v>
      </c>
      <c r="O2323" s="27"/>
      <c r="P2323" s="27">
        <v>649.18397291196004</v>
      </c>
      <c r="Q2323" s="27">
        <v>522.62189616252999</v>
      </c>
      <c r="R2323" s="27"/>
      <c r="S2323" s="27">
        <v>308.75979557070002</v>
      </c>
      <c r="T2323" s="27">
        <v>411.67802385009003</v>
      </c>
    </row>
    <row r="2324" spans="2:20" x14ac:dyDescent="0.4">
      <c r="B2324" s="27"/>
      <c r="C2324" s="27">
        <v>1068.3050847458001</v>
      </c>
      <c r="D2324" s="27">
        <v>563.94538606403</v>
      </c>
      <c r="E2324" s="27"/>
      <c r="F2324" s="27">
        <v>778.18511450382005</v>
      </c>
      <c r="G2324" s="27">
        <v>541.98282442747995</v>
      </c>
      <c r="H2324" s="27"/>
      <c r="I2324" s="27">
        <v>317.90402476780002</v>
      </c>
      <c r="J2324" s="27">
        <v>508.99071207430001</v>
      </c>
      <c r="K2324" s="27"/>
      <c r="L2324" s="27"/>
      <c r="M2324" s="27">
        <v>381.17864923746998</v>
      </c>
      <c r="N2324" s="27">
        <v>736.67102396513997</v>
      </c>
      <c r="O2324" s="27"/>
      <c r="P2324" s="27">
        <v>339.13941018767002</v>
      </c>
      <c r="Q2324" s="27">
        <v>710.46916890080001</v>
      </c>
      <c r="R2324" s="27"/>
      <c r="S2324" s="27">
        <v>549.04563492064005</v>
      </c>
      <c r="T2324" s="27">
        <v>426.74801587301999</v>
      </c>
    </row>
    <row r="2325" spans="2:20" x14ac:dyDescent="0.4">
      <c r="B2325" s="27"/>
      <c r="C2325" s="27">
        <v>505.95089285713999</v>
      </c>
      <c r="D2325" s="27">
        <v>607.78348214285995</v>
      </c>
      <c r="E2325" s="27"/>
      <c r="F2325" s="27">
        <v>327.86099585061999</v>
      </c>
      <c r="G2325" s="27">
        <v>492.81950207468998</v>
      </c>
      <c r="H2325" s="27"/>
      <c r="I2325" s="27">
        <v>344.8</v>
      </c>
      <c r="J2325" s="27">
        <v>665.07249999999999</v>
      </c>
      <c r="K2325" s="27"/>
      <c r="L2325" s="27"/>
      <c r="M2325" s="27">
        <v>984.12376237624005</v>
      </c>
      <c r="N2325" s="27">
        <v>593.04455445545</v>
      </c>
      <c r="O2325" s="27"/>
      <c r="P2325" s="27">
        <v>405.70817843866001</v>
      </c>
      <c r="Q2325" s="27">
        <v>635.21933085501996</v>
      </c>
      <c r="R2325" s="27"/>
      <c r="S2325" s="27">
        <v>1132.5373665479999</v>
      </c>
      <c r="T2325" s="27">
        <v>564.22419928826002</v>
      </c>
    </row>
    <row r="2326" spans="2:20" x14ac:dyDescent="0.4">
      <c r="B2326" s="27"/>
      <c r="C2326" s="27">
        <v>469.81366459626997</v>
      </c>
      <c r="D2326" s="27">
        <v>561.10559006210997</v>
      </c>
      <c r="E2326" s="27"/>
      <c r="F2326" s="27">
        <v>385.01777777778</v>
      </c>
      <c r="G2326" s="27">
        <v>516.03333333333001</v>
      </c>
      <c r="H2326" s="27"/>
      <c r="I2326" s="27">
        <v>493.27918781725998</v>
      </c>
      <c r="J2326" s="27">
        <v>943.00507614212995</v>
      </c>
      <c r="K2326" s="27"/>
      <c r="L2326" s="27"/>
      <c r="M2326" s="27">
        <v>298.71458333332998</v>
      </c>
      <c r="N2326" s="27">
        <v>512.07500000000005</v>
      </c>
      <c r="O2326" s="27"/>
      <c r="P2326" s="27">
        <v>498.00731707316999</v>
      </c>
      <c r="Q2326" s="27">
        <v>641.46097560976</v>
      </c>
      <c r="R2326" s="27"/>
      <c r="S2326" s="27">
        <v>831.97500000000002</v>
      </c>
      <c r="T2326" s="27">
        <v>894.03928571429003</v>
      </c>
    </row>
    <row r="2327" spans="2:20" x14ac:dyDescent="0.4">
      <c r="B2327" s="27"/>
      <c r="C2327" s="27">
        <v>387.15846994536003</v>
      </c>
      <c r="D2327" s="27">
        <v>481.05646630236998</v>
      </c>
      <c r="E2327" s="27"/>
      <c r="F2327" s="27">
        <v>498.11830635118002</v>
      </c>
      <c r="G2327" s="27">
        <v>600.72353673724001</v>
      </c>
      <c r="H2327" s="27"/>
      <c r="I2327" s="27">
        <v>452.60490463215001</v>
      </c>
      <c r="J2327" s="27">
        <v>798.88010899182996</v>
      </c>
      <c r="K2327" s="27"/>
      <c r="L2327" s="27"/>
      <c r="M2327" s="27">
        <v>499.02733485194</v>
      </c>
      <c r="N2327" s="27">
        <v>886.06150341685998</v>
      </c>
      <c r="O2327" s="27"/>
      <c r="P2327" s="27">
        <v>484.9335071708</v>
      </c>
      <c r="Q2327" s="27">
        <v>626.60495436766996</v>
      </c>
      <c r="R2327" s="27"/>
      <c r="S2327" s="27">
        <v>362.48962655602003</v>
      </c>
      <c r="T2327" s="27">
        <v>520.31535269710002</v>
      </c>
    </row>
    <row r="2328" spans="2:20" x14ac:dyDescent="0.4">
      <c r="B2328" s="27"/>
      <c r="C2328" s="27">
        <v>380.16538461539</v>
      </c>
      <c r="D2328" s="27">
        <v>507.05576923077001</v>
      </c>
      <c r="E2328" s="27"/>
      <c r="F2328" s="27">
        <v>1185.7823033708</v>
      </c>
      <c r="G2328" s="27">
        <v>543.52106741573004</v>
      </c>
      <c r="H2328" s="27"/>
      <c r="I2328" s="27">
        <v>374.88235294117999</v>
      </c>
      <c r="J2328" s="27">
        <v>581.20000000000005</v>
      </c>
      <c r="K2328" s="27"/>
      <c r="L2328" s="27"/>
      <c r="M2328" s="27">
        <v>407.3096926714</v>
      </c>
      <c r="N2328" s="27">
        <v>777.54373522459002</v>
      </c>
      <c r="O2328" s="27"/>
      <c r="P2328" s="27">
        <v>348.5796812749</v>
      </c>
      <c r="Q2328" s="27">
        <v>622.83067729083996</v>
      </c>
      <c r="R2328" s="27"/>
      <c r="S2328" s="27">
        <v>281.26808510638</v>
      </c>
      <c r="T2328" s="27">
        <v>355.54468085105998</v>
      </c>
    </row>
    <row r="2329" spans="2:20" x14ac:dyDescent="0.4">
      <c r="B2329" s="27"/>
      <c r="C2329" s="27">
        <v>417.59777227722998</v>
      </c>
      <c r="D2329" s="27">
        <v>449.78217821781999</v>
      </c>
      <c r="E2329" s="27"/>
      <c r="F2329" s="27">
        <v>424.21296296295998</v>
      </c>
      <c r="G2329" s="27">
        <v>508.00617283950999</v>
      </c>
      <c r="H2329" s="27"/>
      <c r="I2329" s="27">
        <v>340.87133182844002</v>
      </c>
      <c r="J2329" s="27">
        <v>771.10383747178003</v>
      </c>
      <c r="K2329" s="27"/>
      <c r="L2329" s="27"/>
      <c r="M2329" s="27">
        <v>617.87666263603001</v>
      </c>
      <c r="N2329" s="27">
        <v>675.80169286577996</v>
      </c>
      <c r="O2329" s="27"/>
      <c r="P2329" s="27">
        <v>782.46500000000003</v>
      </c>
      <c r="Q2329" s="27">
        <v>392.435</v>
      </c>
      <c r="R2329" s="27"/>
      <c r="S2329" s="27">
        <v>314.50113895215998</v>
      </c>
      <c r="T2329" s="27">
        <v>682.73917995444003</v>
      </c>
    </row>
    <row r="2330" spans="2:20" x14ac:dyDescent="0.4">
      <c r="B2330" s="27"/>
      <c r="C2330" s="27">
        <v>411.32851239668997</v>
      </c>
      <c r="D2330" s="27">
        <v>465.44008264463002</v>
      </c>
      <c r="E2330" s="27"/>
      <c r="F2330" s="27">
        <v>563.28460543337997</v>
      </c>
      <c r="G2330" s="27">
        <v>522.95213454074997</v>
      </c>
      <c r="H2330" s="27"/>
      <c r="I2330" s="27">
        <v>424.45739910314001</v>
      </c>
      <c r="J2330" s="27">
        <v>750.41479820628001</v>
      </c>
      <c r="K2330" s="27"/>
      <c r="L2330" s="27"/>
      <c r="M2330" s="27">
        <v>345.23764705882002</v>
      </c>
      <c r="N2330" s="27">
        <v>492.94588235293998</v>
      </c>
      <c r="O2330" s="27"/>
      <c r="P2330" s="27">
        <v>459.23834886818003</v>
      </c>
      <c r="Q2330" s="27">
        <v>480.31025299600998</v>
      </c>
      <c r="R2330" s="27"/>
      <c r="S2330" s="27">
        <v>928.57183499288999</v>
      </c>
      <c r="T2330" s="27">
        <v>847.91891891891999</v>
      </c>
    </row>
    <row r="2331" spans="2:20" x14ac:dyDescent="0.4">
      <c r="B2331" s="27"/>
      <c r="C2331" s="27">
        <v>512.78490566037999</v>
      </c>
      <c r="D2331" s="27">
        <v>487.54905660377</v>
      </c>
      <c r="E2331" s="27"/>
      <c r="F2331" s="27">
        <v>351.55555555555998</v>
      </c>
      <c r="G2331" s="27">
        <v>589.76157407407004</v>
      </c>
      <c r="H2331" s="27"/>
      <c r="I2331" s="27">
        <v>372.83378016085999</v>
      </c>
      <c r="J2331" s="27">
        <v>648.97855227881996</v>
      </c>
      <c r="K2331" s="27"/>
      <c r="L2331" s="27"/>
      <c r="M2331" s="27">
        <v>412.61306532663002</v>
      </c>
      <c r="N2331" s="27">
        <v>388.68341708542999</v>
      </c>
      <c r="O2331" s="27"/>
      <c r="P2331" s="27">
        <v>527.42026078235006</v>
      </c>
      <c r="Q2331" s="27">
        <v>756.64092276831002</v>
      </c>
      <c r="R2331" s="27"/>
      <c r="S2331" s="27">
        <v>526.43831417624995</v>
      </c>
      <c r="T2331" s="27">
        <v>627.33103448275995</v>
      </c>
    </row>
    <row r="2332" spans="2:20" x14ac:dyDescent="0.4">
      <c r="B2332" s="27"/>
      <c r="C2332" s="27">
        <v>522.33333333332996</v>
      </c>
      <c r="D2332" s="27">
        <v>517.82034632035004</v>
      </c>
      <c r="E2332" s="27"/>
      <c r="F2332" s="27">
        <v>591.72069464543995</v>
      </c>
      <c r="G2332" s="27">
        <v>457.38784370477998</v>
      </c>
      <c r="H2332" s="27"/>
      <c r="I2332" s="27">
        <v>540.47496947496995</v>
      </c>
      <c r="J2332" s="27">
        <v>479.85470085470001</v>
      </c>
      <c r="K2332" s="27"/>
      <c r="L2332" s="27"/>
      <c r="M2332" s="27">
        <v>395.91609977323998</v>
      </c>
      <c r="N2332" s="27">
        <v>651.54648526077005</v>
      </c>
      <c r="O2332" s="27"/>
      <c r="P2332" s="27">
        <v>522.00928074245996</v>
      </c>
      <c r="Q2332" s="27">
        <v>612.48723897911998</v>
      </c>
      <c r="R2332" s="27"/>
      <c r="S2332" s="27">
        <v>411.35635359115997</v>
      </c>
      <c r="T2332" s="27">
        <v>648.40193370166003</v>
      </c>
    </row>
    <row r="2333" spans="2:20" x14ac:dyDescent="0.4">
      <c r="B2333" s="27"/>
      <c r="C2333" s="27">
        <v>769.45080946451003</v>
      </c>
      <c r="D2333" s="27">
        <v>557.09464508095004</v>
      </c>
      <c r="E2333" s="27"/>
      <c r="F2333" s="27">
        <v>483.70627802691001</v>
      </c>
      <c r="G2333" s="27">
        <v>511.89910313900998</v>
      </c>
      <c r="H2333" s="27"/>
      <c r="I2333" s="27">
        <v>347.42572062084002</v>
      </c>
      <c r="J2333" s="27">
        <v>576.60532150775998</v>
      </c>
      <c r="K2333" s="27"/>
      <c r="L2333" s="27"/>
      <c r="M2333" s="27">
        <v>635.38447319778004</v>
      </c>
      <c r="N2333" s="27">
        <v>536.41404805914999</v>
      </c>
      <c r="O2333" s="27"/>
      <c r="P2333" s="27">
        <v>552.85862068966003</v>
      </c>
      <c r="Q2333" s="27">
        <v>719.29655172414004</v>
      </c>
      <c r="R2333" s="27"/>
      <c r="S2333" s="27">
        <v>352.08816120906999</v>
      </c>
      <c r="T2333" s="27">
        <v>303.29974811083002</v>
      </c>
    </row>
    <row r="2334" spans="2:20" x14ac:dyDescent="0.4">
      <c r="B2334" s="27"/>
      <c r="C2334" s="27">
        <v>531.09976798143998</v>
      </c>
      <c r="D2334" s="27">
        <v>535.50348027842006</v>
      </c>
      <c r="E2334" s="27"/>
      <c r="F2334" s="27">
        <v>394.10011507479999</v>
      </c>
      <c r="G2334" s="27">
        <v>548.82508630610005</v>
      </c>
      <c r="H2334" s="27"/>
      <c r="I2334" s="27">
        <v>953.97718631178998</v>
      </c>
      <c r="J2334" s="27">
        <v>700.61470215462998</v>
      </c>
      <c r="K2334" s="27"/>
      <c r="L2334" s="27"/>
      <c r="M2334" s="27">
        <v>467.1620294599</v>
      </c>
      <c r="N2334" s="27">
        <v>575.79541734861004</v>
      </c>
      <c r="O2334" s="27"/>
      <c r="P2334" s="27">
        <v>329.62740899357999</v>
      </c>
      <c r="Q2334" s="27">
        <v>669.44539614560995</v>
      </c>
      <c r="R2334" s="27"/>
      <c r="S2334" s="27">
        <v>348.23980815348</v>
      </c>
      <c r="T2334" s="27">
        <v>929.68345323741005</v>
      </c>
    </row>
    <row r="2335" spans="2:20" x14ac:dyDescent="0.4">
      <c r="B2335" s="27"/>
      <c r="C2335" s="27">
        <v>499.03117505994999</v>
      </c>
      <c r="D2335" s="27">
        <v>571.18944844124997</v>
      </c>
      <c r="E2335" s="27"/>
      <c r="F2335" s="27">
        <v>375.92233009709003</v>
      </c>
      <c r="G2335" s="27">
        <v>390.67718446601998</v>
      </c>
      <c r="H2335" s="27"/>
      <c r="I2335" s="27">
        <v>386.65987780041002</v>
      </c>
      <c r="J2335" s="27">
        <v>801.18329938900001</v>
      </c>
      <c r="K2335" s="27"/>
      <c r="L2335" s="27"/>
      <c r="M2335" s="27">
        <v>397.79213483145998</v>
      </c>
      <c r="N2335" s="27">
        <v>558.63670411985004</v>
      </c>
      <c r="O2335" s="27"/>
      <c r="P2335" s="27">
        <v>462.99543378995003</v>
      </c>
      <c r="Q2335" s="27">
        <v>721.66210045662001</v>
      </c>
      <c r="R2335" s="27"/>
      <c r="S2335" s="27">
        <v>324.98768472905999</v>
      </c>
      <c r="T2335" s="27">
        <v>347.76108374384</v>
      </c>
    </row>
    <row r="2336" spans="2:20" x14ac:dyDescent="0.4">
      <c r="B2336" s="27"/>
      <c r="C2336" s="27">
        <v>293.87074829931998</v>
      </c>
      <c r="D2336" s="27">
        <v>460.51473922903</v>
      </c>
      <c r="E2336" s="27"/>
      <c r="F2336" s="27">
        <v>466.54578754579001</v>
      </c>
      <c r="G2336" s="27">
        <v>623.43467643468</v>
      </c>
      <c r="H2336" s="27"/>
      <c r="I2336" s="27">
        <v>380.49425287356001</v>
      </c>
      <c r="J2336" s="27">
        <v>647.18199233716996</v>
      </c>
      <c r="K2336" s="27"/>
      <c r="L2336" s="27"/>
      <c r="M2336" s="27">
        <v>748.13126843657994</v>
      </c>
      <c r="N2336" s="27">
        <v>437.34808259586998</v>
      </c>
      <c r="O2336" s="27"/>
      <c r="P2336" s="27">
        <v>655.74603174602998</v>
      </c>
      <c r="Q2336" s="27">
        <v>802.19841269841004</v>
      </c>
      <c r="R2336" s="27"/>
      <c r="S2336" s="27">
        <v>358.24946236558998</v>
      </c>
      <c r="T2336" s="27">
        <v>888.59354838709999</v>
      </c>
    </row>
    <row r="2337" spans="2:20" x14ac:dyDescent="0.4">
      <c r="B2337" s="27"/>
      <c r="C2337" s="27">
        <v>311.05186721991998</v>
      </c>
      <c r="D2337" s="27">
        <v>565.75726141078997</v>
      </c>
      <c r="E2337" s="27"/>
      <c r="F2337" s="27">
        <v>337.26448362719998</v>
      </c>
      <c r="G2337" s="27">
        <v>462.06801007556999</v>
      </c>
      <c r="H2337" s="27"/>
      <c r="I2337" s="27">
        <v>493.55555555555998</v>
      </c>
      <c r="J2337" s="27">
        <v>642.84153005464998</v>
      </c>
      <c r="K2337" s="27"/>
      <c r="L2337" s="27"/>
      <c r="M2337" s="27">
        <v>364.75105485232001</v>
      </c>
      <c r="N2337" s="27">
        <v>650.53797468354003</v>
      </c>
      <c r="O2337" s="27"/>
      <c r="P2337" s="27">
        <v>1010.5966494844999</v>
      </c>
      <c r="Q2337" s="27">
        <v>691.36340206186003</v>
      </c>
      <c r="R2337" s="27"/>
      <c r="S2337" s="27">
        <v>367.49866666666998</v>
      </c>
      <c r="T2337" s="27">
        <v>682.14800000000002</v>
      </c>
    </row>
    <row r="2338" spans="2:20" x14ac:dyDescent="0.4">
      <c r="B2338" s="27"/>
      <c r="C2338" s="27">
        <v>375.62344582592999</v>
      </c>
      <c r="D2338" s="27">
        <v>457.45115452930997</v>
      </c>
      <c r="E2338" s="27"/>
      <c r="F2338" s="27">
        <v>632.46303030303</v>
      </c>
      <c r="G2338" s="27">
        <v>594.73212121211998</v>
      </c>
      <c r="H2338" s="27"/>
      <c r="I2338" s="27">
        <v>351.12442396313003</v>
      </c>
      <c r="J2338" s="27">
        <v>517.87557603687003</v>
      </c>
      <c r="K2338" s="27"/>
      <c r="L2338" s="27"/>
      <c r="M2338" s="27">
        <v>380.57385229541001</v>
      </c>
      <c r="N2338" s="27">
        <v>429.69161676647002</v>
      </c>
      <c r="O2338" s="27"/>
      <c r="P2338" s="27">
        <v>970.62809917355003</v>
      </c>
      <c r="Q2338" s="27">
        <v>684.49380165289006</v>
      </c>
      <c r="R2338" s="27"/>
      <c r="S2338" s="27">
        <v>513.85894495413004</v>
      </c>
      <c r="T2338" s="27">
        <v>810.52981651376001</v>
      </c>
    </row>
    <row r="2339" spans="2:20" x14ac:dyDescent="0.4">
      <c r="B2339" s="27"/>
      <c r="C2339" s="27">
        <v>352.46923076923002</v>
      </c>
      <c r="D2339" s="27">
        <v>494.64102564103001</v>
      </c>
      <c r="E2339" s="27"/>
      <c r="F2339" s="27">
        <v>594.4984984985</v>
      </c>
      <c r="G2339" s="27">
        <v>606.52552552553004</v>
      </c>
      <c r="H2339" s="27"/>
      <c r="I2339" s="27">
        <v>399.43689320388</v>
      </c>
      <c r="J2339" s="27">
        <v>566.94174757281996</v>
      </c>
      <c r="K2339" s="27"/>
      <c r="L2339" s="27"/>
      <c r="M2339" s="27">
        <v>735.36682242991003</v>
      </c>
      <c r="N2339" s="27">
        <v>523.03971962617004</v>
      </c>
      <c r="O2339" s="27"/>
      <c r="P2339" s="27">
        <v>316.52087912088001</v>
      </c>
      <c r="Q2339" s="27">
        <v>515.36483516483997</v>
      </c>
      <c r="R2339" s="27"/>
      <c r="S2339" s="27">
        <v>361.13921901527999</v>
      </c>
      <c r="T2339" s="27">
        <v>842.63837011885005</v>
      </c>
    </row>
    <row r="2340" spans="2:20" x14ac:dyDescent="0.4">
      <c r="B2340" s="27"/>
      <c r="C2340" s="27">
        <v>502.56597774245</v>
      </c>
      <c r="D2340" s="27">
        <v>527.43243243243001</v>
      </c>
      <c r="E2340" s="27"/>
      <c r="F2340" s="27">
        <v>374.53875236294999</v>
      </c>
      <c r="G2340" s="27">
        <v>648.86389413989002</v>
      </c>
      <c r="H2340" s="27"/>
      <c r="I2340" s="27">
        <v>370.45833333333002</v>
      </c>
      <c r="J2340" s="27">
        <v>692.95833333332996</v>
      </c>
      <c r="K2340" s="27"/>
      <c r="L2340" s="27"/>
      <c r="M2340" s="27">
        <v>444.78274760382999</v>
      </c>
      <c r="N2340" s="27">
        <v>470.96485623003002</v>
      </c>
      <c r="O2340" s="27"/>
      <c r="P2340" s="27">
        <v>1442.5333333333001</v>
      </c>
      <c r="Q2340" s="27">
        <v>742.01960784313997</v>
      </c>
      <c r="R2340" s="27"/>
      <c r="S2340" s="27">
        <v>365.07322175732003</v>
      </c>
      <c r="T2340" s="27">
        <v>704.76987447699003</v>
      </c>
    </row>
    <row r="2341" spans="2:20" x14ac:dyDescent="0.4">
      <c r="B2341" s="27"/>
      <c r="C2341" s="27">
        <v>614.89068825910999</v>
      </c>
      <c r="D2341" s="27">
        <v>539.25101214575</v>
      </c>
      <c r="E2341" s="27"/>
      <c r="F2341" s="27">
        <v>545.63846153845998</v>
      </c>
      <c r="G2341" s="27">
        <v>668.23076923076997</v>
      </c>
      <c r="H2341" s="27"/>
      <c r="I2341" s="27">
        <v>299.20740740741002</v>
      </c>
      <c r="J2341" s="27">
        <v>525.32098765431999</v>
      </c>
      <c r="K2341" s="27"/>
      <c r="L2341" s="27"/>
      <c r="M2341" s="27">
        <v>891.89402697494995</v>
      </c>
      <c r="N2341" s="27">
        <v>546.03660886319994</v>
      </c>
      <c r="O2341" s="27"/>
      <c r="P2341" s="27">
        <v>326.99282296651</v>
      </c>
      <c r="Q2341" s="27">
        <v>676.73205741626998</v>
      </c>
      <c r="R2341" s="27"/>
      <c r="S2341" s="27">
        <v>334.00431965442999</v>
      </c>
      <c r="T2341" s="27">
        <v>897.18574514039005</v>
      </c>
    </row>
    <row r="2342" spans="2:20" x14ac:dyDescent="0.4">
      <c r="B2342" s="27"/>
      <c r="C2342" s="27">
        <v>468.23271889401002</v>
      </c>
      <c r="D2342" s="27">
        <v>600.14516129031995</v>
      </c>
      <c r="E2342" s="27"/>
      <c r="F2342" s="27">
        <v>388.61290322580999</v>
      </c>
      <c r="G2342" s="27">
        <v>552.30537634408995</v>
      </c>
      <c r="H2342" s="27"/>
      <c r="I2342" s="27">
        <v>352.79800498753002</v>
      </c>
      <c r="J2342" s="27">
        <v>503.72319201994998</v>
      </c>
      <c r="K2342" s="27"/>
      <c r="L2342" s="27"/>
      <c r="M2342" s="27">
        <v>308.41513761468002</v>
      </c>
      <c r="N2342" s="27">
        <v>354.71100917430999</v>
      </c>
      <c r="O2342" s="27"/>
      <c r="P2342" s="27">
        <v>534.86381322957004</v>
      </c>
      <c r="Q2342" s="27">
        <v>950.22957198443999</v>
      </c>
      <c r="R2342" s="27"/>
      <c r="S2342" s="27">
        <v>336.13695090439001</v>
      </c>
      <c r="T2342" s="27">
        <v>341.98449612402999</v>
      </c>
    </row>
    <row r="2343" spans="2:20" x14ac:dyDescent="0.4">
      <c r="B2343" s="27"/>
      <c r="C2343" s="27">
        <v>340.57116451016998</v>
      </c>
      <c r="D2343" s="27">
        <v>731.04990757856001</v>
      </c>
      <c r="E2343" s="27"/>
      <c r="F2343" s="27">
        <v>330.57960199004998</v>
      </c>
      <c r="G2343" s="27">
        <v>440.52238805970001</v>
      </c>
      <c r="H2343" s="27"/>
      <c r="I2343" s="27">
        <v>329.08695652173998</v>
      </c>
      <c r="J2343" s="27">
        <v>696.67701863354</v>
      </c>
      <c r="K2343" s="27"/>
      <c r="L2343" s="27"/>
      <c r="M2343" s="27">
        <v>830.36923076922994</v>
      </c>
      <c r="N2343" s="27">
        <v>483.20341880341999</v>
      </c>
      <c r="O2343" s="27"/>
      <c r="P2343" s="27">
        <v>337.63684210525997</v>
      </c>
      <c r="Q2343" s="27">
        <v>602.85789473683997</v>
      </c>
      <c r="R2343" s="27"/>
      <c r="S2343" s="27">
        <v>403.60130718954002</v>
      </c>
      <c r="T2343" s="27">
        <v>585.91067538126003</v>
      </c>
    </row>
    <row r="2344" spans="2:20" x14ac:dyDescent="0.4">
      <c r="B2344" s="27"/>
      <c r="C2344" s="27">
        <v>359.44357976653998</v>
      </c>
      <c r="D2344" s="27">
        <v>453.58560311283998</v>
      </c>
      <c r="E2344" s="27"/>
      <c r="F2344" s="27">
        <v>626.86980306346004</v>
      </c>
      <c r="G2344" s="27">
        <v>548.8238512035</v>
      </c>
      <c r="H2344" s="27"/>
      <c r="I2344" s="27">
        <v>333.39329268293</v>
      </c>
      <c r="J2344" s="27">
        <v>521.17378048780995</v>
      </c>
      <c r="K2344" s="27"/>
      <c r="L2344" s="27"/>
      <c r="M2344" s="27">
        <v>321.87276785713999</v>
      </c>
      <c r="N2344" s="27">
        <v>317.28794642857002</v>
      </c>
      <c r="O2344" s="27"/>
      <c r="P2344" s="27">
        <v>532.87183811130001</v>
      </c>
      <c r="Q2344" s="27">
        <v>1150.0354131535</v>
      </c>
      <c r="R2344" s="27"/>
      <c r="S2344" s="27">
        <v>380.61256544502999</v>
      </c>
      <c r="T2344" s="27">
        <v>554.39267015707003</v>
      </c>
    </row>
    <row r="2345" spans="2:20" x14ac:dyDescent="0.4">
      <c r="B2345" s="27"/>
      <c r="C2345" s="27">
        <v>488.44303797468001</v>
      </c>
      <c r="D2345" s="27">
        <v>667.72433192686003</v>
      </c>
      <c r="E2345" s="27"/>
      <c r="F2345" s="27">
        <v>317.26550868485998</v>
      </c>
      <c r="G2345" s="27">
        <v>589.25310173697005</v>
      </c>
      <c r="H2345" s="27"/>
      <c r="I2345" s="27">
        <v>415.69845722299999</v>
      </c>
      <c r="J2345" s="27">
        <v>641.25245441795005</v>
      </c>
      <c r="K2345" s="27"/>
      <c r="L2345" s="27"/>
      <c r="M2345" s="27">
        <v>469.30580357142998</v>
      </c>
      <c r="N2345" s="27">
        <v>688.28571428571001</v>
      </c>
      <c r="O2345" s="27"/>
      <c r="P2345" s="27">
        <v>399.86550435866002</v>
      </c>
      <c r="Q2345" s="27">
        <v>422.58032378579998</v>
      </c>
      <c r="R2345" s="27"/>
      <c r="S2345" s="27">
        <v>432.19834710743999</v>
      </c>
      <c r="T2345" s="27">
        <v>770.62190082644997</v>
      </c>
    </row>
    <row r="2346" spans="2:20" x14ac:dyDescent="0.4">
      <c r="B2346" s="27"/>
      <c r="C2346" s="27">
        <v>358.30590717299998</v>
      </c>
      <c r="D2346" s="27">
        <v>498.87130801687999</v>
      </c>
      <c r="E2346" s="27"/>
      <c r="F2346" s="27">
        <v>610.39522546419005</v>
      </c>
      <c r="G2346" s="27">
        <v>500.23607427055998</v>
      </c>
      <c r="H2346" s="27"/>
      <c r="I2346" s="27">
        <v>342.30133928571001</v>
      </c>
      <c r="J2346" s="27">
        <v>760.62946428571001</v>
      </c>
      <c r="K2346" s="27"/>
      <c r="L2346" s="27"/>
      <c r="M2346" s="27">
        <v>421.76216216216</v>
      </c>
      <c r="N2346" s="27">
        <v>497.67567567568</v>
      </c>
      <c r="O2346" s="27"/>
      <c r="P2346" s="27">
        <v>403.70704845814998</v>
      </c>
      <c r="Q2346" s="27">
        <v>798.98237885463004</v>
      </c>
      <c r="R2346" s="27"/>
      <c r="S2346" s="27">
        <v>922.44052044609998</v>
      </c>
      <c r="T2346" s="27">
        <v>506.48513011151999</v>
      </c>
    </row>
    <row r="2347" spans="2:20" x14ac:dyDescent="0.4">
      <c r="B2347" s="27"/>
      <c r="C2347" s="27">
        <v>382.99021526419</v>
      </c>
      <c r="D2347" s="27">
        <v>470.77103718199999</v>
      </c>
      <c r="E2347" s="27"/>
      <c r="F2347" s="27">
        <v>1111.5220458553999</v>
      </c>
      <c r="G2347" s="27">
        <v>657.23985890653</v>
      </c>
      <c r="H2347" s="27"/>
      <c r="I2347" s="27">
        <v>406.07013301088</v>
      </c>
      <c r="J2347" s="27">
        <v>658.22853688028999</v>
      </c>
      <c r="K2347" s="27"/>
      <c r="L2347" s="27"/>
      <c r="M2347" s="27">
        <v>389.97991967872002</v>
      </c>
      <c r="N2347" s="27">
        <v>566.47991967871997</v>
      </c>
      <c r="O2347" s="27"/>
      <c r="P2347" s="27">
        <v>512.28832951945003</v>
      </c>
      <c r="Q2347" s="27">
        <v>867.03546910754994</v>
      </c>
      <c r="R2347" s="27"/>
      <c r="S2347" s="27">
        <v>340.54721549636997</v>
      </c>
      <c r="T2347" s="27">
        <v>505.43583535109002</v>
      </c>
    </row>
    <row r="2348" spans="2:20" x14ac:dyDescent="0.4">
      <c r="B2348" s="27"/>
      <c r="C2348" s="27">
        <v>301.75268817204</v>
      </c>
      <c r="D2348" s="27">
        <v>484.59677419355</v>
      </c>
      <c r="E2348" s="27"/>
      <c r="F2348" s="27">
        <v>493.02435312023999</v>
      </c>
      <c r="G2348" s="27">
        <v>559.07001522070004</v>
      </c>
      <c r="H2348" s="27"/>
      <c r="I2348" s="27">
        <v>365.72029702970002</v>
      </c>
      <c r="J2348" s="27">
        <v>639.32425742574003</v>
      </c>
      <c r="K2348" s="27"/>
      <c r="L2348" s="27"/>
      <c r="M2348" s="27">
        <v>408.38012958962997</v>
      </c>
      <c r="N2348" s="27">
        <v>641.74730021597998</v>
      </c>
      <c r="O2348" s="27"/>
      <c r="P2348" s="27">
        <v>592.27213822893998</v>
      </c>
      <c r="Q2348" s="27">
        <v>772.28077753779996</v>
      </c>
      <c r="R2348" s="27"/>
      <c r="S2348" s="27">
        <v>386.56921487603</v>
      </c>
      <c r="T2348" s="27">
        <v>894.73657024792999</v>
      </c>
    </row>
    <row r="2349" spans="2:20" x14ac:dyDescent="0.4">
      <c r="B2349" s="27"/>
      <c r="C2349" s="27">
        <v>450.83887468031003</v>
      </c>
      <c r="D2349" s="27">
        <v>607.37851662404</v>
      </c>
      <c r="E2349" s="27"/>
      <c r="F2349" s="27">
        <v>485.52183908045998</v>
      </c>
      <c r="G2349" s="27">
        <v>550.43678160920001</v>
      </c>
      <c r="H2349" s="27"/>
      <c r="I2349" s="27">
        <v>332.07677902621998</v>
      </c>
      <c r="J2349" s="27">
        <v>510.51498127341</v>
      </c>
      <c r="K2349" s="27"/>
      <c r="L2349" s="27"/>
      <c r="M2349" s="27">
        <v>699.52147239264002</v>
      </c>
      <c r="N2349" s="27">
        <v>667.09693251533997</v>
      </c>
      <c r="O2349" s="27"/>
      <c r="P2349" s="27">
        <v>435.10401459854</v>
      </c>
      <c r="Q2349" s="27">
        <v>838.11587591241005</v>
      </c>
      <c r="R2349" s="27"/>
      <c r="S2349" s="27">
        <v>456.09534368071002</v>
      </c>
      <c r="T2349" s="27">
        <v>721.91352549888995</v>
      </c>
    </row>
    <row r="2350" spans="2:20" x14ac:dyDescent="0.4">
      <c r="B2350" s="27"/>
      <c r="C2350" s="27">
        <v>365.08488612835998</v>
      </c>
      <c r="D2350" s="27">
        <v>632.64803312628999</v>
      </c>
      <c r="E2350" s="27"/>
      <c r="F2350" s="27">
        <v>689.13868613139005</v>
      </c>
      <c r="G2350" s="27">
        <v>657.20681265206997</v>
      </c>
      <c r="H2350" s="27"/>
      <c r="I2350" s="27">
        <v>386.23123732251997</v>
      </c>
      <c r="J2350" s="27">
        <v>687.70791075051</v>
      </c>
      <c r="K2350" s="27"/>
      <c r="L2350" s="27"/>
      <c r="M2350" s="27">
        <v>793.63636363635999</v>
      </c>
      <c r="N2350" s="27">
        <v>472.98065764022999</v>
      </c>
      <c r="O2350" s="27"/>
      <c r="P2350" s="27">
        <v>468.20306965762001</v>
      </c>
      <c r="Q2350" s="27">
        <v>586.49468713105</v>
      </c>
      <c r="R2350" s="27"/>
      <c r="S2350" s="27">
        <v>337.85138539042998</v>
      </c>
      <c r="T2350" s="27">
        <v>467.47355163728002</v>
      </c>
    </row>
    <row r="2351" spans="2:20" x14ac:dyDescent="0.4">
      <c r="B2351" s="27"/>
      <c r="C2351" s="27">
        <v>469.41756272401</v>
      </c>
      <c r="D2351" s="27">
        <v>545.50716845878003</v>
      </c>
      <c r="E2351" s="27"/>
      <c r="F2351" s="27">
        <v>516.80971659918998</v>
      </c>
      <c r="G2351" s="27">
        <v>499.51012145749002</v>
      </c>
      <c r="H2351" s="27"/>
      <c r="I2351" s="27">
        <v>401.92444444443998</v>
      </c>
      <c r="J2351" s="27">
        <v>610.96666666666999</v>
      </c>
      <c r="K2351" s="27"/>
      <c r="L2351" s="27"/>
      <c r="M2351" s="27">
        <v>444.00937081659998</v>
      </c>
      <c r="N2351" s="27">
        <v>730.187416332</v>
      </c>
      <c r="O2351" s="27"/>
      <c r="P2351" s="27">
        <v>319.17794486216002</v>
      </c>
      <c r="Q2351" s="27">
        <v>528.44360902256005</v>
      </c>
      <c r="R2351" s="27"/>
      <c r="S2351" s="27">
        <v>324.13768115942003</v>
      </c>
      <c r="T2351" s="27">
        <v>633.59420289854995</v>
      </c>
    </row>
    <row r="2352" spans="2:20" x14ac:dyDescent="0.4">
      <c r="B2352" s="27"/>
      <c r="C2352" s="27">
        <v>838.98100172711997</v>
      </c>
      <c r="D2352" s="27">
        <v>476.34887737477999</v>
      </c>
      <c r="E2352" s="27"/>
      <c r="F2352" s="27">
        <v>338.11727078890999</v>
      </c>
      <c r="G2352" s="27">
        <v>589.56929637527003</v>
      </c>
      <c r="H2352" s="27"/>
      <c r="I2352" s="27">
        <v>352.47210300428998</v>
      </c>
      <c r="J2352" s="27">
        <v>656.88626609441997</v>
      </c>
      <c r="K2352" s="27"/>
      <c r="L2352" s="27"/>
      <c r="M2352" s="27">
        <v>332.83882783883001</v>
      </c>
      <c r="N2352" s="27">
        <v>456.36813186812998</v>
      </c>
      <c r="O2352" s="27"/>
      <c r="P2352" s="27">
        <v>402.39795918367003</v>
      </c>
      <c r="Q2352" s="27">
        <v>449.25306122449001</v>
      </c>
      <c r="R2352" s="27"/>
      <c r="S2352" s="27">
        <v>384.25980392156998</v>
      </c>
      <c r="T2352" s="27">
        <v>515.28594771242001</v>
      </c>
    </row>
    <row r="2353" spans="2:20" x14ac:dyDescent="0.4">
      <c r="B2353" s="27"/>
      <c r="C2353" s="27">
        <v>505.04873294346999</v>
      </c>
      <c r="D2353" s="27">
        <v>567.08187134502998</v>
      </c>
      <c r="E2353" s="27"/>
      <c r="F2353" s="27">
        <v>513.83534136545995</v>
      </c>
      <c r="G2353" s="27">
        <v>541.72088353413994</v>
      </c>
      <c r="H2353" s="27"/>
      <c r="I2353" s="27">
        <v>364.74549819928001</v>
      </c>
      <c r="J2353" s="27">
        <v>651.58703481393002</v>
      </c>
      <c r="K2353" s="27"/>
      <c r="L2353" s="27"/>
      <c r="M2353" s="27">
        <v>453.31701030928002</v>
      </c>
      <c r="N2353" s="27">
        <v>371.80412371134003</v>
      </c>
      <c r="O2353" s="27"/>
      <c r="P2353" s="27">
        <v>368.98419864559997</v>
      </c>
      <c r="Q2353" s="27">
        <v>536.91422121896005</v>
      </c>
      <c r="R2353" s="27"/>
      <c r="S2353" s="27">
        <v>482.31273644388</v>
      </c>
      <c r="T2353" s="27">
        <v>653.31021437579</v>
      </c>
    </row>
    <row r="2354" spans="2:20" x14ac:dyDescent="0.4">
      <c r="B2354" s="27"/>
      <c r="C2354" s="27">
        <v>417.72549019607999</v>
      </c>
      <c r="D2354" s="27">
        <v>516.13289760349005</v>
      </c>
      <c r="E2354" s="27"/>
      <c r="F2354" s="27">
        <v>513.31355932202996</v>
      </c>
      <c r="G2354" s="27">
        <v>520.89194915253995</v>
      </c>
      <c r="H2354" s="27"/>
      <c r="I2354" s="27">
        <v>390.22748815166</v>
      </c>
      <c r="J2354" s="27">
        <v>685.69194312796003</v>
      </c>
      <c r="K2354" s="27"/>
      <c r="L2354" s="27"/>
      <c r="M2354" s="27">
        <v>403.30480167015003</v>
      </c>
      <c r="N2354" s="27">
        <v>666.95824634656003</v>
      </c>
      <c r="O2354" s="27"/>
      <c r="P2354" s="27">
        <v>519.71166306696</v>
      </c>
      <c r="Q2354" s="27">
        <v>1143.6738660906999</v>
      </c>
      <c r="R2354" s="27"/>
      <c r="S2354" s="27">
        <v>448.81347150259001</v>
      </c>
      <c r="T2354" s="27">
        <v>714.05958549222998</v>
      </c>
    </row>
    <row r="2355" spans="2:20" x14ac:dyDescent="0.4">
      <c r="B2355" s="27"/>
      <c r="C2355" s="27">
        <v>478.38825757576001</v>
      </c>
      <c r="D2355" s="27">
        <v>448.34469696970001</v>
      </c>
      <c r="E2355" s="27"/>
      <c r="F2355" s="27">
        <v>378.88974854932002</v>
      </c>
      <c r="G2355" s="27">
        <v>652.60154738877998</v>
      </c>
      <c r="H2355" s="27"/>
      <c r="I2355" s="27">
        <v>341.49166666667003</v>
      </c>
      <c r="J2355" s="27">
        <v>582.46458333332998</v>
      </c>
      <c r="K2355" s="27"/>
      <c r="L2355" s="27"/>
      <c r="M2355" s="27">
        <v>368.62087912087998</v>
      </c>
      <c r="N2355" s="27">
        <v>608.81135531135999</v>
      </c>
      <c r="O2355" s="27"/>
      <c r="P2355" s="27">
        <v>331.89721627409</v>
      </c>
      <c r="Q2355" s="27">
        <v>427.40899357602001</v>
      </c>
      <c r="R2355" s="27"/>
      <c r="S2355" s="27">
        <v>348.78476190475999</v>
      </c>
      <c r="T2355" s="27">
        <v>673.43428571429001</v>
      </c>
    </row>
    <row r="2356" spans="2:20" x14ac:dyDescent="0.4">
      <c r="B2356" s="27"/>
      <c r="C2356" s="27">
        <v>680.10150891631997</v>
      </c>
      <c r="D2356" s="27">
        <v>515.57064471879005</v>
      </c>
      <c r="E2356" s="27"/>
      <c r="F2356" s="27">
        <v>419.44612068966001</v>
      </c>
      <c r="G2356" s="27">
        <v>539.37284482759003</v>
      </c>
      <c r="H2356" s="27"/>
      <c r="I2356" s="27">
        <v>374.39655172414001</v>
      </c>
      <c r="J2356" s="27">
        <v>726.25123152709</v>
      </c>
      <c r="K2356" s="27"/>
      <c r="L2356" s="27"/>
      <c r="M2356" s="27">
        <v>376.1953125</v>
      </c>
      <c r="N2356" s="27">
        <v>550.1796875</v>
      </c>
      <c r="O2356" s="27"/>
      <c r="P2356" s="27">
        <v>543.73901808786002</v>
      </c>
      <c r="Q2356" s="27">
        <v>729.05167958656</v>
      </c>
      <c r="R2356" s="27"/>
      <c r="S2356" s="27">
        <v>371.40670553936002</v>
      </c>
      <c r="T2356" s="27">
        <v>578.64431486881006</v>
      </c>
    </row>
    <row r="2357" spans="2:20" x14ac:dyDescent="0.4">
      <c r="B2357" s="27"/>
      <c r="C2357" s="27">
        <v>418.31052631579001</v>
      </c>
      <c r="D2357" s="27">
        <v>568.05526315789996</v>
      </c>
      <c r="E2357" s="27"/>
      <c r="F2357" s="27">
        <v>810.625</v>
      </c>
      <c r="G2357" s="27">
        <v>682.47466216216003</v>
      </c>
      <c r="H2357" s="27"/>
      <c r="I2357" s="27">
        <v>313.80049261084002</v>
      </c>
      <c r="J2357" s="27">
        <v>569.06896551724003</v>
      </c>
      <c r="K2357" s="27"/>
      <c r="L2357" s="27"/>
      <c r="M2357" s="27">
        <v>353.42857142857002</v>
      </c>
      <c r="N2357" s="27">
        <v>758.05984555985003</v>
      </c>
      <c r="O2357" s="27"/>
      <c r="P2357" s="27">
        <v>580.63729508197002</v>
      </c>
      <c r="Q2357" s="27">
        <v>807.75204918033</v>
      </c>
      <c r="R2357" s="27"/>
      <c r="S2357" s="27">
        <v>411.43844492441002</v>
      </c>
      <c r="T2357" s="27">
        <v>528.21166306696</v>
      </c>
    </row>
    <row r="2358" spans="2:20" x14ac:dyDescent="0.4">
      <c r="B2358" s="27"/>
      <c r="C2358" s="27">
        <v>635.59111111110997</v>
      </c>
      <c r="D2358" s="27">
        <v>538.48592592593002</v>
      </c>
      <c r="E2358" s="27"/>
      <c r="F2358" s="27">
        <v>398.78005865103</v>
      </c>
      <c r="G2358" s="27">
        <v>490.09090909090997</v>
      </c>
      <c r="H2358" s="27"/>
      <c r="I2358" s="27">
        <v>349.21428571428999</v>
      </c>
      <c r="J2358" s="27">
        <v>560.79166666667004</v>
      </c>
      <c r="K2358" s="27"/>
      <c r="L2358" s="27"/>
      <c r="M2358" s="27">
        <v>893.70700636943002</v>
      </c>
      <c r="N2358" s="27">
        <v>392.05891719745</v>
      </c>
      <c r="O2358" s="27"/>
      <c r="P2358" s="27">
        <v>1088.6132264529001</v>
      </c>
      <c r="Q2358" s="27">
        <v>797.98997995991999</v>
      </c>
      <c r="R2358" s="27"/>
      <c r="S2358" s="27">
        <v>548.49137931035</v>
      </c>
      <c r="T2358" s="27">
        <v>865.10837438424005</v>
      </c>
    </row>
    <row r="2359" spans="2:20" x14ac:dyDescent="0.4">
      <c r="B2359" s="27"/>
      <c r="C2359" s="27">
        <v>402.51075268816999</v>
      </c>
      <c r="D2359" s="27">
        <v>534.75089605735002</v>
      </c>
      <c r="E2359" s="27"/>
      <c r="F2359" s="27">
        <v>552.90898058252003</v>
      </c>
      <c r="G2359" s="27">
        <v>533.46601941747997</v>
      </c>
      <c r="H2359" s="27"/>
      <c r="I2359" s="27">
        <v>418.45537340619001</v>
      </c>
      <c r="J2359" s="27">
        <v>468.35883424408001</v>
      </c>
      <c r="K2359" s="27"/>
      <c r="L2359" s="27"/>
      <c r="M2359" s="27">
        <v>452.84909909909999</v>
      </c>
      <c r="N2359" s="27">
        <v>457.20045045044998</v>
      </c>
      <c r="O2359" s="27"/>
      <c r="P2359" s="27">
        <v>525.49622641508995</v>
      </c>
      <c r="Q2359" s="27">
        <v>684.93584905659998</v>
      </c>
      <c r="R2359" s="27"/>
      <c r="S2359" s="27">
        <v>317.02015113350001</v>
      </c>
      <c r="T2359" s="27">
        <v>446.19899244332998</v>
      </c>
    </row>
    <row r="2360" spans="2:20" x14ac:dyDescent="0.4">
      <c r="B2360" s="27"/>
      <c r="C2360" s="27">
        <v>357.37995337995</v>
      </c>
      <c r="D2360" s="27">
        <v>454.93006993006998</v>
      </c>
      <c r="E2360" s="27"/>
      <c r="F2360" s="27">
        <v>707.37860780985</v>
      </c>
      <c r="G2360" s="27">
        <v>661.38539898132001</v>
      </c>
      <c r="H2360" s="27"/>
      <c r="I2360" s="27">
        <v>460.18181818182001</v>
      </c>
      <c r="J2360" s="27">
        <v>930.74722838137995</v>
      </c>
      <c r="K2360" s="27"/>
      <c r="L2360" s="27"/>
      <c r="M2360" s="27">
        <v>363.89349112425998</v>
      </c>
      <c r="N2360" s="27">
        <v>471.74852071006001</v>
      </c>
      <c r="O2360" s="27"/>
      <c r="P2360" s="27">
        <v>465.27036395147002</v>
      </c>
      <c r="Q2360" s="27">
        <v>863.56152512998005</v>
      </c>
      <c r="R2360" s="27"/>
      <c r="S2360" s="27">
        <v>430.84299516907998</v>
      </c>
      <c r="T2360" s="27">
        <v>871.14734299516999</v>
      </c>
    </row>
    <row r="2361" spans="2:20" x14ac:dyDescent="0.4">
      <c r="B2361" s="27"/>
      <c r="C2361" s="27">
        <v>369.86929460581001</v>
      </c>
      <c r="D2361" s="27">
        <v>487.93153526971003</v>
      </c>
      <c r="E2361" s="27"/>
      <c r="F2361" s="27">
        <v>383.87789473684001</v>
      </c>
      <c r="G2361" s="27">
        <v>631.61052631579003</v>
      </c>
      <c r="H2361" s="27"/>
      <c r="I2361" s="27">
        <v>424.64064602961002</v>
      </c>
      <c r="J2361" s="27">
        <v>755.39300134589996</v>
      </c>
      <c r="K2361" s="27"/>
      <c r="L2361" s="27"/>
      <c r="M2361" s="27">
        <v>593.26097560975995</v>
      </c>
      <c r="N2361" s="27">
        <v>806.88414634146</v>
      </c>
      <c r="O2361" s="27"/>
      <c r="P2361" s="27">
        <v>411.34357541898999</v>
      </c>
      <c r="Q2361" s="27">
        <v>1051.2486033519999</v>
      </c>
      <c r="R2361" s="27"/>
      <c r="S2361" s="27">
        <v>301.13513513513999</v>
      </c>
      <c r="T2361" s="27">
        <v>240.08648648649</v>
      </c>
    </row>
    <row r="2362" spans="2:20" x14ac:dyDescent="0.4">
      <c r="B2362" s="27"/>
      <c r="C2362" s="27">
        <v>354.18458417850002</v>
      </c>
      <c r="D2362" s="27">
        <v>410.03245436105999</v>
      </c>
      <c r="E2362" s="27"/>
      <c r="F2362" s="27">
        <v>438.60796139927999</v>
      </c>
      <c r="G2362" s="27">
        <v>628.54644149577996</v>
      </c>
      <c r="H2362" s="27"/>
      <c r="I2362" s="27">
        <v>335.74572127138998</v>
      </c>
      <c r="J2362" s="27">
        <v>572.40586797065998</v>
      </c>
      <c r="K2362" s="27"/>
      <c r="L2362" s="27"/>
      <c r="M2362" s="27">
        <v>405.87239583333002</v>
      </c>
      <c r="N2362" s="27">
        <v>619.93489583332996</v>
      </c>
      <c r="O2362" s="27"/>
      <c r="P2362" s="27">
        <v>540.0674955595</v>
      </c>
      <c r="Q2362" s="27">
        <v>746.58969804618005</v>
      </c>
      <c r="R2362" s="27"/>
      <c r="S2362" s="27">
        <v>437.77272727272998</v>
      </c>
      <c r="T2362" s="27">
        <v>910.58585858586002</v>
      </c>
    </row>
    <row r="2363" spans="2:20" x14ac:dyDescent="0.4">
      <c r="B2363" s="27"/>
      <c r="C2363" s="27">
        <v>382.52204585537999</v>
      </c>
      <c r="D2363" s="27">
        <v>488.45679012346</v>
      </c>
      <c r="E2363" s="27"/>
      <c r="F2363" s="27">
        <v>346.63655030800999</v>
      </c>
      <c r="G2363" s="27">
        <v>516.86242299795003</v>
      </c>
      <c r="H2363" s="27"/>
      <c r="I2363" s="27">
        <v>1144.7266666667001</v>
      </c>
      <c r="J2363" s="27">
        <v>707.27166666666994</v>
      </c>
      <c r="K2363" s="27"/>
      <c r="L2363" s="27"/>
      <c r="M2363" s="27">
        <v>350.74953959483997</v>
      </c>
      <c r="N2363" s="27">
        <v>630.69429097605996</v>
      </c>
      <c r="O2363" s="27"/>
      <c r="P2363" s="27">
        <v>346.38303341902002</v>
      </c>
      <c r="Q2363" s="27">
        <v>583.35989717224004</v>
      </c>
      <c r="R2363" s="27"/>
      <c r="S2363" s="27">
        <v>828.51777434311998</v>
      </c>
      <c r="T2363" s="27">
        <v>795.24111282844001</v>
      </c>
    </row>
    <row r="2364" spans="2:20" x14ac:dyDescent="0.4">
      <c r="B2364" s="27"/>
      <c r="C2364" s="27">
        <v>380.15673981190997</v>
      </c>
      <c r="D2364" s="27">
        <v>557.41222570533</v>
      </c>
      <c r="E2364" s="27"/>
      <c r="F2364" s="27">
        <v>505.36898395722</v>
      </c>
      <c r="G2364" s="27">
        <v>540.23172905525996</v>
      </c>
      <c r="H2364" s="27"/>
      <c r="I2364" s="27">
        <v>383.35436893204002</v>
      </c>
      <c r="J2364" s="27">
        <v>818.13834951455999</v>
      </c>
      <c r="K2364" s="27"/>
      <c r="L2364" s="27"/>
      <c r="M2364" s="27">
        <v>306.84326710816998</v>
      </c>
      <c r="N2364" s="27">
        <v>462.24724061810002</v>
      </c>
      <c r="O2364" s="27"/>
      <c r="P2364" s="27">
        <v>543.06521739130005</v>
      </c>
      <c r="Q2364" s="27">
        <v>718.78644501278995</v>
      </c>
      <c r="R2364" s="27"/>
      <c r="S2364" s="27">
        <v>423.61842105263003</v>
      </c>
      <c r="T2364" s="27">
        <v>581.63742690058996</v>
      </c>
    </row>
    <row r="2365" spans="2:20" x14ac:dyDescent="0.4">
      <c r="B2365" s="27"/>
      <c r="C2365" s="27">
        <v>494.51884700664999</v>
      </c>
      <c r="D2365" s="27">
        <v>516.53436807094999</v>
      </c>
      <c r="E2365" s="27"/>
      <c r="F2365" s="27">
        <v>353.92467532467998</v>
      </c>
      <c r="G2365" s="27">
        <v>534.93766233765996</v>
      </c>
      <c r="H2365" s="27"/>
      <c r="I2365" s="27">
        <v>403.48174322733001</v>
      </c>
      <c r="J2365" s="27">
        <v>662.82685512368005</v>
      </c>
      <c r="K2365" s="27"/>
      <c r="L2365" s="27"/>
      <c r="M2365" s="27">
        <v>350.02626641651</v>
      </c>
      <c r="N2365" s="27">
        <v>299.11819887429999</v>
      </c>
      <c r="O2365" s="27"/>
      <c r="P2365" s="27">
        <v>381.07448789571998</v>
      </c>
      <c r="Q2365" s="27">
        <v>722.95344506517995</v>
      </c>
      <c r="R2365" s="27"/>
      <c r="S2365" s="27">
        <v>333.11512415350001</v>
      </c>
      <c r="T2365" s="27">
        <v>544.25056433408997</v>
      </c>
    </row>
    <row r="2366" spans="2:20" x14ac:dyDescent="0.4">
      <c r="B2366" s="27"/>
      <c r="C2366" s="27">
        <v>430.46300211417002</v>
      </c>
      <c r="D2366" s="27">
        <v>461.38900634250001</v>
      </c>
      <c r="E2366" s="27"/>
      <c r="F2366" s="27">
        <v>1244.1838649156</v>
      </c>
      <c r="G2366" s="27">
        <v>610.00375234522005</v>
      </c>
      <c r="H2366" s="27"/>
      <c r="I2366" s="27">
        <v>390.93413173652999</v>
      </c>
      <c r="J2366" s="27">
        <v>654.27445109780001</v>
      </c>
      <c r="K2366" s="27"/>
      <c r="L2366" s="27"/>
      <c r="M2366" s="27">
        <v>833.14552238806004</v>
      </c>
      <c r="N2366" s="27">
        <v>497.14365671642003</v>
      </c>
      <c r="O2366" s="27"/>
      <c r="P2366" s="27">
        <v>1021.0183066362</v>
      </c>
      <c r="Q2366" s="27">
        <v>736.98283752860004</v>
      </c>
      <c r="R2366" s="27"/>
      <c r="S2366" s="27">
        <v>389.43833333332998</v>
      </c>
      <c r="T2366" s="27">
        <v>416.69166666667002</v>
      </c>
    </row>
    <row r="2367" spans="2:20" x14ac:dyDescent="0.4">
      <c r="B2367" s="27"/>
      <c r="C2367" s="27">
        <v>335.31214689266</v>
      </c>
      <c r="D2367" s="27">
        <v>568.93785310734995</v>
      </c>
      <c r="E2367" s="27"/>
      <c r="F2367" s="27">
        <v>1187.9830508475</v>
      </c>
      <c r="G2367" s="27">
        <v>460.19260400616002</v>
      </c>
      <c r="H2367" s="27"/>
      <c r="I2367" s="27">
        <v>455.02933985329997</v>
      </c>
      <c r="J2367" s="27">
        <v>552.83374083130002</v>
      </c>
      <c r="K2367" s="27"/>
      <c r="L2367" s="27"/>
      <c r="M2367" s="27">
        <v>412.27380952380997</v>
      </c>
      <c r="N2367" s="27">
        <v>370.80357142857002</v>
      </c>
      <c r="O2367" s="27"/>
      <c r="P2367" s="27">
        <v>464.59297520660999</v>
      </c>
      <c r="Q2367" s="27">
        <v>643.64049586777003</v>
      </c>
      <c r="R2367" s="27"/>
      <c r="S2367" s="27">
        <v>346.57882882883001</v>
      </c>
      <c r="T2367" s="27">
        <v>436.26126126126002</v>
      </c>
    </row>
    <row r="2368" spans="2:20" x14ac:dyDescent="0.4">
      <c r="B2368" s="27"/>
      <c r="C2368" s="27">
        <v>382.26061776061999</v>
      </c>
      <c r="D2368" s="27">
        <v>455.77027027026998</v>
      </c>
      <c r="E2368" s="27"/>
      <c r="F2368" s="27">
        <v>585.89980353634996</v>
      </c>
      <c r="G2368" s="27">
        <v>588.96660117878002</v>
      </c>
      <c r="H2368" s="27"/>
      <c r="I2368" s="27">
        <v>343.42142857143</v>
      </c>
      <c r="J2368" s="27">
        <v>544.12380952381</v>
      </c>
      <c r="K2368" s="27"/>
      <c r="L2368" s="27"/>
      <c r="M2368" s="27">
        <v>371.89041095890002</v>
      </c>
      <c r="N2368" s="27">
        <v>423.23515981735</v>
      </c>
      <c r="O2368" s="27"/>
      <c r="P2368" s="27">
        <v>339.72344013490999</v>
      </c>
      <c r="Q2368" s="27">
        <v>776.43507588532998</v>
      </c>
      <c r="R2368" s="27"/>
      <c r="S2368" s="27">
        <v>387.84631147541</v>
      </c>
      <c r="T2368" s="27">
        <v>897.68237704917999</v>
      </c>
    </row>
    <row r="2369" spans="2:20" x14ac:dyDescent="0.4">
      <c r="B2369" s="27"/>
      <c r="C2369" s="27">
        <v>371.98272138228998</v>
      </c>
      <c r="D2369" s="27">
        <v>444.30885529158002</v>
      </c>
      <c r="E2369" s="27"/>
      <c r="F2369" s="27">
        <v>404.10816326531</v>
      </c>
      <c r="G2369" s="27">
        <v>565.80816326530999</v>
      </c>
      <c r="H2369" s="27"/>
      <c r="I2369" s="27">
        <v>359.71848739495999</v>
      </c>
      <c r="J2369" s="27">
        <v>581.28361344537996</v>
      </c>
      <c r="K2369" s="27"/>
      <c r="L2369" s="27"/>
      <c r="M2369" s="27">
        <v>461.55555555555998</v>
      </c>
      <c r="N2369" s="27">
        <v>697.1987654321</v>
      </c>
      <c r="O2369" s="27"/>
      <c r="P2369" s="27">
        <v>378.55529411765002</v>
      </c>
      <c r="Q2369" s="27">
        <v>684.58823529411995</v>
      </c>
      <c r="R2369" s="27"/>
      <c r="S2369" s="27">
        <v>398.8986784141</v>
      </c>
      <c r="T2369" s="27">
        <v>638.23127753304004</v>
      </c>
    </row>
    <row r="2370" spans="2:20" x14ac:dyDescent="0.4">
      <c r="B2370" s="27"/>
      <c r="C2370" s="27">
        <v>323.37692307691998</v>
      </c>
      <c r="D2370" s="27">
        <v>554.45384615385001</v>
      </c>
      <c r="E2370" s="27"/>
      <c r="F2370" s="27">
        <v>665.31349782293</v>
      </c>
      <c r="G2370" s="27">
        <v>476.95791001450999</v>
      </c>
      <c r="H2370" s="27"/>
      <c r="I2370" s="27">
        <v>387.5</v>
      </c>
      <c r="J2370" s="27">
        <v>646.98500000000001</v>
      </c>
      <c r="K2370" s="27"/>
      <c r="L2370" s="27"/>
      <c r="M2370" s="27">
        <v>459.92918454936</v>
      </c>
      <c r="N2370" s="27">
        <v>646.87124463519001</v>
      </c>
      <c r="O2370" s="27"/>
      <c r="P2370" s="27">
        <v>343.82456140351002</v>
      </c>
      <c r="Q2370" s="27">
        <v>884.85307017544005</v>
      </c>
      <c r="R2370" s="27"/>
      <c r="S2370" s="27">
        <v>313.85116279070002</v>
      </c>
      <c r="T2370" s="27">
        <v>662.07441860464996</v>
      </c>
    </row>
    <row r="2371" spans="2:20" x14ac:dyDescent="0.4">
      <c r="B2371" s="27"/>
      <c r="C2371" s="27">
        <v>350.85889570552001</v>
      </c>
      <c r="D2371" s="27">
        <v>615.97852760735998</v>
      </c>
      <c r="E2371" s="27"/>
      <c r="F2371" s="27">
        <v>687.87616099070999</v>
      </c>
      <c r="G2371" s="27">
        <v>530.11764705882001</v>
      </c>
      <c r="H2371" s="27"/>
      <c r="I2371" s="27">
        <v>686.87857142857001</v>
      </c>
      <c r="J2371" s="27">
        <v>684.89166666666995</v>
      </c>
      <c r="K2371" s="27"/>
      <c r="L2371" s="27"/>
      <c r="M2371" s="27">
        <v>446.93933054393</v>
      </c>
      <c r="N2371" s="27">
        <v>686.80543933054003</v>
      </c>
      <c r="O2371" s="27"/>
      <c r="P2371" s="27">
        <v>528.95345744681003</v>
      </c>
      <c r="Q2371" s="27">
        <v>571.85904255318997</v>
      </c>
      <c r="R2371" s="27"/>
      <c r="S2371" s="27">
        <v>637.61818181818001</v>
      </c>
      <c r="T2371" s="27">
        <v>580.65034965034999</v>
      </c>
    </row>
    <row r="2372" spans="2:20" x14ac:dyDescent="0.4">
      <c r="B2372" s="27"/>
      <c r="C2372" s="27">
        <v>343.92043010753002</v>
      </c>
      <c r="D2372" s="27">
        <v>540.22150537634002</v>
      </c>
      <c r="E2372" s="27"/>
      <c r="F2372" s="27">
        <v>405.56952380951998</v>
      </c>
      <c r="G2372" s="27">
        <v>524.80761904762005</v>
      </c>
      <c r="H2372" s="27"/>
      <c r="I2372" s="27">
        <v>322.24608501119002</v>
      </c>
      <c r="J2372" s="27">
        <v>679.39149888143004</v>
      </c>
      <c r="K2372" s="27"/>
      <c r="L2372" s="27"/>
      <c r="M2372" s="27">
        <v>785.98032786885005</v>
      </c>
      <c r="N2372" s="27">
        <v>550.51967213114995</v>
      </c>
      <c r="O2372" s="27"/>
      <c r="P2372" s="27">
        <v>733.03505843072003</v>
      </c>
      <c r="Q2372" s="27">
        <v>815.92487479132001</v>
      </c>
      <c r="R2372" s="27"/>
      <c r="S2372" s="27">
        <v>402.21214953270999</v>
      </c>
      <c r="T2372" s="27">
        <v>517.92149532710005</v>
      </c>
    </row>
    <row r="2373" spans="2:20" x14ac:dyDescent="0.4">
      <c r="B2373" s="27"/>
      <c r="C2373" s="27">
        <v>461.30629139073</v>
      </c>
      <c r="D2373" s="27">
        <v>431.60596026489998</v>
      </c>
      <c r="E2373" s="27"/>
      <c r="F2373" s="27">
        <v>1311.3196721311999</v>
      </c>
      <c r="G2373" s="27">
        <v>788.4193989071</v>
      </c>
      <c r="H2373" s="27"/>
      <c r="I2373" s="27">
        <v>588.52913385827003</v>
      </c>
      <c r="J2373" s="27">
        <v>707.02677165353998</v>
      </c>
      <c r="K2373" s="27"/>
      <c r="L2373" s="27"/>
      <c r="M2373" s="27">
        <v>360.86170212766001</v>
      </c>
      <c r="N2373" s="27">
        <v>609.47074468084998</v>
      </c>
      <c r="O2373" s="27"/>
      <c r="P2373" s="27">
        <v>611.19217687075002</v>
      </c>
      <c r="Q2373" s="27">
        <v>499.66666666666998</v>
      </c>
      <c r="R2373" s="27"/>
      <c r="S2373" s="27">
        <v>368.63883847549999</v>
      </c>
      <c r="T2373" s="27">
        <v>503.80943738656998</v>
      </c>
    </row>
    <row r="2374" spans="2:20" x14ac:dyDescent="0.4">
      <c r="B2374" s="27"/>
      <c r="C2374" s="27">
        <v>297.87363834423002</v>
      </c>
      <c r="D2374" s="27">
        <v>497.86928104574997</v>
      </c>
      <c r="E2374" s="27"/>
      <c r="F2374" s="27">
        <v>454.18544600938998</v>
      </c>
      <c r="G2374" s="27">
        <v>459.44600938967</v>
      </c>
      <c r="H2374" s="27"/>
      <c r="I2374" s="27">
        <v>519.08671586716002</v>
      </c>
      <c r="J2374" s="27">
        <v>896.33948339483004</v>
      </c>
      <c r="K2374" s="27"/>
      <c r="L2374" s="27"/>
      <c r="M2374" s="27">
        <v>426.31944444444002</v>
      </c>
      <c r="N2374" s="27">
        <v>733.26984126983996</v>
      </c>
      <c r="O2374" s="27"/>
      <c r="P2374" s="27">
        <v>319.25545851528</v>
      </c>
      <c r="Q2374" s="27">
        <v>555.87336244541996</v>
      </c>
      <c r="R2374" s="27"/>
      <c r="S2374" s="27">
        <v>348.69373549884</v>
      </c>
      <c r="T2374" s="27">
        <v>437.72853828306</v>
      </c>
    </row>
    <row r="2375" spans="2:20" x14ac:dyDescent="0.4">
      <c r="B2375" s="27"/>
      <c r="C2375" s="27">
        <v>341.42596348884001</v>
      </c>
      <c r="D2375" s="27">
        <v>489.29411764705998</v>
      </c>
      <c r="E2375" s="27"/>
      <c r="F2375" s="27">
        <v>458.93248945148002</v>
      </c>
      <c r="G2375" s="27">
        <v>560.54571026722999</v>
      </c>
      <c r="H2375" s="27"/>
      <c r="I2375" s="27">
        <v>315.84005763688998</v>
      </c>
      <c r="J2375" s="27">
        <v>691.60518731988998</v>
      </c>
      <c r="K2375" s="27"/>
      <c r="L2375" s="27"/>
      <c r="M2375" s="27">
        <v>381.71528998243002</v>
      </c>
      <c r="N2375" s="27">
        <v>614.17926186292004</v>
      </c>
      <c r="O2375" s="27"/>
      <c r="P2375" s="27">
        <v>661.20716112532</v>
      </c>
      <c r="Q2375" s="27">
        <v>569.39641943734</v>
      </c>
      <c r="R2375" s="27"/>
      <c r="S2375" s="27">
        <v>378.81391304348</v>
      </c>
      <c r="T2375" s="27">
        <v>687.01565217390998</v>
      </c>
    </row>
    <row r="2376" spans="2:20" x14ac:dyDescent="0.4">
      <c r="B2376" s="27"/>
      <c r="C2376" s="27">
        <v>444.93695652174</v>
      </c>
      <c r="D2376" s="27">
        <v>510.63695652173999</v>
      </c>
      <c r="E2376" s="27"/>
      <c r="F2376" s="27">
        <v>346.08102766797998</v>
      </c>
      <c r="G2376" s="27">
        <v>590.72134387352003</v>
      </c>
      <c r="H2376" s="27"/>
      <c r="I2376" s="27">
        <v>377.77272727272998</v>
      </c>
      <c r="J2376" s="27">
        <v>694.69617224880005</v>
      </c>
      <c r="K2376" s="27"/>
      <c r="L2376" s="27"/>
      <c r="M2376" s="27">
        <v>374.16791604197999</v>
      </c>
      <c r="N2376" s="27">
        <v>635.17091454272997</v>
      </c>
      <c r="O2376" s="27"/>
      <c r="P2376" s="27">
        <v>353.96737357259002</v>
      </c>
      <c r="Q2376" s="27">
        <v>382.02283849918001</v>
      </c>
      <c r="R2376" s="27"/>
      <c r="S2376" s="27">
        <v>379.57856093979001</v>
      </c>
      <c r="T2376" s="27">
        <v>528.24963289281004</v>
      </c>
    </row>
    <row r="2377" spans="2:20" x14ac:dyDescent="0.4">
      <c r="B2377" s="27"/>
      <c r="C2377" s="27">
        <v>339.23369565217001</v>
      </c>
      <c r="D2377" s="27">
        <v>450.26086956521999</v>
      </c>
      <c r="E2377" s="27"/>
      <c r="F2377" s="27">
        <v>326.40419947507002</v>
      </c>
      <c r="G2377" s="27">
        <v>416.82414698163001</v>
      </c>
      <c r="H2377" s="27"/>
      <c r="I2377" s="27">
        <v>317.37820512821003</v>
      </c>
      <c r="J2377" s="27">
        <v>489.39529914529999</v>
      </c>
      <c r="K2377" s="27"/>
      <c r="L2377" s="27"/>
      <c r="M2377" s="27">
        <v>374.13846153845998</v>
      </c>
      <c r="N2377" s="27">
        <v>636.06495726495996</v>
      </c>
      <c r="O2377" s="27"/>
      <c r="P2377" s="27">
        <v>377.02777777777999</v>
      </c>
      <c r="Q2377" s="27">
        <v>757.44212962963002</v>
      </c>
      <c r="R2377" s="27"/>
      <c r="S2377" s="27">
        <v>384.27667057444</v>
      </c>
      <c r="T2377" s="27">
        <v>562.91441969518996</v>
      </c>
    </row>
    <row r="2378" spans="2:20" x14ac:dyDescent="0.4">
      <c r="B2378" s="27"/>
      <c r="C2378" s="27">
        <v>462.40467625898998</v>
      </c>
      <c r="D2378" s="27">
        <v>531.36510791367004</v>
      </c>
      <c r="E2378" s="27"/>
      <c r="F2378" s="27">
        <v>339.63513513513999</v>
      </c>
      <c r="G2378" s="27">
        <v>498.03243243243003</v>
      </c>
      <c r="H2378" s="27"/>
      <c r="I2378" s="27">
        <v>1035.3653444675999</v>
      </c>
      <c r="J2378" s="27">
        <v>662.09394572024996</v>
      </c>
      <c r="K2378" s="27"/>
      <c r="L2378" s="27"/>
      <c r="M2378" s="27">
        <v>309.63040000000001</v>
      </c>
      <c r="N2378" s="27">
        <v>512.2432</v>
      </c>
      <c r="O2378" s="27"/>
      <c r="P2378" s="27">
        <v>345.00534759357998</v>
      </c>
      <c r="Q2378" s="27">
        <v>519.66844919786001</v>
      </c>
      <c r="R2378" s="27"/>
      <c r="S2378" s="27">
        <v>407.24386252046003</v>
      </c>
      <c r="T2378" s="27">
        <v>760.85106382978995</v>
      </c>
    </row>
    <row r="2379" spans="2:20" x14ac:dyDescent="0.4">
      <c r="B2379" s="27"/>
      <c r="C2379" s="27">
        <v>537.69957983193001</v>
      </c>
      <c r="D2379" s="27">
        <v>586.85714285714005</v>
      </c>
      <c r="E2379" s="27"/>
      <c r="F2379" s="27">
        <v>639.48246844319999</v>
      </c>
      <c r="G2379" s="27">
        <v>543.82187938288996</v>
      </c>
      <c r="H2379" s="27"/>
      <c r="I2379" s="27">
        <v>329.52208835341003</v>
      </c>
      <c r="J2379" s="27">
        <v>536.08835341366</v>
      </c>
      <c r="K2379" s="27"/>
      <c r="L2379" s="27"/>
      <c r="M2379" s="27">
        <v>364.49206349206003</v>
      </c>
      <c r="N2379" s="27">
        <v>529.53703703704002</v>
      </c>
      <c r="O2379" s="27"/>
      <c r="P2379" s="27">
        <v>393.55335968379001</v>
      </c>
      <c r="Q2379" s="27">
        <v>705.96442687747003</v>
      </c>
      <c r="R2379" s="27"/>
      <c r="S2379" s="27">
        <v>749.65170940171004</v>
      </c>
      <c r="T2379" s="27">
        <v>919.27136752137005</v>
      </c>
    </row>
    <row r="2380" spans="2:20" x14ac:dyDescent="0.4">
      <c r="B2380" s="27"/>
      <c r="C2380" s="27">
        <v>360.59911894273</v>
      </c>
      <c r="D2380" s="27">
        <v>419.95814977973998</v>
      </c>
      <c r="E2380" s="27"/>
      <c r="F2380" s="27">
        <v>378.04626334519997</v>
      </c>
      <c r="G2380" s="27">
        <v>573.67971530248997</v>
      </c>
      <c r="H2380" s="27"/>
      <c r="I2380" s="27">
        <v>588.86878727633996</v>
      </c>
      <c r="J2380" s="27">
        <v>618.92445328031999</v>
      </c>
      <c r="K2380" s="27"/>
      <c r="L2380" s="27"/>
      <c r="M2380" s="27">
        <v>375.20079522863</v>
      </c>
      <c r="N2380" s="27">
        <v>620.12326043738005</v>
      </c>
      <c r="O2380" s="27"/>
      <c r="P2380" s="27">
        <v>356.20898876404999</v>
      </c>
      <c r="Q2380" s="27">
        <v>571.06516853932999</v>
      </c>
      <c r="R2380" s="27"/>
      <c r="S2380" s="27">
        <v>348.58467741935999</v>
      </c>
      <c r="T2380" s="27">
        <v>532.57459677419001</v>
      </c>
    </row>
    <row r="2381" spans="2:20" x14ac:dyDescent="0.4">
      <c r="B2381" s="27"/>
      <c r="C2381" s="27">
        <v>536.70092378752997</v>
      </c>
      <c r="D2381" s="27">
        <v>490.80023094687999</v>
      </c>
      <c r="E2381" s="27"/>
      <c r="F2381" s="27">
        <v>327.49761904761999</v>
      </c>
      <c r="G2381" s="27">
        <v>502.14761904762003</v>
      </c>
      <c r="H2381" s="27"/>
      <c r="I2381" s="27">
        <v>324.74679487179998</v>
      </c>
      <c r="J2381" s="27">
        <v>375.47435897435997</v>
      </c>
      <c r="K2381" s="27"/>
      <c r="L2381" s="27"/>
      <c r="M2381" s="27">
        <v>368.22307692307999</v>
      </c>
      <c r="N2381" s="27">
        <v>554.85192307692</v>
      </c>
      <c r="O2381" s="27"/>
      <c r="P2381" s="27">
        <v>685.09153952842996</v>
      </c>
      <c r="Q2381" s="27">
        <v>547.85436893203996</v>
      </c>
      <c r="R2381" s="27"/>
      <c r="S2381" s="27">
        <v>277.02429149798002</v>
      </c>
      <c r="T2381" s="27">
        <v>756.71862348178001</v>
      </c>
    </row>
    <row r="2382" spans="2:20" x14ac:dyDescent="0.4">
      <c r="B2382" s="27"/>
      <c r="C2382" s="27">
        <v>306.40648379051999</v>
      </c>
      <c r="D2382" s="27">
        <v>502.30174563590998</v>
      </c>
      <c r="E2382" s="27"/>
      <c r="F2382" s="27">
        <v>509.52026390198</v>
      </c>
      <c r="G2382" s="27">
        <v>605.88784165880998</v>
      </c>
      <c r="H2382" s="27"/>
      <c r="I2382" s="27">
        <v>245.93442622951</v>
      </c>
      <c r="J2382" s="27">
        <v>440.05327868852999</v>
      </c>
      <c r="K2382" s="27"/>
      <c r="L2382" s="27"/>
      <c r="M2382" s="27">
        <v>327.40128755364998</v>
      </c>
      <c r="N2382" s="27">
        <v>626.25751072960998</v>
      </c>
      <c r="O2382" s="27"/>
      <c r="P2382" s="27">
        <v>515.50442477876004</v>
      </c>
      <c r="Q2382" s="27">
        <v>906.37610619469001</v>
      </c>
      <c r="R2382" s="27"/>
      <c r="S2382" s="27">
        <v>301.10270270270001</v>
      </c>
      <c r="T2382" s="27">
        <v>375.01351351351002</v>
      </c>
    </row>
    <row r="2383" spans="2:20" x14ac:dyDescent="0.4">
      <c r="B2383" s="27"/>
      <c r="C2383" s="27">
        <v>419.08893709327998</v>
      </c>
      <c r="D2383" s="27">
        <v>510.78958785250001</v>
      </c>
      <c r="E2383" s="27"/>
      <c r="F2383" s="27">
        <v>368.12842105263002</v>
      </c>
      <c r="G2383" s="27">
        <v>528.32210526315998</v>
      </c>
      <c r="H2383" s="27"/>
      <c r="I2383" s="27">
        <v>349.24561403509</v>
      </c>
      <c r="J2383" s="27">
        <v>702.16023391812996</v>
      </c>
      <c r="K2383" s="27"/>
      <c r="L2383" s="27"/>
      <c r="M2383" s="27">
        <v>451.11464968153001</v>
      </c>
      <c r="N2383" s="27">
        <v>540.35456475583999</v>
      </c>
      <c r="O2383" s="27"/>
      <c r="P2383" s="27">
        <v>439.34663341646001</v>
      </c>
      <c r="Q2383" s="27">
        <v>641.1795511222</v>
      </c>
      <c r="R2383" s="27"/>
      <c r="S2383" s="27">
        <v>363.65082266910002</v>
      </c>
      <c r="T2383" s="27">
        <v>563.75319926873999</v>
      </c>
    </row>
    <row r="2384" spans="2:20" x14ac:dyDescent="0.4">
      <c r="B2384" s="27"/>
      <c r="C2384" s="27">
        <v>822.59081419623999</v>
      </c>
      <c r="D2384" s="27">
        <v>567.56158663883002</v>
      </c>
      <c r="E2384" s="27"/>
      <c r="F2384" s="27">
        <v>410.11888111887998</v>
      </c>
      <c r="G2384" s="27">
        <v>613.25641025641005</v>
      </c>
      <c r="H2384" s="27"/>
      <c r="I2384" s="27">
        <v>457.03616133519</v>
      </c>
      <c r="J2384" s="27">
        <v>752.80250347704998</v>
      </c>
      <c r="K2384" s="27"/>
      <c r="L2384" s="27"/>
      <c r="M2384" s="27">
        <v>479.21189591078002</v>
      </c>
      <c r="N2384" s="27">
        <v>525.01858736060001</v>
      </c>
      <c r="O2384" s="27"/>
      <c r="P2384" s="27">
        <v>503.55206847361001</v>
      </c>
      <c r="Q2384" s="27">
        <v>593.08987161198002</v>
      </c>
      <c r="R2384" s="27"/>
      <c r="S2384" s="27">
        <v>343.04932735426001</v>
      </c>
      <c r="T2384" s="27">
        <v>619.43721973094</v>
      </c>
    </row>
    <row r="2385" spans="2:20" x14ac:dyDescent="0.4">
      <c r="B2385" s="27"/>
      <c r="C2385" s="27">
        <v>461.36093418258997</v>
      </c>
      <c r="D2385" s="27">
        <v>492.55414012738999</v>
      </c>
      <c r="E2385" s="27"/>
      <c r="F2385" s="27">
        <v>475.57882882883001</v>
      </c>
      <c r="G2385" s="27">
        <v>608.57882882882996</v>
      </c>
      <c r="H2385" s="27"/>
      <c r="I2385" s="27">
        <v>337.12698412698001</v>
      </c>
      <c r="J2385" s="27">
        <v>590.80357142856997</v>
      </c>
      <c r="K2385" s="27"/>
      <c r="L2385" s="27"/>
      <c r="M2385" s="27">
        <v>380.38848920863001</v>
      </c>
      <c r="N2385" s="27">
        <v>352.11031175059998</v>
      </c>
      <c r="O2385" s="27"/>
      <c r="P2385" s="27">
        <v>610.24289405684999</v>
      </c>
      <c r="Q2385" s="27">
        <v>693.03875968991997</v>
      </c>
      <c r="R2385" s="27"/>
      <c r="S2385" s="27">
        <v>353.48583877995998</v>
      </c>
      <c r="T2385" s="27">
        <v>573.12636165576998</v>
      </c>
    </row>
    <row r="2386" spans="2:20" x14ac:dyDescent="0.4">
      <c r="B2386" s="27"/>
      <c r="C2386" s="27">
        <v>411.05421686747002</v>
      </c>
      <c r="D2386" s="27">
        <v>466.04016064257002</v>
      </c>
      <c r="E2386" s="27"/>
      <c r="F2386" s="27">
        <v>523.55980861243995</v>
      </c>
      <c r="G2386" s="27">
        <v>591.55741626793997</v>
      </c>
      <c r="H2386" s="27"/>
      <c r="I2386" s="27">
        <v>368.44471153846001</v>
      </c>
      <c r="J2386" s="27">
        <v>592.98317307692002</v>
      </c>
      <c r="K2386" s="27"/>
      <c r="L2386" s="27"/>
      <c r="M2386" s="27">
        <v>521.82685512368005</v>
      </c>
      <c r="N2386" s="27">
        <v>537.83745583039001</v>
      </c>
      <c r="O2386" s="27"/>
      <c r="P2386" s="27">
        <v>405.14888888888999</v>
      </c>
      <c r="Q2386" s="27">
        <v>848.77333333333002</v>
      </c>
      <c r="R2386" s="27"/>
      <c r="S2386" s="27">
        <v>825.41517241378995</v>
      </c>
      <c r="T2386" s="27">
        <v>726.39310344828004</v>
      </c>
    </row>
    <row r="2387" spans="2:20" x14ac:dyDescent="0.4">
      <c r="B2387" s="27"/>
      <c r="C2387" s="27">
        <v>378.62288930582002</v>
      </c>
      <c r="D2387" s="27">
        <v>442.41651031894997</v>
      </c>
      <c r="E2387" s="27"/>
      <c r="F2387" s="27">
        <v>359.72222222222001</v>
      </c>
      <c r="G2387" s="27">
        <v>619.61555555556004</v>
      </c>
      <c r="H2387" s="27"/>
      <c r="I2387" s="27">
        <v>630.90701468189002</v>
      </c>
      <c r="J2387" s="27">
        <v>498.20554649266001</v>
      </c>
      <c r="K2387" s="27"/>
      <c r="L2387" s="27"/>
      <c r="M2387" s="27">
        <v>357.10022271715002</v>
      </c>
      <c r="N2387" s="27">
        <v>696.01336302895004</v>
      </c>
      <c r="O2387" s="27"/>
      <c r="P2387" s="27">
        <v>1011.343956044</v>
      </c>
      <c r="Q2387" s="27">
        <v>528.74615384615004</v>
      </c>
      <c r="R2387" s="27"/>
      <c r="S2387" s="27">
        <v>366.73410404624002</v>
      </c>
      <c r="T2387" s="27">
        <v>776.52601156068999</v>
      </c>
    </row>
    <row r="2388" spans="2:20" x14ac:dyDescent="0.4">
      <c r="B2388" s="27"/>
      <c r="C2388" s="27">
        <v>545.09208633093999</v>
      </c>
      <c r="D2388" s="27">
        <v>558.36258992805995</v>
      </c>
      <c r="E2388" s="27"/>
      <c r="F2388" s="27">
        <v>753.30241935484003</v>
      </c>
      <c r="G2388" s="27">
        <v>526.84811827957003</v>
      </c>
      <c r="H2388" s="27"/>
      <c r="I2388" s="27">
        <v>1118.2351973683999</v>
      </c>
      <c r="J2388" s="27">
        <v>561.05921052632004</v>
      </c>
      <c r="K2388" s="27"/>
      <c r="L2388" s="27"/>
      <c r="M2388" s="27">
        <v>668.15231788079996</v>
      </c>
      <c r="N2388" s="27">
        <v>695.62417218542998</v>
      </c>
      <c r="O2388" s="27"/>
      <c r="P2388" s="27">
        <v>547.82368896926005</v>
      </c>
      <c r="Q2388" s="27">
        <v>1398.3227848101001</v>
      </c>
      <c r="R2388" s="27"/>
      <c r="S2388" s="27">
        <v>370.56660746004002</v>
      </c>
      <c r="T2388" s="27">
        <v>867.09769094139006</v>
      </c>
    </row>
    <row r="2389" spans="2:20" x14ac:dyDescent="0.4">
      <c r="B2389" s="27"/>
      <c r="C2389" s="27">
        <v>382.99471830985999</v>
      </c>
      <c r="D2389" s="27">
        <v>472.92429577464998</v>
      </c>
      <c r="E2389" s="27"/>
      <c r="F2389" s="27">
        <v>352.73041894353003</v>
      </c>
      <c r="G2389" s="27">
        <v>589.78142076503002</v>
      </c>
      <c r="H2389" s="27"/>
      <c r="I2389" s="27">
        <v>360.54382022471998</v>
      </c>
      <c r="J2389" s="27">
        <v>513.6</v>
      </c>
      <c r="K2389" s="27"/>
      <c r="L2389" s="27"/>
      <c r="M2389" s="27">
        <v>339.33041575492001</v>
      </c>
      <c r="N2389" s="27">
        <v>372.74179431072002</v>
      </c>
      <c r="O2389" s="27"/>
      <c r="P2389" s="27">
        <v>466.00584795321998</v>
      </c>
      <c r="Q2389" s="27">
        <v>808.48732943469997</v>
      </c>
      <c r="R2389" s="27"/>
      <c r="S2389" s="27">
        <v>382.12717770034999</v>
      </c>
      <c r="T2389" s="27">
        <v>731.87979094077002</v>
      </c>
    </row>
    <row r="2390" spans="2:20" x14ac:dyDescent="0.4">
      <c r="B2390" s="27"/>
      <c r="C2390" s="27">
        <v>395.38160919540002</v>
      </c>
      <c r="D2390" s="27">
        <v>451.88275862069003</v>
      </c>
      <c r="E2390" s="27"/>
      <c r="F2390" s="27">
        <v>362.61807909605</v>
      </c>
      <c r="G2390" s="27">
        <v>671.77740112994002</v>
      </c>
      <c r="H2390" s="27"/>
      <c r="I2390" s="27">
        <v>404.72233201581003</v>
      </c>
      <c r="J2390" s="27">
        <v>884.20059288538005</v>
      </c>
      <c r="K2390" s="27"/>
      <c r="L2390" s="27"/>
      <c r="M2390" s="27">
        <v>755.40748898677998</v>
      </c>
      <c r="N2390" s="27">
        <v>569.55947136563998</v>
      </c>
      <c r="O2390" s="27"/>
      <c r="P2390" s="27">
        <v>361.41447368421001</v>
      </c>
      <c r="Q2390" s="27">
        <v>768.06798245614004</v>
      </c>
      <c r="R2390" s="27"/>
      <c r="S2390" s="27">
        <v>349.69179600887003</v>
      </c>
      <c r="T2390" s="27">
        <v>603.94235033258997</v>
      </c>
    </row>
    <row r="2391" spans="2:20" x14ac:dyDescent="0.4">
      <c r="B2391" s="27"/>
      <c r="C2391" s="27">
        <v>390.80831408775998</v>
      </c>
      <c r="D2391" s="27">
        <v>467.15473441108998</v>
      </c>
      <c r="E2391" s="27"/>
      <c r="F2391" s="27">
        <v>361.44502617800998</v>
      </c>
      <c r="G2391" s="27">
        <v>489.99738219894999</v>
      </c>
      <c r="H2391" s="27"/>
      <c r="I2391" s="27">
        <v>721.84104389086997</v>
      </c>
      <c r="J2391" s="27">
        <v>665.72716488730998</v>
      </c>
      <c r="K2391" s="27"/>
      <c r="L2391" s="27"/>
      <c r="M2391" s="27">
        <v>474.78042959427</v>
      </c>
      <c r="N2391" s="27">
        <v>490.36276849642002</v>
      </c>
      <c r="O2391" s="27"/>
      <c r="P2391" s="27">
        <v>567.42538975500997</v>
      </c>
      <c r="Q2391" s="27">
        <v>661.75278396437</v>
      </c>
      <c r="R2391" s="27"/>
      <c r="S2391" s="27">
        <v>869.29290322581005</v>
      </c>
      <c r="T2391" s="27">
        <v>596.14064516128997</v>
      </c>
    </row>
    <row r="2392" spans="2:20" x14ac:dyDescent="0.4">
      <c r="B2392" s="27"/>
      <c r="C2392" s="27">
        <v>704.61980830670996</v>
      </c>
      <c r="D2392" s="27">
        <v>482.87060702874999</v>
      </c>
      <c r="E2392" s="27"/>
      <c r="F2392" s="27">
        <v>423.11352657005</v>
      </c>
      <c r="G2392" s="27">
        <v>647.70772946859995</v>
      </c>
      <c r="H2392" s="27"/>
      <c r="I2392" s="27">
        <v>378.25806451612999</v>
      </c>
      <c r="J2392" s="27">
        <v>552.81878557874995</v>
      </c>
      <c r="K2392" s="27"/>
      <c r="L2392" s="27"/>
      <c r="M2392" s="27">
        <v>363.86573146293</v>
      </c>
      <c r="N2392" s="27">
        <v>491.87374749499003</v>
      </c>
      <c r="O2392" s="27"/>
      <c r="P2392" s="27">
        <v>425.85022026432</v>
      </c>
      <c r="Q2392" s="27">
        <v>821.58296622614</v>
      </c>
      <c r="R2392" s="27"/>
      <c r="S2392" s="27">
        <v>330.68710359407999</v>
      </c>
      <c r="T2392" s="27">
        <v>722.77167019028002</v>
      </c>
    </row>
    <row r="2393" spans="2:20" x14ac:dyDescent="0.4">
      <c r="B2393" s="27"/>
      <c r="C2393" s="27">
        <v>431.59459459459998</v>
      </c>
      <c r="D2393" s="27">
        <v>592.44087837838003</v>
      </c>
      <c r="E2393" s="27"/>
      <c r="F2393" s="27">
        <v>383.12234910276999</v>
      </c>
      <c r="G2393" s="27">
        <v>503.82055464926998</v>
      </c>
      <c r="H2393" s="27"/>
      <c r="I2393" s="27">
        <v>383.22124756335</v>
      </c>
      <c r="J2393" s="27">
        <v>632.5</v>
      </c>
      <c r="K2393" s="27"/>
      <c r="L2393" s="27"/>
      <c r="M2393" s="27">
        <v>404.90271132376</v>
      </c>
      <c r="N2393" s="27">
        <v>738.93460925039994</v>
      </c>
      <c r="O2393" s="27"/>
      <c r="P2393" s="27">
        <v>1057.2256341789</v>
      </c>
      <c r="Q2393" s="27">
        <v>756.66221628838002</v>
      </c>
      <c r="R2393" s="27"/>
      <c r="S2393" s="27">
        <v>316.52196382429003</v>
      </c>
      <c r="T2393" s="27">
        <v>282.03875968992003</v>
      </c>
    </row>
    <row r="2394" spans="2:20" x14ac:dyDescent="0.4">
      <c r="B2394" s="27"/>
      <c r="C2394" s="27">
        <v>338.75739644970002</v>
      </c>
      <c r="D2394" s="27">
        <v>557.22090729782997</v>
      </c>
      <c r="E2394" s="27"/>
      <c r="F2394" s="27">
        <v>346.42105263157998</v>
      </c>
      <c r="G2394" s="27">
        <v>565.10526315790003</v>
      </c>
      <c r="H2394" s="27"/>
      <c r="I2394" s="27">
        <v>628.52179034157996</v>
      </c>
      <c r="J2394" s="27">
        <v>1121.9917550058999</v>
      </c>
      <c r="K2394" s="27"/>
      <c r="L2394" s="27"/>
      <c r="M2394" s="27">
        <v>351.76923076922998</v>
      </c>
      <c r="N2394" s="27">
        <v>454.00879120879</v>
      </c>
      <c r="O2394" s="27"/>
      <c r="P2394" s="27">
        <v>1091.1108695651999</v>
      </c>
      <c r="Q2394" s="27">
        <v>966.55217391303995</v>
      </c>
      <c r="R2394" s="27"/>
      <c r="S2394" s="27">
        <v>290.43256997456001</v>
      </c>
      <c r="T2394" s="27">
        <v>340.79643765903</v>
      </c>
    </row>
    <row r="2395" spans="2:20" x14ac:dyDescent="0.4">
      <c r="B2395" s="27"/>
      <c r="C2395" s="27">
        <v>407.15</v>
      </c>
      <c r="D2395" s="27">
        <v>512.78846153845996</v>
      </c>
      <c r="E2395" s="27"/>
      <c r="F2395" s="27">
        <v>659.05658056581001</v>
      </c>
      <c r="G2395" s="27">
        <v>659.68511685117005</v>
      </c>
      <c r="H2395" s="27"/>
      <c r="I2395" s="27">
        <v>345.85308056871997</v>
      </c>
      <c r="J2395" s="27">
        <v>677</v>
      </c>
      <c r="K2395" s="27"/>
      <c r="L2395" s="27"/>
      <c r="M2395" s="27">
        <v>593.92678571428996</v>
      </c>
      <c r="N2395" s="27">
        <v>623.45000000000005</v>
      </c>
      <c r="O2395" s="27"/>
      <c r="P2395" s="27">
        <v>959.09400544958999</v>
      </c>
      <c r="Q2395" s="27">
        <v>660.53950953678998</v>
      </c>
      <c r="R2395" s="27"/>
      <c r="S2395" s="27">
        <v>380.75213675214002</v>
      </c>
      <c r="T2395" s="27">
        <v>1007.6467236467</v>
      </c>
    </row>
    <row r="2396" spans="2:20" x14ac:dyDescent="0.4">
      <c r="B2396" s="27"/>
      <c r="C2396" s="27">
        <v>378.51776649746</v>
      </c>
      <c r="D2396" s="27">
        <v>428.97208121826998</v>
      </c>
      <c r="E2396" s="27"/>
      <c r="F2396" s="27">
        <v>411.97319587628999</v>
      </c>
      <c r="G2396" s="27">
        <v>555.75876288660004</v>
      </c>
      <c r="H2396" s="27"/>
      <c r="I2396" s="27">
        <v>406.97386759582002</v>
      </c>
      <c r="J2396" s="27">
        <v>564.37630662021002</v>
      </c>
      <c r="K2396" s="27"/>
      <c r="L2396" s="27"/>
      <c r="M2396" s="27">
        <v>304.33199999999999</v>
      </c>
      <c r="N2396" s="27">
        <v>437.31</v>
      </c>
      <c r="O2396" s="27"/>
      <c r="P2396" s="27">
        <v>560.56123822341999</v>
      </c>
      <c r="Q2396" s="27">
        <v>460.72812920592003</v>
      </c>
      <c r="R2396" s="27"/>
      <c r="S2396" s="27">
        <v>819.30555555555998</v>
      </c>
      <c r="T2396" s="27">
        <v>585.94444444444002</v>
      </c>
    </row>
    <row r="2397" spans="2:20" x14ac:dyDescent="0.4">
      <c r="B2397" s="27"/>
      <c r="C2397" s="27">
        <v>417.87214611872002</v>
      </c>
      <c r="D2397" s="27">
        <v>458.14383561644001</v>
      </c>
      <c r="E2397" s="27"/>
      <c r="F2397" s="27">
        <v>435.16159695817998</v>
      </c>
      <c r="G2397" s="27">
        <v>596.66730038023002</v>
      </c>
      <c r="H2397" s="27"/>
      <c r="I2397" s="27">
        <v>488.30212014134003</v>
      </c>
      <c r="J2397" s="27">
        <v>576.39752650177002</v>
      </c>
      <c r="K2397" s="27"/>
      <c r="L2397" s="27"/>
      <c r="M2397" s="27">
        <v>294.97633136094998</v>
      </c>
      <c r="N2397" s="27">
        <v>488.58974358974001</v>
      </c>
      <c r="O2397" s="27"/>
      <c r="P2397" s="27">
        <v>430.07460545193999</v>
      </c>
      <c r="Q2397" s="27">
        <v>678.69010043041999</v>
      </c>
      <c r="R2397" s="27"/>
      <c r="S2397" s="27">
        <v>332.50790067719998</v>
      </c>
      <c r="T2397" s="27">
        <v>560.14672686230006</v>
      </c>
    </row>
    <row r="2398" spans="2:20" x14ac:dyDescent="0.4">
      <c r="B2398" s="27"/>
      <c r="C2398" s="27">
        <v>619.30140186916003</v>
      </c>
      <c r="D2398" s="27">
        <v>843.33411214953003</v>
      </c>
      <c r="E2398" s="27"/>
      <c r="F2398" s="27">
        <v>518.48842105262997</v>
      </c>
      <c r="G2398" s="27">
        <v>534.97052631579004</v>
      </c>
      <c r="H2398" s="27"/>
      <c r="I2398" s="27">
        <v>324.21412300682999</v>
      </c>
      <c r="J2398" s="27">
        <v>621.37129840547004</v>
      </c>
      <c r="K2398" s="27"/>
      <c r="L2398" s="27"/>
      <c r="M2398" s="27">
        <v>349.60792079207999</v>
      </c>
      <c r="N2398" s="27">
        <v>631.08514851484995</v>
      </c>
      <c r="O2398" s="27"/>
      <c r="P2398" s="27">
        <v>458.15565031982999</v>
      </c>
      <c r="Q2398" s="27">
        <v>547.81236673774004</v>
      </c>
      <c r="R2398" s="27"/>
      <c r="S2398" s="27">
        <v>347.87356321839002</v>
      </c>
      <c r="T2398" s="27">
        <v>730.08275862069002</v>
      </c>
    </row>
    <row r="2399" spans="2:20" x14ac:dyDescent="0.4">
      <c r="B2399" s="27"/>
      <c r="C2399" s="27">
        <v>742.07520891365004</v>
      </c>
      <c r="D2399" s="27">
        <v>519.22841225626996</v>
      </c>
      <c r="E2399" s="27"/>
      <c r="F2399" s="27">
        <v>444.47368421053</v>
      </c>
      <c r="G2399" s="27">
        <v>543.77125506073003</v>
      </c>
      <c r="H2399" s="27"/>
      <c r="I2399" s="27">
        <v>378.03118503118998</v>
      </c>
      <c r="J2399" s="27">
        <v>635.25987525988</v>
      </c>
      <c r="K2399" s="27"/>
      <c r="L2399" s="27"/>
      <c r="M2399" s="27">
        <v>374.71306209850002</v>
      </c>
      <c r="N2399" s="27">
        <v>562.74946466809001</v>
      </c>
      <c r="O2399" s="27"/>
      <c r="P2399" s="27">
        <v>362.36574074074002</v>
      </c>
      <c r="Q2399" s="27">
        <v>442.91666666666998</v>
      </c>
      <c r="R2399" s="27"/>
      <c r="S2399" s="27">
        <v>334.43256997456001</v>
      </c>
      <c r="T2399" s="27">
        <v>594.32824427481</v>
      </c>
    </row>
    <row r="2400" spans="2:20" x14ac:dyDescent="0.4">
      <c r="B2400" s="27"/>
      <c r="C2400" s="27">
        <v>411.33412322275001</v>
      </c>
      <c r="D2400" s="27">
        <v>533.77014218010004</v>
      </c>
      <c r="E2400" s="27"/>
      <c r="F2400" s="27">
        <v>334.06981981982</v>
      </c>
      <c r="G2400" s="27">
        <v>505.93243243243001</v>
      </c>
      <c r="H2400" s="27"/>
      <c r="I2400" s="27">
        <v>422.60618279570002</v>
      </c>
      <c r="J2400" s="27">
        <v>795.85080645160997</v>
      </c>
      <c r="K2400" s="27"/>
      <c r="L2400" s="27"/>
      <c r="M2400" s="27">
        <v>478.80297397769999</v>
      </c>
      <c r="N2400" s="27">
        <v>561.55947955390002</v>
      </c>
      <c r="O2400" s="27"/>
      <c r="P2400" s="27">
        <v>395.77366255144</v>
      </c>
      <c r="Q2400" s="27">
        <v>766.50617283950999</v>
      </c>
      <c r="R2400" s="27"/>
      <c r="S2400" s="27">
        <v>348.974609375</v>
      </c>
      <c r="T2400" s="27">
        <v>702.109375</v>
      </c>
    </row>
    <row r="2401" spans="2:20" x14ac:dyDescent="0.4">
      <c r="B2401" s="27"/>
      <c r="C2401" s="27">
        <v>367.98297872339998</v>
      </c>
      <c r="D2401" s="27">
        <v>456.61276595744999</v>
      </c>
      <c r="E2401" s="27"/>
      <c r="F2401" s="27">
        <v>784.71959459460004</v>
      </c>
      <c r="G2401" s="27">
        <v>557.13400900901001</v>
      </c>
      <c r="H2401" s="27"/>
      <c r="I2401" s="27">
        <v>395.44062500000001</v>
      </c>
      <c r="J2401" s="27">
        <v>469.76875000000001</v>
      </c>
      <c r="K2401" s="27"/>
      <c r="L2401" s="27"/>
      <c r="M2401" s="27">
        <v>322.08382066276999</v>
      </c>
      <c r="N2401" s="27">
        <v>424.08576998051001</v>
      </c>
      <c r="O2401" s="27"/>
      <c r="P2401" s="27">
        <v>358.36111111111001</v>
      </c>
      <c r="Q2401" s="27">
        <v>706.33928571428999</v>
      </c>
      <c r="R2401" s="27"/>
      <c r="S2401" s="27">
        <v>602.92730346577002</v>
      </c>
      <c r="T2401" s="27">
        <v>597.63651732883</v>
      </c>
    </row>
    <row r="2402" spans="2:20" x14ac:dyDescent="0.4">
      <c r="B2402" s="27"/>
      <c r="C2402" s="27">
        <v>1016.2029950083</v>
      </c>
      <c r="D2402" s="27">
        <v>492.71547420964998</v>
      </c>
      <c r="E2402" s="27"/>
      <c r="F2402" s="27">
        <v>324</v>
      </c>
      <c r="G2402" s="27">
        <v>403.13909774436001</v>
      </c>
      <c r="H2402" s="27"/>
      <c r="I2402" s="27">
        <v>416.04938271604999</v>
      </c>
      <c r="J2402" s="27">
        <v>702.99506172839995</v>
      </c>
      <c r="K2402" s="27"/>
      <c r="L2402" s="27"/>
      <c r="M2402" s="27">
        <v>423.99107142857002</v>
      </c>
      <c r="N2402" s="27">
        <v>647.38690476191005</v>
      </c>
      <c r="O2402" s="27"/>
      <c r="P2402" s="27">
        <v>530.60416666667004</v>
      </c>
      <c r="Q2402" s="27">
        <v>803.60416666667004</v>
      </c>
      <c r="R2402" s="27"/>
      <c r="S2402" s="27">
        <v>363.14791666667003</v>
      </c>
      <c r="T2402" s="27">
        <v>590.82916666666995</v>
      </c>
    </row>
    <row r="2403" spans="2:20" x14ac:dyDescent="0.4">
      <c r="B2403" s="27"/>
      <c r="C2403" s="27">
        <v>349.24657534247001</v>
      </c>
      <c r="D2403" s="27">
        <v>530.63013698630004</v>
      </c>
      <c r="E2403" s="27"/>
      <c r="F2403" s="27">
        <v>450.85563380282002</v>
      </c>
      <c r="G2403" s="27">
        <v>593.78697183098996</v>
      </c>
      <c r="H2403" s="27"/>
      <c r="I2403" s="27">
        <v>429.62260536398998</v>
      </c>
      <c r="J2403" s="27">
        <v>839.51724137931001</v>
      </c>
      <c r="K2403" s="27"/>
      <c r="L2403" s="27"/>
      <c r="M2403" s="27">
        <v>464.85162287481</v>
      </c>
      <c r="N2403" s="27">
        <v>505.12364760433002</v>
      </c>
      <c r="O2403" s="27"/>
      <c r="P2403" s="27">
        <v>308.97394789578999</v>
      </c>
      <c r="Q2403" s="27">
        <v>464.92785571142002</v>
      </c>
      <c r="R2403" s="27"/>
      <c r="S2403" s="27">
        <v>364.37524950099998</v>
      </c>
      <c r="T2403" s="27">
        <v>567.12175648702998</v>
      </c>
    </row>
    <row r="2404" spans="2:20" x14ac:dyDescent="0.4">
      <c r="B2404" s="27"/>
      <c r="C2404" s="27">
        <v>444.03244274808998</v>
      </c>
      <c r="D2404" s="27">
        <v>494.91221374046</v>
      </c>
      <c r="E2404" s="27"/>
      <c r="F2404" s="27">
        <v>570.79954699887003</v>
      </c>
      <c r="G2404" s="27">
        <v>523.85050962626997</v>
      </c>
      <c r="H2404" s="27"/>
      <c r="I2404" s="27">
        <v>363.24332344214002</v>
      </c>
      <c r="J2404" s="27">
        <v>479.84569732938002</v>
      </c>
      <c r="K2404" s="27"/>
      <c r="L2404" s="27"/>
      <c r="M2404" s="27">
        <v>407.33602150538002</v>
      </c>
      <c r="N2404" s="27">
        <v>435.64516129032</v>
      </c>
      <c r="O2404" s="27"/>
      <c r="P2404" s="27">
        <v>806.11358574609994</v>
      </c>
      <c r="Q2404" s="27">
        <v>721.52449888641002</v>
      </c>
      <c r="R2404" s="27"/>
      <c r="S2404" s="27">
        <v>359.51420454546002</v>
      </c>
      <c r="T2404" s="27">
        <v>437.94318181817999</v>
      </c>
    </row>
    <row r="2405" spans="2:20" x14ac:dyDescent="0.4">
      <c r="B2405" s="27"/>
      <c r="C2405" s="27">
        <v>457.03571428571001</v>
      </c>
      <c r="D2405" s="27">
        <v>503.47991071428999</v>
      </c>
      <c r="E2405" s="27"/>
      <c r="F2405" s="27">
        <v>861.38662790698004</v>
      </c>
      <c r="G2405" s="27">
        <v>506.49418604650998</v>
      </c>
      <c r="H2405" s="27"/>
      <c r="I2405" s="27">
        <v>436.36656282451003</v>
      </c>
      <c r="J2405" s="27">
        <v>771.80269989615999</v>
      </c>
      <c r="K2405" s="27"/>
      <c r="L2405" s="27"/>
      <c r="M2405" s="27">
        <v>341.45488029465997</v>
      </c>
      <c r="N2405" s="27">
        <v>600.18232044198999</v>
      </c>
      <c r="O2405" s="27"/>
      <c r="P2405" s="27">
        <v>564.32827102804004</v>
      </c>
      <c r="Q2405" s="27">
        <v>429.21728971963</v>
      </c>
      <c r="R2405" s="27"/>
      <c r="S2405" s="27">
        <v>346.78733766234001</v>
      </c>
      <c r="T2405" s="27">
        <v>579.57629870129995</v>
      </c>
    </row>
    <row r="2406" spans="2:20" x14ac:dyDescent="0.4">
      <c r="B2406" s="27"/>
      <c r="C2406" s="27">
        <v>323.83609576427</v>
      </c>
      <c r="D2406" s="27">
        <v>434.69613259669001</v>
      </c>
      <c r="E2406" s="27"/>
      <c r="F2406" s="27">
        <v>561.81384248209997</v>
      </c>
      <c r="G2406" s="27">
        <v>623.42720763723003</v>
      </c>
      <c r="H2406" s="27"/>
      <c r="I2406" s="27">
        <v>368.06802721088002</v>
      </c>
      <c r="J2406" s="27">
        <v>724.62585034014</v>
      </c>
      <c r="K2406" s="27"/>
      <c r="L2406" s="27"/>
      <c r="M2406" s="27">
        <v>426.43269230768999</v>
      </c>
      <c r="N2406" s="27">
        <v>379.95512820512999</v>
      </c>
      <c r="O2406" s="27"/>
      <c r="P2406" s="27">
        <v>479.69603524229001</v>
      </c>
      <c r="Q2406" s="27">
        <v>863.10352422907999</v>
      </c>
      <c r="R2406" s="27"/>
      <c r="S2406" s="27">
        <v>396.45098039215998</v>
      </c>
      <c r="T2406" s="27">
        <v>540.26715686274997</v>
      </c>
    </row>
    <row r="2407" spans="2:20" x14ac:dyDescent="0.4">
      <c r="B2407" s="27"/>
      <c r="C2407" s="27">
        <v>366.18575063613002</v>
      </c>
      <c r="D2407" s="27">
        <v>577.00508905851996</v>
      </c>
      <c r="E2407" s="27"/>
      <c r="F2407" s="27">
        <v>661.45685279188001</v>
      </c>
      <c r="G2407" s="27">
        <v>586.32233502537997</v>
      </c>
      <c r="H2407" s="27"/>
      <c r="I2407" s="27">
        <v>1618.9212827987999</v>
      </c>
      <c r="J2407" s="27">
        <v>687.18464528669006</v>
      </c>
      <c r="K2407" s="27"/>
      <c r="L2407" s="27"/>
      <c r="M2407" s="27">
        <v>354.3947858473</v>
      </c>
      <c r="N2407" s="27">
        <v>621.56610800745</v>
      </c>
      <c r="O2407" s="27"/>
      <c r="P2407" s="27">
        <v>583.50828729282</v>
      </c>
      <c r="Q2407" s="27">
        <v>1020.9060773481</v>
      </c>
      <c r="R2407" s="27"/>
      <c r="S2407" s="27">
        <v>351.98137802606999</v>
      </c>
      <c r="T2407" s="27">
        <v>762.91061452513998</v>
      </c>
    </row>
    <row r="2408" spans="2:20" x14ac:dyDescent="0.4">
      <c r="B2408" s="27"/>
      <c r="C2408" s="27">
        <v>405.20628683694002</v>
      </c>
      <c r="D2408" s="27">
        <v>478.05697445972999</v>
      </c>
      <c r="E2408" s="27"/>
      <c r="F2408" s="27">
        <v>374.91796008868999</v>
      </c>
      <c r="G2408" s="27">
        <v>625.19290465632002</v>
      </c>
      <c r="H2408" s="27"/>
      <c r="I2408" s="27">
        <v>367.32293986637001</v>
      </c>
      <c r="J2408" s="27">
        <v>678.97104677059997</v>
      </c>
      <c r="K2408" s="27"/>
      <c r="L2408" s="27"/>
      <c r="M2408" s="27">
        <v>368.61181434599001</v>
      </c>
      <c r="N2408" s="27">
        <v>457.96202531645997</v>
      </c>
      <c r="O2408" s="27"/>
      <c r="P2408" s="27">
        <v>388.93704245973998</v>
      </c>
      <c r="Q2408" s="27">
        <v>637.78330893119005</v>
      </c>
      <c r="R2408" s="27"/>
      <c r="S2408" s="27">
        <v>316.38947368420997</v>
      </c>
      <c r="T2408" s="27">
        <v>409.98157894737</v>
      </c>
    </row>
    <row r="2409" spans="2:20" x14ac:dyDescent="0.4">
      <c r="B2409" s="27"/>
      <c r="C2409" s="27">
        <v>356.33671742809003</v>
      </c>
      <c r="D2409" s="27">
        <v>519.20812182740997</v>
      </c>
      <c r="E2409" s="27"/>
      <c r="F2409" s="27">
        <v>425.54083885210002</v>
      </c>
      <c r="G2409" s="27">
        <v>564.88520971302</v>
      </c>
      <c r="H2409" s="27"/>
      <c r="I2409" s="27">
        <v>299.8362720403</v>
      </c>
      <c r="J2409" s="27">
        <v>433.01259445843999</v>
      </c>
      <c r="K2409" s="27"/>
      <c r="L2409" s="27"/>
      <c r="M2409" s="27">
        <v>312.97963340121998</v>
      </c>
      <c r="N2409" s="27">
        <v>522.12627291241995</v>
      </c>
      <c r="O2409" s="27"/>
      <c r="P2409" s="27">
        <v>449.94860813704997</v>
      </c>
      <c r="Q2409" s="27">
        <v>701.56531049250998</v>
      </c>
      <c r="R2409" s="27"/>
      <c r="S2409" s="27">
        <v>347.22197309416998</v>
      </c>
      <c r="T2409" s="27">
        <v>340.99775784753001</v>
      </c>
    </row>
    <row r="2410" spans="2:20" x14ac:dyDescent="0.4">
      <c r="B2410" s="27"/>
      <c r="C2410" s="27">
        <v>332.99088838269</v>
      </c>
      <c r="D2410" s="27">
        <v>478.05922551253002</v>
      </c>
      <c r="E2410" s="27"/>
      <c r="F2410" s="27">
        <v>364.20512820512999</v>
      </c>
      <c r="G2410" s="27">
        <v>604.52136752137005</v>
      </c>
      <c r="H2410" s="27"/>
      <c r="I2410" s="27">
        <v>561.84562211981995</v>
      </c>
      <c r="J2410" s="27">
        <v>813.50921658985999</v>
      </c>
      <c r="K2410" s="27"/>
      <c r="L2410" s="27"/>
      <c r="M2410" s="27">
        <v>317.85803757829001</v>
      </c>
      <c r="N2410" s="27">
        <v>406.01878914405</v>
      </c>
      <c r="O2410" s="27"/>
      <c r="P2410" s="27">
        <v>350.54401805869003</v>
      </c>
      <c r="Q2410" s="27">
        <v>879.85553047404005</v>
      </c>
      <c r="R2410" s="27"/>
      <c r="S2410" s="27">
        <v>273.65261044176998</v>
      </c>
      <c r="T2410" s="27">
        <v>630.46385542169003</v>
      </c>
    </row>
    <row r="2411" spans="2:20" x14ac:dyDescent="0.4">
      <c r="B2411" s="27"/>
      <c r="C2411" s="27">
        <v>438.35902636917001</v>
      </c>
      <c r="D2411" s="27">
        <v>435.48681541581999</v>
      </c>
      <c r="E2411" s="27"/>
      <c r="F2411" s="27">
        <v>538.49105691057002</v>
      </c>
      <c r="G2411" s="27">
        <v>636.23089430894004</v>
      </c>
      <c r="H2411" s="27"/>
      <c r="I2411" s="27">
        <v>332.27272727272998</v>
      </c>
      <c r="J2411" s="27">
        <v>620.66666666667004</v>
      </c>
      <c r="K2411" s="27"/>
      <c r="L2411" s="27"/>
      <c r="M2411" s="27">
        <v>310.69444444444002</v>
      </c>
      <c r="N2411" s="27">
        <v>437.40925925926001</v>
      </c>
      <c r="O2411" s="27"/>
      <c r="P2411" s="27">
        <v>384.25512528474002</v>
      </c>
      <c r="Q2411" s="27">
        <v>659.13211845103001</v>
      </c>
      <c r="R2411" s="27"/>
      <c r="S2411" s="27">
        <v>1139.8522012579001</v>
      </c>
      <c r="T2411" s="27">
        <v>731.43396226414995</v>
      </c>
    </row>
    <row r="2412" spans="2:20" x14ac:dyDescent="0.4">
      <c r="B2412" s="27"/>
      <c r="C2412" s="27">
        <v>445.95214105794003</v>
      </c>
      <c r="D2412" s="27">
        <v>468.06297229219001</v>
      </c>
      <c r="E2412" s="27"/>
      <c r="F2412" s="27">
        <v>441.35597189696</v>
      </c>
      <c r="G2412" s="27">
        <v>525.24121779860002</v>
      </c>
      <c r="H2412" s="27"/>
      <c r="I2412" s="27">
        <v>880.12292817679997</v>
      </c>
      <c r="J2412" s="27">
        <v>605.21546961325998</v>
      </c>
      <c r="K2412" s="27"/>
      <c r="L2412" s="27"/>
      <c r="M2412" s="27">
        <v>431.98635477583002</v>
      </c>
      <c r="N2412" s="27">
        <v>516.35087719297997</v>
      </c>
      <c r="O2412" s="27"/>
      <c r="P2412" s="27">
        <v>475.79473684211001</v>
      </c>
      <c r="Q2412" s="27">
        <v>729.90526315789998</v>
      </c>
      <c r="R2412" s="27"/>
      <c r="S2412" s="27">
        <v>784.29780219780002</v>
      </c>
      <c r="T2412" s="27">
        <v>726.22087912088</v>
      </c>
    </row>
    <row r="2413" spans="2:20" x14ac:dyDescent="0.4">
      <c r="B2413" s="27"/>
      <c r="C2413" s="27">
        <v>417.02595155709002</v>
      </c>
      <c r="D2413" s="27">
        <v>505.31141868511997</v>
      </c>
      <c r="E2413" s="27"/>
      <c r="F2413" s="27">
        <v>511.24810126582003</v>
      </c>
      <c r="G2413" s="27">
        <v>529.99746835443</v>
      </c>
      <c r="H2413" s="27"/>
      <c r="I2413" s="27">
        <v>776.08623298033001</v>
      </c>
      <c r="J2413" s="27">
        <v>1090.5975794251001</v>
      </c>
      <c r="K2413" s="27"/>
      <c r="L2413" s="27"/>
      <c r="M2413" s="27">
        <v>312.33827160494002</v>
      </c>
      <c r="N2413" s="27">
        <v>549.59259259258999</v>
      </c>
      <c r="O2413" s="27"/>
      <c r="P2413" s="27">
        <v>434.68615984406</v>
      </c>
      <c r="Q2413" s="27">
        <v>688.75048732944003</v>
      </c>
      <c r="R2413" s="27"/>
      <c r="S2413" s="27">
        <v>482.67251461988002</v>
      </c>
      <c r="T2413" s="27">
        <v>517.81091617933998</v>
      </c>
    </row>
    <row r="2414" spans="2:20" x14ac:dyDescent="0.4">
      <c r="B2414" s="27"/>
      <c r="C2414" s="27">
        <v>466.18400000000003</v>
      </c>
      <c r="D2414" s="27">
        <v>526.90200000000004</v>
      </c>
      <c r="E2414" s="27"/>
      <c r="F2414" s="27">
        <v>489.23818897638</v>
      </c>
      <c r="G2414" s="27">
        <v>445.48818897638</v>
      </c>
      <c r="H2414" s="27"/>
      <c r="I2414" s="27">
        <v>283.48661800487002</v>
      </c>
      <c r="J2414" s="27">
        <v>453.93187347932002</v>
      </c>
      <c r="K2414" s="27"/>
      <c r="L2414" s="27"/>
      <c r="M2414" s="27">
        <v>337.67362428843001</v>
      </c>
      <c r="N2414" s="27">
        <v>347.93358633776</v>
      </c>
      <c r="O2414" s="27"/>
      <c r="P2414" s="27">
        <v>347.95138888888999</v>
      </c>
      <c r="Q2414" s="27">
        <v>932.91203703704002</v>
      </c>
      <c r="R2414" s="27"/>
      <c r="S2414" s="27">
        <v>323.00938337802</v>
      </c>
      <c r="T2414" s="27">
        <v>606.99195710456002</v>
      </c>
    </row>
    <row r="2415" spans="2:20" x14ac:dyDescent="0.4">
      <c r="B2415" s="27"/>
      <c r="C2415" s="27">
        <v>402.03904555315</v>
      </c>
      <c r="D2415" s="27">
        <v>479.18221258134997</v>
      </c>
      <c r="E2415" s="27"/>
      <c r="F2415" s="27">
        <v>1062.4561049445001</v>
      </c>
      <c r="G2415" s="27">
        <v>603.11907164479999</v>
      </c>
      <c r="H2415" s="27"/>
      <c r="I2415" s="27">
        <v>323.37831325300999</v>
      </c>
      <c r="J2415" s="27">
        <v>561.65542168674995</v>
      </c>
      <c r="K2415" s="27"/>
      <c r="L2415" s="27"/>
      <c r="M2415" s="27">
        <v>343.45471349352999</v>
      </c>
      <c r="N2415" s="27">
        <v>348.98336414047998</v>
      </c>
      <c r="O2415" s="27"/>
      <c r="P2415" s="27">
        <v>364.88026607539001</v>
      </c>
      <c r="Q2415" s="27">
        <v>733.31485587582995</v>
      </c>
      <c r="R2415" s="27"/>
      <c r="S2415" s="27">
        <v>326.10117647059002</v>
      </c>
      <c r="T2415" s="27">
        <v>455.02588235294002</v>
      </c>
    </row>
    <row r="2416" spans="2:20" x14ac:dyDescent="0.4">
      <c r="B2416" s="27"/>
      <c r="C2416" s="27">
        <v>342.05446623094002</v>
      </c>
      <c r="D2416" s="27">
        <v>560.69934640523002</v>
      </c>
      <c r="E2416" s="27"/>
      <c r="F2416" s="27">
        <v>626.60212201592003</v>
      </c>
      <c r="G2416" s="27">
        <v>521.73474801061002</v>
      </c>
      <c r="H2416" s="27"/>
      <c r="I2416" s="27">
        <v>371.93989071037998</v>
      </c>
      <c r="J2416" s="27">
        <v>641.80874316940003</v>
      </c>
      <c r="K2416" s="27"/>
      <c r="L2416" s="27"/>
      <c r="M2416" s="27">
        <v>404.86781609194998</v>
      </c>
      <c r="N2416" s="27">
        <v>610.44540229885001</v>
      </c>
      <c r="O2416" s="27"/>
      <c r="P2416" s="27">
        <v>334.2188449848</v>
      </c>
      <c r="Q2416" s="27">
        <v>318.81762917933003</v>
      </c>
      <c r="R2416" s="27"/>
      <c r="S2416" s="27">
        <v>371.08361204012999</v>
      </c>
      <c r="T2416" s="27">
        <v>533.06521739130005</v>
      </c>
    </row>
    <row r="2417" spans="2:20" x14ac:dyDescent="0.4">
      <c r="B2417" s="27"/>
      <c r="C2417" s="27">
        <v>495.20079787233999</v>
      </c>
      <c r="D2417" s="27">
        <v>583.30718085106002</v>
      </c>
      <c r="E2417" s="27"/>
      <c r="F2417" s="27">
        <v>485.92066805846002</v>
      </c>
      <c r="G2417" s="27">
        <v>658.11273486430002</v>
      </c>
      <c r="H2417" s="27"/>
      <c r="I2417" s="27">
        <v>407.88537549406999</v>
      </c>
      <c r="J2417" s="27">
        <v>677.25889328062999</v>
      </c>
      <c r="K2417" s="27"/>
      <c r="L2417" s="27"/>
      <c r="M2417" s="27">
        <v>364.21317157712002</v>
      </c>
      <c r="N2417" s="27">
        <v>508.29982668977999</v>
      </c>
      <c r="O2417" s="27"/>
      <c r="P2417" s="27">
        <v>343.24939467311998</v>
      </c>
      <c r="Q2417" s="27">
        <v>671.04116222760001</v>
      </c>
      <c r="R2417" s="27"/>
      <c r="S2417" s="27">
        <v>402.94959677419001</v>
      </c>
      <c r="T2417" s="27">
        <v>616.64314516129002</v>
      </c>
    </row>
    <row r="2418" spans="2:20" x14ac:dyDescent="0.4">
      <c r="B2418" s="27"/>
      <c r="C2418" s="27">
        <v>570.77951807228999</v>
      </c>
      <c r="D2418" s="27">
        <v>486.36265060240999</v>
      </c>
      <c r="E2418" s="27"/>
      <c r="F2418" s="27">
        <v>613.83146067415998</v>
      </c>
      <c r="G2418" s="27">
        <v>690.07865168539001</v>
      </c>
      <c r="H2418" s="27"/>
      <c r="I2418" s="27">
        <v>1133.8833992095001</v>
      </c>
      <c r="J2418" s="27">
        <v>617.63833992094999</v>
      </c>
      <c r="K2418" s="27"/>
      <c r="L2418" s="27"/>
      <c r="M2418" s="27">
        <v>343.85844748858</v>
      </c>
      <c r="N2418" s="27">
        <v>641.65753424657998</v>
      </c>
      <c r="O2418" s="27"/>
      <c r="P2418" s="27">
        <v>532.40126050419997</v>
      </c>
      <c r="Q2418" s="27">
        <v>684.44957983193001</v>
      </c>
      <c r="R2418" s="27"/>
      <c r="S2418" s="27">
        <v>301.18138424821001</v>
      </c>
      <c r="T2418" s="27">
        <v>425.26730310263002</v>
      </c>
    </row>
    <row r="2419" spans="2:20" x14ac:dyDescent="0.4">
      <c r="B2419" s="27"/>
      <c r="C2419" s="27">
        <v>440.10603588906997</v>
      </c>
      <c r="D2419" s="27">
        <v>442.15823817291999</v>
      </c>
      <c r="E2419" s="27"/>
      <c r="F2419" s="27">
        <v>394.34552845528998</v>
      </c>
      <c r="G2419" s="27">
        <v>597.82723577236004</v>
      </c>
      <c r="H2419" s="27"/>
      <c r="I2419" s="27">
        <v>328.75877192983</v>
      </c>
      <c r="J2419" s="27">
        <v>754.16666666667004</v>
      </c>
      <c r="K2419" s="27"/>
      <c r="L2419" s="27"/>
      <c r="M2419" s="27">
        <v>1373.3576779026</v>
      </c>
      <c r="N2419" s="27">
        <v>499.87827715356002</v>
      </c>
      <c r="O2419" s="27"/>
      <c r="P2419" s="27">
        <v>499.28552971575999</v>
      </c>
      <c r="Q2419" s="27">
        <v>543.11240310078006</v>
      </c>
      <c r="R2419" s="27"/>
      <c r="S2419" s="27">
        <v>326.97718631178998</v>
      </c>
      <c r="T2419" s="27">
        <v>763.04942965780003</v>
      </c>
    </row>
    <row r="2420" spans="2:20" x14ac:dyDescent="0.4">
      <c r="B2420" s="27"/>
      <c r="C2420" s="27">
        <v>509.5652173913</v>
      </c>
      <c r="D2420" s="27">
        <v>589.01372997711997</v>
      </c>
      <c r="E2420" s="27"/>
      <c r="F2420" s="27">
        <v>635.31787175988995</v>
      </c>
      <c r="G2420" s="27">
        <v>565.82401091404995</v>
      </c>
      <c r="H2420" s="27"/>
      <c r="I2420" s="27">
        <v>312.10919540229997</v>
      </c>
      <c r="J2420" s="27">
        <v>501.03448275862002</v>
      </c>
      <c r="K2420" s="27"/>
      <c r="L2420" s="27"/>
      <c r="M2420" s="27">
        <v>475.78210526316002</v>
      </c>
      <c r="N2420" s="27">
        <v>471.72315789473998</v>
      </c>
      <c r="O2420" s="27"/>
      <c r="P2420" s="27">
        <v>283.20989505247002</v>
      </c>
      <c r="Q2420" s="27">
        <v>299.47376311843999</v>
      </c>
      <c r="R2420" s="27"/>
      <c r="S2420" s="27">
        <v>353.78181818181997</v>
      </c>
      <c r="T2420" s="27">
        <v>442.79772727273001</v>
      </c>
    </row>
    <row r="2421" spans="2:20" x14ac:dyDescent="0.4">
      <c r="B2421" s="27"/>
      <c r="C2421" s="27">
        <v>374.40530303029999</v>
      </c>
      <c r="D2421" s="27">
        <v>509.64015151515002</v>
      </c>
      <c r="E2421" s="27"/>
      <c r="F2421" s="27">
        <v>594.60411311053997</v>
      </c>
      <c r="G2421" s="27">
        <v>607.24678663239001</v>
      </c>
      <c r="H2421" s="27"/>
      <c r="I2421" s="27">
        <v>332.16898954703998</v>
      </c>
      <c r="J2421" s="27">
        <v>529.20209059233002</v>
      </c>
      <c r="K2421" s="27"/>
      <c r="L2421" s="27"/>
      <c r="M2421" s="27">
        <v>705.45233644860002</v>
      </c>
      <c r="N2421" s="27">
        <v>557.03738317756995</v>
      </c>
      <c r="O2421" s="27"/>
      <c r="P2421" s="27">
        <v>1100.0218978102</v>
      </c>
      <c r="Q2421" s="27">
        <v>619.65936739659003</v>
      </c>
      <c r="R2421" s="27"/>
      <c r="S2421" s="27">
        <v>411.63361547762997</v>
      </c>
      <c r="T2421" s="27">
        <v>794.39298669891002</v>
      </c>
    </row>
    <row r="2422" spans="2:20" x14ac:dyDescent="0.4">
      <c r="B2422" s="27"/>
      <c r="C2422" s="27">
        <v>1126.2351816444</v>
      </c>
      <c r="D2422" s="27">
        <v>522.73804971318998</v>
      </c>
      <c r="E2422" s="27"/>
      <c r="F2422" s="27">
        <v>425.41113490364</v>
      </c>
      <c r="G2422" s="27">
        <v>645.49892933619003</v>
      </c>
      <c r="H2422" s="27"/>
      <c r="I2422" s="27">
        <v>406.85893416928002</v>
      </c>
      <c r="J2422" s="27">
        <v>624.10658307209997</v>
      </c>
      <c r="K2422" s="27"/>
      <c r="L2422" s="27"/>
      <c r="M2422" s="27">
        <v>417.77678571428999</v>
      </c>
      <c r="N2422" s="27">
        <v>382.73809523810002</v>
      </c>
      <c r="O2422" s="27"/>
      <c r="P2422" s="27">
        <v>449.71157495256</v>
      </c>
      <c r="Q2422" s="27">
        <v>648.69829222011003</v>
      </c>
      <c r="R2422" s="27"/>
      <c r="S2422" s="27">
        <v>1299.6625766871</v>
      </c>
      <c r="T2422" s="27">
        <v>560.76533742331003</v>
      </c>
    </row>
    <row r="2423" spans="2:20" x14ac:dyDescent="0.4">
      <c r="B2423" s="27"/>
      <c r="C2423" s="27">
        <v>424.72029250457001</v>
      </c>
      <c r="D2423" s="27">
        <v>452.00182815356999</v>
      </c>
      <c r="E2423" s="27"/>
      <c r="F2423" s="27">
        <v>350.442043222</v>
      </c>
      <c r="G2423" s="27">
        <v>509.10609037327998</v>
      </c>
      <c r="H2423" s="27"/>
      <c r="I2423" s="27">
        <v>388.40820734341003</v>
      </c>
      <c r="J2423" s="27">
        <v>732.13822894169004</v>
      </c>
      <c r="K2423" s="27"/>
      <c r="L2423" s="27"/>
      <c r="M2423" s="27">
        <v>482.73784355179998</v>
      </c>
      <c r="N2423" s="27">
        <v>524.97251585623997</v>
      </c>
      <c r="O2423" s="27"/>
      <c r="P2423" s="27">
        <v>383.44386422976999</v>
      </c>
      <c r="Q2423" s="27">
        <v>1169.2793733681999</v>
      </c>
      <c r="R2423" s="27"/>
      <c r="S2423" s="27">
        <v>808.98811881187999</v>
      </c>
      <c r="T2423" s="27">
        <v>692.39405940593997</v>
      </c>
    </row>
    <row r="2424" spans="2:20" x14ac:dyDescent="0.4">
      <c r="B2424" s="27"/>
      <c r="C2424" s="27">
        <v>462.833655706</v>
      </c>
      <c r="D2424" s="27">
        <v>545.70212765957001</v>
      </c>
      <c r="E2424" s="27"/>
      <c r="F2424" s="27">
        <v>870.76241900647994</v>
      </c>
      <c r="G2424" s="27">
        <v>532.54859611230995</v>
      </c>
      <c r="H2424" s="27"/>
      <c r="I2424" s="27">
        <v>434.65311004785002</v>
      </c>
      <c r="J2424" s="27">
        <v>748.01674641147997</v>
      </c>
      <c r="K2424" s="27"/>
      <c r="L2424" s="27"/>
      <c r="M2424" s="27">
        <v>385.72594142258998</v>
      </c>
      <c r="N2424" s="27">
        <v>644.60878661087997</v>
      </c>
      <c r="O2424" s="27"/>
      <c r="P2424" s="27">
        <v>1889.6178160920001</v>
      </c>
      <c r="Q2424" s="27">
        <v>754.40229885058</v>
      </c>
      <c r="R2424" s="27"/>
      <c r="S2424" s="27">
        <v>336.13903743316001</v>
      </c>
      <c r="T2424" s="27">
        <v>562.34759358289</v>
      </c>
    </row>
    <row r="2425" spans="2:20" x14ac:dyDescent="0.4">
      <c r="B2425" s="27"/>
      <c r="C2425" s="27">
        <v>551.28675400291002</v>
      </c>
      <c r="D2425" s="27">
        <v>590.21688500727998</v>
      </c>
      <c r="E2425" s="27"/>
      <c r="F2425" s="27">
        <v>298.03579418344998</v>
      </c>
      <c r="G2425" s="27">
        <v>601.48098434004999</v>
      </c>
      <c r="H2425" s="27"/>
      <c r="I2425" s="27">
        <v>368.83294663573002</v>
      </c>
      <c r="J2425" s="27">
        <v>712.98143851507996</v>
      </c>
      <c r="K2425" s="27"/>
      <c r="L2425" s="27"/>
      <c r="M2425" s="27">
        <v>503.92558139534998</v>
      </c>
      <c r="N2425" s="27">
        <v>792.69023255814</v>
      </c>
      <c r="O2425" s="27"/>
      <c r="P2425" s="27">
        <v>653.94366197183001</v>
      </c>
      <c r="Q2425" s="27">
        <v>727.87089201877995</v>
      </c>
      <c r="R2425" s="27"/>
      <c r="S2425" s="27">
        <v>318.57037037036997</v>
      </c>
      <c r="T2425" s="27">
        <v>433.28641975309</v>
      </c>
    </row>
    <row r="2426" spans="2:20" x14ac:dyDescent="0.4">
      <c r="B2426" s="27"/>
      <c r="C2426" s="27">
        <v>397.54795918367</v>
      </c>
      <c r="D2426" s="27">
        <v>495.43367346938999</v>
      </c>
      <c r="E2426" s="27"/>
      <c r="F2426" s="27">
        <v>470.5</v>
      </c>
      <c r="G2426" s="27">
        <v>549.20042194093003</v>
      </c>
      <c r="H2426" s="27"/>
      <c r="I2426" s="27">
        <v>450.56210526315999</v>
      </c>
      <c r="J2426" s="27">
        <v>834.83157894736996</v>
      </c>
      <c r="K2426" s="27"/>
      <c r="L2426" s="27"/>
      <c r="M2426" s="27">
        <v>316.02857142856999</v>
      </c>
      <c r="N2426" s="27">
        <v>650.09642857143001</v>
      </c>
      <c r="O2426" s="27"/>
      <c r="P2426" s="27">
        <v>943.38104089218996</v>
      </c>
      <c r="Q2426" s="27">
        <v>749.99070631970005</v>
      </c>
      <c r="R2426" s="27"/>
      <c r="S2426" s="27">
        <v>492.55715871254</v>
      </c>
      <c r="T2426" s="27">
        <v>536.14650388457005</v>
      </c>
    </row>
    <row r="2427" spans="2:20" x14ac:dyDescent="0.4">
      <c r="B2427" s="27"/>
      <c r="C2427" s="27">
        <v>824.88854961831998</v>
      </c>
      <c r="D2427" s="27">
        <v>480.67022900762998</v>
      </c>
      <c r="E2427" s="27"/>
      <c r="F2427" s="27">
        <v>1359.7988047808999</v>
      </c>
      <c r="G2427" s="27">
        <v>619.92828685258996</v>
      </c>
      <c r="H2427" s="27"/>
      <c r="I2427" s="27">
        <v>574.61585365854</v>
      </c>
      <c r="J2427" s="27">
        <v>608.85975609755997</v>
      </c>
      <c r="K2427" s="27"/>
      <c r="L2427" s="27"/>
      <c r="M2427" s="27">
        <v>336.14505494506</v>
      </c>
      <c r="N2427" s="27">
        <v>442.10769230769</v>
      </c>
      <c r="O2427" s="27"/>
      <c r="P2427" s="27">
        <v>433.98775510204001</v>
      </c>
      <c r="Q2427" s="27">
        <v>678.22244897959001</v>
      </c>
      <c r="R2427" s="27"/>
      <c r="S2427" s="27">
        <v>870.63145539905997</v>
      </c>
      <c r="T2427" s="27">
        <v>669.43427230046996</v>
      </c>
    </row>
    <row r="2428" spans="2:20" x14ac:dyDescent="0.4">
      <c r="B2428" s="27"/>
      <c r="C2428" s="27">
        <v>424.22698072805002</v>
      </c>
      <c r="D2428" s="27">
        <v>455.94218415417998</v>
      </c>
      <c r="E2428" s="27"/>
      <c r="F2428" s="27">
        <v>330.11138014528001</v>
      </c>
      <c r="G2428" s="27">
        <v>482.21307506053</v>
      </c>
      <c r="H2428" s="27"/>
      <c r="I2428" s="27">
        <v>318.66145833333002</v>
      </c>
      <c r="J2428" s="27">
        <v>627.44270833332996</v>
      </c>
      <c r="K2428" s="27"/>
      <c r="L2428" s="27"/>
      <c r="M2428" s="27">
        <v>1070.5622188906</v>
      </c>
      <c r="N2428" s="27">
        <v>517.77361319340002</v>
      </c>
      <c r="O2428" s="27"/>
      <c r="P2428" s="27">
        <v>500.65292841649</v>
      </c>
      <c r="Q2428" s="27">
        <v>922.82429501085005</v>
      </c>
      <c r="R2428" s="27"/>
      <c r="S2428" s="27">
        <v>393.13731343284002</v>
      </c>
      <c r="T2428" s="27">
        <v>864.08358208954996</v>
      </c>
    </row>
    <row r="2429" spans="2:20" x14ac:dyDescent="0.4">
      <c r="B2429" s="27"/>
      <c r="C2429" s="27">
        <v>625.93865030674999</v>
      </c>
      <c r="D2429" s="27">
        <v>664.40081799590996</v>
      </c>
      <c r="E2429" s="27"/>
      <c r="F2429" s="27">
        <v>1434.3849206349</v>
      </c>
      <c r="G2429" s="27">
        <v>611.15277777777999</v>
      </c>
      <c r="H2429" s="27"/>
      <c r="I2429" s="27">
        <v>371.76987447699003</v>
      </c>
      <c r="J2429" s="27">
        <v>699.16317991632002</v>
      </c>
      <c r="K2429" s="27"/>
      <c r="L2429" s="27"/>
      <c r="M2429" s="27">
        <v>366.988</v>
      </c>
      <c r="N2429" s="27">
        <v>496.59199999999998</v>
      </c>
      <c r="O2429" s="27"/>
      <c r="P2429" s="27">
        <v>610.41563275433998</v>
      </c>
      <c r="Q2429" s="27">
        <v>565.51364764267998</v>
      </c>
      <c r="R2429" s="27"/>
      <c r="S2429" s="27">
        <v>368.78540772532</v>
      </c>
      <c r="T2429" s="27">
        <v>836.67596566524003</v>
      </c>
    </row>
    <row r="2430" spans="2:20" x14ac:dyDescent="0.4">
      <c r="B2430" s="27"/>
      <c r="C2430" s="27">
        <v>396.05996758509002</v>
      </c>
      <c r="D2430" s="27">
        <v>591.77147487844002</v>
      </c>
      <c r="E2430" s="27"/>
      <c r="F2430" s="27">
        <v>827.96768982229003</v>
      </c>
      <c r="G2430" s="27">
        <v>539.91922455574002</v>
      </c>
      <c r="H2430" s="27"/>
      <c r="I2430" s="27">
        <v>444.68583162217999</v>
      </c>
      <c r="J2430" s="27">
        <v>482.79979466118999</v>
      </c>
      <c r="K2430" s="27"/>
      <c r="L2430" s="27"/>
      <c r="M2430" s="27">
        <v>345.33276740238</v>
      </c>
      <c r="N2430" s="27">
        <v>589.25127334465003</v>
      </c>
      <c r="O2430" s="27"/>
      <c r="P2430" s="27">
        <v>401.60571428571001</v>
      </c>
      <c r="Q2430" s="27">
        <v>685.4</v>
      </c>
      <c r="R2430" s="27"/>
      <c r="S2430" s="27">
        <v>295.63919821825999</v>
      </c>
      <c r="T2430" s="27">
        <v>413.93986636970999</v>
      </c>
    </row>
    <row r="2431" spans="2:20" x14ac:dyDescent="0.4">
      <c r="B2431" s="27"/>
      <c r="C2431" s="27">
        <v>487.51908396946999</v>
      </c>
      <c r="D2431" s="27">
        <v>506.32824427481</v>
      </c>
      <c r="E2431" s="27"/>
      <c r="F2431" s="27">
        <v>601.15487804878001</v>
      </c>
      <c r="G2431" s="27">
        <v>589.23658536585003</v>
      </c>
      <c r="H2431" s="27"/>
      <c r="I2431" s="27">
        <v>406.74528301887</v>
      </c>
      <c r="J2431" s="27">
        <v>705.06132075471999</v>
      </c>
      <c r="K2431" s="27"/>
      <c r="L2431" s="27"/>
      <c r="M2431" s="27">
        <v>339.26386554622002</v>
      </c>
      <c r="N2431" s="27">
        <v>797.74453781513</v>
      </c>
      <c r="O2431" s="27"/>
      <c r="P2431" s="27">
        <v>395.78082191780999</v>
      </c>
      <c r="Q2431" s="27">
        <v>484.83789954337999</v>
      </c>
      <c r="R2431" s="27"/>
      <c r="S2431" s="27">
        <v>330.28372093023</v>
      </c>
      <c r="T2431" s="27">
        <v>472.87906976744</v>
      </c>
    </row>
    <row r="2432" spans="2:20" x14ac:dyDescent="0.4">
      <c r="B2432" s="27"/>
      <c r="C2432" s="27">
        <v>317.83940042826998</v>
      </c>
      <c r="D2432" s="27">
        <v>471.16916488223001</v>
      </c>
      <c r="E2432" s="27"/>
      <c r="F2432" s="27">
        <v>340.06036745406999</v>
      </c>
      <c r="G2432" s="27">
        <v>505.28346456692998</v>
      </c>
      <c r="H2432" s="27"/>
      <c r="I2432" s="27">
        <v>312.92708333333002</v>
      </c>
      <c r="J2432" s="27">
        <v>552.5546875</v>
      </c>
      <c r="K2432" s="27"/>
      <c r="L2432" s="27"/>
      <c r="M2432" s="27">
        <v>349.24816176471001</v>
      </c>
      <c r="N2432" s="27">
        <v>520.68014705882001</v>
      </c>
      <c r="O2432" s="27"/>
      <c r="P2432" s="27">
        <v>316.05774647887</v>
      </c>
      <c r="Q2432" s="27">
        <v>642.33661971830998</v>
      </c>
      <c r="R2432" s="27"/>
      <c r="S2432" s="27">
        <v>869.28096676737005</v>
      </c>
      <c r="T2432" s="27">
        <v>479.52416918428997</v>
      </c>
    </row>
    <row r="2433" spans="2:20" x14ac:dyDescent="0.4">
      <c r="B2433" s="27"/>
      <c r="C2433" s="27">
        <v>443.21875</v>
      </c>
      <c r="D2433" s="27">
        <v>425.080078125</v>
      </c>
      <c r="E2433" s="27"/>
      <c r="F2433" s="27">
        <v>596.96751968503997</v>
      </c>
      <c r="G2433" s="27">
        <v>512.27362204724</v>
      </c>
      <c r="H2433" s="27"/>
      <c r="I2433" s="27">
        <v>802.11904761904998</v>
      </c>
      <c r="J2433" s="27">
        <v>648.36666666666997</v>
      </c>
      <c r="K2433" s="27"/>
      <c r="L2433" s="27"/>
      <c r="M2433" s="27">
        <v>905.82480314961003</v>
      </c>
      <c r="N2433" s="27">
        <v>887.55708661416998</v>
      </c>
      <c r="O2433" s="27"/>
      <c r="P2433" s="27">
        <v>354.41422594142</v>
      </c>
      <c r="Q2433" s="27">
        <v>677.90794979079999</v>
      </c>
      <c r="R2433" s="27"/>
      <c r="S2433" s="27">
        <v>686.26190476191005</v>
      </c>
      <c r="T2433" s="27">
        <v>634.12324929971999</v>
      </c>
    </row>
    <row r="2434" spans="2:20" x14ac:dyDescent="0.4">
      <c r="B2434" s="27"/>
      <c r="C2434" s="27">
        <v>469.35531914894</v>
      </c>
      <c r="D2434" s="27">
        <v>686.68297872339997</v>
      </c>
      <c r="E2434" s="27"/>
      <c r="F2434" s="27">
        <v>344.28668171558002</v>
      </c>
      <c r="G2434" s="27">
        <v>555.69751693002002</v>
      </c>
      <c r="H2434" s="27"/>
      <c r="I2434" s="27">
        <v>317.56285714286003</v>
      </c>
      <c r="J2434" s="27">
        <v>418.37142857142999</v>
      </c>
      <c r="K2434" s="27"/>
      <c r="L2434" s="27"/>
      <c r="M2434" s="27">
        <v>344.76626506024002</v>
      </c>
      <c r="N2434" s="27">
        <v>446.90602409639001</v>
      </c>
      <c r="O2434" s="27"/>
      <c r="P2434" s="27">
        <v>373.67621776504001</v>
      </c>
      <c r="Q2434" s="27">
        <v>344.27363896847999</v>
      </c>
      <c r="R2434" s="27"/>
      <c r="S2434" s="27">
        <v>337.26585365853998</v>
      </c>
      <c r="T2434" s="27">
        <v>1059.9682926829</v>
      </c>
    </row>
    <row r="2435" spans="2:20" x14ac:dyDescent="0.4">
      <c r="B2435" s="27"/>
      <c r="C2435" s="27">
        <v>432.70258620689998</v>
      </c>
      <c r="D2435" s="27">
        <v>448.35991379310002</v>
      </c>
      <c r="E2435" s="27"/>
      <c r="F2435" s="27">
        <v>553.29082774049004</v>
      </c>
      <c r="G2435" s="27">
        <v>623.51006711409002</v>
      </c>
      <c r="H2435" s="27"/>
      <c r="I2435" s="27">
        <v>407.91500904159</v>
      </c>
      <c r="J2435" s="27">
        <v>648.95840867993002</v>
      </c>
      <c r="K2435" s="27"/>
      <c r="L2435" s="27"/>
      <c r="M2435" s="27">
        <v>472.14192949906999</v>
      </c>
      <c r="N2435" s="27">
        <v>461.94619666047998</v>
      </c>
      <c r="O2435" s="27"/>
      <c r="P2435" s="27">
        <v>307.85657370517998</v>
      </c>
      <c r="Q2435" s="27">
        <v>506.38047808764998</v>
      </c>
      <c r="R2435" s="27"/>
      <c r="S2435" s="27">
        <v>323.62371134020998</v>
      </c>
      <c r="T2435" s="27">
        <v>454.40463917526</v>
      </c>
    </row>
    <row r="2436" spans="2:20" x14ac:dyDescent="0.4">
      <c r="B2436" s="27"/>
      <c r="C2436" s="27">
        <v>357.03879310345002</v>
      </c>
      <c r="D2436" s="27">
        <v>480.64008620689998</v>
      </c>
      <c r="E2436" s="27"/>
      <c r="F2436" s="27">
        <v>369.19821826280997</v>
      </c>
      <c r="G2436" s="27">
        <v>591.32739420935002</v>
      </c>
      <c r="H2436" s="27"/>
      <c r="I2436" s="27">
        <v>415.21428571428999</v>
      </c>
      <c r="J2436" s="27">
        <v>565.30263157895001</v>
      </c>
      <c r="K2436" s="27"/>
      <c r="L2436" s="27"/>
      <c r="M2436" s="27">
        <v>677.52276295133004</v>
      </c>
      <c r="N2436" s="27">
        <v>698.37362637363003</v>
      </c>
      <c r="O2436" s="27"/>
      <c r="P2436" s="27">
        <v>310.92703862661</v>
      </c>
      <c r="Q2436" s="27">
        <v>736.54506437767998</v>
      </c>
      <c r="R2436" s="27"/>
      <c r="S2436" s="27">
        <v>345.41371681416001</v>
      </c>
      <c r="T2436" s="27">
        <v>621.30530973451005</v>
      </c>
    </row>
    <row r="2437" spans="2:20" x14ac:dyDescent="0.4">
      <c r="B2437" s="27"/>
      <c r="C2437" s="27">
        <v>552.41600000000005</v>
      </c>
      <c r="D2437" s="27">
        <v>586.26400000000001</v>
      </c>
      <c r="E2437" s="27"/>
      <c r="F2437" s="27">
        <v>365.89526184539</v>
      </c>
      <c r="G2437" s="27">
        <v>550.39650872818004</v>
      </c>
      <c r="H2437" s="27"/>
      <c r="I2437" s="27">
        <v>398.05579399141999</v>
      </c>
      <c r="J2437" s="27">
        <v>626.40772532188998</v>
      </c>
      <c r="K2437" s="27"/>
      <c r="L2437" s="27"/>
      <c r="M2437" s="27">
        <v>367.22928709055998</v>
      </c>
      <c r="N2437" s="27">
        <v>507.62042389210001</v>
      </c>
      <c r="O2437" s="27"/>
      <c r="P2437" s="27">
        <v>519.12550607287005</v>
      </c>
      <c r="Q2437" s="27">
        <v>806.19635627529999</v>
      </c>
      <c r="R2437" s="27"/>
      <c r="S2437" s="27">
        <v>583.6875</v>
      </c>
      <c r="T2437" s="27">
        <v>375.16294642857002</v>
      </c>
    </row>
    <row r="2438" spans="2:20" x14ac:dyDescent="0.4">
      <c r="B2438" s="27"/>
      <c r="C2438" s="27">
        <v>396.32236842104999</v>
      </c>
      <c r="D2438" s="27">
        <v>449.15350877192998</v>
      </c>
      <c r="E2438" s="27"/>
      <c r="F2438" s="27">
        <v>475.28865979380998</v>
      </c>
      <c r="G2438" s="27">
        <v>653.70618556701004</v>
      </c>
      <c r="H2438" s="27"/>
      <c r="I2438" s="27">
        <v>333.50476190476002</v>
      </c>
      <c r="J2438" s="27">
        <v>568.18095238094998</v>
      </c>
      <c r="K2438" s="27"/>
      <c r="L2438" s="27"/>
      <c r="M2438" s="27">
        <v>325.14556962025</v>
      </c>
      <c r="N2438" s="27">
        <v>285.35864978902998</v>
      </c>
      <c r="O2438" s="27"/>
      <c r="P2438" s="27">
        <v>343.59543817526998</v>
      </c>
      <c r="Q2438" s="27">
        <v>860.38895558222998</v>
      </c>
      <c r="R2438" s="27"/>
      <c r="S2438" s="27">
        <v>1013.4417177914</v>
      </c>
      <c r="T2438" s="27">
        <v>697.16564417177995</v>
      </c>
    </row>
    <row r="2439" spans="2:20" x14ac:dyDescent="0.4">
      <c r="B2439" s="27"/>
      <c r="C2439" s="27">
        <v>411.68411867365</v>
      </c>
      <c r="D2439" s="27">
        <v>525.07504363001999</v>
      </c>
      <c r="E2439" s="27"/>
      <c r="F2439" s="27">
        <v>623.92051282051</v>
      </c>
      <c r="G2439" s="27">
        <v>509.19487179486998</v>
      </c>
      <c r="H2439" s="27"/>
      <c r="I2439" s="27">
        <v>311.29738219895</v>
      </c>
      <c r="J2439" s="27">
        <v>595.24293193717006</v>
      </c>
      <c r="K2439" s="27"/>
      <c r="L2439" s="27"/>
      <c r="M2439" s="27">
        <v>329.05346534654001</v>
      </c>
      <c r="N2439" s="27">
        <v>474.66732673267001</v>
      </c>
      <c r="O2439" s="27"/>
      <c r="P2439" s="27">
        <v>345.82273603083001</v>
      </c>
      <c r="Q2439" s="27">
        <v>920.62235067436995</v>
      </c>
      <c r="R2439" s="27"/>
      <c r="S2439" s="27">
        <v>921.04727272726996</v>
      </c>
      <c r="T2439" s="27">
        <v>1257.4963636364</v>
      </c>
    </row>
    <row r="2440" spans="2:20" x14ac:dyDescent="0.4">
      <c r="B2440" s="27"/>
      <c r="C2440" s="27">
        <v>369.83333333333002</v>
      </c>
      <c r="D2440" s="27">
        <v>512.83766233766005</v>
      </c>
      <c r="E2440" s="27"/>
      <c r="F2440" s="27">
        <v>1092.3438914026999</v>
      </c>
      <c r="G2440" s="27">
        <v>544.21116138763</v>
      </c>
      <c r="H2440" s="27"/>
      <c r="I2440" s="27">
        <v>863.19277108434005</v>
      </c>
      <c r="J2440" s="27">
        <v>714.27911646586006</v>
      </c>
      <c r="K2440" s="27"/>
      <c r="L2440" s="27"/>
      <c r="M2440" s="27">
        <v>425.96303901437</v>
      </c>
      <c r="N2440" s="27">
        <v>540.66940451744995</v>
      </c>
      <c r="O2440" s="27"/>
      <c r="P2440" s="27">
        <v>347.61702127659998</v>
      </c>
      <c r="Q2440" s="27">
        <v>710.22931442080005</v>
      </c>
      <c r="R2440" s="27"/>
      <c r="S2440" s="27">
        <v>351.03838383838001</v>
      </c>
      <c r="T2440" s="27">
        <v>673.01212121211995</v>
      </c>
    </row>
    <row r="2441" spans="2:20" x14ac:dyDescent="0.4">
      <c r="B2441" s="27"/>
      <c r="C2441" s="27">
        <v>374.42089552239003</v>
      </c>
      <c r="D2441" s="27">
        <v>658.42686567164003</v>
      </c>
      <c r="E2441" s="27"/>
      <c r="F2441" s="27">
        <v>449.60919540229997</v>
      </c>
      <c r="G2441" s="27">
        <v>579.19770114943003</v>
      </c>
      <c r="H2441" s="27"/>
      <c r="I2441" s="27">
        <v>339.97422680412001</v>
      </c>
      <c r="J2441" s="27">
        <v>513.49484536083003</v>
      </c>
      <c r="K2441" s="27"/>
      <c r="L2441" s="27"/>
      <c r="M2441" s="27">
        <v>390.21830985916</v>
      </c>
      <c r="N2441" s="27">
        <v>733.54577464788997</v>
      </c>
      <c r="O2441" s="27"/>
      <c r="P2441" s="27">
        <v>564.80145985401998</v>
      </c>
      <c r="Q2441" s="27">
        <v>810.97372262774002</v>
      </c>
      <c r="R2441" s="27"/>
      <c r="S2441" s="27">
        <v>410.08333333333002</v>
      </c>
      <c r="T2441" s="27">
        <v>660.06794871795</v>
      </c>
    </row>
    <row r="2442" spans="2:20" x14ac:dyDescent="0.4">
      <c r="B2442" s="27"/>
      <c r="C2442" s="27">
        <v>366.28641571194999</v>
      </c>
      <c r="D2442" s="27">
        <v>398.05564648118002</v>
      </c>
      <c r="E2442" s="27"/>
      <c r="F2442" s="27">
        <v>717.72222222222001</v>
      </c>
      <c r="G2442" s="27">
        <v>600.58781362007005</v>
      </c>
      <c r="H2442" s="27"/>
      <c r="I2442" s="27">
        <v>317.22647058823998</v>
      </c>
      <c r="J2442" s="27">
        <v>497.57058823529002</v>
      </c>
      <c r="K2442" s="27"/>
      <c r="L2442" s="27"/>
      <c r="M2442" s="27">
        <v>371.99568965517</v>
      </c>
      <c r="N2442" s="27">
        <v>554.12068965517005</v>
      </c>
      <c r="O2442" s="27"/>
      <c r="P2442" s="27">
        <v>285.80638297872002</v>
      </c>
      <c r="Q2442" s="27">
        <v>391.65319148935998</v>
      </c>
      <c r="R2442" s="27"/>
      <c r="S2442" s="27">
        <v>380.89437585733998</v>
      </c>
      <c r="T2442" s="27">
        <v>660.82167352537999</v>
      </c>
    </row>
    <row r="2443" spans="2:20" x14ac:dyDescent="0.4">
      <c r="B2443" s="27"/>
      <c r="C2443" s="27">
        <v>438.8787276342</v>
      </c>
      <c r="D2443" s="27">
        <v>525.60238568589</v>
      </c>
      <c r="E2443" s="27"/>
      <c r="F2443" s="27">
        <v>857.22385620914997</v>
      </c>
      <c r="G2443" s="27">
        <v>572.39379084967004</v>
      </c>
      <c r="H2443" s="27"/>
      <c r="I2443" s="27">
        <v>396.96384180791</v>
      </c>
      <c r="J2443" s="27">
        <v>695.65649717513998</v>
      </c>
      <c r="K2443" s="27"/>
      <c r="L2443" s="27"/>
      <c r="M2443" s="27">
        <v>408.89655172414001</v>
      </c>
      <c r="N2443" s="27">
        <v>646.59913793103999</v>
      </c>
      <c r="O2443" s="27"/>
      <c r="P2443" s="27">
        <v>425.02121640735999</v>
      </c>
      <c r="Q2443" s="27">
        <v>634.70155586987005</v>
      </c>
      <c r="R2443" s="27"/>
      <c r="S2443" s="27">
        <v>352.30503144654</v>
      </c>
      <c r="T2443" s="27">
        <v>817.90251572326997</v>
      </c>
    </row>
    <row r="2444" spans="2:20" x14ac:dyDescent="0.4">
      <c r="B2444" s="27"/>
      <c r="C2444" s="27">
        <v>343.39433551197999</v>
      </c>
      <c r="D2444" s="27">
        <v>399.57516339868999</v>
      </c>
      <c r="E2444" s="27"/>
      <c r="F2444" s="27">
        <v>726.69897209985004</v>
      </c>
      <c r="G2444" s="27">
        <v>483.52422907489</v>
      </c>
      <c r="H2444" s="27"/>
      <c r="I2444" s="27">
        <v>1132.7859778597999</v>
      </c>
      <c r="J2444" s="27">
        <v>680.40405904059003</v>
      </c>
      <c r="K2444" s="27"/>
      <c r="L2444" s="27"/>
      <c r="M2444" s="27">
        <v>368.41787941787999</v>
      </c>
      <c r="N2444" s="27">
        <v>579.31392931392998</v>
      </c>
      <c r="O2444" s="27"/>
      <c r="P2444" s="27">
        <v>389.66589057043001</v>
      </c>
      <c r="Q2444" s="27">
        <v>558.85797438882003</v>
      </c>
      <c r="R2444" s="27"/>
      <c r="S2444" s="27">
        <v>440.5</v>
      </c>
      <c r="T2444" s="27">
        <v>645.11705685618995</v>
      </c>
    </row>
    <row r="2445" spans="2:20" x14ac:dyDescent="0.4">
      <c r="B2445" s="27"/>
      <c r="C2445" s="27">
        <v>341.5028790787</v>
      </c>
      <c r="D2445" s="27">
        <v>504.14779270632999</v>
      </c>
      <c r="E2445" s="27"/>
      <c r="F2445" s="27">
        <v>385.89432989690999</v>
      </c>
      <c r="G2445" s="27">
        <v>478.82989690722002</v>
      </c>
      <c r="H2445" s="27"/>
      <c r="I2445" s="27">
        <v>358.94772727272999</v>
      </c>
      <c r="J2445" s="27">
        <v>544.48409090909001</v>
      </c>
      <c r="K2445" s="27"/>
      <c r="L2445" s="27"/>
      <c r="M2445" s="27">
        <v>842.03609341825995</v>
      </c>
      <c r="N2445" s="27">
        <v>586.29617834395003</v>
      </c>
      <c r="O2445" s="27"/>
      <c r="P2445" s="27">
        <v>388.69831223629001</v>
      </c>
      <c r="Q2445" s="27">
        <v>715.32067510548995</v>
      </c>
      <c r="R2445" s="27"/>
      <c r="S2445" s="27">
        <v>531.85</v>
      </c>
      <c r="T2445" s="27">
        <v>383.11799999999999</v>
      </c>
    </row>
    <row r="2446" spans="2:20" x14ac:dyDescent="0.4">
      <c r="B2446" s="27"/>
      <c r="C2446" s="27">
        <v>276.96694214875998</v>
      </c>
      <c r="D2446" s="27">
        <v>510.42561983471001</v>
      </c>
      <c r="E2446" s="27"/>
      <c r="F2446" s="27">
        <v>737.37137989779001</v>
      </c>
      <c r="G2446" s="27">
        <v>469.25894378193999</v>
      </c>
      <c r="H2446" s="27"/>
      <c r="I2446" s="27">
        <v>342.89617486339</v>
      </c>
      <c r="J2446" s="27">
        <v>596.79781420765005</v>
      </c>
      <c r="K2446" s="27"/>
      <c r="L2446" s="27"/>
      <c r="M2446" s="27">
        <v>428.36968085106002</v>
      </c>
      <c r="N2446" s="27">
        <v>505.25265957446999</v>
      </c>
      <c r="O2446" s="27"/>
      <c r="P2446" s="27">
        <v>445.23118279570002</v>
      </c>
      <c r="Q2446" s="27">
        <v>748.69354838710001</v>
      </c>
      <c r="R2446" s="27"/>
      <c r="S2446" s="27">
        <v>424.75020955574001</v>
      </c>
      <c r="T2446" s="27">
        <v>747.49958088851997</v>
      </c>
    </row>
    <row r="2447" spans="2:20" x14ac:dyDescent="0.4">
      <c r="B2447" s="27"/>
      <c r="C2447" s="27">
        <v>357.78523489933002</v>
      </c>
      <c r="D2447" s="27">
        <v>459.31543624160997</v>
      </c>
      <c r="E2447" s="27"/>
      <c r="F2447" s="27">
        <v>821.90756302521004</v>
      </c>
      <c r="G2447" s="27">
        <v>600.67331932773004</v>
      </c>
      <c r="H2447" s="27"/>
      <c r="I2447" s="27">
        <v>1042.3215434084</v>
      </c>
      <c r="J2447" s="27">
        <v>657.34405144694995</v>
      </c>
      <c r="K2447" s="27"/>
      <c r="L2447" s="27"/>
      <c r="M2447" s="27">
        <v>1034.3804809052001</v>
      </c>
      <c r="N2447" s="27">
        <v>477.06506364922001</v>
      </c>
      <c r="O2447" s="27"/>
      <c r="P2447" s="27">
        <v>587.68939393939002</v>
      </c>
      <c r="Q2447" s="27">
        <v>592.06818181818005</v>
      </c>
      <c r="R2447" s="27"/>
      <c r="S2447" s="27">
        <v>351.72985781991002</v>
      </c>
      <c r="T2447" s="27">
        <v>667.98578199051997</v>
      </c>
    </row>
    <row r="2448" spans="2:20" x14ac:dyDescent="0.4">
      <c r="B2448" s="27"/>
      <c r="C2448" s="27">
        <v>302.67007672634003</v>
      </c>
      <c r="D2448" s="27">
        <v>519.51662404091996</v>
      </c>
      <c r="E2448" s="27"/>
      <c r="F2448" s="27">
        <v>469.85045317221</v>
      </c>
      <c r="G2448" s="27">
        <v>548.83383685801005</v>
      </c>
      <c r="H2448" s="27"/>
      <c r="I2448" s="27">
        <v>365.18990384615</v>
      </c>
      <c r="J2448" s="27">
        <v>516.46634615385005</v>
      </c>
      <c r="K2448" s="27"/>
      <c r="L2448" s="27"/>
      <c r="M2448" s="27">
        <v>366.51724137931001</v>
      </c>
      <c r="N2448" s="27">
        <v>552.86409736307996</v>
      </c>
      <c r="O2448" s="27"/>
      <c r="P2448" s="27">
        <v>1034.1885714286</v>
      </c>
      <c r="Q2448" s="27">
        <v>753.38476190476001</v>
      </c>
      <c r="R2448" s="27"/>
      <c r="S2448" s="27">
        <v>614.16216216216003</v>
      </c>
      <c r="T2448" s="27">
        <v>322.63882063881999</v>
      </c>
    </row>
    <row r="2449" spans="2:20" x14ac:dyDescent="0.4">
      <c r="B2449" s="27"/>
      <c r="C2449" s="27">
        <v>792.82746478873003</v>
      </c>
      <c r="D2449" s="27">
        <v>615.80985915493</v>
      </c>
      <c r="E2449" s="27"/>
      <c r="F2449" s="27">
        <v>332.34095634096002</v>
      </c>
      <c r="G2449" s="27">
        <v>531.75883575883995</v>
      </c>
      <c r="H2449" s="27"/>
      <c r="I2449" s="27">
        <v>316.95736434109</v>
      </c>
      <c r="J2449" s="27">
        <v>635.46124031008003</v>
      </c>
      <c r="K2449" s="27"/>
      <c r="L2449" s="27"/>
      <c r="M2449" s="27">
        <v>383.87254901961001</v>
      </c>
      <c r="N2449" s="27">
        <v>669.73921568627998</v>
      </c>
      <c r="O2449" s="27"/>
      <c r="P2449" s="27">
        <v>600.17737003058005</v>
      </c>
      <c r="Q2449" s="27">
        <v>724.86850152905004</v>
      </c>
      <c r="R2449" s="27"/>
      <c r="S2449" s="27">
        <v>784.36065573770998</v>
      </c>
      <c r="T2449" s="27">
        <v>541.20696721312004</v>
      </c>
    </row>
    <row r="2450" spans="2:20" x14ac:dyDescent="0.4">
      <c r="B2450" s="27"/>
      <c r="C2450" s="27">
        <v>385.12806026365001</v>
      </c>
      <c r="D2450" s="27">
        <v>533.27683615819001</v>
      </c>
      <c r="E2450" s="27"/>
      <c r="F2450" s="27">
        <v>746.01643192487995</v>
      </c>
      <c r="G2450" s="27">
        <v>575.78169014084995</v>
      </c>
      <c r="H2450" s="27"/>
      <c r="I2450" s="27">
        <v>350.26147704591</v>
      </c>
      <c r="J2450" s="27">
        <v>642.98802395209998</v>
      </c>
      <c r="K2450" s="27"/>
      <c r="L2450" s="27"/>
      <c r="M2450" s="27">
        <v>378.20220588234997</v>
      </c>
      <c r="N2450" s="27">
        <v>691.17830882352996</v>
      </c>
      <c r="O2450" s="27"/>
      <c r="P2450" s="27">
        <v>396.54133858268</v>
      </c>
      <c r="Q2450" s="27">
        <v>547.31299212598003</v>
      </c>
      <c r="R2450" s="27"/>
      <c r="S2450" s="27">
        <v>348.36531690140998</v>
      </c>
      <c r="T2450" s="27">
        <v>561.00792253521001</v>
      </c>
    </row>
    <row r="2451" spans="2:20" x14ac:dyDescent="0.4">
      <c r="B2451" s="27"/>
      <c r="C2451" s="27">
        <v>586.93805309735001</v>
      </c>
      <c r="D2451" s="27">
        <v>559.61769911503995</v>
      </c>
      <c r="E2451" s="27"/>
      <c r="F2451" s="27">
        <v>334.64935064935003</v>
      </c>
      <c r="G2451" s="27">
        <v>502.95021645022001</v>
      </c>
      <c r="H2451" s="27"/>
      <c r="I2451" s="27">
        <v>409.94986449865002</v>
      </c>
      <c r="J2451" s="27">
        <v>581.18563685637002</v>
      </c>
      <c r="K2451" s="27"/>
      <c r="L2451" s="27"/>
      <c r="M2451" s="27">
        <v>299.14884696016998</v>
      </c>
      <c r="N2451" s="27">
        <v>394.14046121592997</v>
      </c>
      <c r="O2451" s="27"/>
      <c r="P2451" s="27">
        <v>318.96046511627998</v>
      </c>
      <c r="Q2451" s="27">
        <v>409.81395348836998</v>
      </c>
      <c r="R2451" s="27"/>
      <c r="S2451" s="27">
        <v>331.99319727890997</v>
      </c>
      <c r="T2451" s="27">
        <v>680.03174603175</v>
      </c>
    </row>
    <row r="2452" spans="2:20" x14ac:dyDescent="0.4">
      <c r="B2452" s="27"/>
      <c r="C2452" s="27">
        <v>359.99814814814999</v>
      </c>
      <c r="D2452" s="27">
        <v>574.14074074073994</v>
      </c>
      <c r="E2452" s="27"/>
      <c r="F2452" s="27">
        <v>473.35947712417999</v>
      </c>
      <c r="G2452" s="27">
        <v>526.6862745098</v>
      </c>
      <c r="H2452" s="27"/>
      <c r="I2452" s="27">
        <v>460.7583001328</v>
      </c>
      <c r="J2452" s="27">
        <v>724.14873837980997</v>
      </c>
      <c r="K2452" s="27"/>
      <c r="L2452" s="27"/>
      <c r="M2452" s="27">
        <v>452.44779116465998</v>
      </c>
      <c r="N2452" s="27">
        <v>481.40361445782997</v>
      </c>
      <c r="O2452" s="27"/>
      <c r="P2452" s="27">
        <v>419.70109356015001</v>
      </c>
      <c r="Q2452" s="27">
        <v>729.63669501822994</v>
      </c>
      <c r="R2452" s="27"/>
      <c r="S2452" s="27">
        <v>1288.1510333863</v>
      </c>
      <c r="T2452" s="27">
        <v>917.62321144674002</v>
      </c>
    </row>
    <row r="2453" spans="2:20" x14ac:dyDescent="0.4">
      <c r="B2453" s="27"/>
      <c r="C2453" s="27">
        <v>329.38041431262002</v>
      </c>
      <c r="D2453" s="27">
        <v>436.45197740113002</v>
      </c>
      <c r="E2453" s="27"/>
      <c r="F2453" s="27">
        <v>391.53455284553002</v>
      </c>
      <c r="G2453" s="27">
        <v>470.59349593496</v>
      </c>
      <c r="H2453" s="27"/>
      <c r="I2453" s="27">
        <v>352.17665130568002</v>
      </c>
      <c r="J2453" s="27">
        <v>497.86789554531998</v>
      </c>
      <c r="K2453" s="27"/>
      <c r="L2453" s="27"/>
      <c r="M2453" s="27">
        <v>397.21499013806999</v>
      </c>
      <c r="N2453" s="27">
        <v>583.52071005917003</v>
      </c>
      <c r="O2453" s="27"/>
      <c r="P2453" s="27">
        <v>845.3</v>
      </c>
      <c r="Q2453" s="27">
        <v>967.81896551724003</v>
      </c>
      <c r="R2453" s="27"/>
      <c r="S2453" s="27">
        <v>352.0684754522</v>
      </c>
      <c r="T2453" s="27">
        <v>577.68863049096001</v>
      </c>
    </row>
    <row r="2454" spans="2:20" x14ac:dyDescent="0.4">
      <c r="B2454" s="27"/>
      <c r="C2454" s="27">
        <v>386.17406143344999</v>
      </c>
      <c r="D2454" s="27">
        <v>486.53071672354997</v>
      </c>
      <c r="E2454" s="27"/>
      <c r="F2454" s="27">
        <v>715.85651537335002</v>
      </c>
      <c r="G2454" s="27">
        <v>532.43338213763002</v>
      </c>
      <c r="H2454" s="27"/>
      <c r="I2454" s="27">
        <v>798.87422680411998</v>
      </c>
      <c r="J2454" s="27">
        <v>658.61855670103</v>
      </c>
      <c r="K2454" s="27"/>
      <c r="L2454" s="27"/>
      <c r="M2454" s="27">
        <v>615.59859154929995</v>
      </c>
      <c r="N2454" s="27">
        <v>514.58215962441</v>
      </c>
      <c r="O2454" s="27"/>
      <c r="P2454" s="27">
        <v>850.27964601769997</v>
      </c>
      <c r="Q2454" s="27">
        <v>460.17345132742997</v>
      </c>
      <c r="R2454" s="27"/>
      <c r="S2454" s="27">
        <v>326.44558521560998</v>
      </c>
      <c r="T2454" s="27">
        <v>1102.7700205338999</v>
      </c>
    </row>
    <row r="2455" spans="2:20" x14ac:dyDescent="0.4">
      <c r="B2455" s="27"/>
      <c r="C2455" s="27">
        <v>439.34146341463003</v>
      </c>
      <c r="D2455" s="27">
        <v>497.47560975610003</v>
      </c>
      <c r="E2455" s="27"/>
      <c r="F2455" s="27">
        <v>473.28205128205002</v>
      </c>
      <c r="G2455" s="27">
        <v>664.54871794871997</v>
      </c>
      <c r="H2455" s="27"/>
      <c r="I2455" s="27">
        <v>339.96674584323</v>
      </c>
      <c r="J2455" s="27">
        <v>654.20902612827001</v>
      </c>
      <c r="K2455" s="27"/>
      <c r="L2455" s="27"/>
      <c r="M2455" s="27">
        <v>436.63942307692002</v>
      </c>
      <c r="N2455" s="27">
        <v>772.55128205128005</v>
      </c>
      <c r="O2455" s="27"/>
      <c r="P2455" s="27">
        <v>1319.6404494382</v>
      </c>
      <c r="Q2455" s="27">
        <v>796.99357945425004</v>
      </c>
      <c r="R2455" s="27"/>
      <c r="S2455" s="27">
        <v>590.23786407767</v>
      </c>
      <c r="T2455" s="27">
        <v>336.83252427184999</v>
      </c>
    </row>
    <row r="2456" spans="2:20" x14ac:dyDescent="0.4">
      <c r="B2456" s="27"/>
      <c r="C2456" s="27">
        <v>444.78883495145999</v>
      </c>
      <c r="D2456" s="27">
        <v>576.00242718446998</v>
      </c>
      <c r="E2456" s="27"/>
      <c r="F2456" s="27">
        <v>454.89892473117999</v>
      </c>
      <c r="G2456" s="27">
        <v>700.66021505376</v>
      </c>
      <c r="H2456" s="27"/>
      <c r="I2456" s="27">
        <v>367.44212523719</v>
      </c>
      <c r="J2456" s="27">
        <v>754.77798861480005</v>
      </c>
      <c r="K2456" s="27"/>
      <c r="L2456" s="27"/>
      <c r="M2456" s="27">
        <v>359.35294117646998</v>
      </c>
      <c r="N2456" s="27">
        <v>461.85199240986998</v>
      </c>
      <c r="O2456" s="27"/>
      <c r="P2456" s="27">
        <v>344.73673036092998</v>
      </c>
      <c r="Q2456" s="27">
        <v>710</v>
      </c>
      <c r="R2456" s="27"/>
      <c r="S2456" s="27">
        <v>418.60443864230001</v>
      </c>
      <c r="T2456" s="27">
        <v>649.44255874674002</v>
      </c>
    </row>
    <row r="2457" spans="2:20" x14ac:dyDescent="0.4">
      <c r="B2457" s="27"/>
      <c r="C2457" s="27">
        <v>331.83870967742001</v>
      </c>
      <c r="D2457" s="27">
        <v>467.55407969639998</v>
      </c>
      <c r="E2457" s="27"/>
      <c r="F2457" s="27">
        <v>360.06082725060998</v>
      </c>
      <c r="G2457" s="27">
        <v>557.45985401459996</v>
      </c>
      <c r="H2457" s="27"/>
      <c r="I2457" s="27">
        <v>352.86549707602001</v>
      </c>
      <c r="J2457" s="27">
        <v>834.73489278752004</v>
      </c>
      <c r="K2457" s="27"/>
      <c r="L2457" s="27"/>
      <c r="M2457" s="27">
        <v>461.34735202491999</v>
      </c>
      <c r="N2457" s="27">
        <v>455.17445482865998</v>
      </c>
      <c r="O2457" s="27"/>
      <c r="P2457" s="27">
        <v>335.52977412731002</v>
      </c>
      <c r="Q2457" s="27">
        <v>870.46201232033002</v>
      </c>
      <c r="R2457" s="27"/>
      <c r="S2457" s="27">
        <v>295.25102880658</v>
      </c>
      <c r="T2457" s="27">
        <v>533.98559670782004</v>
      </c>
    </row>
    <row r="2458" spans="2:20" x14ac:dyDescent="0.4">
      <c r="B2458" s="27"/>
      <c r="C2458" s="27">
        <v>451.01816239316003</v>
      </c>
      <c r="D2458" s="27">
        <v>682.59401709402005</v>
      </c>
      <c r="E2458" s="27"/>
      <c r="F2458" s="27">
        <v>437.01703163016998</v>
      </c>
      <c r="G2458" s="27">
        <v>596.43065693431004</v>
      </c>
      <c r="H2458" s="27"/>
      <c r="I2458" s="27">
        <v>391.63738738738999</v>
      </c>
      <c r="J2458" s="27">
        <v>847.18693693694001</v>
      </c>
      <c r="K2458" s="27"/>
      <c r="L2458" s="27"/>
      <c r="M2458" s="27">
        <v>451.60338345865</v>
      </c>
      <c r="N2458" s="27">
        <v>346.52819548871997</v>
      </c>
      <c r="O2458" s="27"/>
      <c r="P2458" s="27">
        <v>437.12857142857001</v>
      </c>
      <c r="Q2458" s="27">
        <v>711.94285714286002</v>
      </c>
      <c r="R2458" s="27"/>
      <c r="S2458" s="27">
        <v>468.09973404254998</v>
      </c>
      <c r="T2458" s="27">
        <v>821.14760638298003</v>
      </c>
    </row>
    <row r="2459" spans="2:20" x14ac:dyDescent="0.4">
      <c r="B2459" s="27"/>
      <c r="C2459" s="27">
        <v>413.78232758620999</v>
      </c>
      <c r="D2459" s="27">
        <v>454.47844827585999</v>
      </c>
      <c r="E2459" s="27"/>
      <c r="F2459" s="27">
        <v>428.61778846153999</v>
      </c>
      <c r="G2459" s="27">
        <v>589.84615384614995</v>
      </c>
      <c r="H2459" s="27"/>
      <c r="I2459" s="27">
        <v>1416.0139372822</v>
      </c>
      <c r="J2459" s="27">
        <v>959.16376306619998</v>
      </c>
      <c r="K2459" s="27"/>
      <c r="L2459" s="27"/>
      <c r="M2459" s="27">
        <v>473.42162162161998</v>
      </c>
      <c r="N2459" s="27">
        <v>630.56756756756999</v>
      </c>
      <c r="O2459" s="27"/>
      <c r="P2459" s="27">
        <v>523.23272727273002</v>
      </c>
      <c r="Q2459" s="27">
        <v>775.12181818182</v>
      </c>
      <c r="R2459" s="27"/>
      <c r="S2459" s="27">
        <v>336.26626016260002</v>
      </c>
      <c r="T2459" s="27">
        <v>531.84959349593998</v>
      </c>
    </row>
    <row r="2460" spans="2:20" x14ac:dyDescent="0.4">
      <c r="B2460" s="27"/>
      <c r="C2460" s="27">
        <v>407.42020202020001</v>
      </c>
      <c r="D2460" s="27">
        <v>435.17373737373998</v>
      </c>
      <c r="E2460" s="27"/>
      <c r="F2460" s="27">
        <v>326.1484375</v>
      </c>
      <c r="G2460" s="27">
        <v>533.33984375</v>
      </c>
      <c r="H2460" s="27"/>
      <c r="I2460" s="27">
        <v>348.64938271605001</v>
      </c>
      <c r="J2460" s="27">
        <v>526.93086419753001</v>
      </c>
      <c r="K2460" s="27"/>
      <c r="L2460" s="27"/>
      <c r="M2460" s="27">
        <v>361.65695067265</v>
      </c>
      <c r="N2460" s="27">
        <v>533.62331838565001</v>
      </c>
      <c r="O2460" s="27"/>
      <c r="P2460" s="27">
        <v>415.83536585365999</v>
      </c>
      <c r="Q2460" s="27">
        <v>467.375</v>
      </c>
      <c r="R2460" s="27"/>
      <c r="S2460" s="27">
        <v>310.83188405797</v>
      </c>
      <c r="T2460" s="27">
        <v>547.72898550724994</v>
      </c>
    </row>
    <row r="2461" spans="2:20" x14ac:dyDescent="0.4">
      <c r="B2461" s="27"/>
      <c r="C2461" s="27">
        <v>331.33723196880999</v>
      </c>
      <c r="D2461" s="27">
        <v>508.49707602338998</v>
      </c>
      <c r="E2461" s="27"/>
      <c r="F2461" s="27">
        <v>619.33976261127998</v>
      </c>
      <c r="G2461" s="27">
        <v>562.87537091987997</v>
      </c>
      <c r="H2461" s="27"/>
      <c r="I2461" s="27">
        <v>355.64116094987003</v>
      </c>
      <c r="J2461" s="27">
        <v>567.73614775726003</v>
      </c>
      <c r="K2461" s="27"/>
      <c r="L2461" s="27"/>
      <c r="M2461" s="27">
        <v>391.75204918033</v>
      </c>
      <c r="N2461" s="27">
        <v>586.61885245901999</v>
      </c>
      <c r="O2461" s="27"/>
      <c r="P2461" s="27">
        <v>319.59921414538002</v>
      </c>
      <c r="Q2461" s="27">
        <v>558.47740667975995</v>
      </c>
      <c r="R2461" s="27"/>
      <c r="S2461" s="27">
        <v>376.77835951134</v>
      </c>
      <c r="T2461" s="27">
        <v>736.12041884816995</v>
      </c>
    </row>
    <row r="2462" spans="2:20" x14ac:dyDescent="0.4">
      <c r="B2462" s="27"/>
      <c r="C2462" s="27">
        <v>411.89571694599999</v>
      </c>
      <c r="D2462" s="27">
        <v>401.93482309125</v>
      </c>
      <c r="E2462" s="27"/>
      <c r="F2462" s="27">
        <v>758.25227568270998</v>
      </c>
      <c r="G2462" s="27">
        <v>740.07802340702005</v>
      </c>
      <c r="H2462" s="27"/>
      <c r="I2462" s="27">
        <v>1244.0358974359001</v>
      </c>
      <c r="J2462" s="27">
        <v>767.36581196581005</v>
      </c>
      <c r="K2462" s="27"/>
      <c r="L2462" s="27"/>
      <c r="M2462" s="27">
        <v>334.54109589041002</v>
      </c>
      <c r="N2462" s="27">
        <v>513.56392694064004</v>
      </c>
      <c r="O2462" s="27"/>
      <c r="P2462" s="27">
        <v>385.18681318681001</v>
      </c>
      <c r="Q2462" s="27">
        <v>464.98901098901001</v>
      </c>
      <c r="R2462" s="27"/>
      <c r="S2462" s="27">
        <v>353.10335917313</v>
      </c>
      <c r="T2462" s="27">
        <v>440.72093023256002</v>
      </c>
    </row>
    <row r="2463" spans="2:20" x14ac:dyDescent="0.4">
      <c r="B2463" s="27"/>
      <c r="C2463" s="27">
        <v>369.58672376874</v>
      </c>
      <c r="D2463" s="27">
        <v>389.97430406851998</v>
      </c>
      <c r="E2463" s="27"/>
      <c r="F2463" s="27">
        <v>772.18093174430999</v>
      </c>
      <c r="G2463" s="27">
        <v>559.51354279523002</v>
      </c>
      <c r="H2463" s="27"/>
      <c r="I2463" s="27">
        <v>369.03082851637998</v>
      </c>
      <c r="J2463" s="27">
        <v>684.90751445087005</v>
      </c>
      <c r="K2463" s="27"/>
      <c r="L2463" s="27"/>
      <c r="M2463" s="27">
        <v>420.5</v>
      </c>
      <c r="N2463" s="27">
        <v>676.17105263157998</v>
      </c>
      <c r="O2463" s="27"/>
      <c r="P2463" s="27">
        <v>717.52888888889004</v>
      </c>
      <c r="Q2463" s="27">
        <v>620.95555555555995</v>
      </c>
      <c r="R2463" s="27"/>
      <c r="S2463" s="27">
        <v>1028.3241935484</v>
      </c>
      <c r="T2463" s="27">
        <v>730.40806451613003</v>
      </c>
    </row>
    <row r="2464" spans="2:20" x14ac:dyDescent="0.4">
      <c r="B2464" s="27"/>
      <c r="C2464" s="27">
        <v>416.88448275861998</v>
      </c>
      <c r="D2464" s="27">
        <v>507.80344827585998</v>
      </c>
      <c r="E2464" s="27"/>
      <c r="F2464" s="27">
        <v>338.42126789366</v>
      </c>
      <c r="G2464" s="27">
        <v>412.96728016359998</v>
      </c>
      <c r="H2464" s="27"/>
      <c r="I2464" s="27">
        <v>423.72445464983002</v>
      </c>
      <c r="J2464" s="27">
        <v>673.98507462686996</v>
      </c>
      <c r="K2464" s="27"/>
      <c r="L2464" s="27"/>
      <c r="M2464" s="27">
        <v>411.90115321252</v>
      </c>
      <c r="N2464" s="27">
        <v>579.08896210873002</v>
      </c>
      <c r="O2464" s="27"/>
      <c r="P2464" s="27">
        <v>414.36173001310999</v>
      </c>
      <c r="Q2464" s="27">
        <v>495.97903014417</v>
      </c>
      <c r="R2464" s="27"/>
      <c r="S2464" s="27">
        <v>393.34487021014002</v>
      </c>
      <c r="T2464" s="27">
        <v>858.90852904820997</v>
      </c>
    </row>
    <row r="2465" spans="2:20" x14ac:dyDescent="0.4">
      <c r="B2465" s="27"/>
      <c r="C2465" s="27">
        <v>407.36926360726</v>
      </c>
      <c r="D2465" s="27">
        <v>456.55389541088999</v>
      </c>
      <c r="E2465" s="27"/>
      <c r="F2465" s="27">
        <v>479.92857142857002</v>
      </c>
      <c r="G2465" s="27">
        <v>652.78794642856997</v>
      </c>
      <c r="H2465" s="27"/>
      <c r="I2465" s="27">
        <v>697.71428571428999</v>
      </c>
      <c r="J2465" s="27">
        <v>672.02615694165002</v>
      </c>
      <c r="K2465" s="27"/>
      <c r="L2465" s="27"/>
      <c r="M2465" s="27">
        <v>426.11924686192998</v>
      </c>
      <c r="N2465" s="27">
        <v>713.60878661087997</v>
      </c>
      <c r="O2465" s="27"/>
      <c r="P2465" s="27">
        <v>383.16064257028</v>
      </c>
      <c r="Q2465" s="27">
        <v>512.22289156627005</v>
      </c>
      <c r="R2465" s="27"/>
      <c r="S2465" s="27">
        <v>388.81179775280998</v>
      </c>
      <c r="T2465" s="27">
        <v>798.93539325843005</v>
      </c>
    </row>
    <row r="2466" spans="2:20" x14ac:dyDescent="0.4">
      <c r="B2466" s="27"/>
      <c r="C2466" s="27">
        <v>408.40149625934998</v>
      </c>
      <c r="D2466" s="27">
        <v>578.56109725685997</v>
      </c>
      <c r="E2466" s="27"/>
      <c r="F2466" s="27">
        <v>396.27659574467998</v>
      </c>
      <c r="G2466" s="27">
        <v>533.98404255318997</v>
      </c>
      <c r="H2466" s="27"/>
      <c r="I2466" s="27">
        <v>439.36262203626001</v>
      </c>
      <c r="J2466" s="27">
        <v>696.43235704324002</v>
      </c>
      <c r="K2466" s="27"/>
      <c r="L2466" s="27"/>
      <c r="M2466" s="27">
        <v>415.05555555555998</v>
      </c>
      <c r="N2466" s="27">
        <v>742.07818930041003</v>
      </c>
      <c r="O2466" s="27"/>
      <c r="P2466" s="27">
        <v>348.51932367149999</v>
      </c>
      <c r="Q2466" s="27">
        <v>691.03864734299998</v>
      </c>
      <c r="R2466" s="27"/>
      <c r="S2466" s="27">
        <v>361.73851590106</v>
      </c>
      <c r="T2466" s="27">
        <v>757.23321554769996</v>
      </c>
    </row>
    <row r="2467" spans="2:20" x14ac:dyDescent="0.4">
      <c r="B2467" s="27"/>
      <c r="C2467" s="27">
        <v>339.15667311412</v>
      </c>
      <c r="D2467" s="27">
        <v>479.05996131528002</v>
      </c>
      <c r="E2467" s="27"/>
      <c r="F2467" s="27">
        <v>443.65317919075</v>
      </c>
      <c r="G2467" s="27">
        <v>514.31791907514003</v>
      </c>
      <c r="H2467" s="27"/>
      <c r="I2467" s="27">
        <v>344.00680272109003</v>
      </c>
      <c r="J2467" s="27">
        <v>584.55555555555998</v>
      </c>
      <c r="K2467" s="27"/>
      <c r="L2467" s="27"/>
      <c r="M2467" s="27">
        <v>427.25435540069998</v>
      </c>
      <c r="N2467" s="27">
        <v>533.81533101045</v>
      </c>
      <c r="O2467" s="27"/>
      <c r="P2467" s="27">
        <v>327.53125</v>
      </c>
      <c r="Q2467" s="27">
        <v>532.19500000000005</v>
      </c>
      <c r="R2467" s="27"/>
      <c r="S2467" s="27">
        <v>311.40405904059003</v>
      </c>
      <c r="T2467" s="27">
        <v>586.71955719557002</v>
      </c>
    </row>
    <row r="2468" spans="2:20" x14ac:dyDescent="0.4">
      <c r="B2468" s="27"/>
      <c r="C2468" s="27">
        <v>341.36507936508002</v>
      </c>
      <c r="D2468" s="27">
        <v>479.05668934239998</v>
      </c>
      <c r="E2468" s="27"/>
      <c r="F2468" s="27">
        <v>381.19025522042</v>
      </c>
      <c r="G2468" s="27">
        <v>535.80742459397004</v>
      </c>
      <c r="H2468" s="27"/>
      <c r="I2468" s="27">
        <v>372.90223463686999</v>
      </c>
      <c r="J2468" s="27">
        <v>491.69273743016998</v>
      </c>
      <c r="K2468" s="27"/>
      <c r="L2468" s="27"/>
      <c r="M2468" s="27">
        <v>314.49667405765001</v>
      </c>
      <c r="N2468" s="27">
        <v>505.53658536584999</v>
      </c>
      <c r="O2468" s="27"/>
      <c r="P2468" s="27">
        <v>420.23789473684002</v>
      </c>
      <c r="Q2468" s="27">
        <v>865.12842105262996</v>
      </c>
      <c r="R2468" s="27"/>
      <c r="S2468" s="27">
        <v>351.97016861218998</v>
      </c>
      <c r="T2468" s="27">
        <v>754.51750972763</v>
      </c>
    </row>
    <row r="2469" spans="2:20" x14ac:dyDescent="0.4">
      <c r="B2469" s="27"/>
      <c r="C2469" s="27">
        <v>441.54328358209</v>
      </c>
      <c r="D2469" s="27">
        <v>650.03880597014995</v>
      </c>
      <c r="E2469" s="27"/>
      <c r="F2469" s="27">
        <v>536.50087873461996</v>
      </c>
      <c r="G2469" s="27">
        <v>537.56766256591004</v>
      </c>
      <c r="H2469" s="27"/>
      <c r="I2469" s="27">
        <v>394.14180929094999</v>
      </c>
      <c r="J2469" s="27">
        <v>680.12958435207997</v>
      </c>
      <c r="K2469" s="27"/>
      <c r="L2469" s="27"/>
      <c r="M2469" s="27">
        <v>584.61563876651996</v>
      </c>
      <c r="N2469" s="27">
        <v>602.56497797356997</v>
      </c>
      <c r="O2469" s="27"/>
      <c r="P2469" s="27">
        <v>902.36267605633998</v>
      </c>
      <c r="Q2469" s="27">
        <v>678.17957746478999</v>
      </c>
      <c r="R2469" s="27"/>
      <c r="S2469" s="27">
        <v>366.50408719346001</v>
      </c>
      <c r="T2469" s="27">
        <v>616.26975476839004</v>
      </c>
    </row>
    <row r="2470" spans="2:20" x14ac:dyDescent="0.4">
      <c r="B2470" s="27"/>
      <c r="C2470" s="27">
        <v>367.23675496688998</v>
      </c>
      <c r="D2470" s="27">
        <v>419.01324503311002</v>
      </c>
      <c r="E2470" s="27"/>
      <c r="F2470" s="27">
        <v>557.92585551331001</v>
      </c>
      <c r="G2470" s="27">
        <v>673.77566539923998</v>
      </c>
      <c r="H2470" s="27"/>
      <c r="I2470" s="27">
        <v>347.59681093393999</v>
      </c>
      <c r="J2470" s="27">
        <v>706.02961275626001</v>
      </c>
      <c r="K2470" s="27"/>
      <c r="L2470" s="27"/>
      <c r="M2470" s="27">
        <v>1023.0046875</v>
      </c>
      <c r="N2470" s="27">
        <v>473.04374999999999</v>
      </c>
      <c r="O2470" s="27"/>
      <c r="P2470" s="27">
        <v>408.64453961456002</v>
      </c>
      <c r="Q2470" s="27">
        <v>737.55460385439005</v>
      </c>
      <c r="R2470" s="27"/>
      <c r="S2470" s="27">
        <v>315.30963302752002</v>
      </c>
      <c r="T2470" s="27">
        <v>445.13073394495001</v>
      </c>
    </row>
    <row r="2471" spans="2:20" x14ac:dyDescent="0.4">
      <c r="B2471" s="27"/>
      <c r="C2471" s="27">
        <v>434.91466083150999</v>
      </c>
      <c r="D2471" s="27">
        <v>448.31072210065997</v>
      </c>
      <c r="E2471" s="27"/>
      <c r="F2471" s="27">
        <v>1570.5260606060999</v>
      </c>
      <c r="G2471" s="27">
        <v>548.44606060605997</v>
      </c>
      <c r="H2471" s="27"/>
      <c r="I2471" s="27">
        <v>839.1187150838</v>
      </c>
      <c r="J2471" s="27">
        <v>603.45391061452995</v>
      </c>
      <c r="K2471" s="27"/>
      <c r="L2471" s="27"/>
      <c r="M2471" s="27">
        <v>398.18879668049999</v>
      </c>
      <c r="N2471" s="27">
        <v>494.30497925310999</v>
      </c>
      <c r="O2471" s="27"/>
      <c r="P2471" s="27">
        <v>392.60808080807999</v>
      </c>
      <c r="Q2471" s="27">
        <v>674.32929292928998</v>
      </c>
      <c r="R2471" s="27"/>
      <c r="S2471" s="27">
        <v>821.99120879121006</v>
      </c>
      <c r="T2471" s="27">
        <v>1016.0087912087999</v>
      </c>
    </row>
    <row r="2472" spans="2:20" x14ac:dyDescent="0.4">
      <c r="B2472" s="27"/>
      <c r="C2472" s="27">
        <v>405.55722326454003</v>
      </c>
      <c r="D2472" s="27">
        <v>470.36585365854</v>
      </c>
      <c r="E2472" s="27"/>
      <c r="F2472" s="27">
        <v>411.40199999999999</v>
      </c>
      <c r="G2472" s="27">
        <v>547.80799999999999</v>
      </c>
      <c r="H2472" s="27"/>
      <c r="I2472" s="27">
        <v>482.15229357798</v>
      </c>
      <c r="J2472" s="27">
        <v>686.75779816514</v>
      </c>
      <c r="K2472" s="27"/>
      <c r="L2472" s="27"/>
      <c r="M2472" s="27">
        <v>964.90196078430995</v>
      </c>
      <c r="N2472" s="27">
        <v>682.28431372549005</v>
      </c>
      <c r="O2472" s="27"/>
      <c r="P2472" s="27">
        <v>495.58390804598002</v>
      </c>
      <c r="Q2472" s="27">
        <v>805.29655172414004</v>
      </c>
      <c r="R2472" s="27"/>
      <c r="S2472" s="27">
        <v>320.72397094431</v>
      </c>
      <c r="T2472" s="27">
        <v>344.99031476997999</v>
      </c>
    </row>
    <row r="2473" spans="2:20" x14ac:dyDescent="0.4">
      <c r="B2473" s="27"/>
      <c r="C2473" s="27">
        <v>410.39328537170002</v>
      </c>
      <c r="D2473" s="27">
        <v>521.76258992806004</v>
      </c>
      <c r="E2473" s="27"/>
      <c r="F2473" s="27">
        <v>694.2527301092</v>
      </c>
      <c r="G2473" s="27">
        <v>546.88299531980999</v>
      </c>
      <c r="H2473" s="27"/>
      <c r="I2473" s="27">
        <v>369.77857142856999</v>
      </c>
      <c r="J2473" s="27">
        <v>760.61964285713998</v>
      </c>
      <c r="K2473" s="27"/>
      <c r="L2473" s="27"/>
      <c r="M2473" s="27">
        <v>392.06866197183001</v>
      </c>
      <c r="N2473" s="27">
        <v>489.73943661971998</v>
      </c>
      <c r="O2473" s="27"/>
      <c r="P2473" s="27">
        <v>338.28540772532</v>
      </c>
      <c r="Q2473" s="27">
        <v>655.13090128755005</v>
      </c>
      <c r="R2473" s="27"/>
      <c r="S2473" s="27">
        <v>332.16161616161997</v>
      </c>
      <c r="T2473" s="27">
        <v>969.76969696970002</v>
      </c>
    </row>
    <row r="2474" spans="2:20" x14ac:dyDescent="0.4">
      <c r="B2474" s="27"/>
      <c r="C2474" s="27">
        <v>360.10845986984998</v>
      </c>
      <c r="D2474" s="27">
        <v>440.97396963123998</v>
      </c>
      <c r="E2474" s="27"/>
      <c r="F2474" s="27">
        <v>572.81632653061001</v>
      </c>
      <c r="G2474" s="27">
        <v>575.36507936507996</v>
      </c>
      <c r="H2474" s="27"/>
      <c r="I2474" s="27">
        <v>317.49904030710002</v>
      </c>
      <c r="J2474" s="27">
        <v>604.67946257198003</v>
      </c>
      <c r="K2474" s="27"/>
      <c r="L2474" s="27"/>
      <c r="M2474" s="27">
        <v>362.87473460721998</v>
      </c>
      <c r="N2474" s="27">
        <v>602.66029723992006</v>
      </c>
      <c r="O2474" s="27"/>
      <c r="P2474" s="27">
        <v>1158.7801147227999</v>
      </c>
      <c r="Q2474" s="27">
        <v>553.89292543020997</v>
      </c>
      <c r="R2474" s="27"/>
      <c r="S2474" s="27">
        <v>283.86624203821998</v>
      </c>
      <c r="T2474" s="27">
        <v>466.19108280255</v>
      </c>
    </row>
    <row r="2475" spans="2:20" x14ac:dyDescent="0.4">
      <c r="B2475" s="27"/>
      <c r="C2475" s="27">
        <v>920.77147766323003</v>
      </c>
      <c r="D2475" s="27">
        <v>586.76975945017</v>
      </c>
      <c r="E2475" s="27"/>
      <c r="F2475" s="27">
        <v>671.81257275901999</v>
      </c>
      <c r="G2475" s="27">
        <v>461.17229336437998</v>
      </c>
      <c r="H2475" s="27"/>
      <c r="I2475" s="27">
        <v>1080.487244898</v>
      </c>
      <c r="J2475" s="27">
        <v>615.40051020407998</v>
      </c>
      <c r="K2475" s="27"/>
      <c r="L2475" s="27"/>
      <c r="M2475" s="27">
        <v>340.87072243346</v>
      </c>
      <c r="N2475" s="27">
        <v>520.34980988592997</v>
      </c>
      <c r="O2475" s="27"/>
      <c r="P2475" s="27">
        <v>370.84285714286</v>
      </c>
      <c r="Q2475" s="27">
        <v>949.71632653060999</v>
      </c>
      <c r="R2475" s="27"/>
      <c r="S2475" s="27">
        <v>1047.0624113475001</v>
      </c>
      <c r="T2475" s="27">
        <v>718.68510638298005</v>
      </c>
    </row>
    <row r="2476" spans="2:20" x14ac:dyDescent="0.4">
      <c r="B2476" s="27"/>
      <c r="C2476" s="27">
        <v>314.59445843829002</v>
      </c>
      <c r="D2476" s="27">
        <v>488.36272040301998</v>
      </c>
      <c r="E2476" s="27"/>
      <c r="F2476" s="27">
        <v>648.22813688213</v>
      </c>
      <c r="G2476" s="27">
        <v>595.01901140684004</v>
      </c>
      <c r="H2476" s="27"/>
      <c r="I2476" s="27">
        <v>351.72706422018001</v>
      </c>
      <c r="J2476" s="27">
        <v>653.06651376146999</v>
      </c>
      <c r="K2476" s="27"/>
      <c r="L2476" s="27"/>
      <c r="M2476" s="27">
        <v>430.15363128491998</v>
      </c>
      <c r="N2476" s="27">
        <v>536.99720670391002</v>
      </c>
      <c r="O2476" s="27"/>
      <c r="P2476" s="27">
        <v>553.53221957041001</v>
      </c>
      <c r="Q2476" s="27">
        <v>531.66825775656002</v>
      </c>
      <c r="R2476" s="27"/>
      <c r="S2476" s="27">
        <v>362.51955307263</v>
      </c>
      <c r="T2476" s="27">
        <v>488.07262569832</v>
      </c>
    </row>
    <row r="2477" spans="2:20" x14ac:dyDescent="0.4">
      <c r="B2477" s="27"/>
      <c r="C2477" s="27">
        <v>590.53265602322006</v>
      </c>
      <c r="D2477" s="27">
        <v>566.68359941945005</v>
      </c>
      <c r="E2477" s="27"/>
      <c r="F2477" s="27">
        <v>830.14781297134004</v>
      </c>
      <c r="G2477" s="27">
        <v>617.09351432880999</v>
      </c>
      <c r="H2477" s="27"/>
      <c r="I2477" s="27">
        <v>342.25053078555999</v>
      </c>
      <c r="J2477" s="27">
        <v>616.06581740977003</v>
      </c>
      <c r="K2477" s="27"/>
      <c r="L2477" s="27"/>
      <c r="M2477" s="27">
        <v>405.66730769230998</v>
      </c>
      <c r="N2477" s="27">
        <v>726.58653846154004</v>
      </c>
      <c r="O2477" s="27"/>
      <c r="P2477" s="27">
        <v>395.92307692307998</v>
      </c>
      <c r="Q2477" s="27">
        <v>727.60659340659004</v>
      </c>
      <c r="R2477" s="27"/>
      <c r="S2477" s="27">
        <v>1066.4081272085</v>
      </c>
      <c r="T2477" s="27">
        <v>672.68197879858997</v>
      </c>
    </row>
    <row r="2478" spans="2:20" x14ac:dyDescent="0.4">
      <c r="B2478" s="27"/>
      <c r="C2478" s="27">
        <v>363.57419354838999</v>
      </c>
      <c r="D2478" s="27">
        <v>496.77204301075</v>
      </c>
      <c r="E2478" s="27"/>
      <c r="F2478" s="27">
        <v>553.94805194804997</v>
      </c>
      <c r="G2478" s="27">
        <v>629.91341991341994</v>
      </c>
      <c r="H2478" s="27"/>
      <c r="I2478" s="27">
        <v>600.77548387096999</v>
      </c>
      <c r="J2478" s="27">
        <v>541.51483870968002</v>
      </c>
      <c r="K2478" s="27"/>
      <c r="L2478" s="27"/>
      <c r="M2478" s="27">
        <v>410.11507936508002</v>
      </c>
      <c r="N2478" s="27">
        <v>492.375</v>
      </c>
      <c r="O2478" s="27"/>
      <c r="P2478" s="27">
        <v>491.88650963597001</v>
      </c>
      <c r="Q2478" s="27">
        <v>877.04282655246004</v>
      </c>
      <c r="R2478" s="27"/>
      <c r="S2478" s="27">
        <v>333.49023861171003</v>
      </c>
      <c r="T2478" s="27">
        <v>835.73752711497002</v>
      </c>
    </row>
    <row r="2479" spans="2:20" x14ac:dyDescent="0.4">
      <c r="B2479" s="27"/>
      <c r="C2479" s="27">
        <v>405.60488798371</v>
      </c>
      <c r="D2479" s="27">
        <v>538.75152749490996</v>
      </c>
      <c r="E2479" s="27"/>
      <c r="F2479" s="27">
        <v>364.88915094340001</v>
      </c>
      <c r="G2479" s="27">
        <v>553.87264150942997</v>
      </c>
      <c r="H2479" s="27"/>
      <c r="I2479" s="27">
        <v>378.36927223719999</v>
      </c>
      <c r="J2479" s="27">
        <v>666.08625336927003</v>
      </c>
      <c r="K2479" s="27"/>
      <c r="L2479" s="27"/>
      <c r="M2479" s="27">
        <v>800.41044776118997</v>
      </c>
      <c r="N2479" s="27">
        <v>677.03358208955001</v>
      </c>
      <c r="O2479" s="27"/>
      <c r="P2479" s="27">
        <v>552.01333333333002</v>
      </c>
      <c r="Q2479" s="27">
        <v>1313.788</v>
      </c>
      <c r="R2479" s="27"/>
      <c r="S2479" s="27">
        <v>1250.4851851852</v>
      </c>
      <c r="T2479" s="27">
        <v>609.56666666667002</v>
      </c>
    </row>
    <row r="2480" spans="2:20" x14ac:dyDescent="0.4">
      <c r="B2480" s="27"/>
      <c r="C2480" s="27">
        <v>434.09264305176998</v>
      </c>
      <c r="D2480" s="27">
        <v>443.28337874659002</v>
      </c>
      <c r="E2480" s="27"/>
      <c r="F2480" s="27">
        <v>318.03187250996001</v>
      </c>
      <c r="G2480" s="27">
        <v>554.53187250995995</v>
      </c>
      <c r="H2480" s="27"/>
      <c r="I2480" s="27">
        <v>359.54918032786998</v>
      </c>
      <c r="J2480" s="27">
        <v>662.15778688524995</v>
      </c>
      <c r="K2480" s="27"/>
      <c r="L2480" s="27"/>
      <c r="M2480" s="27">
        <v>870.34289617486002</v>
      </c>
      <c r="N2480" s="27">
        <v>647.14207650272999</v>
      </c>
      <c r="O2480" s="27"/>
      <c r="P2480" s="27">
        <v>338.82904411765003</v>
      </c>
      <c r="Q2480" s="27">
        <v>401.31066176471001</v>
      </c>
      <c r="R2480" s="27"/>
      <c r="S2480" s="27">
        <v>395.29746835443001</v>
      </c>
      <c r="T2480" s="27">
        <v>942.02320675106</v>
      </c>
    </row>
    <row r="2481" spans="2:20" x14ac:dyDescent="0.4">
      <c r="B2481" s="27"/>
      <c r="C2481" s="27">
        <v>302.65139116203</v>
      </c>
      <c r="D2481" s="27">
        <v>488.77741407528998</v>
      </c>
      <c r="E2481" s="27"/>
      <c r="F2481" s="27">
        <v>359.46743295019002</v>
      </c>
      <c r="G2481" s="27">
        <v>602.12068965517005</v>
      </c>
      <c r="H2481" s="27"/>
      <c r="I2481" s="27">
        <v>678.81281790437004</v>
      </c>
      <c r="J2481" s="27">
        <v>737.61648016277002</v>
      </c>
      <c r="K2481" s="27"/>
      <c r="L2481" s="27"/>
      <c r="M2481" s="27">
        <v>317.01535508636999</v>
      </c>
      <c r="N2481" s="27">
        <v>478.48944337811997</v>
      </c>
      <c r="O2481" s="27"/>
      <c r="P2481" s="27">
        <v>609.77777777777999</v>
      </c>
      <c r="Q2481" s="27">
        <v>1057.3658536585001</v>
      </c>
      <c r="R2481" s="27"/>
      <c r="S2481" s="27">
        <v>381.97505197505001</v>
      </c>
      <c r="T2481" s="27">
        <v>1078.3388773388999</v>
      </c>
    </row>
    <row r="2482" spans="2:20" x14ac:dyDescent="0.4">
      <c r="B2482" s="27"/>
      <c r="C2482" s="27">
        <v>311.57707509880998</v>
      </c>
      <c r="D2482" s="27">
        <v>444.43675889328</v>
      </c>
      <c r="E2482" s="27"/>
      <c r="F2482" s="27">
        <v>449.46924829157001</v>
      </c>
      <c r="G2482" s="27">
        <v>647.31435079726998</v>
      </c>
      <c r="H2482" s="27"/>
      <c r="I2482" s="27">
        <v>409.20689655171998</v>
      </c>
      <c r="J2482" s="27">
        <v>697.13943028486005</v>
      </c>
      <c r="K2482" s="27"/>
      <c r="L2482" s="27"/>
      <c r="M2482" s="27">
        <v>1946.9206703911</v>
      </c>
      <c r="N2482" s="27">
        <v>646.77653631285</v>
      </c>
      <c r="O2482" s="27"/>
      <c r="P2482" s="27">
        <v>338.12876052948002</v>
      </c>
      <c r="Q2482" s="27">
        <v>871.24789410349001</v>
      </c>
      <c r="R2482" s="27"/>
      <c r="S2482" s="27">
        <v>301.12235294118</v>
      </c>
      <c r="T2482" s="27">
        <v>483.78117647059003</v>
      </c>
    </row>
    <row r="2483" spans="2:20" x14ac:dyDescent="0.4">
      <c r="B2483" s="27"/>
      <c r="C2483" s="27">
        <v>408.85741088179998</v>
      </c>
      <c r="D2483" s="27">
        <v>436.76360225141002</v>
      </c>
      <c r="E2483" s="27"/>
      <c r="F2483" s="27">
        <v>1169.9499478624</v>
      </c>
      <c r="G2483" s="27">
        <v>692.34202294056001</v>
      </c>
      <c r="H2483" s="27"/>
      <c r="I2483" s="27">
        <v>367.36771300447998</v>
      </c>
      <c r="J2483" s="27">
        <v>694.25336322869998</v>
      </c>
      <c r="K2483" s="27"/>
      <c r="L2483" s="27"/>
      <c r="M2483" s="27">
        <v>419.13193588163</v>
      </c>
      <c r="N2483" s="27">
        <v>530.53390875462003</v>
      </c>
      <c r="O2483" s="27"/>
      <c r="P2483" s="27">
        <v>849.60092449923002</v>
      </c>
      <c r="Q2483" s="27">
        <v>480.94144838212998</v>
      </c>
      <c r="R2483" s="27"/>
      <c r="S2483" s="27">
        <v>523.01964636542004</v>
      </c>
      <c r="T2483" s="27">
        <v>934.24165029469998</v>
      </c>
    </row>
    <row r="2484" spans="2:20" x14ac:dyDescent="0.4">
      <c r="B2484" s="27"/>
      <c r="C2484" s="27">
        <v>312.95397489539999</v>
      </c>
      <c r="D2484" s="27">
        <v>511.99581589958001</v>
      </c>
      <c r="E2484" s="27"/>
      <c r="F2484" s="27">
        <v>838.93341708543005</v>
      </c>
      <c r="G2484" s="27">
        <v>531.95351758794004</v>
      </c>
      <c r="H2484" s="27"/>
      <c r="I2484" s="27">
        <v>338.11965811966002</v>
      </c>
      <c r="J2484" s="27">
        <v>766.64316239315997</v>
      </c>
      <c r="K2484" s="27"/>
      <c r="L2484" s="27"/>
      <c r="M2484" s="27">
        <v>431.58988764045</v>
      </c>
      <c r="N2484" s="27">
        <v>514.90337078651999</v>
      </c>
      <c r="O2484" s="27"/>
      <c r="P2484" s="27">
        <v>360.08466819222002</v>
      </c>
      <c r="Q2484" s="27">
        <v>780.86270022883002</v>
      </c>
      <c r="R2484" s="27"/>
      <c r="S2484" s="27">
        <v>364.89595375723002</v>
      </c>
      <c r="T2484" s="27">
        <v>274.97109826590003</v>
      </c>
    </row>
    <row r="2485" spans="2:20" x14ac:dyDescent="0.4">
      <c r="B2485" s="27"/>
      <c r="C2485" s="27">
        <v>612.91242038217001</v>
      </c>
      <c r="D2485" s="27">
        <v>698.26273885349997</v>
      </c>
      <c r="E2485" s="27"/>
      <c r="F2485" s="27">
        <v>465.59784560143999</v>
      </c>
      <c r="G2485" s="27">
        <v>516.69479353680003</v>
      </c>
      <c r="H2485" s="27"/>
      <c r="I2485" s="27">
        <v>1336.6044624747001</v>
      </c>
      <c r="J2485" s="27">
        <v>714.36511156186998</v>
      </c>
      <c r="K2485" s="27"/>
      <c r="L2485" s="27"/>
      <c r="M2485" s="27">
        <v>366.32258064515997</v>
      </c>
      <c r="N2485" s="27">
        <v>682.41765704583997</v>
      </c>
      <c r="O2485" s="27"/>
      <c r="P2485" s="27">
        <v>386.09803921568999</v>
      </c>
      <c r="Q2485" s="27">
        <v>430.57754010694998</v>
      </c>
      <c r="R2485" s="27"/>
      <c r="S2485" s="27">
        <v>338.43307086613999</v>
      </c>
      <c r="T2485" s="27">
        <v>822.45472440945002</v>
      </c>
    </row>
    <row r="2486" spans="2:20" x14ac:dyDescent="0.4">
      <c r="B2486" s="27"/>
      <c r="C2486" s="27">
        <v>367.52731591448998</v>
      </c>
      <c r="D2486" s="27">
        <v>502.90973871734002</v>
      </c>
      <c r="E2486" s="27"/>
      <c r="F2486" s="27">
        <v>275.45454545454999</v>
      </c>
      <c r="G2486" s="27">
        <v>473.44318181817999</v>
      </c>
      <c r="H2486" s="27"/>
      <c r="I2486" s="27">
        <v>294.45090180361001</v>
      </c>
      <c r="J2486" s="27">
        <v>980.21442885772001</v>
      </c>
      <c r="K2486" s="27"/>
      <c r="L2486" s="27"/>
      <c r="M2486" s="27">
        <v>421.14893617020999</v>
      </c>
      <c r="N2486" s="27">
        <v>463.95551257252998</v>
      </c>
      <c r="O2486" s="27"/>
      <c r="P2486" s="27">
        <v>529.18162839247998</v>
      </c>
      <c r="Q2486" s="27">
        <v>949.53444676409003</v>
      </c>
      <c r="R2486" s="27"/>
      <c r="S2486" s="27">
        <v>408.04517453799002</v>
      </c>
      <c r="T2486" s="27">
        <v>384.07597535934002</v>
      </c>
    </row>
    <row r="2487" spans="2:20" x14ac:dyDescent="0.4">
      <c r="B2487" s="27"/>
      <c r="C2487" s="27">
        <v>417.76386036960997</v>
      </c>
      <c r="D2487" s="27">
        <v>539.46817248460002</v>
      </c>
      <c r="E2487" s="27"/>
      <c r="F2487" s="27">
        <v>376.46380090498002</v>
      </c>
      <c r="G2487" s="27">
        <v>546.94117647058999</v>
      </c>
      <c r="H2487" s="27"/>
      <c r="I2487" s="27">
        <v>311.15921787709999</v>
      </c>
      <c r="J2487" s="27">
        <v>591.29050279329999</v>
      </c>
      <c r="K2487" s="27"/>
      <c r="L2487" s="27"/>
      <c r="M2487" s="27">
        <v>566.64845173041999</v>
      </c>
      <c r="N2487" s="27">
        <v>439.99453551913001</v>
      </c>
      <c r="O2487" s="27"/>
      <c r="P2487" s="27">
        <v>369.33420707733001</v>
      </c>
      <c r="Q2487" s="27">
        <v>846.53997378767997</v>
      </c>
      <c r="R2487" s="27"/>
      <c r="S2487" s="27">
        <v>397.72291296625002</v>
      </c>
      <c r="T2487" s="27">
        <v>454.59857904084998</v>
      </c>
    </row>
    <row r="2488" spans="2:20" x14ac:dyDescent="0.4">
      <c r="B2488" s="27"/>
      <c r="C2488" s="27">
        <v>391.98755186722002</v>
      </c>
      <c r="D2488" s="27">
        <v>423.30912863071001</v>
      </c>
      <c r="E2488" s="27"/>
      <c r="F2488" s="27">
        <v>437.68155339805998</v>
      </c>
      <c r="G2488" s="27">
        <v>626.28932038835001</v>
      </c>
      <c r="H2488" s="27"/>
      <c r="I2488" s="27">
        <v>352.41874084919999</v>
      </c>
      <c r="J2488" s="27">
        <v>1121.1932650072999</v>
      </c>
      <c r="K2488" s="27"/>
      <c r="L2488" s="27"/>
      <c r="M2488" s="27">
        <v>435.87043189369001</v>
      </c>
      <c r="N2488" s="27">
        <v>705.78737541528005</v>
      </c>
      <c r="O2488" s="27"/>
      <c r="P2488" s="27">
        <v>312.05395232120998</v>
      </c>
      <c r="Q2488" s="27">
        <v>542.44918444166001</v>
      </c>
      <c r="R2488" s="27"/>
      <c r="S2488" s="27">
        <v>415.54805194804999</v>
      </c>
      <c r="T2488" s="27">
        <v>550.04675324674997</v>
      </c>
    </row>
    <row r="2489" spans="2:20" x14ac:dyDescent="0.4">
      <c r="B2489" s="27"/>
      <c r="C2489" s="27">
        <v>363.14017094016998</v>
      </c>
      <c r="D2489" s="27">
        <v>534.83418803418999</v>
      </c>
      <c r="E2489" s="27"/>
      <c r="F2489" s="27">
        <v>410.28134556574997</v>
      </c>
      <c r="G2489" s="27">
        <v>493.54740061161999</v>
      </c>
      <c r="H2489" s="27"/>
      <c r="I2489" s="27">
        <v>327.93312101910999</v>
      </c>
      <c r="J2489" s="27">
        <v>522.30573248407995</v>
      </c>
      <c r="K2489" s="27"/>
      <c r="L2489" s="27"/>
      <c r="M2489" s="27">
        <v>352.76444444444002</v>
      </c>
      <c r="N2489" s="27">
        <v>496.48888888889002</v>
      </c>
      <c r="O2489" s="27"/>
      <c r="P2489" s="27">
        <v>441.17480314961</v>
      </c>
      <c r="Q2489" s="27">
        <v>434.63779527559001</v>
      </c>
      <c r="R2489" s="27"/>
      <c r="S2489" s="27">
        <v>309.71842650104003</v>
      </c>
      <c r="T2489" s="27">
        <v>558.53209109730994</v>
      </c>
    </row>
    <row r="2490" spans="2:20" x14ac:dyDescent="0.4">
      <c r="B2490" s="27"/>
      <c r="C2490" s="27">
        <v>452.89743589744</v>
      </c>
      <c r="D2490" s="27">
        <v>529.21314102563997</v>
      </c>
      <c r="E2490" s="27"/>
      <c r="F2490" s="27">
        <v>453.35483870968</v>
      </c>
      <c r="G2490" s="27">
        <v>523.47741935483998</v>
      </c>
      <c r="H2490" s="27"/>
      <c r="I2490" s="27">
        <v>1053.1077738516001</v>
      </c>
      <c r="J2490" s="27">
        <v>655.27031802119996</v>
      </c>
      <c r="K2490" s="27"/>
      <c r="L2490" s="27"/>
      <c r="M2490" s="27">
        <v>375.91271551723997</v>
      </c>
      <c r="N2490" s="27">
        <v>765.24892241378996</v>
      </c>
      <c r="O2490" s="27"/>
      <c r="P2490" s="27">
        <v>971.44547134934999</v>
      </c>
      <c r="Q2490" s="27">
        <v>504.47134935305002</v>
      </c>
      <c r="R2490" s="27"/>
      <c r="S2490" s="27">
        <v>715.1002994012</v>
      </c>
      <c r="T2490" s="27">
        <v>767.79940119761</v>
      </c>
    </row>
    <row r="2491" spans="2:20" x14ac:dyDescent="0.4">
      <c r="B2491" s="27"/>
      <c r="C2491" s="27">
        <v>368.096</v>
      </c>
      <c r="D2491" s="27">
        <v>544.26199999999994</v>
      </c>
      <c r="E2491" s="27"/>
      <c r="F2491" s="27">
        <v>1594.2515042118</v>
      </c>
      <c r="G2491" s="27">
        <v>943.51143200962997</v>
      </c>
      <c r="H2491" s="27"/>
      <c r="I2491" s="27">
        <v>365.34255725191002</v>
      </c>
      <c r="J2491" s="27">
        <v>666.05438931297999</v>
      </c>
      <c r="K2491" s="27"/>
      <c r="L2491" s="27"/>
      <c r="M2491" s="27">
        <v>356.39137645108002</v>
      </c>
      <c r="N2491" s="27">
        <v>456.19071310115999</v>
      </c>
      <c r="O2491" s="27"/>
      <c r="P2491" s="27">
        <v>515.31392405063002</v>
      </c>
      <c r="Q2491" s="27">
        <v>729.16329113923996</v>
      </c>
      <c r="R2491" s="27"/>
      <c r="S2491" s="27">
        <v>582.90076335877995</v>
      </c>
      <c r="T2491" s="27">
        <v>366.32442748092001</v>
      </c>
    </row>
    <row r="2492" spans="2:20" x14ac:dyDescent="0.4">
      <c r="B2492" s="27"/>
      <c r="C2492" s="27">
        <v>374.24400000000003</v>
      </c>
      <c r="D2492" s="27">
        <v>504.68799999999999</v>
      </c>
      <c r="E2492" s="27"/>
      <c r="F2492" s="27">
        <v>1152.5262054507</v>
      </c>
      <c r="G2492" s="27">
        <v>539.90356394130004</v>
      </c>
      <c r="H2492" s="27"/>
      <c r="I2492" s="27">
        <v>680.72147001934002</v>
      </c>
      <c r="J2492" s="27">
        <v>603.69052224371001</v>
      </c>
      <c r="K2492" s="27"/>
      <c r="L2492" s="27"/>
      <c r="M2492" s="27">
        <v>315.97837837838</v>
      </c>
      <c r="N2492" s="27">
        <v>393.33873873874001</v>
      </c>
      <c r="O2492" s="27"/>
      <c r="P2492" s="27">
        <v>396.28017883756002</v>
      </c>
      <c r="Q2492" s="27">
        <v>792.10730253352995</v>
      </c>
      <c r="R2492" s="27"/>
      <c r="S2492" s="27">
        <v>393.09680968097001</v>
      </c>
      <c r="T2492" s="27">
        <v>844.38943894389001</v>
      </c>
    </row>
    <row r="2493" spans="2:20" x14ac:dyDescent="0.4">
      <c r="B2493" s="27"/>
      <c r="C2493" s="27">
        <v>311.51975051975</v>
      </c>
      <c r="D2493" s="27">
        <v>480.78378378378</v>
      </c>
      <c r="E2493" s="27"/>
      <c r="F2493" s="27">
        <v>689.84664948453997</v>
      </c>
      <c r="G2493" s="27">
        <v>508.43943298968998</v>
      </c>
      <c r="H2493" s="27"/>
      <c r="I2493" s="27">
        <v>316.34358974358997</v>
      </c>
      <c r="J2493" s="27">
        <v>463.53076923076998</v>
      </c>
      <c r="K2493" s="27"/>
      <c r="L2493" s="27"/>
      <c r="M2493" s="27">
        <v>350.10161290322998</v>
      </c>
      <c r="N2493" s="27">
        <v>505.33387096773998</v>
      </c>
      <c r="O2493" s="27"/>
      <c r="P2493" s="27">
        <v>438.39340101522998</v>
      </c>
      <c r="Q2493" s="27">
        <v>537.59137055838005</v>
      </c>
      <c r="R2493" s="27"/>
      <c r="S2493" s="27">
        <v>334.65139949108999</v>
      </c>
      <c r="T2493" s="27">
        <v>313.15012722645997</v>
      </c>
    </row>
    <row r="2494" spans="2:20" x14ac:dyDescent="0.4">
      <c r="B2494" s="27"/>
      <c r="C2494" s="27">
        <v>524.15158924205002</v>
      </c>
      <c r="D2494" s="27">
        <v>581.07090464548003</v>
      </c>
      <c r="E2494" s="27"/>
      <c r="F2494" s="27">
        <v>347.19729206963001</v>
      </c>
      <c r="G2494" s="27">
        <v>465.19729206963001</v>
      </c>
      <c r="H2494" s="27"/>
      <c r="I2494" s="27">
        <v>607.25677139762001</v>
      </c>
      <c r="J2494" s="27">
        <v>739.32502708559002</v>
      </c>
      <c r="K2494" s="27"/>
      <c r="L2494" s="27"/>
      <c r="M2494" s="27">
        <v>431.17012448132999</v>
      </c>
      <c r="N2494" s="27">
        <v>564.42531120332001</v>
      </c>
      <c r="O2494" s="27"/>
      <c r="P2494" s="27">
        <v>422.95348837209002</v>
      </c>
      <c r="Q2494" s="27">
        <v>967.00465116278997</v>
      </c>
      <c r="R2494" s="27"/>
      <c r="S2494" s="27">
        <v>1021.7135678392</v>
      </c>
      <c r="T2494" s="27">
        <v>783.01842546063995</v>
      </c>
    </row>
    <row r="2495" spans="2:20" x14ac:dyDescent="0.4">
      <c r="B2495" s="27"/>
      <c r="C2495" s="27">
        <v>409.09195402299002</v>
      </c>
      <c r="D2495" s="27">
        <v>488.16091954023</v>
      </c>
      <c r="E2495" s="27"/>
      <c r="F2495" s="27">
        <v>518.73774509804002</v>
      </c>
      <c r="G2495" s="27">
        <v>560.01715686274997</v>
      </c>
      <c r="H2495" s="27"/>
      <c r="I2495" s="27">
        <v>673.17478152310002</v>
      </c>
      <c r="J2495" s="27">
        <v>698.30461922596999</v>
      </c>
      <c r="K2495" s="27"/>
      <c r="L2495" s="27"/>
      <c r="M2495" s="27">
        <v>466.95072463768003</v>
      </c>
      <c r="N2495" s="27">
        <v>550.79420289855</v>
      </c>
      <c r="O2495" s="27"/>
      <c r="P2495" s="27">
        <v>1008.7025641026</v>
      </c>
      <c r="Q2495" s="27">
        <v>803.20683760684005</v>
      </c>
      <c r="R2495" s="27"/>
      <c r="S2495" s="27">
        <v>349.95744680850999</v>
      </c>
      <c r="T2495" s="27">
        <v>534.59574468084998</v>
      </c>
    </row>
    <row r="2496" spans="2:20" x14ac:dyDescent="0.4">
      <c r="B2496" s="27"/>
      <c r="C2496" s="27">
        <v>475.10699588477001</v>
      </c>
      <c r="D2496" s="27">
        <v>461.47530864198001</v>
      </c>
      <c r="E2496" s="27"/>
      <c r="F2496" s="27">
        <v>739.47909407665998</v>
      </c>
      <c r="G2496" s="27">
        <v>634.04181184669005</v>
      </c>
      <c r="H2496" s="27"/>
      <c r="I2496" s="27">
        <v>253.09930715934999</v>
      </c>
      <c r="J2496" s="27">
        <v>499.96304849885001</v>
      </c>
      <c r="K2496" s="27"/>
      <c r="L2496" s="27"/>
      <c r="M2496" s="27">
        <v>325.96336996336998</v>
      </c>
      <c r="N2496" s="27">
        <v>430.43589743590002</v>
      </c>
      <c r="O2496" s="27"/>
      <c r="P2496" s="27">
        <v>349.48812664908002</v>
      </c>
      <c r="Q2496" s="27">
        <v>494.99736147757</v>
      </c>
      <c r="R2496" s="27"/>
      <c r="S2496" s="27">
        <v>1325.6397515527999</v>
      </c>
      <c r="T2496" s="27">
        <v>942.84265010351999</v>
      </c>
    </row>
    <row r="2497" spans="2:20" x14ac:dyDescent="0.4">
      <c r="B2497" s="27"/>
      <c r="C2497" s="27">
        <v>477.76233635448</v>
      </c>
      <c r="D2497" s="27">
        <v>517.93756294058005</v>
      </c>
      <c r="E2497" s="27"/>
      <c r="F2497" s="27">
        <v>589.3880866426</v>
      </c>
      <c r="G2497" s="27">
        <v>491.29602888086998</v>
      </c>
      <c r="H2497" s="27"/>
      <c r="I2497" s="27">
        <v>349.24096385541998</v>
      </c>
      <c r="J2497" s="27">
        <v>648.41204819277004</v>
      </c>
      <c r="K2497" s="27"/>
      <c r="L2497" s="27"/>
      <c r="M2497" s="27">
        <v>452.70040485829998</v>
      </c>
      <c r="N2497" s="27">
        <v>598.31983805668006</v>
      </c>
      <c r="O2497" s="27"/>
      <c r="P2497" s="27">
        <v>566.01953818827997</v>
      </c>
      <c r="Q2497" s="27">
        <v>811.73357015986005</v>
      </c>
      <c r="R2497" s="27"/>
      <c r="S2497" s="27">
        <v>327.17729083665</v>
      </c>
      <c r="T2497" s="27">
        <v>521.80378486055997</v>
      </c>
    </row>
    <row r="2498" spans="2:20" x14ac:dyDescent="0.4">
      <c r="B2498" s="27"/>
      <c r="C2498" s="27">
        <v>443.97619047619003</v>
      </c>
      <c r="D2498" s="27">
        <v>537.41517857143003</v>
      </c>
      <c r="E2498" s="27"/>
      <c r="F2498" s="27">
        <v>366.93926247288999</v>
      </c>
      <c r="G2498" s="27">
        <v>562.47722342733005</v>
      </c>
      <c r="H2498" s="27"/>
      <c r="I2498" s="27">
        <v>421.44168734491001</v>
      </c>
      <c r="J2498" s="27">
        <v>687.28784119107002</v>
      </c>
      <c r="K2498" s="27"/>
      <c r="L2498" s="27"/>
      <c r="M2498" s="27">
        <v>315.47969543147002</v>
      </c>
      <c r="N2498" s="27">
        <v>316.27664974619</v>
      </c>
      <c r="O2498" s="27"/>
      <c r="P2498" s="27">
        <v>449.64020270269998</v>
      </c>
      <c r="Q2498" s="27">
        <v>716.72466216216003</v>
      </c>
      <c r="R2498" s="27"/>
      <c r="S2498" s="27">
        <v>722.05815279362002</v>
      </c>
      <c r="T2498" s="27">
        <v>752.02964652224</v>
      </c>
    </row>
    <row r="2499" spans="2:20" x14ac:dyDescent="0.4">
      <c r="B2499" s="27"/>
      <c r="C2499" s="27">
        <v>339.52941176471001</v>
      </c>
      <c r="D2499" s="27">
        <v>478.56274509804001</v>
      </c>
      <c r="E2499" s="27"/>
      <c r="F2499" s="27">
        <v>347.99386503068001</v>
      </c>
      <c r="G2499" s="27">
        <v>554.32310838446006</v>
      </c>
      <c r="H2499" s="27"/>
      <c r="I2499" s="27">
        <v>355.59935897435997</v>
      </c>
      <c r="J2499" s="27">
        <v>663.69230769231001</v>
      </c>
      <c r="K2499" s="27"/>
      <c r="L2499" s="27"/>
      <c r="M2499" s="27">
        <v>429.59297520660999</v>
      </c>
      <c r="N2499" s="27">
        <v>686.76446280992002</v>
      </c>
      <c r="O2499" s="27"/>
      <c r="P2499" s="27">
        <v>348.65498652291001</v>
      </c>
      <c r="Q2499" s="27">
        <v>561.37061994608996</v>
      </c>
      <c r="R2499" s="27"/>
      <c r="S2499" s="27">
        <v>386.99782608696</v>
      </c>
      <c r="T2499" s="27">
        <v>444.32826086956999</v>
      </c>
    </row>
    <row r="2500" spans="2:20" x14ac:dyDescent="0.4">
      <c r="B2500" s="27"/>
      <c r="C2500" s="27">
        <v>651.79136690647999</v>
      </c>
      <c r="D2500" s="27">
        <v>631.96762589928005</v>
      </c>
      <c r="E2500" s="27"/>
      <c r="F2500" s="27">
        <v>362.80528846153999</v>
      </c>
      <c r="G2500" s="27">
        <v>560.16346153845996</v>
      </c>
      <c r="H2500" s="27"/>
      <c r="I2500" s="27">
        <v>352.19925512103998</v>
      </c>
      <c r="J2500" s="27">
        <v>646.31657355679999</v>
      </c>
      <c r="K2500" s="27"/>
      <c r="L2500" s="27"/>
      <c r="M2500" s="27">
        <v>332.04137931035001</v>
      </c>
      <c r="N2500" s="27">
        <v>571.14942528736003</v>
      </c>
      <c r="O2500" s="27"/>
      <c r="P2500" s="27">
        <v>615.87069864442003</v>
      </c>
      <c r="Q2500" s="27">
        <v>1281.4661105318</v>
      </c>
      <c r="R2500" s="27"/>
      <c r="S2500" s="27">
        <v>1013.1140625</v>
      </c>
      <c r="T2500" s="27">
        <v>858.9296875</v>
      </c>
    </row>
    <row r="2501" spans="2:20" x14ac:dyDescent="0.4">
      <c r="B2501" s="27"/>
      <c r="C2501" s="27">
        <v>506.29775280899003</v>
      </c>
      <c r="D2501" s="27">
        <v>538.88576779026005</v>
      </c>
      <c r="E2501" s="27"/>
      <c r="F2501" s="27">
        <v>546.14535901926001</v>
      </c>
      <c r="G2501" s="27">
        <v>687.89141856391996</v>
      </c>
      <c r="H2501" s="27"/>
      <c r="I2501" s="27">
        <v>577.23067484663</v>
      </c>
      <c r="J2501" s="27">
        <v>599.28834355827996</v>
      </c>
      <c r="K2501" s="27"/>
      <c r="L2501" s="27"/>
      <c r="M2501" s="27">
        <v>329.19137931034999</v>
      </c>
      <c r="N2501" s="27">
        <v>414.62241379310001</v>
      </c>
      <c r="O2501" s="27"/>
      <c r="P2501" s="27">
        <v>618.71812080536995</v>
      </c>
      <c r="Q2501" s="27">
        <v>1208.6929530201</v>
      </c>
      <c r="R2501" s="27"/>
      <c r="S2501" s="27">
        <v>736.30834512023</v>
      </c>
      <c r="T2501" s="27">
        <v>717.42857142856997</v>
      </c>
    </row>
    <row r="2502" spans="2:20" x14ac:dyDescent="0.4">
      <c r="B2502" s="27"/>
      <c r="C2502" s="27">
        <v>539.93095768373996</v>
      </c>
      <c r="D2502" s="27">
        <v>563.20935412026995</v>
      </c>
      <c r="E2502" s="27"/>
      <c r="F2502" s="27">
        <v>497.39591836735002</v>
      </c>
      <c r="G2502" s="27">
        <v>787.13673469388004</v>
      </c>
      <c r="H2502" s="27"/>
      <c r="I2502" s="27">
        <v>896.60031595577004</v>
      </c>
      <c r="J2502" s="27">
        <v>699.78357030016002</v>
      </c>
      <c r="K2502" s="27"/>
      <c r="L2502" s="27"/>
      <c r="M2502" s="27">
        <v>355.51851851852001</v>
      </c>
      <c r="N2502" s="27">
        <v>542.23456790123998</v>
      </c>
      <c r="O2502" s="27"/>
      <c r="P2502" s="27">
        <v>522.03389830509002</v>
      </c>
      <c r="Q2502" s="27">
        <v>877.14500941619997</v>
      </c>
      <c r="R2502" s="27"/>
      <c r="S2502" s="27">
        <v>536.39317507418002</v>
      </c>
      <c r="T2502" s="27">
        <v>840.37240356082998</v>
      </c>
    </row>
    <row r="2503" spans="2:20" x14ac:dyDescent="0.4">
      <c r="B2503" s="27"/>
      <c r="C2503" s="27">
        <v>387.59659090909003</v>
      </c>
      <c r="D2503" s="27">
        <v>472.79545454546002</v>
      </c>
      <c r="E2503" s="27"/>
      <c r="F2503" s="27">
        <v>1548.3225308642</v>
      </c>
      <c r="G2503" s="27">
        <v>587.13888888889005</v>
      </c>
      <c r="H2503" s="27"/>
      <c r="I2503" s="27">
        <v>351.53614457830997</v>
      </c>
      <c r="J2503" s="27">
        <v>629.38755020079998</v>
      </c>
      <c r="K2503" s="27"/>
      <c r="L2503" s="27"/>
      <c r="M2503" s="27">
        <v>440.44266055046</v>
      </c>
      <c r="N2503" s="27">
        <v>424.49311926605998</v>
      </c>
      <c r="O2503" s="27"/>
      <c r="P2503" s="27">
        <v>559.50795947901997</v>
      </c>
      <c r="Q2503" s="27">
        <v>643.29522431258999</v>
      </c>
      <c r="R2503" s="27"/>
      <c r="S2503" s="27">
        <v>521.28438228437994</v>
      </c>
      <c r="T2503" s="27">
        <v>1164.8531468532001</v>
      </c>
    </row>
    <row r="2504" spans="2:20" x14ac:dyDescent="0.4">
      <c r="B2504" s="27"/>
      <c r="C2504" s="27">
        <v>399.98302207131002</v>
      </c>
      <c r="D2504" s="27">
        <v>515.19354838710001</v>
      </c>
      <c r="E2504" s="27"/>
      <c r="F2504" s="27">
        <v>764.65769805679997</v>
      </c>
      <c r="G2504" s="27">
        <v>561.54559043348002</v>
      </c>
      <c r="H2504" s="27"/>
      <c r="I2504" s="27">
        <v>383.03644444444001</v>
      </c>
      <c r="J2504" s="27">
        <v>598.51911111110996</v>
      </c>
      <c r="K2504" s="27"/>
      <c r="L2504" s="27"/>
      <c r="M2504" s="27">
        <v>406.26279069767003</v>
      </c>
      <c r="N2504" s="27">
        <v>489.60232558140001</v>
      </c>
      <c r="O2504" s="27"/>
      <c r="P2504" s="27">
        <v>471.53457943925002</v>
      </c>
      <c r="Q2504" s="27">
        <v>711.38878504673005</v>
      </c>
      <c r="R2504" s="27"/>
      <c r="S2504" s="27">
        <v>372.99797160243003</v>
      </c>
      <c r="T2504" s="27">
        <v>601.68762677484995</v>
      </c>
    </row>
    <row r="2505" spans="2:20" x14ac:dyDescent="0.4">
      <c r="B2505" s="27"/>
      <c r="C2505" s="27">
        <v>429.13486842104999</v>
      </c>
      <c r="D2505" s="27">
        <v>571.15789473684003</v>
      </c>
      <c r="E2505" s="27"/>
      <c r="F2505" s="27">
        <v>525.78</v>
      </c>
      <c r="G2505" s="27">
        <v>577.68857142856996</v>
      </c>
      <c r="H2505" s="27"/>
      <c r="I2505" s="27">
        <v>368.20600858368999</v>
      </c>
      <c r="J2505" s="27">
        <v>677.63304721029999</v>
      </c>
      <c r="K2505" s="27"/>
      <c r="L2505" s="27"/>
      <c r="M2505" s="27">
        <v>492.37299771167</v>
      </c>
      <c r="N2505" s="27">
        <v>556.96796338673005</v>
      </c>
      <c r="O2505" s="27"/>
      <c r="P2505" s="27">
        <v>290.15402298851001</v>
      </c>
      <c r="Q2505" s="27">
        <v>555.46206896551996</v>
      </c>
      <c r="R2505" s="27"/>
      <c r="S2505" s="27">
        <v>364.71760154739002</v>
      </c>
      <c r="T2505" s="27">
        <v>627.31528046422</v>
      </c>
    </row>
    <row r="2506" spans="2:20" x14ac:dyDescent="0.4">
      <c r="B2506" s="27"/>
      <c r="C2506" s="27">
        <v>306.24277456647002</v>
      </c>
      <c r="D2506" s="27">
        <v>516.76300578035</v>
      </c>
      <c r="E2506" s="27"/>
      <c r="F2506" s="27">
        <v>352.23684210526</v>
      </c>
      <c r="G2506" s="27">
        <v>488.26096491227997</v>
      </c>
      <c r="H2506" s="27"/>
      <c r="I2506" s="27">
        <v>357.41666666666998</v>
      </c>
      <c r="J2506" s="27">
        <v>585.0637254902</v>
      </c>
      <c r="K2506" s="27"/>
      <c r="L2506" s="27"/>
      <c r="M2506" s="27">
        <v>318.16810344828002</v>
      </c>
      <c r="N2506" s="27">
        <v>373.26293103448</v>
      </c>
      <c r="O2506" s="27"/>
      <c r="P2506" s="27">
        <v>465.86230636833</v>
      </c>
      <c r="Q2506" s="27">
        <v>635.57659208261998</v>
      </c>
      <c r="R2506" s="27"/>
      <c r="S2506" s="27">
        <v>349.87041564792003</v>
      </c>
      <c r="T2506" s="27">
        <v>801.99511002445001</v>
      </c>
    </row>
    <row r="2507" spans="2:20" x14ac:dyDescent="0.4">
      <c r="B2507" s="27"/>
      <c r="C2507" s="27">
        <v>715.89978448275997</v>
      </c>
      <c r="D2507" s="27">
        <v>510.79310344828002</v>
      </c>
      <c r="E2507" s="27"/>
      <c r="F2507" s="27">
        <v>499.55706214689002</v>
      </c>
      <c r="G2507" s="27">
        <v>585.64067796610004</v>
      </c>
      <c r="H2507" s="27"/>
      <c r="I2507" s="27">
        <v>359.86031042129002</v>
      </c>
      <c r="J2507" s="27">
        <v>683.64966740576995</v>
      </c>
      <c r="K2507" s="27"/>
      <c r="L2507" s="27"/>
      <c r="M2507" s="27">
        <v>374.25813449024002</v>
      </c>
      <c r="N2507" s="27">
        <v>715.47288503254003</v>
      </c>
      <c r="O2507" s="27"/>
      <c r="P2507" s="27">
        <v>442.07414104882997</v>
      </c>
      <c r="Q2507" s="27">
        <v>728.11934900542997</v>
      </c>
      <c r="R2507" s="27"/>
      <c r="S2507" s="27">
        <v>770.54505169867002</v>
      </c>
      <c r="T2507" s="27">
        <v>510.50960118168001</v>
      </c>
    </row>
    <row r="2508" spans="2:20" x14ac:dyDescent="0.4">
      <c r="B2508" s="27"/>
      <c r="C2508" s="27">
        <v>366.1875</v>
      </c>
      <c r="D2508" s="27">
        <v>517.09677419355</v>
      </c>
      <c r="E2508" s="27"/>
      <c r="F2508" s="27">
        <v>520.08520179371999</v>
      </c>
      <c r="G2508" s="27">
        <v>577.86098654708996</v>
      </c>
      <c r="H2508" s="27"/>
      <c r="I2508" s="27">
        <v>849.66189624329002</v>
      </c>
      <c r="J2508" s="27">
        <v>705.81037567084002</v>
      </c>
      <c r="K2508" s="27"/>
      <c r="L2508" s="27"/>
      <c r="M2508" s="27">
        <v>296.41282894736997</v>
      </c>
      <c r="N2508" s="27">
        <v>391.14967105263003</v>
      </c>
      <c r="O2508" s="27"/>
      <c r="P2508" s="27">
        <v>356.77128953771</v>
      </c>
      <c r="Q2508" s="27">
        <v>410.52068126520999</v>
      </c>
      <c r="R2508" s="27"/>
      <c r="S2508" s="27">
        <v>398.55339805825002</v>
      </c>
      <c r="T2508" s="27">
        <v>386.34223300971001</v>
      </c>
    </row>
    <row r="2509" spans="2:20" x14ac:dyDescent="0.4">
      <c r="B2509" s="27"/>
      <c r="C2509" s="27">
        <v>420.50400000000002</v>
      </c>
      <c r="D2509" s="27">
        <v>481.95600000000002</v>
      </c>
      <c r="E2509" s="27"/>
      <c r="F2509" s="27">
        <v>554.10248901903003</v>
      </c>
      <c r="G2509" s="27">
        <v>574.73060029282999</v>
      </c>
      <c r="H2509" s="27"/>
      <c r="I2509" s="27">
        <v>338.07221006564998</v>
      </c>
      <c r="J2509" s="27">
        <v>585.38293216629995</v>
      </c>
      <c r="K2509" s="27"/>
      <c r="L2509" s="27"/>
      <c r="M2509" s="27">
        <v>474.83627608347001</v>
      </c>
      <c r="N2509" s="27">
        <v>953.22792937400004</v>
      </c>
      <c r="O2509" s="27"/>
      <c r="P2509" s="27">
        <v>559.50968992247999</v>
      </c>
      <c r="Q2509" s="27">
        <v>893.33139534884003</v>
      </c>
      <c r="R2509" s="27"/>
      <c r="S2509" s="27">
        <v>396.54545454546002</v>
      </c>
      <c r="T2509" s="27">
        <v>443.39736070381002</v>
      </c>
    </row>
    <row r="2510" spans="2:20" x14ac:dyDescent="0.4">
      <c r="B2510" s="27"/>
      <c r="C2510" s="27">
        <v>440.23725490196</v>
      </c>
      <c r="D2510" s="27">
        <v>709.00392156862995</v>
      </c>
      <c r="E2510" s="27"/>
      <c r="F2510" s="27">
        <v>707.62806236079996</v>
      </c>
      <c r="G2510" s="27">
        <v>647.59465478842003</v>
      </c>
      <c r="H2510" s="27"/>
      <c r="I2510" s="27">
        <v>768.970703125</v>
      </c>
      <c r="J2510" s="27">
        <v>755.234375</v>
      </c>
      <c r="K2510" s="27"/>
      <c r="L2510" s="27"/>
      <c r="M2510" s="27">
        <v>406.75547445256001</v>
      </c>
      <c r="N2510" s="27">
        <v>493.06569343066002</v>
      </c>
      <c r="O2510" s="27"/>
      <c r="P2510" s="27">
        <v>323.03653846153998</v>
      </c>
      <c r="Q2510" s="27">
        <v>615.68846153846005</v>
      </c>
      <c r="R2510" s="27"/>
      <c r="S2510" s="27">
        <v>872.14519427403002</v>
      </c>
      <c r="T2510" s="27">
        <v>708.74846625766997</v>
      </c>
    </row>
    <row r="2511" spans="2:20" x14ac:dyDescent="0.4">
      <c r="B2511" s="27"/>
      <c r="C2511" s="27">
        <v>358.86734693877997</v>
      </c>
      <c r="D2511" s="27">
        <v>494.08775510203998</v>
      </c>
      <c r="E2511" s="27"/>
      <c r="F2511" s="27">
        <v>491.05806451613</v>
      </c>
      <c r="G2511" s="27">
        <v>611.49247311828003</v>
      </c>
      <c r="H2511" s="27"/>
      <c r="I2511" s="27">
        <v>381.88594164455998</v>
      </c>
      <c r="J2511" s="27">
        <v>927.87533156499001</v>
      </c>
      <c r="K2511" s="27"/>
      <c r="L2511" s="27"/>
      <c r="M2511" s="27">
        <v>465.63896848138</v>
      </c>
      <c r="N2511" s="27">
        <v>391.79083094556</v>
      </c>
      <c r="O2511" s="27"/>
      <c r="P2511" s="27">
        <v>433.80090497738001</v>
      </c>
      <c r="Q2511" s="27">
        <v>624.18778280542995</v>
      </c>
      <c r="R2511" s="27"/>
      <c r="S2511" s="27">
        <v>380.17629179330999</v>
      </c>
      <c r="T2511" s="27">
        <v>976.79179331307</v>
      </c>
    </row>
    <row r="2512" spans="2:20" x14ac:dyDescent="0.4">
      <c r="B2512" s="27"/>
      <c r="C2512" s="27">
        <v>806.95322939866003</v>
      </c>
      <c r="D2512" s="27">
        <v>597.25389755010997</v>
      </c>
      <c r="E2512" s="27"/>
      <c r="F2512" s="27">
        <v>572.73814898420005</v>
      </c>
      <c r="G2512" s="27">
        <v>643.25733634311996</v>
      </c>
      <c r="H2512" s="27"/>
      <c r="I2512" s="27">
        <v>344.71227364185</v>
      </c>
      <c r="J2512" s="27">
        <v>551.46277665996001</v>
      </c>
      <c r="K2512" s="27"/>
      <c r="L2512" s="27"/>
      <c r="M2512" s="27">
        <v>511.22772277228</v>
      </c>
      <c r="N2512" s="27">
        <v>617.90841584157999</v>
      </c>
      <c r="O2512" s="27"/>
      <c r="P2512" s="27">
        <v>640.72118380062</v>
      </c>
      <c r="Q2512" s="27">
        <v>554.37227414330005</v>
      </c>
      <c r="R2512" s="27"/>
      <c r="S2512" s="27">
        <v>1897.0478170478</v>
      </c>
      <c r="T2512" s="27">
        <v>842.40124740124998</v>
      </c>
    </row>
    <row r="2513" spans="2:20" x14ac:dyDescent="0.4">
      <c r="B2513" s="27"/>
      <c r="C2513" s="27">
        <v>372.61885245901999</v>
      </c>
      <c r="D2513" s="27">
        <v>468.15163934425999</v>
      </c>
      <c r="E2513" s="27"/>
      <c r="F2513" s="27">
        <v>1737.7862318841001</v>
      </c>
      <c r="G2513" s="27">
        <v>539.55072463767999</v>
      </c>
      <c r="H2513" s="27"/>
      <c r="I2513" s="27">
        <v>327.78160919539999</v>
      </c>
      <c r="J2513" s="27">
        <v>669.99808429119003</v>
      </c>
      <c r="K2513" s="27"/>
      <c r="L2513" s="27"/>
      <c r="M2513" s="27">
        <v>299.06884681584</v>
      </c>
      <c r="N2513" s="27">
        <v>381.40619621343001</v>
      </c>
      <c r="O2513" s="27"/>
      <c r="P2513" s="27">
        <v>474.67748478701998</v>
      </c>
      <c r="Q2513" s="27">
        <v>650.51926977688004</v>
      </c>
      <c r="R2513" s="27"/>
      <c r="S2513" s="27">
        <v>311.80614203455002</v>
      </c>
      <c r="T2513" s="27">
        <v>721.43953934741</v>
      </c>
    </row>
    <row r="2514" spans="2:20" x14ac:dyDescent="0.4">
      <c r="B2514" s="27"/>
      <c r="C2514" s="27">
        <v>671.09237536656997</v>
      </c>
      <c r="D2514" s="27">
        <v>592.47360703812001</v>
      </c>
      <c r="E2514" s="27"/>
      <c r="F2514" s="27">
        <v>456.39181286550001</v>
      </c>
      <c r="G2514" s="27">
        <v>658.00194931774001</v>
      </c>
      <c r="H2514" s="27"/>
      <c r="I2514" s="27">
        <v>386.82378223495999</v>
      </c>
      <c r="J2514" s="27">
        <v>719.03581661890996</v>
      </c>
      <c r="K2514" s="27"/>
      <c r="L2514" s="27"/>
      <c r="M2514" s="27">
        <v>412.30882352941001</v>
      </c>
      <c r="N2514" s="27">
        <v>468.79411764705998</v>
      </c>
      <c r="O2514" s="27"/>
      <c r="P2514" s="27">
        <v>423.63440860215002</v>
      </c>
      <c r="Q2514" s="27">
        <v>715.33154121864004</v>
      </c>
      <c r="R2514" s="27"/>
      <c r="S2514" s="27">
        <v>399.32827324478001</v>
      </c>
      <c r="T2514" s="27">
        <v>809.55787476281</v>
      </c>
    </row>
    <row r="2515" spans="2:20" x14ac:dyDescent="0.4">
      <c r="B2515" s="27"/>
      <c r="C2515" s="27">
        <v>702.27350427349995</v>
      </c>
      <c r="D2515" s="27">
        <v>475.04131054131</v>
      </c>
      <c r="E2515" s="27"/>
      <c r="F2515" s="27">
        <v>409.45180722892002</v>
      </c>
      <c r="G2515" s="27">
        <v>597.08433734940002</v>
      </c>
      <c r="H2515" s="27"/>
      <c r="I2515" s="27">
        <v>399.49382716049001</v>
      </c>
      <c r="J2515" s="27">
        <v>827.09465020575999</v>
      </c>
      <c r="K2515" s="27"/>
      <c r="L2515" s="27"/>
      <c r="M2515" s="27">
        <v>327.19599109131002</v>
      </c>
      <c r="N2515" s="27">
        <v>437.25612472159997</v>
      </c>
      <c r="O2515" s="27"/>
      <c r="P2515" s="27">
        <v>422.19140625</v>
      </c>
      <c r="Q2515" s="27">
        <v>774.275390625</v>
      </c>
      <c r="R2515" s="27"/>
      <c r="S2515" s="27">
        <v>338.19391634981002</v>
      </c>
      <c r="T2515" s="27">
        <v>585.35171102662002</v>
      </c>
    </row>
    <row r="2516" spans="2:20" x14ac:dyDescent="0.4">
      <c r="B2516" s="27"/>
      <c r="C2516" s="27">
        <v>520.35595776772004</v>
      </c>
      <c r="D2516" s="27">
        <v>528.42835595777001</v>
      </c>
      <c r="E2516" s="27"/>
      <c r="F2516" s="27">
        <v>500.36945812808</v>
      </c>
      <c r="G2516" s="27">
        <v>553.95566502462998</v>
      </c>
      <c r="H2516" s="27"/>
      <c r="I2516" s="27">
        <v>784.22384937238996</v>
      </c>
      <c r="J2516" s="27">
        <v>779.47489539748995</v>
      </c>
      <c r="K2516" s="27"/>
      <c r="L2516" s="27"/>
      <c r="M2516" s="27">
        <v>535.43880597015004</v>
      </c>
      <c r="N2516" s="27">
        <v>487.33432835820997</v>
      </c>
      <c r="O2516" s="27"/>
      <c r="P2516" s="27">
        <v>343.66435185184997</v>
      </c>
      <c r="Q2516" s="27">
        <v>668.51388888889005</v>
      </c>
      <c r="R2516" s="27"/>
      <c r="S2516" s="27">
        <v>348.25284738041</v>
      </c>
      <c r="T2516" s="27">
        <v>573.61503416856999</v>
      </c>
    </row>
    <row r="2517" spans="2:20" x14ac:dyDescent="0.4">
      <c r="B2517" s="27"/>
      <c r="C2517" s="27">
        <v>304.27842227378</v>
      </c>
      <c r="D2517" s="27">
        <v>486.16473317865001</v>
      </c>
      <c r="E2517" s="27"/>
      <c r="F2517" s="27">
        <v>430.54702495202002</v>
      </c>
      <c r="G2517" s="27">
        <v>683.80998080613995</v>
      </c>
      <c r="H2517" s="27"/>
      <c r="I2517" s="27">
        <v>285.85831062670002</v>
      </c>
      <c r="J2517" s="27">
        <v>516.39509536784999</v>
      </c>
      <c r="K2517" s="27"/>
      <c r="L2517" s="27"/>
      <c r="M2517" s="27">
        <v>447.43168316831998</v>
      </c>
      <c r="N2517" s="27">
        <v>561.15445544554996</v>
      </c>
      <c r="O2517" s="27"/>
      <c r="P2517" s="27">
        <v>614.17661691542003</v>
      </c>
      <c r="Q2517" s="27">
        <v>946.27238805970001</v>
      </c>
      <c r="R2517" s="27"/>
      <c r="S2517" s="27">
        <v>353.24435318274999</v>
      </c>
      <c r="T2517" s="27">
        <v>1073.4969199179</v>
      </c>
    </row>
    <row r="2518" spans="2:20" x14ac:dyDescent="0.4">
      <c r="B2518" s="27"/>
      <c r="C2518" s="27">
        <v>419.84875846501001</v>
      </c>
      <c r="D2518" s="27">
        <v>491.06997742663998</v>
      </c>
      <c r="E2518" s="27"/>
      <c r="F2518" s="27">
        <v>410.39195979900001</v>
      </c>
      <c r="G2518" s="27">
        <v>599.88442211054996</v>
      </c>
      <c r="H2518" s="27"/>
      <c r="I2518" s="27">
        <v>415.40520446097003</v>
      </c>
      <c r="J2518" s="27">
        <v>648.65427509294</v>
      </c>
      <c r="K2518" s="27"/>
      <c r="L2518" s="27"/>
      <c r="M2518" s="27">
        <v>454.45335820896003</v>
      </c>
      <c r="N2518" s="27">
        <v>742.31343283581998</v>
      </c>
      <c r="O2518" s="27"/>
      <c r="P2518" s="27">
        <v>374.71296296295998</v>
      </c>
      <c r="Q2518" s="27">
        <v>767.18148148147998</v>
      </c>
      <c r="R2518" s="27"/>
      <c r="S2518" s="27">
        <v>610.60649087220997</v>
      </c>
      <c r="T2518" s="27">
        <v>600.64908722109999</v>
      </c>
    </row>
    <row r="2519" spans="2:20" x14ac:dyDescent="0.4">
      <c r="B2519" s="27"/>
      <c r="C2519" s="27">
        <v>638.73178294573995</v>
      </c>
      <c r="D2519" s="27">
        <v>538.65116279070003</v>
      </c>
      <c r="E2519" s="27"/>
      <c r="F2519" s="27">
        <v>336.09932279909998</v>
      </c>
      <c r="G2519" s="27">
        <v>459.83069977426999</v>
      </c>
      <c r="H2519" s="27"/>
      <c r="I2519" s="27">
        <v>422.36614173228003</v>
      </c>
      <c r="J2519" s="27">
        <v>628.375</v>
      </c>
      <c r="K2519" s="27"/>
      <c r="L2519" s="27"/>
      <c r="M2519" s="27">
        <v>384.93250259605003</v>
      </c>
      <c r="N2519" s="27">
        <v>444.80581516095998</v>
      </c>
      <c r="O2519" s="27"/>
      <c r="P2519" s="27">
        <v>311.29132231404998</v>
      </c>
      <c r="Q2519" s="27">
        <v>609.22107438016997</v>
      </c>
      <c r="R2519" s="27"/>
      <c r="S2519" s="27">
        <v>423.05583126550999</v>
      </c>
      <c r="T2519" s="27">
        <v>535.76302729529004</v>
      </c>
    </row>
    <row r="2520" spans="2:20" x14ac:dyDescent="0.4">
      <c r="B2520" s="27"/>
      <c r="C2520" s="27">
        <v>610.42369477911996</v>
      </c>
      <c r="D2520" s="27">
        <v>482.59236947790998</v>
      </c>
      <c r="E2520" s="27"/>
      <c r="F2520" s="27">
        <v>411.56763285023999</v>
      </c>
      <c r="G2520" s="27">
        <v>578.77536231884005</v>
      </c>
      <c r="H2520" s="27"/>
      <c r="I2520" s="27">
        <v>418.41645885286999</v>
      </c>
      <c r="J2520" s="27">
        <v>870.23940149626003</v>
      </c>
      <c r="K2520" s="27"/>
      <c r="L2520" s="27"/>
      <c r="M2520" s="27">
        <v>348.31422505308001</v>
      </c>
      <c r="N2520" s="27">
        <v>550.01486199575004</v>
      </c>
      <c r="O2520" s="27"/>
      <c r="P2520" s="27">
        <v>510.59856630823998</v>
      </c>
      <c r="Q2520" s="27">
        <v>1329.8351254480001</v>
      </c>
      <c r="R2520" s="27"/>
      <c r="S2520" s="27">
        <v>401.55297157622999</v>
      </c>
      <c r="T2520" s="27">
        <v>520.68475452196003</v>
      </c>
    </row>
    <row r="2521" spans="2:20" x14ac:dyDescent="0.4">
      <c r="B2521" s="27"/>
      <c r="C2521" s="27">
        <v>303.18672199169998</v>
      </c>
      <c r="D2521" s="27">
        <v>430.24066390041997</v>
      </c>
      <c r="E2521" s="27"/>
      <c r="F2521" s="27">
        <v>484.41772151898999</v>
      </c>
      <c r="G2521" s="27">
        <v>486.53417721519003</v>
      </c>
      <c r="H2521" s="27"/>
      <c r="I2521" s="27">
        <v>1129.8237476808999</v>
      </c>
      <c r="J2521" s="27">
        <v>693.10018552875999</v>
      </c>
      <c r="K2521" s="27"/>
      <c r="L2521" s="27"/>
      <c r="M2521" s="27">
        <v>369.90019193858001</v>
      </c>
      <c r="N2521" s="27">
        <v>548.86756238004</v>
      </c>
      <c r="O2521" s="27"/>
      <c r="P2521" s="27">
        <v>570.68314606742001</v>
      </c>
      <c r="Q2521" s="27">
        <v>704.99101123595995</v>
      </c>
      <c r="R2521" s="27"/>
      <c r="S2521" s="27">
        <v>348.94222222221998</v>
      </c>
      <c r="T2521" s="27">
        <v>460.52444444444001</v>
      </c>
    </row>
    <row r="2522" spans="2:20" x14ac:dyDescent="0.4">
      <c r="B2522" s="27"/>
      <c r="C2522" s="27">
        <v>372.58148893359999</v>
      </c>
      <c r="D2522" s="27">
        <v>452.84104627766999</v>
      </c>
      <c r="E2522" s="27"/>
      <c r="F2522" s="27">
        <v>339.70693512304001</v>
      </c>
      <c r="G2522" s="27">
        <v>461.87695749441002</v>
      </c>
      <c r="H2522" s="27"/>
      <c r="I2522" s="27">
        <v>295.94484412470001</v>
      </c>
      <c r="J2522" s="27">
        <v>564.16546762589996</v>
      </c>
      <c r="K2522" s="27"/>
      <c r="L2522" s="27"/>
      <c r="M2522" s="27">
        <v>1188.4581673307</v>
      </c>
      <c r="N2522" s="27">
        <v>630.74103585656997</v>
      </c>
      <c r="O2522" s="27"/>
      <c r="P2522" s="27">
        <v>492.51438240271</v>
      </c>
      <c r="Q2522" s="27">
        <v>818.54822335025005</v>
      </c>
      <c r="R2522" s="27"/>
      <c r="S2522" s="27">
        <v>401.67708333333002</v>
      </c>
      <c r="T2522" s="27">
        <v>705.20486111110995</v>
      </c>
    </row>
    <row r="2523" spans="2:20" x14ac:dyDescent="0.4">
      <c r="B2523" s="27"/>
      <c r="C2523" s="27">
        <v>640.25186567163996</v>
      </c>
      <c r="D2523" s="27">
        <v>725.57462686566998</v>
      </c>
      <c r="E2523" s="27"/>
      <c r="F2523" s="27">
        <v>426.48648648648998</v>
      </c>
      <c r="G2523" s="27">
        <v>620.49189189188996</v>
      </c>
      <c r="H2523" s="27"/>
      <c r="I2523" s="27">
        <v>1182.7249602544</v>
      </c>
      <c r="J2523" s="27">
        <v>788.53577106518003</v>
      </c>
      <c r="K2523" s="27"/>
      <c r="L2523" s="27"/>
      <c r="M2523" s="27">
        <v>339.6083032491</v>
      </c>
      <c r="N2523" s="27">
        <v>489.96750902526998</v>
      </c>
      <c r="O2523" s="27"/>
      <c r="P2523" s="27">
        <v>391.60332541567999</v>
      </c>
      <c r="Q2523" s="27">
        <v>722.87885985748005</v>
      </c>
      <c r="R2523" s="27"/>
      <c r="S2523" s="27">
        <v>364.21739130434997</v>
      </c>
      <c r="T2523" s="27">
        <v>1038.6482213439001</v>
      </c>
    </row>
    <row r="2524" spans="2:20" x14ac:dyDescent="0.4">
      <c r="B2524" s="27"/>
      <c r="C2524" s="27">
        <v>314.24070450097997</v>
      </c>
      <c r="D2524" s="27">
        <v>490.29549902153002</v>
      </c>
      <c r="E2524" s="27"/>
      <c r="F2524" s="27">
        <v>601.55860349126999</v>
      </c>
      <c r="G2524" s="27">
        <v>638.95386533665999</v>
      </c>
      <c r="H2524" s="27"/>
      <c r="I2524" s="27">
        <v>373.16862745098001</v>
      </c>
      <c r="J2524" s="27">
        <v>803.53137254902003</v>
      </c>
      <c r="K2524" s="27"/>
      <c r="L2524" s="27"/>
      <c r="M2524" s="27">
        <v>432.28543307087</v>
      </c>
      <c r="N2524" s="27">
        <v>780.43110236221003</v>
      </c>
      <c r="O2524" s="27"/>
      <c r="P2524" s="27">
        <v>449.07242990653998</v>
      </c>
      <c r="Q2524" s="27">
        <v>967.96728971963</v>
      </c>
      <c r="R2524" s="27"/>
      <c r="S2524" s="27">
        <v>329.93956043956001</v>
      </c>
      <c r="T2524" s="27">
        <v>776.84340659341001</v>
      </c>
    </row>
    <row r="2525" spans="2:20" x14ac:dyDescent="0.4">
      <c r="B2525" s="27"/>
      <c r="C2525" s="27">
        <v>370.61154855643002</v>
      </c>
      <c r="D2525" s="27">
        <v>550.03674540682005</v>
      </c>
      <c r="E2525" s="27"/>
      <c r="F2525" s="27">
        <v>1252.3227424749</v>
      </c>
      <c r="G2525" s="27">
        <v>595.11204013378006</v>
      </c>
      <c r="H2525" s="27"/>
      <c r="I2525" s="27">
        <v>323.02288329520002</v>
      </c>
      <c r="J2525" s="27">
        <v>582.56979405033996</v>
      </c>
      <c r="K2525" s="27"/>
      <c r="L2525" s="27"/>
      <c r="M2525" s="27">
        <v>413.2</v>
      </c>
      <c r="N2525" s="27">
        <v>613.35514018692004</v>
      </c>
      <c r="O2525" s="27"/>
      <c r="P2525" s="27">
        <v>908.24835164834997</v>
      </c>
      <c r="Q2525" s="27">
        <v>699.23626373625996</v>
      </c>
      <c r="R2525" s="27"/>
      <c r="S2525" s="27">
        <v>650.50161290323001</v>
      </c>
      <c r="T2525" s="27">
        <v>896.96129032258</v>
      </c>
    </row>
    <row r="2526" spans="2:20" x14ac:dyDescent="0.4">
      <c r="B2526" s="27"/>
      <c r="C2526" s="27">
        <v>380.44055944055998</v>
      </c>
      <c r="D2526" s="27">
        <v>450.63403263403001</v>
      </c>
      <c r="E2526" s="27"/>
      <c r="F2526" s="27">
        <v>342.39225589225998</v>
      </c>
      <c r="G2526" s="27">
        <v>565.84343434342998</v>
      </c>
      <c r="H2526" s="27"/>
      <c r="I2526" s="27">
        <v>345.03679653680001</v>
      </c>
      <c r="J2526" s="27">
        <v>588.14935064935003</v>
      </c>
      <c r="K2526" s="27"/>
      <c r="L2526" s="27"/>
      <c r="M2526" s="27">
        <v>328.17450980391999</v>
      </c>
      <c r="N2526" s="27">
        <v>313.99215686274999</v>
      </c>
      <c r="O2526" s="27"/>
      <c r="P2526" s="27">
        <v>968.84105960265003</v>
      </c>
      <c r="Q2526" s="27">
        <v>777.25607064018004</v>
      </c>
      <c r="R2526" s="27"/>
      <c r="S2526" s="27">
        <v>439.96345514950002</v>
      </c>
      <c r="T2526" s="27">
        <v>1172.2093023256</v>
      </c>
    </row>
    <row r="2527" spans="2:20" x14ac:dyDescent="0.4">
      <c r="B2527" s="27"/>
      <c r="C2527" s="27">
        <v>418.30693069307</v>
      </c>
      <c r="D2527" s="27">
        <v>484.05742574256999</v>
      </c>
      <c r="E2527" s="27"/>
      <c r="F2527" s="27">
        <v>339.98168498169002</v>
      </c>
      <c r="G2527" s="27">
        <v>612.36446886447004</v>
      </c>
      <c r="H2527" s="27"/>
      <c r="I2527" s="27">
        <v>823.88589211618</v>
      </c>
      <c r="J2527" s="27">
        <v>451.73236514523001</v>
      </c>
      <c r="K2527" s="27"/>
      <c r="L2527" s="27"/>
      <c r="M2527" s="27">
        <v>374.01541425818999</v>
      </c>
      <c r="N2527" s="27">
        <v>538.12716763005994</v>
      </c>
      <c r="O2527" s="27"/>
      <c r="P2527" s="27">
        <v>520.24669603524001</v>
      </c>
      <c r="Q2527" s="27">
        <v>638.36784140968996</v>
      </c>
      <c r="R2527" s="27"/>
      <c r="S2527" s="27">
        <v>716.15328467152995</v>
      </c>
      <c r="T2527" s="27">
        <v>603.08576642336004</v>
      </c>
    </row>
    <row r="2528" spans="2:20" x14ac:dyDescent="0.4">
      <c r="B2528" s="27"/>
      <c r="C2528" s="27">
        <v>362.81181619256</v>
      </c>
      <c r="D2528" s="27">
        <v>460.97592997812001</v>
      </c>
      <c r="E2528" s="27"/>
      <c r="F2528" s="27">
        <v>913.92751235585001</v>
      </c>
      <c r="G2528" s="27">
        <v>533.09225700164995</v>
      </c>
      <c r="H2528" s="27"/>
      <c r="I2528" s="27">
        <v>927.99055489964996</v>
      </c>
      <c r="J2528" s="27">
        <v>734.07674144038003</v>
      </c>
      <c r="K2528" s="27"/>
      <c r="L2528" s="27"/>
      <c r="M2528" s="27">
        <v>408.30568720379</v>
      </c>
      <c r="N2528" s="27">
        <v>358.91232227488001</v>
      </c>
      <c r="O2528" s="27"/>
      <c r="P2528" s="27">
        <v>363.80366492146999</v>
      </c>
      <c r="Q2528" s="27">
        <v>489.19895287958002</v>
      </c>
      <c r="R2528" s="27"/>
      <c r="S2528" s="27">
        <v>858.49841772152001</v>
      </c>
      <c r="T2528" s="27">
        <v>604.66772151898999</v>
      </c>
    </row>
    <row r="2529" spans="2:20" x14ac:dyDescent="0.4">
      <c r="B2529" s="27"/>
      <c r="C2529" s="27">
        <v>291.70841889117003</v>
      </c>
      <c r="D2529" s="27">
        <v>406.60985626283002</v>
      </c>
      <c r="E2529" s="27"/>
      <c r="F2529" s="27">
        <v>405.31578947368001</v>
      </c>
      <c r="G2529" s="27">
        <v>481.94736842104999</v>
      </c>
      <c r="H2529" s="27"/>
      <c r="I2529" s="27">
        <v>360.80465116278998</v>
      </c>
      <c r="J2529" s="27">
        <v>648.21395348836995</v>
      </c>
      <c r="K2529" s="27"/>
      <c r="L2529" s="27"/>
      <c r="M2529" s="27">
        <v>394.87305122494001</v>
      </c>
      <c r="N2529" s="27">
        <v>546.70378619153996</v>
      </c>
      <c r="O2529" s="27"/>
      <c r="P2529" s="27">
        <v>353.88932806323999</v>
      </c>
      <c r="Q2529" s="27">
        <v>641.71673254281995</v>
      </c>
      <c r="R2529" s="27"/>
      <c r="S2529" s="27">
        <v>320.10047846890001</v>
      </c>
      <c r="T2529" s="27">
        <v>391.35167464115</v>
      </c>
    </row>
    <row r="2530" spans="2:20" x14ac:dyDescent="0.4">
      <c r="B2530" s="27"/>
      <c r="C2530" s="27">
        <v>366.09542743538998</v>
      </c>
      <c r="D2530" s="27">
        <v>643.65208747514998</v>
      </c>
      <c r="E2530" s="27"/>
      <c r="F2530" s="27">
        <v>375.31909547739002</v>
      </c>
      <c r="G2530" s="27">
        <v>534.93718592965001</v>
      </c>
      <c r="H2530" s="27"/>
      <c r="I2530" s="27">
        <v>365.37637362637003</v>
      </c>
      <c r="J2530" s="27">
        <v>623.93956043955995</v>
      </c>
      <c r="K2530" s="27"/>
      <c r="L2530" s="27"/>
      <c r="M2530" s="27">
        <v>416.69696969696997</v>
      </c>
      <c r="N2530" s="27">
        <v>607.06993006993002</v>
      </c>
      <c r="O2530" s="27"/>
      <c r="P2530" s="27">
        <v>572.95009980040004</v>
      </c>
      <c r="Q2530" s="27">
        <v>519.34131736527002</v>
      </c>
      <c r="R2530" s="27"/>
      <c r="S2530" s="27">
        <v>392.45851528383997</v>
      </c>
      <c r="T2530" s="27">
        <v>671.14628820961002</v>
      </c>
    </row>
    <row r="2531" spans="2:20" x14ac:dyDescent="0.4">
      <c r="B2531" s="27"/>
      <c r="C2531" s="27">
        <v>386.34765625</v>
      </c>
      <c r="D2531" s="27">
        <v>509.740234375</v>
      </c>
      <c r="E2531" s="27"/>
      <c r="F2531" s="27">
        <v>400.30576923077001</v>
      </c>
      <c r="G2531" s="27">
        <v>532.21346153846002</v>
      </c>
      <c r="H2531" s="27"/>
      <c r="I2531" s="27">
        <v>352.09200968522998</v>
      </c>
      <c r="J2531" s="27">
        <v>652.92251815981001</v>
      </c>
      <c r="K2531" s="27"/>
      <c r="L2531" s="27"/>
      <c r="M2531" s="27">
        <v>711.47192716236998</v>
      </c>
      <c r="N2531" s="27">
        <v>879.47647951442002</v>
      </c>
      <c r="O2531" s="27"/>
      <c r="P2531" s="27">
        <v>844.92952127659998</v>
      </c>
      <c r="Q2531" s="27">
        <v>594.90292553192</v>
      </c>
      <c r="R2531" s="27"/>
      <c r="S2531" s="27">
        <v>1145.2063758388999</v>
      </c>
      <c r="T2531" s="27">
        <v>476.90268456375998</v>
      </c>
    </row>
    <row r="2532" spans="2:20" x14ac:dyDescent="0.4">
      <c r="B2532" s="27"/>
      <c r="C2532" s="27">
        <v>900.44015444014997</v>
      </c>
      <c r="D2532" s="27">
        <v>532.23552123551997</v>
      </c>
      <c r="E2532" s="27"/>
      <c r="F2532" s="27">
        <v>1079.2687585266001</v>
      </c>
      <c r="G2532" s="27">
        <v>685.11459754433997</v>
      </c>
      <c r="H2532" s="27"/>
      <c r="I2532" s="27">
        <v>331.40579710144999</v>
      </c>
      <c r="J2532" s="27">
        <v>600.59903381643005</v>
      </c>
      <c r="K2532" s="27"/>
      <c r="L2532" s="27"/>
      <c r="M2532" s="27">
        <v>390.10442477876001</v>
      </c>
      <c r="N2532" s="27">
        <v>606.86017699114996</v>
      </c>
      <c r="O2532" s="27"/>
      <c r="P2532" s="27">
        <v>980.54625550661001</v>
      </c>
      <c r="Q2532" s="27">
        <v>2355.5748898677998</v>
      </c>
      <c r="R2532" s="27"/>
      <c r="S2532" s="27">
        <v>371.65809768638002</v>
      </c>
      <c r="T2532" s="27">
        <v>506.80462724936001</v>
      </c>
    </row>
    <row r="2533" spans="2:20" x14ac:dyDescent="0.4">
      <c r="B2533" s="27"/>
      <c r="C2533" s="27">
        <v>388.79277108434002</v>
      </c>
      <c r="D2533" s="27">
        <v>587.80722891565995</v>
      </c>
      <c r="E2533" s="27"/>
      <c r="F2533" s="27">
        <v>1184.3265306122</v>
      </c>
      <c r="G2533" s="27">
        <v>556.51020408163004</v>
      </c>
      <c r="H2533" s="27"/>
      <c r="I2533" s="27">
        <v>373.19543147207997</v>
      </c>
      <c r="J2533" s="27">
        <v>586.44670050760999</v>
      </c>
      <c r="K2533" s="27"/>
      <c r="L2533" s="27"/>
      <c r="M2533" s="27">
        <v>442.90797546011999</v>
      </c>
      <c r="N2533" s="27">
        <v>491.61349693251998</v>
      </c>
      <c r="O2533" s="27"/>
      <c r="P2533" s="27">
        <v>859.51009174312003</v>
      </c>
      <c r="Q2533" s="27">
        <v>660.68440366973005</v>
      </c>
      <c r="R2533" s="27"/>
      <c r="S2533" s="27">
        <v>365.53787878788</v>
      </c>
      <c r="T2533" s="27">
        <v>415.11174242423999</v>
      </c>
    </row>
    <row r="2534" spans="2:20" x14ac:dyDescent="0.4">
      <c r="B2534" s="27"/>
      <c r="C2534" s="27">
        <v>372.56701030928002</v>
      </c>
      <c r="D2534" s="27">
        <v>488.77113402062002</v>
      </c>
      <c r="E2534" s="27"/>
      <c r="F2534" s="27">
        <v>593.70976253297999</v>
      </c>
      <c r="G2534" s="27">
        <v>586.07255936675995</v>
      </c>
      <c r="H2534" s="27"/>
      <c r="I2534" s="27">
        <v>354.73333333332999</v>
      </c>
      <c r="J2534" s="27">
        <v>667.41739130434996</v>
      </c>
      <c r="K2534" s="27"/>
      <c r="L2534" s="27"/>
      <c r="M2534" s="27">
        <v>1035.6188925081001</v>
      </c>
      <c r="N2534" s="27">
        <v>549.84527687295997</v>
      </c>
      <c r="O2534" s="27"/>
      <c r="P2534" s="27">
        <v>534.71276595744996</v>
      </c>
      <c r="Q2534" s="27">
        <v>705.97264437690001</v>
      </c>
      <c r="R2534" s="27"/>
      <c r="S2534" s="27">
        <v>345.78035714286</v>
      </c>
      <c r="T2534" s="27">
        <v>642.59642857143001</v>
      </c>
    </row>
    <row r="2535" spans="2:20" x14ac:dyDescent="0.4">
      <c r="B2535" s="27"/>
      <c r="C2535" s="27">
        <v>497.32832080201001</v>
      </c>
      <c r="D2535" s="27">
        <v>638.57894736842002</v>
      </c>
      <c r="E2535" s="27"/>
      <c r="F2535" s="27">
        <v>327.38775510203999</v>
      </c>
      <c r="G2535" s="27">
        <v>534.48979591836996</v>
      </c>
      <c r="H2535" s="27"/>
      <c r="I2535" s="27">
        <v>382.96285140561997</v>
      </c>
      <c r="J2535" s="27">
        <v>548.78514056225004</v>
      </c>
      <c r="K2535" s="27"/>
      <c r="L2535" s="27"/>
      <c r="M2535" s="27">
        <v>339.88341543514002</v>
      </c>
      <c r="N2535" s="27">
        <v>459.93760262725999</v>
      </c>
      <c r="O2535" s="27"/>
      <c r="P2535" s="27">
        <v>1214.8560885608999</v>
      </c>
      <c r="Q2535" s="27">
        <v>717.81180811807997</v>
      </c>
      <c r="R2535" s="27"/>
      <c r="S2535" s="27">
        <v>494.63326446281002</v>
      </c>
      <c r="T2535" s="27">
        <v>586.36466942149002</v>
      </c>
    </row>
    <row r="2536" spans="2:20" x14ac:dyDescent="0.4">
      <c r="B2536" s="27"/>
      <c r="C2536" s="27">
        <v>494.70398773006002</v>
      </c>
      <c r="D2536" s="27">
        <v>548.83282208589003</v>
      </c>
      <c r="E2536" s="27"/>
      <c r="F2536" s="27">
        <v>333.36342592593002</v>
      </c>
      <c r="G2536" s="27">
        <v>541.03009259258999</v>
      </c>
      <c r="H2536" s="27"/>
      <c r="I2536" s="27">
        <v>656.80479452054999</v>
      </c>
      <c r="J2536" s="27">
        <v>761.56335616438002</v>
      </c>
      <c r="K2536" s="27"/>
      <c r="L2536" s="27"/>
      <c r="M2536" s="27">
        <v>379.02823529412001</v>
      </c>
      <c r="N2536" s="27">
        <v>468.72470588235001</v>
      </c>
      <c r="O2536" s="27"/>
      <c r="P2536" s="27">
        <v>460.71480804388</v>
      </c>
      <c r="Q2536" s="27">
        <v>994.21937842779005</v>
      </c>
      <c r="R2536" s="27"/>
      <c r="S2536" s="27">
        <v>291.47136563877001</v>
      </c>
      <c r="T2536" s="27">
        <v>296.67400881057</v>
      </c>
    </row>
    <row r="2537" spans="2:20" x14ac:dyDescent="0.4">
      <c r="B2537" s="27"/>
      <c r="C2537" s="27">
        <v>834.27708978327996</v>
      </c>
      <c r="D2537" s="27">
        <v>523.37770897833002</v>
      </c>
      <c r="E2537" s="27"/>
      <c r="F2537" s="27">
        <v>394.3125</v>
      </c>
      <c r="G2537" s="27">
        <v>528.54233870968005</v>
      </c>
      <c r="H2537" s="27"/>
      <c r="I2537" s="27">
        <v>388.92343032158999</v>
      </c>
      <c r="J2537" s="27">
        <v>683.64165390505002</v>
      </c>
      <c r="K2537" s="27"/>
      <c r="L2537" s="27"/>
      <c r="M2537" s="27">
        <v>347.92792792793</v>
      </c>
      <c r="N2537" s="27">
        <v>558.12162162161997</v>
      </c>
      <c r="O2537" s="27"/>
      <c r="P2537" s="27">
        <v>527.95430107527</v>
      </c>
      <c r="Q2537" s="27">
        <v>631.04301075268995</v>
      </c>
      <c r="R2537" s="27"/>
      <c r="S2537" s="27">
        <v>937.29729729730002</v>
      </c>
      <c r="T2537" s="27">
        <v>615.64478764478997</v>
      </c>
    </row>
    <row r="2538" spans="2:20" x14ac:dyDescent="0.4">
      <c r="B2538" s="27"/>
      <c r="C2538" s="27">
        <v>332.19634703195999</v>
      </c>
      <c r="D2538" s="27">
        <v>508.03881278539001</v>
      </c>
      <c r="E2538" s="27"/>
      <c r="F2538" s="27">
        <v>355.56953642384002</v>
      </c>
      <c r="G2538" s="27">
        <v>740.18101545254001</v>
      </c>
      <c r="H2538" s="27"/>
      <c r="I2538" s="27">
        <v>386.31529850746</v>
      </c>
      <c r="J2538" s="27">
        <v>856.87033582089998</v>
      </c>
      <c r="K2538" s="27"/>
      <c r="L2538" s="27"/>
      <c r="M2538" s="27">
        <v>307.02842377260998</v>
      </c>
      <c r="N2538" s="27">
        <v>241.22222222222001</v>
      </c>
      <c r="O2538" s="27"/>
      <c r="P2538" s="27">
        <v>715.84742951907003</v>
      </c>
      <c r="Q2538" s="27">
        <v>475.37313432835998</v>
      </c>
      <c r="R2538" s="27"/>
      <c r="S2538" s="27">
        <v>462.45132743363001</v>
      </c>
      <c r="T2538" s="27">
        <v>959.05973451326997</v>
      </c>
    </row>
    <row r="2539" spans="2:20" x14ac:dyDescent="0.4">
      <c r="B2539" s="27"/>
      <c r="C2539" s="27">
        <v>304.74137931035</v>
      </c>
      <c r="D2539" s="27">
        <v>455.67241379310002</v>
      </c>
      <c r="E2539" s="27"/>
      <c r="F2539" s="27">
        <v>484.93484419264001</v>
      </c>
      <c r="G2539" s="27">
        <v>583.06232294617996</v>
      </c>
      <c r="H2539" s="27"/>
      <c r="I2539" s="27">
        <v>318.35623409669</v>
      </c>
      <c r="J2539" s="27">
        <v>535.54707379135004</v>
      </c>
      <c r="K2539" s="27"/>
      <c r="L2539" s="27"/>
      <c r="M2539" s="27">
        <v>392.34249471458998</v>
      </c>
      <c r="N2539" s="27">
        <v>680.81183932347005</v>
      </c>
      <c r="O2539" s="27"/>
      <c r="P2539" s="27">
        <v>451.77083333333002</v>
      </c>
      <c r="Q2539" s="27">
        <v>506.32371794872</v>
      </c>
      <c r="R2539" s="27"/>
      <c r="S2539" s="27">
        <v>371.29144851657998</v>
      </c>
      <c r="T2539" s="27">
        <v>585.52879581152001</v>
      </c>
    </row>
    <row r="2540" spans="2:20" x14ac:dyDescent="0.4">
      <c r="B2540" s="27"/>
      <c r="C2540" s="27">
        <v>1019.8543859649</v>
      </c>
      <c r="D2540" s="27">
        <v>509.96666666666999</v>
      </c>
      <c r="E2540" s="27"/>
      <c r="F2540" s="27">
        <v>948.00135501354998</v>
      </c>
      <c r="G2540" s="27">
        <v>609.86178861789006</v>
      </c>
      <c r="H2540" s="27"/>
      <c r="I2540" s="27">
        <v>396.75108225107999</v>
      </c>
      <c r="J2540" s="27">
        <v>825.64069264068996</v>
      </c>
      <c r="K2540" s="27"/>
      <c r="L2540" s="27"/>
      <c r="M2540" s="27">
        <v>411.35483870968</v>
      </c>
      <c r="N2540" s="27">
        <v>776.67741935484003</v>
      </c>
      <c r="O2540" s="27"/>
      <c r="P2540" s="27">
        <v>364.9124668435</v>
      </c>
      <c r="Q2540" s="27">
        <v>446.33952254642003</v>
      </c>
      <c r="R2540" s="27"/>
      <c r="S2540" s="27">
        <v>385.16258741259003</v>
      </c>
      <c r="T2540" s="27">
        <v>666.07867132867</v>
      </c>
    </row>
    <row r="2541" spans="2:20" x14ac:dyDescent="0.4">
      <c r="B2541" s="27"/>
      <c r="C2541" s="27">
        <v>575.93567251462002</v>
      </c>
      <c r="D2541" s="27">
        <v>697.64035087719003</v>
      </c>
      <c r="E2541" s="27"/>
      <c r="F2541" s="27">
        <v>482.77264325324001</v>
      </c>
      <c r="G2541" s="27">
        <v>559.31423290202997</v>
      </c>
      <c r="H2541" s="27"/>
      <c r="I2541" s="27">
        <v>377.35714285713999</v>
      </c>
      <c r="J2541" s="27">
        <v>667.27891156462999</v>
      </c>
      <c r="K2541" s="27"/>
      <c r="L2541" s="27"/>
      <c r="M2541" s="27">
        <v>270.34529147981999</v>
      </c>
      <c r="N2541" s="27">
        <v>250.82286995516</v>
      </c>
      <c r="O2541" s="27"/>
      <c r="P2541" s="27">
        <v>368.57627118644001</v>
      </c>
      <c r="Q2541" s="27">
        <v>569.77542372880998</v>
      </c>
      <c r="R2541" s="27"/>
      <c r="S2541" s="27">
        <v>384.14385150812001</v>
      </c>
      <c r="T2541" s="27">
        <v>822.51044083526995</v>
      </c>
    </row>
    <row r="2542" spans="2:20" x14ac:dyDescent="0.4">
      <c r="B2542" s="27"/>
      <c r="C2542" s="27">
        <v>374.52793834297</v>
      </c>
      <c r="D2542" s="27">
        <v>635.45472061656994</v>
      </c>
      <c r="E2542" s="27"/>
      <c r="F2542" s="27">
        <v>705.94137931035004</v>
      </c>
      <c r="G2542" s="27">
        <v>430.13793103448</v>
      </c>
      <c r="H2542" s="27"/>
      <c r="I2542" s="27">
        <v>355.53271028037</v>
      </c>
      <c r="J2542" s="27">
        <v>697.50467289719995</v>
      </c>
      <c r="K2542" s="27"/>
      <c r="L2542" s="27"/>
      <c r="M2542" s="27">
        <v>353.17962962963003</v>
      </c>
      <c r="N2542" s="27">
        <v>537.37037037036998</v>
      </c>
      <c r="O2542" s="27"/>
      <c r="P2542" s="27">
        <v>422.53875236294999</v>
      </c>
      <c r="Q2542" s="27">
        <v>895.90170132324999</v>
      </c>
      <c r="R2542" s="27"/>
      <c r="S2542" s="27">
        <v>274.81304347826</v>
      </c>
      <c r="T2542" s="27">
        <v>709.95869565217004</v>
      </c>
    </row>
    <row r="2543" spans="2:20" x14ac:dyDescent="0.4">
      <c r="B2543" s="27"/>
      <c r="C2543" s="27">
        <v>294.25870646765998</v>
      </c>
      <c r="D2543" s="27">
        <v>431.44776119403002</v>
      </c>
      <c r="E2543" s="27"/>
      <c r="F2543" s="27">
        <v>541.01261261261004</v>
      </c>
      <c r="G2543" s="27">
        <v>650.92972972972996</v>
      </c>
      <c r="H2543" s="27"/>
      <c r="I2543" s="27">
        <v>426.88571428570998</v>
      </c>
      <c r="J2543" s="27">
        <v>664.83909774435995</v>
      </c>
      <c r="K2543" s="27"/>
      <c r="L2543" s="27"/>
      <c r="M2543" s="27">
        <v>795.57160963244996</v>
      </c>
      <c r="N2543" s="27">
        <v>485.79594423320998</v>
      </c>
      <c r="O2543" s="27"/>
      <c r="P2543" s="27">
        <v>403.685546875</v>
      </c>
      <c r="Q2543" s="27">
        <v>573.7890625</v>
      </c>
      <c r="R2543" s="27"/>
      <c r="S2543" s="27">
        <v>460.54305200341003</v>
      </c>
      <c r="T2543" s="27">
        <v>919.74680306904997</v>
      </c>
    </row>
    <row r="2544" spans="2:20" x14ac:dyDescent="0.4">
      <c r="B2544" s="27"/>
      <c r="C2544" s="27">
        <v>339.04315196997999</v>
      </c>
      <c r="D2544" s="27">
        <v>424.24765478424001</v>
      </c>
      <c r="E2544" s="27"/>
      <c r="F2544" s="27">
        <v>415.98205128205001</v>
      </c>
      <c r="G2544" s="27">
        <v>536.43589743589996</v>
      </c>
      <c r="H2544" s="27"/>
      <c r="I2544" s="27">
        <v>410.78230088496002</v>
      </c>
      <c r="J2544" s="27">
        <v>578.25309734512996</v>
      </c>
      <c r="K2544" s="27"/>
      <c r="L2544" s="27"/>
      <c r="M2544" s="27">
        <v>441.88598574821998</v>
      </c>
      <c r="N2544" s="27">
        <v>522.57957244655995</v>
      </c>
      <c r="O2544" s="27"/>
      <c r="P2544" s="27">
        <v>522.76785714285995</v>
      </c>
      <c r="Q2544" s="27">
        <v>851.50992063492004</v>
      </c>
      <c r="R2544" s="27"/>
      <c r="S2544" s="27">
        <v>344.94991922456001</v>
      </c>
      <c r="T2544" s="27">
        <v>662.85137318254999</v>
      </c>
    </row>
    <row r="2545" spans="2:20" x14ac:dyDescent="0.4">
      <c r="B2545" s="27"/>
      <c r="C2545" s="27">
        <v>386.50499001996002</v>
      </c>
      <c r="D2545" s="27">
        <v>467.25149700599002</v>
      </c>
      <c r="E2545" s="27"/>
      <c r="F2545" s="27">
        <v>706.26540284359999</v>
      </c>
      <c r="G2545" s="27">
        <v>575.17693522906995</v>
      </c>
      <c r="H2545" s="27"/>
      <c r="I2545" s="27">
        <v>388.73929008568001</v>
      </c>
      <c r="J2545" s="27">
        <v>747.53243574050998</v>
      </c>
      <c r="K2545" s="27"/>
      <c r="L2545" s="27"/>
      <c r="M2545" s="27">
        <v>401.55008787345997</v>
      </c>
      <c r="N2545" s="27">
        <v>517.86291739895</v>
      </c>
      <c r="O2545" s="27"/>
      <c r="P2545" s="27">
        <v>651.28636363635997</v>
      </c>
      <c r="Q2545" s="27">
        <v>1056.3590909090999</v>
      </c>
      <c r="R2545" s="27"/>
      <c r="S2545" s="27">
        <v>297.73165618449002</v>
      </c>
      <c r="T2545" s="27">
        <v>281.67714884695999</v>
      </c>
    </row>
    <row r="2546" spans="2:20" x14ac:dyDescent="0.4">
      <c r="B2546" s="27"/>
      <c r="C2546" s="27">
        <v>349.87394957983003</v>
      </c>
      <c r="D2546" s="27">
        <v>495.14957983193</v>
      </c>
      <c r="E2546" s="27"/>
      <c r="F2546" s="27">
        <v>576.76067270374995</v>
      </c>
      <c r="G2546" s="27">
        <v>499.55756791721001</v>
      </c>
      <c r="H2546" s="27"/>
      <c r="I2546" s="27">
        <v>816.66225165563003</v>
      </c>
      <c r="J2546" s="27">
        <v>749.65121412804001</v>
      </c>
      <c r="K2546" s="27"/>
      <c r="L2546" s="27"/>
      <c r="M2546" s="27">
        <v>465.78627450980002</v>
      </c>
      <c r="N2546" s="27">
        <v>571.48627450979996</v>
      </c>
      <c r="O2546" s="27"/>
      <c r="P2546" s="27">
        <v>569.75471698112995</v>
      </c>
      <c r="Q2546" s="27">
        <v>649.88679245283004</v>
      </c>
      <c r="R2546" s="27"/>
      <c r="S2546" s="27">
        <v>1088.8074656189001</v>
      </c>
      <c r="T2546" s="27">
        <v>812.54420432220002</v>
      </c>
    </row>
    <row r="2547" spans="2:20" x14ac:dyDescent="0.4">
      <c r="B2547" s="27"/>
      <c r="C2547" s="27">
        <v>501.86742424241999</v>
      </c>
      <c r="D2547" s="27">
        <v>569.52272727272998</v>
      </c>
      <c r="E2547" s="27"/>
      <c r="F2547" s="27">
        <v>385.32048681542</v>
      </c>
      <c r="G2547" s="27">
        <v>620.76470588234997</v>
      </c>
      <c r="H2547" s="27"/>
      <c r="I2547" s="27">
        <v>401.57674418605001</v>
      </c>
      <c r="J2547" s="27">
        <v>739.48837209301996</v>
      </c>
      <c r="K2547" s="27"/>
      <c r="L2547" s="27"/>
      <c r="M2547" s="27">
        <v>379.44651162791001</v>
      </c>
      <c r="N2547" s="27">
        <v>470.93643410853002</v>
      </c>
      <c r="O2547" s="27"/>
      <c r="P2547" s="27">
        <v>704.51706700378998</v>
      </c>
      <c r="Q2547" s="27">
        <v>500.60556257900998</v>
      </c>
      <c r="R2547" s="27"/>
      <c r="S2547" s="27">
        <v>409.75584795321998</v>
      </c>
      <c r="T2547" s="27">
        <v>623.71491228069999</v>
      </c>
    </row>
    <row r="2548" spans="2:20" x14ac:dyDescent="0.4">
      <c r="B2548" s="27"/>
      <c r="C2548" s="27">
        <v>396.35185185184997</v>
      </c>
      <c r="D2548" s="27">
        <v>452.21481481481999</v>
      </c>
      <c r="E2548" s="27"/>
      <c r="F2548" s="27">
        <v>401.58283433134</v>
      </c>
      <c r="G2548" s="27">
        <v>470.38123752495</v>
      </c>
      <c r="H2548" s="27"/>
      <c r="I2548" s="27">
        <v>350.36598890942997</v>
      </c>
      <c r="J2548" s="27">
        <v>589.78373382625</v>
      </c>
      <c r="K2548" s="27"/>
      <c r="L2548" s="27"/>
      <c r="M2548" s="27">
        <v>352.3974025974</v>
      </c>
      <c r="N2548" s="27">
        <v>329.34285714286</v>
      </c>
      <c r="O2548" s="27"/>
      <c r="P2548" s="27">
        <v>337.31052631579001</v>
      </c>
      <c r="Q2548" s="27">
        <v>610.84210526315997</v>
      </c>
      <c r="R2548" s="27"/>
      <c r="S2548" s="27">
        <v>1349.2953296702999</v>
      </c>
      <c r="T2548" s="27">
        <v>914.875</v>
      </c>
    </row>
    <row r="2549" spans="2:20" x14ac:dyDescent="0.4">
      <c r="B2549" s="27"/>
      <c r="C2549" s="27">
        <v>462.92824074074002</v>
      </c>
      <c r="D2549" s="27">
        <v>538.19444444444002</v>
      </c>
      <c r="E2549" s="27"/>
      <c r="F2549" s="27">
        <v>384.52551020407998</v>
      </c>
      <c r="G2549" s="27">
        <v>482.07142857142998</v>
      </c>
      <c r="H2549" s="27"/>
      <c r="I2549" s="27">
        <v>367.88729508197002</v>
      </c>
      <c r="J2549" s="27">
        <v>711.01024590164002</v>
      </c>
      <c r="K2549" s="27"/>
      <c r="L2549" s="27"/>
      <c r="M2549" s="27">
        <v>378.60071942446001</v>
      </c>
      <c r="N2549" s="27">
        <v>712.83812949640003</v>
      </c>
      <c r="O2549" s="27"/>
      <c r="P2549" s="27">
        <v>351.77173913043998</v>
      </c>
      <c r="Q2549" s="27">
        <v>577.28260869564997</v>
      </c>
      <c r="R2549" s="27"/>
      <c r="S2549" s="27">
        <v>312.55741127349</v>
      </c>
      <c r="T2549" s="27">
        <v>536.85386221294004</v>
      </c>
    </row>
    <row r="2550" spans="2:20" x14ac:dyDescent="0.4">
      <c r="B2550" s="27"/>
      <c r="C2550" s="27">
        <v>553.42414355628</v>
      </c>
      <c r="D2550" s="27">
        <v>553.98694942904001</v>
      </c>
      <c r="E2550" s="27"/>
      <c r="F2550" s="27">
        <v>512.72597864769</v>
      </c>
      <c r="G2550" s="27">
        <v>680.99644128114005</v>
      </c>
      <c r="H2550" s="27"/>
      <c r="I2550" s="27">
        <v>397.33911671924</v>
      </c>
      <c r="J2550" s="27">
        <v>721.40851735015997</v>
      </c>
      <c r="K2550" s="27"/>
      <c r="L2550" s="27"/>
      <c r="M2550" s="27">
        <v>370.19101123595999</v>
      </c>
      <c r="N2550" s="27">
        <v>475.08239700374997</v>
      </c>
      <c r="O2550" s="27"/>
      <c r="P2550" s="27">
        <v>374.43640350877001</v>
      </c>
      <c r="Q2550" s="27">
        <v>628.80043859649004</v>
      </c>
      <c r="R2550" s="27"/>
      <c r="S2550" s="27">
        <v>338.29968782518</v>
      </c>
      <c r="T2550" s="27">
        <v>492.88761706555999</v>
      </c>
    </row>
    <row r="2551" spans="2:20" x14ac:dyDescent="0.4">
      <c r="B2551" s="27"/>
      <c r="C2551" s="27">
        <v>360.77142857143002</v>
      </c>
      <c r="D2551" s="27">
        <v>526.39142857142997</v>
      </c>
      <c r="E2551" s="27"/>
      <c r="F2551" s="27">
        <v>540.86680761099001</v>
      </c>
      <c r="G2551" s="27">
        <v>565.48414376321</v>
      </c>
      <c r="H2551" s="27"/>
      <c r="I2551" s="27">
        <v>303.30415754923001</v>
      </c>
      <c r="J2551" s="27">
        <v>598.76148796499001</v>
      </c>
      <c r="K2551" s="27"/>
      <c r="L2551" s="27"/>
      <c r="M2551" s="27">
        <v>900.09984399376003</v>
      </c>
      <c r="N2551" s="27">
        <v>864.11076443058005</v>
      </c>
      <c r="O2551" s="27"/>
      <c r="P2551" s="27">
        <v>333.80606060605999</v>
      </c>
      <c r="Q2551" s="27">
        <v>814.78989898990005</v>
      </c>
      <c r="R2551" s="27"/>
      <c r="S2551" s="27">
        <v>312.93442622951</v>
      </c>
      <c r="T2551" s="27">
        <v>511.04683840748999</v>
      </c>
    </row>
    <row r="2552" spans="2:20" x14ac:dyDescent="0.4">
      <c r="B2552" s="27"/>
      <c r="C2552" s="27">
        <v>426.48114630468001</v>
      </c>
      <c r="D2552" s="27">
        <v>527.72096530919998</v>
      </c>
      <c r="E2552" s="27"/>
      <c r="F2552" s="27">
        <v>493.20045558087003</v>
      </c>
      <c r="G2552" s="27">
        <v>620.48519362187005</v>
      </c>
      <c r="H2552" s="27"/>
      <c r="I2552" s="27">
        <v>393.96268656716001</v>
      </c>
      <c r="J2552" s="27">
        <v>593.68656716418002</v>
      </c>
      <c r="K2552" s="27"/>
      <c r="L2552" s="27"/>
      <c r="M2552" s="27">
        <v>406.09052631578999</v>
      </c>
      <c r="N2552" s="27">
        <v>459.88736842104998</v>
      </c>
      <c r="O2552" s="27"/>
      <c r="P2552" s="27">
        <v>351.14570858283003</v>
      </c>
      <c r="Q2552" s="27">
        <v>730.88223552893999</v>
      </c>
      <c r="R2552" s="27"/>
      <c r="S2552" s="27">
        <v>349.30131826742002</v>
      </c>
      <c r="T2552" s="27">
        <v>574.33898305084995</v>
      </c>
    </row>
    <row r="2553" spans="2:20" x14ac:dyDescent="0.4">
      <c r="B2553" s="27"/>
      <c r="C2553" s="27">
        <v>377.90161725066997</v>
      </c>
      <c r="D2553" s="27">
        <v>408.39218328841002</v>
      </c>
      <c r="E2553" s="27"/>
      <c r="F2553" s="27">
        <v>759.11249999999995</v>
      </c>
      <c r="G2553" s="27">
        <v>694.48500000000001</v>
      </c>
      <c r="H2553" s="27"/>
      <c r="I2553" s="27">
        <v>375.72576832150997</v>
      </c>
      <c r="J2553" s="27">
        <v>749.91252955082996</v>
      </c>
      <c r="K2553" s="27"/>
      <c r="L2553" s="27"/>
      <c r="M2553" s="27">
        <v>386.66666666666998</v>
      </c>
      <c r="N2553" s="27">
        <v>572.38157894737003</v>
      </c>
      <c r="O2553" s="27"/>
      <c r="P2553" s="27">
        <v>330.04534606204999</v>
      </c>
      <c r="Q2553" s="27">
        <v>532.04295942721001</v>
      </c>
      <c r="R2553" s="27"/>
      <c r="S2553" s="27">
        <v>390.79270633396999</v>
      </c>
      <c r="T2553" s="27">
        <v>784.01919385796998</v>
      </c>
    </row>
    <row r="2554" spans="2:20" x14ac:dyDescent="0.4">
      <c r="B2554" s="27"/>
      <c r="C2554" s="27">
        <v>334.85440613026998</v>
      </c>
      <c r="D2554" s="27">
        <v>428.34482758620999</v>
      </c>
      <c r="E2554" s="27"/>
      <c r="F2554" s="27">
        <v>330.25941422594002</v>
      </c>
      <c r="G2554" s="27">
        <v>558.30962343095996</v>
      </c>
      <c r="H2554" s="27"/>
      <c r="I2554" s="27">
        <v>720.33629893238003</v>
      </c>
      <c r="J2554" s="27">
        <v>752.12455516013995</v>
      </c>
      <c r="K2554" s="27"/>
      <c r="L2554" s="27"/>
      <c r="M2554" s="27">
        <v>350.01538461539002</v>
      </c>
      <c r="N2554" s="27">
        <v>506.35897435896999</v>
      </c>
      <c r="O2554" s="27"/>
      <c r="P2554" s="27">
        <v>354.23863636364001</v>
      </c>
      <c r="Q2554" s="27">
        <v>570.38352272727002</v>
      </c>
      <c r="R2554" s="27"/>
      <c r="S2554" s="27">
        <v>866.5625</v>
      </c>
      <c r="T2554" s="27">
        <v>600.99888392856997</v>
      </c>
    </row>
    <row r="2555" spans="2:20" x14ac:dyDescent="0.4">
      <c r="B2555" s="27"/>
      <c r="C2555" s="27">
        <v>354.95652173912998</v>
      </c>
      <c r="D2555" s="27">
        <v>480.38302277433002</v>
      </c>
      <c r="E2555" s="27"/>
      <c r="F2555" s="27">
        <v>1261.0313043478</v>
      </c>
      <c r="G2555" s="27">
        <v>557.15304347825997</v>
      </c>
      <c r="H2555" s="27"/>
      <c r="I2555" s="27">
        <v>397.46201550388002</v>
      </c>
      <c r="J2555" s="27">
        <v>624.73643410853003</v>
      </c>
      <c r="K2555" s="27"/>
      <c r="L2555" s="27"/>
      <c r="M2555" s="27">
        <v>741.76253298152994</v>
      </c>
      <c r="N2555" s="27">
        <v>590.30738786280006</v>
      </c>
      <c r="O2555" s="27"/>
      <c r="P2555" s="27">
        <v>395.70094936709</v>
      </c>
      <c r="Q2555" s="27">
        <v>586.75474683543996</v>
      </c>
      <c r="R2555" s="27"/>
      <c r="S2555" s="27">
        <v>329.18458781362</v>
      </c>
      <c r="T2555" s="27">
        <v>365.84946236559</v>
      </c>
    </row>
    <row r="2556" spans="2:20" x14ac:dyDescent="0.4">
      <c r="B2556" s="27"/>
      <c r="C2556" s="27">
        <v>372.67099567100001</v>
      </c>
      <c r="D2556" s="27">
        <v>491.75974025974</v>
      </c>
      <c r="E2556" s="27"/>
      <c r="F2556" s="27">
        <v>341.56175298804999</v>
      </c>
      <c r="G2556" s="27">
        <v>500.02390438246999</v>
      </c>
      <c r="H2556" s="27"/>
      <c r="I2556" s="27">
        <v>388.10613207546999</v>
      </c>
      <c r="J2556" s="27">
        <v>654.91273584906003</v>
      </c>
      <c r="K2556" s="27"/>
      <c r="L2556" s="27"/>
      <c r="M2556" s="27">
        <v>704.13423645319995</v>
      </c>
      <c r="N2556" s="27">
        <v>445.87561576355</v>
      </c>
      <c r="O2556" s="27"/>
      <c r="P2556" s="27">
        <v>345.75</v>
      </c>
      <c r="Q2556" s="27">
        <v>502.04950495050002</v>
      </c>
      <c r="R2556" s="27"/>
      <c r="S2556" s="27">
        <v>335.83938547486002</v>
      </c>
      <c r="T2556" s="27">
        <v>488.5530726257</v>
      </c>
    </row>
    <row r="2557" spans="2:20" x14ac:dyDescent="0.4">
      <c r="B2557" s="27"/>
      <c r="C2557" s="27">
        <v>415.15384615385</v>
      </c>
      <c r="D2557" s="27">
        <v>551.51143451143002</v>
      </c>
      <c r="E2557" s="27"/>
      <c r="F2557" s="27">
        <v>401.74617346938999</v>
      </c>
      <c r="G2557" s="27">
        <v>500.09183673468999</v>
      </c>
      <c r="H2557" s="27"/>
      <c r="I2557" s="27">
        <v>585.67529880478003</v>
      </c>
      <c r="J2557" s="27">
        <v>834.20119521912</v>
      </c>
      <c r="K2557" s="27"/>
      <c r="L2557" s="27"/>
      <c r="M2557" s="27">
        <v>365.79917184265003</v>
      </c>
      <c r="N2557" s="27">
        <v>596.66252587992005</v>
      </c>
      <c r="O2557" s="27"/>
      <c r="P2557" s="27">
        <v>360.04096045198003</v>
      </c>
      <c r="Q2557" s="27">
        <v>597.61864406780001</v>
      </c>
      <c r="R2557" s="27"/>
      <c r="S2557" s="27">
        <v>379.47373737373999</v>
      </c>
      <c r="T2557" s="27">
        <v>750.98484848484998</v>
      </c>
    </row>
    <row r="2558" spans="2:20" x14ac:dyDescent="0.4">
      <c r="B2558" s="27"/>
      <c r="C2558" s="27">
        <v>1046.1549755302001</v>
      </c>
      <c r="D2558" s="27">
        <v>665.25122349103003</v>
      </c>
      <c r="E2558" s="27"/>
      <c r="F2558" s="27">
        <v>369.43956043956001</v>
      </c>
      <c r="G2558" s="27">
        <v>634.15384615385005</v>
      </c>
      <c r="H2558" s="27"/>
      <c r="I2558" s="27">
        <v>332.47701149425001</v>
      </c>
      <c r="J2558" s="27">
        <v>596.52988505746998</v>
      </c>
      <c r="K2558" s="27"/>
      <c r="L2558" s="27"/>
      <c r="M2558" s="27">
        <v>442.57432432432</v>
      </c>
      <c r="N2558" s="27">
        <v>810.21396396396005</v>
      </c>
      <c r="O2558" s="27"/>
      <c r="P2558" s="27">
        <v>828.55482815056996</v>
      </c>
      <c r="Q2558" s="27">
        <v>491.09492635024998</v>
      </c>
      <c r="R2558" s="27"/>
      <c r="S2558" s="27">
        <v>310.39514348786003</v>
      </c>
      <c r="T2558" s="27">
        <v>663.51214128034997</v>
      </c>
    </row>
    <row r="2559" spans="2:20" x14ac:dyDescent="0.4">
      <c r="B2559" s="27"/>
      <c r="C2559" s="27">
        <v>386.94493392071001</v>
      </c>
      <c r="D2559" s="27">
        <v>428.29955947137</v>
      </c>
      <c r="E2559" s="27"/>
      <c r="F2559" s="27">
        <v>885.00411946447002</v>
      </c>
      <c r="G2559" s="27">
        <v>632</v>
      </c>
      <c r="H2559" s="27"/>
      <c r="I2559" s="27">
        <v>335.95796460177002</v>
      </c>
      <c r="J2559" s="27">
        <v>713.92256637167998</v>
      </c>
      <c r="K2559" s="27"/>
      <c r="L2559" s="27"/>
      <c r="M2559" s="27">
        <v>729.23568281938003</v>
      </c>
      <c r="N2559" s="27">
        <v>615.62114537444995</v>
      </c>
      <c r="O2559" s="27"/>
      <c r="P2559" s="27">
        <v>532.68479604449999</v>
      </c>
      <c r="Q2559" s="27">
        <v>875.05438813349997</v>
      </c>
      <c r="R2559" s="27"/>
      <c r="S2559" s="27">
        <v>398.96563981042999</v>
      </c>
      <c r="T2559" s="27">
        <v>572.41469194313004</v>
      </c>
    </row>
    <row r="2560" spans="2:20" x14ac:dyDescent="0.4">
      <c r="B2560" s="27"/>
      <c r="C2560" s="27">
        <v>955.97432239657996</v>
      </c>
      <c r="D2560" s="27">
        <v>524.60485021397994</v>
      </c>
      <c r="E2560" s="27"/>
      <c r="F2560" s="27">
        <v>484.45470692717998</v>
      </c>
      <c r="G2560" s="27">
        <v>604.93783303730004</v>
      </c>
      <c r="H2560" s="27"/>
      <c r="I2560" s="27">
        <v>461.32456140351002</v>
      </c>
      <c r="J2560" s="27">
        <v>807.24561403509006</v>
      </c>
      <c r="K2560" s="27"/>
      <c r="L2560" s="27"/>
      <c r="M2560" s="27">
        <v>316.93115942028999</v>
      </c>
      <c r="N2560" s="27">
        <v>527.77898550725001</v>
      </c>
      <c r="O2560" s="27"/>
      <c r="P2560" s="27">
        <v>527.05360824742002</v>
      </c>
      <c r="Q2560" s="27">
        <v>1026.224742268</v>
      </c>
      <c r="R2560" s="27"/>
      <c r="S2560" s="27">
        <v>352.91962174941</v>
      </c>
      <c r="T2560" s="27">
        <v>1015.0260047281</v>
      </c>
    </row>
    <row r="2561" spans="2:20" x14ac:dyDescent="0.4">
      <c r="B2561" s="27"/>
      <c r="C2561" s="27">
        <v>364.42206654991003</v>
      </c>
      <c r="D2561" s="27">
        <v>449.83362521891002</v>
      </c>
      <c r="E2561" s="27"/>
      <c r="F2561" s="27">
        <v>439.92479674796999</v>
      </c>
      <c r="G2561" s="27">
        <v>504.92886178862</v>
      </c>
      <c r="H2561" s="27"/>
      <c r="I2561" s="27">
        <v>364.37037037036998</v>
      </c>
      <c r="J2561" s="27">
        <v>721.32132132132006</v>
      </c>
      <c r="K2561" s="27"/>
      <c r="L2561" s="27"/>
      <c r="M2561" s="27">
        <v>333.01882352940999</v>
      </c>
      <c r="N2561" s="27">
        <v>550.79058823528999</v>
      </c>
      <c r="O2561" s="27"/>
      <c r="P2561" s="27">
        <v>599.17131979695</v>
      </c>
      <c r="Q2561" s="27">
        <v>557.28680203045997</v>
      </c>
      <c r="R2561" s="27"/>
      <c r="S2561" s="27">
        <v>363.61788617885998</v>
      </c>
      <c r="T2561" s="27">
        <v>737.24186991869999</v>
      </c>
    </row>
    <row r="2562" spans="2:20" x14ac:dyDescent="0.4">
      <c r="B2562" s="27"/>
      <c r="C2562" s="27">
        <v>544.24857685009999</v>
      </c>
      <c r="D2562" s="27">
        <v>470.65085388993998</v>
      </c>
      <c r="E2562" s="27"/>
      <c r="F2562" s="27">
        <v>382.78004535146999</v>
      </c>
      <c r="G2562" s="27">
        <v>423.20861678005002</v>
      </c>
      <c r="H2562" s="27"/>
      <c r="I2562" s="27">
        <v>615.32972972973005</v>
      </c>
      <c r="J2562" s="27">
        <v>792.99189189188996</v>
      </c>
      <c r="K2562" s="27"/>
      <c r="L2562" s="27"/>
      <c r="M2562" s="27">
        <v>422.09645669291001</v>
      </c>
      <c r="N2562" s="27">
        <v>587.20669291339004</v>
      </c>
      <c r="O2562" s="27"/>
      <c r="P2562" s="27">
        <v>369.55235602094001</v>
      </c>
      <c r="Q2562" s="27">
        <v>611.71989528795996</v>
      </c>
      <c r="R2562" s="27"/>
      <c r="S2562" s="27">
        <v>382.62105263158003</v>
      </c>
      <c r="T2562" s="27">
        <v>472.17894736841998</v>
      </c>
    </row>
    <row r="2563" spans="2:20" x14ac:dyDescent="0.4">
      <c r="B2563" s="27"/>
      <c r="C2563" s="27">
        <v>328.73524150268003</v>
      </c>
      <c r="D2563" s="27">
        <v>550.02504472272005</v>
      </c>
      <c r="E2563" s="27"/>
      <c r="F2563" s="27">
        <v>558.71069182389999</v>
      </c>
      <c r="G2563" s="27">
        <v>589.14842767296</v>
      </c>
      <c r="H2563" s="27"/>
      <c r="I2563" s="27">
        <v>308.35154826958001</v>
      </c>
      <c r="J2563" s="27">
        <v>529.00910746811996</v>
      </c>
      <c r="K2563" s="27"/>
      <c r="L2563" s="27"/>
      <c r="M2563" s="27">
        <v>415.65905631659001</v>
      </c>
      <c r="N2563" s="27">
        <v>349.2800608828</v>
      </c>
      <c r="O2563" s="27"/>
      <c r="P2563" s="27">
        <v>472.29778393352001</v>
      </c>
      <c r="Q2563" s="27">
        <v>490.45706371191</v>
      </c>
      <c r="R2563" s="27"/>
      <c r="S2563" s="27">
        <v>1126.1052631579</v>
      </c>
      <c r="T2563" s="27">
        <v>617.02722323048999</v>
      </c>
    </row>
    <row r="2564" spans="2:20" x14ac:dyDescent="0.4">
      <c r="B2564" s="27"/>
      <c r="C2564" s="27">
        <v>385.47489539749</v>
      </c>
      <c r="D2564" s="27">
        <v>460.95397489539999</v>
      </c>
      <c r="E2564" s="27"/>
      <c r="F2564" s="27">
        <v>377.64270152504997</v>
      </c>
      <c r="G2564" s="27">
        <v>662.6862745098</v>
      </c>
      <c r="H2564" s="27"/>
      <c r="I2564" s="27">
        <v>662.79237844940997</v>
      </c>
      <c r="J2564" s="27">
        <v>734.49934296977995</v>
      </c>
      <c r="K2564" s="27"/>
      <c r="L2564" s="27"/>
      <c r="M2564" s="27">
        <v>309.95686274510001</v>
      </c>
      <c r="N2564" s="27">
        <v>551.23137254901997</v>
      </c>
      <c r="O2564" s="27"/>
      <c r="P2564" s="27">
        <v>369.83427495292</v>
      </c>
      <c r="Q2564" s="27">
        <v>694.19774011299</v>
      </c>
      <c r="R2564" s="27"/>
      <c r="S2564" s="27">
        <v>362.95789473683999</v>
      </c>
      <c r="T2564" s="27">
        <v>588.97894736841999</v>
      </c>
    </row>
    <row r="2565" spans="2:20" x14ac:dyDescent="0.4">
      <c r="B2565" s="27"/>
      <c r="C2565" s="27">
        <v>338.06463195690998</v>
      </c>
      <c r="D2565" s="27">
        <v>434.38061041293003</v>
      </c>
      <c r="E2565" s="27"/>
      <c r="F2565" s="27">
        <v>549.18912529551005</v>
      </c>
      <c r="G2565" s="27">
        <v>533.10638297872003</v>
      </c>
      <c r="H2565" s="27"/>
      <c r="I2565" s="27">
        <v>425.51963048498999</v>
      </c>
      <c r="J2565" s="27">
        <v>700.96766743649005</v>
      </c>
      <c r="K2565" s="27"/>
      <c r="L2565" s="27"/>
      <c r="M2565" s="27">
        <v>376.43821656051</v>
      </c>
      <c r="N2565" s="27">
        <v>464.78598726115001</v>
      </c>
      <c r="O2565" s="27"/>
      <c r="P2565" s="27">
        <v>407.50208333333001</v>
      </c>
      <c r="Q2565" s="27">
        <v>639.93124999999998</v>
      </c>
      <c r="R2565" s="27"/>
      <c r="S2565" s="27">
        <v>714.71812080536995</v>
      </c>
      <c r="T2565" s="27">
        <v>510.49161073826002</v>
      </c>
    </row>
    <row r="2566" spans="2:20" x14ac:dyDescent="0.4">
      <c r="B2566" s="27"/>
      <c r="C2566" s="27">
        <v>383.79925650557999</v>
      </c>
      <c r="D2566" s="27">
        <v>472.71561338290002</v>
      </c>
      <c r="E2566" s="27"/>
      <c r="F2566" s="27">
        <v>472.96919917865</v>
      </c>
      <c r="G2566" s="27">
        <v>528.78234086242003</v>
      </c>
      <c r="H2566" s="27"/>
      <c r="I2566" s="27">
        <v>816.08193668528997</v>
      </c>
      <c r="J2566" s="27">
        <v>688.27932960893997</v>
      </c>
      <c r="K2566" s="27"/>
      <c r="L2566" s="27"/>
      <c r="M2566" s="27">
        <v>457.83666061705998</v>
      </c>
      <c r="N2566" s="27">
        <v>651.20689655171998</v>
      </c>
      <c r="O2566" s="27"/>
      <c r="P2566" s="27">
        <v>535.74470899470998</v>
      </c>
      <c r="Q2566" s="27">
        <v>620.54894179893995</v>
      </c>
      <c r="R2566" s="27"/>
      <c r="S2566" s="27">
        <v>384.52804642166001</v>
      </c>
      <c r="T2566" s="27">
        <v>1008.8452611219</v>
      </c>
    </row>
    <row r="2567" spans="2:20" x14ac:dyDescent="0.4">
      <c r="B2567" s="27"/>
      <c r="C2567" s="27">
        <v>370.45600000000002</v>
      </c>
      <c r="D2567" s="27">
        <v>444.33</v>
      </c>
      <c r="E2567" s="27"/>
      <c r="F2567" s="27">
        <v>776.54883720930002</v>
      </c>
      <c r="G2567" s="27">
        <v>501.36046511628001</v>
      </c>
      <c r="H2567" s="27"/>
      <c r="I2567" s="27">
        <v>1211.4608567207999</v>
      </c>
      <c r="J2567" s="27">
        <v>618.31610044313004</v>
      </c>
      <c r="K2567" s="27"/>
      <c r="L2567" s="27"/>
      <c r="M2567" s="27">
        <v>431.15189873418001</v>
      </c>
      <c r="N2567" s="27">
        <v>742.95253164557005</v>
      </c>
      <c r="O2567" s="27"/>
      <c r="P2567" s="27">
        <v>456.47233201581003</v>
      </c>
      <c r="Q2567" s="27">
        <v>837.25494071145999</v>
      </c>
      <c r="R2567" s="27"/>
      <c r="S2567" s="27">
        <v>801.62178217821997</v>
      </c>
      <c r="T2567" s="27">
        <v>704.18415841583999</v>
      </c>
    </row>
    <row r="2568" spans="2:20" x14ac:dyDescent="0.4">
      <c r="B2568" s="27"/>
      <c r="C2568" s="27">
        <v>360.66216216215997</v>
      </c>
      <c r="D2568" s="27">
        <v>436.42277992278002</v>
      </c>
      <c r="E2568" s="27"/>
      <c r="F2568" s="27">
        <v>336.59055118110001</v>
      </c>
      <c r="G2568" s="27">
        <v>538.61023622047003</v>
      </c>
      <c r="H2568" s="27"/>
      <c r="I2568" s="27">
        <v>1557.1797603196001</v>
      </c>
      <c r="J2568" s="27">
        <v>674.14513981358004</v>
      </c>
      <c r="K2568" s="27"/>
      <c r="L2568" s="27"/>
      <c r="M2568" s="27">
        <v>378.45401174168001</v>
      </c>
      <c r="N2568" s="27">
        <v>545.34637964775004</v>
      </c>
      <c r="O2568" s="27"/>
      <c r="P2568" s="27">
        <v>759.52248677248997</v>
      </c>
      <c r="Q2568" s="27">
        <v>561.71164021163997</v>
      </c>
      <c r="R2568" s="27"/>
      <c r="S2568" s="27">
        <v>341.0195599022</v>
      </c>
      <c r="T2568" s="27">
        <v>634.35941320293</v>
      </c>
    </row>
    <row r="2569" spans="2:20" x14ac:dyDescent="0.4">
      <c r="B2569" s="27"/>
      <c r="C2569" s="27">
        <v>374.02789699571002</v>
      </c>
      <c r="D2569" s="27">
        <v>416.08798283262001</v>
      </c>
      <c r="E2569" s="27"/>
      <c r="F2569" s="27">
        <v>382.70765661253</v>
      </c>
      <c r="G2569" s="27">
        <v>564.93735498839999</v>
      </c>
      <c r="H2569" s="27"/>
      <c r="I2569" s="27">
        <v>342.20935960590998</v>
      </c>
      <c r="J2569" s="27">
        <v>640.26847290640001</v>
      </c>
      <c r="K2569" s="27"/>
      <c r="L2569" s="27"/>
      <c r="M2569" s="27">
        <v>353.64244741874001</v>
      </c>
      <c r="N2569" s="27">
        <v>680.85659655832001</v>
      </c>
      <c r="O2569" s="27"/>
      <c r="P2569" s="27">
        <v>468.24040920715998</v>
      </c>
      <c r="Q2569" s="27">
        <v>653.19181585677995</v>
      </c>
      <c r="R2569" s="27"/>
      <c r="S2569" s="27">
        <v>356.05919661733998</v>
      </c>
      <c r="T2569" s="27">
        <v>354.27906976743998</v>
      </c>
    </row>
    <row r="2570" spans="2:20" x14ac:dyDescent="0.4">
      <c r="B2570" s="27"/>
      <c r="C2570" s="27">
        <v>449.19198312236</v>
      </c>
      <c r="D2570" s="27">
        <v>580.86286919831002</v>
      </c>
      <c r="E2570" s="27"/>
      <c r="F2570" s="27">
        <v>526.08659549229003</v>
      </c>
      <c r="G2570" s="27">
        <v>457.04270462634003</v>
      </c>
      <c r="H2570" s="27"/>
      <c r="I2570" s="27">
        <v>797.56607495068999</v>
      </c>
      <c r="J2570" s="27">
        <v>614.62327416174003</v>
      </c>
      <c r="K2570" s="27"/>
      <c r="L2570" s="27"/>
      <c r="M2570" s="27">
        <v>391.57142857142998</v>
      </c>
      <c r="N2570" s="27">
        <v>781.00185528757004</v>
      </c>
      <c r="O2570" s="27"/>
      <c r="P2570" s="27">
        <v>473.45541706616001</v>
      </c>
      <c r="Q2570" s="27">
        <v>819.24448705657005</v>
      </c>
      <c r="R2570" s="27"/>
      <c r="S2570" s="27">
        <v>433.43280182232002</v>
      </c>
      <c r="T2570" s="27">
        <v>483.67198177677</v>
      </c>
    </row>
    <row r="2571" spans="2:20" x14ac:dyDescent="0.4">
      <c r="B2571" s="27"/>
      <c r="C2571" s="27">
        <v>613.14896755161999</v>
      </c>
      <c r="D2571" s="27">
        <v>536.31858407079994</v>
      </c>
      <c r="E2571" s="27"/>
      <c r="F2571" s="27">
        <v>355.12882096070001</v>
      </c>
      <c r="G2571" s="27">
        <v>523.30786026200997</v>
      </c>
      <c r="H2571" s="27"/>
      <c r="I2571" s="27">
        <v>492.99620733248997</v>
      </c>
      <c r="J2571" s="27">
        <v>844.69785082174997</v>
      </c>
      <c r="K2571" s="27"/>
      <c r="L2571" s="27"/>
      <c r="M2571" s="27">
        <v>331.99313501144002</v>
      </c>
      <c r="N2571" s="27">
        <v>457.72540045766999</v>
      </c>
      <c r="O2571" s="27"/>
      <c r="P2571" s="27">
        <v>358.44954128440003</v>
      </c>
      <c r="Q2571" s="27">
        <v>386.70412844037003</v>
      </c>
      <c r="R2571" s="27"/>
      <c r="S2571" s="27">
        <v>308.38009049774001</v>
      </c>
      <c r="T2571" s="27">
        <v>784.15837104072</v>
      </c>
    </row>
    <row r="2572" spans="2:20" x14ac:dyDescent="0.4">
      <c r="B2572" s="27"/>
      <c r="C2572" s="27">
        <v>363.86716791980001</v>
      </c>
      <c r="D2572" s="27">
        <v>489.88972431078003</v>
      </c>
      <c r="E2572" s="27"/>
      <c r="F2572" s="27">
        <v>396.53916211293</v>
      </c>
      <c r="G2572" s="27">
        <v>559.95081967213002</v>
      </c>
      <c r="H2572" s="27"/>
      <c r="I2572" s="27">
        <v>408.10888888889002</v>
      </c>
      <c r="J2572" s="27">
        <v>676.64</v>
      </c>
      <c r="K2572" s="27"/>
      <c r="L2572" s="27"/>
      <c r="M2572" s="27">
        <v>375.46969696970001</v>
      </c>
      <c r="N2572" s="27">
        <v>469.41414141413998</v>
      </c>
      <c r="O2572" s="27"/>
      <c r="P2572" s="27">
        <v>384.54279279279001</v>
      </c>
      <c r="Q2572" s="27">
        <v>781.34459459460004</v>
      </c>
      <c r="R2572" s="27"/>
      <c r="S2572" s="27">
        <v>318.50188679245002</v>
      </c>
      <c r="T2572" s="27">
        <v>357.12830188678998</v>
      </c>
    </row>
    <row r="2573" spans="2:20" x14ac:dyDescent="0.4">
      <c r="B2573" s="27"/>
      <c r="C2573" s="27">
        <v>414.84942084942003</v>
      </c>
      <c r="D2573" s="27">
        <v>559.89189189189005</v>
      </c>
      <c r="E2573" s="27"/>
      <c r="F2573" s="27">
        <v>472.15076335878001</v>
      </c>
      <c r="G2573" s="27">
        <v>507.62213740457997</v>
      </c>
      <c r="H2573" s="27"/>
      <c r="I2573" s="27">
        <v>395.46</v>
      </c>
      <c r="J2573" s="27">
        <v>662.28200000000004</v>
      </c>
      <c r="K2573" s="27"/>
      <c r="L2573" s="27"/>
      <c r="M2573" s="27">
        <v>343.20347394541</v>
      </c>
      <c r="N2573" s="27">
        <v>498.43424317618002</v>
      </c>
      <c r="O2573" s="27"/>
      <c r="P2573" s="27">
        <v>315.21325051759999</v>
      </c>
      <c r="Q2573" s="27">
        <v>594.92546583851004</v>
      </c>
      <c r="R2573" s="27"/>
      <c r="S2573" s="27">
        <v>339.93508287293002</v>
      </c>
      <c r="T2573" s="27">
        <v>367.48342541437</v>
      </c>
    </row>
    <row r="2574" spans="2:20" x14ac:dyDescent="0.4">
      <c r="B2574" s="27"/>
      <c r="C2574" s="27">
        <v>625.63793103447995</v>
      </c>
      <c r="D2574" s="27">
        <v>530.00470219435999</v>
      </c>
      <c r="E2574" s="27"/>
      <c r="F2574" s="27">
        <v>424.48203592814002</v>
      </c>
      <c r="G2574" s="27">
        <v>582.13772455089997</v>
      </c>
      <c r="H2574" s="27"/>
      <c r="I2574" s="27">
        <v>360.31134564643997</v>
      </c>
      <c r="J2574" s="27">
        <v>620.70052770449001</v>
      </c>
      <c r="K2574" s="27"/>
      <c r="L2574" s="27"/>
      <c r="M2574" s="27">
        <v>365.59598214286001</v>
      </c>
      <c r="N2574" s="27">
        <v>360.09598214286001</v>
      </c>
      <c r="O2574" s="27"/>
      <c r="P2574" s="27">
        <v>481.77658431793998</v>
      </c>
      <c r="Q2574" s="27">
        <v>910.93125671321002</v>
      </c>
      <c r="R2574" s="27"/>
      <c r="S2574" s="27">
        <v>578.47045454546003</v>
      </c>
      <c r="T2574" s="27">
        <v>548.89772727272998</v>
      </c>
    </row>
    <row r="2575" spans="2:20" x14ac:dyDescent="0.4">
      <c r="B2575" s="27"/>
      <c r="C2575" s="27">
        <v>631.15936952715003</v>
      </c>
      <c r="D2575" s="27">
        <v>518.97197898423997</v>
      </c>
      <c r="E2575" s="27"/>
      <c r="F2575" s="27">
        <v>362.73735955055997</v>
      </c>
      <c r="G2575" s="27">
        <v>566.63202247190998</v>
      </c>
      <c r="H2575" s="27"/>
      <c r="I2575" s="27">
        <v>331.55279503105999</v>
      </c>
      <c r="J2575" s="27">
        <v>661.87888198758003</v>
      </c>
      <c r="K2575" s="27"/>
      <c r="L2575" s="27"/>
      <c r="M2575" s="27">
        <v>379.40494296577998</v>
      </c>
      <c r="N2575" s="27">
        <v>527.49239543726003</v>
      </c>
      <c r="O2575" s="27"/>
      <c r="P2575" s="27">
        <v>457.01334816462997</v>
      </c>
      <c r="Q2575" s="27">
        <v>399.10456062291001</v>
      </c>
      <c r="R2575" s="27"/>
      <c r="S2575" s="27">
        <v>293.05206463195998</v>
      </c>
      <c r="T2575" s="27">
        <v>452.53859964092999</v>
      </c>
    </row>
    <row r="2576" spans="2:20" x14ac:dyDescent="0.4">
      <c r="B2576" s="27"/>
      <c r="C2576" s="27">
        <v>928.90183028286003</v>
      </c>
      <c r="D2576" s="27">
        <v>549.98668885191</v>
      </c>
      <c r="E2576" s="27"/>
      <c r="F2576" s="27">
        <v>487.74925373133999</v>
      </c>
      <c r="G2576" s="27">
        <v>463.72039800994997</v>
      </c>
      <c r="H2576" s="27"/>
      <c r="I2576" s="27">
        <v>1204.0450236966999</v>
      </c>
      <c r="J2576" s="27">
        <v>522.16587677724999</v>
      </c>
      <c r="K2576" s="27"/>
      <c r="L2576" s="27"/>
      <c r="M2576" s="27">
        <v>740.26656626505996</v>
      </c>
      <c r="N2576" s="27">
        <v>521.67018072289</v>
      </c>
      <c r="O2576" s="27"/>
      <c r="P2576" s="27">
        <v>1228.5136876006</v>
      </c>
      <c r="Q2576" s="27">
        <v>713.96779388083996</v>
      </c>
      <c r="R2576" s="27"/>
      <c r="S2576" s="27">
        <v>425.13875598086003</v>
      </c>
      <c r="T2576" s="27">
        <v>992.55980861243995</v>
      </c>
    </row>
    <row r="2577" spans="2:20" x14ac:dyDescent="0.4">
      <c r="B2577" s="27"/>
      <c r="C2577" s="27">
        <v>710.07824427481</v>
      </c>
      <c r="D2577" s="27">
        <v>575.44465648854998</v>
      </c>
      <c r="E2577" s="27"/>
      <c r="F2577" s="27">
        <v>457.26103896104001</v>
      </c>
      <c r="G2577" s="27">
        <v>547.26363636363999</v>
      </c>
      <c r="H2577" s="27"/>
      <c r="I2577" s="27">
        <v>760.77732240437001</v>
      </c>
      <c r="J2577" s="27">
        <v>619.9193989071</v>
      </c>
      <c r="K2577" s="27"/>
      <c r="L2577" s="27"/>
      <c r="M2577" s="27">
        <v>335.75172413793001</v>
      </c>
      <c r="N2577" s="27">
        <v>464.10114942528998</v>
      </c>
      <c r="O2577" s="27"/>
      <c r="P2577" s="27">
        <v>1366.8461538462</v>
      </c>
      <c r="Q2577" s="27">
        <v>886.97027972028002</v>
      </c>
      <c r="R2577" s="27"/>
      <c r="S2577" s="27">
        <v>1130.365131579</v>
      </c>
      <c r="T2577" s="27">
        <v>577.02302631579005</v>
      </c>
    </row>
    <row r="2578" spans="2:20" x14ac:dyDescent="0.4">
      <c r="B2578" s="27"/>
      <c r="C2578" s="27">
        <v>366.10990990991002</v>
      </c>
      <c r="D2578" s="27">
        <v>448.89369369369001</v>
      </c>
      <c r="E2578" s="27"/>
      <c r="F2578" s="27">
        <v>500.01198630136997</v>
      </c>
      <c r="G2578" s="27">
        <v>501.32876712328999</v>
      </c>
      <c r="H2578" s="27"/>
      <c r="I2578" s="27">
        <v>257.47819063004999</v>
      </c>
      <c r="J2578" s="27">
        <v>478.51534733441002</v>
      </c>
      <c r="K2578" s="27"/>
      <c r="L2578" s="27"/>
      <c r="M2578" s="27">
        <v>668.61290322580999</v>
      </c>
      <c r="N2578" s="27">
        <v>650.87096774194004</v>
      </c>
      <c r="O2578" s="27"/>
      <c r="P2578" s="27">
        <v>546.63508064515997</v>
      </c>
      <c r="Q2578" s="27">
        <v>630.64314516129002</v>
      </c>
      <c r="R2578" s="27"/>
      <c r="S2578" s="27">
        <v>1110.8282504013</v>
      </c>
      <c r="T2578" s="27">
        <v>521.88764044944003</v>
      </c>
    </row>
    <row r="2579" spans="2:20" x14ac:dyDescent="0.4">
      <c r="B2579" s="27"/>
      <c r="C2579" s="27">
        <v>758.43478260869995</v>
      </c>
      <c r="D2579" s="27">
        <v>519.57487922705002</v>
      </c>
      <c r="E2579" s="27"/>
      <c r="F2579" s="27">
        <v>576.57380952381004</v>
      </c>
      <c r="G2579" s="27">
        <v>493.70833333333002</v>
      </c>
      <c r="H2579" s="27"/>
      <c r="I2579" s="27">
        <v>384.80952380951999</v>
      </c>
      <c r="J2579" s="27">
        <v>608.68831168831002</v>
      </c>
      <c r="K2579" s="27"/>
      <c r="L2579" s="27"/>
      <c r="M2579" s="27">
        <v>203.22836538461999</v>
      </c>
      <c r="N2579" s="27">
        <v>194.75480769231001</v>
      </c>
      <c r="O2579" s="27"/>
      <c r="P2579" s="27">
        <v>322.68309859154999</v>
      </c>
      <c r="Q2579" s="27">
        <v>424.92816901408997</v>
      </c>
      <c r="R2579" s="27"/>
      <c r="S2579" s="27">
        <v>361.41481481481998</v>
      </c>
      <c r="T2579" s="27">
        <v>710.73333333333005</v>
      </c>
    </row>
    <row r="2580" spans="2:20" x14ac:dyDescent="0.4">
      <c r="B2580" s="27"/>
      <c r="C2580" s="27">
        <v>503.28517110266</v>
      </c>
      <c r="D2580" s="27">
        <v>545.57224334601005</v>
      </c>
      <c r="E2580" s="27"/>
      <c r="F2580" s="27">
        <v>1572.4801512286999</v>
      </c>
      <c r="G2580" s="27">
        <v>578.17013232514</v>
      </c>
      <c r="H2580" s="27"/>
      <c r="I2580" s="27">
        <v>346.57894736842002</v>
      </c>
      <c r="J2580" s="27">
        <v>701.37320574163004</v>
      </c>
      <c r="K2580" s="27"/>
      <c r="L2580" s="27"/>
      <c r="M2580" s="27">
        <v>432.71820448877997</v>
      </c>
      <c r="N2580" s="27">
        <v>803.68079800499004</v>
      </c>
      <c r="O2580" s="27"/>
      <c r="P2580" s="27">
        <v>823.02698145024999</v>
      </c>
      <c r="Q2580" s="27">
        <v>484.23777403035001</v>
      </c>
      <c r="R2580" s="27"/>
      <c r="S2580" s="27">
        <v>348.60446247465001</v>
      </c>
      <c r="T2580" s="27">
        <v>838.46247464503006</v>
      </c>
    </row>
    <row r="2581" spans="2:20" x14ac:dyDescent="0.4">
      <c r="B2581" s="27"/>
      <c r="C2581" s="27">
        <v>398.05238095238002</v>
      </c>
      <c r="D2581" s="27">
        <v>479.06666666667002</v>
      </c>
      <c r="E2581" s="27"/>
      <c r="F2581" s="27">
        <v>596.56441717790995</v>
      </c>
      <c r="G2581" s="27">
        <v>554.97721297108001</v>
      </c>
      <c r="H2581" s="27"/>
      <c r="I2581" s="27">
        <v>286.00444444444003</v>
      </c>
      <c r="J2581" s="27">
        <v>443.91555555555999</v>
      </c>
      <c r="K2581" s="27"/>
      <c r="L2581" s="27"/>
      <c r="M2581" s="27">
        <v>415.1510989011</v>
      </c>
      <c r="N2581" s="27">
        <v>470.32005494506001</v>
      </c>
      <c r="O2581" s="27"/>
      <c r="P2581" s="27">
        <v>346.16788321168002</v>
      </c>
      <c r="Q2581" s="27">
        <v>654.04866180048998</v>
      </c>
      <c r="R2581" s="27"/>
      <c r="S2581" s="27">
        <v>306.77886497064998</v>
      </c>
      <c r="T2581" s="27">
        <v>612.65362035224996</v>
      </c>
    </row>
    <row r="2582" spans="2:20" x14ac:dyDescent="0.4">
      <c r="B2582" s="27"/>
      <c r="C2582" s="27">
        <v>378.92917369308998</v>
      </c>
      <c r="D2582" s="27">
        <v>518.01517706576999</v>
      </c>
      <c r="E2582" s="27"/>
      <c r="F2582" s="27">
        <v>380.03595505618</v>
      </c>
      <c r="G2582" s="27">
        <v>617.76853932584004</v>
      </c>
      <c r="H2582" s="27"/>
      <c r="I2582" s="27">
        <v>390.35555555555999</v>
      </c>
      <c r="J2582" s="27">
        <v>740.75061728394996</v>
      </c>
      <c r="K2582" s="27"/>
      <c r="L2582" s="27"/>
      <c r="M2582" s="27">
        <v>336</v>
      </c>
      <c r="N2582" s="27">
        <v>412.53498871331999</v>
      </c>
      <c r="O2582" s="27"/>
      <c r="P2582" s="27">
        <v>351.88713318283999</v>
      </c>
      <c r="Q2582" s="27">
        <v>472.48306997742998</v>
      </c>
      <c r="R2582" s="27"/>
      <c r="S2582" s="27">
        <v>303.28191489362001</v>
      </c>
      <c r="T2582" s="27">
        <v>363.58244680850999</v>
      </c>
    </row>
    <row r="2583" spans="2:20" x14ac:dyDescent="0.4">
      <c r="B2583" s="27"/>
      <c r="C2583" s="27">
        <v>359.97302158272998</v>
      </c>
      <c r="D2583" s="27">
        <v>475.23920863309002</v>
      </c>
      <c r="E2583" s="27"/>
      <c r="F2583" s="27">
        <v>435.74640522876001</v>
      </c>
      <c r="G2583" s="27">
        <v>482.63006535948</v>
      </c>
      <c r="H2583" s="27"/>
      <c r="I2583" s="27">
        <v>501.58580858085998</v>
      </c>
      <c r="J2583" s="27">
        <v>451.49834983497999</v>
      </c>
      <c r="K2583" s="27"/>
      <c r="L2583" s="27"/>
      <c r="M2583" s="27">
        <v>433.52558139535</v>
      </c>
      <c r="N2583" s="27">
        <v>998.20155038760004</v>
      </c>
      <c r="O2583" s="27"/>
      <c r="P2583" s="27">
        <v>471.60965794768998</v>
      </c>
      <c r="Q2583" s="27">
        <v>608.07042253521001</v>
      </c>
      <c r="R2583" s="27"/>
      <c r="S2583" s="27">
        <v>374.06625891946999</v>
      </c>
      <c r="T2583" s="27">
        <v>636.41386340469001</v>
      </c>
    </row>
    <row r="2584" spans="2:20" x14ac:dyDescent="0.4">
      <c r="B2584" s="27"/>
      <c r="C2584" s="27">
        <v>349.23972602740002</v>
      </c>
      <c r="D2584" s="27">
        <v>610.35844748858005</v>
      </c>
      <c r="E2584" s="27"/>
      <c r="F2584" s="27">
        <v>789.15789473684003</v>
      </c>
      <c r="G2584" s="27">
        <v>597.24342105262997</v>
      </c>
      <c r="H2584" s="27"/>
      <c r="I2584" s="27">
        <v>1336.3702702702999</v>
      </c>
      <c r="J2584" s="27">
        <v>761.79864864864999</v>
      </c>
      <c r="K2584" s="27"/>
      <c r="L2584" s="27"/>
      <c r="M2584" s="27">
        <v>604.42227979275003</v>
      </c>
      <c r="N2584" s="27">
        <v>421.93134715026002</v>
      </c>
      <c r="O2584" s="27"/>
      <c r="P2584" s="27">
        <v>705.40571428571002</v>
      </c>
      <c r="Q2584" s="27">
        <v>499.40571428571002</v>
      </c>
      <c r="R2584" s="27"/>
      <c r="S2584" s="27">
        <v>307.30857142857002</v>
      </c>
      <c r="T2584" s="27">
        <v>532.90285714285994</v>
      </c>
    </row>
    <row r="2585" spans="2:20" x14ac:dyDescent="0.4">
      <c r="B2585" s="27"/>
      <c r="C2585" s="27">
        <v>384.84318181818003</v>
      </c>
      <c r="D2585" s="27">
        <v>466.40681818181997</v>
      </c>
      <c r="E2585" s="27"/>
      <c r="F2585" s="27">
        <v>610.93573264782003</v>
      </c>
      <c r="G2585" s="27">
        <v>527.77377892030995</v>
      </c>
      <c r="H2585" s="27"/>
      <c r="I2585" s="27">
        <v>1252.6671597633001</v>
      </c>
      <c r="J2585" s="27">
        <v>666.35946745562001</v>
      </c>
      <c r="K2585" s="27"/>
      <c r="L2585" s="27"/>
      <c r="M2585" s="27">
        <v>628.37701974865001</v>
      </c>
      <c r="N2585" s="27">
        <v>467.34111310592999</v>
      </c>
      <c r="O2585" s="27"/>
      <c r="P2585" s="27">
        <v>391.48608137044999</v>
      </c>
      <c r="Q2585" s="27">
        <v>625.50963597429995</v>
      </c>
      <c r="R2585" s="27"/>
      <c r="S2585" s="27">
        <v>347.49077490774999</v>
      </c>
      <c r="T2585" s="27">
        <v>803.36162361623997</v>
      </c>
    </row>
    <row r="2586" spans="2:20" x14ac:dyDescent="0.4">
      <c r="B2586" s="27"/>
      <c r="C2586" s="27">
        <v>320.81132075471999</v>
      </c>
      <c r="D2586" s="27">
        <v>539.34591194969005</v>
      </c>
      <c r="E2586" s="27"/>
      <c r="F2586" s="27">
        <v>1008.9762340037</v>
      </c>
      <c r="G2586" s="27">
        <v>602.65996343692996</v>
      </c>
      <c r="H2586" s="27"/>
      <c r="I2586" s="27">
        <v>390.54545454546002</v>
      </c>
      <c r="J2586" s="27">
        <v>673.18604651163002</v>
      </c>
      <c r="K2586" s="27"/>
      <c r="L2586" s="27"/>
      <c r="M2586" s="27">
        <v>360.88909774436001</v>
      </c>
      <c r="N2586" s="27">
        <v>792.74436090226004</v>
      </c>
      <c r="O2586" s="27"/>
      <c r="P2586" s="27">
        <v>683.12354651163002</v>
      </c>
      <c r="Q2586" s="27">
        <v>600.78052325580995</v>
      </c>
      <c r="R2586" s="27"/>
      <c r="S2586" s="27">
        <v>637.57345971563996</v>
      </c>
      <c r="T2586" s="27">
        <v>642.08293838863005</v>
      </c>
    </row>
    <row r="2587" spans="2:20" x14ac:dyDescent="0.4">
      <c r="B2587" s="27"/>
      <c r="C2587" s="27">
        <v>422.8725</v>
      </c>
      <c r="D2587" s="27">
        <v>477.77749999999997</v>
      </c>
      <c r="E2587" s="27"/>
      <c r="F2587" s="27">
        <v>470.37414965986</v>
      </c>
      <c r="G2587" s="27">
        <v>583.29931972788995</v>
      </c>
      <c r="H2587" s="27"/>
      <c r="I2587" s="27">
        <v>394.37378640777001</v>
      </c>
      <c r="J2587" s="27">
        <v>732.38592233010002</v>
      </c>
      <c r="K2587" s="27"/>
      <c r="L2587" s="27"/>
      <c r="M2587" s="27">
        <v>1730.862369338</v>
      </c>
      <c r="N2587" s="27">
        <v>711.88153310104997</v>
      </c>
      <c r="O2587" s="27"/>
      <c r="P2587" s="27">
        <v>863.02417582418002</v>
      </c>
      <c r="Q2587" s="27">
        <v>708.18901098900994</v>
      </c>
      <c r="R2587" s="27"/>
      <c r="S2587" s="27">
        <v>352.38107416880001</v>
      </c>
      <c r="T2587" s="27">
        <v>587.62659846547001</v>
      </c>
    </row>
    <row r="2588" spans="2:20" x14ac:dyDescent="0.4">
      <c r="B2588" s="27"/>
      <c r="C2588" s="27">
        <v>337.3166287016</v>
      </c>
      <c r="D2588" s="27">
        <v>478.67425968109001</v>
      </c>
      <c r="E2588" s="27"/>
      <c r="F2588" s="27">
        <v>358.55210643015999</v>
      </c>
      <c r="G2588" s="27">
        <v>587.23946784921998</v>
      </c>
      <c r="H2588" s="27"/>
      <c r="I2588" s="27">
        <v>375.78974358974</v>
      </c>
      <c r="J2588" s="27">
        <v>767.91282051281996</v>
      </c>
      <c r="K2588" s="27"/>
      <c r="L2588" s="27"/>
      <c r="M2588" s="27">
        <v>1159.6478679505001</v>
      </c>
      <c r="N2588" s="27">
        <v>789.68500687758001</v>
      </c>
      <c r="O2588" s="27"/>
      <c r="P2588" s="27">
        <v>339.67487684729002</v>
      </c>
      <c r="Q2588" s="27">
        <v>731.49261083744</v>
      </c>
      <c r="R2588" s="27"/>
      <c r="S2588" s="27">
        <v>403.07264296753999</v>
      </c>
      <c r="T2588" s="27">
        <v>705.47449768161005</v>
      </c>
    </row>
    <row r="2589" spans="2:20" x14ac:dyDescent="0.4">
      <c r="B2589" s="27"/>
      <c r="C2589" s="27">
        <v>520.15032679738999</v>
      </c>
      <c r="D2589" s="27">
        <v>518.60130718953997</v>
      </c>
      <c r="E2589" s="27"/>
      <c r="F2589" s="27">
        <v>721.78513731826001</v>
      </c>
      <c r="G2589" s="27">
        <v>541.94184168012998</v>
      </c>
      <c r="H2589" s="27"/>
      <c r="I2589" s="27">
        <v>329.43040685224997</v>
      </c>
      <c r="J2589" s="27">
        <v>484.77730192720003</v>
      </c>
      <c r="K2589" s="27"/>
      <c r="L2589" s="27"/>
      <c r="M2589" s="27">
        <v>393.18217821782002</v>
      </c>
      <c r="N2589" s="27">
        <v>381.22376237624002</v>
      </c>
      <c r="O2589" s="27"/>
      <c r="P2589" s="27">
        <v>354.30803080307999</v>
      </c>
      <c r="Q2589" s="27">
        <v>937.33663366336998</v>
      </c>
      <c r="R2589" s="27"/>
      <c r="S2589" s="27">
        <v>373.03363228699999</v>
      </c>
      <c r="T2589" s="27">
        <v>653.38340807174995</v>
      </c>
    </row>
    <row r="2590" spans="2:20" x14ac:dyDescent="0.4">
      <c r="B2590" s="27"/>
      <c r="C2590" s="27">
        <v>898.06027820710995</v>
      </c>
      <c r="D2590" s="27">
        <v>548.76816074189003</v>
      </c>
      <c r="E2590" s="27"/>
      <c r="F2590" s="27">
        <v>366.91886792452999</v>
      </c>
      <c r="G2590" s="27">
        <v>519.55094339622997</v>
      </c>
      <c r="H2590" s="27"/>
      <c r="I2590" s="27">
        <v>295.22074468084998</v>
      </c>
      <c r="J2590" s="27">
        <v>530.47606382978995</v>
      </c>
      <c r="K2590" s="27"/>
      <c r="L2590" s="27"/>
      <c r="M2590" s="27">
        <v>473.98488120949997</v>
      </c>
      <c r="N2590" s="27">
        <v>677.01511879049997</v>
      </c>
      <c r="O2590" s="27"/>
      <c r="P2590" s="27">
        <v>447.97740963855</v>
      </c>
      <c r="Q2590" s="27">
        <v>505.19427710843001</v>
      </c>
      <c r="R2590" s="27"/>
      <c r="S2590" s="27">
        <v>399.90581162324997</v>
      </c>
      <c r="T2590" s="27">
        <v>685.15430861723996</v>
      </c>
    </row>
    <row r="2591" spans="2:20" x14ac:dyDescent="0.4">
      <c r="B2591" s="27"/>
      <c r="C2591" s="27">
        <v>337.79844961240002</v>
      </c>
      <c r="D2591" s="27">
        <v>426.04263565892001</v>
      </c>
      <c r="E2591" s="27"/>
      <c r="F2591" s="27">
        <v>368.40801886793002</v>
      </c>
      <c r="G2591" s="27">
        <v>540.49292452830002</v>
      </c>
      <c r="H2591" s="27"/>
      <c r="I2591" s="27">
        <v>254.12011173184001</v>
      </c>
      <c r="J2591" s="27">
        <v>431.54748603351999</v>
      </c>
      <c r="K2591" s="27"/>
      <c r="L2591" s="27"/>
      <c r="M2591" s="27">
        <v>501.32142857142998</v>
      </c>
      <c r="N2591" s="27">
        <v>634.37755102041001</v>
      </c>
      <c r="O2591" s="27"/>
      <c r="P2591" s="27">
        <v>383.73762376238</v>
      </c>
      <c r="Q2591" s="27">
        <v>749.11138613860999</v>
      </c>
      <c r="R2591" s="27"/>
      <c r="S2591" s="27">
        <v>300.82701421800999</v>
      </c>
      <c r="T2591" s="27">
        <v>568.82938388625996</v>
      </c>
    </row>
    <row r="2592" spans="2:20" x14ac:dyDescent="0.4">
      <c r="B2592" s="27"/>
      <c r="C2592" s="27">
        <v>354.63888888888999</v>
      </c>
      <c r="D2592" s="27">
        <v>469.76587301587</v>
      </c>
      <c r="E2592" s="27"/>
      <c r="F2592" s="27">
        <v>611.09224318658005</v>
      </c>
      <c r="G2592" s="27">
        <v>536.33123689727995</v>
      </c>
      <c r="H2592" s="27"/>
      <c r="I2592" s="27">
        <v>677.88631984586004</v>
      </c>
      <c r="J2592" s="27">
        <v>914.89017341040994</v>
      </c>
      <c r="K2592" s="27"/>
      <c r="L2592" s="27"/>
      <c r="M2592" s="27">
        <v>373.20977596741</v>
      </c>
      <c r="N2592" s="27">
        <v>508.60896130345998</v>
      </c>
      <c r="O2592" s="27"/>
      <c r="P2592" s="27">
        <v>342.34357005758</v>
      </c>
      <c r="Q2592" s="27">
        <v>567.24184261036999</v>
      </c>
      <c r="R2592" s="27"/>
      <c r="S2592" s="27">
        <v>261.88563829787</v>
      </c>
      <c r="T2592" s="27">
        <v>296.96010638297997</v>
      </c>
    </row>
    <row r="2593" spans="2:20" x14ac:dyDescent="0.4">
      <c r="B2593" s="27"/>
      <c r="C2593" s="27">
        <v>318.62301587301999</v>
      </c>
      <c r="D2593" s="27">
        <v>453.43055555555998</v>
      </c>
      <c r="E2593" s="27"/>
      <c r="F2593" s="27">
        <v>420.28048780488001</v>
      </c>
      <c r="G2593" s="27">
        <v>593.56445993031002</v>
      </c>
      <c r="H2593" s="27"/>
      <c r="I2593" s="27">
        <v>427.03443328550998</v>
      </c>
      <c r="J2593" s="27">
        <v>609.80631276900999</v>
      </c>
      <c r="K2593" s="27"/>
      <c r="L2593" s="27"/>
      <c r="M2593" s="27">
        <v>340.88143176734002</v>
      </c>
      <c r="N2593" s="27">
        <v>469.84116331095998</v>
      </c>
      <c r="O2593" s="27"/>
      <c r="P2593" s="27">
        <v>393.72460732984001</v>
      </c>
      <c r="Q2593" s="27">
        <v>1182.0460732984</v>
      </c>
      <c r="R2593" s="27"/>
      <c r="S2593" s="27">
        <v>881.91865079365004</v>
      </c>
      <c r="T2593" s="27">
        <v>583.95634920634996</v>
      </c>
    </row>
    <row r="2594" spans="2:20" x14ac:dyDescent="0.4">
      <c r="B2594" s="27"/>
      <c r="C2594" s="27">
        <v>503.77414772727002</v>
      </c>
      <c r="D2594" s="27">
        <v>494.22017045454999</v>
      </c>
      <c r="E2594" s="27"/>
      <c r="F2594" s="27">
        <v>450.75946969696997</v>
      </c>
      <c r="G2594" s="27">
        <v>660.0625</v>
      </c>
      <c r="H2594" s="27"/>
      <c r="I2594" s="27">
        <v>426.3956043956</v>
      </c>
      <c r="J2594" s="27">
        <v>357.06813186813002</v>
      </c>
      <c r="K2594" s="27"/>
      <c r="L2594" s="27"/>
      <c r="M2594" s="27">
        <v>357.31022530329</v>
      </c>
      <c r="N2594" s="27">
        <v>572.54592720971004</v>
      </c>
      <c r="O2594" s="27"/>
      <c r="P2594" s="27">
        <v>401.32307692308001</v>
      </c>
      <c r="Q2594" s="27">
        <v>547.87692307691998</v>
      </c>
      <c r="R2594" s="27"/>
      <c r="S2594" s="27">
        <v>796.15737051792996</v>
      </c>
      <c r="T2594" s="27">
        <v>799.58167330676997</v>
      </c>
    </row>
    <row r="2595" spans="2:20" x14ac:dyDescent="0.4">
      <c r="B2595" s="27"/>
      <c r="C2595" s="27">
        <v>383.99775784753001</v>
      </c>
      <c r="D2595" s="27">
        <v>520.21076233183999</v>
      </c>
      <c r="E2595" s="27"/>
      <c r="F2595" s="27">
        <v>496.90885416666998</v>
      </c>
      <c r="G2595" s="27">
        <v>475.796875</v>
      </c>
      <c r="H2595" s="27"/>
      <c r="I2595" s="27">
        <v>395.09054325955998</v>
      </c>
      <c r="J2595" s="27">
        <v>710.86720321932</v>
      </c>
      <c r="K2595" s="27"/>
      <c r="L2595" s="27"/>
      <c r="M2595" s="27">
        <v>340.37579617834001</v>
      </c>
      <c r="N2595" s="27">
        <v>464.69904458599001</v>
      </c>
      <c r="O2595" s="27"/>
      <c r="P2595" s="27">
        <v>334.64546684709001</v>
      </c>
      <c r="Q2595" s="27">
        <v>417.73342354533003</v>
      </c>
      <c r="R2595" s="27"/>
      <c r="S2595" s="27">
        <v>648.27796052632004</v>
      </c>
      <c r="T2595" s="27">
        <v>753.92105263157998</v>
      </c>
    </row>
    <row r="2596" spans="2:20" x14ac:dyDescent="0.4">
      <c r="B2596" s="27"/>
      <c r="C2596" s="27">
        <v>360.79352226720999</v>
      </c>
      <c r="D2596" s="27">
        <v>506.76113360324001</v>
      </c>
      <c r="E2596" s="27"/>
      <c r="F2596" s="27">
        <v>416.25081967212998</v>
      </c>
      <c r="G2596" s="27">
        <v>655.98524590164004</v>
      </c>
      <c r="H2596" s="27"/>
      <c r="I2596" s="27">
        <v>392.97802197802002</v>
      </c>
      <c r="J2596" s="27">
        <v>628.23296703297001</v>
      </c>
      <c r="K2596" s="27"/>
      <c r="L2596" s="27"/>
      <c r="M2596" s="27">
        <v>337.416015625</v>
      </c>
      <c r="N2596" s="27">
        <v>367.884765625</v>
      </c>
      <c r="O2596" s="27"/>
      <c r="P2596" s="27">
        <v>520.35304990758004</v>
      </c>
      <c r="Q2596" s="27">
        <v>772.46765249537998</v>
      </c>
      <c r="R2596" s="27"/>
      <c r="S2596" s="27">
        <v>978.07204116638002</v>
      </c>
      <c r="T2596" s="27">
        <v>645.05317324185</v>
      </c>
    </row>
    <row r="2597" spans="2:20" x14ac:dyDescent="0.4">
      <c r="B2597" s="27"/>
      <c r="C2597" s="27">
        <v>355.19760479041997</v>
      </c>
      <c r="D2597" s="27">
        <v>543.87025948103997</v>
      </c>
      <c r="E2597" s="27"/>
      <c r="F2597" s="27">
        <v>1371.3037383178</v>
      </c>
      <c r="G2597" s="27">
        <v>636.75545171340002</v>
      </c>
      <c r="H2597" s="27"/>
      <c r="I2597" s="27">
        <v>289.95019920318998</v>
      </c>
      <c r="J2597" s="27">
        <v>488.01195219124003</v>
      </c>
      <c r="K2597" s="27"/>
      <c r="L2597" s="27"/>
      <c r="M2597" s="27">
        <v>323.98081534772001</v>
      </c>
      <c r="N2597" s="27">
        <v>422.10071942446001</v>
      </c>
      <c r="O2597" s="27"/>
      <c r="P2597" s="27">
        <v>420.51237623762</v>
      </c>
      <c r="Q2597" s="27">
        <v>673.16584158416003</v>
      </c>
      <c r="R2597" s="27"/>
      <c r="S2597" s="27">
        <v>441.79229480737001</v>
      </c>
      <c r="T2597" s="27">
        <v>848.71021775544</v>
      </c>
    </row>
    <row r="2598" spans="2:20" x14ac:dyDescent="0.4">
      <c r="B2598" s="27"/>
      <c r="C2598" s="27">
        <v>357.87252747253001</v>
      </c>
      <c r="D2598" s="27">
        <v>416.35824175824001</v>
      </c>
      <c r="E2598" s="27"/>
      <c r="F2598" s="27">
        <v>389.20421052632003</v>
      </c>
      <c r="G2598" s="27">
        <v>548.99578947368002</v>
      </c>
      <c r="H2598" s="27"/>
      <c r="I2598" s="27">
        <v>347.17047184171003</v>
      </c>
      <c r="J2598" s="27">
        <v>441.58599695586003</v>
      </c>
      <c r="K2598" s="27"/>
      <c r="L2598" s="27"/>
      <c r="M2598" s="27">
        <v>315.69230769231001</v>
      </c>
      <c r="N2598" s="27">
        <v>490.53076923076998</v>
      </c>
      <c r="O2598" s="27"/>
      <c r="P2598" s="27">
        <v>332.78877005347999</v>
      </c>
      <c r="Q2598" s="27">
        <v>456.58823529412001</v>
      </c>
      <c r="R2598" s="27"/>
      <c r="S2598" s="27">
        <v>664.25688073394997</v>
      </c>
      <c r="T2598" s="27">
        <v>805.83180428134995</v>
      </c>
    </row>
    <row r="2599" spans="2:20" x14ac:dyDescent="0.4">
      <c r="B2599" s="27"/>
      <c r="C2599" s="27">
        <v>339.64139020536999</v>
      </c>
      <c r="D2599" s="27">
        <v>529.30963665086995</v>
      </c>
      <c r="E2599" s="27"/>
      <c r="F2599" s="27">
        <v>668.98965517241004</v>
      </c>
      <c r="G2599" s="27">
        <v>513.94827586206998</v>
      </c>
      <c r="H2599" s="27"/>
      <c r="I2599" s="27">
        <v>420.59095106186999</v>
      </c>
      <c r="J2599" s="27">
        <v>578.98614958449002</v>
      </c>
      <c r="K2599" s="27"/>
      <c r="L2599" s="27"/>
      <c r="M2599" s="27">
        <v>268.53154875717001</v>
      </c>
      <c r="N2599" s="27">
        <v>244.17017208413</v>
      </c>
      <c r="O2599" s="27"/>
      <c r="P2599" s="27">
        <v>403.98464912281003</v>
      </c>
      <c r="Q2599" s="27">
        <v>1090.4298245614</v>
      </c>
      <c r="R2599" s="27"/>
      <c r="S2599" s="27">
        <v>297.08284023669</v>
      </c>
      <c r="T2599" s="27">
        <v>521.71597633136003</v>
      </c>
    </row>
    <row r="2600" spans="2:20" x14ac:dyDescent="0.4">
      <c r="B2600" s="27"/>
      <c r="C2600" s="27">
        <v>330.54110898661997</v>
      </c>
      <c r="D2600" s="27">
        <v>535.74378585086004</v>
      </c>
      <c r="E2600" s="27"/>
      <c r="F2600" s="27">
        <v>430.89113924050997</v>
      </c>
      <c r="G2600" s="27">
        <v>552.33164556962004</v>
      </c>
      <c r="H2600" s="27"/>
      <c r="I2600" s="27">
        <v>408.92087912087999</v>
      </c>
      <c r="J2600" s="27">
        <v>744.28791208790994</v>
      </c>
      <c r="K2600" s="27"/>
      <c r="L2600" s="27"/>
      <c r="M2600" s="27">
        <v>369.14229249011998</v>
      </c>
      <c r="N2600" s="27">
        <v>573.67588932805995</v>
      </c>
      <c r="O2600" s="27"/>
      <c r="P2600" s="27">
        <v>421.42322834646001</v>
      </c>
      <c r="Q2600" s="27">
        <v>567.02165354330998</v>
      </c>
      <c r="R2600" s="27"/>
      <c r="S2600" s="27">
        <v>336.91322901848997</v>
      </c>
      <c r="T2600" s="27">
        <v>467.03556187766998</v>
      </c>
    </row>
    <row r="2601" spans="2:20" x14ac:dyDescent="0.4">
      <c r="B2601" s="27"/>
      <c r="C2601" s="27">
        <v>400.14492753623</v>
      </c>
      <c r="D2601" s="27">
        <v>542.24844720497003</v>
      </c>
      <c r="E2601" s="27"/>
      <c r="F2601" s="27">
        <v>712.44602851323998</v>
      </c>
      <c r="G2601" s="27">
        <v>554.06313645621003</v>
      </c>
      <c r="H2601" s="27"/>
      <c r="I2601" s="27">
        <v>401.89174311927002</v>
      </c>
      <c r="J2601" s="27">
        <v>678.8</v>
      </c>
      <c r="K2601" s="27"/>
      <c r="L2601" s="27"/>
      <c r="M2601" s="27">
        <v>877.48784722222001</v>
      </c>
      <c r="N2601" s="27">
        <v>545.02256944444002</v>
      </c>
      <c r="O2601" s="27"/>
      <c r="P2601" s="27">
        <v>293.80812641083998</v>
      </c>
      <c r="Q2601" s="27">
        <v>344.30022573362999</v>
      </c>
      <c r="R2601" s="27"/>
      <c r="S2601" s="27">
        <v>327.66840277777999</v>
      </c>
      <c r="T2601" s="27">
        <v>901.62152777777999</v>
      </c>
    </row>
    <row r="2602" spans="2:20" x14ac:dyDescent="0.4">
      <c r="B2602" s="27"/>
      <c r="C2602" s="27">
        <v>333.87474747475</v>
      </c>
      <c r="D2602" s="27">
        <v>475.09898989899</v>
      </c>
      <c r="E2602" s="27"/>
      <c r="F2602" s="27">
        <v>1680.497706422</v>
      </c>
      <c r="G2602" s="27">
        <v>621.47018348623999</v>
      </c>
      <c r="H2602" s="27"/>
      <c r="I2602" s="27">
        <v>317.76081424936001</v>
      </c>
      <c r="J2602" s="27">
        <v>560.71246819338</v>
      </c>
      <c r="K2602" s="27"/>
      <c r="L2602" s="27"/>
      <c r="M2602" s="27">
        <v>384.26</v>
      </c>
      <c r="N2602" s="27">
        <v>351.06545454546</v>
      </c>
      <c r="O2602" s="27"/>
      <c r="P2602" s="27">
        <v>313.76260504202003</v>
      </c>
      <c r="Q2602" s="27">
        <v>641.19117647058999</v>
      </c>
      <c r="R2602" s="27"/>
      <c r="S2602" s="27">
        <v>334.75704989154002</v>
      </c>
      <c r="T2602" s="27">
        <v>730.56182212580995</v>
      </c>
    </row>
    <row r="2603" spans="2:20" x14ac:dyDescent="0.4">
      <c r="B2603" s="27"/>
      <c r="C2603" s="27">
        <v>901.93934911243002</v>
      </c>
      <c r="D2603" s="27">
        <v>458.92307692307998</v>
      </c>
      <c r="E2603" s="27"/>
      <c r="F2603" s="27">
        <v>777.09597156398002</v>
      </c>
      <c r="G2603" s="27">
        <v>469.80924170615998</v>
      </c>
      <c r="H2603" s="27"/>
      <c r="I2603" s="27">
        <v>337.66067864271997</v>
      </c>
      <c r="J2603" s="27">
        <v>675.47305389222004</v>
      </c>
      <c r="K2603" s="27"/>
      <c r="L2603" s="27"/>
      <c r="M2603" s="27">
        <v>1111.7030303030001</v>
      </c>
      <c r="N2603" s="27">
        <v>567.34393939393999</v>
      </c>
      <c r="O2603" s="27"/>
      <c r="P2603" s="27">
        <v>784.90827338129998</v>
      </c>
      <c r="Q2603" s="27">
        <v>602.90287769784004</v>
      </c>
      <c r="R2603" s="27"/>
      <c r="S2603" s="27">
        <v>346.49492900608999</v>
      </c>
      <c r="T2603" s="27">
        <v>369.18661257606999</v>
      </c>
    </row>
    <row r="2604" spans="2:20" x14ac:dyDescent="0.4">
      <c r="B2604" s="27"/>
      <c r="C2604" s="27">
        <v>824.93423019431998</v>
      </c>
      <c r="D2604" s="27">
        <v>528.68161434978003</v>
      </c>
      <c r="E2604" s="27"/>
      <c r="F2604" s="27">
        <v>392.96112311015003</v>
      </c>
      <c r="G2604" s="27">
        <v>637.55291576673994</v>
      </c>
      <c r="H2604" s="27"/>
      <c r="I2604" s="27">
        <v>351.97025171625</v>
      </c>
      <c r="J2604" s="27">
        <v>599.12356979405001</v>
      </c>
      <c r="K2604" s="27"/>
      <c r="L2604" s="27"/>
      <c r="M2604" s="27">
        <v>353.49422632795</v>
      </c>
      <c r="N2604" s="27">
        <v>349.58429561201001</v>
      </c>
      <c r="O2604" s="27"/>
      <c r="P2604" s="27">
        <v>476.5636743215</v>
      </c>
      <c r="Q2604" s="27">
        <v>845.91022964509</v>
      </c>
      <c r="R2604" s="27"/>
      <c r="S2604" s="27">
        <v>281.88479999999998</v>
      </c>
      <c r="T2604" s="27">
        <v>356.33920000000001</v>
      </c>
    </row>
    <row r="2605" spans="2:20" x14ac:dyDescent="0.4">
      <c r="B2605" s="27"/>
      <c r="C2605" s="27">
        <v>286.91409691630002</v>
      </c>
      <c r="D2605" s="27">
        <v>524.33700440529003</v>
      </c>
      <c r="E2605" s="27"/>
      <c r="F2605" s="27">
        <v>544.27378964942</v>
      </c>
      <c r="G2605" s="27">
        <v>487.56093489148998</v>
      </c>
      <c r="H2605" s="27"/>
      <c r="I2605" s="27">
        <v>427.45395590142999</v>
      </c>
      <c r="J2605" s="27">
        <v>827.90661478598997</v>
      </c>
      <c r="K2605" s="27"/>
      <c r="L2605" s="27"/>
      <c r="M2605" s="27">
        <v>312.16098484848999</v>
      </c>
      <c r="N2605" s="27">
        <v>539.19318181818005</v>
      </c>
      <c r="O2605" s="27"/>
      <c r="P2605" s="27">
        <v>745.81895093062997</v>
      </c>
      <c r="Q2605" s="27">
        <v>724.33671742808997</v>
      </c>
      <c r="R2605" s="27"/>
      <c r="S2605" s="27">
        <v>479.30252100839999</v>
      </c>
      <c r="T2605" s="27">
        <v>789.36734693877997</v>
      </c>
    </row>
    <row r="2606" spans="2:20" x14ac:dyDescent="0.4">
      <c r="B2606" s="27"/>
      <c r="C2606" s="27">
        <v>345.70864661654002</v>
      </c>
      <c r="D2606" s="27">
        <v>504.93233082707002</v>
      </c>
      <c r="E2606" s="27"/>
      <c r="F2606" s="27">
        <v>926.27179487180001</v>
      </c>
      <c r="G2606" s="27">
        <v>596.37435897436001</v>
      </c>
      <c r="H2606" s="27"/>
      <c r="I2606" s="27">
        <v>1009.2238193019</v>
      </c>
      <c r="J2606" s="27">
        <v>564.40862422997998</v>
      </c>
      <c r="K2606" s="27"/>
      <c r="L2606" s="27"/>
      <c r="M2606" s="27">
        <v>1545.2478991597</v>
      </c>
      <c r="N2606" s="27">
        <v>739.55742296919004</v>
      </c>
      <c r="O2606" s="27"/>
      <c r="P2606" s="27">
        <v>523.88409703503999</v>
      </c>
      <c r="Q2606" s="27">
        <v>428.51752021562999</v>
      </c>
      <c r="R2606" s="27"/>
      <c r="S2606" s="27">
        <v>314.10421836227999</v>
      </c>
      <c r="T2606" s="27">
        <v>589.69230769231001</v>
      </c>
    </row>
    <row r="2607" spans="2:20" x14ac:dyDescent="0.4">
      <c r="B2607" s="27"/>
      <c r="C2607" s="27">
        <v>308.36440677965999</v>
      </c>
      <c r="D2607" s="27">
        <v>604.07062146892997</v>
      </c>
      <c r="E2607" s="27"/>
      <c r="F2607" s="27">
        <v>670.99717514123995</v>
      </c>
      <c r="G2607" s="27">
        <v>529.31214689266005</v>
      </c>
      <c r="H2607" s="27"/>
      <c r="I2607" s="27">
        <v>379.84806355511</v>
      </c>
      <c r="J2607" s="27">
        <v>570.79940417080002</v>
      </c>
      <c r="K2607" s="27"/>
      <c r="L2607" s="27"/>
      <c r="M2607" s="27">
        <v>361.97368421053</v>
      </c>
      <c r="N2607" s="27">
        <v>615.07675438597005</v>
      </c>
      <c r="O2607" s="27"/>
      <c r="P2607" s="27">
        <v>305.45052631579</v>
      </c>
      <c r="Q2607" s="27">
        <v>650.43578947367996</v>
      </c>
      <c r="R2607" s="27"/>
      <c r="S2607" s="27">
        <v>430.87846481875999</v>
      </c>
      <c r="T2607" s="27">
        <v>692.81876332623006</v>
      </c>
    </row>
    <row r="2608" spans="2:20" x14ac:dyDescent="0.4">
      <c r="B2608" s="27"/>
      <c r="C2608" s="27">
        <v>337.40210526316002</v>
      </c>
      <c r="D2608" s="27">
        <v>426.64</v>
      </c>
      <c r="E2608" s="27"/>
      <c r="F2608" s="27">
        <v>325.17773788150998</v>
      </c>
      <c r="G2608" s="27">
        <v>573.93357271094999</v>
      </c>
      <c r="H2608" s="27"/>
      <c r="I2608" s="27">
        <v>1226.1395730705999</v>
      </c>
      <c r="J2608" s="27">
        <v>745.02791461412005</v>
      </c>
      <c r="K2608" s="27"/>
      <c r="L2608" s="27"/>
      <c r="M2608" s="27">
        <v>331.83025830257998</v>
      </c>
      <c r="N2608" s="27">
        <v>574.40590405904004</v>
      </c>
      <c r="O2608" s="27"/>
      <c r="P2608" s="27">
        <v>482.87061403509</v>
      </c>
      <c r="Q2608" s="27">
        <v>1014.5855263158001</v>
      </c>
      <c r="R2608" s="27"/>
      <c r="S2608" s="27">
        <v>282.14953271028003</v>
      </c>
      <c r="T2608" s="27">
        <v>270.70327102803998</v>
      </c>
    </row>
    <row r="2609" spans="2:20" x14ac:dyDescent="0.4">
      <c r="B2609" s="27"/>
      <c r="C2609" s="27">
        <v>588.99376947041003</v>
      </c>
      <c r="D2609" s="27">
        <v>609.38785046729004</v>
      </c>
      <c r="E2609" s="27"/>
      <c r="F2609" s="27">
        <v>580.78984485190006</v>
      </c>
      <c r="G2609" s="27">
        <v>571.02538787024002</v>
      </c>
      <c r="H2609" s="27"/>
      <c r="I2609" s="27">
        <v>342.31224209077999</v>
      </c>
      <c r="J2609" s="27">
        <v>696.31636863823996</v>
      </c>
      <c r="K2609" s="27"/>
      <c r="L2609" s="27"/>
      <c r="M2609" s="27">
        <v>1027.3328313253</v>
      </c>
      <c r="N2609" s="27">
        <v>506.05120481927997</v>
      </c>
      <c r="O2609" s="27"/>
      <c r="P2609" s="27">
        <v>311.55201698514003</v>
      </c>
      <c r="Q2609" s="27">
        <v>626.80891719745</v>
      </c>
      <c r="R2609" s="27"/>
      <c r="S2609" s="27">
        <v>366.08649289099998</v>
      </c>
      <c r="T2609" s="27">
        <v>1078.0853080569</v>
      </c>
    </row>
    <row r="2610" spans="2:20" x14ac:dyDescent="0.4">
      <c r="B2610" s="27"/>
      <c r="C2610" s="27">
        <v>449.02642276423001</v>
      </c>
      <c r="D2610" s="27">
        <v>553.18292682926995</v>
      </c>
      <c r="E2610" s="27"/>
      <c r="F2610" s="27">
        <v>397.87555066079</v>
      </c>
      <c r="G2610" s="27">
        <v>522.38215859031004</v>
      </c>
      <c r="H2610" s="27"/>
      <c r="I2610" s="27">
        <v>361.70560747664001</v>
      </c>
      <c r="J2610" s="27">
        <v>649.40420560747998</v>
      </c>
      <c r="K2610" s="27"/>
      <c r="L2610" s="27"/>
      <c r="M2610" s="27">
        <v>308.51653944020001</v>
      </c>
      <c r="N2610" s="27">
        <v>249.74554707378999</v>
      </c>
      <c r="O2610" s="27"/>
      <c r="P2610" s="27">
        <v>439.92540792541001</v>
      </c>
      <c r="Q2610" s="27">
        <v>565.86013986013995</v>
      </c>
      <c r="R2610" s="27"/>
      <c r="S2610" s="27">
        <v>397.09604519774001</v>
      </c>
      <c r="T2610" s="27">
        <v>640.13135593219999</v>
      </c>
    </row>
    <row r="2611" spans="2:20" x14ac:dyDescent="0.4">
      <c r="B2611" s="27"/>
      <c r="C2611" s="27">
        <v>424.80512820513002</v>
      </c>
      <c r="D2611" s="27">
        <v>447.85897435896999</v>
      </c>
      <c r="E2611" s="27"/>
      <c r="F2611" s="27">
        <v>304.67016806723001</v>
      </c>
      <c r="G2611" s="27">
        <v>475.26680672268998</v>
      </c>
      <c r="H2611" s="27"/>
      <c r="I2611" s="27">
        <v>444.19036144578001</v>
      </c>
      <c r="J2611" s="27">
        <v>555.27228915662999</v>
      </c>
      <c r="K2611" s="27"/>
      <c r="L2611" s="27"/>
      <c r="M2611" s="27">
        <v>407.9375</v>
      </c>
      <c r="N2611" s="27">
        <v>508.58564814815003</v>
      </c>
      <c r="O2611" s="27"/>
      <c r="P2611" s="27">
        <v>771.12126865671996</v>
      </c>
      <c r="Q2611" s="27">
        <v>564.83022388059999</v>
      </c>
      <c r="R2611" s="27"/>
      <c r="S2611" s="27">
        <v>535.96261682243005</v>
      </c>
      <c r="T2611" s="27">
        <v>427.27289719625998</v>
      </c>
    </row>
    <row r="2612" spans="2:20" x14ac:dyDescent="0.4">
      <c r="B2612" s="27"/>
      <c r="C2612" s="27">
        <v>299.99783080259999</v>
      </c>
      <c r="D2612" s="27">
        <v>386.82429501084999</v>
      </c>
      <c r="E2612" s="27"/>
      <c r="F2612" s="27">
        <v>384.77066115703002</v>
      </c>
      <c r="G2612" s="27">
        <v>566.46694214876004</v>
      </c>
      <c r="H2612" s="27"/>
      <c r="I2612" s="27">
        <v>348.72727272727002</v>
      </c>
      <c r="J2612" s="27">
        <v>716.17550505050997</v>
      </c>
      <c r="K2612" s="27"/>
      <c r="L2612" s="27"/>
      <c r="M2612" s="27">
        <v>372.45433789954001</v>
      </c>
      <c r="N2612" s="27">
        <v>522.69178082192002</v>
      </c>
      <c r="O2612" s="27"/>
      <c r="P2612" s="27">
        <v>561.70630202140001</v>
      </c>
      <c r="Q2612" s="27">
        <v>624.61831153389005</v>
      </c>
      <c r="R2612" s="27"/>
      <c r="S2612" s="27">
        <v>276.66530612244998</v>
      </c>
      <c r="T2612" s="27">
        <v>433.54897959184001</v>
      </c>
    </row>
    <row r="2613" spans="2:20" x14ac:dyDescent="0.4">
      <c r="B2613" s="27"/>
      <c r="C2613" s="27">
        <v>440.25714285714002</v>
      </c>
      <c r="D2613" s="27">
        <v>516.89090909090999</v>
      </c>
      <c r="E2613" s="27"/>
      <c r="F2613" s="27">
        <v>629.75166002655999</v>
      </c>
      <c r="G2613" s="27">
        <v>561.32270916335005</v>
      </c>
      <c r="H2613" s="27"/>
      <c r="I2613" s="27">
        <v>449.88843813387001</v>
      </c>
      <c r="J2613" s="27">
        <v>750.00405679513005</v>
      </c>
      <c r="K2613" s="27"/>
      <c r="L2613" s="27"/>
      <c r="M2613" s="27">
        <v>1027.2871287129001</v>
      </c>
      <c r="N2613" s="27">
        <v>759.51980198019999</v>
      </c>
      <c r="O2613" s="27"/>
      <c r="P2613" s="27">
        <v>539.04353932584002</v>
      </c>
      <c r="Q2613" s="27">
        <v>542.38904494381995</v>
      </c>
      <c r="R2613" s="27"/>
      <c r="S2613" s="27">
        <v>1143.0819209040001</v>
      </c>
      <c r="T2613" s="27">
        <v>852.23587570621999</v>
      </c>
    </row>
    <row r="2614" spans="2:20" x14ac:dyDescent="0.4">
      <c r="B2614" s="27"/>
      <c r="C2614" s="27">
        <v>462.73012939002001</v>
      </c>
      <c r="D2614" s="27">
        <v>487.27356746765003</v>
      </c>
      <c r="E2614" s="27"/>
      <c r="F2614" s="27">
        <v>400.38461538462002</v>
      </c>
      <c r="G2614" s="27">
        <v>545.38461538462002</v>
      </c>
      <c r="H2614" s="27"/>
      <c r="I2614" s="27">
        <v>350.42663043478001</v>
      </c>
      <c r="J2614" s="27">
        <v>739.75271739130005</v>
      </c>
      <c r="K2614" s="27"/>
      <c r="L2614" s="27"/>
      <c r="M2614" s="27">
        <v>368.3691507799</v>
      </c>
      <c r="N2614" s="27">
        <v>703.05545927210005</v>
      </c>
      <c r="O2614" s="27"/>
      <c r="P2614" s="27">
        <v>707.74056603774</v>
      </c>
      <c r="Q2614" s="27">
        <v>475.02358490566002</v>
      </c>
      <c r="R2614" s="27"/>
      <c r="S2614" s="27">
        <v>335.32</v>
      </c>
      <c r="T2614" s="27">
        <v>671.25217391304</v>
      </c>
    </row>
    <row r="2615" spans="2:20" x14ac:dyDescent="0.4">
      <c r="B2615" s="27"/>
      <c r="C2615" s="27">
        <v>348.70572916666998</v>
      </c>
      <c r="D2615" s="27">
        <v>526.41666666667004</v>
      </c>
      <c r="E2615" s="27"/>
      <c r="F2615" s="27">
        <v>524.35883905012997</v>
      </c>
      <c r="G2615" s="27">
        <v>550.98416886543998</v>
      </c>
      <c r="H2615" s="27"/>
      <c r="I2615" s="27">
        <v>308.97247706422002</v>
      </c>
      <c r="J2615" s="27">
        <v>555.01146788991002</v>
      </c>
      <c r="K2615" s="27"/>
      <c r="L2615" s="27"/>
      <c r="M2615" s="27">
        <v>406.85818181818001</v>
      </c>
      <c r="N2615" s="27">
        <v>348.66181818182002</v>
      </c>
      <c r="O2615" s="27"/>
      <c r="P2615" s="27">
        <v>707.87062937063001</v>
      </c>
      <c r="Q2615" s="27">
        <v>626.88986013986005</v>
      </c>
      <c r="R2615" s="27"/>
      <c r="S2615" s="27">
        <v>370.88860759494003</v>
      </c>
      <c r="T2615" s="27">
        <v>639.45569620253002</v>
      </c>
    </row>
    <row r="2616" spans="2:20" x14ac:dyDescent="0.4">
      <c r="B2616" s="27"/>
      <c r="C2616" s="27">
        <v>419.38284518828999</v>
      </c>
      <c r="D2616" s="27">
        <v>428.31171548116998</v>
      </c>
      <c r="E2616" s="27"/>
      <c r="F2616" s="27">
        <v>381.87393162392999</v>
      </c>
      <c r="G2616" s="27">
        <v>514.04273504273999</v>
      </c>
      <c r="H2616" s="27"/>
      <c r="I2616" s="27">
        <v>347.58314350797002</v>
      </c>
      <c r="J2616" s="27">
        <v>592.27107061503</v>
      </c>
      <c r="K2616" s="27"/>
      <c r="L2616" s="27"/>
      <c r="M2616" s="27">
        <v>489.52380952380997</v>
      </c>
      <c r="N2616" s="27">
        <v>475.29894179894001</v>
      </c>
      <c r="O2616" s="27"/>
      <c r="P2616" s="27">
        <v>758.79089026915005</v>
      </c>
      <c r="Q2616" s="27">
        <v>1002.0745341615</v>
      </c>
      <c r="R2616" s="27"/>
      <c r="S2616" s="27">
        <v>350.40399002494001</v>
      </c>
      <c r="T2616" s="27">
        <v>504.71571072319</v>
      </c>
    </row>
    <row r="2617" spans="2:20" x14ac:dyDescent="0.4">
      <c r="B2617" s="27"/>
      <c r="C2617" s="27">
        <v>292.86825053996</v>
      </c>
      <c r="D2617" s="27">
        <v>483.20518358531001</v>
      </c>
      <c r="E2617" s="27"/>
      <c r="F2617" s="27">
        <v>424.11111111111001</v>
      </c>
      <c r="G2617" s="27">
        <v>572.57120500783003</v>
      </c>
      <c r="H2617" s="27"/>
      <c r="I2617" s="27">
        <v>315.39960629921001</v>
      </c>
      <c r="J2617" s="27">
        <v>527.15157480314997</v>
      </c>
      <c r="K2617" s="27"/>
      <c r="L2617" s="27"/>
      <c r="M2617" s="27">
        <v>522.27893175073996</v>
      </c>
      <c r="N2617" s="27">
        <v>430.14540059347001</v>
      </c>
      <c r="O2617" s="27"/>
      <c r="P2617" s="27">
        <v>525.38450074516004</v>
      </c>
      <c r="Q2617" s="27">
        <v>451.93293591653998</v>
      </c>
      <c r="R2617" s="27"/>
      <c r="S2617" s="27">
        <v>385.46050096339002</v>
      </c>
      <c r="T2617" s="27">
        <v>772.03660886319994</v>
      </c>
    </row>
    <row r="2618" spans="2:20" x14ac:dyDescent="0.4">
      <c r="B2618" s="27"/>
      <c r="C2618" s="27">
        <v>449.3359223301</v>
      </c>
      <c r="D2618" s="27">
        <v>486.22912621359001</v>
      </c>
      <c r="E2618" s="27"/>
      <c r="F2618" s="27">
        <v>414.02551020407998</v>
      </c>
      <c r="G2618" s="27">
        <v>504.09948979592002</v>
      </c>
      <c r="H2618" s="27"/>
      <c r="I2618" s="27">
        <v>372.83191489362002</v>
      </c>
      <c r="J2618" s="27">
        <v>627.88510638297998</v>
      </c>
      <c r="K2618" s="27"/>
      <c r="L2618" s="27"/>
      <c r="M2618" s="27">
        <v>404.90892193309003</v>
      </c>
      <c r="N2618" s="27">
        <v>432.84944237918</v>
      </c>
      <c r="O2618" s="27"/>
      <c r="P2618" s="27">
        <v>306.53525641025999</v>
      </c>
      <c r="Q2618" s="27">
        <v>258.21794871794998</v>
      </c>
      <c r="R2618" s="27"/>
      <c r="S2618" s="27">
        <v>361.33850931677</v>
      </c>
      <c r="T2618" s="27">
        <v>309.91614906832001</v>
      </c>
    </row>
    <row r="2619" spans="2:20" x14ac:dyDescent="0.4">
      <c r="B2619" s="27"/>
      <c r="C2619" s="27">
        <v>369.87709497206998</v>
      </c>
      <c r="D2619" s="27">
        <v>515.98696461825</v>
      </c>
      <c r="E2619" s="27"/>
      <c r="F2619" s="27">
        <v>364.61818181818001</v>
      </c>
      <c r="G2619" s="27">
        <v>538.67532467532999</v>
      </c>
      <c r="H2619" s="27"/>
      <c r="I2619" s="27">
        <v>331.78916544655999</v>
      </c>
      <c r="J2619" s="27">
        <v>649.48169838946001</v>
      </c>
      <c r="K2619" s="27"/>
      <c r="L2619" s="27"/>
      <c r="M2619" s="27">
        <v>326.21714285714</v>
      </c>
      <c r="N2619" s="27">
        <v>227.79142857143</v>
      </c>
      <c r="O2619" s="27"/>
      <c r="P2619" s="27">
        <v>429.31042654027999</v>
      </c>
      <c r="Q2619" s="27">
        <v>754.27962085308002</v>
      </c>
      <c r="R2619" s="27"/>
      <c r="S2619" s="27">
        <v>416.25171939477002</v>
      </c>
      <c r="T2619" s="27">
        <v>692.51581843191002</v>
      </c>
    </row>
    <row r="2620" spans="2:20" x14ac:dyDescent="0.4">
      <c r="B2620" s="27"/>
      <c r="C2620" s="27">
        <v>957.97747747747997</v>
      </c>
      <c r="D2620" s="27">
        <v>485.64414414414</v>
      </c>
      <c r="E2620" s="27"/>
      <c r="F2620" s="27">
        <v>416.70498084291</v>
      </c>
      <c r="G2620" s="27">
        <v>588.68582375479002</v>
      </c>
      <c r="H2620" s="27"/>
      <c r="I2620" s="27">
        <v>337.00480769231001</v>
      </c>
      <c r="J2620" s="27">
        <v>430.62740384615</v>
      </c>
      <c r="K2620" s="27"/>
      <c r="L2620" s="27"/>
      <c r="M2620" s="27">
        <v>720.59816753926998</v>
      </c>
      <c r="N2620" s="27">
        <v>475.58769633508001</v>
      </c>
      <c r="O2620" s="27"/>
      <c r="P2620" s="27">
        <v>777</v>
      </c>
      <c r="Q2620" s="27">
        <v>523.86587771203006</v>
      </c>
      <c r="R2620" s="27"/>
      <c r="S2620" s="27">
        <v>377</v>
      </c>
      <c r="T2620" s="27">
        <v>872.42895442358997</v>
      </c>
    </row>
    <row r="2621" spans="2:20" x14ac:dyDescent="0.4">
      <c r="B2621" s="27"/>
      <c r="C2621" s="27">
        <v>612.52104499274003</v>
      </c>
      <c r="D2621" s="27">
        <v>540.34687953555999</v>
      </c>
      <c r="E2621" s="27"/>
      <c r="F2621" s="27">
        <v>375.48809523810002</v>
      </c>
      <c r="G2621" s="27">
        <v>514.62857142857001</v>
      </c>
      <c r="H2621" s="27"/>
      <c r="I2621" s="27">
        <v>326.92021276596</v>
      </c>
      <c r="J2621" s="27">
        <v>503.06117021276998</v>
      </c>
      <c r="K2621" s="27"/>
      <c r="L2621" s="27"/>
      <c r="M2621" s="27">
        <v>475.58671586716002</v>
      </c>
      <c r="N2621" s="27">
        <v>443.53505535055001</v>
      </c>
      <c r="O2621" s="27"/>
      <c r="P2621" s="27">
        <v>834.48513302033996</v>
      </c>
      <c r="Q2621" s="27">
        <v>763.95461658841998</v>
      </c>
      <c r="R2621" s="27"/>
      <c r="S2621" s="27">
        <v>414.78730158730002</v>
      </c>
      <c r="T2621" s="27">
        <v>1125.9555555556001</v>
      </c>
    </row>
    <row r="2622" spans="2:20" x14ac:dyDescent="0.4">
      <c r="B2622" s="27"/>
      <c r="C2622" s="27">
        <v>406.61802575106998</v>
      </c>
      <c r="D2622" s="27">
        <v>536.71030042919006</v>
      </c>
      <c r="E2622" s="27"/>
      <c r="F2622" s="27">
        <v>401.24213075060999</v>
      </c>
      <c r="G2622" s="27">
        <v>494.80387409201001</v>
      </c>
      <c r="H2622" s="27"/>
      <c r="I2622" s="27">
        <v>440.40358744395002</v>
      </c>
      <c r="J2622" s="27">
        <v>640.69282511210997</v>
      </c>
      <c r="K2622" s="27"/>
      <c r="L2622" s="27"/>
      <c r="M2622" s="27">
        <v>634.57158962795995</v>
      </c>
      <c r="N2622" s="27">
        <v>527.95828635851001</v>
      </c>
      <c r="O2622" s="27"/>
      <c r="P2622" s="27">
        <v>477.32467532468002</v>
      </c>
      <c r="Q2622" s="27">
        <v>684.28787878788</v>
      </c>
      <c r="R2622" s="27"/>
      <c r="S2622" s="27">
        <v>403.31469979296003</v>
      </c>
      <c r="T2622" s="27">
        <v>678.77639751552999</v>
      </c>
    </row>
    <row r="2623" spans="2:20" x14ac:dyDescent="0.4">
      <c r="B2623" s="27"/>
      <c r="C2623" s="27">
        <v>906.97072419105996</v>
      </c>
      <c r="D2623" s="27">
        <v>503.24036979968997</v>
      </c>
      <c r="E2623" s="27"/>
      <c r="F2623" s="27">
        <v>431.19259259259002</v>
      </c>
      <c r="G2623" s="27">
        <v>555.60246913579999</v>
      </c>
      <c r="H2623" s="27"/>
      <c r="I2623" s="27">
        <v>874.79089026915005</v>
      </c>
      <c r="J2623" s="27">
        <v>578.68530020703997</v>
      </c>
      <c r="K2623" s="27"/>
      <c r="L2623" s="27"/>
      <c r="M2623" s="27">
        <v>468.93667546173998</v>
      </c>
      <c r="N2623" s="27">
        <v>514.35356200527997</v>
      </c>
      <c r="O2623" s="27"/>
      <c r="P2623" s="27">
        <v>361.30941176470998</v>
      </c>
      <c r="Q2623" s="27">
        <v>452.24705882352998</v>
      </c>
      <c r="R2623" s="27"/>
      <c r="S2623" s="27">
        <v>384.26315789474</v>
      </c>
      <c r="T2623" s="27">
        <v>376.49122807018</v>
      </c>
    </row>
    <row r="2624" spans="2:20" x14ac:dyDescent="0.4">
      <c r="B2624" s="27"/>
      <c r="C2624" s="27">
        <v>774.03356890458997</v>
      </c>
      <c r="D2624" s="27">
        <v>549.07067137808997</v>
      </c>
      <c r="E2624" s="27"/>
      <c r="F2624" s="27">
        <v>635.70948616601004</v>
      </c>
      <c r="G2624" s="27">
        <v>589.83596837945004</v>
      </c>
      <c r="H2624" s="27"/>
      <c r="I2624" s="27">
        <v>314.00792079207997</v>
      </c>
      <c r="J2624" s="27">
        <v>558.41386138613996</v>
      </c>
      <c r="K2624" s="27"/>
      <c r="L2624" s="27"/>
      <c r="M2624" s="27">
        <v>339.28785046729001</v>
      </c>
      <c r="N2624" s="27">
        <v>573.31775700934998</v>
      </c>
      <c r="O2624" s="27"/>
      <c r="P2624" s="27">
        <v>396.30923694779</v>
      </c>
      <c r="Q2624" s="27">
        <v>519.35943775099997</v>
      </c>
      <c r="R2624" s="27"/>
      <c r="S2624" s="27">
        <v>362.85468451243003</v>
      </c>
      <c r="T2624" s="27">
        <v>672.78585086042006</v>
      </c>
    </row>
    <row r="2625" spans="2:20" x14ac:dyDescent="0.4">
      <c r="B2625" s="27"/>
      <c r="C2625" s="27">
        <v>387.94549266246997</v>
      </c>
      <c r="D2625" s="27">
        <v>557.96855345912002</v>
      </c>
      <c r="E2625" s="27"/>
      <c r="F2625" s="27">
        <v>419.26315789474</v>
      </c>
      <c r="G2625" s="27">
        <v>608.41052631578998</v>
      </c>
      <c r="H2625" s="27"/>
      <c r="I2625" s="27">
        <v>369.56403940886997</v>
      </c>
      <c r="J2625" s="27">
        <v>717.90640394088996</v>
      </c>
      <c r="K2625" s="27"/>
      <c r="L2625" s="27"/>
      <c r="M2625" s="27">
        <v>317.81473214286001</v>
      </c>
      <c r="N2625" s="27">
        <v>472.69866071428999</v>
      </c>
      <c r="O2625" s="27"/>
      <c r="P2625" s="27">
        <v>366.39330543932999</v>
      </c>
      <c r="Q2625" s="27">
        <v>813.11924686193004</v>
      </c>
      <c r="R2625" s="27"/>
      <c r="S2625" s="27">
        <v>404.81481481482001</v>
      </c>
      <c r="T2625" s="27">
        <v>1031.0105820106</v>
      </c>
    </row>
    <row r="2626" spans="2:20" x14ac:dyDescent="0.4">
      <c r="B2626" s="27"/>
      <c r="C2626" s="27">
        <v>445.87422680411998</v>
      </c>
      <c r="D2626" s="27">
        <v>715.04329896906995</v>
      </c>
      <c r="E2626" s="27"/>
      <c r="F2626" s="27">
        <v>560.70996216898004</v>
      </c>
      <c r="G2626" s="27">
        <v>583.72005044135994</v>
      </c>
      <c r="H2626" s="27"/>
      <c r="I2626" s="27">
        <v>368.16197183099001</v>
      </c>
      <c r="J2626" s="27">
        <v>564.84037558684997</v>
      </c>
      <c r="K2626" s="27"/>
      <c r="L2626" s="27"/>
      <c r="M2626" s="27">
        <v>380.88863636363999</v>
      </c>
      <c r="N2626" s="27">
        <v>496.67727272727001</v>
      </c>
      <c r="O2626" s="27"/>
      <c r="P2626" s="27">
        <v>412.59915611814</v>
      </c>
      <c r="Q2626" s="27">
        <v>702.02320675106</v>
      </c>
      <c r="R2626" s="27"/>
      <c r="S2626" s="27">
        <v>347.38057742782001</v>
      </c>
      <c r="T2626" s="27">
        <v>279.27821522310001</v>
      </c>
    </row>
    <row r="2627" spans="2:20" x14ac:dyDescent="0.4">
      <c r="B2627" s="27"/>
      <c r="C2627" s="27">
        <v>370.58333333333002</v>
      </c>
      <c r="D2627" s="27">
        <v>415.55</v>
      </c>
      <c r="E2627" s="27"/>
      <c r="F2627" s="27">
        <v>356.37995337995</v>
      </c>
      <c r="G2627" s="27">
        <v>585.83216783216994</v>
      </c>
      <c r="H2627" s="27"/>
      <c r="I2627" s="27">
        <v>937.77125506073003</v>
      </c>
      <c r="J2627" s="27">
        <v>864.05870445343999</v>
      </c>
      <c r="K2627" s="27"/>
      <c r="L2627" s="27"/>
      <c r="M2627" s="27">
        <v>407.04887983706999</v>
      </c>
      <c r="N2627" s="27">
        <v>588.70875763746994</v>
      </c>
      <c r="O2627" s="27"/>
      <c r="P2627" s="27">
        <v>566.78594249201001</v>
      </c>
      <c r="Q2627" s="27">
        <v>460.56070287540001</v>
      </c>
      <c r="R2627" s="27"/>
      <c r="S2627" s="27">
        <v>344.83442265794997</v>
      </c>
      <c r="T2627" s="27">
        <v>590.79302832244002</v>
      </c>
    </row>
    <row r="2628" spans="2:20" x14ac:dyDescent="0.4">
      <c r="B2628" s="27"/>
      <c r="C2628" s="27">
        <v>332.67785234898997</v>
      </c>
      <c r="D2628" s="27">
        <v>457.23937360179002</v>
      </c>
      <c r="E2628" s="27"/>
      <c r="F2628" s="27">
        <v>814.82832618025998</v>
      </c>
      <c r="G2628" s="27">
        <v>523.85836909871</v>
      </c>
      <c r="H2628" s="27"/>
      <c r="I2628" s="27">
        <v>375.93513513514</v>
      </c>
      <c r="J2628" s="27">
        <v>627.52702702703004</v>
      </c>
      <c r="K2628" s="27"/>
      <c r="L2628" s="27"/>
      <c r="M2628" s="27">
        <v>858.27710843373995</v>
      </c>
      <c r="N2628" s="27">
        <v>503.78580990629001</v>
      </c>
      <c r="O2628" s="27"/>
      <c r="P2628" s="27">
        <v>616.02634467617997</v>
      </c>
      <c r="Q2628" s="27">
        <v>636.21405049396003</v>
      </c>
      <c r="R2628" s="27"/>
      <c r="S2628" s="27">
        <v>316.11992945326</v>
      </c>
      <c r="T2628" s="27">
        <v>330.56613756614001</v>
      </c>
    </row>
    <row r="2629" spans="2:20" x14ac:dyDescent="0.4">
      <c r="B2629" s="27"/>
      <c r="C2629" s="27">
        <v>416.16824644550002</v>
      </c>
      <c r="D2629" s="27">
        <v>516.07109004739004</v>
      </c>
      <c r="E2629" s="27"/>
      <c r="F2629" s="27">
        <v>474.34523809524001</v>
      </c>
      <c r="G2629" s="27">
        <v>618.78174603175</v>
      </c>
      <c r="H2629" s="27"/>
      <c r="I2629" s="27">
        <v>300.66739130435002</v>
      </c>
      <c r="J2629" s="27">
        <v>576.33913043478003</v>
      </c>
      <c r="K2629" s="27"/>
      <c r="L2629" s="27"/>
      <c r="M2629" s="27">
        <v>401.79437609842</v>
      </c>
      <c r="N2629" s="27">
        <v>437.23198594025001</v>
      </c>
      <c r="O2629" s="27"/>
      <c r="P2629" s="27">
        <v>536</v>
      </c>
      <c r="Q2629" s="27">
        <v>642.19415448851998</v>
      </c>
      <c r="R2629" s="27"/>
      <c r="S2629" s="27">
        <v>642.01834862384999</v>
      </c>
      <c r="T2629" s="27">
        <v>480.69954128440003</v>
      </c>
    </row>
    <row r="2630" spans="2:20" x14ac:dyDescent="0.4">
      <c r="B2630" s="27"/>
      <c r="C2630" s="27">
        <v>324.12719298245997</v>
      </c>
      <c r="D2630" s="27">
        <v>589.91228070174998</v>
      </c>
      <c r="E2630" s="27"/>
      <c r="F2630" s="27">
        <v>375.75</v>
      </c>
      <c r="G2630" s="27">
        <v>528.49664429530003</v>
      </c>
      <c r="H2630" s="27"/>
      <c r="I2630" s="27">
        <v>384.3912037037</v>
      </c>
      <c r="J2630" s="27">
        <v>583.10879629630006</v>
      </c>
      <c r="K2630" s="27"/>
      <c r="L2630" s="27"/>
      <c r="M2630" s="27">
        <v>363.30835117773</v>
      </c>
      <c r="N2630" s="27">
        <v>678.41113490364</v>
      </c>
      <c r="O2630" s="27"/>
      <c r="P2630" s="27">
        <v>336.47930283224002</v>
      </c>
      <c r="Q2630" s="27">
        <v>955.65795206971995</v>
      </c>
      <c r="R2630" s="27"/>
      <c r="S2630" s="27">
        <v>320.10022779042998</v>
      </c>
      <c r="T2630" s="27">
        <v>494.03189066059002</v>
      </c>
    </row>
    <row r="2631" spans="2:20" x14ac:dyDescent="0.4">
      <c r="B2631" s="27"/>
      <c r="C2631" s="27">
        <v>387.78285714286</v>
      </c>
      <c r="D2631" s="27">
        <v>544.61428571428996</v>
      </c>
      <c r="E2631" s="27"/>
      <c r="F2631" s="27">
        <v>534.57883369331</v>
      </c>
      <c r="G2631" s="27">
        <v>583.44060475161996</v>
      </c>
      <c r="H2631" s="27"/>
      <c r="I2631" s="27">
        <v>376.96122448979997</v>
      </c>
      <c r="J2631" s="27">
        <v>673.57142857143003</v>
      </c>
      <c r="K2631" s="27"/>
      <c r="L2631" s="27"/>
      <c r="M2631" s="27">
        <v>497.12402088773001</v>
      </c>
      <c r="N2631" s="27">
        <v>464.65796344647998</v>
      </c>
      <c r="O2631" s="27"/>
      <c r="P2631" s="27">
        <v>407.88697788697999</v>
      </c>
      <c r="Q2631" s="27">
        <v>510.89680589681001</v>
      </c>
      <c r="R2631" s="27"/>
      <c r="S2631" s="27">
        <v>819.77902097901995</v>
      </c>
      <c r="T2631" s="27">
        <v>598.04335664335997</v>
      </c>
    </row>
    <row r="2632" spans="2:20" x14ac:dyDescent="0.4">
      <c r="B2632" s="27"/>
      <c r="C2632" s="27">
        <v>393.13926499032999</v>
      </c>
      <c r="D2632" s="27">
        <v>512.29787234042999</v>
      </c>
      <c r="E2632" s="27"/>
      <c r="F2632" s="27">
        <v>416.99261083744</v>
      </c>
      <c r="G2632" s="27">
        <v>495.28817733990002</v>
      </c>
      <c r="H2632" s="27"/>
      <c r="I2632" s="27">
        <v>460.87766714083</v>
      </c>
      <c r="J2632" s="27">
        <v>916.26600284494998</v>
      </c>
      <c r="K2632" s="27"/>
      <c r="L2632" s="27"/>
      <c r="M2632" s="27">
        <v>418.71867612292999</v>
      </c>
      <c r="N2632" s="27">
        <v>413.53191489362001</v>
      </c>
      <c r="O2632" s="27"/>
      <c r="P2632" s="27">
        <v>471.26829268293</v>
      </c>
      <c r="Q2632" s="27">
        <v>853.61951219512002</v>
      </c>
      <c r="R2632" s="27"/>
      <c r="S2632" s="27">
        <v>412.57976653697</v>
      </c>
      <c r="T2632" s="27">
        <v>735.60116731517996</v>
      </c>
    </row>
    <row r="2633" spans="2:20" x14ac:dyDescent="0.4">
      <c r="B2633" s="27"/>
      <c r="C2633" s="27">
        <v>333.11088709677</v>
      </c>
      <c r="D2633" s="27">
        <v>548.33870967741996</v>
      </c>
      <c r="E2633" s="27"/>
      <c r="F2633" s="27">
        <v>817.56036745407005</v>
      </c>
      <c r="G2633" s="27">
        <v>579.34776902886995</v>
      </c>
      <c r="H2633" s="27"/>
      <c r="I2633" s="27">
        <v>368.90081300813</v>
      </c>
      <c r="J2633" s="27">
        <v>661.67967479674996</v>
      </c>
      <c r="K2633" s="27"/>
      <c r="L2633" s="27"/>
      <c r="M2633" s="27">
        <v>336.88619854721998</v>
      </c>
      <c r="N2633" s="27">
        <v>371.93704600484</v>
      </c>
      <c r="O2633" s="27"/>
      <c r="P2633" s="27">
        <v>514.68439306358005</v>
      </c>
      <c r="Q2633" s="27">
        <v>668.63236994219994</v>
      </c>
      <c r="R2633" s="27"/>
      <c r="S2633" s="27">
        <v>368.44809461235002</v>
      </c>
      <c r="T2633" s="27">
        <v>384.92509855453</v>
      </c>
    </row>
    <row r="2634" spans="2:20" x14ac:dyDescent="0.4">
      <c r="B2634" s="27"/>
      <c r="C2634" s="27">
        <v>359.67868852458997</v>
      </c>
      <c r="D2634" s="27">
        <v>531.85901639344002</v>
      </c>
      <c r="E2634" s="27"/>
      <c r="F2634" s="27">
        <v>903.16415094340005</v>
      </c>
      <c r="G2634" s="27">
        <v>629.70754716981003</v>
      </c>
      <c r="H2634" s="27"/>
      <c r="I2634" s="27">
        <v>831.55840000000001</v>
      </c>
      <c r="J2634" s="27">
        <v>851.73760000000004</v>
      </c>
      <c r="K2634" s="27"/>
      <c r="L2634" s="27"/>
      <c r="M2634" s="27">
        <v>442.62933333333001</v>
      </c>
      <c r="N2634" s="27">
        <v>640.17600000000004</v>
      </c>
      <c r="O2634" s="27"/>
      <c r="P2634" s="27">
        <v>349.63759689923</v>
      </c>
      <c r="Q2634" s="27">
        <v>511.16666666666998</v>
      </c>
      <c r="R2634" s="27"/>
      <c r="S2634" s="27">
        <v>1021.7269938650001</v>
      </c>
      <c r="T2634" s="27">
        <v>529.65490797545999</v>
      </c>
    </row>
    <row r="2635" spans="2:20" x14ac:dyDescent="0.4">
      <c r="B2635" s="27"/>
      <c r="C2635" s="27">
        <v>499.56064690027</v>
      </c>
      <c r="D2635" s="27">
        <v>633.47978436658002</v>
      </c>
      <c r="E2635" s="27"/>
      <c r="F2635" s="27">
        <v>587.07524932004003</v>
      </c>
      <c r="G2635" s="27">
        <v>574.61378059837</v>
      </c>
      <c r="H2635" s="27"/>
      <c r="I2635" s="27">
        <v>430.31728395061998</v>
      </c>
      <c r="J2635" s="27">
        <v>840.15308641975003</v>
      </c>
      <c r="K2635" s="27"/>
      <c r="L2635" s="27"/>
      <c r="M2635" s="27">
        <v>450.61369193154002</v>
      </c>
      <c r="N2635" s="27">
        <v>462.73105134474002</v>
      </c>
      <c r="O2635" s="27"/>
      <c r="P2635" s="27">
        <v>487.04536082473999</v>
      </c>
      <c r="Q2635" s="27">
        <v>597.65154639175</v>
      </c>
      <c r="R2635" s="27"/>
      <c r="S2635" s="27">
        <v>361.77954545454998</v>
      </c>
      <c r="T2635" s="27">
        <v>743.22954545455002</v>
      </c>
    </row>
    <row r="2636" spans="2:20" x14ac:dyDescent="0.4">
      <c r="B2636" s="27"/>
      <c r="C2636" s="27">
        <v>334.96009975061997</v>
      </c>
      <c r="D2636" s="27">
        <v>501.58603491271998</v>
      </c>
      <c r="E2636" s="27"/>
      <c r="F2636" s="27">
        <v>445.39578947368</v>
      </c>
      <c r="G2636" s="27">
        <v>588.54105263157999</v>
      </c>
      <c r="H2636" s="27"/>
      <c r="I2636" s="27">
        <v>371.73670212766001</v>
      </c>
      <c r="J2636" s="27">
        <v>526.17553191489003</v>
      </c>
      <c r="K2636" s="27"/>
      <c r="L2636" s="27"/>
      <c r="M2636" s="27">
        <v>431.32</v>
      </c>
      <c r="N2636" s="27">
        <v>604.346</v>
      </c>
      <c r="O2636" s="27"/>
      <c r="P2636" s="27">
        <v>334.56037735848997</v>
      </c>
      <c r="Q2636" s="27">
        <v>784.74339622642003</v>
      </c>
      <c r="R2636" s="27"/>
      <c r="S2636" s="27">
        <v>436.87204724409003</v>
      </c>
      <c r="T2636" s="27">
        <v>766.90944881890005</v>
      </c>
    </row>
    <row r="2637" spans="2:20" x14ac:dyDescent="0.4">
      <c r="B2637" s="27"/>
      <c r="C2637" s="27">
        <v>572.90538573508002</v>
      </c>
      <c r="D2637" s="27">
        <v>519.55312954876001</v>
      </c>
      <c r="E2637" s="27"/>
      <c r="F2637" s="27">
        <v>404.60980810234997</v>
      </c>
      <c r="G2637" s="27">
        <v>473.89552238805999</v>
      </c>
      <c r="H2637" s="27"/>
      <c r="I2637" s="27">
        <v>668.85018726592</v>
      </c>
      <c r="J2637" s="27">
        <v>693.63764044944003</v>
      </c>
      <c r="K2637" s="27"/>
      <c r="L2637" s="27"/>
      <c r="M2637" s="27">
        <v>340.87275985663001</v>
      </c>
      <c r="N2637" s="27">
        <v>442.33333333333002</v>
      </c>
      <c r="O2637" s="27"/>
      <c r="P2637" s="27">
        <v>335.53459119497001</v>
      </c>
      <c r="Q2637" s="27">
        <v>544.81132075471999</v>
      </c>
      <c r="R2637" s="27"/>
      <c r="S2637" s="27">
        <v>406.82868525895998</v>
      </c>
      <c r="T2637" s="27">
        <v>1212.2918326693</v>
      </c>
    </row>
    <row r="2638" spans="2:20" x14ac:dyDescent="0.4">
      <c r="B2638" s="27"/>
      <c r="C2638" s="27">
        <v>501.88518024031998</v>
      </c>
      <c r="D2638" s="27">
        <v>597.24032042724002</v>
      </c>
      <c r="E2638" s="27"/>
      <c r="F2638" s="27">
        <v>422.52037037037002</v>
      </c>
      <c r="G2638" s="27">
        <v>602.11111111110995</v>
      </c>
      <c r="H2638" s="27"/>
      <c r="I2638" s="27">
        <v>442.98668442077002</v>
      </c>
      <c r="J2638" s="27">
        <v>844.20505992010999</v>
      </c>
      <c r="K2638" s="27"/>
      <c r="L2638" s="27"/>
      <c r="M2638" s="27">
        <v>424.57434402332001</v>
      </c>
      <c r="N2638" s="27">
        <v>407.69096209912999</v>
      </c>
      <c r="O2638" s="27"/>
      <c r="P2638" s="27">
        <v>404.75262054506999</v>
      </c>
      <c r="Q2638" s="27">
        <v>626.57651991614</v>
      </c>
      <c r="R2638" s="27"/>
      <c r="S2638" s="27">
        <v>293.60837438423999</v>
      </c>
      <c r="T2638" s="27">
        <v>317.47044334974998</v>
      </c>
    </row>
    <row r="2639" spans="2:20" x14ac:dyDescent="0.4">
      <c r="B2639" s="27"/>
      <c r="C2639" s="27">
        <v>989.70381231672002</v>
      </c>
      <c r="D2639" s="27">
        <v>609.53958944281999</v>
      </c>
      <c r="E2639" s="27"/>
      <c r="F2639" s="27">
        <v>603.17317073171</v>
      </c>
      <c r="G2639" s="27">
        <v>505.71829268292998</v>
      </c>
      <c r="H2639" s="27"/>
      <c r="I2639" s="27">
        <v>350.97388059702001</v>
      </c>
      <c r="J2639" s="27">
        <v>530.04664179104998</v>
      </c>
      <c r="K2639" s="27"/>
      <c r="L2639" s="27"/>
      <c r="M2639" s="27">
        <v>355.156133829</v>
      </c>
      <c r="N2639" s="27">
        <v>454.97211895910999</v>
      </c>
      <c r="O2639" s="27"/>
      <c r="P2639" s="27">
        <v>809.42225859247003</v>
      </c>
      <c r="Q2639" s="27">
        <v>812.84615384614995</v>
      </c>
      <c r="R2639" s="27"/>
      <c r="S2639" s="27">
        <v>485.15209125475002</v>
      </c>
      <c r="T2639" s="27">
        <v>642.10773130544999</v>
      </c>
    </row>
    <row r="2640" spans="2:20" x14ac:dyDescent="0.4">
      <c r="B2640" s="27"/>
      <c r="C2640" s="27">
        <v>496.08027522935998</v>
      </c>
      <c r="D2640" s="27">
        <v>508.86926605504999</v>
      </c>
      <c r="E2640" s="27"/>
      <c r="F2640" s="27">
        <v>480.85480572596998</v>
      </c>
      <c r="G2640" s="27">
        <v>514.08384458078001</v>
      </c>
      <c r="H2640" s="27"/>
      <c r="I2640" s="27">
        <v>277.86167800454001</v>
      </c>
      <c r="J2640" s="27">
        <v>469.21315192743998</v>
      </c>
      <c r="K2640" s="27"/>
      <c r="L2640" s="27"/>
      <c r="M2640" s="27">
        <v>332.57037037036997</v>
      </c>
      <c r="N2640" s="27">
        <v>279.75555555556002</v>
      </c>
      <c r="O2640" s="27"/>
      <c r="P2640" s="27">
        <v>452.04990019960002</v>
      </c>
      <c r="Q2640" s="27">
        <v>714.85229540917999</v>
      </c>
      <c r="R2640" s="27"/>
      <c r="S2640" s="27">
        <v>285.75599999999997</v>
      </c>
      <c r="T2640" s="27">
        <v>666.59799999999996</v>
      </c>
    </row>
    <row r="2641" spans="2:20" x14ac:dyDescent="0.4">
      <c r="B2641" s="27"/>
      <c r="C2641" s="27">
        <v>396.53512396693998</v>
      </c>
      <c r="D2641" s="27">
        <v>531.69214876033004</v>
      </c>
      <c r="E2641" s="27"/>
      <c r="F2641" s="27">
        <v>699.21437271620005</v>
      </c>
      <c r="G2641" s="27">
        <v>585.15225334956995</v>
      </c>
      <c r="H2641" s="27"/>
      <c r="I2641" s="27">
        <v>347.61246612465999</v>
      </c>
      <c r="J2641" s="27">
        <v>488.37398373984001</v>
      </c>
      <c r="K2641" s="27"/>
      <c r="L2641" s="27"/>
      <c r="M2641" s="27">
        <v>374.15032679738999</v>
      </c>
      <c r="N2641" s="27">
        <v>538.79520697168005</v>
      </c>
      <c r="O2641" s="27"/>
      <c r="P2641" s="27">
        <v>403.15151515152002</v>
      </c>
      <c r="Q2641" s="27">
        <v>756.74053030303003</v>
      </c>
      <c r="R2641" s="27"/>
      <c r="S2641" s="27">
        <v>291.27253668763001</v>
      </c>
      <c r="T2641" s="27">
        <v>669.67714884695999</v>
      </c>
    </row>
    <row r="2642" spans="2:20" x14ac:dyDescent="0.4">
      <c r="B2642" s="27"/>
      <c r="C2642" s="27">
        <v>536.14489795917996</v>
      </c>
      <c r="D2642" s="27">
        <v>505.22448979592002</v>
      </c>
      <c r="E2642" s="27"/>
      <c r="F2642" s="27">
        <v>509.06446540881001</v>
      </c>
      <c r="G2642" s="27">
        <v>552.06603773585005</v>
      </c>
      <c r="H2642" s="27"/>
      <c r="I2642" s="27">
        <v>1389.5095057034</v>
      </c>
      <c r="J2642" s="27">
        <v>619.29087452472004</v>
      </c>
      <c r="K2642" s="27"/>
      <c r="L2642" s="27"/>
      <c r="M2642" s="27">
        <v>451.72991071428999</v>
      </c>
      <c r="N2642" s="27">
        <v>758.94196428571001</v>
      </c>
      <c r="O2642" s="27"/>
      <c r="P2642" s="27">
        <v>361.62715517241003</v>
      </c>
      <c r="Q2642" s="27">
        <v>663.04525862068999</v>
      </c>
      <c r="R2642" s="27"/>
      <c r="S2642" s="27">
        <v>333.70071684587998</v>
      </c>
      <c r="T2642" s="27">
        <v>404.58064516129002</v>
      </c>
    </row>
    <row r="2643" spans="2:20" x14ac:dyDescent="0.4">
      <c r="B2643" s="27"/>
      <c r="C2643" s="27">
        <v>520.796875</v>
      </c>
      <c r="D2643" s="27">
        <v>748.95089285714005</v>
      </c>
      <c r="E2643" s="27"/>
      <c r="F2643" s="27">
        <v>410.19379844960997</v>
      </c>
      <c r="G2643" s="27">
        <v>591.77325581394996</v>
      </c>
      <c r="H2643" s="27"/>
      <c r="I2643" s="27">
        <v>286.9768115942</v>
      </c>
      <c r="J2643" s="27">
        <v>471.79710144927998</v>
      </c>
      <c r="K2643" s="27"/>
      <c r="L2643" s="27"/>
      <c r="M2643" s="27">
        <v>539.83082706767004</v>
      </c>
      <c r="N2643" s="27">
        <v>899.64097744361004</v>
      </c>
      <c r="O2643" s="27"/>
      <c r="P2643" s="27">
        <v>459.98821218075</v>
      </c>
      <c r="Q2643" s="27">
        <v>680.41650294696001</v>
      </c>
      <c r="R2643" s="27"/>
      <c r="S2643" s="27">
        <v>354.82954545454999</v>
      </c>
      <c r="T2643" s="27">
        <v>673.95971074379997</v>
      </c>
    </row>
    <row r="2644" spans="2:20" x14ac:dyDescent="0.4">
      <c r="B2644" s="27"/>
      <c r="C2644" s="27">
        <v>314.52182952183</v>
      </c>
      <c r="D2644" s="27">
        <v>593.75883575883995</v>
      </c>
      <c r="E2644" s="27"/>
      <c r="F2644" s="27">
        <v>465.15886833514998</v>
      </c>
      <c r="G2644" s="27">
        <v>598.76278563656001</v>
      </c>
      <c r="H2644" s="27"/>
      <c r="I2644" s="27">
        <v>290.46606334841999</v>
      </c>
      <c r="J2644" s="27">
        <v>526.63800904976995</v>
      </c>
      <c r="K2644" s="27"/>
      <c r="L2644" s="27"/>
      <c r="M2644" s="27">
        <v>452.59595959595998</v>
      </c>
      <c r="N2644" s="27">
        <v>662.48484848484998</v>
      </c>
      <c r="O2644" s="27"/>
      <c r="P2644" s="27">
        <v>307.63216266173998</v>
      </c>
      <c r="Q2644" s="27">
        <v>664.68576709797003</v>
      </c>
      <c r="R2644" s="27"/>
      <c r="S2644" s="27">
        <v>283.11655011655</v>
      </c>
      <c r="T2644" s="27">
        <v>228.9020979021</v>
      </c>
    </row>
    <row r="2645" spans="2:20" x14ac:dyDescent="0.4">
      <c r="B2645" s="27"/>
      <c r="C2645" s="27">
        <v>333.08627450979998</v>
      </c>
      <c r="D2645" s="27">
        <v>447.38039215686001</v>
      </c>
      <c r="E2645" s="27"/>
      <c r="F2645" s="27">
        <v>584.41895261845002</v>
      </c>
      <c r="G2645" s="27">
        <v>603.44139650873001</v>
      </c>
      <c r="H2645" s="27"/>
      <c r="I2645" s="27">
        <v>412.64686098655</v>
      </c>
      <c r="J2645" s="27">
        <v>755.34753363229004</v>
      </c>
      <c r="K2645" s="27"/>
      <c r="L2645" s="27"/>
      <c r="M2645" s="27">
        <v>324.0652173913</v>
      </c>
      <c r="N2645" s="27">
        <v>531.53557312252997</v>
      </c>
      <c r="O2645" s="27"/>
      <c r="P2645" s="27">
        <v>1054.7122807018</v>
      </c>
      <c r="Q2645" s="27">
        <v>526.65438596491003</v>
      </c>
      <c r="R2645" s="27"/>
      <c r="S2645" s="27">
        <v>348.65293383271</v>
      </c>
      <c r="T2645" s="27">
        <v>540.55430711610995</v>
      </c>
    </row>
    <row r="2646" spans="2:20" x14ac:dyDescent="0.4">
      <c r="B2646" s="27"/>
      <c r="C2646" s="27">
        <v>408.96564195297998</v>
      </c>
      <c r="D2646" s="27">
        <v>462.22242314647002</v>
      </c>
      <c r="E2646" s="27"/>
      <c r="F2646" s="27">
        <v>738.88261851016</v>
      </c>
      <c r="G2646" s="27">
        <v>497.20993227990999</v>
      </c>
      <c r="H2646" s="27"/>
      <c r="I2646" s="27">
        <v>385.07317073170998</v>
      </c>
      <c r="J2646" s="27">
        <v>665.12682926828995</v>
      </c>
      <c r="K2646" s="27"/>
      <c r="L2646" s="27"/>
      <c r="M2646" s="27">
        <v>1062.5532258065</v>
      </c>
      <c r="N2646" s="27">
        <v>674.59354838709999</v>
      </c>
      <c r="O2646" s="27"/>
      <c r="P2646" s="27">
        <v>463.42960812771997</v>
      </c>
      <c r="Q2646" s="27">
        <v>1280.1248185776999</v>
      </c>
      <c r="R2646" s="27"/>
      <c r="S2646" s="27">
        <v>318.93131868132002</v>
      </c>
      <c r="T2646" s="27">
        <v>277.10714285713999</v>
      </c>
    </row>
    <row r="2647" spans="2:20" x14ac:dyDescent="0.4">
      <c r="B2647" s="27"/>
      <c r="C2647" s="27">
        <v>465.11895910780999</v>
      </c>
      <c r="D2647" s="27">
        <v>485.47583643122999</v>
      </c>
      <c r="E2647" s="27"/>
      <c r="F2647" s="27">
        <v>653.80345572353997</v>
      </c>
      <c r="G2647" s="27">
        <v>558.77321814255004</v>
      </c>
      <c r="H2647" s="27"/>
      <c r="I2647" s="27">
        <v>349.45780969479</v>
      </c>
      <c r="J2647" s="27">
        <v>658.73070017953</v>
      </c>
      <c r="K2647" s="27"/>
      <c r="L2647" s="27"/>
      <c r="M2647" s="27">
        <v>410.18446601941997</v>
      </c>
      <c r="N2647" s="27">
        <v>584.86213592233003</v>
      </c>
      <c r="O2647" s="27"/>
      <c r="P2647" s="27">
        <v>461.70645792564</v>
      </c>
      <c r="Q2647" s="27">
        <v>870.79647749511003</v>
      </c>
      <c r="R2647" s="27"/>
      <c r="S2647" s="27">
        <v>441.13922859831001</v>
      </c>
      <c r="T2647" s="27">
        <v>1196.3687676387999</v>
      </c>
    </row>
    <row r="2648" spans="2:20" x14ac:dyDescent="0.4">
      <c r="B2648" s="27"/>
      <c r="C2648" s="27">
        <v>418.63535911602003</v>
      </c>
      <c r="D2648" s="27">
        <v>531.45672191529002</v>
      </c>
      <c r="E2648" s="27"/>
      <c r="F2648" s="27">
        <v>746.46054181390002</v>
      </c>
      <c r="G2648" s="27">
        <v>624.64546525323999</v>
      </c>
      <c r="H2648" s="27"/>
      <c r="I2648" s="27">
        <v>594.07005494505995</v>
      </c>
      <c r="J2648" s="27">
        <v>606.76098901098999</v>
      </c>
      <c r="K2648" s="27"/>
      <c r="L2648" s="27"/>
      <c r="M2648" s="27">
        <v>323.79858657244</v>
      </c>
      <c r="N2648" s="27">
        <v>518.45229681979004</v>
      </c>
      <c r="O2648" s="27"/>
      <c r="P2648" s="27">
        <v>487.68888888889001</v>
      </c>
      <c r="Q2648" s="27">
        <v>592.04777777777997</v>
      </c>
      <c r="R2648" s="27"/>
      <c r="S2648" s="27">
        <v>331.71962616821997</v>
      </c>
      <c r="T2648" s="27">
        <v>1262.8411214953001</v>
      </c>
    </row>
    <row r="2649" spans="2:20" x14ac:dyDescent="0.4">
      <c r="B2649" s="27"/>
      <c r="C2649" s="27">
        <v>275.26779026217002</v>
      </c>
      <c r="D2649" s="27">
        <v>420.69101123595999</v>
      </c>
      <c r="E2649" s="27"/>
      <c r="F2649" s="27">
        <v>462.68421052631999</v>
      </c>
      <c r="G2649" s="27">
        <v>539.90489381348004</v>
      </c>
      <c r="H2649" s="27"/>
      <c r="I2649" s="27">
        <v>531.65931372549005</v>
      </c>
      <c r="J2649" s="27">
        <v>990.85049019608005</v>
      </c>
      <c r="K2649" s="27"/>
      <c r="L2649" s="27"/>
      <c r="M2649" s="27">
        <v>412.99097472924001</v>
      </c>
      <c r="N2649" s="27">
        <v>527.45848375450998</v>
      </c>
      <c r="O2649" s="27"/>
      <c r="P2649" s="27">
        <v>1398.4589707928001</v>
      </c>
      <c r="Q2649" s="27">
        <v>807.32406119611005</v>
      </c>
      <c r="R2649" s="27"/>
      <c r="S2649" s="27">
        <v>269.85932721712999</v>
      </c>
      <c r="T2649" s="27">
        <v>266.33027522935998</v>
      </c>
    </row>
    <row r="2650" spans="2:20" x14ac:dyDescent="0.4">
      <c r="B2650" s="27"/>
      <c r="C2650" s="27">
        <v>427.67364746945998</v>
      </c>
      <c r="D2650" s="27">
        <v>567.02792321116999</v>
      </c>
      <c r="E2650" s="27"/>
      <c r="F2650" s="27">
        <v>721.94491525423996</v>
      </c>
      <c r="G2650" s="27">
        <v>611.78248587570999</v>
      </c>
      <c r="H2650" s="27"/>
      <c r="I2650" s="27">
        <v>392.41577825159999</v>
      </c>
      <c r="J2650" s="27">
        <v>740.77825159915005</v>
      </c>
      <c r="K2650" s="27"/>
      <c r="L2650" s="27"/>
      <c r="M2650" s="27">
        <v>1179.4938704028</v>
      </c>
      <c r="N2650" s="27">
        <v>625.80035026270002</v>
      </c>
      <c r="O2650" s="27"/>
      <c r="P2650" s="27">
        <v>373.65056526208002</v>
      </c>
      <c r="Q2650" s="27">
        <v>412.57965056526001</v>
      </c>
      <c r="R2650" s="27"/>
      <c r="S2650" s="27">
        <v>322.74916387960002</v>
      </c>
      <c r="T2650" s="27">
        <v>382.04013377925997</v>
      </c>
    </row>
    <row r="2651" spans="2:20" x14ac:dyDescent="0.4">
      <c r="B2651" s="27"/>
      <c r="C2651" s="27">
        <v>432.55052264808</v>
      </c>
      <c r="D2651" s="27">
        <v>411.73519163763001</v>
      </c>
      <c r="E2651" s="27"/>
      <c r="F2651" s="27">
        <v>372.44444444444002</v>
      </c>
      <c r="G2651" s="27">
        <v>541.08010335917004</v>
      </c>
      <c r="H2651" s="27"/>
      <c r="I2651" s="27">
        <v>363.89681050656998</v>
      </c>
      <c r="J2651" s="27">
        <v>629.57035647279997</v>
      </c>
      <c r="K2651" s="27"/>
      <c r="L2651" s="27"/>
      <c r="M2651" s="27">
        <v>567.34824902723994</v>
      </c>
      <c r="N2651" s="27">
        <v>817.81322957197995</v>
      </c>
      <c r="O2651" s="27"/>
      <c r="P2651" s="27">
        <v>440.96436058699999</v>
      </c>
      <c r="Q2651" s="27">
        <v>658.39622641509004</v>
      </c>
      <c r="R2651" s="27"/>
      <c r="S2651" s="27">
        <v>726.58455392810004</v>
      </c>
      <c r="T2651" s="27">
        <v>745.90013315578994</v>
      </c>
    </row>
    <row r="2652" spans="2:20" x14ac:dyDescent="0.4">
      <c r="B2652" s="27"/>
      <c r="C2652" s="27">
        <v>355.11328976035003</v>
      </c>
      <c r="D2652" s="27">
        <v>676.00217864924002</v>
      </c>
      <c r="E2652" s="27"/>
      <c r="F2652" s="27">
        <v>389.53478260870003</v>
      </c>
      <c r="G2652" s="27">
        <v>550.35652173913002</v>
      </c>
      <c r="H2652" s="27"/>
      <c r="I2652" s="27">
        <v>484.98947368421</v>
      </c>
      <c r="J2652" s="27">
        <v>684.28815789474004</v>
      </c>
      <c r="K2652" s="27"/>
      <c r="L2652" s="27"/>
      <c r="M2652" s="27">
        <v>345.73146292585</v>
      </c>
      <c r="N2652" s="27">
        <v>547.03406813626998</v>
      </c>
      <c r="O2652" s="27"/>
      <c r="P2652" s="27">
        <v>545.28338762215003</v>
      </c>
      <c r="Q2652" s="27">
        <v>621.35504885993998</v>
      </c>
      <c r="R2652" s="27"/>
      <c r="S2652" s="27">
        <v>320.72701149425001</v>
      </c>
      <c r="T2652" s="27">
        <v>509.18965517241003</v>
      </c>
    </row>
    <row r="2653" spans="2:20" x14ac:dyDescent="0.4">
      <c r="B2653" s="27"/>
      <c r="C2653" s="27">
        <v>306.06682027649998</v>
      </c>
      <c r="D2653" s="27">
        <v>441.84331797235001</v>
      </c>
      <c r="E2653" s="27"/>
      <c r="F2653" s="27">
        <v>477.9</v>
      </c>
      <c r="G2653" s="27">
        <v>467.421875</v>
      </c>
      <c r="H2653" s="27"/>
      <c r="I2653" s="27">
        <v>355.01789264413998</v>
      </c>
      <c r="J2653" s="27">
        <v>575.58051689860997</v>
      </c>
      <c r="K2653" s="27"/>
      <c r="L2653" s="27"/>
      <c r="M2653" s="27">
        <v>388.50619834711</v>
      </c>
      <c r="N2653" s="27">
        <v>409</v>
      </c>
      <c r="O2653" s="27"/>
      <c r="P2653" s="27">
        <v>457.77037037037002</v>
      </c>
      <c r="Q2653" s="27">
        <v>842.49259259258997</v>
      </c>
      <c r="R2653" s="27"/>
      <c r="S2653" s="27">
        <v>426.43353783230998</v>
      </c>
      <c r="T2653" s="27">
        <v>456.04703476483002</v>
      </c>
    </row>
    <row r="2654" spans="2:20" x14ac:dyDescent="0.4">
      <c r="B2654" s="27"/>
      <c r="C2654" s="27">
        <v>457.51931330472001</v>
      </c>
      <c r="D2654" s="27">
        <v>481.34334763948999</v>
      </c>
      <c r="E2654" s="27"/>
      <c r="F2654" s="27">
        <v>376.90802348337002</v>
      </c>
      <c r="G2654" s="27">
        <v>532.87475538161004</v>
      </c>
      <c r="H2654" s="27"/>
      <c r="I2654" s="27">
        <v>413.55226824457998</v>
      </c>
      <c r="J2654" s="27">
        <v>551.71400394476996</v>
      </c>
      <c r="K2654" s="27"/>
      <c r="L2654" s="27"/>
      <c r="M2654" s="27">
        <v>416.73509933775</v>
      </c>
      <c r="N2654" s="27">
        <v>569.02207505519004</v>
      </c>
      <c r="O2654" s="27"/>
      <c r="P2654" s="27">
        <v>408.86105675147002</v>
      </c>
      <c r="Q2654" s="27">
        <v>576.17221135029001</v>
      </c>
      <c r="R2654" s="27"/>
      <c r="S2654" s="27">
        <v>293.52769679300002</v>
      </c>
      <c r="T2654" s="27">
        <v>294.64139941691002</v>
      </c>
    </row>
    <row r="2655" spans="2:20" x14ac:dyDescent="0.4">
      <c r="B2655" s="27"/>
      <c r="C2655" s="27">
        <v>428.67984189723001</v>
      </c>
      <c r="D2655" s="27">
        <v>548.61660079051001</v>
      </c>
      <c r="E2655" s="27"/>
      <c r="F2655" s="27">
        <v>367.08514851485</v>
      </c>
      <c r="G2655" s="27">
        <v>705.74851485148997</v>
      </c>
      <c r="H2655" s="27"/>
      <c r="I2655" s="27">
        <v>367.81172069824999</v>
      </c>
      <c r="J2655" s="27">
        <v>744.57980049875005</v>
      </c>
      <c r="K2655" s="27"/>
      <c r="L2655" s="27"/>
      <c r="M2655" s="27">
        <v>731.65258215962001</v>
      </c>
      <c r="N2655" s="27">
        <v>516.19718309859002</v>
      </c>
      <c r="O2655" s="27"/>
      <c r="P2655" s="27">
        <v>507.70944992948</v>
      </c>
      <c r="Q2655" s="27">
        <v>687.85895627645004</v>
      </c>
      <c r="R2655" s="27"/>
      <c r="S2655" s="27">
        <v>358.3725</v>
      </c>
      <c r="T2655" s="27">
        <v>288.25749999999999</v>
      </c>
    </row>
    <row r="2656" spans="2:20" x14ac:dyDescent="0.4">
      <c r="B2656" s="27"/>
      <c r="C2656" s="27">
        <v>788.78754578755002</v>
      </c>
      <c r="D2656" s="27">
        <v>464.75274725275</v>
      </c>
      <c r="E2656" s="27"/>
      <c r="F2656" s="27">
        <v>592.64395604395997</v>
      </c>
      <c r="G2656" s="27">
        <v>587.03296703296996</v>
      </c>
      <c r="H2656" s="27"/>
      <c r="I2656" s="27">
        <v>1332.6492728828</v>
      </c>
      <c r="J2656" s="27">
        <v>1216.1000855432001</v>
      </c>
      <c r="K2656" s="27"/>
      <c r="L2656" s="27"/>
      <c r="M2656" s="27">
        <v>347.22990353697998</v>
      </c>
      <c r="N2656" s="27">
        <v>502.57234726688</v>
      </c>
      <c r="O2656" s="27"/>
      <c r="P2656" s="27">
        <v>301.04199999999997</v>
      </c>
      <c r="Q2656" s="27">
        <v>609.572</v>
      </c>
      <c r="R2656" s="27"/>
      <c r="S2656" s="27">
        <v>312.66219239373999</v>
      </c>
      <c r="T2656" s="27">
        <v>749.73601789709005</v>
      </c>
    </row>
    <row r="2657" spans="2:20" x14ac:dyDescent="0.4">
      <c r="B2657" s="27"/>
      <c r="C2657" s="27">
        <v>308.46734693878</v>
      </c>
      <c r="D2657" s="27">
        <v>449.30204081633002</v>
      </c>
      <c r="E2657" s="27"/>
      <c r="F2657" s="27">
        <v>433.03614457830997</v>
      </c>
      <c r="G2657" s="27">
        <v>601.23132530120995</v>
      </c>
      <c r="H2657" s="27"/>
      <c r="I2657" s="27">
        <v>335.83024118738001</v>
      </c>
      <c r="J2657" s="27">
        <v>794.36827458256005</v>
      </c>
      <c r="K2657" s="27"/>
      <c r="L2657" s="27"/>
      <c r="M2657" s="27">
        <v>404.65718799368</v>
      </c>
      <c r="N2657" s="27">
        <v>692.14849921011</v>
      </c>
      <c r="O2657" s="27"/>
      <c r="P2657" s="27">
        <v>414.51476793248997</v>
      </c>
      <c r="Q2657" s="27">
        <v>786.85654008438996</v>
      </c>
      <c r="R2657" s="27"/>
      <c r="S2657" s="27">
        <v>352.82276119403002</v>
      </c>
      <c r="T2657" s="27">
        <v>693</v>
      </c>
    </row>
    <row r="2658" spans="2:20" x14ac:dyDescent="0.4">
      <c r="B2658" s="27"/>
      <c r="C2658" s="27">
        <v>1299.6726907631</v>
      </c>
      <c r="D2658" s="27">
        <v>534.00401606425999</v>
      </c>
      <c r="E2658" s="27"/>
      <c r="F2658" s="27">
        <v>348.57575757576001</v>
      </c>
      <c r="G2658" s="27">
        <v>425.33884297521001</v>
      </c>
      <c r="H2658" s="27"/>
      <c r="I2658" s="27">
        <v>350.94075144508997</v>
      </c>
      <c r="J2658" s="27">
        <v>709.91184971098005</v>
      </c>
      <c r="K2658" s="27"/>
      <c r="L2658" s="27"/>
      <c r="M2658" s="27">
        <v>1914.5048309179001</v>
      </c>
      <c r="N2658" s="27">
        <v>828.81159420289998</v>
      </c>
      <c r="O2658" s="27"/>
      <c r="P2658" s="27">
        <v>421.48288973384001</v>
      </c>
      <c r="Q2658" s="27">
        <v>575.39163498099003</v>
      </c>
      <c r="R2658" s="27"/>
      <c r="S2658" s="27">
        <v>342.64530892449</v>
      </c>
      <c r="T2658" s="27">
        <v>1033.7070938214999</v>
      </c>
    </row>
    <row r="2659" spans="2:20" x14ac:dyDescent="0.4">
      <c r="B2659" s="27"/>
      <c r="C2659" s="27">
        <v>301.87126436782</v>
      </c>
      <c r="D2659" s="27">
        <v>526.58160919540001</v>
      </c>
      <c r="E2659" s="27"/>
      <c r="F2659" s="27">
        <v>386.68020304569001</v>
      </c>
      <c r="G2659" s="27">
        <v>516.99238578680001</v>
      </c>
      <c r="H2659" s="27"/>
      <c r="I2659" s="27">
        <v>892.69175627239997</v>
      </c>
      <c r="J2659" s="27">
        <v>588.88888888889005</v>
      </c>
      <c r="K2659" s="27"/>
      <c r="L2659" s="27"/>
      <c r="M2659" s="27">
        <v>358.09714285714</v>
      </c>
      <c r="N2659" s="27">
        <v>633.80190476191001</v>
      </c>
      <c r="O2659" s="27"/>
      <c r="P2659" s="27">
        <v>629.16037735849</v>
      </c>
      <c r="Q2659" s="27">
        <v>855.69103773585005</v>
      </c>
      <c r="R2659" s="27"/>
      <c r="S2659" s="27">
        <v>791.44772727273005</v>
      </c>
      <c r="T2659" s="27">
        <v>771.80227272726995</v>
      </c>
    </row>
    <row r="2660" spans="2:20" x14ac:dyDescent="0.4">
      <c r="B2660" s="27"/>
      <c r="C2660" s="27">
        <v>450.12847965739002</v>
      </c>
      <c r="D2660" s="27">
        <v>508.96145610278001</v>
      </c>
      <c r="E2660" s="27"/>
      <c r="F2660" s="27">
        <v>571.56378600822995</v>
      </c>
      <c r="G2660" s="27">
        <v>575.54526748971</v>
      </c>
      <c r="H2660" s="27"/>
      <c r="I2660" s="27">
        <v>370.65174129352999</v>
      </c>
      <c r="J2660" s="27">
        <v>649.01741293531995</v>
      </c>
      <c r="K2660" s="27"/>
      <c r="L2660" s="27"/>
      <c r="M2660" s="27">
        <v>328.26232741617002</v>
      </c>
      <c r="N2660" s="27">
        <v>453.88954635109002</v>
      </c>
      <c r="O2660" s="27"/>
      <c r="P2660" s="27">
        <v>423.96174863388001</v>
      </c>
      <c r="Q2660" s="27">
        <v>701.84153005464998</v>
      </c>
      <c r="R2660" s="27"/>
      <c r="S2660" s="27">
        <v>888.50159744408995</v>
      </c>
      <c r="T2660" s="27">
        <v>667.50479233226997</v>
      </c>
    </row>
    <row r="2661" spans="2:20" x14ac:dyDescent="0.4">
      <c r="B2661" s="27"/>
      <c r="C2661" s="27">
        <v>306.49234693877997</v>
      </c>
      <c r="D2661" s="27">
        <v>535.89030612245006</v>
      </c>
      <c r="E2661" s="27"/>
      <c r="F2661" s="27">
        <v>583.30014430014</v>
      </c>
      <c r="G2661" s="27">
        <v>509.92352092352002</v>
      </c>
      <c r="H2661" s="27"/>
      <c r="I2661" s="27">
        <v>380.39698492462003</v>
      </c>
      <c r="J2661" s="27">
        <v>776.39497487436995</v>
      </c>
      <c r="K2661" s="27"/>
      <c r="L2661" s="27"/>
      <c r="M2661" s="27">
        <v>916.15370018975</v>
      </c>
      <c r="N2661" s="27">
        <v>556.64705882352996</v>
      </c>
      <c r="O2661" s="27"/>
      <c r="P2661" s="27">
        <v>348.01960784314002</v>
      </c>
      <c r="Q2661" s="27">
        <v>641.69063180828005</v>
      </c>
      <c r="R2661" s="27"/>
      <c r="S2661" s="27">
        <v>385.69791666666998</v>
      </c>
      <c r="T2661" s="27">
        <v>669.12797619048001</v>
      </c>
    </row>
    <row r="2662" spans="2:20" x14ac:dyDescent="0.4">
      <c r="B2662" s="27"/>
      <c r="C2662" s="27">
        <v>365.18245614034998</v>
      </c>
      <c r="D2662" s="27">
        <v>477.03333333333001</v>
      </c>
      <c r="E2662" s="27"/>
      <c r="F2662" s="27">
        <v>573.97777777778003</v>
      </c>
      <c r="G2662" s="27">
        <v>641.65333333333001</v>
      </c>
      <c r="H2662" s="27"/>
      <c r="I2662" s="27">
        <v>378.87387387387002</v>
      </c>
      <c r="J2662" s="27">
        <v>712.76036036035998</v>
      </c>
      <c r="K2662" s="27"/>
      <c r="L2662" s="27"/>
      <c r="M2662" s="27">
        <v>320.15848214286001</v>
      </c>
      <c r="N2662" s="27">
        <v>356.81696428571001</v>
      </c>
      <c r="O2662" s="27"/>
      <c r="P2662" s="27">
        <v>333.33548387096999</v>
      </c>
      <c r="Q2662" s="27">
        <v>1065.5870967742001</v>
      </c>
      <c r="R2662" s="27"/>
      <c r="S2662" s="27">
        <v>838.05664488016998</v>
      </c>
      <c r="T2662" s="27">
        <v>1385.1394335512</v>
      </c>
    </row>
    <row r="2663" spans="2:20" x14ac:dyDescent="0.4">
      <c r="B2663" s="27"/>
      <c r="C2663" s="27">
        <v>548.32581967213002</v>
      </c>
      <c r="D2663" s="27">
        <v>485.92008196721002</v>
      </c>
      <c r="E2663" s="27"/>
      <c r="F2663" s="27">
        <v>483.38530066815002</v>
      </c>
      <c r="G2663" s="27">
        <v>569.7728285078</v>
      </c>
      <c r="H2663" s="27"/>
      <c r="I2663" s="27">
        <v>404.96913580247002</v>
      </c>
      <c r="J2663" s="27">
        <v>606.97119341563996</v>
      </c>
      <c r="K2663" s="27"/>
      <c r="L2663" s="27"/>
      <c r="M2663" s="27">
        <v>346.31789473684</v>
      </c>
      <c r="N2663" s="27">
        <v>440.84842105262999</v>
      </c>
      <c r="O2663" s="27"/>
      <c r="P2663" s="27">
        <v>354.97095435684997</v>
      </c>
      <c r="Q2663" s="27">
        <v>705.53734439834</v>
      </c>
      <c r="R2663" s="27"/>
      <c r="S2663" s="27">
        <v>358.06220095693999</v>
      </c>
      <c r="T2663" s="27">
        <v>1057.3588516745999</v>
      </c>
    </row>
    <row r="2664" spans="2:20" x14ac:dyDescent="0.4">
      <c r="B2664" s="27"/>
      <c r="C2664" s="27">
        <v>990.03599374021996</v>
      </c>
      <c r="D2664" s="27">
        <v>466.72456964006</v>
      </c>
      <c r="E2664" s="27"/>
      <c r="F2664" s="27">
        <v>494.54251012146</v>
      </c>
      <c r="G2664" s="27">
        <v>524.80566801619</v>
      </c>
      <c r="H2664" s="27"/>
      <c r="I2664" s="27">
        <v>382.69401330377002</v>
      </c>
      <c r="J2664" s="27">
        <v>601.56984478935999</v>
      </c>
      <c r="K2664" s="27"/>
      <c r="L2664" s="27"/>
      <c r="M2664" s="27">
        <v>342.00184842883999</v>
      </c>
      <c r="N2664" s="27">
        <v>463.12939001848002</v>
      </c>
      <c r="O2664" s="27"/>
      <c r="P2664" s="27">
        <v>493.63492063491998</v>
      </c>
      <c r="Q2664" s="27">
        <v>612.88571428571004</v>
      </c>
      <c r="R2664" s="27"/>
      <c r="S2664" s="27">
        <v>334.94878706200001</v>
      </c>
      <c r="T2664" s="27">
        <v>299.73584905659999</v>
      </c>
    </row>
    <row r="2665" spans="2:20" x14ac:dyDescent="0.4">
      <c r="B2665" s="27"/>
      <c r="C2665" s="27">
        <v>387.85795454546002</v>
      </c>
      <c r="D2665" s="27">
        <v>446.50378787878998</v>
      </c>
      <c r="E2665" s="27"/>
      <c r="F2665" s="27">
        <v>543.39961759081996</v>
      </c>
      <c r="G2665" s="27">
        <v>544.24856596558004</v>
      </c>
      <c r="H2665" s="27"/>
      <c r="I2665" s="27">
        <v>307.29964539007</v>
      </c>
      <c r="J2665" s="27">
        <v>614.13652482270004</v>
      </c>
      <c r="K2665" s="27"/>
      <c r="L2665" s="27"/>
      <c r="M2665" s="27">
        <v>388.20431654676003</v>
      </c>
      <c r="N2665" s="27">
        <v>552.72517985612001</v>
      </c>
      <c r="O2665" s="27"/>
      <c r="P2665" s="27">
        <v>660.10037878788</v>
      </c>
      <c r="Q2665" s="27">
        <v>680.4375</v>
      </c>
      <c r="R2665" s="27"/>
      <c r="S2665" s="27">
        <v>321.31941031941</v>
      </c>
      <c r="T2665" s="27">
        <v>342.14496314496</v>
      </c>
    </row>
    <row r="2666" spans="2:20" x14ac:dyDescent="0.4">
      <c r="B2666" s="27"/>
      <c r="C2666" s="27">
        <v>416.17355371900999</v>
      </c>
      <c r="D2666" s="27">
        <v>721.54545454545996</v>
      </c>
      <c r="E2666" s="27"/>
      <c r="F2666" s="27">
        <v>481.02469135803</v>
      </c>
      <c r="G2666" s="27">
        <v>592.53580246913998</v>
      </c>
      <c r="H2666" s="27"/>
      <c r="I2666" s="27">
        <v>1065.5168539326</v>
      </c>
      <c r="J2666" s="27">
        <v>627.11556982343996</v>
      </c>
      <c r="K2666" s="27"/>
      <c r="L2666" s="27"/>
      <c r="M2666" s="27">
        <v>338.11509433961999</v>
      </c>
      <c r="N2666" s="27">
        <v>871.18113207547003</v>
      </c>
      <c r="O2666" s="27"/>
      <c r="P2666" s="27">
        <v>393.89090909090999</v>
      </c>
      <c r="Q2666" s="27">
        <v>733.75353535353997</v>
      </c>
      <c r="R2666" s="27"/>
      <c r="S2666" s="27">
        <v>318.26174496644001</v>
      </c>
      <c r="T2666" s="27">
        <v>381.27964205817</v>
      </c>
    </row>
    <row r="2667" spans="2:20" x14ac:dyDescent="0.4">
      <c r="B2667" s="27"/>
      <c r="C2667" s="27">
        <v>641.33669354839003</v>
      </c>
      <c r="D2667" s="27">
        <v>496.95564516129002</v>
      </c>
      <c r="E2667" s="27"/>
      <c r="F2667" s="27">
        <v>497.72898368883</v>
      </c>
      <c r="G2667" s="27">
        <v>576.72396486826005</v>
      </c>
      <c r="H2667" s="27"/>
      <c r="I2667" s="27">
        <v>344.48856548856998</v>
      </c>
      <c r="J2667" s="27">
        <v>565.68191268191003</v>
      </c>
      <c r="K2667" s="27"/>
      <c r="L2667" s="27"/>
      <c r="M2667" s="27">
        <v>532.53248811411004</v>
      </c>
      <c r="N2667" s="27">
        <v>625.16798732171003</v>
      </c>
      <c r="O2667" s="27"/>
      <c r="P2667" s="27">
        <v>386.23598130840998</v>
      </c>
      <c r="Q2667" s="27">
        <v>804.33177570094006</v>
      </c>
      <c r="R2667" s="27"/>
      <c r="S2667" s="27">
        <v>334.86419753086</v>
      </c>
      <c r="T2667" s="27">
        <v>778.41358024690999</v>
      </c>
    </row>
    <row r="2668" spans="2:20" x14ac:dyDescent="0.4">
      <c r="B2668" s="27"/>
      <c r="C2668" s="27">
        <v>306.96660117878002</v>
      </c>
      <c r="D2668" s="27">
        <v>517.97838899804003</v>
      </c>
      <c r="E2668" s="27"/>
      <c r="F2668" s="27">
        <v>430.82832618025998</v>
      </c>
      <c r="G2668" s="27">
        <v>541.95278969956996</v>
      </c>
      <c r="H2668" s="27"/>
      <c r="I2668" s="27">
        <v>473.69444444444002</v>
      </c>
      <c r="J2668" s="27">
        <v>853.54040404039995</v>
      </c>
      <c r="K2668" s="27"/>
      <c r="L2668" s="27"/>
      <c r="M2668" s="27">
        <v>589.04355716878001</v>
      </c>
      <c r="N2668" s="27">
        <v>901.70780399273997</v>
      </c>
      <c r="O2668" s="27"/>
      <c r="P2668" s="27">
        <v>406.25590551181</v>
      </c>
      <c r="Q2668" s="27">
        <v>798.98031496063004</v>
      </c>
      <c r="R2668" s="27"/>
      <c r="S2668" s="27">
        <v>350.18446601941997</v>
      </c>
      <c r="T2668" s="27">
        <v>817.43689320388</v>
      </c>
    </row>
    <row r="2669" spans="2:20" x14ac:dyDescent="0.4">
      <c r="B2669" s="27"/>
      <c r="C2669" s="27">
        <v>418.10407239819</v>
      </c>
      <c r="D2669" s="27">
        <v>494.95022624434</v>
      </c>
      <c r="E2669" s="27"/>
      <c r="F2669" s="27">
        <v>335.47505422993999</v>
      </c>
      <c r="G2669" s="27">
        <v>604.88937093276002</v>
      </c>
      <c r="H2669" s="27"/>
      <c r="I2669" s="27">
        <v>392.90839694657001</v>
      </c>
      <c r="J2669" s="27">
        <v>751.50534351144995</v>
      </c>
      <c r="K2669" s="27"/>
      <c r="L2669" s="27"/>
      <c r="M2669" s="27">
        <v>413.86802030457</v>
      </c>
      <c r="N2669" s="27">
        <v>511.40609137055998</v>
      </c>
      <c r="O2669" s="27"/>
      <c r="P2669" s="27">
        <v>339.11864406780001</v>
      </c>
      <c r="Q2669" s="27">
        <v>846.69279661017003</v>
      </c>
      <c r="R2669" s="27"/>
      <c r="S2669" s="27">
        <v>409.39055299539001</v>
      </c>
      <c r="T2669" s="27">
        <v>820.54032258065001</v>
      </c>
    </row>
    <row r="2670" spans="2:20" x14ac:dyDescent="0.4">
      <c r="B2670" s="27"/>
      <c r="C2670" s="27">
        <v>403.09608540925001</v>
      </c>
      <c r="D2670" s="27">
        <v>511.86476868326997</v>
      </c>
      <c r="E2670" s="27"/>
      <c r="F2670" s="27">
        <v>1414.9148099607</v>
      </c>
      <c r="G2670" s="27">
        <v>846.05242463957995</v>
      </c>
      <c r="H2670" s="27"/>
      <c r="I2670" s="27">
        <v>1401.3768913342999</v>
      </c>
      <c r="J2670" s="27">
        <v>589.94773039890003</v>
      </c>
      <c r="K2670" s="27"/>
      <c r="L2670" s="27"/>
      <c r="M2670" s="27">
        <v>318.41747572816001</v>
      </c>
      <c r="N2670" s="27">
        <v>410.80582524272</v>
      </c>
      <c r="O2670" s="27"/>
      <c r="P2670" s="27">
        <v>389.15811088295999</v>
      </c>
      <c r="Q2670" s="27">
        <v>927.11088295688</v>
      </c>
      <c r="R2670" s="27"/>
      <c r="S2670" s="27">
        <v>289.73109243698002</v>
      </c>
      <c r="T2670" s="27">
        <v>455.29411764705998</v>
      </c>
    </row>
    <row r="2671" spans="2:20" x14ac:dyDescent="0.4">
      <c r="B2671" s="27"/>
      <c r="C2671" s="27">
        <v>384.09939148072999</v>
      </c>
      <c r="D2671" s="27">
        <v>675.88032454360996</v>
      </c>
      <c r="E2671" s="27"/>
      <c r="F2671" s="27">
        <v>694.08618127785996</v>
      </c>
      <c r="G2671" s="27">
        <v>528.29123328380001</v>
      </c>
      <c r="H2671" s="27"/>
      <c r="I2671" s="27">
        <v>366.68536585366002</v>
      </c>
      <c r="J2671" s="27">
        <v>764.64878048780997</v>
      </c>
      <c r="K2671" s="27"/>
      <c r="L2671" s="27"/>
      <c r="M2671" s="27">
        <v>367.87835703002003</v>
      </c>
      <c r="N2671" s="27">
        <v>628.50868878357005</v>
      </c>
      <c r="O2671" s="27"/>
      <c r="P2671" s="27">
        <v>423.68495575220999</v>
      </c>
      <c r="Q2671" s="27">
        <v>731.46548672565996</v>
      </c>
      <c r="R2671" s="27"/>
      <c r="S2671" s="27">
        <v>362.20905172414001</v>
      </c>
      <c r="T2671" s="27">
        <v>722.34698275862002</v>
      </c>
    </row>
    <row r="2672" spans="2:20" x14ac:dyDescent="0.4">
      <c r="B2672" s="27"/>
      <c r="C2672" s="27">
        <v>441.75270270269999</v>
      </c>
      <c r="D2672" s="27">
        <v>483.51891891892001</v>
      </c>
      <c r="E2672" s="27"/>
      <c r="F2672" s="27">
        <v>906.09750297264998</v>
      </c>
      <c r="G2672" s="27">
        <v>548.68252080855996</v>
      </c>
      <c r="H2672" s="27"/>
      <c r="I2672" s="27">
        <v>975.44918032786995</v>
      </c>
      <c r="J2672" s="27">
        <v>594.53442622951002</v>
      </c>
      <c r="K2672" s="27"/>
      <c r="L2672" s="27"/>
      <c r="M2672" s="27">
        <v>402.13996316759</v>
      </c>
      <c r="N2672" s="27">
        <v>696.16758747697997</v>
      </c>
      <c r="O2672" s="27"/>
      <c r="P2672" s="27">
        <v>362.08817204300999</v>
      </c>
      <c r="Q2672" s="27">
        <v>723.10967741935997</v>
      </c>
      <c r="R2672" s="27"/>
      <c r="S2672" s="27">
        <v>301.61111111111001</v>
      </c>
      <c r="T2672" s="27">
        <v>640.82264957264999</v>
      </c>
    </row>
    <row r="2673" spans="2:20" x14ac:dyDescent="0.4">
      <c r="B2673" s="27"/>
      <c r="C2673" s="27">
        <v>412.29306487695999</v>
      </c>
      <c r="D2673" s="27">
        <v>511.52572706935001</v>
      </c>
      <c r="E2673" s="27"/>
      <c r="F2673" s="27">
        <v>482.75125628141001</v>
      </c>
      <c r="G2673" s="27">
        <v>516.07788944723995</v>
      </c>
      <c r="H2673" s="27"/>
      <c r="I2673" s="27">
        <v>344.41726618705002</v>
      </c>
      <c r="J2673" s="27">
        <v>661.98321342925999</v>
      </c>
      <c r="K2673" s="27"/>
      <c r="L2673" s="27"/>
      <c r="M2673" s="27">
        <v>439.30924855491003</v>
      </c>
      <c r="N2673" s="27">
        <v>649.98265895954</v>
      </c>
      <c r="O2673" s="27"/>
      <c r="P2673" s="27">
        <v>437.36250000000001</v>
      </c>
      <c r="Q2673" s="27">
        <v>701.03541666667002</v>
      </c>
      <c r="R2673" s="27"/>
      <c r="S2673" s="27">
        <v>428.65083798883001</v>
      </c>
      <c r="T2673" s="27">
        <v>606.21508379887996</v>
      </c>
    </row>
    <row r="2674" spans="2:20" x14ac:dyDescent="0.4">
      <c r="B2674" s="27"/>
      <c r="C2674" s="27">
        <v>428.50093109869999</v>
      </c>
      <c r="D2674" s="27">
        <v>455.47113594041002</v>
      </c>
      <c r="E2674" s="27"/>
      <c r="F2674" s="27">
        <v>426.70526315789999</v>
      </c>
      <c r="G2674" s="27">
        <v>613.38684210526003</v>
      </c>
      <c r="H2674" s="27"/>
      <c r="I2674" s="27">
        <v>538.32777777778006</v>
      </c>
      <c r="J2674" s="27">
        <v>836.58333333332996</v>
      </c>
      <c r="K2674" s="27"/>
      <c r="L2674" s="27"/>
      <c r="M2674" s="27">
        <v>480.30537974684</v>
      </c>
      <c r="N2674" s="27">
        <v>476.92879746835001</v>
      </c>
      <c r="O2674" s="27"/>
      <c r="P2674" s="27">
        <v>514.99358974358995</v>
      </c>
      <c r="Q2674" s="27">
        <v>646.20897435896995</v>
      </c>
      <c r="R2674" s="27"/>
      <c r="S2674" s="27">
        <v>352.64466019418001</v>
      </c>
      <c r="T2674" s="27">
        <v>962.63689320388005</v>
      </c>
    </row>
    <row r="2675" spans="2:20" x14ac:dyDescent="0.4">
      <c r="B2675" s="27"/>
      <c r="C2675" s="27">
        <v>1142.8062500000001</v>
      </c>
      <c r="D2675" s="27">
        <v>608.15781249999998</v>
      </c>
      <c r="E2675" s="27"/>
      <c r="F2675" s="27">
        <v>361.58429561201001</v>
      </c>
      <c r="G2675" s="27">
        <v>511.73672055426999</v>
      </c>
      <c r="H2675" s="27"/>
      <c r="I2675" s="27">
        <v>353.81553398058003</v>
      </c>
      <c r="J2675" s="27">
        <v>408.95388349515002</v>
      </c>
      <c r="K2675" s="27"/>
      <c r="L2675" s="27"/>
      <c r="M2675" s="27">
        <v>322.72097378276999</v>
      </c>
      <c r="N2675" s="27">
        <v>586.51685393258003</v>
      </c>
      <c r="O2675" s="27"/>
      <c r="P2675" s="27">
        <v>1683.5573770492001</v>
      </c>
      <c r="Q2675" s="27">
        <v>573.13661202185995</v>
      </c>
      <c r="R2675" s="27"/>
      <c r="S2675" s="27">
        <v>283.11421319797</v>
      </c>
      <c r="T2675" s="27">
        <v>481.08375634518001</v>
      </c>
    </row>
    <row r="2676" spans="2:20" x14ac:dyDescent="0.4">
      <c r="B2676" s="27"/>
      <c r="C2676" s="27">
        <v>542.96734693878</v>
      </c>
      <c r="D2676" s="27">
        <v>579.64081632652994</v>
      </c>
      <c r="E2676" s="27"/>
      <c r="F2676" s="27">
        <v>416.52365930599001</v>
      </c>
      <c r="G2676" s="27">
        <v>499.32176656151</v>
      </c>
      <c r="H2676" s="27"/>
      <c r="I2676" s="27">
        <v>357.21505376343998</v>
      </c>
      <c r="J2676" s="27">
        <v>668.73118279569997</v>
      </c>
      <c r="K2676" s="27"/>
      <c r="L2676" s="27"/>
      <c r="M2676" s="27">
        <v>333.46341463415001</v>
      </c>
      <c r="N2676" s="27">
        <v>549.82113821138</v>
      </c>
      <c r="O2676" s="27"/>
      <c r="P2676" s="27">
        <v>1470.4757085020001</v>
      </c>
      <c r="Q2676" s="27">
        <v>1005.5</v>
      </c>
      <c r="R2676" s="27"/>
      <c r="S2676" s="27">
        <v>435.57894736842002</v>
      </c>
      <c r="T2676" s="27">
        <v>662.63043478261</v>
      </c>
    </row>
    <row r="2677" spans="2:20" x14ac:dyDescent="0.4">
      <c r="B2677" s="27"/>
      <c r="C2677" s="27">
        <v>492.70483005366998</v>
      </c>
      <c r="D2677" s="27">
        <v>588.80500894453996</v>
      </c>
      <c r="E2677" s="27"/>
      <c r="F2677" s="27">
        <v>1030.137755102</v>
      </c>
      <c r="G2677" s="27">
        <v>719.84693877551001</v>
      </c>
      <c r="H2677" s="27"/>
      <c r="I2677" s="27">
        <v>405.92131979695</v>
      </c>
      <c r="J2677" s="27">
        <v>772.25</v>
      </c>
      <c r="K2677" s="27"/>
      <c r="L2677" s="27"/>
      <c r="M2677" s="27">
        <v>783.5625</v>
      </c>
      <c r="N2677" s="27">
        <v>585.77951388889005</v>
      </c>
      <c r="O2677" s="27"/>
      <c r="P2677" s="27">
        <v>832.40679953106996</v>
      </c>
      <c r="Q2677" s="27">
        <v>1058.4912075028999</v>
      </c>
      <c r="R2677" s="27"/>
      <c r="S2677" s="27">
        <v>347.56603773584999</v>
      </c>
      <c r="T2677" s="27">
        <v>434.20990566038</v>
      </c>
    </row>
    <row r="2678" spans="2:20" x14ac:dyDescent="0.4">
      <c r="B2678" s="27"/>
      <c r="C2678" s="27">
        <v>331.36514522822</v>
      </c>
      <c r="D2678" s="27">
        <v>496.66804979252998</v>
      </c>
      <c r="E2678" s="27"/>
      <c r="F2678" s="27">
        <v>503.67412935323</v>
      </c>
      <c r="G2678" s="27">
        <v>685.65174129352999</v>
      </c>
      <c r="H2678" s="27"/>
      <c r="I2678" s="27">
        <v>374.25316455695997</v>
      </c>
      <c r="J2678" s="27">
        <v>605.18227848101003</v>
      </c>
      <c r="K2678" s="27"/>
      <c r="L2678" s="27"/>
      <c r="M2678" s="27">
        <v>344.25963488844002</v>
      </c>
      <c r="N2678" s="27">
        <v>371.29614604463001</v>
      </c>
      <c r="O2678" s="27"/>
      <c r="P2678" s="27">
        <v>945.63405088062996</v>
      </c>
      <c r="Q2678" s="27">
        <v>610.43835616438002</v>
      </c>
      <c r="R2678" s="27"/>
      <c r="S2678" s="27">
        <v>360.47222222222001</v>
      </c>
      <c r="T2678" s="27">
        <v>641.47222222222001</v>
      </c>
    </row>
    <row r="2679" spans="2:20" x14ac:dyDescent="0.4">
      <c r="B2679" s="27"/>
      <c r="C2679" s="27">
        <v>354.73840445269002</v>
      </c>
      <c r="D2679" s="27">
        <v>456.71799628943</v>
      </c>
      <c r="E2679" s="27"/>
      <c r="F2679" s="27">
        <v>466.02577319587999</v>
      </c>
      <c r="G2679" s="27">
        <v>630.72680412371005</v>
      </c>
      <c r="H2679" s="27"/>
      <c r="I2679" s="27">
        <v>342.9325</v>
      </c>
      <c r="J2679" s="27">
        <v>559.83000000000004</v>
      </c>
      <c r="K2679" s="27"/>
      <c r="L2679" s="27"/>
      <c r="M2679" s="27">
        <v>1226.8731117825</v>
      </c>
      <c r="N2679" s="27">
        <v>573.31117824773003</v>
      </c>
      <c r="O2679" s="27"/>
      <c r="P2679" s="27">
        <v>554.75757575757996</v>
      </c>
      <c r="Q2679" s="27">
        <v>988.84848484848999</v>
      </c>
      <c r="R2679" s="27"/>
      <c r="S2679" s="27">
        <v>398.42585551331001</v>
      </c>
      <c r="T2679" s="27">
        <v>621.77376425856005</v>
      </c>
    </row>
    <row r="2680" spans="2:20" x14ac:dyDescent="0.4">
      <c r="B2680" s="27"/>
      <c r="C2680" s="27">
        <v>454.10176991150001</v>
      </c>
      <c r="D2680" s="27">
        <v>489.04646017699002</v>
      </c>
      <c r="E2680" s="27"/>
      <c r="F2680" s="27">
        <v>634.42334739803005</v>
      </c>
      <c r="G2680" s="27">
        <v>575.00562587904005</v>
      </c>
      <c r="H2680" s="27"/>
      <c r="I2680" s="27">
        <v>344.91419141914002</v>
      </c>
      <c r="J2680" s="27">
        <v>630.16831683168004</v>
      </c>
      <c r="K2680" s="27"/>
      <c r="L2680" s="27"/>
      <c r="M2680" s="27">
        <v>416.49688149688001</v>
      </c>
      <c r="N2680" s="27">
        <v>554.53638253637996</v>
      </c>
      <c r="O2680" s="27"/>
      <c r="P2680" s="27">
        <v>526.59879032258004</v>
      </c>
      <c r="Q2680" s="27">
        <v>811.30846774194004</v>
      </c>
      <c r="R2680" s="27"/>
      <c r="S2680" s="27">
        <v>341.34518241347001</v>
      </c>
      <c r="T2680" s="27">
        <v>587.98222637978995</v>
      </c>
    </row>
    <row r="2681" spans="2:20" x14ac:dyDescent="0.4">
      <c r="B2681" s="27"/>
      <c r="C2681" s="27">
        <v>678.50403690888004</v>
      </c>
      <c r="D2681" s="27">
        <v>445.17993079585</v>
      </c>
      <c r="E2681" s="27"/>
      <c r="F2681" s="27">
        <v>447.86382113821003</v>
      </c>
      <c r="G2681" s="27">
        <v>534.33536585366005</v>
      </c>
      <c r="H2681" s="27"/>
      <c r="I2681" s="27">
        <v>368.74672489083002</v>
      </c>
      <c r="J2681" s="27">
        <v>720.79257641921004</v>
      </c>
      <c r="K2681" s="27"/>
      <c r="L2681" s="27"/>
      <c r="M2681" s="27">
        <v>581.72795969772994</v>
      </c>
      <c r="N2681" s="27">
        <v>622.26700251888997</v>
      </c>
      <c r="O2681" s="27"/>
      <c r="P2681" s="27">
        <v>379.72451790634</v>
      </c>
      <c r="Q2681" s="27">
        <v>347.12672176309002</v>
      </c>
      <c r="R2681" s="27"/>
      <c r="S2681" s="27">
        <v>375.06763285023999</v>
      </c>
      <c r="T2681" s="27">
        <v>495.15619967793998</v>
      </c>
    </row>
    <row r="2682" spans="2:20" x14ac:dyDescent="0.4">
      <c r="B2682" s="27"/>
      <c r="C2682" s="27">
        <v>382.02450980392001</v>
      </c>
      <c r="D2682" s="27">
        <v>553.52450980391995</v>
      </c>
      <c r="E2682" s="27"/>
      <c r="F2682" s="27">
        <v>484.39622641508998</v>
      </c>
      <c r="G2682" s="27">
        <v>700.34905660377001</v>
      </c>
      <c r="H2682" s="27"/>
      <c r="I2682" s="27">
        <v>717.23919308356994</v>
      </c>
      <c r="J2682" s="27">
        <v>617.26657060519005</v>
      </c>
      <c r="K2682" s="27"/>
      <c r="L2682" s="27"/>
      <c r="M2682" s="27">
        <v>422.72138228941998</v>
      </c>
      <c r="N2682" s="27">
        <v>453.99136069115002</v>
      </c>
      <c r="O2682" s="27"/>
      <c r="P2682" s="27">
        <v>644.27864214992996</v>
      </c>
      <c r="Q2682" s="27">
        <v>628.04526166901996</v>
      </c>
      <c r="R2682" s="27"/>
      <c r="S2682" s="27">
        <v>309.78117048346002</v>
      </c>
      <c r="T2682" s="27">
        <v>287.68193384224003</v>
      </c>
    </row>
    <row r="2683" spans="2:20" x14ac:dyDescent="0.4">
      <c r="B2683" s="27"/>
      <c r="C2683" s="27">
        <v>379.19077568134003</v>
      </c>
      <c r="D2683" s="27">
        <v>474.90775681342001</v>
      </c>
      <c r="E2683" s="27"/>
      <c r="F2683" s="27">
        <v>595.04965517240998</v>
      </c>
      <c r="G2683" s="27">
        <v>439.70206896552003</v>
      </c>
      <c r="H2683" s="27"/>
      <c r="I2683" s="27">
        <v>343.87820512821003</v>
      </c>
      <c r="J2683" s="27">
        <v>638.95512820512999</v>
      </c>
      <c r="K2683" s="27"/>
      <c r="L2683" s="27"/>
      <c r="M2683" s="27">
        <v>378.86552567236998</v>
      </c>
      <c r="N2683" s="27">
        <v>326.68704156478998</v>
      </c>
      <c r="O2683" s="27"/>
      <c r="P2683" s="27">
        <v>648.49237983587</v>
      </c>
      <c r="Q2683" s="27">
        <v>622.67526377491004</v>
      </c>
      <c r="R2683" s="27"/>
      <c r="S2683" s="27">
        <v>1301.6398537477</v>
      </c>
      <c r="T2683" s="27">
        <v>483.17184643510001</v>
      </c>
    </row>
    <row r="2684" spans="2:20" x14ac:dyDescent="0.4">
      <c r="B2684" s="27"/>
      <c r="C2684" s="27">
        <v>465.20296570899001</v>
      </c>
      <c r="D2684" s="27">
        <v>492.05653382762</v>
      </c>
      <c r="E2684" s="27"/>
      <c r="F2684" s="27">
        <v>588.16455696203002</v>
      </c>
      <c r="G2684" s="27">
        <v>468.31012658228002</v>
      </c>
      <c r="H2684" s="27"/>
      <c r="I2684" s="27">
        <v>1176.5504451039001</v>
      </c>
      <c r="J2684" s="27">
        <v>649.16617210683</v>
      </c>
      <c r="K2684" s="27"/>
      <c r="L2684" s="27"/>
      <c r="M2684" s="27">
        <v>416.00680272109003</v>
      </c>
      <c r="N2684" s="27">
        <v>340.35034013605002</v>
      </c>
      <c r="O2684" s="27"/>
      <c r="P2684" s="27">
        <v>498.14410480348999</v>
      </c>
      <c r="Q2684" s="27">
        <v>966.26419213973998</v>
      </c>
      <c r="R2684" s="27"/>
      <c r="S2684" s="27">
        <v>328.23255813954</v>
      </c>
      <c r="T2684" s="27">
        <v>589.54263565891995</v>
      </c>
    </row>
    <row r="2685" spans="2:20" x14ac:dyDescent="0.4">
      <c r="B2685" s="27"/>
      <c r="C2685" s="27">
        <v>377.42401960784002</v>
      </c>
      <c r="D2685" s="27">
        <v>530.76960784313997</v>
      </c>
      <c r="E2685" s="27"/>
      <c r="F2685" s="27">
        <v>405.06283662478</v>
      </c>
      <c r="G2685" s="27">
        <v>589.81508078995</v>
      </c>
      <c r="H2685" s="27"/>
      <c r="I2685" s="27">
        <v>383.27786885246002</v>
      </c>
      <c r="J2685" s="27">
        <v>714.88852459016005</v>
      </c>
      <c r="K2685" s="27"/>
      <c r="L2685" s="27"/>
      <c r="M2685" s="27">
        <v>359.50322580645002</v>
      </c>
      <c r="N2685" s="27">
        <v>540.23440860214998</v>
      </c>
      <c r="O2685" s="27"/>
      <c r="P2685" s="27">
        <v>309.88446215138998</v>
      </c>
      <c r="Q2685" s="27">
        <v>595.64143426295004</v>
      </c>
      <c r="R2685" s="27"/>
      <c r="S2685" s="27">
        <v>337.18571428570999</v>
      </c>
      <c r="T2685" s="27">
        <v>591.98809523809996</v>
      </c>
    </row>
    <row r="2686" spans="2:20" x14ac:dyDescent="0.4">
      <c r="B2686" s="27"/>
      <c r="C2686" s="27">
        <v>1011.6097560976</v>
      </c>
      <c r="D2686" s="27">
        <v>508.89547038327999</v>
      </c>
      <c r="E2686" s="27"/>
      <c r="F2686" s="27">
        <v>574.13283208020005</v>
      </c>
      <c r="G2686" s="27">
        <v>571.61528822055004</v>
      </c>
      <c r="H2686" s="27"/>
      <c r="I2686" s="27">
        <v>306.56184486373002</v>
      </c>
      <c r="J2686" s="27">
        <v>587.29559748428005</v>
      </c>
      <c r="K2686" s="27"/>
      <c r="L2686" s="27"/>
      <c r="M2686" s="27">
        <v>397.38333333332997</v>
      </c>
      <c r="N2686" s="27">
        <v>463.06944444444002</v>
      </c>
      <c r="O2686" s="27"/>
      <c r="P2686" s="27">
        <v>352.68965517241003</v>
      </c>
      <c r="Q2686" s="27">
        <v>520.85960591133005</v>
      </c>
      <c r="R2686" s="27"/>
      <c r="S2686" s="27">
        <v>366.79310344828002</v>
      </c>
      <c r="T2686" s="27">
        <v>623.91886409736003</v>
      </c>
    </row>
    <row r="2687" spans="2:20" x14ac:dyDescent="0.4">
      <c r="B2687" s="27"/>
      <c r="C2687" s="27">
        <v>345.46345514950002</v>
      </c>
      <c r="D2687" s="27">
        <v>437.09634551494997</v>
      </c>
      <c r="E2687" s="27"/>
      <c r="F2687" s="27">
        <v>822.98881789136999</v>
      </c>
      <c r="G2687" s="27">
        <v>505.38498402556002</v>
      </c>
      <c r="H2687" s="27"/>
      <c r="I2687" s="27">
        <v>331.29565217391001</v>
      </c>
      <c r="J2687" s="27">
        <v>577.98550724638005</v>
      </c>
      <c r="K2687" s="27"/>
      <c r="L2687" s="27"/>
      <c r="M2687" s="27">
        <v>760.81612903226005</v>
      </c>
      <c r="N2687" s="27">
        <v>562.14516129031995</v>
      </c>
      <c r="O2687" s="27"/>
      <c r="P2687" s="27">
        <v>547.89526542323995</v>
      </c>
      <c r="Q2687" s="27">
        <v>535.72453371592997</v>
      </c>
      <c r="R2687" s="27"/>
      <c r="S2687" s="27">
        <v>1018.5922038981</v>
      </c>
      <c r="T2687" s="27">
        <v>640.64317841080003</v>
      </c>
    </row>
    <row r="2688" spans="2:20" x14ac:dyDescent="0.4">
      <c r="B2688" s="27"/>
      <c r="C2688" s="27">
        <v>373.20394736842002</v>
      </c>
      <c r="D2688" s="27">
        <v>452.99122807018</v>
      </c>
      <c r="E2688" s="27"/>
      <c r="F2688" s="27">
        <v>373.25520833333002</v>
      </c>
      <c r="G2688" s="27">
        <v>910.640625</v>
      </c>
      <c r="H2688" s="27"/>
      <c r="I2688" s="27">
        <v>921.22048611110995</v>
      </c>
      <c r="J2688" s="27">
        <v>596.78993055555998</v>
      </c>
      <c r="K2688" s="27"/>
      <c r="L2688" s="27"/>
      <c r="M2688" s="27">
        <v>331.14553014553002</v>
      </c>
      <c r="N2688" s="27">
        <v>531.48648648648998</v>
      </c>
      <c r="O2688" s="27"/>
      <c r="P2688" s="27">
        <v>415.37351778656</v>
      </c>
      <c r="Q2688" s="27">
        <v>637.31225296442994</v>
      </c>
      <c r="R2688" s="27"/>
      <c r="S2688" s="27">
        <v>469.19698725376998</v>
      </c>
      <c r="T2688" s="27">
        <v>811.88180764773995</v>
      </c>
    </row>
    <row r="2689" spans="2:20" x14ac:dyDescent="0.4">
      <c r="B2689" s="27"/>
      <c r="C2689" s="27">
        <v>400.57285180573001</v>
      </c>
      <c r="D2689" s="27">
        <v>542.01867995018995</v>
      </c>
      <c r="E2689" s="27"/>
      <c r="F2689" s="27">
        <v>1140.7772675086001</v>
      </c>
      <c r="G2689" s="27">
        <v>475.09070034442999</v>
      </c>
      <c r="H2689" s="27"/>
      <c r="I2689" s="27">
        <v>357.69326683292002</v>
      </c>
      <c r="J2689" s="27">
        <v>458.30174563590998</v>
      </c>
      <c r="K2689" s="27"/>
      <c r="L2689" s="27"/>
      <c r="M2689" s="27">
        <v>355.84228769497003</v>
      </c>
      <c r="N2689" s="27">
        <v>449.09012131716003</v>
      </c>
      <c r="O2689" s="27"/>
      <c r="P2689" s="27">
        <v>546.95876288659997</v>
      </c>
      <c r="Q2689" s="27">
        <v>620.81340206185996</v>
      </c>
      <c r="R2689" s="27"/>
      <c r="S2689" s="27">
        <v>410.12648221344</v>
      </c>
      <c r="T2689" s="27">
        <v>733.92885375493995</v>
      </c>
    </row>
    <row r="2690" spans="2:20" x14ac:dyDescent="0.4">
      <c r="B2690" s="27"/>
      <c r="C2690" s="27">
        <v>823.00758725340995</v>
      </c>
      <c r="D2690" s="27">
        <v>575.86342943854004</v>
      </c>
      <c r="E2690" s="27"/>
      <c r="F2690" s="27">
        <v>355.32987551867001</v>
      </c>
      <c r="G2690" s="27">
        <v>653.23858921162002</v>
      </c>
      <c r="H2690" s="27"/>
      <c r="I2690" s="27">
        <v>429.59080459770001</v>
      </c>
      <c r="J2690" s="27">
        <v>752.22528735632</v>
      </c>
      <c r="K2690" s="27"/>
      <c r="L2690" s="27"/>
      <c r="M2690" s="27">
        <v>421.80446927373998</v>
      </c>
      <c r="N2690" s="27">
        <v>548.22905027932995</v>
      </c>
      <c r="O2690" s="27"/>
      <c r="P2690" s="27">
        <v>534.88590604027002</v>
      </c>
      <c r="Q2690" s="27">
        <v>721.73825503355999</v>
      </c>
      <c r="R2690" s="27"/>
      <c r="S2690" s="27">
        <v>357.61791590493999</v>
      </c>
      <c r="T2690" s="27">
        <v>443.27970749542999</v>
      </c>
    </row>
    <row r="2691" spans="2:20" x14ac:dyDescent="0.4">
      <c r="B2691" s="27"/>
      <c r="C2691" s="27">
        <v>354.55494505495</v>
      </c>
      <c r="D2691" s="27">
        <v>501.19413919414001</v>
      </c>
      <c r="E2691" s="27"/>
      <c r="F2691" s="27">
        <v>360.92191435768001</v>
      </c>
      <c r="G2691" s="27">
        <v>512.94962216625004</v>
      </c>
      <c r="H2691" s="27"/>
      <c r="I2691" s="27">
        <v>733.51587301587006</v>
      </c>
      <c r="J2691" s="27">
        <v>1572.753968254</v>
      </c>
      <c r="K2691" s="27"/>
      <c r="L2691" s="27"/>
      <c r="M2691" s="27">
        <v>426.64717741935999</v>
      </c>
      <c r="N2691" s="27">
        <v>599.88709677419001</v>
      </c>
      <c r="O2691" s="27"/>
      <c r="P2691" s="27">
        <v>617.38013698630004</v>
      </c>
      <c r="Q2691" s="27">
        <v>502.79280821918002</v>
      </c>
      <c r="R2691" s="27"/>
      <c r="S2691" s="27">
        <v>402.64378109453003</v>
      </c>
      <c r="T2691" s="27">
        <v>903.18706467662003</v>
      </c>
    </row>
    <row r="2692" spans="2:20" x14ac:dyDescent="0.4">
      <c r="B2692" s="27"/>
      <c r="C2692" s="27">
        <v>561.86332179931003</v>
      </c>
      <c r="D2692" s="27">
        <v>621.51038062283999</v>
      </c>
      <c r="E2692" s="27"/>
      <c r="F2692" s="27">
        <v>439.53908355794999</v>
      </c>
      <c r="G2692" s="27">
        <v>623.17789757412004</v>
      </c>
      <c r="H2692" s="27"/>
      <c r="I2692" s="27">
        <v>1064.4926470588</v>
      </c>
      <c r="J2692" s="27">
        <v>677.36397058824002</v>
      </c>
      <c r="K2692" s="27"/>
      <c r="L2692" s="27"/>
      <c r="M2692" s="27">
        <v>697.03936269916005</v>
      </c>
      <c r="N2692" s="27">
        <v>863.80693533271005</v>
      </c>
      <c r="O2692" s="27"/>
      <c r="P2692" s="27">
        <v>430.19496855346</v>
      </c>
      <c r="Q2692" s="27">
        <v>722.80922431865997</v>
      </c>
      <c r="R2692" s="27"/>
      <c r="S2692" s="27">
        <v>368.67038413878998</v>
      </c>
      <c r="T2692" s="27">
        <v>633.63568773233999</v>
      </c>
    </row>
    <row r="2693" spans="2:20" x14ac:dyDescent="0.4">
      <c r="B2693" s="27"/>
      <c r="C2693" s="27">
        <v>414.67586206896999</v>
      </c>
      <c r="D2693" s="27">
        <v>506.36781609194998</v>
      </c>
      <c r="E2693" s="27"/>
      <c r="F2693" s="27">
        <v>338.79830148619999</v>
      </c>
      <c r="G2693" s="27">
        <v>559.31210191083005</v>
      </c>
      <c r="H2693" s="27"/>
      <c r="I2693" s="27">
        <v>1461.2358674464001</v>
      </c>
      <c r="J2693" s="27">
        <v>666.69200779726998</v>
      </c>
      <c r="K2693" s="27"/>
      <c r="L2693" s="27"/>
      <c r="M2693" s="27">
        <v>415.52886405958998</v>
      </c>
      <c r="N2693" s="27">
        <v>570.32029795157996</v>
      </c>
      <c r="O2693" s="27"/>
      <c r="P2693" s="27">
        <v>334.63425925925998</v>
      </c>
      <c r="Q2693" s="27">
        <v>559.54629629630006</v>
      </c>
      <c r="R2693" s="27"/>
      <c r="S2693" s="27">
        <v>337.63684210525997</v>
      </c>
      <c r="T2693" s="27">
        <v>520.84473684211002</v>
      </c>
    </row>
    <row r="2694" spans="2:20" x14ac:dyDescent="0.4">
      <c r="B2694" s="27"/>
      <c r="C2694" s="27">
        <v>367.45090180361001</v>
      </c>
      <c r="D2694" s="27">
        <v>462.51903807615003</v>
      </c>
      <c r="E2694" s="27"/>
      <c r="F2694" s="27">
        <v>340.51800554017001</v>
      </c>
      <c r="G2694" s="27">
        <v>533.26869806093998</v>
      </c>
      <c r="H2694" s="27"/>
      <c r="I2694" s="27">
        <v>483.12355212354998</v>
      </c>
      <c r="J2694" s="27">
        <v>685.45945945946005</v>
      </c>
      <c r="K2694" s="27"/>
      <c r="L2694" s="27"/>
      <c r="M2694" s="27">
        <v>348.41777777777997</v>
      </c>
      <c r="N2694" s="27">
        <v>563.99777777778002</v>
      </c>
      <c r="O2694" s="27"/>
      <c r="P2694" s="27">
        <v>903.27328244274997</v>
      </c>
      <c r="Q2694" s="27">
        <v>694.35877862594998</v>
      </c>
      <c r="R2694" s="27"/>
      <c r="S2694" s="27">
        <v>350.68052516411001</v>
      </c>
      <c r="T2694" s="27">
        <v>681.85120350109003</v>
      </c>
    </row>
    <row r="2695" spans="2:20" x14ac:dyDescent="0.4">
      <c r="B2695" s="27"/>
      <c r="C2695" s="27">
        <v>300.43958333333001</v>
      </c>
      <c r="D2695" s="27">
        <v>501.28750000000002</v>
      </c>
      <c r="E2695" s="27"/>
      <c r="F2695" s="27">
        <v>344.01066098080997</v>
      </c>
      <c r="G2695" s="27">
        <v>536.92537313433002</v>
      </c>
      <c r="H2695" s="27"/>
      <c r="I2695" s="27">
        <v>338.10403397028</v>
      </c>
      <c r="J2695" s="27">
        <v>757.57112526539004</v>
      </c>
      <c r="K2695" s="27"/>
      <c r="L2695" s="27"/>
      <c r="M2695" s="27">
        <v>339.51515151515002</v>
      </c>
      <c r="N2695" s="27">
        <v>377.61742424241999</v>
      </c>
      <c r="O2695" s="27"/>
      <c r="P2695" s="27">
        <v>641.65616797899997</v>
      </c>
      <c r="Q2695" s="27">
        <v>792.91601049868996</v>
      </c>
      <c r="R2695" s="27"/>
      <c r="S2695" s="27">
        <v>310.23230088496001</v>
      </c>
      <c r="T2695" s="27">
        <v>530.14380530973006</v>
      </c>
    </row>
    <row r="2696" spans="2:20" x14ac:dyDescent="0.4">
      <c r="B2696" s="27"/>
      <c r="C2696" s="27">
        <v>323.71978021977998</v>
      </c>
      <c r="D2696" s="27">
        <v>498.80402930403</v>
      </c>
      <c r="E2696" s="27"/>
      <c r="F2696" s="27">
        <v>368.28512396693998</v>
      </c>
      <c r="G2696" s="27">
        <v>506.36157024792999</v>
      </c>
      <c r="H2696" s="27"/>
      <c r="I2696" s="27">
        <v>1254.5995475113</v>
      </c>
      <c r="J2696" s="27">
        <v>635.83031674207996</v>
      </c>
      <c r="K2696" s="27"/>
      <c r="L2696" s="27"/>
      <c r="M2696" s="27">
        <v>856.67451820128997</v>
      </c>
      <c r="N2696" s="27">
        <v>495.88008565310997</v>
      </c>
      <c r="O2696" s="27"/>
      <c r="P2696" s="27">
        <v>350.92120075047001</v>
      </c>
      <c r="Q2696" s="27">
        <v>583.95121951220005</v>
      </c>
      <c r="R2696" s="27"/>
      <c r="S2696" s="27">
        <v>366.98487712665002</v>
      </c>
      <c r="T2696" s="27">
        <v>652.31947069942998</v>
      </c>
    </row>
    <row r="2697" spans="2:20" x14ac:dyDescent="0.4">
      <c r="B2697" s="27"/>
      <c r="C2697" s="27">
        <v>365.94847328243998</v>
      </c>
      <c r="D2697" s="27">
        <v>507.35496183205998</v>
      </c>
      <c r="E2697" s="27"/>
      <c r="F2697" s="27">
        <v>370.57489878542998</v>
      </c>
      <c r="G2697" s="27">
        <v>583.61133603239</v>
      </c>
      <c r="H2697" s="27"/>
      <c r="I2697" s="27">
        <v>408.86633663366001</v>
      </c>
      <c r="J2697" s="27">
        <v>539.56270627062997</v>
      </c>
      <c r="K2697" s="27"/>
      <c r="L2697" s="27"/>
      <c r="M2697" s="27">
        <v>379.09973753281002</v>
      </c>
      <c r="N2697" s="27">
        <v>339.50393700786998</v>
      </c>
      <c r="O2697" s="27"/>
      <c r="P2697" s="27">
        <v>341.20682302772002</v>
      </c>
      <c r="Q2697" s="27">
        <v>902.36247334755001</v>
      </c>
      <c r="R2697" s="27"/>
      <c r="S2697" s="27">
        <v>332.10739856802002</v>
      </c>
      <c r="T2697" s="27">
        <v>599.39379474939994</v>
      </c>
    </row>
    <row r="2698" spans="2:20" x14ac:dyDescent="0.4">
      <c r="B2698" s="27"/>
      <c r="C2698" s="27">
        <v>454.90354330708999</v>
      </c>
      <c r="D2698" s="27">
        <v>490.35433070865997</v>
      </c>
      <c r="E2698" s="27"/>
      <c r="F2698" s="27">
        <v>438.60759493670997</v>
      </c>
      <c r="G2698" s="27">
        <v>477.63502109705001</v>
      </c>
      <c r="H2698" s="27"/>
      <c r="I2698" s="27">
        <v>1029.1296296296</v>
      </c>
      <c r="J2698" s="27">
        <v>768.46527777777999</v>
      </c>
      <c r="K2698" s="27"/>
      <c r="L2698" s="27"/>
      <c r="M2698" s="27">
        <v>428.58350951374001</v>
      </c>
      <c r="N2698" s="27">
        <v>564.68710359407999</v>
      </c>
      <c r="O2698" s="27"/>
      <c r="P2698" s="27">
        <v>333.70305676855997</v>
      </c>
      <c r="Q2698" s="27">
        <v>534.32969432313996</v>
      </c>
      <c r="R2698" s="27"/>
      <c r="S2698" s="27">
        <v>406.05483870967998</v>
      </c>
      <c r="T2698" s="27">
        <v>961.21935483871005</v>
      </c>
    </row>
    <row r="2699" spans="2:20" x14ac:dyDescent="0.4">
      <c r="B2699" s="27"/>
      <c r="C2699" s="27">
        <v>450.77107061503</v>
      </c>
      <c r="D2699" s="27">
        <v>659.56719817767998</v>
      </c>
      <c r="E2699" s="27"/>
      <c r="F2699" s="27">
        <v>656.01529636710995</v>
      </c>
      <c r="G2699" s="27">
        <v>647.29445506692002</v>
      </c>
      <c r="H2699" s="27"/>
      <c r="I2699" s="27">
        <v>833.44300144299996</v>
      </c>
      <c r="J2699" s="27">
        <v>659.87878787879004</v>
      </c>
      <c r="K2699" s="27"/>
      <c r="L2699" s="27"/>
      <c r="M2699" s="27">
        <v>320.49907235621998</v>
      </c>
      <c r="N2699" s="27">
        <v>329.24304267161</v>
      </c>
      <c r="O2699" s="27"/>
      <c r="P2699" s="27">
        <v>377.42557651992001</v>
      </c>
      <c r="Q2699" s="27">
        <v>864.48008385744004</v>
      </c>
      <c r="R2699" s="27"/>
      <c r="S2699" s="27">
        <v>314.96658711216998</v>
      </c>
      <c r="T2699" s="27">
        <v>485.84009546538999</v>
      </c>
    </row>
    <row r="2700" spans="2:20" x14ac:dyDescent="0.4">
      <c r="B2700" s="27"/>
      <c r="C2700" s="27">
        <v>511.89024390243998</v>
      </c>
      <c r="D2700" s="27">
        <v>656.54529616724994</v>
      </c>
      <c r="E2700" s="27"/>
      <c r="F2700" s="27">
        <v>469.19529411765001</v>
      </c>
      <c r="G2700" s="27">
        <v>537.96941176471</v>
      </c>
      <c r="H2700" s="27"/>
      <c r="I2700" s="27">
        <v>484.88643067846999</v>
      </c>
      <c r="J2700" s="27">
        <v>835.61504424779002</v>
      </c>
      <c r="K2700" s="27"/>
      <c r="L2700" s="27"/>
      <c r="M2700" s="27">
        <v>605.02564102563997</v>
      </c>
      <c r="N2700" s="27">
        <v>549.97238658776996</v>
      </c>
      <c r="O2700" s="27"/>
      <c r="P2700" s="27">
        <v>480.44083224968</v>
      </c>
      <c r="Q2700" s="27">
        <v>766.23667100130001</v>
      </c>
      <c r="R2700" s="27"/>
      <c r="S2700" s="27">
        <v>496.92963464141002</v>
      </c>
      <c r="T2700" s="27">
        <v>660.67117726658</v>
      </c>
    </row>
    <row r="2701" spans="2:20" x14ac:dyDescent="0.4">
      <c r="B2701" s="27"/>
      <c r="C2701" s="27">
        <v>312.63438735177999</v>
      </c>
      <c r="D2701" s="27">
        <v>458.65019762845998</v>
      </c>
      <c r="E2701" s="27"/>
      <c r="F2701" s="27">
        <v>1529.4887118193999</v>
      </c>
      <c r="G2701" s="27">
        <v>669.33997343958004</v>
      </c>
      <c r="H2701" s="27"/>
      <c r="I2701" s="27">
        <v>373.52830188679002</v>
      </c>
      <c r="J2701" s="27">
        <v>619.74213836477998</v>
      </c>
      <c r="K2701" s="27"/>
      <c r="L2701" s="27"/>
      <c r="M2701" s="27">
        <v>386.49572649573003</v>
      </c>
      <c r="N2701" s="27">
        <v>486.39145299145002</v>
      </c>
      <c r="O2701" s="27"/>
      <c r="P2701" s="27">
        <v>767.09010989011006</v>
      </c>
      <c r="Q2701" s="27">
        <v>821.04395604395995</v>
      </c>
      <c r="R2701" s="27"/>
      <c r="S2701" s="27">
        <v>288.50980392156998</v>
      </c>
      <c r="T2701" s="27">
        <v>504.60348583877999</v>
      </c>
    </row>
    <row r="2702" spans="2:20" x14ac:dyDescent="0.4">
      <c r="B2702" s="27"/>
      <c r="C2702" s="27">
        <v>444.34048257373001</v>
      </c>
      <c r="D2702" s="27">
        <v>507.92761394102001</v>
      </c>
      <c r="E2702" s="27"/>
      <c r="F2702" s="27">
        <v>531.65525383706995</v>
      </c>
      <c r="G2702" s="27">
        <v>567.41440377803997</v>
      </c>
      <c r="H2702" s="27"/>
      <c r="I2702" s="27">
        <v>691.23007246377006</v>
      </c>
      <c r="J2702" s="27">
        <v>574.45108695652004</v>
      </c>
      <c r="K2702" s="27"/>
      <c r="L2702" s="27"/>
      <c r="M2702" s="27">
        <v>440.52810902895999</v>
      </c>
      <c r="N2702" s="27">
        <v>549.29131175469001</v>
      </c>
      <c r="O2702" s="27"/>
      <c r="P2702" s="27">
        <v>379.98698481562002</v>
      </c>
      <c r="Q2702" s="27">
        <v>554.92407809111</v>
      </c>
      <c r="R2702" s="27"/>
      <c r="S2702" s="27">
        <v>349.64440589766002</v>
      </c>
      <c r="T2702" s="27">
        <v>603.40589765827997</v>
      </c>
    </row>
    <row r="2703" spans="2:20" x14ac:dyDescent="0.4">
      <c r="B2703" s="27"/>
      <c r="C2703" s="27">
        <v>389.41056910569</v>
      </c>
      <c r="D2703" s="27">
        <v>454.71138211381998</v>
      </c>
      <c r="E2703" s="27"/>
      <c r="F2703" s="27">
        <v>815.65359477124002</v>
      </c>
      <c r="G2703" s="27">
        <v>641.52723311547004</v>
      </c>
      <c r="H2703" s="27"/>
      <c r="I2703" s="27">
        <v>421.13759213758999</v>
      </c>
      <c r="J2703" s="27">
        <v>787.49631449632</v>
      </c>
      <c r="K2703" s="27"/>
      <c r="L2703" s="27"/>
      <c r="M2703" s="27">
        <v>329.21391304347998</v>
      </c>
      <c r="N2703" s="27">
        <v>538.53217391303997</v>
      </c>
      <c r="O2703" s="27"/>
      <c r="P2703" s="27">
        <v>370.20800000000003</v>
      </c>
      <c r="Q2703" s="27">
        <v>827.86800000000005</v>
      </c>
      <c r="R2703" s="27"/>
      <c r="S2703" s="27">
        <v>391.82062780269001</v>
      </c>
      <c r="T2703" s="27">
        <v>762.75112107622999</v>
      </c>
    </row>
    <row r="2704" spans="2:20" x14ac:dyDescent="0.4">
      <c r="B2704" s="27"/>
      <c r="C2704" s="27">
        <v>362.40681818181997</v>
      </c>
      <c r="D2704" s="27">
        <v>462.27272727272998</v>
      </c>
      <c r="E2704" s="27"/>
      <c r="F2704" s="27">
        <v>400.04430379746998</v>
      </c>
      <c r="G2704" s="27">
        <v>634.27215189873004</v>
      </c>
      <c r="H2704" s="27"/>
      <c r="I2704" s="27">
        <v>447.18621973928998</v>
      </c>
      <c r="J2704" s="27">
        <v>814.85288640596002</v>
      </c>
      <c r="K2704" s="27"/>
      <c r="L2704" s="27"/>
      <c r="M2704" s="27">
        <v>332.41012396693998</v>
      </c>
      <c r="N2704" s="27">
        <v>449.47417355371999</v>
      </c>
      <c r="O2704" s="27"/>
      <c r="P2704" s="27">
        <v>474.0652173913</v>
      </c>
      <c r="Q2704" s="27">
        <v>821.97628458498002</v>
      </c>
      <c r="R2704" s="27"/>
      <c r="S2704" s="27">
        <v>335.01896551724002</v>
      </c>
      <c r="T2704" s="27">
        <v>720.72758620690001</v>
      </c>
    </row>
    <row r="2705" spans="2:20" x14ac:dyDescent="0.4">
      <c r="B2705" s="27"/>
      <c r="C2705" s="27">
        <v>762.30969609262002</v>
      </c>
      <c r="D2705" s="27">
        <v>521.49493487698999</v>
      </c>
      <c r="E2705" s="27"/>
      <c r="F2705" s="27">
        <v>482.91280148422999</v>
      </c>
      <c r="G2705" s="27">
        <v>770.28571428571001</v>
      </c>
      <c r="H2705" s="27"/>
      <c r="I2705" s="27">
        <v>1491.6985871272</v>
      </c>
      <c r="J2705" s="27">
        <v>752.68916797487998</v>
      </c>
      <c r="K2705" s="27"/>
      <c r="L2705" s="27"/>
      <c r="M2705" s="27">
        <v>354.97791164658997</v>
      </c>
      <c r="N2705" s="27">
        <v>452.57429718876</v>
      </c>
      <c r="O2705" s="27"/>
      <c r="P2705" s="27">
        <v>374.88805970149002</v>
      </c>
      <c r="Q2705" s="27">
        <v>595.01368159204003</v>
      </c>
      <c r="R2705" s="27"/>
      <c r="S2705" s="27">
        <v>353.73529411765003</v>
      </c>
      <c r="T2705" s="27">
        <v>900.71122994652001</v>
      </c>
    </row>
    <row r="2706" spans="2:20" x14ac:dyDescent="0.4">
      <c r="B2706" s="27"/>
      <c r="C2706" s="27">
        <v>494.52304147464997</v>
      </c>
      <c r="D2706" s="27">
        <v>532.01612903225998</v>
      </c>
      <c r="E2706" s="27"/>
      <c r="F2706" s="27">
        <v>809.77383863081002</v>
      </c>
      <c r="G2706" s="27">
        <v>540.19926650366995</v>
      </c>
      <c r="H2706" s="27"/>
      <c r="I2706" s="27">
        <v>364.18386243385999</v>
      </c>
      <c r="J2706" s="27">
        <v>687.87962962963002</v>
      </c>
      <c r="K2706" s="27"/>
      <c r="L2706" s="27"/>
      <c r="M2706" s="27">
        <v>403.56781193490002</v>
      </c>
      <c r="N2706" s="27">
        <v>675.54792043400005</v>
      </c>
      <c r="O2706" s="27"/>
      <c r="P2706" s="27">
        <v>317.01908957415998</v>
      </c>
      <c r="Q2706" s="27">
        <v>523.24082232011995</v>
      </c>
      <c r="R2706" s="27"/>
      <c r="S2706" s="27">
        <v>360.51327433628001</v>
      </c>
      <c r="T2706" s="27">
        <v>292.73451327433997</v>
      </c>
    </row>
    <row r="2707" spans="2:20" x14ac:dyDescent="0.4">
      <c r="B2707" s="27"/>
      <c r="C2707" s="27">
        <v>365.59045226131002</v>
      </c>
      <c r="D2707" s="27">
        <v>395.98492462311998</v>
      </c>
      <c r="E2707" s="27"/>
      <c r="F2707" s="27">
        <v>878.36775818640001</v>
      </c>
      <c r="G2707" s="27">
        <v>507.05541561713</v>
      </c>
      <c r="H2707" s="27"/>
      <c r="I2707" s="27">
        <v>408.16195372751002</v>
      </c>
      <c r="J2707" s="27">
        <v>720.00771208226001</v>
      </c>
      <c r="K2707" s="27"/>
      <c r="L2707" s="27"/>
      <c r="M2707" s="27">
        <v>329.26315789474</v>
      </c>
      <c r="N2707" s="27">
        <v>426.96153846153999</v>
      </c>
      <c r="O2707" s="27"/>
      <c r="P2707" s="27">
        <v>423.9892578125</v>
      </c>
      <c r="Q2707" s="27">
        <v>497.69140625</v>
      </c>
      <c r="R2707" s="27"/>
      <c r="S2707" s="27">
        <v>344.21933962264001</v>
      </c>
      <c r="T2707" s="27">
        <v>801.44339622641996</v>
      </c>
    </row>
    <row r="2708" spans="2:20" x14ac:dyDescent="0.4">
      <c r="B2708" s="27"/>
      <c r="C2708" s="27">
        <v>1229.0030120481999</v>
      </c>
      <c r="D2708" s="27">
        <v>595.59487951807</v>
      </c>
      <c r="E2708" s="27"/>
      <c r="F2708" s="27">
        <v>863.6484375</v>
      </c>
      <c r="G2708" s="27">
        <v>497.16562499999998</v>
      </c>
      <c r="H2708" s="27"/>
      <c r="I2708" s="27">
        <v>314.13623978202003</v>
      </c>
      <c r="J2708" s="27">
        <v>521.90735694823002</v>
      </c>
      <c r="K2708" s="27"/>
      <c r="L2708" s="27"/>
      <c r="M2708" s="27">
        <v>349.53318584071002</v>
      </c>
      <c r="N2708" s="27">
        <v>574.80973451326997</v>
      </c>
      <c r="O2708" s="27"/>
      <c r="P2708" s="27">
        <v>431.06947890818998</v>
      </c>
      <c r="Q2708" s="27">
        <v>434.27295285359997</v>
      </c>
      <c r="R2708" s="27"/>
      <c r="S2708" s="27">
        <v>361.59420289855001</v>
      </c>
      <c r="T2708" s="27">
        <v>753.31400966184003</v>
      </c>
    </row>
    <row r="2709" spans="2:20" x14ac:dyDescent="0.4">
      <c r="B2709" s="27"/>
      <c r="C2709" s="27">
        <v>313.07459677419001</v>
      </c>
      <c r="D2709" s="27">
        <v>504.83467741935999</v>
      </c>
      <c r="E2709" s="27"/>
      <c r="F2709" s="27">
        <v>462.77649325625998</v>
      </c>
      <c r="G2709" s="27">
        <v>500.45664739884</v>
      </c>
      <c r="H2709" s="27"/>
      <c r="I2709" s="27">
        <v>346.49870129869998</v>
      </c>
      <c r="J2709" s="27">
        <v>666.91688311687994</v>
      </c>
      <c r="K2709" s="27"/>
      <c r="L2709" s="27"/>
      <c r="M2709" s="27">
        <v>373.64341085271002</v>
      </c>
      <c r="N2709" s="27">
        <v>567.01937984495999</v>
      </c>
      <c r="O2709" s="27"/>
      <c r="P2709" s="27">
        <v>649.6640625</v>
      </c>
      <c r="Q2709" s="27">
        <v>1249.5400390625</v>
      </c>
      <c r="R2709" s="27"/>
      <c r="S2709" s="27">
        <v>389.64712269273002</v>
      </c>
      <c r="T2709" s="27">
        <v>661.89142236699001</v>
      </c>
    </row>
    <row r="2710" spans="2:20" x14ac:dyDescent="0.4">
      <c r="B2710" s="27"/>
      <c r="C2710" s="27">
        <v>1339.6234458259</v>
      </c>
      <c r="D2710" s="27">
        <v>486.70159857904002</v>
      </c>
      <c r="E2710" s="27"/>
      <c r="F2710" s="27">
        <v>451.42671614099999</v>
      </c>
      <c r="G2710" s="27">
        <v>486.11502782931001</v>
      </c>
      <c r="H2710" s="27"/>
      <c r="I2710" s="27">
        <v>352.63224181359999</v>
      </c>
      <c r="J2710" s="27">
        <v>537.33753148615006</v>
      </c>
      <c r="K2710" s="27"/>
      <c r="L2710" s="27"/>
      <c r="M2710" s="27">
        <v>362.84978991597001</v>
      </c>
      <c r="N2710" s="27">
        <v>521.65021008403005</v>
      </c>
      <c r="O2710" s="27"/>
      <c r="P2710" s="27">
        <v>345.68828213878999</v>
      </c>
      <c r="Q2710" s="27">
        <v>518.32650739477003</v>
      </c>
      <c r="R2710" s="27"/>
      <c r="S2710" s="27">
        <v>359.55938697317998</v>
      </c>
      <c r="T2710" s="27">
        <v>868.39080459770003</v>
      </c>
    </row>
    <row r="2711" spans="2:20" x14ac:dyDescent="0.4">
      <c r="B2711" s="27"/>
      <c r="C2711" s="27">
        <v>414.56308851223997</v>
      </c>
      <c r="D2711" s="27">
        <v>531.18079096045005</v>
      </c>
      <c r="E2711" s="27"/>
      <c r="F2711" s="27">
        <v>376.65510204082</v>
      </c>
      <c r="G2711" s="27">
        <v>695.73061224490004</v>
      </c>
      <c r="H2711" s="27"/>
      <c r="I2711" s="27">
        <v>330.73607748184003</v>
      </c>
      <c r="J2711" s="27">
        <v>583.07263922517996</v>
      </c>
      <c r="K2711" s="27"/>
      <c r="L2711" s="27"/>
      <c r="M2711" s="27">
        <v>408.45155038759998</v>
      </c>
      <c r="N2711" s="27">
        <v>547.44186046512004</v>
      </c>
      <c r="O2711" s="27"/>
      <c r="P2711" s="27">
        <v>394.35610766046</v>
      </c>
      <c r="Q2711" s="27">
        <v>1042.1511387164001</v>
      </c>
      <c r="R2711" s="27"/>
      <c r="S2711" s="27">
        <v>383.94</v>
      </c>
      <c r="T2711" s="27">
        <v>556.62199999999996</v>
      </c>
    </row>
    <row r="2712" spans="2:20" x14ac:dyDescent="0.4">
      <c r="B2712" s="27"/>
      <c r="C2712" s="27">
        <v>624.35839160838998</v>
      </c>
      <c r="D2712" s="27">
        <v>509.74475524475997</v>
      </c>
      <c r="E2712" s="27"/>
      <c r="F2712" s="27">
        <v>628.19878787878997</v>
      </c>
      <c r="G2712" s="27">
        <v>539.36121212120997</v>
      </c>
      <c r="H2712" s="27"/>
      <c r="I2712" s="27">
        <v>325.38505747125998</v>
      </c>
      <c r="J2712" s="27">
        <v>562.61302681992004</v>
      </c>
      <c r="K2712" s="27"/>
      <c r="L2712" s="27"/>
      <c r="M2712" s="27">
        <v>468.703125</v>
      </c>
      <c r="N2712" s="27">
        <v>461.6015625</v>
      </c>
      <c r="O2712" s="27"/>
      <c r="P2712" s="27">
        <v>554.44768439107997</v>
      </c>
      <c r="Q2712" s="27">
        <v>670.77701543738999</v>
      </c>
      <c r="R2712" s="27"/>
      <c r="S2712" s="27">
        <v>421.54416961131</v>
      </c>
      <c r="T2712" s="27">
        <v>727.18021201413001</v>
      </c>
    </row>
    <row r="2713" spans="2:20" x14ac:dyDescent="0.4">
      <c r="B2713" s="27"/>
      <c r="C2713" s="27">
        <v>338.96551724137998</v>
      </c>
      <c r="D2713" s="27">
        <v>511.28817733990002</v>
      </c>
      <c r="E2713" s="27"/>
      <c r="F2713" s="27">
        <v>505.96064814815003</v>
      </c>
      <c r="G2713" s="27">
        <v>658.33564814814997</v>
      </c>
      <c r="H2713" s="27"/>
      <c r="I2713" s="27">
        <v>313.67063492064</v>
      </c>
      <c r="J2713" s="27">
        <v>578.66865079365004</v>
      </c>
      <c r="K2713" s="27"/>
      <c r="L2713" s="27"/>
      <c r="M2713" s="27">
        <v>371.83941605838999</v>
      </c>
      <c r="N2713" s="27">
        <v>404.93917274939002</v>
      </c>
      <c r="O2713" s="27"/>
      <c r="P2713" s="27">
        <v>325.39579349904</v>
      </c>
      <c r="Q2713" s="27">
        <v>416.93116634798997</v>
      </c>
      <c r="R2713" s="27"/>
      <c r="S2713" s="27">
        <v>425.50767841011998</v>
      </c>
      <c r="T2713" s="27">
        <v>523.40198735320996</v>
      </c>
    </row>
    <row r="2714" spans="2:20" x14ac:dyDescent="0.4">
      <c r="B2714" s="27"/>
      <c r="C2714" s="27">
        <v>371.37579617834001</v>
      </c>
      <c r="D2714" s="27">
        <v>478.26963906582</v>
      </c>
      <c r="E2714" s="27"/>
      <c r="F2714" s="27">
        <v>414.04255319149001</v>
      </c>
      <c r="G2714" s="27">
        <v>682.50265957447004</v>
      </c>
      <c r="H2714" s="27"/>
      <c r="I2714" s="27">
        <v>385.51498127341</v>
      </c>
      <c r="J2714" s="27">
        <v>711.47191011235998</v>
      </c>
      <c r="K2714" s="27"/>
      <c r="L2714" s="27"/>
      <c r="M2714" s="27">
        <v>346.91231028668</v>
      </c>
      <c r="N2714" s="27">
        <v>688.84991568297005</v>
      </c>
      <c r="O2714" s="27"/>
      <c r="P2714" s="27">
        <v>1549.4961977185999</v>
      </c>
      <c r="Q2714" s="27">
        <v>690.84030418250995</v>
      </c>
      <c r="R2714" s="27"/>
      <c r="S2714" s="27">
        <v>357.22772277228</v>
      </c>
      <c r="T2714" s="27">
        <v>617.20198019802001</v>
      </c>
    </row>
    <row r="2715" spans="2:20" x14ac:dyDescent="0.4">
      <c r="B2715" s="27"/>
      <c r="C2715" s="27">
        <v>375.41040462427998</v>
      </c>
      <c r="D2715" s="27">
        <v>440.31791907514997</v>
      </c>
      <c r="E2715" s="27"/>
      <c r="F2715" s="27">
        <v>461.37585421412001</v>
      </c>
      <c r="G2715" s="27">
        <v>512.06378132118004</v>
      </c>
      <c r="H2715" s="27"/>
      <c r="I2715" s="27">
        <v>967.34760273972995</v>
      </c>
      <c r="J2715" s="27">
        <v>709.70719178082004</v>
      </c>
      <c r="K2715" s="27"/>
      <c r="L2715" s="27"/>
      <c r="M2715" s="27">
        <v>381.70724191062999</v>
      </c>
      <c r="N2715" s="27">
        <v>800.61633281972001</v>
      </c>
      <c r="O2715" s="27"/>
      <c r="P2715" s="27">
        <v>816.51994091581003</v>
      </c>
      <c r="Q2715" s="27">
        <v>743.91875923191003</v>
      </c>
      <c r="R2715" s="27"/>
      <c r="S2715" s="27">
        <v>334.76739130434999</v>
      </c>
      <c r="T2715" s="27">
        <v>546.60434782609002</v>
      </c>
    </row>
    <row r="2716" spans="2:20" x14ac:dyDescent="0.4">
      <c r="B2716" s="27"/>
      <c r="C2716" s="27">
        <v>496.52673267326998</v>
      </c>
      <c r="D2716" s="27">
        <v>471.61386138614</v>
      </c>
      <c r="E2716" s="27"/>
      <c r="F2716" s="27">
        <v>740.58256880733995</v>
      </c>
      <c r="G2716" s="27">
        <v>511.99885321100999</v>
      </c>
      <c r="H2716" s="27"/>
      <c r="I2716" s="27">
        <v>1275.9910846954001</v>
      </c>
      <c r="J2716" s="27">
        <v>675.52897473996995</v>
      </c>
      <c r="K2716" s="27"/>
      <c r="L2716" s="27"/>
      <c r="M2716" s="27">
        <v>370.50093457944001</v>
      </c>
      <c r="N2716" s="27">
        <v>601.00934579439001</v>
      </c>
      <c r="O2716" s="27"/>
      <c r="P2716" s="27">
        <v>608.24128312412995</v>
      </c>
      <c r="Q2716" s="27">
        <v>455.43933054393</v>
      </c>
      <c r="R2716" s="27"/>
      <c r="S2716" s="27">
        <v>320.91653160454001</v>
      </c>
      <c r="T2716" s="27">
        <v>811.99189627228998</v>
      </c>
    </row>
    <row r="2717" spans="2:20" x14ac:dyDescent="0.4">
      <c r="B2717" s="27"/>
      <c r="C2717" s="27">
        <v>486.47222222222001</v>
      </c>
      <c r="D2717" s="27">
        <v>459.38141025640999</v>
      </c>
      <c r="E2717" s="27"/>
      <c r="F2717" s="27">
        <v>455.30833333332998</v>
      </c>
      <c r="G2717" s="27">
        <v>524.375</v>
      </c>
      <c r="H2717" s="27"/>
      <c r="I2717" s="27">
        <v>1450.3083941606001</v>
      </c>
      <c r="J2717" s="27">
        <v>709.79197080291999</v>
      </c>
      <c r="K2717" s="27"/>
      <c r="L2717" s="27"/>
      <c r="M2717" s="27">
        <v>328.31732418525002</v>
      </c>
      <c r="N2717" s="27">
        <v>496.85077186964003</v>
      </c>
      <c r="O2717" s="27"/>
      <c r="P2717" s="27">
        <v>368.64136622390998</v>
      </c>
      <c r="Q2717" s="27">
        <v>613.53130929790996</v>
      </c>
      <c r="R2717" s="27"/>
      <c r="S2717" s="27">
        <v>384.23625254582998</v>
      </c>
      <c r="T2717" s="27">
        <v>596.50305498982004</v>
      </c>
    </row>
    <row r="2718" spans="2:20" x14ac:dyDescent="0.4">
      <c r="B2718" s="27"/>
      <c r="C2718" s="27">
        <v>284.09148936169998</v>
      </c>
      <c r="D2718" s="27">
        <v>464.55957446808998</v>
      </c>
      <c r="E2718" s="27"/>
      <c r="F2718" s="27">
        <v>543.10349288485997</v>
      </c>
      <c r="G2718" s="27">
        <v>683.97542043985004</v>
      </c>
      <c r="H2718" s="27"/>
      <c r="I2718" s="27">
        <v>354.21544715446998</v>
      </c>
      <c r="J2718" s="27">
        <v>667.41463414633995</v>
      </c>
      <c r="K2718" s="27"/>
      <c r="L2718" s="27"/>
      <c r="M2718" s="27">
        <v>366.06412213740998</v>
      </c>
      <c r="N2718" s="27">
        <v>796.80458015267004</v>
      </c>
      <c r="O2718" s="27"/>
      <c r="P2718" s="27">
        <v>552.43884892085998</v>
      </c>
      <c r="Q2718" s="27">
        <v>1073.6930455636</v>
      </c>
      <c r="R2718" s="27"/>
      <c r="S2718" s="27">
        <v>320.49391727493997</v>
      </c>
      <c r="T2718" s="27">
        <v>525.70072992701</v>
      </c>
    </row>
    <row r="2719" spans="2:20" x14ac:dyDescent="0.4">
      <c r="B2719" s="27"/>
      <c r="C2719" s="27">
        <v>347.36571428571</v>
      </c>
      <c r="D2719" s="27">
        <v>409.08190476190998</v>
      </c>
      <c r="E2719" s="27"/>
      <c r="F2719" s="27">
        <v>457.40719257541002</v>
      </c>
      <c r="G2719" s="27">
        <v>547.01972157773002</v>
      </c>
      <c r="H2719" s="27"/>
      <c r="I2719" s="27">
        <v>357.03640776699001</v>
      </c>
      <c r="J2719" s="27">
        <v>545.71601941747997</v>
      </c>
      <c r="K2719" s="27"/>
      <c r="L2719" s="27"/>
      <c r="M2719" s="27">
        <v>669.50843060960005</v>
      </c>
      <c r="N2719" s="27">
        <v>551.44876783398001</v>
      </c>
      <c r="O2719" s="27"/>
      <c r="P2719" s="27">
        <v>371.33747178329997</v>
      </c>
      <c r="Q2719" s="27">
        <v>1011.5</v>
      </c>
      <c r="R2719" s="27"/>
      <c r="S2719" s="27">
        <v>1253.9965870307001</v>
      </c>
      <c r="T2719" s="27">
        <v>785.58532423207998</v>
      </c>
    </row>
    <row r="2720" spans="2:20" x14ac:dyDescent="0.4">
      <c r="B2720" s="27"/>
      <c r="C2720" s="27">
        <v>390.25720164608998</v>
      </c>
      <c r="D2720" s="27">
        <v>499.82921810699997</v>
      </c>
      <c r="E2720" s="27"/>
      <c r="F2720" s="27">
        <v>349.21722113503</v>
      </c>
      <c r="G2720" s="27">
        <v>608.39334637964998</v>
      </c>
      <c r="H2720" s="27"/>
      <c r="I2720" s="27">
        <v>412.40885416666998</v>
      </c>
      <c r="J2720" s="27">
        <v>804.66927083332996</v>
      </c>
      <c r="K2720" s="27"/>
      <c r="L2720" s="27"/>
      <c r="M2720" s="27">
        <v>327.86506469501001</v>
      </c>
      <c r="N2720" s="27">
        <v>620.19963031423003</v>
      </c>
      <c r="O2720" s="27"/>
      <c r="P2720" s="27">
        <v>520.32000000000005</v>
      </c>
      <c r="Q2720" s="27">
        <v>640.33199999999999</v>
      </c>
      <c r="R2720" s="27"/>
      <c r="S2720" s="27">
        <v>339.86888454012001</v>
      </c>
      <c r="T2720" s="27">
        <v>675.77299412916</v>
      </c>
    </row>
    <row r="2721" spans="2:20" x14ac:dyDescent="0.4">
      <c r="B2721" s="27"/>
      <c r="C2721" s="27">
        <v>349.71078431373002</v>
      </c>
      <c r="D2721" s="27">
        <v>538.40686274510006</v>
      </c>
      <c r="E2721" s="27"/>
      <c r="F2721" s="27">
        <v>310.77002583978998</v>
      </c>
      <c r="G2721" s="27">
        <v>508.85012919897002</v>
      </c>
      <c r="H2721" s="27"/>
      <c r="I2721" s="27">
        <v>1323.4648648648999</v>
      </c>
      <c r="J2721" s="27">
        <v>623.76576576576997</v>
      </c>
      <c r="K2721" s="27"/>
      <c r="L2721" s="27"/>
      <c r="M2721" s="27">
        <v>321.64646464647001</v>
      </c>
      <c r="N2721" s="27">
        <v>387.82424242424003</v>
      </c>
      <c r="O2721" s="27"/>
      <c r="P2721" s="27">
        <v>748.16752577320005</v>
      </c>
      <c r="Q2721" s="27">
        <v>1133.6932989690999</v>
      </c>
      <c r="R2721" s="27"/>
      <c r="S2721" s="27">
        <v>327.35796387520998</v>
      </c>
      <c r="T2721" s="27">
        <v>465.25944170771999</v>
      </c>
    </row>
    <row r="2722" spans="2:20" x14ac:dyDescent="0.4">
      <c r="B2722" s="27"/>
      <c r="C2722" s="27">
        <v>399.72491349480998</v>
      </c>
      <c r="D2722" s="27">
        <v>503.79757785467001</v>
      </c>
      <c r="E2722" s="27"/>
      <c r="F2722" s="27">
        <v>428.30612244897998</v>
      </c>
      <c r="G2722" s="27">
        <v>705.66530612245003</v>
      </c>
      <c r="H2722" s="27"/>
      <c r="I2722" s="27">
        <v>344.62121212121002</v>
      </c>
      <c r="J2722" s="27">
        <v>617.45021645021995</v>
      </c>
      <c r="K2722" s="27"/>
      <c r="L2722" s="27"/>
      <c r="M2722" s="27">
        <v>374.90847457627001</v>
      </c>
      <c r="N2722" s="27">
        <v>285.84406779660998</v>
      </c>
      <c r="O2722" s="27"/>
      <c r="P2722" s="27">
        <v>436.89280677009998</v>
      </c>
      <c r="Q2722" s="27">
        <v>592.27080394921995</v>
      </c>
      <c r="R2722" s="27"/>
      <c r="S2722" s="27">
        <v>460.83459459459999</v>
      </c>
      <c r="T2722" s="27">
        <v>1060.6054054054</v>
      </c>
    </row>
    <row r="2723" spans="2:20" x14ac:dyDescent="0.4">
      <c r="B2723" s="27"/>
      <c r="C2723" s="27">
        <v>316.00984251968998</v>
      </c>
      <c r="D2723" s="27">
        <v>473.15748031496003</v>
      </c>
      <c r="E2723" s="27"/>
      <c r="F2723" s="27">
        <v>405.78539823008998</v>
      </c>
      <c r="G2723" s="27">
        <v>541.14601769911997</v>
      </c>
      <c r="H2723" s="27"/>
      <c r="I2723" s="27">
        <v>426.88505747125998</v>
      </c>
      <c r="J2723" s="27">
        <v>709.29885057470995</v>
      </c>
      <c r="K2723" s="27"/>
      <c r="L2723" s="27"/>
      <c r="M2723" s="27">
        <v>553.94805194804997</v>
      </c>
      <c r="N2723" s="27">
        <v>483.32575757576001</v>
      </c>
      <c r="O2723" s="27"/>
      <c r="P2723" s="27">
        <v>1259.2281205165</v>
      </c>
      <c r="Q2723" s="27">
        <v>762.85222381636004</v>
      </c>
      <c r="R2723" s="27"/>
      <c r="S2723" s="27">
        <v>1031.7847411444</v>
      </c>
      <c r="T2723" s="27">
        <v>771.40054495913</v>
      </c>
    </row>
    <row r="2724" spans="2:20" x14ac:dyDescent="0.4">
      <c r="B2724" s="27"/>
      <c r="C2724" s="27">
        <v>318.34106728538001</v>
      </c>
      <c r="D2724" s="27">
        <v>443.98143851508001</v>
      </c>
      <c r="E2724" s="27"/>
      <c r="F2724" s="27">
        <v>477.65912117176998</v>
      </c>
      <c r="G2724" s="27">
        <v>518.77629826897999</v>
      </c>
      <c r="H2724" s="27"/>
      <c r="I2724" s="27">
        <v>993.29295774648006</v>
      </c>
      <c r="J2724" s="27">
        <v>651.65774647886997</v>
      </c>
      <c r="K2724" s="27"/>
      <c r="L2724" s="27"/>
      <c r="M2724" s="27">
        <v>403.69574944072002</v>
      </c>
      <c r="N2724" s="27">
        <v>545.35794183445</v>
      </c>
      <c r="O2724" s="27"/>
      <c r="P2724" s="27">
        <v>363.79249011858002</v>
      </c>
      <c r="Q2724" s="27">
        <v>682.28063241106997</v>
      </c>
      <c r="R2724" s="27"/>
      <c r="S2724" s="27">
        <v>351.93763440859999</v>
      </c>
      <c r="T2724" s="27">
        <v>766.05161290322997</v>
      </c>
    </row>
    <row r="2725" spans="2:20" x14ac:dyDescent="0.4">
      <c r="B2725" s="27"/>
      <c r="C2725" s="27">
        <v>325.67034990792001</v>
      </c>
      <c r="D2725" s="27">
        <v>427.94843462247002</v>
      </c>
      <c r="E2725" s="27"/>
      <c r="F2725" s="27">
        <v>620.51453488371999</v>
      </c>
      <c r="G2725" s="27">
        <v>598.45348837208996</v>
      </c>
      <c r="H2725" s="27"/>
      <c r="I2725" s="27">
        <v>844.82617586911999</v>
      </c>
      <c r="J2725" s="27">
        <v>848.46421267894004</v>
      </c>
      <c r="K2725" s="27"/>
      <c r="L2725" s="27"/>
      <c r="M2725" s="27">
        <v>430.09784172662</v>
      </c>
      <c r="N2725" s="27">
        <v>242.83741007194001</v>
      </c>
      <c r="O2725" s="27"/>
      <c r="P2725" s="27">
        <v>452.66478873238998</v>
      </c>
      <c r="Q2725" s="27">
        <v>1328.9267605634</v>
      </c>
      <c r="R2725" s="27"/>
      <c r="S2725" s="27">
        <v>682.83445190156999</v>
      </c>
      <c r="T2725" s="27">
        <v>526.24906785981</v>
      </c>
    </row>
    <row r="2726" spans="2:20" x14ac:dyDescent="0.4">
      <c r="B2726" s="27"/>
      <c r="C2726" s="27">
        <v>1015.1452991453</v>
      </c>
      <c r="D2726" s="27">
        <v>488.20170940170999</v>
      </c>
      <c r="E2726" s="27"/>
      <c r="F2726" s="27">
        <v>771.47745358090003</v>
      </c>
      <c r="G2726" s="27">
        <v>694.27586206897001</v>
      </c>
      <c r="H2726" s="27"/>
      <c r="I2726" s="27">
        <v>312.19148936170001</v>
      </c>
      <c r="J2726" s="27">
        <v>640.24564796904997</v>
      </c>
      <c r="K2726" s="27"/>
      <c r="L2726" s="27"/>
      <c r="M2726" s="27">
        <v>379.2614379085</v>
      </c>
      <c r="N2726" s="27">
        <v>607.30065359476998</v>
      </c>
      <c r="O2726" s="27"/>
      <c r="P2726" s="27">
        <v>508.66363636364002</v>
      </c>
      <c r="Q2726" s="27">
        <v>557.41590909090996</v>
      </c>
      <c r="R2726" s="27"/>
      <c r="S2726" s="27">
        <v>381.15199999999999</v>
      </c>
      <c r="T2726" s="27">
        <v>693.61199999999997</v>
      </c>
    </row>
    <row r="2727" spans="2:20" x14ac:dyDescent="0.4">
      <c r="B2727" s="27"/>
      <c r="C2727" s="27">
        <v>340.49525616698003</v>
      </c>
      <c r="D2727" s="27">
        <v>423.28273244782002</v>
      </c>
      <c r="E2727" s="27"/>
      <c r="F2727" s="27">
        <v>349.83882783883001</v>
      </c>
      <c r="G2727" s="27">
        <v>622.66117216117004</v>
      </c>
      <c r="H2727" s="27"/>
      <c r="I2727" s="27">
        <v>376.05334987593</v>
      </c>
      <c r="J2727" s="27">
        <v>725.80397022333</v>
      </c>
      <c r="K2727" s="27"/>
      <c r="L2727" s="27"/>
      <c r="M2727" s="27">
        <v>348.23546511628001</v>
      </c>
      <c r="N2727" s="27">
        <v>407.96511627907</v>
      </c>
      <c r="O2727" s="27"/>
      <c r="P2727" s="27">
        <v>446.86847599164997</v>
      </c>
      <c r="Q2727" s="27">
        <v>619.06054279750003</v>
      </c>
      <c r="R2727" s="27"/>
      <c r="S2727" s="27">
        <v>294.51052631579</v>
      </c>
      <c r="T2727" s="27">
        <v>243.75438596491</v>
      </c>
    </row>
    <row r="2728" spans="2:20" x14ac:dyDescent="0.4">
      <c r="B2728" s="27"/>
      <c r="C2728" s="27">
        <v>323.62680412370997</v>
      </c>
      <c r="D2728" s="27">
        <v>512.48041237113</v>
      </c>
      <c r="E2728" s="27"/>
      <c r="F2728" s="27">
        <v>487.00198412698001</v>
      </c>
      <c r="G2728" s="27">
        <v>587.98611111110995</v>
      </c>
      <c r="H2728" s="27"/>
      <c r="I2728" s="27">
        <v>329.04569892473</v>
      </c>
      <c r="J2728" s="27">
        <v>611.50537634409</v>
      </c>
      <c r="K2728" s="27"/>
      <c r="L2728" s="27"/>
      <c r="M2728" s="27">
        <v>442.58563535911998</v>
      </c>
      <c r="N2728" s="27">
        <v>544.27624309392002</v>
      </c>
      <c r="O2728" s="27"/>
      <c r="P2728" s="27">
        <v>397.20094191522998</v>
      </c>
      <c r="Q2728" s="27">
        <v>968.48037676608999</v>
      </c>
      <c r="R2728" s="27"/>
      <c r="S2728" s="27">
        <v>328.10307692307998</v>
      </c>
      <c r="T2728" s="27">
        <v>641.05999999999995</v>
      </c>
    </row>
    <row r="2729" spans="2:20" x14ac:dyDescent="0.4">
      <c r="B2729" s="27"/>
      <c r="C2729" s="27">
        <v>444.53319057815997</v>
      </c>
      <c r="D2729" s="27">
        <v>599.83940042826998</v>
      </c>
      <c r="E2729" s="27"/>
      <c r="F2729" s="27">
        <v>414.52499999999998</v>
      </c>
      <c r="G2729" s="27">
        <v>515.39565217390998</v>
      </c>
      <c r="H2729" s="27"/>
      <c r="I2729" s="27">
        <v>370.60606060606</v>
      </c>
      <c r="J2729" s="27">
        <v>745.22020202019996</v>
      </c>
      <c r="K2729" s="27"/>
      <c r="L2729" s="27"/>
      <c r="M2729" s="27">
        <v>399.40242057489002</v>
      </c>
      <c r="N2729" s="27">
        <v>595.62027231468005</v>
      </c>
      <c r="O2729" s="27"/>
      <c r="P2729" s="27">
        <v>478.61966604823999</v>
      </c>
      <c r="Q2729" s="27">
        <v>799.27643784787006</v>
      </c>
      <c r="R2729" s="27"/>
      <c r="S2729" s="27">
        <v>408.45817843866001</v>
      </c>
      <c r="T2729" s="27">
        <v>816.26672862453995</v>
      </c>
    </row>
    <row r="2730" spans="2:20" x14ac:dyDescent="0.4">
      <c r="B2730" s="27"/>
      <c r="C2730" s="27">
        <v>750.24764468371995</v>
      </c>
      <c r="D2730" s="27">
        <v>582.50201884252999</v>
      </c>
      <c r="E2730" s="27"/>
      <c r="F2730" s="27">
        <v>646.22448979592002</v>
      </c>
      <c r="G2730" s="27">
        <v>521.05494505495005</v>
      </c>
      <c r="H2730" s="27"/>
      <c r="I2730" s="27">
        <v>826.07116788321002</v>
      </c>
      <c r="J2730" s="27">
        <v>677.59306569343005</v>
      </c>
      <c r="K2730" s="27"/>
      <c r="L2730" s="27"/>
      <c r="M2730" s="27">
        <v>438.93975903615001</v>
      </c>
      <c r="N2730" s="27">
        <v>629.16265060241005</v>
      </c>
      <c r="O2730" s="27"/>
      <c r="P2730" s="27">
        <v>355.39655172414001</v>
      </c>
      <c r="Q2730" s="27">
        <v>718.28017241378996</v>
      </c>
      <c r="R2730" s="27"/>
      <c r="S2730" s="27">
        <v>305.67030567685998</v>
      </c>
      <c r="T2730" s="27">
        <v>538.87554585152998</v>
      </c>
    </row>
    <row r="2731" spans="2:20" x14ac:dyDescent="0.4">
      <c r="B2731" s="27"/>
      <c r="C2731" s="27">
        <v>315.22461538461999</v>
      </c>
      <c r="D2731" s="27">
        <v>435.11384615384998</v>
      </c>
      <c r="E2731" s="27"/>
      <c r="F2731" s="27">
        <v>491.10748299319999</v>
      </c>
      <c r="G2731" s="27">
        <v>474.52244897959002</v>
      </c>
      <c r="H2731" s="27"/>
      <c r="I2731" s="27">
        <v>370.09957627119002</v>
      </c>
      <c r="J2731" s="27">
        <v>595.92584745762997</v>
      </c>
      <c r="K2731" s="27"/>
      <c r="L2731" s="27"/>
      <c r="M2731" s="27">
        <v>537.84313725489994</v>
      </c>
      <c r="N2731" s="27">
        <v>657.78921568627004</v>
      </c>
      <c r="O2731" s="27"/>
      <c r="P2731" s="27">
        <v>321.62870159453001</v>
      </c>
      <c r="Q2731" s="27">
        <v>491.16856492027</v>
      </c>
      <c r="R2731" s="27"/>
      <c r="S2731" s="27">
        <v>330.43341404358</v>
      </c>
      <c r="T2731" s="27">
        <v>433.81355932203002</v>
      </c>
    </row>
    <row r="2732" spans="2:20" x14ac:dyDescent="0.4">
      <c r="B2732" s="27"/>
      <c r="C2732" s="27">
        <v>375.36174636175002</v>
      </c>
      <c r="D2732" s="27">
        <v>524.72972972973002</v>
      </c>
      <c r="E2732" s="27"/>
      <c r="F2732" s="27">
        <v>363.43971631206</v>
      </c>
      <c r="G2732" s="27">
        <v>568.65721040188998</v>
      </c>
      <c r="H2732" s="27"/>
      <c r="I2732" s="27">
        <v>376.73852295409</v>
      </c>
      <c r="J2732" s="27">
        <v>560.43113772455001</v>
      </c>
      <c r="K2732" s="27"/>
      <c r="L2732" s="27"/>
      <c r="M2732" s="27">
        <v>516.61484098940002</v>
      </c>
      <c r="N2732" s="27">
        <v>589.30035335689001</v>
      </c>
      <c r="O2732" s="27"/>
      <c r="P2732" s="27">
        <v>348.22619047619003</v>
      </c>
      <c r="Q2732" s="27">
        <v>638.39761904761997</v>
      </c>
      <c r="R2732" s="27"/>
      <c r="S2732" s="27">
        <v>356.03370786517002</v>
      </c>
      <c r="T2732" s="27">
        <v>283.60112359550999</v>
      </c>
    </row>
    <row r="2733" spans="2:20" x14ac:dyDescent="0.4">
      <c r="B2733" s="27"/>
      <c r="C2733" s="27">
        <v>349.79069767442002</v>
      </c>
      <c r="D2733" s="27">
        <v>474.66547406081997</v>
      </c>
      <c r="E2733" s="27"/>
      <c r="F2733" s="27">
        <v>428.43811394891998</v>
      </c>
      <c r="G2733" s="27">
        <v>573.45579567779998</v>
      </c>
      <c r="H2733" s="27"/>
      <c r="I2733" s="27">
        <v>320.09584086798998</v>
      </c>
      <c r="J2733" s="27">
        <v>607.81735985533999</v>
      </c>
      <c r="K2733" s="27"/>
      <c r="L2733" s="27"/>
      <c r="M2733" s="27">
        <v>296.42610837438002</v>
      </c>
      <c r="N2733" s="27">
        <v>421.17241379310002</v>
      </c>
      <c r="O2733" s="27"/>
      <c r="P2733" s="27">
        <v>426.74487471525998</v>
      </c>
      <c r="Q2733" s="27">
        <v>767.41230068336995</v>
      </c>
      <c r="R2733" s="27"/>
      <c r="S2733" s="27">
        <v>355.88926174496999</v>
      </c>
      <c r="T2733" s="27">
        <v>570.38087248321995</v>
      </c>
    </row>
    <row r="2734" spans="2:20" x14ac:dyDescent="0.4">
      <c r="B2734" s="27"/>
      <c r="C2734" s="27">
        <v>751.30899830221006</v>
      </c>
      <c r="D2734" s="27">
        <v>498.33446519525</v>
      </c>
      <c r="E2734" s="27"/>
      <c r="F2734" s="27">
        <v>1044.4109347443</v>
      </c>
      <c r="G2734" s="27">
        <v>532.78483245150005</v>
      </c>
      <c r="H2734" s="27"/>
      <c r="I2734" s="27">
        <v>403.28290766207999</v>
      </c>
      <c r="J2734" s="27">
        <v>729.52848722986005</v>
      </c>
      <c r="K2734" s="27"/>
      <c r="L2734" s="27"/>
      <c r="M2734" s="27">
        <v>450.65553235907998</v>
      </c>
      <c r="N2734" s="27">
        <v>802.36534446764006</v>
      </c>
      <c r="O2734" s="27"/>
      <c r="P2734" s="27">
        <v>650.50779510022005</v>
      </c>
      <c r="Q2734" s="27">
        <v>792.31625835189004</v>
      </c>
      <c r="R2734" s="27"/>
      <c r="S2734" s="27">
        <v>375.21197604790001</v>
      </c>
      <c r="T2734" s="27">
        <v>645.31137724551002</v>
      </c>
    </row>
    <row r="2735" spans="2:20" x14ac:dyDescent="0.4">
      <c r="B2735" s="27"/>
      <c r="C2735" s="27">
        <v>333.91972477064002</v>
      </c>
      <c r="D2735" s="27">
        <v>547.22706422017995</v>
      </c>
      <c r="E2735" s="27"/>
      <c r="F2735" s="27">
        <v>383.76590909090999</v>
      </c>
      <c r="G2735" s="27">
        <v>657.29545454545996</v>
      </c>
      <c r="H2735" s="27"/>
      <c r="I2735" s="27">
        <v>310.52879581152001</v>
      </c>
      <c r="J2735" s="27">
        <v>505.74345549738001</v>
      </c>
      <c r="K2735" s="27"/>
      <c r="L2735" s="27"/>
      <c r="M2735" s="27">
        <v>1126.1200657894999</v>
      </c>
      <c r="N2735" s="27">
        <v>571.68421052632004</v>
      </c>
      <c r="O2735" s="27"/>
      <c r="P2735" s="27">
        <v>439.50248756219003</v>
      </c>
      <c r="Q2735" s="27">
        <v>640.35323383084994</v>
      </c>
      <c r="R2735" s="27"/>
      <c r="S2735" s="27">
        <v>354.35236541598999</v>
      </c>
      <c r="T2735" s="27">
        <v>662.87112561175002</v>
      </c>
    </row>
    <row r="2736" spans="2:20" x14ac:dyDescent="0.4">
      <c r="B2736" s="27"/>
      <c r="C2736" s="27">
        <v>345.26296296295999</v>
      </c>
      <c r="D2736" s="27">
        <v>554.16296296296002</v>
      </c>
      <c r="E2736" s="27"/>
      <c r="F2736" s="27">
        <v>423.03269230769001</v>
      </c>
      <c r="G2736" s="27">
        <v>646.56346153846005</v>
      </c>
      <c r="H2736" s="27"/>
      <c r="I2736" s="27">
        <v>334.30626450116</v>
      </c>
      <c r="J2736" s="27">
        <v>564.59628770302004</v>
      </c>
      <c r="K2736" s="27"/>
      <c r="L2736" s="27"/>
      <c r="M2736" s="27">
        <v>292.95487364620999</v>
      </c>
      <c r="N2736" s="27">
        <v>451.41696750902997</v>
      </c>
      <c r="O2736" s="27"/>
      <c r="P2736" s="27">
        <v>367.63465160074998</v>
      </c>
      <c r="Q2736" s="27">
        <v>769.52165725046996</v>
      </c>
      <c r="R2736" s="27"/>
      <c r="S2736" s="27">
        <v>386.27394636014998</v>
      </c>
      <c r="T2736" s="27">
        <v>510.92145593869998</v>
      </c>
    </row>
    <row r="2737" spans="2:20" x14ac:dyDescent="0.4">
      <c r="B2737" s="27"/>
      <c r="C2737" s="27">
        <v>428.15631262525</v>
      </c>
      <c r="D2737" s="27">
        <v>555.15430861723996</v>
      </c>
      <c r="E2737" s="27"/>
      <c r="F2737" s="27">
        <v>790.65308804204994</v>
      </c>
      <c r="G2737" s="27">
        <v>609.62943495400998</v>
      </c>
      <c r="H2737" s="27"/>
      <c r="I2737" s="27">
        <v>396.15801886793002</v>
      </c>
      <c r="J2737" s="27">
        <v>632.19693396226</v>
      </c>
      <c r="K2737" s="27"/>
      <c r="L2737" s="27"/>
      <c r="M2737" s="27">
        <v>355.81006864989001</v>
      </c>
      <c r="N2737" s="27">
        <v>637.04805491990999</v>
      </c>
      <c r="O2737" s="27"/>
      <c r="P2737" s="27">
        <v>339.39723320157998</v>
      </c>
      <c r="Q2737" s="27">
        <v>822.93873517786994</v>
      </c>
      <c r="R2737" s="27"/>
      <c r="S2737" s="27">
        <v>351.11126760563002</v>
      </c>
      <c r="T2737" s="27">
        <v>764.29577464788997</v>
      </c>
    </row>
    <row r="2738" spans="2:20" x14ac:dyDescent="0.4">
      <c r="B2738" s="27"/>
      <c r="C2738" s="27">
        <v>289.85793871866002</v>
      </c>
      <c r="D2738" s="27">
        <v>358.85515320334002</v>
      </c>
      <c r="E2738" s="27"/>
      <c r="F2738" s="27">
        <v>363.90380313199</v>
      </c>
      <c r="G2738" s="27">
        <v>476.26174496644001</v>
      </c>
      <c r="H2738" s="27"/>
      <c r="I2738" s="27">
        <v>778.60975609755997</v>
      </c>
      <c r="J2738" s="27">
        <v>778.05609756097999</v>
      </c>
      <c r="K2738" s="27"/>
      <c r="L2738" s="27"/>
      <c r="M2738" s="27">
        <v>339.64262295082</v>
      </c>
      <c r="N2738" s="27">
        <v>271.73442622951001</v>
      </c>
      <c r="O2738" s="27"/>
      <c r="P2738" s="27">
        <v>565.37124463519001</v>
      </c>
      <c r="Q2738" s="27">
        <v>880.25751072960998</v>
      </c>
      <c r="R2738" s="27"/>
      <c r="S2738" s="27">
        <v>299.23205741626998</v>
      </c>
      <c r="T2738" s="27">
        <v>322.34688995214998</v>
      </c>
    </row>
    <row r="2739" spans="2:20" x14ac:dyDescent="0.4">
      <c r="B2739" s="27"/>
      <c r="C2739" s="27">
        <v>336.31688804554</v>
      </c>
      <c r="D2739" s="27">
        <v>591.73244781784001</v>
      </c>
      <c r="E2739" s="27"/>
      <c r="F2739" s="27">
        <v>911.50242013552997</v>
      </c>
      <c r="G2739" s="27">
        <v>599.05614714423996</v>
      </c>
      <c r="H2739" s="27"/>
      <c r="I2739" s="27">
        <v>289.54130434783002</v>
      </c>
      <c r="J2739" s="27">
        <v>506.77826086956998</v>
      </c>
      <c r="K2739" s="27"/>
      <c r="L2739" s="27"/>
      <c r="M2739" s="27">
        <v>324.35424354243997</v>
      </c>
      <c r="N2739" s="27">
        <v>531.74723247232998</v>
      </c>
      <c r="O2739" s="27"/>
      <c r="P2739" s="27">
        <v>418.67399267399003</v>
      </c>
      <c r="Q2739" s="27">
        <v>767.13553113552996</v>
      </c>
      <c r="R2739" s="27"/>
      <c r="S2739" s="27">
        <v>350.53013530135001</v>
      </c>
      <c r="T2739" s="27">
        <v>1394.0049200492001</v>
      </c>
    </row>
    <row r="2740" spans="2:20" x14ac:dyDescent="0.4">
      <c r="B2740" s="27"/>
      <c r="C2740" s="27">
        <v>894.33928571428999</v>
      </c>
      <c r="D2740" s="27">
        <v>641.53869047619003</v>
      </c>
      <c r="E2740" s="27"/>
      <c r="F2740" s="27">
        <v>416.65977011493999</v>
      </c>
      <c r="G2740" s="27">
        <v>535.18620689654995</v>
      </c>
      <c r="H2740" s="27"/>
      <c r="I2740" s="27">
        <v>354.34047619047999</v>
      </c>
      <c r="J2740" s="27">
        <v>678.94523809524003</v>
      </c>
      <c r="K2740" s="27"/>
      <c r="L2740" s="27"/>
      <c r="M2740" s="27">
        <v>438.58831908832002</v>
      </c>
      <c r="N2740" s="27">
        <v>484.88746438746</v>
      </c>
      <c r="O2740" s="27"/>
      <c r="P2740" s="27">
        <v>474.55754475702997</v>
      </c>
      <c r="Q2740" s="27">
        <v>947.68797953963997</v>
      </c>
      <c r="R2740" s="27"/>
      <c r="S2740" s="27">
        <v>625.26868495742997</v>
      </c>
      <c r="T2740" s="27">
        <v>704.18070009460996</v>
      </c>
    </row>
    <row r="2741" spans="2:20" x14ac:dyDescent="0.4">
      <c r="B2741" s="27"/>
      <c r="C2741" s="27">
        <v>1447.9308411215</v>
      </c>
      <c r="D2741" s="27">
        <v>588.99626168223995</v>
      </c>
      <c r="E2741" s="27"/>
      <c r="F2741" s="27">
        <v>471.05381165918999</v>
      </c>
      <c r="G2741" s="27">
        <v>639.11883408072003</v>
      </c>
      <c r="H2741" s="27"/>
      <c r="I2741" s="27">
        <v>318.17015706806001</v>
      </c>
      <c r="J2741" s="27">
        <v>572.17801047119997</v>
      </c>
      <c r="K2741" s="27"/>
      <c r="L2741" s="27"/>
      <c r="M2741" s="27">
        <v>300.26027397259998</v>
      </c>
      <c r="N2741" s="27">
        <v>404.76712328767002</v>
      </c>
      <c r="O2741" s="27"/>
      <c r="P2741" s="27">
        <v>437.27966101695</v>
      </c>
      <c r="Q2741" s="27">
        <v>543.8156779661</v>
      </c>
      <c r="R2741" s="27"/>
      <c r="S2741" s="27">
        <v>331.35330578512003</v>
      </c>
      <c r="T2741" s="27">
        <v>312.53719008265</v>
      </c>
    </row>
    <row r="2742" spans="2:20" x14ac:dyDescent="0.4">
      <c r="B2742" s="27"/>
      <c r="C2742" s="27">
        <v>435.16548042705</v>
      </c>
      <c r="D2742" s="27">
        <v>480.30071174377002</v>
      </c>
      <c r="E2742" s="27"/>
      <c r="F2742" s="27">
        <v>463.50802139037</v>
      </c>
      <c r="G2742" s="27">
        <v>491.09090909090997</v>
      </c>
      <c r="H2742" s="27"/>
      <c r="I2742" s="27">
        <v>420.91630901287999</v>
      </c>
      <c r="J2742" s="27">
        <v>761.75107296137003</v>
      </c>
      <c r="K2742" s="27"/>
      <c r="L2742" s="27"/>
      <c r="M2742" s="27">
        <v>351.99647887323999</v>
      </c>
      <c r="N2742" s="27">
        <v>578.35387323943996</v>
      </c>
      <c r="O2742" s="27"/>
      <c r="P2742" s="27">
        <v>591.38025594149997</v>
      </c>
      <c r="Q2742" s="27">
        <v>791.93418647166004</v>
      </c>
      <c r="R2742" s="27"/>
      <c r="S2742" s="27">
        <v>311.63421052631998</v>
      </c>
      <c r="T2742" s="27">
        <v>560.77368421052995</v>
      </c>
    </row>
    <row r="2743" spans="2:20" x14ac:dyDescent="0.4">
      <c r="B2743" s="27"/>
      <c r="C2743" s="27">
        <v>430.75183823528999</v>
      </c>
      <c r="D2743" s="27">
        <v>620.70772058824002</v>
      </c>
      <c r="E2743" s="27"/>
      <c r="F2743" s="27">
        <v>322.03773584906003</v>
      </c>
      <c r="G2743" s="27">
        <v>385.70283018868003</v>
      </c>
      <c r="H2743" s="27"/>
      <c r="I2743" s="27">
        <v>338.13988657844999</v>
      </c>
      <c r="J2743" s="27">
        <v>512.06994328922997</v>
      </c>
      <c r="K2743" s="27"/>
      <c r="L2743" s="27"/>
      <c r="M2743" s="27">
        <v>330.45979381442999</v>
      </c>
      <c r="N2743" s="27">
        <v>513.77113402062002</v>
      </c>
      <c r="O2743" s="27"/>
      <c r="P2743" s="27">
        <v>370.99285714285998</v>
      </c>
      <c r="Q2743" s="27">
        <v>630.25357142857001</v>
      </c>
      <c r="R2743" s="27"/>
      <c r="S2743" s="27">
        <v>771.52599999999995</v>
      </c>
      <c r="T2743" s="27">
        <v>494.15199999999999</v>
      </c>
    </row>
    <row r="2744" spans="2:20" x14ac:dyDescent="0.4">
      <c r="B2744" s="27"/>
      <c r="C2744" s="27">
        <v>878.42492492493</v>
      </c>
      <c r="D2744" s="27">
        <v>531.61411411410995</v>
      </c>
      <c r="E2744" s="27"/>
      <c r="F2744" s="27">
        <v>347.14806866953001</v>
      </c>
      <c r="G2744" s="27">
        <v>454.18669527896998</v>
      </c>
      <c r="H2744" s="27"/>
      <c r="I2744" s="27">
        <v>362.67377398720998</v>
      </c>
      <c r="J2744" s="27">
        <v>811.54157782515995</v>
      </c>
      <c r="K2744" s="27"/>
      <c r="L2744" s="27"/>
      <c r="M2744" s="27">
        <v>428.08647140865003</v>
      </c>
      <c r="N2744" s="27">
        <v>582.84518828451996</v>
      </c>
      <c r="O2744" s="27"/>
      <c r="P2744" s="27">
        <v>454.93894736841997</v>
      </c>
      <c r="Q2744" s="27">
        <v>652.20631578946995</v>
      </c>
      <c r="R2744" s="27"/>
      <c r="S2744" s="27">
        <v>360.37991858887</v>
      </c>
      <c r="T2744" s="27">
        <v>601.16689280868002</v>
      </c>
    </row>
    <row r="2745" spans="2:20" x14ac:dyDescent="0.4">
      <c r="B2745" s="27"/>
      <c r="C2745" s="27">
        <v>447.42712550607001</v>
      </c>
      <c r="D2745" s="27">
        <v>640.46153846154004</v>
      </c>
      <c r="E2745" s="27"/>
      <c r="F2745" s="27">
        <v>1023.9718875502</v>
      </c>
      <c r="G2745" s="27">
        <v>495.38152610442</v>
      </c>
      <c r="H2745" s="27"/>
      <c r="I2745" s="27">
        <v>353.82748538011998</v>
      </c>
      <c r="J2745" s="27">
        <v>646.35818713449999</v>
      </c>
      <c r="K2745" s="27"/>
      <c r="L2745" s="27"/>
      <c r="M2745" s="27">
        <v>439.38747553816</v>
      </c>
      <c r="N2745" s="27">
        <v>559.61056751468004</v>
      </c>
      <c r="O2745" s="27"/>
      <c r="P2745" s="27">
        <v>325.12621359222999</v>
      </c>
      <c r="Q2745" s="27">
        <v>660.03300970874</v>
      </c>
      <c r="R2745" s="27"/>
      <c r="S2745" s="27">
        <v>507.23293172691001</v>
      </c>
      <c r="T2745" s="27">
        <v>918.68273092369998</v>
      </c>
    </row>
    <row r="2746" spans="2:20" x14ac:dyDescent="0.4">
      <c r="B2746" s="27"/>
      <c r="C2746" s="27">
        <v>443.62544169610999</v>
      </c>
      <c r="D2746" s="27">
        <v>430.60424028269</v>
      </c>
      <c r="E2746" s="27"/>
      <c r="F2746" s="27">
        <v>474.02432432431999</v>
      </c>
      <c r="G2746" s="27">
        <v>481.54594594595</v>
      </c>
      <c r="H2746" s="27"/>
      <c r="I2746" s="27">
        <v>441.63069544364998</v>
      </c>
      <c r="J2746" s="27">
        <v>870.47242206235001</v>
      </c>
      <c r="K2746" s="27"/>
      <c r="L2746" s="27"/>
      <c r="M2746" s="27">
        <v>313.26086956521999</v>
      </c>
      <c r="N2746" s="27">
        <v>496.70321361059001</v>
      </c>
      <c r="O2746" s="27"/>
      <c r="P2746" s="27">
        <v>686.29489051095004</v>
      </c>
      <c r="Q2746" s="27">
        <v>563.79270072992995</v>
      </c>
      <c r="R2746" s="27"/>
      <c r="S2746" s="27">
        <v>355.03592814371001</v>
      </c>
      <c r="T2746" s="27">
        <v>369.73353293412998</v>
      </c>
    </row>
    <row r="2747" spans="2:20" x14ac:dyDescent="0.4">
      <c r="B2747" s="27"/>
      <c r="C2747" s="27">
        <v>439.10878661087997</v>
      </c>
      <c r="D2747" s="27">
        <v>586.91631799162997</v>
      </c>
      <c r="E2747" s="27"/>
      <c r="F2747" s="27">
        <v>445.71065989848</v>
      </c>
      <c r="G2747" s="27">
        <v>477.88121827410998</v>
      </c>
      <c r="H2747" s="27"/>
      <c r="I2747" s="27">
        <v>401.92873563218001</v>
      </c>
      <c r="J2747" s="27">
        <v>730.49425287355996</v>
      </c>
      <c r="K2747" s="27"/>
      <c r="L2747" s="27"/>
      <c r="M2747" s="27">
        <v>390.56792144026002</v>
      </c>
      <c r="N2747" s="27">
        <v>665.87397708673996</v>
      </c>
      <c r="O2747" s="27"/>
      <c r="P2747" s="27">
        <v>918.79354838710003</v>
      </c>
      <c r="Q2747" s="27">
        <v>667.73225806452001</v>
      </c>
      <c r="R2747" s="27"/>
      <c r="S2747" s="27">
        <v>338.39007092199</v>
      </c>
      <c r="T2747" s="27">
        <v>699.87234042552996</v>
      </c>
    </row>
    <row r="2748" spans="2:20" x14ac:dyDescent="0.4">
      <c r="B2748" s="27"/>
      <c r="C2748" s="27">
        <v>397.8245243129</v>
      </c>
      <c r="D2748" s="27">
        <v>501.54756871036</v>
      </c>
      <c r="E2748" s="27"/>
      <c r="F2748" s="27">
        <v>780.81297297296999</v>
      </c>
      <c r="G2748" s="27">
        <v>630.31243243243</v>
      </c>
      <c r="H2748" s="27"/>
      <c r="I2748" s="27">
        <v>393.16260162601998</v>
      </c>
      <c r="J2748" s="27">
        <v>568.61585365854</v>
      </c>
      <c r="K2748" s="27"/>
      <c r="L2748" s="27"/>
      <c r="M2748" s="27">
        <v>423.66290018832001</v>
      </c>
      <c r="N2748" s="27">
        <v>604.91902071563004</v>
      </c>
      <c r="O2748" s="27"/>
      <c r="P2748" s="27">
        <v>603.41452991453002</v>
      </c>
      <c r="Q2748" s="27">
        <v>517.63960113960002</v>
      </c>
      <c r="R2748" s="27"/>
      <c r="S2748" s="27">
        <v>305.94335511983002</v>
      </c>
      <c r="T2748" s="27">
        <v>773.43137254902001</v>
      </c>
    </row>
    <row r="2749" spans="2:20" x14ac:dyDescent="0.4">
      <c r="B2749" s="27"/>
      <c r="C2749" s="27">
        <v>358.18762886598</v>
      </c>
      <c r="D2749" s="27">
        <v>608.23298969072005</v>
      </c>
      <c r="E2749" s="27"/>
      <c r="F2749" s="27">
        <v>523.54957160342997</v>
      </c>
      <c r="G2749" s="27">
        <v>664.66707466339994</v>
      </c>
      <c r="H2749" s="27"/>
      <c r="I2749" s="27">
        <v>407.33333333333002</v>
      </c>
      <c r="J2749" s="27">
        <v>608.97881355931997</v>
      </c>
      <c r="K2749" s="27"/>
      <c r="L2749" s="27"/>
      <c r="M2749" s="27">
        <v>467.76111111110998</v>
      </c>
      <c r="N2749" s="27">
        <v>597.78703703704002</v>
      </c>
      <c r="O2749" s="27"/>
      <c r="P2749" s="27">
        <v>572.67837837837999</v>
      </c>
      <c r="Q2749" s="27">
        <v>813.87702702702995</v>
      </c>
      <c r="R2749" s="27"/>
      <c r="S2749" s="27">
        <v>399.62076749436</v>
      </c>
      <c r="T2749" s="27">
        <v>677.56207674944005</v>
      </c>
    </row>
    <row r="2750" spans="2:20" x14ac:dyDescent="0.4">
      <c r="B2750" s="27"/>
      <c r="C2750" s="27">
        <v>362.04147465438001</v>
      </c>
      <c r="D2750" s="27">
        <v>437.58294930876002</v>
      </c>
      <c r="E2750" s="27"/>
      <c r="F2750" s="27">
        <v>403.30319148936002</v>
      </c>
      <c r="G2750" s="27">
        <v>581.59308510638004</v>
      </c>
      <c r="H2750" s="27"/>
      <c r="I2750" s="27">
        <v>327.67473118279997</v>
      </c>
      <c r="J2750" s="27">
        <v>597.37903225806997</v>
      </c>
      <c r="K2750" s="27"/>
      <c r="L2750" s="27"/>
      <c r="M2750" s="27">
        <v>408.56119791666998</v>
      </c>
      <c r="N2750" s="27">
        <v>498.34375</v>
      </c>
      <c r="O2750" s="27"/>
      <c r="P2750" s="27">
        <v>600.09846153846001</v>
      </c>
      <c r="Q2750" s="27">
        <v>693.30461538461998</v>
      </c>
      <c r="R2750" s="27"/>
      <c r="S2750" s="27">
        <v>342.03853211008999</v>
      </c>
      <c r="T2750" s="27">
        <v>680.14678899083003</v>
      </c>
    </row>
    <row r="2751" spans="2:20" x14ac:dyDescent="0.4">
      <c r="B2751" s="27"/>
      <c r="C2751" s="27">
        <v>451.82167832168</v>
      </c>
      <c r="D2751" s="27">
        <v>530.03321678322004</v>
      </c>
      <c r="E2751" s="27"/>
      <c r="F2751" s="27">
        <v>627.40395480226005</v>
      </c>
      <c r="G2751" s="27">
        <v>584.20338983050999</v>
      </c>
      <c r="H2751" s="27"/>
      <c r="I2751" s="27">
        <v>397.90445859873</v>
      </c>
      <c r="J2751" s="27">
        <v>753.15711252654</v>
      </c>
      <c r="K2751" s="27"/>
      <c r="L2751" s="27"/>
      <c r="M2751" s="27">
        <v>608.81740370899001</v>
      </c>
      <c r="N2751" s="27">
        <v>777.49500713267003</v>
      </c>
      <c r="O2751" s="27"/>
      <c r="P2751" s="27">
        <v>355.68019093078999</v>
      </c>
      <c r="Q2751" s="27">
        <v>687.15513126491999</v>
      </c>
      <c r="R2751" s="27"/>
      <c r="S2751" s="27">
        <v>317.1169451074</v>
      </c>
      <c r="T2751" s="27">
        <v>550.49403341288996</v>
      </c>
    </row>
    <row r="2752" spans="2:20" x14ac:dyDescent="0.4">
      <c r="B2752" s="27"/>
      <c r="C2752" s="27">
        <v>513.88</v>
      </c>
      <c r="D2752" s="27">
        <v>573.6848</v>
      </c>
      <c r="E2752" s="27"/>
      <c r="F2752" s="27">
        <v>365.88423153692997</v>
      </c>
      <c r="G2752" s="27">
        <v>552.01796407185998</v>
      </c>
      <c r="H2752" s="27"/>
      <c r="I2752" s="27">
        <v>453.47286821705001</v>
      </c>
      <c r="J2752" s="27">
        <v>606.28100775194002</v>
      </c>
      <c r="K2752" s="27"/>
      <c r="L2752" s="27"/>
      <c r="M2752" s="27">
        <v>349.19488817890999</v>
      </c>
      <c r="N2752" s="27">
        <v>265.63258785942998</v>
      </c>
      <c r="O2752" s="27"/>
      <c r="P2752" s="27">
        <v>795.10298507463006</v>
      </c>
      <c r="Q2752" s="27">
        <v>572.12686567163996</v>
      </c>
      <c r="R2752" s="27"/>
      <c r="S2752" s="27">
        <v>367.27052238805999</v>
      </c>
      <c r="T2752" s="27">
        <v>934.74253731343003</v>
      </c>
    </row>
    <row r="2753" spans="2:20" x14ac:dyDescent="0.4">
      <c r="B2753" s="27"/>
      <c r="C2753" s="27">
        <v>770.13601236475995</v>
      </c>
      <c r="D2753" s="27">
        <v>485.81143740340002</v>
      </c>
      <c r="E2753" s="27"/>
      <c r="F2753" s="27">
        <v>548.80036630037</v>
      </c>
      <c r="G2753" s="27">
        <v>465.34432234432001</v>
      </c>
      <c r="H2753" s="27"/>
      <c r="I2753" s="27">
        <v>1302.4782034345999</v>
      </c>
      <c r="J2753" s="27">
        <v>1036.3104359312999</v>
      </c>
      <c r="K2753" s="27"/>
      <c r="L2753" s="27"/>
      <c r="M2753" s="27">
        <v>435.49694501018001</v>
      </c>
      <c r="N2753" s="27">
        <v>376.85947046843</v>
      </c>
      <c r="O2753" s="27"/>
      <c r="P2753" s="27">
        <v>431.0401891253</v>
      </c>
      <c r="Q2753" s="27">
        <v>772.27659574467998</v>
      </c>
      <c r="R2753" s="27"/>
      <c r="S2753" s="27">
        <v>405.63241678727002</v>
      </c>
      <c r="T2753" s="27">
        <v>524.85094066570002</v>
      </c>
    </row>
    <row r="2754" spans="2:20" x14ac:dyDescent="0.4">
      <c r="B2754" s="27"/>
      <c r="C2754" s="27">
        <v>515.02180685357996</v>
      </c>
      <c r="D2754" s="27">
        <v>471.91900311527002</v>
      </c>
      <c r="E2754" s="27"/>
      <c r="F2754" s="27">
        <v>404.20816326531002</v>
      </c>
      <c r="G2754" s="27">
        <v>664.17346938775995</v>
      </c>
      <c r="H2754" s="27"/>
      <c r="I2754" s="27">
        <v>326.80708661416998</v>
      </c>
      <c r="J2754" s="27">
        <v>676.86614173227997</v>
      </c>
      <c r="K2754" s="27"/>
      <c r="L2754" s="27"/>
      <c r="M2754" s="27">
        <v>407.96981132076002</v>
      </c>
      <c r="N2754" s="27">
        <v>544.89245283019</v>
      </c>
      <c r="O2754" s="27"/>
      <c r="P2754" s="27">
        <v>474.85523385301002</v>
      </c>
      <c r="Q2754" s="27">
        <v>763.96213808463006</v>
      </c>
      <c r="R2754" s="27"/>
      <c r="S2754" s="27">
        <v>322.68282828282997</v>
      </c>
      <c r="T2754" s="27">
        <v>694.88080808080997</v>
      </c>
    </row>
    <row r="2755" spans="2:20" x14ac:dyDescent="0.4">
      <c r="B2755" s="27"/>
      <c r="C2755" s="27">
        <v>340.77876106194998</v>
      </c>
      <c r="D2755" s="27">
        <v>431.51991150443001</v>
      </c>
      <c r="E2755" s="27"/>
      <c r="F2755" s="27">
        <v>1292.4560143627</v>
      </c>
      <c r="G2755" s="27">
        <v>682.13824057450995</v>
      </c>
      <c r="H2755" s="27"/>
      <c r="I2755" s="27">
        <v>379.58590308369998</v>
      </c>
      <c r="J2755" s="27">
        <v>813.96475770924997</v>
      </c>
      <c r="K2755" s="27"/>
      <c r="L2755" s="27"/>
      <c r="M2755" s="27">
        <v>385.51036682616001</v>
      </c>
      <c r="N2755" s="27">
        <v>672.47208931420005</v>
      </c>
      <c r="O2755" s="27"/>
      <c r="P2755" s="27">
        <v>342.60045146726998</v>
      </c>
      <c r="Q2755" s="27">
        <v>519.38148984198995</v>
      </c>
      <c r="R2755" s="27"/>
      <c r="S2755" s="27">
        <v>469.98659517426</v>
      </c>
      <c r="T2755" s="27">
        <v>399.94906166219999</v>
      </c>
    </row>
    <row r="2756" spans="2:20" x14ac:dyDescent="0.4">
      <c r="B2756" s="27"/>
      <c r="C2756" s="27">
        <v>619.13751868459997</v>
      </c>
      <c r="D2756" s="27">
        <v>474.17638266069002</v>
      </c>
      <c r="E2756" s="27"/>
      <c r="F2756" s="27">
        <v>1277.7648766328</v>
      </c>
      <c r="G2756" s="27">
        <v>580.27431059507001</v>
      </c>
      <c r="H2756" s="27"/>
      <c r="I2756" s="27">
        <v>667.14789687923997</v>
      </c>
      <c r="J2756" s="27">
        <v>515.10719131614997</v>
      </c>
      <c r="K2756" s="27"/>
      <c r="L2756" s="27"/>
      <c r="M2756" s="27">
        <v>436.58450704224998</v>
      </c>
      <c r="N2756" s="27">
        <v>569.46302816901004</v>
      </c>
      <c r="O2756" s="27"/>
      <c r="P2756" s="27">
        <v>402.85380116958999</v>
      </c>
      <c r="Q2756" s="27">
        <v>330.52436647174</v>
      </c>
      <c r="R2756" s="27"/>
      <c r="S2756" s="27">
        <v>845.75986842104999</v>
      </c>
      <c r="T2756" s="27">
        <v>1060.1957236841999</v>
      </c>
    </row>
    <row r="2757" spans="2:20" x14ac:dyDescent="0.4">
      <c r="B2757" s="27"/>
      <c r="C2757" s="27">
        <v>710.01168614357005</v>
      </c>
      <c r="D2757" s="27">
        <v>637.31552587646001</v>
      </c>
      <c r="E2757" s="27"/>
      <c r="F2757" s="27">
        <v>521.65625</v>
      </c>
      <c r="G2757" s="27">
        <v>510.99005681817999</v>
      </c>
      <c r="H2757" s="27"/>
      <c r="I2757" s="27">
        <v>421.19599427754002</v>
      </c>
      <c r="J2757" s="27">
        <v>751.88555078683999</v>
      </c>
      <c r="K2757" s="27"/>
      <c r="L2757" s="27"/>
      <c r="M2757" s="27">
        <v>376.82742316784999</v>
      </c>
      <c r="N2757" s="27">
        <v>685.41134751772995</v>
      </c>
      <c r="O2757" s="27"/>
      <c r="P2757" s="27">
        <v>386.02005347594002</v>
      </c>
      <c r="Q2757" s="27">
        <v>713.12967914439002</v>
      </c>
      <c r="R2757" s="27"/>
      <c r="S2757" s="27">
        <v>404.75110717449002</v>
      </c>
      <c r="T2757" s="27">
        <v>635.68556244464003</v>
      </c>
    </row>
    <row r="2758" spans="2:20" x14ac:dyDescent="0.4">
      <c r="B2758" s="27"/>
      <c r="C2758" s="27">
        <v>365.56203007519002</v>
      </c>
      <c r="D2758" s="27">
        <v>430</v>
      </c>
      <c r="E2758" s="27"/>
      <c r="F2758" s="27">
        <v>417.50955414012998</v>
      </c>
      <c r="G2758" s="27">
        <v>507.09554140127</v>
      </c>
      <c r="H2758" s="27"/>
      <c r="I2758" s="27">
        <v>321.95632183907998</v>
      </c>
      <c r="J2758" s="27">
        <v>701.35172413792998</v>
      </c>
      <c r="K2758" s="27"/>
      <c r="L2758" s="27"/>
      <c r="M2758" s="27">
        <v>614.42898550724999</v>
      </c>
      <c r="N2758" s="27">
        <v>580.60579710144998</v>
      </c>
      <c r="O2758" s="27"/>
      <c r="P2758" s="27">
        <v>364.50623441396999</v>
      </c>
      <c r="Q2758" s="27">
        <v>612.92019950124995</v>
      </c>
      <c r="R2758" s="27"/>
      <c r="S2758" s="27">
        <v>317.44312796208999</v>
      </c>
      <c r="T2758" s="27">
        <v>538.29857819904998</v>
      </c>
    </row>
    <row r="2759" spans="2:20" x14ac:dyDescent="0.4">
      <c r="B2759" s="27"/>
      <c r="C2759" s="27">
        <v>377.81834532374</v>
      </c>
      <c r="D2759" s="27">
        <v>495.66007194244997</v>
      </c>
      <c r="E2759" s="27"/>
      <c r="F2759" s="27">
        <v>852.87575150300995</v>
      </c>
      <c r="G2759" s="27">
        <v>616.89779559118006</v>
      </c>
      <c r="H2759" s="27"/>
      <c r="I2759" s="27">
        <v>1110.7312614259999</v>
      </c>
      <c r="J2759" s="27">
        <v>596.77513711152005</v>
      </c>
      <c r="K2759" s="27"/>
      <c r="L2759" s="27"/>
      <c r="M2759" s="27">
        <v>307.24799999999999</v>
      </c>
      <c r="N2759" s="27">
        <v>370.63400000000001</v>
      </c>
      <c r="O2759" s="27"/>
      <c r="P2759" s="27">
        <v>361.63516483516997</v>
      </c>
      <c r="Q2759" s="27">
        <v>609.64175824176004</v>
      </c>
      <c r="R2759" s="27"/>
      <c r="S2759" s="27">
        <v>320.92211055275999</v>
      </c>
      <c r="T2759" s="27">
        <v>602.00753768844004</v>
      </c>
    </row>
    <row r="2760" spans="2:20" x14ac:dyDescent="0.4">
      <c r="B2760" s="27"/>
      <c r="C2760" s="27">
        <v>602.49043062200997</v>
      </c>
      <c r="D2760" s="27">
        <v>598.39712918659995</v>
      </c>
      <c r="E2760" s="27"/>
      <c r="F2760" s="27">
        <v>395.02371541501998</v>
      </c>
      <c r="G2760" s="27">
        <v>536.73122529644002</v>
      </c>
      <c r="H2760" s="27"/>
      <c r="I2760" s="27">
        <v>398.58252427184999</v>
      </c>
      <c r="J2760" s="27">
        <v>799.44902912621001</v>
      </c>
      <c r="K2760" s="27"/>
      <c r="L2760" s="27"/>
      <c r="M2760" s="27">
        <v>326.93444909344998</v>
      </c>
      <c r="N2760" s="27">
        <v>425.66248256624999</v>
      </c>
      <c r="O2760" s="27"/>
      <c r="P2760" s="27">
        <v>317.94428969359001</v>
      </c>
      <c r="Q2760" s="27">
        <v>486.13649025069998</v>
      </c>
      <c r="R2760" s="27"/>
      <c r="S2760" s="27">
        <v>416.94384449244001</v>
      </c>
      <c r="T2760" s="27">
        <v>720.69114470841998</v>
      </c>
    </row>
    <row r="2761" spans="2:20" x14ac:dyDescent="0.4">
      <c r="B2761" s="27"/>
      <c r="C2761" s="27">
        <v>345.63687150838001</v>
      </c>
      <c r="D2761" s="27">
        <v>469.95251396648001</v>
      </c>
      <c r="E2761" s="27"/>
      <c r="F2761" s="27">
        <v>457.13504273503997</v>
      </c>
      <c r="G2761" s="27">
        <v>507.65299145299002</v>
      </c>
      <c r="H2761" s="27"/>
      <c r="I2761" s="27">
        <v>394.89965397923999</v>
      </c>
      <c r="J2761" s="27">
        <v>622.67301038061998</v>
      </c>
      <c r="K2761" s="27"/>
      <c r="L2761" s="27"/>
      <c r="M2761" s="27">
        <v>350.87668918919002</v>
      </c>
      <c r="N2761" s="27">
        <v>454.91554054054001</v>
      </c>
      <c r="O2761" s="27"/>
      <c r="P2761" s="27">
        <v>437.18665018540997</v>
      </c>
      <c r="Q2761" s="27">
        <v>397.85908529047998</v>
      </c>
      <c r="R2761" s="27"/>
      <c r="S2761" s="27">
        <v>883.69356153218996</v>
      </c>
      <c r="T2761" s="27">
        <v>772.73268133658996</v>
      </c>
    </row>
    <row r="2762" spans="2:20" x14ac:dyDescent="0.4">
      <c r="B2762" s="27"/>
      <c r="C2762" s="27">
        <v>416.91586538462002</v>
      </c>
      <c r="D2762" s="27">
        <v>484.44230769231001</v>
      </c>
      <c r="E2762" s="27"/>
      <c r="F2762" s="27">
        <v>430.9921875</v>
      </c>
      <c r="G2762" s="27">
        <v>502.158203125</v>
      </c>
      <c r="H2762" s="27"/>
      <c r="I2762" s="27">
        <v>272.68597560976002</v>
      </c>
      <c r="J2762" s="27">
        <v>315.41768292683003</v>
      </c>
      <c r="K2762" s="27"/>
      <c r="L2762" s="27"/>
      <c r="M2762" s="27">
        <v>330.05609284333002</v>
      </c>
      <c r="N2762" s="27">
        <v>296.03094777563001</v>
      </c>
      <c r="O2762" s="27"/>
      <c r="P2762" s="27">
        <v>450.05245901639</v>
      </c>
      <c r="Q2762" s="27">
        <v>930.12349726775994</v>
      </c>
      <c r="R2762" s="27"/>
      <c r="S2762" s="27">
        <v>481.97297297297001</v>
      </c>
      <c r="T2762" s="27">
        <v>980.58783783783997</v>
      </c>
    </row>
    <row r="2763" spans="2:20" x14ac:dyDescent="0.4">
      <c r="B2763" s="27"/>
      <c r="C2763" s="27">
        <v>445.67252747253002</v>
      </c>
      <c r="D2763" s="27">
        <v>538.52967032967001</v>
      </c>
      <c r="E2763" s="27"/>
      <c r="F2763" s="27">
        <v>1075.3025641025999</v>
      </c>
      <c r="G2763" s="27">
        <v>503.72820512820999</v>
      </c>
      <c r="H2763" s="27"/>
      <c r="I2763" s="27">
        <v>423.02691790040001</v>
      </c>
      <c r="J2763" s="27">
        <v>684.35262449529</v>
      </c>
      <c r="K2763" s="27"/>
      <c r="L2763" s="27"/>
      <c r="M2763" s="27">
        <v>329.95616883116998</v>
      </c>
      <c r="N2763" s="27">
        <v>449.09577922078</v>
      </c>
      <c r="O2763" s="27"/>
      <c r="P2763" s="27">
        <v>377.72104018913001</v>
      </c>
      <c r="Q2763" s="27">
        <v>516.70685579196004</v>
      </c>
      <c r="R2763" s="27"/>
      <c r="S2763" s="27">
        <v>388.4701986755</v>
      </c>
      <c r="T2763" s="27">
        <v>766.91611479028995</v>
      </c>
    </row>
    <row r="2764" spans="2:20" x14ac:dyDescent="0.4">
      <c r="B2764" s="27"/>
      <c r="C2764" s="27">
        <v>299.61004784688998</v>
      </c>
      <c r="D2764" s="27">
        <v>439.17464114833001</v>
      </c>
      <c r="E2764" s="27"/>
      <c r="F2764" s="27">
        <v>719.04491725768003</v>
      </c>
      <c r="G2764" s="27">
        <v>540.91725768321999</v>
      </c>
      <c r="H2764" s="27"/>
      <c r="I2764" s="27">
        <v>337.14692982456</v>
      </c>
      <c r="J2764" s="27">
        <v>647.98245614035</v>
      </c>
      <c r="K2764" s="27"/>
      <c r="L2764" s="27"/>
      <c r="M2764" s="27">
        <v>507.98726114649997</v>
      </c>
      <c r="N2764" s="27">
        <v>641.45222929936006</v>
      </c>
      <c r="O2764" s="27"/>
      <c r="P2764" s="27">
        <v>704.51979565773001</v>
      </c>
      <c r="Q2764" s="27">
        <v>752.82247765006002</v>
      </c>
      <c r="R2764" s="27"/>
      <c r="S2764" s="27">
        <v>1069.9030544489001</v>
      </c>
      <c r="T2764" s="27">
        <v>780.38379814076995</v>
      </c>
    </row>
    <row r="2765" spans="2:20" x14ac:dyDescent="0.4">
      <c r="B2765" s="27"/>
      <c r="C2765" s="27">
        <v>360.32032520324998</v>
      </c>
      <c r="D2765" s="27">
        <v>518.33658536585006</v>
      </c>
      <c r="E2765" s="27"/>
      <c r="F2765" s="27">
        <v>618.47547974413999</v>
      </c>
      <c r="G2765" s="27">
        <v>625.47974413646</v>
      </c>
      <c r="H2765" s="27"/>
      <c r="I2765" s="27">
        <v>359.72765957447001</v>
      </c>
      <c r="J2765" s="27">
        <v>638.26808510638</v>
      </c>
      <c r="K2765" s="27"/>
      <c r="L2765" s="27"/>
      <c r="M2765" s="27">
        <v>432.08597285067998</v>
      </c>
      <c r="N2765" s="27">
        <v>441.89705882353002</v>
      </c>
      <c r="O2765" s="27"/>
      <c r="P2765" s="27">
        <v>418.67368421052998</v>
      </c>
      <c r="Q2765" s="27">
        <v>612.67105263157998</v>
      </c>
      <c r="R2765" s="27"/>
      <c r="S2765" s="27">
        <v>337.18285714285997</v>
      </c>
      <c r="T2765" s="27">
        <v>644.08380952381003</v>
      </c>
    </row>
    <row r="2766" spans="2:20" x14ac:dyDescent="0.4">
      <c r="B2766" s="27"/>
      <c r="C2766" s="27">
        <v>386.67283950617002</v>
      </c>
      <c r="D2766" s="27">
        <v>467.82716049382998</v>
      </c>
      <c r="E2766" s="27"/>
      <c r="F2766" s="27">
        <v>418.07272727272999</v>
      </c>
      <c r="G2766" s="27">
        <v>490.15</v>
      </c>
      <c r="H2766" s="27"/>
      <c r="I2766" s="27">
        <v>363.5</v>
      </c>
      <c r="J2766" s="27">
        <v>757.36301369862997</v>
      </c>
      <c r="K2766" s="27"/>
      <c r="L2766" s="27"/>
      <c r="M2766" s="27">
        <v>425.42857142857002</v>
      </c>
      <c r="N2766" s="27">
        <v>643.14100185529003</v>
      </c>
      <c r="O2766" s="27"/>
      <c r="P2766" s="27">
        <v>716.69606003752006</v>
      </c>
      <c r="Q2766" s="27">
        <v>639.40337711069003</v>
      </c>
      <c r="R2766" s="27"/>
      <c r="S2766" s="27">
        <v>397.10707070707002</v>
      </c>
      <c r="T2766" s="27">
        <v>979.84646464647005</v>
      </c>
    </row>
    <row r="2767" spans="2:20" x14ac:dyDescent="0.4">
      <c r="B2767" s="27"/>
      <c r="C2767" s="27">
        <v>914.54891864058004</v>
      </c>
      <c r="D2767" s="27">
        <v>592.09474768279995</v>
      </c>
      <c r="E2767" s="27"/>
      <c r="F2767" s="27">
        <v>417.08860759494002</v>
      </c>
      <c r="G2767" s="27">
        <v>602.28607594937</v>
      </c>
      <c r="H2767" s="27"/>
      <c r="I2767" s="27">
        <v>395.12429378530999</v>
      </c>
      <c r="J2767" s="27">
        <v>568.69774011299</v>
      </c>
      <c r="K2767" s="27"/>
      <c r="L2767" s="27"/>
      <c r="M2767" s="27">
        <v>448.75098039215999</v>
      </c>
      <c r="N2767" s="27">
        <v>650.27254901960998</v>
      </c>
      <c r="O2767" s="27"/>
      <c r="P2767" s="27">
        <v>664.19569120286997</v>
      </c>
      <c r="Q2767" s="27">
        <v>942.63016157989</v>
      </c>
      <c r="R2767" s="27"/>
      <c r="S2767" s="27">
        <v>424.35067873303001</v>
      </c>
      <c r="T2767" s="27">
        <v>503.28054298643002</v>
      </c>
    </row>
    <row r="2768" spans="2:20" x14ac:dyDescent="0.4">
      <c r="B2768" s="27"/>
      <c r="C2768" s="27">
        <v>423.59111111111002</v>
      </c>
      <c r="D2768" s="27">
        <v>415.49555555555997</v>
      </c>
      <c r="E2768" s="27"/>
      <c r="F2768" s="27">
        <v>578.28301886792997</v>
      </c>
      <c r="G2768" s="27">
        <v>534.04905660377005</v>
      </c>
      <c r="H2768" s="27"/>
      <c r="I2768" s="27">
        <v>390.72081218274002</v>
      </c>
      <c r="J2768" s="27">
        <v>705.15862944161995</v>
      </c>
      <c r="K2768" s="27"/>
      <c r="L2768" s="27"/>
      <c r="M2768" s="27">
        <v>529.63391136801999</v>
      </c>
      <c r="N2768" s="27">
        <v>569.76300578035</v>
      </c>
      <c r="O2768" s="27"/>
      <c r="P2768" s="27">
        <v>521.35660377359</v>
      </c>
      <c r="Q2768" s="27">
        <v>646.37924528302005</v>
      </c>
      <c r="R2768" s="27"/>
      <c r="S2768" s="27">
        <v>383.58874458874999</v>
      </c>
      <c r="T2768" s="27">
        <v>1048.8658008658001</v>
      </c>
    </row>
    <row r="2769" spans="2:20" x14ac:dyDescent="0.4">
      <c r="B2769" s="27"/>
      <c r="C2769" s="27">
        <v>339.79591836735</v>
      </c>
      <c r="D2769" s="27">
        <v>567.61224489795995</v>
      </c>
      <c r="E2769" s="27"/>
      <c r="F2769" s="27">
        <v>518.99825174825003</v>
      </c>
      <c r="G2769" s="27">
        <v>544.43881118880995</v>
      </c>
      <c r="H2769" s="27"/>
      <c r="I2769" s="27">
        <v>638.72023809524001</v>
      </c>
      <c r="J2769" s="27">
        <v>665.35119047619003</v>
      </c>
      <c r="K2769" s="27"/>
      <c r="L2769" s="27"/>
      <c r="M2769" s="27">
        <v>352.38775510203999</v>
      </c>
      <c r="N2769" s="27">
        <v>345.21173469387998</v>
      </c>
      <c r="O2769" s="27"/>
      <c r="P2769" s="27">
        <v>362.9685767098</v>
      </c>
      <c r="Q2769" s="27">
        <v>719.62292051756003</v>
      </c>
      <c r="R2769" s="27"/>
      <c r="S2769" s="27">
        <v>313.52</v>
      </c>
      <c r="T2769" s="27">
        <v>653.35500000000002</v>
      </c>
    </row>
    <row r="2770" spans="2:20" x14ac:dyDescent="0.4">
      <c r="B2770" s="27"/>
      <c r="C2770" s="27">
        <v>515.15923566878996</v>
      </c>
      <c r="D2770" s="27">
        <v>464.40127388535001</v>
      </c>
      <c r="E2770" s="27"/>
      <c r="F2770" s="27">
        <v>344.96705426356999</v>
      </c>
      <c r="G2770" s="27">
        <v>605.39728682171005</v>
      </c>
      <c r="H2770" s="27"/>
      <c r="I2770" s="27">
        <v>401.96780684104999</v>
      </c>
      <c r="J2770" s="27">
        <v>693.41649899395998</v>
      </c>
      <c r="K2770" s="27"/>
      <c r="L2770" s="27"/>
      <c r="M2770" s="27">
        <v>440.27777777777999</v>
      </c>
      <c r="N2770" s="27">
        <v>431.92682926829002</v>
      </c>
      <c r="O2770" s="27"/>
      <c r="P2770" s="27">
        <v>370.46121593291002</v>
      </c>
      <c r="Q2770" s="27">
        <v>885.82809224318999</v>
      </c>
      <c r="R2770" s="27"/>
      <c r="S2770" s="27">
        <v>349.4314159292</v>
      </c>
      <c r="T2770" s="27">
        <v>483.84513274336001</v>
      </c>
    </row>
    <row r="2771" spans="2:20" x14ac:dyDescent="0.4">
      <c r="B2771" s="27"/>
      <c r="C2771" s="27">
        <v>321.40529531568001</v>
      </c>
      <c r="D2771" s="27">
        <v>408.03665987779999</v>
      </c>
      <c r="E2771" s="27"/>
      <c r="F2771" s="27">
        <v>549.58490566037995</v>
      </c>
      <c r="G2771" s="27">
        <v>596.70649895177996</v>
      </c>
      <c r="H2771" s="27"/>
      <c r="I2771" s="27">
        <v>1010.7053941909001</v>
      </c>
      <c r="J2771" s="27">
        <v>669.03319502074999</v>
      </c>
      <c r="K2771" s="27"/>
      <c r="L2771" s="27"/>
      <c r="M2771" s="27">
        <v>369.33139534883998</v>
      </c>
      <c r="N2771" s="27">
        <v>296.42441860464999</v>
      </c>
      <c r="O2771" s="27"/>
      <c r="P2771" s="27">
        <v>418.04028021016001</v>
      </c>
      <c r="Q2771" s="27">
        <v>444.37478108581001</v>
      </c>
      <c r="R2771" s="27"/>
      <c r="S2771" s="27">
        <v>418.97289586304998</v>
      </c>
      <c r="T2771" s="27">
        <v>543.25677603424003</v>
      </c>
    </row>
    <row r="2772" spans="2:20" x14ac:dyDescent="0.4">
      <c r="B2772" s="27"/>
      <c r="C2772" s="27">
        <v>347.45322245322001</v>
      </c>
      <c r="D2772" s="27">
        <v>549.37837837838003</v>
      </c>
      <c r="E2772" s="27"/>
      <c r="F2772" s="27">
        <v>475.82718894009002</v>
      </c>
      <c r="G2772" s="27">
        <v>527.00691244239999</v>
      </c>
      <c r="H2772" s="27"/>
      <c r="I2772" s="27">
        <v>402.81859410431002</v>
      </c>
      <c r="J2772" s="27">
        <v>730.55102040815996</v>
      </c>
      <c r="K2772" s="27"/>
      <c r="L2772" s="27"/>
      <c r="M2772" s="27">
        <v>382.06707317073</v>
      </c>
      <c r="N2772" s="27">
        <v>596.83739837398002</v>
      </c>
      <c r="O2772" s="27"/>
      <c r="P2772" s="27">
        <v>508.70356472795999</v>
      </c>
      <c r="Q2772" s="27">
        <v>615.96247654783997</v>
      </c>
      <c r="R2772" s="27"/>
      <c r="S2772" s="27">
        <v>642.35728542914001</v>
      </c>
      <c r="T2772" s="27">
        <v>614.72055888223997</v>
      </c>
    </row>
    <row r="2773" spans="2:20" x14ac:dyDescent="0.4">
      <c r="B2773" s="27"/>
      <c r="C2773" s="27">
        <v>594.09799999999996</v>
      </c>
      <c r="D2773" s="27">
        <v>513.48400000000004</v>
      </c>
      <c r="E2773" s="27"/>
      <c r="F2773" s="27">
        <v>1234.0847145488001</v>
      </c>
      <c r="G2773" s="27">
        <v>533.46408839778996</v>
      </c>
      <c r="H2773" s="27"/>
      <c r="I2773" s="27">
        <v>1277.875</v>
      </c>
      <c r="J2773" s="27">
        <v>756.625</v>
      </c>
      <c r="K2773" s="27"/>
      <c r="L2773" s="27"/>
      <c r="M2773" s="27">
        <v>406.55427251731999</v>
      </c>
      <c r="N2773" s="27">
        <v>460.49884526558998</v>
      </c>
      <c r="O2773" s="27"/>
      <c r="P2773" s="27">
        <v>457.17400419286997</v>
      </c>
      <c r="Q2773" s="27">
        <v>757.74213836477998</v>
      </c>
      <c r="R2773" s="27"/>
      <c r="S2773" s="27">
        <v>355.33333333333002</v>
      </c>
      <c r="T2773" s="27">
        <v>554.23379629630006</v>
      </c>
    </row>
    <row r="2774" spans="2:20" x14ac:dyDescent="0.4">
      <c r="B2774" s="27"/>
      <c r="C2774" s="27">
        <v>421.41652323580001</v>
      </c>
      <c r="D2774" s="27">
        <v>443.36144578313002</v>
      </c>
      <c r="E2774" s="27"/>
      <c r="F2774" s="27">
        <v>673.47965367965003</v>
      </c>
      <c r="G2774" s="27">
        <v>611.67878787878999</v>
      </c>
      <c r="H2774" s="27"/>
      <c r="I2774" s="27">
        <v>296.95755968169999</v>
      </c>
      <c r="J2774" s="27">
        <v>522.97347480105998</v>
      </c>
      <c r="K2774" s="27"/>
      <c r="L2774" s="27"/>
      <c r="M2774" s="27">
        <v>461.99437148217999</v>
      </c>
      <c r="N2774" s="27">
        <v>716.77861163226999</v>
      </c>
      <c r="O2774" s="27"/>
      <c r="P2774" s="27">
        <v>953.08301404853</v>
      </c>
      <c r="Q2774" s="27">
        <v>680.02043422733004</v>
      </c>
      <c r="R2774" s="27"/>
      <c r="S2774" s="27">
        <v>301.35807860262003</v>
      </c>
      <c r="T2774" s="27">
        <v>454.58733624453998</v>
      </c>
    </row>
    <row r="2775" spans="2:20" x14ac:dyDescent="0.4">
      <c r="B2775" s="27"/>
      <c r="C2775" s="27">
        <v>370.36861313869002</v>
      </c>
      <c r="D2775" s="27">
        <v>526.33211678832004</v>
      </c>
      <c r="E2775" s="27"/>
      <c r="F2775" s="27">
        <v>372.54199999999997</v>
      </c>
      <c r="G2775" s="27">
        <v>554.95799999999997</v>
      </c>
      <c r="H2775" s="27"/>
      <c r="I2775" s="27">
        <v>340.39651416122001</v>
      </c>
      <c r="J2775" s="27">
        <v>665.1045751634</v>
      </c>
      <c r="K2775" s="27"/>
      <c r="L2775" s="27"/>
      <c r="M2775" s="27">
        <v>437.41393442623001</v>
      </c>
      <c r="N2775" s="27">
        <v>486.95491803278998</v>
      </c>
      <c r="O2775" s="27"/>
      <c r="P2775" s="27">
        <v>362.27900552486</v>
      </c>
      <c r="Q2775" s="27">
        <v>609.97928176795995</v>
      </c>
      <c r="R2775" s="27"/>
      <c r="S2775" s="27">
        <v>354.26032315979</v>
      </c>
      <c r="T2775" s="27">
        <v>415.47935368042999</v>
      </c>
    </row>
    <row r="2776" spans="2:20" x14ac:dyDescent="0.4">
      <c r="B2776" s="27"/>
      <c r="C2776" s="27">
        <v>430.89855072464002</v>
      </c>
      <c r="D2776" s="27">
        <v>566.43236714976001</v>
      </c>
      <c r="E2776" s="27"/>
      <c r="F2776" s="27">
        <v>457.39248120300999</v>
      </c>
      <c r="G2776" s="27">
        <v>536.08872180450999</v>
      </c>
      <c r="H2776" s="27"/>
      <c r="I2776" s="27">
        <v>376.88838268793</v>
      </c>
      <c r="J2776" s="27">
        <v>646.13667425968003</v>
      </c>
      <c r="K2776" s="27"/>
      <c r="L2776" s="27"/>
      <c r="M2776" s="27">
        <v>1283.5823529412</v>
      </c>
      <c r="N2776" s="27">
        <v>716.34509803922003</v>
      </c>
      <c r="O2776" s="27"/>
      <c r="P2776" s="27">
        <v>503.84782608696003</v>
      </c>
      <c r="Q2776" s="27">
        <v>581.16847826086996</v>
      </c>
      <c r="R2776" s="27"/>
      <c r="S2776" s="27">
        <v>474.52950819671997</v>
      </c>
      <c r="T2776" s="27">
        <v>703.46393442623003</v>
      </c>
    </row>
    <row r="2777" spans="2:20" x14ac:dyDescent="0.4">
      <c r="B2777" s="27"/>
      <c r="C2777" s="27">
        <v>380.53681710213999</v>
      </c>
      <c r="D2777" s="27">
        <v>405.2541567696</v>
      </c>
      <c r="E2777" s="27"/>
      <c r="F2777" s="27">
        <v>729.42302716688005</v>
      </c>
      <c r="G2777" s="27">
        <v>579.74126778784</v>
      </c>
      <c r="H2777" s="27"/>
      <c r="I2777" s="27">
        <v>460.09548611111001</v>
      </c>
      <c r="J2777" s="27">
        <v>768.96180555555998</v>
      </c>
      <c r="K2777" s="27"/>
      <c r="L2777" s="27"/>
      <c r="M2777" s="27">
        <v>404.91055045872002</v>
      </c>
      <c r="N2777" s="27">
        <v>593.16284403669999</v>
      </c>
      <c r="O2777" s="27"/>
      <c r="P2777" s="27">
        <v>498.10178117048002</v>
      </c>
      <c r="Q2777" s="27">
        <v>1176.6870229008</v>
      </c>
      <c r="R2777" s="27"/>
      <c r="S2777" s="27">
        <v>305.24664879356999</v>
      </c>
      <c r="T2777" s="27">
        <v>339.82573726542</v>
      </c>
    </row>
    <row r="2778" spans="2:20" x14ac:dyDescent="0.4">
      <c r="B2778" s="27"/>
      <c r="C2778" s="27">
        <v>445.35521885522002</v>
      </c>
      <c r="D2778" s="27">
        <v>492.39393939394</v>
      </c>
      <c r="E2778" s="27"/>
      <c r="F2778" s="27">
        <v>335.32119914346998</v>
      </c>
      <c r="G2778" s="27">
        <v>580.44967880086006</v>
      </c>
      <c r="H2778" s="27"/>
      <c r="I2778" s="27">
        <v>381.76486486486999</v>
      </c>
      <c r="J2778" s="27">
        <v>602.79999999999995</v>
      </c>
      <c r="K2778" s="27"/>
      <c r="L2778" s="27"/>
      <c r="M2778" s="27">
        <v>451.84615384615</v>
      </c>
      <c r="N2778" s="27">
        <v>559.02797202797001</v>
      </c>
      <c r="O2778" s="27"/>
      <c r="P2778" s="27">
        <v>351.65882352940997</v>
      </c>
      <c r="Q2778" s="27">
        <v>416.77411764706</v>
      </c>
      <c r="R2778" s="27"/>
      <c r="S2778" s="27">
        <v>524.87096774194004</v>
      </c>
      <c r="T2778" s="27">
        <v>236.89032258065001</v>
      </c>
    </row>
    <row r="2779" spans="2:20" x14ac:dyDescent="0.4">
      <c r="B2779" s="27"/>
      <c r="C2779" s="27">
        <v>677.74226804123998</v>
      </c>
      <c r="D2779" s="27">
        <v>585.41531664212005</v>
      </c>
      <c r="E2779" s="27"/>
      <c r="F2779" s="27">
        <v>695.37220447284005</v>
      </c>
      <c r="G2779" s="27">
        <v>706.88977635782999</v>
      </c>
      <c r="H2779" s="27"/>
      <c r="I2779" s="27">
        <v>393.60078023406999</v>
      </c>
      <c r="J2779" s="27">
        <v>740.24577373212003</v>
      </c>
      <c r="K2779" s="27"/>
      <c r="L2779" s="27"/>
      <c r="M2779" s="27">
        <v>855.14385150811995</v>
      </c>
      <c r="N2779" s="27">
        <v>640.86774941994997</v>
      </c>
      <c r="O2779" s="27"/>
      <c r="P2779" s="27">
        <v>563.73017902813001</v>
      </c>
      <c r="Q2779" s="27">
        <v>638.75191815856999</v>
      </c>
      <c r="R2779" s="27"/>
      <c r="S2779" s="27">
        <v>525.99586776859996</v>
      </c>
      <c r="T2779" s="27">
        <v>550.89008264462996</v>
      </c>
    </row>
    <row r="2780" spans="2:20" x14ac:dyDescent="0.4">
      <c r="B2780" s="27"/>
      <c r="C2780" s="27">
        <v>379.02663934425999</v>
      </c>
      <c r="D2780" s="27">
        <v>480.01844262294998</v>
      </c>
      <c r="E2780" s="27"/>
      <c r="F2780" s="27">
        <v>512.38574423479997</v>
      </c>
      <c r="G2780" s="27">
        <v>539.79245283018997</v>
      </c>
      <c r="H2780" s="27"/>
      <c r="I2780" s="27">
        <v>375.38278145695</v>
      </c>
      <c r="J2780" s="27">
        <v>929.68609271522996</v>
      </c>
      <c r="K2780" s="27"/>
      <c r="L2780" s="27"/>
      <c r="M2780" s="27">
        <v>397.86073500967001</v>
      </c>
      <c r="N2780" s="27">
        <v>362.57446808511003</v>
      </c>
      <c r="O2780" s="27"/>
      <c r="P2780" s="27">
        <v>414.85784313725998</v>
      </c>
      <c r="Q2780" s="27">
        <v>511.29411764705998</v>
      </c>
      <c r="R2780" s="27"/>
      <c r="S2780" s="27">
        <v>388.70515463918002</v>
      </c>
      <c r="T2780" s="27">
        <v>741.86391752577003</v>
      </c>
    </row>
    <row r="2781" spans="2:20" x14ac:dyDescent="0.4">
      <c r="B2781" s="27"/>
      <c r="C2781" s="27">
        <v>327.43013100437003</v>
      </c>
      <c r="D2781" s="27">
        <v>469.06331877729002</v>
      </c>
      <c r="E2781" s="27"/>
      <c r="F2781" s="27">
        <v>1252.4954128439999</v>
      </c>
      <c r="G2781" s="27">
        <v>635.13499344692002</v>
      </c>
      <c r="H2781" s="27"/>
      <c r="I2781" s="27">
        <v>352.31963470319999</v>
      </c>
      <c r="J2781" s="27">
        <v>655.89497716895005</v>
      </c>
      <c r="K2781" s="27"/>
      <c r="L2781" s="27"/>
      <c r="M2781" s="27">
        <v>353.22442244223998</v>
      </c>
      <c r="N2781" s="27">
        <v>544.43729372937003</v>
      </c>
      <c r="O2781" s="27"/>
      <c r="P2781" s="27">
        <v>649.93230174080998</v>
      </c>
      <c r="Q2781" s="27">
        <v>860.80270793037005</v>
      </c>
      <c r="R2781" s="27"/>
      <c r="S2781" s="27">
        <v>374.34347826086997</v>
      </c>
      <c r="T2781" s="27">
        <v>517.76086956521999</v>
      </c>
    </row>
    <row r="2782" spans="2:20" x14ac:dyDescent="0.4">
      <c r="B2782" s="27"/>
      <c r="C2782" s="27">
        <v>422.15126050420002</v>
      </c>
      <c r="D2782" s="27">
        <v>405.34243697479002</v>
      </c>
      <c r="E2782" s="27"/>
      <c r="F2782" s="27">
        <v>488.58477011494</v>
      </c>
      <c r="G2782" s="27">
        <v>670.74137931035</v>
      </c>
      <c r="H2782" s="27"/>
      <c r="I2782" s="27">
        <v>1006.8176895307</v>
      </c>
      <c r="J2782" s="27">
        <v>704.00541516246005</v>
      </c>
      <c r="K2782" s="27"/>
      <c r="L2782" s="27"/>
      <c r="M2782" s="27">
        <v>359.25490196077999</v>
      </c>
      <c r="N2782" s="27">
        <v>732.50802139037</v>
      </c>
      <c r="O2782" s="27"/>
      <c r="P2782" s="27">
        <v>367.11567164179002</v>
      </c>
      <c r="Q2782" s="27">
        <v>588.61753731343003</v>
      </c>
      <c r="R2782" s="27"/>
      <c r="S2782" s="27">
        <v>310.59381898455001</v>
      </c>
      <c r="T2782" s="27">
        <v>541.86975717438997</v>
      </c>
    </row>
    <row r="2783" spans="2:20" x14ac:dyDescent="0.4">
      <c r="B2783" s="27"/>
      <c r="C2783" s="27">
        <v>359.61716171617002</v>
      </c>
      <c r="D2783" s="27">
        <v>483.37128712870998</v>
      </c>
      <c r="E2783" s="27"/>
      <c r="F2783" s="27">
        <v>801.09249329758995</v>
      </c>
      <c r="G2783" s="27">
        <v>583.41823056299995</v>
      </c>
      <c r="H2783" s="27"/>
      <c r="I2783" s="27">
        <v>421.50355618777002</v>
      </c>
      <c r="J2783" s="27">
        <v>676.43385490753997</v>
      </c>
      <c r="K2783" s="27"/>
      <c r="L2783" s="27"/>
      <c r="M2783" s="27">
        <v>462.63047001620998</v>
      </c>
      <c r="N2783" s="27">
        <v>574.74311183144005</v>
      </c>
      <c r="O2783" s="27"/>
      <c r="P2783" s="27">
        <v>464.16860465116002</v>
      </c>
      <c r="Q2783" s="27">
        <v>539.25193798450005</v>
      </c>
      <c r="R2783" s="27"/>
      <c r="S2783" s="27">
        <v>380.66049382716</v>
      </c>
      <c r="T2783" s="27">
        <v>657.25514403292004</v>
      </c>
    </row>
    <row r="2784" spans="2:20" x14ac:dyDescent="0.4">
      <c r="B2784" s="27"/>
      <c r="C2784" s="27">
        <v>420.68263473053997</v>
      </c>
      <c r="D2784" s="27">
        <v>438.06187624750999</v>
      </c>
      <c r="E2784" s="27"/>
      <c r="F2784" s="27">
        <v>475.60262008733997</v>
      </c>
      <c r="G2784" s="27">
        <v>571.91484716157004</v>
      </c>
      <c r="H2784" s="27"/>
      <c r="I2784" s="27">
        <v>353.91170431211998</v>
      </c>
      <c r="J2784" s="27">
        <v>648.63039014373999</v>
      </c>
      <c r="K2784" s="27"/>
      <c r="L2784" s="27"/>
      <c r="M2784" s="27">
        <v>417.83651804671001</v>
      </c>
      <c r="N2784" s="27">
        <v>683.99575371549997</v>
      </c>
      <c r="O2784" s="27"/>
      <c r="P2784" s="27">
        <v>469.04145936982002</v>
      </c>
      <c r="Q2784" s="27">
        <v>675.02985074626997</v>
      </c>
      <c r="R2784" s="27"/>
      <c r="S2784" s="27">
        <v>341.39743589744</v>
      </c>
      <c r="T2784" s="27">
        <v>403.86410256409999</v>
      </c>
    </row>
    <row r="2785" spans="2:20" x14ac:dyDescent="0.4">
      <c r="B2785" s="27"/>
      <c r="C2785" s="27">
        <v>374.26244343891</v>
      </c>
      <c r="D2785" s="27">
        <v>474.32126696833001</v>
      </c>
      <c r="E2785" s="27"/>
      <c r="F2785" s="27">
        <v>450.25486381322997</v>
      </c>
      <c r="G2785" s="27">
        <v>643.66147859922</v>
      </c>
      <c r="H2785" s="27"/>
      <c r="I2785" s="27">
        <v>360.08684863524002</v>
      </c>
      <c r="J2785" s="27">
        <v>504.28535980149002</v>
      </c>
      <c r="K2785" s="27"/>
      <c r="L2785" s="27"/>
      <c r="M2785" s="27">
        <v>507.09451795840999</v>
      </c>
      <c r="N2785" s="27">
        <v>613.74291115311996</v>
      </c>
      <c r="O2785" s="27"/>
      <c r="P2785" s="27">
        <v>498.44308943088998</v>
      </c>
      <c r="Q2785" s="27">
        <v>821.61585365854</v>
      </c>
      <c r="R2785" s="27"/>
      <c r="S2785" s="27">
        <v>742.63893249607997</v>
      </c>
      <c r="T2785" s="27">
        <v>480.89795918367003</v>
      </c>
    </row>
    <row r="2786" spans="2:20" x14ac:dyDescent="0.4">
      <c r="B2786" s="27"/>
      <c r="C2786" s="27">
        <v>353.50168350168002</v>
      </c>
      <c r="D2786" s="27">
        <v>533.00168350167996</v>
      </c>
      <c r="E2786" s="27"/>
      <c r="F2786" s="27">
        <v>678.15110356537002</v>
      </c>
      <c r="G2786" s="27">
        <v>707.04923599321</v>
      </c>
      <c r="H2786" s="27"/>
      <c r="I2786" s="27">
        <v>482.99589322382002</v>
      </c>
      <c r="J2786" s="27">
        <v>697.09856262834001</v>
      </c>
      <c r="K2786" s="27"/>
      <c r="L2786" s="27"/>
      <c r="M2786" s="27">
        <v>322.70476190476001</v>
      </c>
      <c r="N2786" s="27">
        <v>581.35809523809996</v>
      </c>
      <c r="O2786" s="27"/>
      <c r="P2786" s="27">
        <v>435.05457463883999</v>
      </c>
      <c r="Q2786" s="27">
        <v>552.28089887640999</v>
      </c>
      <c r="R2786" s="27"/>
      <c r="S2786" s="27">
        <v>385.17431192661002</v>
      </c>
      <c r="T2786" s="27">
        <v>504.19724770642</v>
      </c>
    </row>
    <row r="2787" spans="2:20" x14ac:dyDescent="0.4">
      <c r="B2787" s="27"/>
      <c r="C2787" s="27">
        <v>469.89705882353002</v>
      </c>
      <c r="D2787" s="27">
        <v>523.66176470588005</v>
      </c>
      <c r="E2787" s="27"/>
      <c r="F2787" s="27">
        <v>790.82870370369994</v>
      </c>
      <c r="G2787" s="27">
        <v>572.20216049382998</v>
      </c>
      <c r="H2787" s="27"/>
      <c r="I2787" s="27">
        <v>340.65868263472998</v>
      </c>
      <c r="J2787" s="27">
        <v>463.04790419161998</v>
      </c>
      <c r="K2787" s="27"/>
      <c r="L2787" s="27"/>
      <c r="M2787" s="27">
        <v>348.03288201161001</v>
      </c>
      <c r="N2787" s="27">
        <v>410.85686653772001</v>
      </c>
      <c r="O2787" s="27"/>
      <c r="P2787" s="27">
        <v>428.72407407407002</v>
      </c>
      <c r="Q2787" s="27">
        <v>588.60370370370003</v>
      </c>
      <c r="R2787" s="27"/>
      <c r="S2787" s="27">
        <v>333.26790450928002</v>
      </c>
      <c r="T2787" s="27">
        <v>368.49867374004998</v>
      </c>
    </row>
    <row r="2788" spans="2:20" x14ac:dyDescent="0.4">
      <c r="B2788" s="27"/>
      <c r="C2788" s="27">
        <v>474.34699453552003</v>
      </c>
      <c r="D2788" s="27">
        <v>606.16120218578999</v>
      </c>
      <c r="E2788" s="27"/>
      <c r="F2788" s="27">
        <v>375.70316622691001</v>
      </c>
      <c r="G2788" s="27">
        <v>474.72691292875999</v>
      </c>
      <c r="H2788" s="27"/>
      <c r="I2788" s="27">
        <v>461.95588235294002</v>
      </c>
      <c r="J2788" s="27">
        <v>971.35539215686003</v>
      </c>
      <c r="K2788" s="27"/>
      <c r="L2788" s="27"/>
      <c r="M2788" s="27">
        <v>765.61448349308</v>
      </c>
      <c r="N2788" s="27">
        <v>574.84345047923</v>
      </c>
      <c r="O2788" s="27"/>
      <c r="P2788" s="27">
        <v>1252.7650695518</v>
      </c>
      <c r="Q2788" s="27">
        <v>743.02627511592004</v>
      </c>
      <c r="R2788" s="27"/>
      <c r="S2788" s="27">
        <v>363.74694589877998</v>
      </c>
      <c r="T2788" s="27">
        <v>995.47294938918003</v>
      </c>
    </row>
    <row r="2789" spans="2:20" x14ac:dyDescent="0.4">
      <c r="B2789" s="27"/>
      <c r="C2789" s="27">
        <v>360.31603773584999</v>
      </c>
      <c r="D2789" s="27">
        <v>413.19575471697999</v>
      </c>
      <c r="E2789" s="27"/>
      <c r="F2789" s="27">
        <v>1436.4976635513999</v>
      </c>
      <c r="G2789" s="27">
        <v>552.08878504672998</v>
      </c>
      <c r="H2789" s="27"/>
      <c r="I2789" s="27">
        <v>998.76031434184995</v>
      </c>
      <c r="J2789" s="27">
        <v>738.60117878193</v>
      </c>
      <c r="K2789" s="27"/>
      <c r="L2789" s="27"/>
      <c r="M2789" s="27">
        <v>375.47047619047999</v>
      </c>
      <c r="N2789" s="27">
        <v>405.78476190475999</v>
      </c>
      <c r="O2789" s="27"/>
      <c r="P2789" s="27">
        <v>375.50737463127001</v>
      </c>
      <c r="Q2789" s="27">
        <v>493.77728613569002</v>
      </c>
      <c r="R2789" s="27"/>
      <c r="S2789" s="27">
        <v>1048.7138413686</v>
      </c>
      <c r="T2789" s="27">
        <v>570.25038880248997</v>
      </c>
    </row>
    <row r="2790" spans="2:20" x14ac:dyDescent="0.4">
      <c r="B2790" s="27"/>
      <c r="C2790" s="27">
        <v>341.79734219269</v>
      </c>
      <c r="D2790" s="27">
        <v>474.69102990033002</v>
      </c>
      <c r="E2790" s="27"/>
      <c r="F2790" s="27">
        <v>449.60337552742999</v>
      </c>
      <c r="G2790" s="27">
        <v>498.50632911392</v>
      </c>
      <c r="H2790" s="27"/>
      <c r="I2790" s="27">
        <v>372.02662721894001</v>
      </c>
      <c r="J2790" s="27">
        <v>495.28994082840001</v>
      </c>
      <c r="K2790" s="27"/>
      <c r="L2790" s="27"/>
      <c r="M2790" s="27">
        <v>405.20652173912998</v>
      </c>
      <c r="N2790" s="27">
        <v>548.04891304347996</v>
      </c>
      <c r="O2790" s="27"/>
      <c r="P2790" s="27">
        <v>488.71264367816002</v>
      </c>
      <c r="Q2790" s="27">
        <v>729.54137931034995</v>
      </c>
      <c r="R2790" s="27"/>
      <c r="S2790" s="27">
        <v>337.74687499999999</v>
      </c>
      <c r="T2790" s="27">
        <v>530.15625</v>
      </c>
    </row>
    <row r="2791" spans="2:20" x14ac:dyDescent="0.4">
      <c r="B2791" s="27"/>
      <c r="C2791" s="27">
        <v>323.5424954792</v>
      </c>
      <c r="D2791" s="27">
        <v>470.43761301989002</v>
      </c>
      <c r="E2791" s="27"/>
      <c r="F2791" s="27">
        <v>335.88981288981</v>
      </c>
      <c r="G2791" s="27">
        <v>565.53014553014998</v>
      </c>
      <c r="H2791" s="27"/>
      <c r="I2791" s="27">
        <v>287.99294117647003</v>
      </c>
      <c r="J2791" s="27">
        <v>434.06117647059</v>
      </c>
      <c r="K2791" s="27"/>
      <c r="L2791" s="27"/>
      <c r="M2791" s="27">
        <v>395.69426751591999</v>
      </c>
      <c r="N2791" s="27">
        <v>474.84440400364002</v>
      </c>
      <c r="O2791" s="27"/>
      <c r="P2791" s="27">
        <v>533.60408163265004</v>
      </c>
      <c r="Q2791" s="27">
        <v>455.65918367347001</v>
      </c>
      <c r="R2791" s="27"/>
      <c r="S2791" s="27">
        <v>328.87909836066001</v>
      </c>
      <c r="T2791" s="27">
        <v>312.46926229508</v>
      </c>
    </row>
    <row r="2792" spans="2:20" x14ac:dyDescent="0.4">
      <c r="B2792" s="27"/>
      <c r="C2792" s="27">
        <v>309.79775280899003</v>
      </c>
      <c r="D2792" s="27">
        <v>595.48988764044998</v>
      </c>
      <c r="E2792" s="27"/>
      <c r="F2792" s="27">
        <v>375.19428571429</v>
      </c>
      <c r="G2792" s="27">
        <v>588.71428571428999</v>
      </c>
      <c r="H2792" s="27"/>
      <c r="I2792" s="27">
        <v>374.94683026585</v>
      </c>
      <c r="J2792" s="27">
        <v>754.82208588956996</v>
      </c>
      <c r="K2792" s="27"/>
      <c r="L2792" s="27"/>
      <c r="M2792" s="27">
        <v>343.93439716312002</v>
      </c>
      <c r="N2792" s="27">
        <v>467.50177304965001</v>
      </c>
      <c r="O2792" s="27"/>
      <c r="P2792" s="27">
        <v>358.00421940927998</v>
      </c>
      <c r="Q2792" s="27">
        <v>672.64135021097002</v>
      </c>
      <c r="R2792" s="27"/>
      <c r="S2792" s="27">
        <v>725.37949640288002</v>
      </c>
      <c r="T2792" s="27">
        <v>508.35251798561001</v>
      </c>
    </row>
    <row r="2793" spans="2:20" x14ac:dyDescent="0.4">
      <c r="B2793" s="27"/>
      <c r="C2793" s="27">
        <v>365.00370370370001</v>
      </c>
      <c r="D2793" s="27">
        <v>653.78518518519002</v>
      </c>
      <c r="E2793" s="27"/>
      <c r="F2793" s="27">
        <v>408.96023856859</v>
      </c>
      <c r="G2793" s="27">
        <v>526.43339960238995</v>
      </c>
      <c r="H2793" s="27"/>
      <c r="I2793" s="27">
        <v>316.34961439589</v>
      </c>
      <c r="J2793" s="27">
        <v>495.76606683804999</v>
      </c>
      <c r="K2793" s="27"/>
      <c r="L2793" s="27"/>
      <c r="M2793" s="27">
        <v>369.27324478178002</v>
      </c>
      <c r="N2793" s="27">
        <v>610.92789373814003</v>
      </c>
      <c r="O2793" s="27"/>
      <c r="P2793" s="27">
        <v>522.87747035573</v>
      </c>
      <c r="Q2793" s="27">
        <v>772.00988142292999</v>
      </c>
      <c r="R2793" s="27"/>
      <c r="S2793" s="27">
        <v>327.03070175439001</v>
      </c>
      <c r="T2793" s="27">
        <v>350.625</v>
      </c>
    </row>
    <row r="2794" spans="2:20" x14ac:dyDescent="0.4">
      <c r="B2794" s="27"/>
      <c r="C2794" s="27">
        <v>855.76979472140999</v>
      </c>
      <c r="D2794" s="27">
        <v>448.21700879765001</v>
      </c>
      <c r="E2794" s="27"/>
      <c r="F2794" s="27">
        <v>833.33862959285</v>
      </c>
      <c r="G2794" s="27">
        <v>662.64448857994</v>
      </c>
      <c r="H2794" s="27"/>
      <c r="I2794" s="27">
        <v>392.97385620914997</v>
      </c>
      <c r="J2794" s="27">
        <v>766.39215686274997</v>
      </c>
      <c r="K2794" s="27"/>
      <c r="L2794" s="27"/>
      <c r="M2794" s="27">
        <v>632.41509433962005</v>
      </c>
      <c r="N2794" s="27">
        <v>773.75471698112995</v>
      </c>
      <c r="O2794" s="27"/>
      <c r="P2794" s="27">
        <v>1007.052631579</v>
      </c>
      <c r="Q2794" s="27">
        <v>688.69028340081002</v>
      </c>
      <c r="R2794" s="27"/>
      <c r="S2794" s="27">
        <v>366.98642533936999</v>
      </c>
      <c r="T2794" s="27">
        <v>372.72171945701001</v>
      </c>
    </row>
    <row r="2795" spans="2:20" x14ac:dyDescent="0.4">
      <c r="B2795" s="27"/>
      <c r="C2795" s="27">
        <v>281.99621212121002</v>
      </c>
      <c r="D2795" s="27">
        <v>539.50189393939002</v>
      </c>
      <c r="E2795" s="27"/>
      <c r="F2795" s="27">
        <v>328.19474835886001</v>
      </c>
      <c r="G2795" s="27">
        <v>564.10065645513998</v>
      </c>
      <c r="H2795" s="27"/>
      <c r="I2795" s="27">
        <v>441.29692832764999</v>
      </c>
      <c r="J2795" s="27">
        <v>745.83788395904003</v>
      </c>
      <c r="K2795" s="27"/>
      <c r="L2795" s="27"/>
      <c r="M2795" s="27">
        <v>303.24574669187001</v>
      </c>
      <c r="N2795" s="27">
        <v>632.27599243856002</v>
      </c>
      <c r="O2795" s="27"/>
      <c r="P2795" s="27">
        <v>363.32510288065998</v>
      </c>
      <c r="Q2795" s="27">
        <v>621.77160493827</v>
      </c>
      <c r="R2795" s="27"/>
      <c r="S2795" s="27">
        <v>391.26881720429998</v>
      </c>
      <c r="T2795" s="27">
        <v>955.90322580645</v>
      </c>
    </row>
    <row r="2796" spans="2:20" x14ac:dyDescent="0.4">
      <c r="B2796" s="27"/>
      <c r="C2796" s="27">
        <v>340.12371134020998</v>
      </c>
      <c r="D2796" s="27">
        <v>290.73195876288997</v>
      </c>
      <c r="E2796" s="27"/>
      <c r="F2796" s="27">
        <v>516.77027027026998</v>
      </c>
      <c r="G2796" s="27">
        <v>531.40033783783997</v>
      </c>
      <c r="H2796" s="27"/>
      <c r="I2796" s="27">
        <v>951.64256198347005</v>
      </c>
      <c r="J2796" s="27">
        <v>698.66942148759995</v>
      </c>
      <c r="K2796" s="27"/>
      <c r="L2796" s="27"/>
      <c r="M2796" s="27">
        <v>311.19618055555998</v>
      </c>
      <c r="N2796" s="27">
        <v>465.02256944444002</v>
      </c>
      <c r="O2796" s="27"/>
      <c r="P2796" s="27">
        <v>513.33975481611003</v>
      </c>
      <c r="Q2796" s="27">
        <v>892.51138353764998</v>
      </c>
      <c r="R2796" s="27"/>
      <c r="S2796" s="27">
        <v>396.11861614498002</v>
      </c>
      <c r="T2796" s="27">
        <v>590.66392092257001</v>
      </c>
    </row>
    <row r="2797" spans="2:20" x14ac:dyDescent="0.4">
      <c r="B2797" s="27"/>
      <c r="C2797" s="27">
        <v>776.93527508090995</v>
      </c>
      <c r="D2797" s="27">
        <v>547.12459546926004</v>
      </c>
      <c r="E2797" s="27"/>
      <c r="F2797" s="27">
        <v>516.75462962963002</v>
      </c>
      <c r="G2797" s="27">
        <v>464.87654320988003</v>
      </c>
      <c r="H2797" s="27"/>
      <c r="I2797" s="27">
        <v>262.24534161490999</v>
      </c>
      <c r="J2797" s="27">
        <v>609.70031055900995</v>
      </c>
      <c r="K2797" s="27"/>
      <c r="L2797" s="27"/>
      <c r="M2797" s="27">
        <v>538.81785714286002</v>
      </c>
      <c r="N2797" s="27">
        <v>671.1875</v>
      </c>
      <c r="O2797" s="27"/>
      <c r="P2797" s="27">
        <v>544.19832985385995</v>
      </c>
      <c r="Q2797" s="27">
        <v>761.67014613778997</v>
      </c>
      <c r="R2797" s="27"/>
      <c r="S2797" s="27">
        <v>377.75646551723997</v>
      </c>
      <c r="T2797" s="27">
        <v>682.38362068966001</v>
      </c>
    </row>
    <row r="2798" spans="2:20" x14ac:dyDescent="0.4">
      <c r="B2798" s="27"/>
      <c r="C2798" s="27">
        <v>831.81024096386</v>
      </c>
      <c r="D2798" s="27">
        <v>481.58433734940002</v>
      </c>
      <c r="E2798" s="27"/>
      <c r="F2798" s="27">
        <v>419.87835051546</v>
      </c>
      <c r="G2798" s="27">
        <v>514.44742268041</v>
      </c>
      <c r="H2798" s="27"/>
      <c r="I2798" s="27">
        <v>566.70465116279001</v>
      </c>
      <c r="J2798" s="27">
        <v>739.71162790697997</v>
      </c>
      <c r="K2798" s="27"/>
      <c r="L2798" s="27"/>
      <c r="M2798" s="27">
        <v>379.71194379391</v>
      </c>
      <c r="N2798" s="27">
        <v>397.62997658080002</v>
      </c>
      <c r="O2798" s="27"/>
      <c r="P2798" s="27">
        <v>419.83408071749</v>
      </c>
      <c r="Q2798" s="27">
        <v>577.21076233183999</v>
      </c>
      <c r="R2798" s="27"/>
      <c r="S2798" s="27">
        <v>349.99607072691998</v>
      </c>
      <c r="T2798" s="27">
        <v>651.36935166993999</v>
      </c>
    </row>
    <row r="2799" spans="2:20" x14ac:dyDescent="0.4">
      <c r="B2799" s="27"/>
      <c r="C2799" s="27">
        <v>442.19507186857999</v>
      </c>
      <c r="D2799" s="27">
        <v>527.63244353182995</v>
      </c>
      <c r="E2799" s="27"/>
      <c r="F2799" s="27">
        <v>338.59914712154</v>
      </c>
      <c r="G2799" s="27">
        <v>589.04051172708</v>
      </c>
      <c r="H2799" s="27"/>
      <c r="I2799" s="27">
        <v>364.27004219409002</v>
      </c>
      <c r="J2799" s="27">
        <v>572.62869198312001</v>
      </c>
      <c r="K2799" s="27"/>
      <c r="L2799" s="27"/>
      <c r="M2799" s="27">
        <v>399.07084468664999</v>
      </c>
      <c r="N2799" s="27">
        <v>556.28247048137996</v>
      </c>
      <c r="O2799" s="27"/>
      <c r="P2799" s="27">
        <v>392.91703056769001</v>
      </c>
      <c r="Q2799" s="27">
        <v>1197.9039301309999</v>
      </c>
      <c r="R2799" s="27"/>
      <c r="S2799" s="27">
        <v>372.23972602740002</v>
      </c>
      <c r="T2799" s="27">
        <v>442.34246575343002</v>
      </c>
    </row>
    <row r="2800" spans="2:20" x14ac:dyDescent="0.4">
      <c r="B2800" s="27"/>
      <c r="C2800" s="27">
        <v>519.78091397850005</v>
      </c>
      <c r="D2800" s="27">
        <v>572.01612903225998</v>
      </c>
      <c r="E2800" s="27"/>
      <c r="F2800" s="27">
        <v>584.66391752576999</v>
      </c>
      <c r="G2800" s="27">
        <v>574.68659793814004</v>
      </c>
      <c r="H2800" s="27"/>
      <c r="I2800" s="27">
        <v>464.12588401697002</v>
      </c>
      <c r="J2800" s="27">
        <v>706.96181046675997</v>
      </c>
      <c r="K2800" s="27"/>
      <c r="L2800" s="27"/>
      <c r="M2800" s="27">
        <v>341.53516295025997</v>
      </c>
      <c r="N2800" s="27">
        <v>378.94168096055</v>
      </c>
      <c r="O2800" s="27"/>
      <c r="P2800" s="27">
        <v>735.41820276498004</v>
      </c>
      <c r="Q2800" s="27">
        <v>861.77073732718998</v>
      </c>
      <c r="R2800" s="27"/>
      <c r="S2800" s="27">
        <v>605.68683957733003</v>
      </c>
      <c r="T2800" s="27">
        <v>1116.4620557157</v>
      </c>
    </row>
    <row r="2801" spans="2:20" x14ac:dyDescent="0.4">
      <c r="B2801" s="27"/>
      <c r="C2801" s="27">
        <v>437.47289719626002</v>
      </c>
      <c r="D2801" s="27">
        <v>588.55700934578999</v>
      </c>
      <c r="E2801" s="27"/>
      <c r="F2801" s="27">
        <v>425.88929889298998</v>
      </c>
      <c r="G2801" s="27">
        <v>653.95571955720004</v>
      </c>
      <c r="H2801" s="27"/>
      <c r="I2801" s="27">
        <v>987.45751633987004</v>
      </c>
      <c r="J2801" s="27">
        <v>614.22875816993997</v>
      </c>
      <c r="K2801" s="27"/>
      <c r="L2801" s="27"/>
      <c r="M2801" s="27">
        <v>535.16186252772002</v>
      </c>
      <c r="N2801" s="27">
        <v>653.31042128602996</v>
      </c>
      <c r="O2801" s="27"/>
      <c r="P2801" s="27">
        <v>477.57084188912</v>
      </c>
      <c r="Q2801" s="27">
        <v>740.52156057494994</v>
      </c>
      <c r="R2801" s="27"/>
      <c r="S2801" s="27">
        <v>484.79771615008002</v>
      </c>
      <c r="T2801" s="27">
        <v>787.56933115823995</v>
      </c>
    </row>
    <row r="2802" spans="2:20" x14ac:dyDescent="0.4">
      <c r="B2802" s="27"/>
      <c r="C2802" s="27">
        <v>376.40618101544999</v>
      </c>
      <c r="D2802" s="27">
        <v>494.83885209712997</v>
      </c>
      <c r="E2802" s="27"/>
      <c r="F2802" s="27">
        <v>618.42791762013997</v>
      </c>
      <c r="G2802" s="27">
        <v>505.46681922197001</v>
      </c>
      <c r="H2802" s="27"/>
      <c r="I2802" s="27">
        <v>364.63125000000002</v>
      </c>
      <c r="J2802" s="27">
        <v>696.21458333332998</v>
      </c>
      <c r="K2802" s="27"/>
      <c r="L2802" s="27"/>
      <c r="M2802" s="27">
        <v>421.61689587426002</v>
      </c>
      <c r="N2802" s="27">
        <v>514.37131630648003</v>
      </c>
      <c r="O2802" s="27"/>
      <c r="P2802" s="27">
        <v>498.44292237443</v>
      </c>
      <c r="Q2802" s="27">
        <v>1006.2511415525</v>
      </c>
      <c r="R2802" s="27"/>
      <c r="S2802" s="27">
        <v>762.72746331236999</v>
      </c>
      <c r="T2802" s="27">
        <v>691.35953878406997</v>
      </c>
    </row>
    <row r="2803" spans="2:20" x14ac:dyDescent="0.4">
      <c r="B2803" s="27"/>
      <c r="C2803" s="27">
        <v>396.58611825192997</v>
      </c>
      <c r="D2803" s="27">
        <v>510.01028277634998</v>
      </c>
      <c r="E2803" s="27"/>
      <c r="F2803" s="27">
        <v>410.70062370061999</v>
      </c>
      <c r="G2803" s="27">
        <v>607.79625779625997</v>
      </c>
      <c r="H2803" s="27"/>
      <c r="I2803" s="27">
        <v>450.25263157895</v>
      </c>
      <c r="J2803" s="27">
        <v>552.52280701754</v>
      </c>
      <c r="K2803" s="27"/>
      <c r="L2803" s="27"/>
      <c r="M2803" s="27">
        <v>748.3</v>
      </c>
      <c r="N2803" s="27">
        <v>418.06101694914997</v>
      </c>
      <c r="O2803" s="27"/>
      <c r="P2803" s="27">
        <v>386.29133858268</v>
      </c>
      <c r="Q2803" s="27">
        <v>602.86417322834996</v>
      </c>
      <c r="R2803" s="27"/>
      <c r="S2803" s="27">
        <v>362.90377358491003</v>
      </c>
      <c r="T2803" s="27">
        <v>841.68113207547003</v>
      </c>
    </row>
    <row r="2804" spans="2:20" x14ac:dyDescent="0.4">
      <c r="B2804" s="27"/>
      <c r="C2804" s="27">
        <v>684.26855123675</v>
      </c>
      <c r="D2804" s="27">
        <v>565.18197879858997</v>
      </c>
      <c r="E2804" s="27"/>
      <c r="F2804" s="27">
        <v>421.07142857142998</v>
      </c>
      <c r="G2804" s="27">
        <v>558.90592334495</v>
      </c>
      <c r="H2804" s="27"/>
      <c r="I2804" s="27">
        <v>392.28039702233002</v>
      </c>
      <c r="J2804" s="27">
        <v>448.38213399504002</v>
      </c>
      <c r="K2804" s="27"/>
      <c r="L2804" s="27"/>
      <c r="M2804" s="27">
        <v>403.25436893203999</v>
      </c>
      <c r="N2804" s="27">
        <v>475.31844660194002</v>
      </c>
      <c r="O2804" s="27"/>
      <c r="P2804" s="27">
        <v>564.84153543307002</v>
      </c>
      <c r="Q2804" s="27">
        <v>1095.4212598424999</v>
      </c>
      <c r="R2804" s="27"/>
      <c r="S2804" s="27">
        <v>317.26339285713999</v>
      </c>
      <c r="T2804" s="27">
        <v>372.671875</v>
      </c>
    </row>
    <row r="2805" spans="2:20" x14ac:dyDescent="0.4">
      <c r="B2805" s="27"/>
      <c r="C2805" s="27">
        <v>383.60554371002002</v>
      </c>
      <c r="D2805" s="27">
        <v>499.08102345416</v>
      </c>
      <c r="E2805" s="27"/>
      <c r="F2805" s="27">
        <v>413.49598393574001</v>
      </c>
      <c r="G2805" s="27">
        <v>491.87349397589998</v>
      </c>
      <c r="H2805" s="27"/>
      <c r="I2805" s="27">
        <v>381.64468085106</v>
      </c>
      <c r="J2805" s="27">
        <v>698.02340425531997</v>
      </c>
      <c r="K2805" s="27"/>
      <c r="L2805" s="27"/>
      <c r="M2805" s="27">
        <v>384.38087248322</v>
      </c>
      <c r="N2805" s="27">
        <v>492.64597315435998</v>
      </c>
      <c r="O2805" s="27"/>
      <c r="P2805" s="27">
        <v>320.65662650602002</v>
      </c>
      <c r="Q2805" s="27">
        <v>577.53012048193</v>
      </c>
      <c r="R2805" s="27"/>
      <c r="S2805" s="27">
        <v>291.63505154639</v>
      </c>
      <c r="T2805" s="27">
        <v>631.64329896906997</v>
      </c>
    </row>
    <row r="2806" spans="2:20" x14ac:dyDescent="0.4">
      <c r="B2806" s="27"/>
      <c r="C2806" s="27">
        <v>361.38137472284001</v>
      </c>
      <c r="D2806" s="27">
        <v>455.15742793791998</v>
      </c>
      <c r="E2806" s="27"/>
      <c r="F2806" s="27">
        <v>482.41121495327002</v>
      </c>
      <c r="G2806" s="27">
        <v>562.74299065420996</v>
      </c>
      <c r="H2806" s="27"/>
      <c r="I2806" s="27">
        <v>381.19375000000002</v>
      </c>
      <c r="J2806" s="27">
        <v>566.63125000000002</v>
      </c>
      <c r="K2806" s="27"/>
      <c r="L2806" s="27"/>
      <c r="M2806" s="27">
        <v>505.78441558442</v>
      </c>
      <c r="N2806" s="27">
        <v>405.15757575757999</v>
      </c>
      <c r="O2806" s="27"/>
      <c r="P2806" s="27">
        <v>384.17984189723001</v>
      </c>
      <c r="Q2806" s="27">
        <v>676.33992094862003</v>
      </c>
      <c r="R2806" s="27"/>
      <c r="S2806" s="27">
        <v>355.56003666360999</v>
      </c>
      <c r="T2806" s="27">
        <v>545.54537121907003</v>
      </c>
    </row>
    <row r="2807" spans="2:20" x14ac:dyDescent="0.4">
      <c r="B2807" s="27"/>
      <c r="C2807" s="27">
        <v>401.56030150753998</v>
      </c>
      <c r="D2807" s="27">
        <v>597.96859296482</v>
      </c>
      <c r="E2807" s="27"/>
      <c r="F2807" s="27">
        <v>312.87344913150997</v>
      </c>
      <c r="G2807" s="27">
        <v>460.24565756824001</v>
      </c>
      <c r="H2807" s="27"/>
      <c r="I2807" s="27">
        <v>342.45432692307998</v>
      </c>
      <c r="J2807" s="27">
        <v>523.91105769231001</v>
      </c>
      <c r="K2807" s="27"/>
      <c r="L2807" s="27"/>
      <c r="M2807" s="27">
        <v>362.37325905293</v>
      </c>
      <c r="N2807" s="27">
        <v>295.55710306407002</v>
      </c>
      <c r="O2807" s="27"/>
      <c r="P2807" s="27">
        <v>454.44580777096002</v>
      </c>
      <c r="Q2807" s="27">
        <v>539.39468302658997</v>
      </c>
      <c r="R2807" s="27"/>
      <c r="S2807" s="27">
        <v>364.91966173361999</v>
      </c>
      <c r="T2807" s="27">
        <v>1022.9577167019</v>
      </c>
    </row>
    <row r="2808" spans="2:20" x14ac:dyDescent="0.4">
      <c r="B2808" s="27"/>
      <c r="C2808" s="27">
        <v>349.25812619503</v>
      </c>
      <c r="D2808" s="27">
        <v>519.69216061186</v>
      </c>
      <c r="E2808" s="27"/>
      <c r="F2808" s="27">
        <v>412.52045454545998</v>
      </c>
      <c r="G2808" s="27">
        <v>630.31590909091005</v>
      </c>
      <c r="H2808" s="27"/>
      <c r="I2808" s="27">
        <v>351.27544910180001</v>
      </c>
      <c r="J2808" s="27">
        <v>649.76646706586996</v>
      </c>
      <c r="K2808" s="27"/>
      <c r="L2808" s="27"/>
      <c r="M2808" s="27">
        <v>389.5652173913</v>
      </c>
      <c r="N2808" s="27">
        <v>657.60144927535998</v>
      </c>
      <c r="O2808" s="27"/>
      <c r="P2808" s="27">
        <v>341.17068645640001</v>
      </c>
      <c r="Q2808" s="27">
        <v>808.82560296845998</v>
      </c>
      <c r="R2808" s="27"/>
      <c r="S2808" s="27">
        <v>392.77685950413002</v>
      </c>
      <c r="T2808" s="27">
        <v>879.70798898071996</v>
      </c>
    </row>
    <row r="2809" spans="2:20" x14ac:dyDescent="0.4">
      <c r="B2809" s="27"/>
      <c r="C2809" s="27">
        <v>484.29466357309002</v>
      </c>
      <c r="D2809" s="27">
        <v>628.86310904872005</v>
      </c>
      <c r="E2809" s="27"/>
      <c r="F2809" s="27">
        <v>469.55681818182001</v>
      </c>
      <c r="G2809" s="27">
        <v>605.03282828283</v>
      </c>
      <c r="H2809" s="27"/>
      <c r="I2809" s="27">
        <v>505.14447592068001</v>
      </c>
      <c r="J2809" s="27">
        <v>471.86402266289002</v>
      </c>
      <c r="K2809" s="27"/>
      <c r="L2809" s="27"/>
      <c r="M2809" s="27">
        <v>447.69770992366</v>
      </c>
      <c r="N2809" s="27">
        <v>505.75267175572998</v>
      </c>
      <c r="O2809" s="27"/>
      <c r="P2809" s="27">
        <v>557.00811688312001</v>
      </c>
      <c r="Q2809" s="27">
        <v>876.56493506493996</v>
      </c>
      <c r="R2809" s="27"/>
      <c r="S2809" s="27">
        <v>384.09358288769999</v>
      </c>
      <c r="T2809" s="27">
        <v>452.75401069519</v>
      </c>
    </row>
    <row r="2810" spans="2:20" x14ac:dyDescent="0.4">
      <c r="B2810" s="27"/>
      <c r="C2810" s="27">
        <v>374.46736292428</v>
      </c>
      <c r="D2810" s="27">
        <v>395.24673629243</v>
      </c>
      <c r="E2810" s="27"/>
      <c r="F2810" s="27">
        <v>387.27566539923998</v>
      </c>
      <c r="G2810" s="27">
        <v>670.13878326995996</v>
      </c>
      <c r="H2810" s="27"/>
      <c r="I2810" s="27">
        <v>347.32313575526001</v>
      </c>
      <c r="J2810" s="27">
        <v>607.28680688336999</v>
      </c>
      <c r="K2810" s="27"/>
      <c r="L2810" s="27"/>
      <c r="M2810" s="27">
        <v>367.76112412177997</v>
      </c>
      <c r="N2810" s="27">
        <v>463.42388758781999</v>
      </c>
      <c r="O2810" s="27"/>
      <c r="P2810" s="27">
        <v>493.74522292993998</v>
      </c>
      <c r="Q2810" s="27">
        <v>1155.3312101910999</v>
      </c>
      <c r="R2810" s="27"/>
      <c r="S2810" s="27">
        <v>355.88986784141002</v>
      </c>
      <c r="T2810" s="27">
        <v>729.31718061673996</v>
      </c>
    </row>
    <row r="2811" spans="2:20" x14ac:dyDescent="0.4">
      <c r="B2811" s="27"/>
      <c r="C2811" s="27">
        <v>303.45957446809001</v>
      </c>
      <c r="D2811" s="27">
        <v>430.74893617021002</v>
      </c>
      <c r="E2811" s="27"/>
      <c r="F2811" s="27">
        <v>390.38292682926999</v>
      </c>
      <c r="G2811" s="27">
        <v>530.17317073171</v>
      </c>
      <c r="H2811" s="27"/>
      <c r="I2811" s="27">
        <v>293.95252225518999</v>
      </c>
      <c r="J2811" s="27">
        <v>527.98813056380004</v>
      </c>
      <c r="K2811" s="27"/>
      <c r="L2811" s="27"/>
      <c r="M2811" s="27">
        <v>480.49734042553001</v>
      </c>
      <c r="N2811" s="27">
        <v>425.94946808511003</v>
      </c>
      <c r="O2811" s="27"/>
      <c r="P2811" s="27">
        <v>474.29111111111001</v>
      </c>
      <c r="Q2811" s="27">
        <v>710.76888888889005</v>
      </c>
      <c r="R2811" s="27"/>
      <c r="S2811" s="27">
        <v>334.08120649652</v>
      </c>
      <c r="T2811" s="27">
        <v>525.52436194895995</v>
      </c>
    </row>
    <row r="2812" spans="2:20" x14ac:dyDescent="0.4">
      <c r="B2812" s="27"/>
      <c r="C2812" s="27">
        <v>364.68596059113003</v>
      </c>
      <c r="D2812" s="27">
        <v>701.09729064039004</v>
      </c>
      <c r="E2812" s="27"/>
      <c r="F2812" s="27">
        <v>408.02433628319</v>
      </c>
      <c r="G2812" s="27">
        <v>545.38274336282996</v>
      </c>
      <c r="H2812" s="27"/>
      <c r="I2812" s="27">
        <v>396.87939698493</v>
      </c>
      <c r="J2812" s="27">
        <v>641.44472361809005</v>
      </c>
      <c r="K2812" s="27"/>
      <c r="L2812" s="27"/>
      <c r="M2812" s="27">
        <v>308.37854251011998</v>
      </c>
      <c r="N2812" s="27">
        <v>508.31983805668</v>
      </c>
      <c r="O2812" s="27"/>
      <c r="P2812" s="27">
        <v>601.48963730569994</v>
      </c>
      <c r="Q2812" s="27">
        <v>557.76943005180999</v>
      </c>
      <c r="R2812" s="27"/>
      <c r="S2812" s="27">
        <v>302.81861198738</v>
      </c>
      <c r="T2812" s="27">
        <v>544.13722397475999</v>
      </c>
    </row>
    <row r="2813" spans="2:20" x14ac:dyDescent="0.4">
      <c r="B2813" s="27"/>
      <c r="C2813" s="27">
        <v>300.14285714286001</v>
      </c>
      <c r="D2813" s="27">
        <v>523.51836734693995</v>
      </c>
      <c r="E2813" s="27"/>
      <c r="F2813" s="27">
        <v>373.89496717724001</v>
      </c>
      <c r="G2813" s="27">
        <v>560.34573304158005</v>
      </c>
      <c r="H2813" s="27"/>
      <c r="I2813" s="27">
        <v>332.25304136252998</v>
      </c>
      <c r="J2813" s="27">
        <v>602.93430656934004</v>
      </c>
      <c r="K2813" s="27"/>
      <c r="L2813" s="27"/>
      <c r="M2813" s="27">
        <v>360.74708171205998</v>
      </c>
      <c r="N2813" s="27">
        <v>400.61770428016001</v>
      </c>
      <c r="O2813" s="27"/>
      <c r="P2813" s="27">
        <v>525.36106489184999</v>
      </c>
      <c r="Q2813" s="27">
        <v>630.85357737105005</v>
      </c>
      <c r="R2813" s="27"/>
      <c r="S2813" s="27">
        <v>360.19475655431</v>
      </c>
      <c r="T2813" s="27">
        <v>577.65543071161005</v>
      </c>
    </row>
    <row r="2814" spans="2:20" x14ac:dyDescent="0.4">
      <c r="B2814" s="27"/>
      <c r="C2814" s="27">
        <v>313.44863731656</v>
      </c>
      <c r="D2814" s="27">
        <v>457.62054507338001</v>
      </c>
      <c r="E2814" s="27"/>
      <c r="F2814" s="27">
        <v>365.93730407523998</v>
      </c>
      <c r="G2814" s="27">
        <v>550.20062695925003</v>
      </c>
      <c r="H2814" s="27"/>
      <c r="I2814" s="27">
        <v>364.76086956521999</v>
      </c>
      <c r="J2814" s="27">
        <v>657.13315217391005</v>
      </c>
      <c r="K2814" s="27"/>
      <c r="L2814" s="27"/>
      <c r="M2814" s="27">
        <v>487.47860962567</v>
      </c>
      <c r="N2814" s="27">
        <v>468.89839572193</v>
      </c>
      <c r="O2814" s="27"/>
      <c r="P2814" s="27">
        <v>380.21810699589003</v>
      </c>
      <c r="Q2814" s="27">
        <v>932.24897119341995</v>
      </c>
      <c r="R2814" s="27"/>
      <c r="S2814" s="27">
        <v>447.14835164835</v>
      </c>
      <c r="T2814" s="27">
        <v>615.33241758242002</v>
      </c>
    </row>
    <row r="2815" spans="2:20" x14ac:dyDescent="0.4">
      <c r="B2815" s="27"/>
      <c r="C2815" s="27">
        <v>378.12526096033002</v>
      </c>
      <c r="D2815" s="27">
        <v>497.04384133612001</v>
      </c>
      <c r="E2815" s="27"/>
      <c r="F2815" s="27">
        <v>573.18820861678</v>
      </c>
      <c r="G2815" s="27">
        <v>549.09977324263002</v>
      </c>
      <c r="H2815" s="27"/>
      <c r="I2815" s="27">
        <v>364.58602150538002</v>
      </c>
      <c r="J2815" s="27">
        <v>734.26702508961</v>
      </c>
      <c r="K2815" s="27"/>
      <c r="L2815" s="27"/>
      <c r="M2815" s="27">
        <v>368.875</v>
      </c>
      <c r="N2815" s="27">
        <v>580.86926605505005</v>
      </c>
      <c r="O2815" s="27"/>
      <c r="P2815" s="27">
        <v>931.51700680271995</v>
      </c>
      <c r="Q2815" s="27">
        <v>671.00340136054001</v>
      </c>
      <c r="R2815" s="27"/>
      <c r="S2815" s="27">
        <v>331.99798387097002</v>
      </c>
      <c r="T2815" s="27">
        <v>767.64919354839003</v>
      </c>
    </row>
    <row r="2816" spans="2:20" x14ac:dyDescent="0.4">
      <c r="B2816" s="27"/>
      <c r="C2816" s="27">
        <v>932.96011396010999</v>
      </c>
      <c r="D2816" s="27">
        <v>614.22649572650005</v>
      </c>
      <c r="E2816" s="27"/>
      <c r="F2816" s="27">
        <v>1333.7766081871</v>
      </c>
      <c r="G2816" s="27">
        <v>566.75906432749002</v>
      </c>
      <c r="H2816" s="27"/>
      <c r="I2816" s="27">
        <v>983.94117647058999</v>
      </c>
      <c r="J2816" s="27">
        <v>524.94474153297995</v>
      </c>
      <c r="K2816" s="27"/>
      <c r="L2816" s="27"/>
      <c r="M2816" s="27">
        <v>362.55319148936002</v>
      </c>
      <c r="N2816" s="27">
        <v>583.04255319149001</v>
      </c>
      <c r="O2816" s="27"/>
      <c r="P2816" s="27">
        <v>372.01988071570997</v>
      </c>
      <c r="Q2816" s="27">
        <v>981.25646123260003</v>
      </c>
      <c r="R2816" s="27"/>
      <c r="S2816" s="27">
        <v>316.58684210526002</v>
      </c>
      <c r="T2816" s="27">
        <v>246.62894736842</v>
      </c>
    </row>
    <row r="2817" spans="2:20" x14ac:dyDescent="0.4">
      <c r="B2817" s="27"/>
      <c r="C2817" s="27">
        <v>422.56923076922999</v>
      </c>
      <c r="D2817" s="27">
        <v>552.86410256409999</v>
      </c>
      <c r="E2817" s="27"/>
      <c r="F2817" s="27">
        <v>328.91990846682</v>
      </c>
      <c r="G2817" s="27">
        <v>528.40274599541999</v>
      </c>
      <c r="H2817" s="27"/>
      <c r="I2817" s="27">
        <v>341.01639344261997</v>
      </c>
      <c r="J2817" s="27">
        <v>497.80327868852999</v>
      </c>
      <c r="K2817" s="27"/>
      <c r="L2817" s="27"/>
      <c r="M2817" s="27">
        <v>426.38947368420997</v>
      </c>
      <c r="N2817" s="27">
        <v>470.29952153110003</v>
      </c>
      <c r="O2817" s="27"/>
      <c r="P2817" s="27">
        <v>737.53142857142996</v>
      </c>
      <c r="Q2817" s="27">
        <v>705.94142857143004</v>
      </c>
      <c r="R2817" s="27"/>
      <c r="S2817" s="27">
        <v>359.61958041958002</v>
      </c>
      <c r="T2817" s="27">
        <v>584.76223776224003</v>
      </c>
    </row>
    <row r="2818" spans="2:20" x14ac:dyDescent="0.4">
      <c r="B2818" s="27"/>
      <c r="C2818" s="27">
        <v>445.28637413395001</v>
      </c>
      <c r="D2818" s="27">
        <v>452.49191685912001</v>
      </c>
      <c r="E2818" s="27"/>
      <c r="F2818" s="27">
        <v>490.16470588235001</v>
      </c>
      <c r="G2818" s="27">
        <v>598.97450980392</v>
      </c>
      <c r="H2818" s="27"/>
      <c r="I2818" s="27">
        <v>408.56892778993</v>
      </c>
      <c r="J2818" s="27">
        <v>522.79868708972003</v>
      </c>
      <c r="K2818" s="27"/>
      <c r="L2818" s="27"/>
      <c r="M2818" s="27">
        <v>324.41379310345002</v>
      </c>
      <c r="N2818" s="27">
        <v>306.86206896552</v>
      </c>
      <c r="O2818" s="27"/>
      <c r="P2818" s="27">
        <v>365.25899280575999</v>
      </c>
      <c r="Q2818" s="27">
        <v>692.11330935251999</v>
      </c>
      <c r="R2818" s="27"/>
      <c r="S2818" s="27">
        <v>417.70804195803998</v>
      </c>
      <c r="T2818" s="27">
        <v>656.58216783216994</v>
      </c>
    </row>
    <row r="2819" spans="2:20" x14ac:dyDescent="0.4">
      <c r="B2819" s="27"/>
      <c r="C2819" s="27">
        <v>422.22846441948002</v>
      </c>
      <c r="D2819" s="27">
        <v>587.01872659176001</v>
      </c>
      <c r="E2819" s="27"/>
      <c r="F2819" s="27">
        <v>540.81057268722998</v>
      </c>
      <c r="G2819" s="27">
        <v>538.51395007342001</v>
      </c>
      <c r="H2819" s="27"/>
      <c r="I2819" s="27">
        <v>286.23206751055</v>
      </c>
      <c r="J2819" s="27">
        <v>536.89451476792999</v>
      </c>
      <c r="K2819" s="27"/>
      <c r="L2819" s="27"/>
      <c r="M2819" s="27">
        <v>337.29197080291999</v>
      </c>
      <c r="N2819" s="27">
        <v>502.32481751824997</v>
      </c>
      <c r="O2819" s="27"/>
      <c r="P2819" s="27">
        <v>337.08131868132</v>
      </c>
      <c r="Q2819" s="27">
        <v>716.64175824176004</v>
      </c>
      <c r="R2819" s="27"/>
      <c r="S2819" s="27">
        <v>351.60155038760001</v>
      </c>
      <c r="T2819" s="27">
        <v>765.61705426357003</v>
      </c>
    </row>
    <row r="2820" spans="2:20" x14ac:dyDescent="0.4">
      <c r="B2820" s="27"/>
      <c r="C2820" s="27">
        <v>384.25</v>
      </c>
      <c r="D2820" s="27">
        <v>426.98305084745999</v>
      </c>
      <c r="E2820" s="27"/>
      <c r="F2820" s="27">
        <v>533.14565826331</v>
      </c>
      <c r="G2820" s="27">
        <v>670.77030812324995</v>
      </c>
      <c r="H2820" s="27"/>
      <c r="I2820" s="27">
        <v>361.91767554478997</v>
      </c>
      <c r="J2820" s="27">
        <v>690.25423728813996</v>
      </c>
      <c r="K2820" s="27"/>
      <c r="L2820" s="27"/>
      <c r="M2820" s="27">
        <v>489.44339622642002</v>
      </c>
      <c r="N2820" s="27">
        <v>659.21132075471996</v>
      </c>
      <c r="O2820" s="27"/>
      <c r="P2820" s="27">
        <v>314.31134020618998</v>
      </c>
      <c r="Q2820" s="27">
        <v>504.90103092784</v>
      </c>
      <c r="R2820" s="27"/>
      <c r="S2820" s="27">
        <v>502.2217948718</v>
      </c>
      <c r="T2820" s="27">
        <v>1539.6141025641</v>
      </c>
    </row>
    <row r="2821" spans="2:20" x14ac:dyDescent="0.4">
      <c r="B2821" s="27"/>
      <c r="C2821" s="27">
        <v>357.72255489022001</v>
      </c>
      <c r="D2821" s="27">
        <v>461.58483033931998</v>
      </c>
      <c r="E2821" s="27"/>
      <c r="F2821" s="27">
        <v>454.04370179949001</v>
      </c>
      <c r="G2821" s="27">
        <v>523.38817480720002</v>
      </c>
      <c r="H2821" s="27"/>
      <c r="I2821" s="27">
        <v>433.53988326848003</v>
      </c>
      <c r="J2821" s="27">
        <v>665.75</v>
      </c>
      <c r="K2821" s="27"/>
      <c r="L2821" s="27"/>
      <c r="M2821" s="27">
        <v>333.28142589117999</v>
      </c>
      <c r="N2821" s="27">
        <v>470.59099437148001</v>
      </c>
      <c r="O2821" s="27"/>
      <c r="P2821" s="27">
        <v>685.36051502145995</v>
      </c>
      <c r="Q2821" s="27">
        <v>1124.539055794</v>
      </c>
      <c r="R2821" s="27"/>
      <c r="S2821" s="27">
        <v>367.76645626690998</v>
      </c>
      <c r="T2821" s="27">
        <v>452.54102795311002</v>
      </c>
    </row>
    <row r="2822" spans="2:20" x14ac:dyDescent="0.4">
      <c r="B2822" s="27"/>
      <c r="C2822" s="27">
        <v>318.66536964980997</v>
      </c>
      <c r="D2822" s="27">
        <v>476.10505836575999</v>
      </c>
      <c r="E2822" s="27"/>
      <c r="F2822" s="27">
        <v>475.31666666667002</v>
      </c>
      <c r="G2822" s="27">
        <v>444.52499999999998</v>
      </c>
      <c r="H2822" s="27"/>
      <c r="I2822" s="27">
        <v>1517.5981210856</v>
      </c>
      <c r="J2822" s="27">
        <v>637.53340292276005</v>
      </c>
      <c r="K2822" s="27"/>
      <c r="L2822" s="27"/>
      <c r="M2822" s="27">
        <v>449.82795698925003</v>
      </c>
      <c r="N2822" s="27">
        <v>552.65161290322999</v>
      </c>
      <c r="O2822" s="27"/>
      <c r="P2822" s="27">
        <v>1100.6547008547</v>
      </c>
      <c r="Q2822" s="27">
        <v>610.41538461539005</v>
      </c>
      <c r="R2822" s="27"/>
      <c r="S2822" s="27">
        <v>379.20858895705999</v>
      </c>
      <c r="T2822" s="27">
        <v>1134.3415132923999</v>
      </c>
    </row>
    <row r="2823" spans="2:20" x14ac:dyDescent="0.4">
      <c r="B2823" s="27"/>
      <c r="C2823" s="27">
        <v>630.64421855145997</v>
      </c>
      <c r="D2823" s="27">
        <v>602.50317662008001</v>
      </c>
      <c r="E2823" s="27"/>
      <c r="F2823" s="27">
        <v>410.78250591017002</v>
      </c>
      <c r="G2823" s="27">
        <v>523.40661938534004</v>
      </c>
      <c r="H2823" s="27"/>
      <c r="I2823" s="27">
        <v>280.57537688442</v>
      </c>
      <c r="J2823" s="27">
        <v>384.87939698493</v>
      </c>
      <c r="K2823" s="27"/>
      <c r="L2823" s="27"/>
      <c r="M2823" s="27">
        <v>372.78640776699001</v>
      </c>
      <c r="N2823" s="27">
        <v>554.75728155340005</v>
      </c>
      <c r="O2823" s="27"/>
      <c r="P2823" s="27">
        <v>648.55873925500998</v>
      </c>
      <c r="Q2823" s="27">
        <v>778.52722063037004</v>
      </c>
      <c r="R2823" s="27"/>
      <c r="S2823" s="27">
        <v>411.84302325581001</v>
      </c>
      <c r="T2823" s="27">
        <v>453.85755813954</v>
      </c>
    </row>
    <row r="2824" spans="2:20" x14ac:dyDescent="0.4">
      <c r="B2824" s="27"/>
      <c r="C2824" s="27">
        <v>322.85695538058002</v>
      </c>
      <c r="D2824" s="27">
        <v>812.48162729658998</v>
      </c>
      <c r="E2824" s="27"/>
      <c r="F2824" s="27">
        <v>416.36374695863998</v>
      </c>
      <c r="G2824" s="27">
        <v>548.79075425790995</v>
      </c>
      <c r="H2824" s="27"/>
      <c r="I2824" s="27">
        <v>413.23972602740002</v>
      </c>
      <c r="J2824" s="27">
        <v>654.14155251141995</v>
      </c>
      <c r="K2824" s="27"/>
      <c r="L2824" s="27"/>
      <c r="M2824" s="27">
        <v>354.080078125</v>
      </c>
      <c r="N2824" s="27">
        <v>561.099609375</v>
      </c>
      <c r="O2824" s="27"/>
      <c r="P2824" s="27">
        <v>412.57843137255003</v>
      </c>
      <c r="Q2824" s="27">
        <v>756.87745098038999</v>
      </c>
      <c r="R2824" s="27"/>
      <c r="S2824" s="27">
        <v>428.03874999999999</v>
      </c>
      <c r="T2824" s="27">
        <v>1136.1912500000001</v>
      </c>
    </row>
    <row r="2825" spans="2:20" x14ac:dyDescent="0.4">
      <c r="B2825" s="27"/>
      <c r="C2825" s="27">
        <v>337.28779599271002</v>
      </c>
      <c r="D2825" s="27">
        <v>390.36247723132999</v>
      </c>
      <c r="E2825" s="27"/>
      <c r="F2825" s="27">
        <v>529.97544642856997</v>
      </c>
      <c r="G2825" s="27">
        <v>610.64285714285995</v>
      </c>
      <c r="H2825" s="27"/>
      <c r="I2825" s="27">
        <v>389.32252836305003</v>
      </c>
      <c r="J2825" s="27">
        <v>892.82333873582002</v>
      </c>
      <c r="K2825" s="27"/>
      <c r="L2825" s="27"/>
      <c r="M2825" s="27">
        <v>346.59408033826998</v>
      </c>
      <c r="N2825" s="27">
        <v>651.12684989428999</v>
      </c>
      <c r="O2825" s="27"/>
      <c r="P2825" s="27">
        <v>357.87671232877</v>
      </c>
      <c r="Q2825" s="27">
        <v>761.30136986301</v>
      </c>
      <c r="R2825" s="27"/>
      <c r="S2825" s="27">
        <v>385.82200956937999</v>
      </c>
      <c r="T2825" s="27">
        <v>790.95980861244004</v>
      </c>
    </row>
    <row r="2826" spans="2:20" x14ac:dyDescent="0.4">
      <c r="B2826" s="27"/>
      <c r="C2826" s="27">
        <v>502.39612676055998</v>
      </c>
      <c r="D2826" s="27">
        <v>574.77112676056004</v>
      </c>
      <c r="E2826" s="27"/>
      <c r="F2826" s="27">
        <v>324.32293986637001</v>
      </c>
      <c r="G2826" s="27">
        <v>443.29398663696998</v>
      </c>
      <c r="H2826" s="27"/>
      <c r="I2826" s="27">
        <v>823.91537132988003</v>
      </c>
      <c r="J2826" s="27">
        <v>541.26943005180999</v>
      </c>
      <c r="K2826" s="27"/>
      <c r="L2826" s="27"/>
      <c r="M2826" s="27">
        <v>307.67686424473999</v>
      </c>
      <c r="N2826" s="27">
        <v>409.08986615678998</v>
      </c>
      <c r="O2826" s="27"/>
      <c r="P2826" s="27">
        <v>801.52798789712995</v>
      </c>
      <c r="Q2826" s="27">
        <v>731.48714069591995</v>
      </c>
      <c r="R2826" s="27"/>
      <c r="S2826" s="27">
        <v>325.69794050343</v>
      </c>
      <c r="T2826" s="27">
        <v>674.02517162470997</v>
      </c>
    </row>
    <row r="2827" spans="2:20" x14ac:dyDescent="0.4">
      <c r="B2827" s="27"/>
      <c r="C2827" s="27">
        <v>413.75201288245</v>
      </c>
      <c r="D2827" s="27">
        <v>509.34943639291998</v>
      </c>
      <c r="E2827" s="27"/>
      <c r="F2827" s="27">
        <v>699.30192307692005</v>
      </c>
      <c r="G2827" s="27">
        <v>500.38461538462002</v>
      </c>
      <c r="H2827" s="27"/>
      <c r="I2827" s="27">
        <v>433.91333333333</v>
      </c>
      <c r="J2827" s="27">
        <v>532.17600000000004</v>
      </c>
      <c r="K2827" s="27"/>
      <c r="L2827" s="27"/>
      <c r="M2827" s="27">
        <v>898.67145790554002</v>
      </c>
      <c r="N2827" s="27">
        <v>497.90143737165999</v>
      </c>
      <c r="O2827" s="27"/>
      <c r="P2827" s="27">
        <v>497.43923240938</v>
      </c>
      <c r="Q2827" s="27">
        <v>805.10447761193996</v>
      </c>
      <c r="R2827" s="27"/>
      <c r="S2827" s="27">
        <v>337.42696629213998</v>
      </c>
      <c r="T2827" s="27">
        <v>636.77977528090003</v>
      </c>
    </row>
    <row r="2828" spans="2:20" x14ac:dyDescent="0.4">
      <c r="B2828" s="27"/>
      <c r="C2828" s="27">
        <v>364.37543252594998</v>
      </c>
      <c r="D2828" s="27">
        <v>454.92387543253</v>
      </c>
      <c r="E2828" s="27"/>
      <c r="F2828" s="27">
        <v>717.12814645309004</v>
      </c>
      <c r="G2828" s="27">
        <v>576.44851258581002</v>
      </c>
      <c r="H2828" s="27"/>
      <c r="I2828" s="27">
        <v>429.58838071692998</v>
      </c>
      <c r="J2828" s="27">
        <v>639.29295426451995</v>
      </c>
      <c r="K2828" s="27"/>
      <c r="L2828" s="27"/>
      <c r="M2828" s="27">
        <v>522.56443298968998</v>
      </c>
      <c r="N2828" s="27">
        <v>759.94845360825002</v>
      </c>
      <c r="O2828" s="27"/>
      <c r="P2828" s="27">
        <v>693.14589665654</v>
      </c>
      <c r="Q2828" s="27">
        <v>543.07598784195</v>
      </c>
      <c r="R2828" s="27"/>
      <c r="S2828" s="27">
        <v>559.99371069181996</v>
      </c>
      <c r="T2828" s="27">
        <v>715.27044025156999</v>
      </c>
    </row>
    <row r="2829" spans="2:20" x14ac:dyDescent="0.4">
      <c r="B2829" s="27"/>
      <c r="C2829" s="27">
        <v>308.31578947368001</v>
      </c>
      <c r="D2829" s="27">
        <v>441.30205949657</v>
      </c>
      <c r="E2829" s="27"/>
      <c r="F2829" s="27">
        <v>483.12556561086001</v>
      </c>
      <c r="G2829" s="27">
        <v>577.66176470588005</v>
      </c>
      <c r="H2829" s="27"/>
      <c r="I2829" s="27">
        <v>316.05156950673</v>
      </c>
      <c r="J2829" s="27">
        <v>538.45964125560999</v>
      </c>
      <c r="K2829" s="27"/>
      <c r="L2829" s="27"/>
      <c r="M2829" s="27">
        <v>408.36991869919001</v>
      </c>
      <c r="N2829" s="27">
        <v>651.14430894308998</v>
      </c>
      <c r="O2829" s="27"/>
      <c r="P2829" s="27">
        <v>424.51233842537999</v>
      </c>
      <c r="Q2829" s="27">
        <v>814.90716803759994</v>
      </c>
      <c r="R2829" s="27"/>
      <c r="S2829" s="27">
        <v>784.2944</v>
      </c>
      <c r="T2829" s="27">
        <v>790.10400000000004</v>
      </c>
    </row>
    <row r="2830" spans="2:20" x14ac:dyDescent="0.4">
      <c r="B2830" s="27"/>
      <c r="C2830" s="27">
        <v>373.59444444444</v>
      </c>
      <c r="D2830" s="27">
        <v>764.54444444444005</v>
      </c>
      <c r="E2830" s="27"/>
      <c r="F2830" s="27">
        <v>470.09921259842997</v>
      </c>
      <c r="G2830" s="27">
        <v>522.28818897637996</v>
      </c>
      <c r="H2830" s="27"/>
      <c r="I2830" s="27">
        <v>408.52263906856001</v>
      </c>
      <c r="J2830" s="27">
        <v>644.83441138421995</v>
      </c>
      <c r="K2830" s="27"/>
      <c r="L2830" s="27"/>
      <c r="M2830" s="27">
        <v>427.09682299546</v>
      </c>
      <c r="N2830" s="27">
        <v>592.02118003025998</v>
      </c>
      <c r="O2830" s="27"/>
      <c r="P2830" s="27">
        <v>487.35135135134999</v>
      </c>
      <c r="Q2830" s="27">
        <v>626.87837837838003</v>
      </c>
      <c r="R2830" s="27"/>
      <c r="S2830" s="27">
        <v>394.45740956826</v>
      </c>
      <c r="T2830" s="27">
        <v>655.78763127187995</v>
      </c>
    </row>
    <row r="2831" spans="2:20" x14ac:dyDescent="0.4">
      <c r="B2831" s="27"/>
      <c r="C2831" s="27">
        <v>954.90756302521004</v>
      </c>
      <c r="D2831" s="27">
        <v>474.36638655462002</v>
      </c>
      <c r="E2831" s="27"/>
      <c r="F2831" s="27">
        <v>485.57325581395003</v>
      </c>
      <c r="G2831" s="27">
        <v>611.12441860465003</v>
      </c>
      <c r="H2831" s="27"/>
      <c r="I2831" s="27">
        <v>416.39469026549</v>
      </c>
      <c r="J2831" s="27">
        <v>971.04601769911994</v>
      </c>
      <c r="K2831" s="27"/>
      <c r="L2831" s="27"/>
      <c r="M2831" s="27">
        <v>438.31513647642998</v>
      </c>
      <c r="N2831" s="27">
        <v>382.50496277916</v>
      </c>
      <c r="O2831" s="27"/>
      <c r="P2831" s="27">
        <v>821.63975155280002</v>
      </c>
      <c r="Q2831" s="27">
        <v>554.75362318840996</v>
      </c>
      <c r="R2831" s="27"/>
      <c r="S2831" s="27">
        <v>421.24552683897002</v>
      </c>
      <c r="T2831" s="27">
        <v>583.42445328031999</v>
      </c>
    </row>
    <row r="2832" spans="2:20" x14ac:dyDescent="0.4">
      <c r="B2832" s="27"/>
      <c r="C2832" s="27">
        <v>941.99730458220995</v>
      </c>
      <c r="D2832" s="27">
        <v>524.88814016173001</v>
      </c>
      <c r="E2832" s="27"/>
      <c r="F2832" s="27">
        <v>1031.46875</v>
      </c>
      <c r="G2832" s="27">
        <v>554.27864583332996</v>
      </c>
      <c r="H2832" s="27"/>
      <c r="I2832" s="27">
        <v>378.08041237113002</v>
      </c>
      <c r="J2832" s="27">
        <v>516.98556701030998</v>
      </c>
      <c r="K2832" s="27"/>
      <c r="L2832" s="27"/>
      <c r="M2832" s="27">
        <v>326.14435695537998</v>
      </c>
      <c r="N2832" s="27">
        <v>314.15485564304998</v>
      </c>
      <c r="O2832" s="27"/>
      <c r="P2832" s="27">
        <v>448.18024032043002</v>
      </c>
      <c r="Q2832" s="27">
        <v>464.36048064085003</v>
      </c>
      <c r="R2832" s="27"/>
      <c r="S2832" s="27">
        <v>402.89382716048999</v>
      </c>
      <c r="T2832" s="27">
        <v>711.82222222222003</v>
      </c>
    </row>
    <row r="2833" spans="2:20" x14ac:dyDescent="0.4">
      <c r="B2833" s="27"/>
      <c r="C2833" s="27">
        <v>603.92051282051</v>
      </c>
      <c r="D2833" s="27">
        <v>635.90769230769001</v>
      </c>
      <c r="E2833" s="27"/>
      <c r="F2833" s="27">
        <v>498.61111111111001</v>
      </c>
      <c r="G2833" s="27">
        <v>556.57575757576001</v>
      </c>
      <c r="H2833" s="27"/>
      <c r="I2833" s="27">
        <v>335.15769944341002</v>
      </c>
      <c r="J2833" s="27">
        <v>644.11688311687999</v>
      </c>
      <c r="K2833" s="27"/>
      <c r="L2833" s="27"/>
      <c r="M2833" s="27">
        <v>325.97362637363</v>
      </c>
      <c r="N2833" s="27">
        <v>617.64395604395997</v>
      </c>
      <c r="O2833" s="27"/>
      <c r="P2833" s="27">
        <v>1481.8821428571</v>
      </c>
      <c r="Q2833" s="27">
        <v>874.93035714285998</v>
      </c>
      <c r="R2833" s="27"/>
      <c r="S2833" s="27">
        <v>327.86255924171002</v>
      </c>
      <c r="T2833" s="27">
        <v>613.79383886256005</v>
      </c>
    </row>
    <row r="2834" spans="2:20" x14ac:dyDescent="0.4">
      <c r="B2834" s="27"/>
      <c r="C2834" s="27">
        <v>305.10526315790003</v>
      </c>
      <c r="D2834" s="27">
        <v>438.90526315789998</v>
      </c>
      <c r="E2834" s="27"/>
      <c r="F2834" s="27">
        <v>423.11473272490002</v>
      </c>
      <c r="G2834" s="27">
        <v>546.72099087353001</v>
      </c>
      <c r="H2834" s="27"/>
      <c r="I2834" s="27">
        <v>356.87176165802998</v>
      </c>
      <c r="J2834" s="27">
        <v>603.75</v>
      </c>
      <c r="K2834" s="27"/>
      <c r="L2834" s="27"/>
      <c r="M2834" s="27">
        <v>411.23119266054999</v>
      </c>
      <c r="N2834" s="27">
        <v>638.45504587155995</v>
      </c>
      <c r="O2834" s="27"/>
      <c r="P2834" s="27">
        <v>543.41629629629995</v>
      </c>
      <c r="Q2834" s="27">
        <v>643.54370370369998</v>
      </c>
      <c r="R2834" s="27"/>
      <c r="S2834" s="27">
        <v>374.91196013288999</v>
      </c>
      <c r="T2834" s="27">
        <v>508.28737541528</v>
      </c>
    </row>
    <row r="2835" spans="2:20" x14ac:dyDescent="0.4">
      <c r="B2835" s="27"/>
      <c r="C2835" s="27">
        <v>409.71933085502002</v>
      </c>
      <c r="D2835" s="27">
        <v>517.10037174721003</v>
      </c>
      <c r="E2835" s="27"/>
      <c r="F2835" s="27">
        <v>341.21961620469</v>
      </c>
      <c r="G2835" s="27">
        <v>605.38805970148996</v>
      </c>
      <c r="H2835" s="27"/>
      <c r="I2835" s="27">
        <v>309.09534883721</v>
      </c>
      <c r="J2835" s="27">
        <v>523.89767441860999</v>
      </c>
      <c r="K2835" s="27"/>
      <c r="L2835" s="27"/>
      <c r="M2835" s="27">
        <v>357.81213307241001</v>
      </c>
      <c r="N2835" s="27">
        <v>378.88454011741999</v>
      </c>
      <c r="O2835" s="27"/>
      <c r="P2835" s="27">
        <v>835.39065817410005</v>
      </c>
      <c r="Q2835" s="27">
        <v>720.54989384289001</v>
      </c>
      <c r="R2835" s="27"/>
      <c r="S2835" s="27">
        <v>300.96332518336999</v>
      </c>
      <c r="T2835" s="27">
        <v>670.89731051344995</v>
      </c>
    </row>
    <row r="2836" spans="2:20" x14ac:dyDescent="0.4">
      <c r="B2836" s="27"/>
      <c r="C2836" s="27">
        <v>449.18122270741998</v>
      </c>
      <c r="D2836" s="27">
        <v>486.05676855895001</v>
      </c>
      <c r="E2836" s="27"/>
      <c r="F2836" s="27">
        <v>350.07158351409998</v>
      </c>
      <c r="G2836" s="27">
        <v>562.69631236443001</v>
      </c>
      <c r="H2836" s="27"/>
      <c r="I2836" s="27">
        <v>694.34960272418004</v>
      </c>
      <c r="J2836" s="27">
        <v>648.47332576617998</v>
      </c>
      <c r="K2836" s="27"/>
      <c r="L2836" s="27"/>
      <c r="M2836" s="27">
        <v>346.78313253011999</v>
      </c>
      <c r="N2836" s="27">
        <v>521.78915662651002</v>
      </c>
      <c r="O2836" s="27"/>
      <c r="P2836" s="27">
        <v>518.96046852123004</v>
      </c>
      <c r="Q2836" s="27">
        <v>633.97510980966001</v>
      </c>
      <c r="R2836" s="27"/>
      <c r="S2836" s="27">
        <v>416.95404411765003</v>
      </c>
      <c r="T2836" s="27">
        <v>550.97610294117999</v>
      </c>
    </row>
    <row r="2837" spans="2:20" x14ac:dyDescent="0.4">
      <c r="B2837" s="27"/>
      <c r="C2837" s="27">
        <v>686.49790794979003</v>
      </c>
      <c r="D2837" s="27">
        <v>534.85774058576999</v>
      </c>
      <c r="E2837" s="27"/>
      <c r="F2837" s="27">
        <v>361.75604838710001</v>
      </c>
      <c r="G2837" s="27">
        <v>475.94354838710001</v>
      </c>
      <c r="H2837" s="27"/>
      <c r="I2837" s="27">
        <v>311.27777777777999</v>
      </c>
      <c r="J2837" s="27">
        <v>582.19069069068996</v>
      </c>
      <c r="K2837" s="27"/>
      <c r="L2837" s="27"/>
      <c r="M2837" s="27">
        <v>413.63383297644998</v>
      </c>
      <c r="N2837" s="27">
        <v>607.26980728051001</v>
      </c>
      <c r="O2837" s="27"/>
      <c r="P2837" s="27">
        <v>378.19765929778998</v>
      </c>
      <c r="Q2837" s="27">
        <v>714.85435630689005</v>
      </c>
      <c r="R2837" s="27"/>
      <c r="S2837" s="27">
        <v>431.87135506003</v>
      </c>
      <c r="T2837" s="27">
        <v>973.68782161235004</v>
      </c>
    </row>
    <row r="2838" spans="2:20" x14ac:dyDescent="0.4">
      <c r="B2838" s="27"/>
      <c r="C2838" s="27">
        <v>562.59360000000004</v>
      </c>
      <c r="D2838" s="27">
        <v>505.33280000000002</v>
      </c>
      <c r="E2838" s="27"/>
      <c r="F2838" s="27">
        <v>419.47596153846001</v>
      </c>
      <c r="G2838" s="27">
        <v>516.26201923076997</v>
      </c>
      <c r="H2838" s="27"/>
      <c r="I2838" s="27">
        <v>380.05050505051003</v>
      </c>
      <c r="J2838" s="27">
        <v>769.06734006733996</v>
      </c>
      <c r="K2838" s="27"/>
      <c r="L2838" s="27"/>
      <c r="M2838" s="27">
        <v>565.85421412301002</v>
      </c>
      <c r="N2838" s="27">
        <v>624.28929384966</v>
      </c>
      <c r="O2838" s="27"/>
      <c r="P2838" s="27">
        <v>545.61216216215996</v>
      </c>
      <c r="Q2838" s="27">
        <v>493.8</v>
      </c>
      <c r="R2838" s="27"/>
      <c r="S2838" s="27">
        <v>331.62472406181001</v>
      </c>
      <c r="T2838" s="27">
        <v>630.13245033113003</v>
      </c>
    </row>
    <row r="2839" spans="2:20" x14ac:dyDescent="0.4">
      <c r="B2839" s="27"/>
      <c r="C2839" s="27">
        <v>444.98833819241997</v>
      </c>
      <c r="D2839" s="27">
        <v>706.01311953353002</v>
      </c>
      <c r="E2839" s="27"/>
      <c r="F2839" s="27">
        <v>1768.2304526749001</v>
      </c>
      <c r="G2839" s="27">
        <v>554.69341563785997</v>
      </c>
      <c r="H2839" s="27"/>
      <c r="I2839" s="27">
        <v>912.66252220248998</v>
      </c>
      <c r="J2839" s="27">
        <v>598.14209591474003</v>
      </c>
      <c r="K2839" s="27"/>
      <c r="L2839" s="27"/>
      <c r="M2839" s="27">
        <v>365.96965098634001</v>
      </c>
      <c r="N2839" s="27">
        <v>785.29893778452004</v>
      </c>
      <c r="O2839" s="27"/>
      <c r="P2839" s="27">
        <v>452.91139240505998</v>
      </c>
      <c r="Q2839" s="27">
        <v>900.17299578058999</v>
      </c>
      <c r="R2839" s="27"/>
      <c r="S2839" s="27">
        <v>1099.0592705167001</v>
      </c>
      <c r="T2839" s="27">
        <v>635.89057750760003</v>
      </c>
    </row>
    <row r="2840" spans="2:20" x14ac:dyDescent="0.4">
      <c r="B2840" s="27"/>
      <c r="C2840" s="27">
        <v>518.61969111968995</v>
      </c>
      <c r="D2840" s="27">
        <v>559.10810810810995</v>
      </c>
      <c r="E2840" s="27"/>
      <c r="F2840" s="27">
        <v>321.11751662971</v>
      </c>
      <c r="G2840" s="27">
        <v>528.02217294900004</v>
      </c>
      <c r="H2840" s="27"/>
      <c r="I2840" s="27">
        <v>461.57024793388001</v>
      </c>
      <c r="J2840" s="27">
        <v>784.36363636364001</v>
      </c>
      <c r="K2840" s="27"/>
      <c r="L2840" s="27"/>
      <c r="M2840" s="27">
        <v>322.52777777777999</v>
      </c>
      <c r="N2840" s="27">
        <v>663.30128205128005</v>
      </c>
      <c r="O2840" s="27"/>
      <c r="P2840" s="27">
        <v>582.22837837837994</v>
      </c>
      <c r="Q2840" s="27">
        <v>581.40135135134994</v>
      </c>
      <c r="R2840" s="27"/>
      <c r="S2840" s="27">
        <v>376.17892644134997</v>
      </c>
      <c r="T2840" s="27">
        <v>939.24652087474999</v>
      </c>
    </row>
    <row r="2841" spans="2:20" x14ac:dyDescent="0.4">
      <c r="B2841" s="27"/>
      <c r="C2841" s="27">
        <v>304.92137592137999</v>
      </c>
      <c r="D2841" s="27">
        <v>478.84520884520998</v>
      </c>
      <c r="E2841" s="27"/>
      <c r="F2841" s="27">
        <v>413.14537444934001</v>
      </c>
      <c r="G2841" s="27">
        <v>590.85242290748999</v>
      </c>
      <c r="H2841" s="27"/>
      <c r="I2841" s="27">
        <v>372.30453563715002</v>
      </c>
      <c r="J2841" s="27">
        <v>583.44492440604995</v>
      </c>
      <c r="K2841" s="27"/>
      <c r="L2841" s="27"/>
      <c r="M2841" s="27">
        <v>344.56585879874001</v>
      </c>
      <c r="N2841" s="27">
        <v>398.30136986301</v>
      </c>
      <c r="O2841" s="27"/>
      <c r="P2841" s="27">
        <v>462.35374149659998</v>
      </c>
      <c r="Q2841" s="27">
        <v>838.25170068027001</v>
      </c>
      <c r="R2841" s="27"/>
      <c r="S2841" s="27">
        <v>334.06927175843998</v>
      </c>
      <c r="T2841" s="27">
        <v>767.13676731793998</v>
      </c>
    </row>
    <row r="2842" spans="2:20" x14ac:dyDescent="0.4">
      <c r="B2842" s="27"/>
      <c r="C2842" s="27">
        <v>1384.1838111299001</v>
      </c>
      <c r="D2842" s="27">
        <v>556.00505902192003</v>
      </c>
      <c r="E2842" s="27"/>
      <c r="F2842" s="27">
        <v>534.14807692308</v>
      </c>
      <c r="G2842" s="27">
        <v>539.54423076923001</v>
      </c>
      <c r="H2842" s="27"/>
      <c r="I2842" s="27">
        <v>353.25376344085998</v>
      </c>
      <c r="J2842" s="27">
        <v>664.53763440859996</v>
      </c>
      <c r="K2842" s="27"/>
      <c r="L2842" s="27"/>
      <c r="M2842" s="27">
        <v>432.23836126628998</v>
      </c>
      <c r="N2842" s="27">
        <v>463.22905027933001</v>
      </c>
      <c r="O2842" s="27"/>
      <c r="P2842" s="27">
        <v>436.83204633205003</v>
      </c>
      <c r="Q2842" s="27">
        <v>704.1138996139</v>
      </c>
      <c r="R2842" s="27"/>
      <c r="S2842" s="27">
        <v>349.31309297912998</v>
      </c>
      <c r="T2842" s="27">
        <v>523.77039848197001</v>
      </c>
    </row>
    <row r="2843" spans="2:20" x14ac:dyDescent="0.4">
      <c r="B2843" s="27"/>
      <c r="C2843" s="27">
        <v>307.30170777989002</v>
      </c>
      <c r="D2843" s="27">
        <v>524.33017077799002</v>
      </c>
      <c r="E2843" s="27"/>
      <c r="F2843" s="27">
        <v>456.99178644763998</v>
      </c>
      <c r="G2843" s="27">
        <v>516.00410677618004</v>
      </c>
      <c r="H2843" s="27"/>
      <c r="I2843" s="27">
        <v>633.73461538462004</v>
      </c>
      <c r="J2843" s="27">
        <v>720.40961538462</v>
      </c>
      <c r="K2843" s="27"/>
      <c r="L2843" s="27"/>
      <c r="M2843" s="27">
        <v>826.74535315984997</v>
      </c>
      <c r="N2843" s="27">
        <v>530.04275092936996</v>
      </c>
      <c r="O2843" s="27"/>
      <c r="P2843" s="27">
        <v>432.04035874440001</v>
      </c>
      <c r="Q2843" s="27">
        <v>856.95739910314001</v>
      </c>
      <c r="R2843" s="27"/>
      <c r="S2843" s="27">
        <v>435.02631578947</v>
      </c>
      <c r="T2843" s="27">
        <v>852.97368421053</v>
      </c>
    </row>
    <row r="2844" spans="2:20" x14ac:dyDescent="0.4">
      <c r="B2844" s="27"/>
      <c r="C2844" s="27">
        <v>936.79407176286998</v>
      </c>
      <c r="D2844" s="27">
        <v>483.55226209047999</v>
      </c>
      <c r="E2844" s="27"/>
      <c r="F2844" s="27">
        <v>477.16039603960002</v>
      </c>
      <c r="G2844" s="27">
        <v>534.40198019802006</v>
      </c>
      <c r="H2844" s="27"/>
      <c r="I2844" s="27">
        <v>342.49763033174997</v>
      </c>
      <c r="J2844" s="27">
        <v>532.80805687203997</v>
      </c>
      <c r="K2844" s="27"/>
      <c r="L2844" s="27"/>
      <c r="M2844" s="27">
        <v>366.08367768595002</v>
      </c>
      <c r="N2844" s="27">
        <v>451.08780991736</v>
      </c>
      <c r="O2844" s="27"/>
      <c r="P2844" s="27">
        <v>381.92334905659999</v>
      </c>
      <c r="Q2844" s="27">
        <v>469.88797169810999</v>
      </c>
      <c r="R2844" s="27"/>
      <c r="S2844" s="27">
        <v>343.76331360947</v>
      </c>
      <c r="T2844" s="27">
        <v>429.51676528600001</v>
      </c>
    </row>
    <row r="2845" spans="2:20" x14ac:dyDescent="0.4">
      <c r="B2845" s="27"/>
      <c r="C2845" s="27">
        <v>376.67377666248001</v>
      </c>
      <c r="D2845" s="27">
        <v>532.57841907151999</v>
      </c>
      <c r="E2845" s="27"/>
      <c r="F2845" s="27">
        <v>426.58027079303997</v>
      </c>
      <c r="G2845" s="27">
        <v>528.95164410057998</v>
      </c>
      <c r="H2845" s="27"/>
      <c r="I2845" s="27">
        <v>460.49159663865998</v>
      </c>
      <c r="J2845" s="27">
        <v>698.28151260504001</v>
      </c>
      <c r="K2845" s="27"/>
      <c r="L2845" s="27"/>
      <c r="M2845" s="27">
        <v>462.8112244898</v>
      </c>
      <c r="N2845" s="27">
        <v>425.73979591837002</v>
      </c>
      <c r="O2845" s="27"/>
      <c r="P2845" s="27">
        <v>362.68953488372</v>
      </c>
      <c r="Q2845" s="27">
        <v>619.81744186047001</v>
      </c>
      <c r="R2845" s="27"/>
      <c r="S2845" s="27">
        <v>371.44954128440003</v>
      </c>
      <c r="T2845" s="27">
        <v>1079.7247706421999</v>
      </c>
    </row>
    <row r="2846" spans="2:20" x14ac:dyDescent="0.4">
      <c r="B2846" s="27"/>
      <c r="C2846" s="27">
        <v>345.12200000000001</v>
      </c>
      <c r="D2846" s="27">
        <v>460.28199999999998</v>
      </c>
      <c r="E2846" s="27"/>
      <c r="F2846" s="27">
        <v>395.69774011299</v>
      </c>
      <c r="G2846" s="27">
        <v>472.51129943503003</v>
      </c>
      <c r="H2846" s="27"/>
      <c r="I2846" s="27">
        <v>1403.3107142857</v>
      </c>
      <c r="J2846" s="27">
        <v>544.26785714285995</v>
      </c>
      <c r="K2846" s="27"/>
      <c r="L2846" s="27"/>
      <c r="M2846" s="27">
        <v>377.69693396226</v>
      </c>
      <c r="N2846" s="27">
        <v>519.47995283018997</v>
      </c>
      <c r="O2846" s="27"/>
      <c r="P2846" s="27">
        <v>724.08207343413005</v>
      </c>
      <c r="Q2846" s="27">
        <v>588.16630669545998</v>
      </c>
      <c r="R2846" s="27"/>
      <c r="S2846" s="27">
        <v>345.17275280899003</v>
      </c>
      <c r="T2846" s="27">
        <v>702.05056179774999</v>
      </c>
    </row>
    <row r="2847" spans="2:20" x14ac:dyDescent="0.4">
      <c r="B2847" s="27"/>
      <c r="C2847" s="27">
        <v>356.79249011858002</v>
      </c>
      <c r="D2847" s="27">
        <v>470.03754940712003</v>
      </c>
      <c r="E2847" s="27"/>
      <c r="F2847" s="27">
        <v>466.48395061728002</v>
      </c>
      <c r="G2847" s="27">
        <v>625.76296296296005</v>
      </c>
      <c r="H2847" s="27"/>
      <c r="I2847" s="27">
        <v>280.56639566396001</v>
      </c>
      <c r="J2847" s="27">
        <v>457.28997289973</v>
      </c>
      <c r="K2847" s="27"/>
      <c r="L2847" s="27"/>
      <c r="M2847" s="27">
        <v>372.74103585657002</v>
      </c>
      <c r="N2847" s="27">
        <v>812.97609561752995</v>
      </c>
      <c r="O2847" s="27"/>
      <c r="P2847" s="27">
        <v>344.19729206963001</v>
      </c>
      <c r="Q2847" s="27">
        <v>703.99806576402</v>
      </c>
      <c r="R2847" s="27"/>
      <c r="S2847" s="27">
        <v>385.47751937984998</v>
      </c>
      <c r="T2847" s="27">
        <v>578.24341085270999</v>
      </c>
    </row>
    <row r="2848" spans="2:20" x14ac:dyDescent="0.4">
      <c r="B2848" s="27"/>
      <c r="C2848" s="27">
        <v>1072.3686067019</v>
      </c>
      <c r="D2848" s="27">
        <v>511.82010582010997</v>
      </c>
      <c r="E2848" s="27"/>
      <c r="F2848" s="27">
        <v>371.45945945945999</v>
      </c>
      <c r="G2848" s="27">
        <v>585.00900900901001</v>
      </c>
      <c r="H2848" s="27"/>
      <c r="I2848" s="27">
        <v>1018.4911147010999</v>
      </c>
      <c r="J2848" s="27">
        <v>622.25525040388004</v>
      </c>
      <c r="K2848" s="27"/>
      <c r="L2848" s="27"/>
      <c r="M2848" s="27">
        <v>368.74486803519</v>
      </c>
      <c r="N2848" s="27">
        <v>616.74926686216997</v>
      </c>
      <c r="O2848" s="27"/>
      <c r="P2848" s="27">
        <v>1013.9180672269</v>
      </c>
      <c r="Q2848" s="27">
        <v>688.77836134454003</v>
      </c>
      <c r="R2848" s="27"/>
      <c r="S2848" s="27">
        <v>301.52325581395002</v>
      </c>
      <c r="T2848" s="27">
        <v>299.47286821705001</v>
      </c>
    </row>
    <row r="2849" spans="2:20" x14ac:dyDescent="0.4">
      <c r="B2849" s="27"/>
      <c r="C2849" s="27">
        <v>365.43220338983002</v>
      </c>
      <c r="D2849" s="27">
        <v>478.6843220339</v>
      </c>
      <c r="E2849" s="27"/>
      <c r="F2849" s="27">
        <v>631.99310344827995</v>
      </c>
      <c r="G2849" s="27">
        <v>484.05172413793002</v>
      </c>
      <c r="H2849" s="27"/>
      <c r="I2849" s="27">
        <v>594.11386138614</v>
      </c>
      <c r="J2849" s="27">
        <v>1130.3589108911001</v>
      </c>
      <c r="K2849" s="27"/>
      <c r="L2849" s="27"/>
      <c r="M2849" s="27">
        <v>951.46567967699002</v>
      </c>
      <c r="N2849" s="27">
        <v>576.84925975774001</v>
      </c>
      <c r="O2849" s="27"/>
      <c r="P2849" s="27">
        <v>347.83606557376999</v>
      </c>
      <c r="Q2849" s="27">
        <v>760.14344262295003</v>
      </c>
      <c r="R2849" s="27"/>
      <c r="S2849" s="27">
        <v>359.93849658314002</v>
      </c>
      <c r="T2849" s="27">
        <v>683.91799544418996</v>
      </c>
    </row>
    <row r="2850" spans="2:20" x14ac:dyDescent="0.4">
      <c r="B2850" s="27"/>
      <c r="C2850" s="27">
        <v>461.73882352941001</v>
      </c>
      <c r="D2850" s="27">
        <v>531.24470588234999</v>
      </c>
      <c r="E2850" s="27"/>
      <c r="F2850" s="27">
        <v>344.52023121386998</v>
      </c>
      <c r="G2850" s="27">
        <v>544.91907514450997</v>
      </c>
      <c r="H2850" s="27"/>
      <c r="I2850" s="27">
        <v>366.46908315565003</v>
      </c>
      <c r="J2850" s="27">
        <v>697.07249466950998</v>
      </c>
      <c r="K2850" s="27"/>
      <c r="L2850" s="27"/>
      <c r="M2850" s="27">
        <v>321.81150793651</v>
      </c>
      <c r="N2850" s="27">
        <v>418.82738095238</v>
      </c>
      <c r="O2850" s="27"/>
      <c r="P2850" s="27">
        <v>388.84716157205003</v>
      </c>
      <c r="Q2850" s="27">
        <v>701.43668122271004</v>
      </c>
      <c r="R2850" s="27"/>
      <c r="S2850" s="27">
        <v>410</v>
      </c>
      <c r="T2850" s="27">
        <v>904.37800000000004</v>
      </c>
    </row>
    <row r="2851" spans="2:20" x14ac:dyDescent="0.4">
      <c r="B2851" s="27"/>
      <c r="C2851" s="27">
        <v>433.98360655738003</v>
      </c>
      <c r="D2851" s="27">
        <v>503.74863387978002</v>
      </c>
      <c r="E2851" s="27"/>
      <c r="F2851" s="27">
        <v>362.68292682927</v>
      </c>
      <c r="G2851" s="27">
        <v>551.58943089431</v>
      </c>
      <c r="H2851" s="27"/>
      <c r="I2851" s="27">
        <v>351.76274509804</v>
      </c>
      <c r="J2851" s="27">
        <v>646.54509803921997</v>
      </c>
      <c r="K2851" s="27"/>
      <c r="L2851" s="27"/>
      <c r="M2851" s="27">
        <v>467.02559055118002</v>
      </c>
      <c r="N2851" s="27">
        <v>467.18700787402003</v>
      </c>
      <c r="O2851" s="27"/>
      <c r="P2851" s="27">
        <v>1361.9032846714999</v>
      </c>
      <c r="Q2851" s="27">
        <v>854.45985401459996</v>
      </c>
      <c r="R2851" s="27"/>
      <c r="S2851" s="27">
        <v>337.94760820046002</v>
      </c>
      <c r="T2851" s="27">
        <v>520.75626423690005</v>
      </c>
    </row>
    <row r="2852" spans="2:20" x14ac:dyDescent="0.4">
      <c r="B2852" s="27"/>
      <c r="C2852" s="27">
        <v>337.83108108108001</v>
      </c>
      <c r="D2852" s="27">
        <v>474.15090090090001</v>
      </c>
      <c r="E2852" s="27"/>
      <c r="F2852" s="27">
        <v>421.47058823528999</v>
      </c>
      <c r="G2852" s="27">
        <v>609.66734279919001</v>
      </c>
      <c r="H2852" s="27"/>
      <c r="I2852" s="27">
        <v>406.07709750567</v>
      </c>
      <c r="J2852" s="27">
        <v>637.57142857143003</v>
      </c>
      <c r="K2852" s="27"/>
      <c r="L2852" s="27"/>
      <c r="M2852" s="27">
        <v>426.16937354987999</v>
      </c>
      <c r="N2852" s="27">
        <v>624.50580046404002</v>
      </c>
      <c r="O2852" s="27"/>
      <c r="P2852" s="27">
        <v>304.81226533167001</v>
      </c>
      <c r="Q2852" s="27">
        <v>763.74468085106002</v>
      </c>
      <c r="R2852" s="27"/>
      <c r="S2852" s="27">
        <v>932.27721088434998</v>
      </c>
      <c r="T2852" s="27">
        <v>964.52891156462999</v>
      </c>
    </row>
    <row r="2853" spans="2:20" x14ac:dyDescent="0.4">
      <c r="B2853" s="27"/>
      <c r="C2853" s="27">
        <v>341.09477756285997</v>
      </c>
      <c r="D2853" s="27">
        <v>449.61315280463998</v>
      </c>
      <c r="E2853" s="27"/>
      <c r="F2853" s="27">
        <v>362.78781038375001</v>
      </c>
      <c r="G2853" s="27">
        <v>470.75846501129001</v>
      </c>
      <c r="H2853" s="27"/>
      <c r="I2853" s="27">
        <v>410.37397034596</v>
      </c>
      <c r="J2853" s="27">
        <v>766.34266886325997</v>
      </c>
      <c r="K2853" s="27"/>
      <c r="L2853" s="27"/>
      <c r="M2853" s="27">
        <v>428.69942196532003</v>
      </c>
      <c r="N2853" s="27">
        <v>422.78901734103999</v>
      </c>
      <c r="O2853" s="27"/>
      <c r="P2853" s="27">
        <v>439.28947368421001</v>
      </c>
      <c r="Q2853" s="27">
        <v>660.89736842105003</v>
      </c>
      <c r="R2853" s="27"/>
      <c r="S2853" s="27">
        <v>339.23445595854997</v>
      </c>
      <c r="T2853" s="27">
        <v>746.84326424871006</v>
      </c>
    </row>
    <row r="2854" spans="2:20" x14ac:dyDescent="0.4">
      <c r="B2854" s="27"/>
      <c r="C2854" s="27">
        <v>380.50189393939002</v>
      </c>
      <c r="D2854" s="27">
        <v>393.78409090909003</v>
      </c>
      <c r="E2854" s="27"/>
      <c r="F2854" s="27">
        <v>451.67940199335999</v>
      </c>
      <c r="G2854" s="27">
        <v>531.08305647840996</v>
      </c>
      <c r="H2854" s="27"/>
      <c r="I2854" s="27">
        <v>365.28571428571001</v>
      </c>
      <c r="J2854" s="27">
        <v>542.95081967213002</v>
      </c>
      <c r="K2854" s="27"/>
      <c r="L2854" s="27"/>
      <c r="M2854" s="27">
        <v>311.55238095238002</v>
      </c>
      <c r="N2854" s="27">
        <v>308.75714285714002</v>
      </c>
      <c r="O2854" s="27"/>
      <c r="P2854" s="27">
        <v>507.03097345133</v>
      </c>
      <c r="Q2854" s="27">
        <v>787.74336283186005</v>
      </c>
      <c r="R2854" s="27"/>
      <c r="S2854" s="27">
        <v>283.49748743718999</v>
      </c>
      <c r="T2854" s="27">
        <v>480.98743718592999</v>
      </c>
    </row>
    <row r="2855" spans="2:20" x14ac:dyDescent="0.4">
      <c r="B2855" s="27"/>
      <c r="C2855" s="27">
        <v>368.21960784314001</v>
      </c>
      <c r="D2855" s="27">
        <v>484.94509803922</v>
      </c>
      <c r="E2855" s="27"/>
      <c r="F2855" s="27">
        <v>543.13199426111998</v>
      </c>
      <c r="G2855" s="27">
        <v>537.62266857963004</v>
      </c>
      <c r="H2855" s="27"/>
      <c r="I2855" s="27">
        <v>864.59506531205</v>
      </c>
      <c r="J2855" s="27">
        <v>610.91727140783996</v>
      </c>
      <c r="K2855" s="27"/>
      <c r="L2855" s="27"/>
      <c r="M2855" s="27">
        <v>302.45481927711</v>
      </c>
      <c r="N2855" s="27">
        <v>419.13403614458002</v>
      </c>
      <c r="O2855" s="27"/>
      <c r="P2855" s="27">
        <v>405.63758389262</v>
      </c>
      <c r="Q2855" s="27">
        <v>1112.4630872483001</v>
      </c>
      <c r="R2855" s="27"/>
      <c r="S2855" s="27">
        <v>1019.0225385528</v>
      </c>
      <c r="T2855" s="27">
        <v>782.17200474495996</v>
      </c>
    </row>
    <row r="2856" spans="2:20" x14ac:dyDescent="0.4">
      <c r="B2856" s="27"/>
      <c r="C2856" s="27">
        <v>1021.1522435897</v>
      </c>
      <c r="D2856" s="27">
        <v>580.81570512820997</v>
      </c>
      <c r="E2856" s="27"/>
      <c r="F2856" s="27">
        <v>407.8828125</v>
      </c>
      <c r="G2856" s="27">
        <v>561.27604166667004</v>
      </c>
      <c r="H2856" s="27"/>
      <c r="I2856" s="27">
        <v>360.05361930294998</v>
      </c>
      <c r="J2856" s="27">
        <v>540.26005361930004</v>
      </c>
      <c r="K2856" s="27"/>
      <c r="L2856" s="27"/>
      <c r="M2856" s="27">
        <v>410.75483870967997</v>
      </c>
      <c r="N2856" s="27">
        <v>627.70107526881998</v>
      </c>
      <c r="O2856" s="27"/>
      <c r="P2856" s="27">
        <v>401.09424724602002</v>
      </c>
      <c r="Q2856" s="27">
        <v>594.35006119951004</v>
      </c>
      <c r="R2856" s="27"/>
      <c r="S2856" s="27">
        <v>355.20627802691001</v>
      </c>
      <c r="T2856" s="27">
        <v>516.80717488789003</v>
      </c>
    </row>
    <row r="2857" spans="2:20" x14ac:dyDescent="0.4">
      <c r="B2857" s="27"/>
      <c r="C2857" s="27">
        <v>462.57373737374002</v>
      </c>
      <c r="D2857" s="27">
        <v>556.48484848484998</v>
      </c>
      <c r="E2857" s="27"/>
      <c r="F2857" s="27">
        <v>476.33416458852997</v>
      </c>
      <c r="G2857" s="27">
        <v>577.98129675811003</v>
      </c>
      <c r="H2857" s="27"/>
      <c r="I2857" s="27">
        <v>283.78813559321998</v>
      </c>
      <c r="J2857" s="27">
        <v>388.05508474575998</v>
      </c>
      <c r="K2857" s="27"/>
      <c r="L2857" s="27"/>
      <c r="M2857" s="27">
        <v>583.51577287066004</v>
      </c>
      <c r="N2857" s="27">
        <v>804.59463722398004</v>
      </c>
      <c r="O2857" s="27"/>
      <c r="P2857" s="27">
        <v>296.85019455253001</v>
      </c>
      <c r="Q2857" s="27">
        <v>511.74708171205998</v>
      </c>
      <c r="R2857" s="27"/>
      <c r="S2857" s="27">
        <v>333.35531135530999</v>
      </c>
      <c r="T2857" s="27">
        <v>552.86630036630004</v>
      </c>
    </row>
    <row r="2858" spans="2:20" x14ac:dyDescent="0.4">
      <c r="B2858" s="27"/>
      <c r="C2858" s="27">
        <v>454.89902280130002</v>
      </c>
      <c r="D2858" s="27">
        <v>641.17915309446005</v>
      </c>
      <c r="E2858" s="27"/>
      <c r="F2858" s="27">
        <v>312.02988047808998</v>
      </c>
      <c r="G2858" s="27">
        <v>439.42231075696998</v>
      </c>
      <c r="H2858" s="27"/>
      <c r="I2858" s="27">
        <v>470.60556844548</v>
      </c>
      <c r="J2858" s="27">
        <v>793.06728538283005</v>
      </c>
      <c r="K2858" s="27"/>
      <c r="L2858" s="27"/>
      <c r="M2858" s="27">
        <v>393.947858473</v>
      </c>
      <c r="N2858" s="27">
        <v>521.66666666667004</v>
      </c>
      <c r="O2858" s="27"/>
      <c r="P2858" s="27">
        <v>582.69513406157</v>
      </c>
      <c r="Q2858" s="27">
        <v>1143.5809334656999</v>
      </c>
      <c r="R2858" s="27"/>
      <c r="S2858" s="27">
        <v>623.78512396693998</v>
      </c>
      <c r="T2858" s="27">
        <v>794.46942148760002</v>
      </c>
    </row>
    <row r="2859" spans="2:20" x14ac:dyDescent="0.4">
      <c r="B2859" s="27"/>
      <c r="C2859" s="27">
        <v>369.08199999999999</v>
      </c>
      <c r="D2859" s="27">
        <v>422.94799999999998</v>
      </c>
      <c r="E2859" s="27"/>
      <c r="F2859" s="27">
        <v>470.18613861386001</v>
      </c>
      <c r="G2859" s="27">
        <v>616.65544554455005</v>
      </c>
      <c r="H2859" s="27"/>
      <c r="I2859" s="27">
        <v>384.52258064516002</v>
      </c>
      <c r="J2859" s="27">
        <v>746.35913978495</v>
      </c>
      <c r="K2859" s="27"/>
      <c r="L2859" s="27"/>
      <c r="M2859" s="27">
        <v>347.89688888888998</v>
      </c>
      <c r="N2859" s="27">
        <v>353.82311111110999</v>
      </c>
      <c r="O2859" s="27"/>
      <c r="P2859" s="27">
        <v>1045.9774096386</v>
      </c>
      <c r="Q2859" s="27">
        <v>760.26204819276995</v>
      </c>
      <c r="R2859" s="27"/>
      <c r="S2859" s="27">
        <v>342.63275039745997</v>
      </c>
      <c r="T2859" s="27">
        <v>418.90461049285</v>
      </c>
    </row>
    <row r="2860" spans="2:20" x14ac:dyDescent="0.4">
      <c r="B2860" s="27"/>
      <c r="C2860" s="27">
        <v>649.05538461539004</v>
      </c>
      <c r="D2860" s="27">
        <v>511.38461538462002</v>
      </c>
      <c r="E2860" s="27"/>
      <c r="F2860" s="27">
        <v>424.05729166666998</v>
      </c>
      <c r="G2860" s="27">
        <v>529.41493055555998</v>
      </c>
      <c r="H2860" s="27"/>
      <c r="I2860" s="27">
        <v>328.99226305609</v>
      </c>
      <c r="J2860" s="27">
        <v>581.17988394583995</v>
      </c>
      <c r="K2860" s="27"/>
      <c r="L2860" s="27"/>
      <c r="M2860" s="27">
        <v>569.22502334267006</v>
      </c>
      <c r="N2860" s="27">
        <v>566.96732026144002</v>
      </c>
      <c r="O2860" s="27"/>
      <c r="P2860" s="27">
        <v>561.22491349481004</v>
      </c>
      <c r="Q2860" s="27">
        <v>404.93079584775001</v>
      </c>
      <c r="R2860" s="27"/>
      <c r="S2860" s="27">
        <v>834.02024291498003</v>
      </c>
      <c r="T2860" s="27">
        <v>879.80161943320002</v>
      </c>
    </row>
    <row r="2861" spans="2:20" x14ac:dyDescent="0.4">
      <c r="B2861" s="27"/>
      <c r="C2861" s="27">
        <v>330.86313465784002</v>
      </c>
      <c r="D2861" s="27">
        <v>473.52097130242998</v>
      </c>
      <c r="E2861" s="27"/>
      <c r="F2861" s="27">
        <v>544.36873747494997</v>
      </c>
      <c r="G2861" s="27">
        <v>457.89378757514999</v>
      </c>
      <c r="H2861" s="27"/>
      <c r="I2861" s="27">
        <v>377.78947368421001</v>
      </c>
      <c r="J2861" s="27">
        <v>672.86354775829</v>
      </c>
      <c r="K2861" s="27"/>
      <c r="L2861" s="27"/>
      <c r="M2861" s="27">
        <v>360.302734375</v>
      </c>
      <c r="N2861" s="27">
        <v>618.349609375</v>
      </c>
      <c r="O2861" s="27"/>
      <c r="P2861" s="27">
        <v>399.12398373984001</v>
      </c>
      <c r="Q2861" s="27">
        <v>831.38414634146</v>
      </c>
      <c r="R2861" s="27"/>
      <c r="S2861" s="27">
        <v>332.85412262157001</v>
      </c>
      <c r="T2861" s="27">
        <v>931.53276955602996</v>
      </c>
    </row>
    <row r="2862" spans="2:20" x14ac:dyDescent="0.4">
      <c r="B2862" s="27"/>
      <c r="C2862" s="27">
        <v>391.21541950112999</v>
      </c>
      <c r="D2862" s="27">
        <v>482.38095238095002</v>
      </c>
      <c r="E2862" s="27"/>
      <c r="F2862" s="27">
        <v>467.16433566434</v>
      </c>
      <c r="G2862" s="27">
        <v>714.74125874126003</v>
      </c>
      <c r="H2862" s="27"/>
      <c r="I2862" s="27">
        <v>411.06346153845999</v>
      </c>
      <c r="J2862" s="27">
        <v>609.64038461538996</v>
      </c>
      <c r="K2862" s="27"/>
      <c r="L2862" s="27"/>
      <c r="M2862" s="27">
        <v>412.20714285714001</v>
      </c>
      <c r="N2862" s="27">
        <v>761.78571428571001</v>
      </c>
      <c r="O2862" s="27"/>
      <c r="P2862" s="27">
        <v>439.00194174757002</v>
      </c>
      <c r="Q2862" s="27">
        <v>1001.9184466019</v>
      </c>
      <c r="R2862" s="27"/>
      <c r="S2862" s="27">
        <v>354.85607476636</v>
      </c>
      <c r="T2862" s="27">
        <v>895.03364485981001</v>
      </c>
    </row>
    <row r="2863" spans="2:20" x14ac:dyDescent="0.4">
      <c r="B2863" s="27"/>
      <c r="C2863" s="27">
        <v>333.63655913978999</v>
      </c>
      <c r="D2863" s="27">
        <v>331.02795698925001</v>
      </c>
      <c r="E2863" s="27"/>
      <c r="F2863" s="27">
        <v>426.51836734694001</v>
      </c>
      <c r="G2863" s="27">
        <v>714.25102040816</v>
      </c>
      <c r="H2863" s="27"/>
      <c r="I2863" s="27">
        <v>324.82412060301999</v>
      </c>
      <c r="J2863" s="27">
        <v>498.05778894472002</v>
      </c>
      <c r="K2863" s="27"/>
      <c r="L2863" s="27"/>
      <c r="M2863" s="27">
        <v>353.07929515418999</v>
      </c>
      <c r="N2863" s="27">
        <v>665.16960352422996</v>
      </c>
      <c r="O2863" s="27"/>
      <c r="P2863" s="27">
        <v>534.85116279069996</v>
      </c>
      <c r="Q2863" s="27">
        <v>840.71720930233005</v>
      </c>
      <c r="R2863" s="27"/>
      <c r="S2863" s="27">
        <v>391.58085808581001</v>
      </c>
      <c r="T2863" s="27">
        <v>740.33498349834997</v>
      </c>
    </row>
    <row r="2864" spans="2:20" x14ac:dyDescent="0.4">
      <c r="B2864" s="27"/>
      <c r="C2864" s="27">
        <v>349.86652977413002</v>
      </c>
      <c r="D2864" s="27">
        <v>514.64887063654999</v>
      </c>
      <c r="E2864" s="27"/>
      <c r="F2864" s="27">
        <v>413.0725388601</v>
      </c>
      <c r="G2864" s="27">
        <v>513.36528497408995</v>
      </c>
      <c r="H2864" s="27"/>
      <c r="I2864" s="27">
        <v>295.10904255319002</v>
      </c>
      <c r="J2864" s="27">
        <v>479.70212765957001</v>
      </c>
      <c r="K2864" s="27"/>
      <c r="L2864" s="27"/>
      <c r="M2864" s="27">
        <v>453.41868512111</v>
      </c>
      <c r="N2864" s="27">
        <v>371.55363321799001</v>
      </c>
      <c r="O2864" s="27"/>
      <c r="P2864" s="27">
        <v>360.2962962963</v>
      </c>
      <c r="Q2864" s="27">
        <v>640.19389978213997</v>
      </c>
      <c r="R2864" s="27"/>
      <c r="S2864" s="27">
        <v>310.62144420131</v>
      </c>
      <c r="T2864" s="27">
        <v>592.85995623632004</v>
      </c>
    </row>
    <row r="2865" spans="2:20" x14ac:dyDescent="0.4">
      <c r="B2865" s="27"/>
      <c r="C2865" s="27">
        <v>382.70190274841002</v>
      </c>
      <c r="D2865" s="27">
        <v>542.48837209301996</v>
      </c>
      <c r="E2865" s="27"/>
      <c r="F2865" s="27">
        <v>842.93431483579002</v>
      </c>
      <c r="G2865" s="27">
        <v>497.67157417893998</v>
      </c>
      <c r="H2865" s="27"/>
      <c r="I2865" s="27">
        <v>406.72634271099997</v>
      </c>
      <c r="J2865" s="27">
        <v>574.31713554987004</v>
      </c>
      <c r="K2865" s="27"/>
      <c r="L2865" s="27"/>
      <c r="M2865" s="27">
        <v>429.61016949152997</v>
      </c>
      <c r="N2865" s="27">
        <v>412.17796610170001</v>
      </c>
      <c r="O2865" s="27"/>
      <c r="P2865" s="27">
        <v>373.01011378003</v>
      </c>
      <c r="Q2865" s="27">
        <v>559.73198482933003</v>
      </c>
      <c r="R2865" s="27"/>
      <c r="S2865" s="27">
        <v>495.61155698234001</v>
      </c>
      <c r="T2865" s="27">
        <v>462.14606741572999</v>
      </c>
    </row>
    <row r="2866" spans="2:20" x14ac:dyDescent="0.4">
      <c r="B2866" s="27"/>
      <c r="C2866" s="27">
        <v>555.32203389831</v>
      </c>
      <c r="D2866" s="27">
        <v>518.37118644068005</v>
      </c>
      <c r="E2866" s="27"/>
      <c r="F2866" s="27">
        <v>345.55511022043999</v>
      </c>
      <c r="G2866" s="27">
        <v>570.76753507013996</v>
      </c>
      <c r="H2866" s="27"/>
      <c r="I2866" s="27">
        <v>1310.6234817814</v>
      </c>
      <c r="J2866" s="27">
        <v>523.94331983806001</v>
      </c>
      <c r="K2866" s="27"/>
      <c r="L2866" s="27"/>
      <c r="M2866" s="27">
        <v>522.34042553192</v>
      </c>
      <c r="N2866" s="27">
        <v>435.53900709219999</v>
      </c>
      <c r="O2866" s="27"/>
      <c r="P2866" s="27">
        <v>314.85927505331</v>
      </c>
      <c r="Q2866" s="27">
        <v>497.99360341150998</v>
      </c>
      <c r="R2866" s="27"/>
      <c r="S2866" s="27">
        <v>304.97634408601999</v>
      </c>
      <c r="T2866" s="27">
        <v>468.73118279570002</v>
      </c>
    </row>
    <row r="2867" spans="2:20" x14ac:dyDescent="0.4">
      <c r="B2867" s="27"/>
      <c r="C2867" s="27">
        <v>446.72398190044999</v>
      </c>
      <c r="D2867" s="27">
        <v>552.13122171945997</v>
      </c>
      <c r="E2867" s="27"/>
      <c r="F2867" s="27">
        <v>532.82325581395003</v>
      </c>
      <c r="G2867" s="27">
        <v>466.09069767442003</v>
      </c>
      <c r="H2867" s="27"/>
      <c r="I2867" s="27">
        <v>376.92931392931001</v>
      </c>
      <c r="J2867" s="27">
        <v>595.33887733888002</v>
      </c>
      <c r="K2867" s="27"/>
      <c r="L2867" s="27"/>
      <c r="M2867" s="27">
        <v>317.77215189872999</v>
      </c>
      <c r="N2867" s="27">
        <v>267.14556962025</v>
      </c>
      <c r="O2867" s="27"/>
      <c r="P2867" s="27">
        <v>762.58098068351001</v>
      </c>
      <c r="Q2867" s="27">
        <v>648.30460624070997</v>
      </c>
      <c r="R2867" s="27"/>
      <c r="S2867" s="27">
        <v>778.70883534136999</v>
      </c>
      <c r="T2867" s="27">
        <v>866.06827309236996</v>
      </c>
    </row>
    <row r="2868" spans="2:20" x14ac:dyDescent="0.4">
      <c r="B2868" s="27"/>
      <c r="C2868" s="27">
        <v>344.70289855073003</v>
      </c>
      <c r="D2868" s="27">
        <v>508.50241545893999</v>
      </c>
      <c r="E2868" s="27"/>
      <c r="F2868" s="27">
        <v>456.93636363636</v>
      </c>
      <c r="G2868" s="27">
        <v>573.67272727272996</v>
      </c>
      <c r="H2868" s="27"/>
      <c r="I2868" s="27">
        <v>855.74600870826998</v>
      </c>
      <c r="J2868" s="27">
        <v>667.15965166908995</v>
      </c>
      <c r="K2868" s="27"/>
      <c r="L2868" s="27"/>
      <c r="M2868" s="27">
        <v>1224.3921282798999</v>
      </c>
      <c r="N2868" s="27">
        <v>564.81778425656</v>
      </c>
      <c r="O2868" s="27"/>
      <c r="P2868" s="27">
        <v>435.6052141527</v>
      </c>
      <c r="Q2868" s="27">
        <v>485.56424581006002</v>
      </c>
      <c r="R2868" s="27"/>
      <c r="S2868" s="27">
        <v>336.94004796163</v>
      </c>
      <c r="T2868" s="27">
        <v>452.64988009592003</v>
      </c>
    </row>
    <row r="2869" spans="2:20" x14ac:dyDescent="0.4">
      <c r="B2869" s="27"/>
      <c r="C2869" s="27">
        <v>422.16861826697999</v>
      </c>
      <c r="D2869" s="27">
        <v>406.95784543325999</v>
      </c>
      <c r="E2869" s="27"/>
      <c r="F2869" s="27">
        <v>514.84748010609997</v>
      </c>
      <c r="G2869" s="27">
        <v>597.53713527852005</v>
      </c>
      <c r="H2869" s="27"/>
      <c r="I2869" s="27">
        <v>417.74691358025001</v>
      </c>
      <c r="J2869" s="27">
        <v>798.92901234568001</v>
      </c>
      <c r="K2869" s="27"/>
      <c r="L2869" s="27"/>
      <c r="M2869" s="27">
        <v>362.72277227722998</v>
      </c>
      <c r="N2869" s="27">
        <v>669.05775577557995</v>
      </c>
      <c r="O2869" s="27"/>
      <c r="P2869" s="27">
        <v>926.22362869198002</v>
      </c>
      <c r="Q2869" s="27">
        <v>658.58438818565003</v>
      </c>
      <c r="R2869" s="27"/>
      <c r="S2869" s="27">
        <v>379.90823529412</v>
      </c>
      <c r="T2869" s="27">
        <v>389.45882352940998</v>
      </c>
    </row>
    <row r="2870" spans="2:20" x14ac:dyDescent="0.4">
      <c r="B2870" s="27"/>
      <c r="C2870" s="27">
        <v>1469.5969162996</v>
      </c>
      <c r="D2870" s="27">
        <v>546.29955947137</v>
      </c>
      <c r="E2870" s="27"/>
      <c r="F2870" s="27">
        <v>875.00764525993998</v>
      </c>
      <c r="G2870" s="27">
        <v>518.55351681956995</v>
      </c>
      <c r="H2870" s="27"/>
      <c r="I2870" s="27">
        <v>432.35885167463999</v>
      </c>
      <c r="J2870" s="27">
        <v>790.58851674641005</v>
      </c>
      <c r="K2870" s="27"/>
      <c r="L2870" s="27"/>
      <c r="M2870" s="27">
        <v>422.17580340264999</v>
      </c>
      <c r="N2870" s="27">
        <v>695.18714555765996</v>
      </c>
      <c r="O2870" s="27"/>
      <c r="P2870" s="27">
        <v>364.19688109162001</v>
      </c>
      <c r="Q2870" s="27">
        <v>768.71734892788004</v>
      </c>
      <c r="R2870" s="27"/>
      <c r="S2870" s="27">
        <v>367.06088280060999</v>
      </c>
      <c r="T2870" s="27">
        <v>811.16742770167002</v>
      </c>
    </row>
    <row r="2871" spans="2:20" x14ac:dyDescent="0.4">
      <c r="B2871" s="27"/>
      <c r="C2871" s="27">
        <v>373.44497607656001</v>
      </c>
      <c r="D2871" s="27">
        <v>416.50956937798998</v>
      </c>
      <c r="E2871" s="27"/>
      <c r="F2871" s="27">
        <v>397.35641547862002</v>
      </c>
      <c r="G2871" s="27">
        <v>652.70061099795998</v>
      </c>
      <c r="H2871" s="27"/>
      <c r="I2871" s="27">
        <v>449.57726692210002</v>
      </c>
      <c r="J2871" s="27">
        <v>651.62452107280001</v>
      </c>
      <c r="K2871" s="27"/>
      <c r="L2871" s="27"/>
      <c r="M2871" s="27">
        <v>1416.0432900433</v>
      </c>
      <c r="N2871" s="27">
        <v>538.43722943723003</v>
      </c>
      <c r="O2871" s="27"/>
      <c r="P2871" s="27">
        <v>1320</v>
      </c>
      <c r="Q2871" s="27">
        <v>713.78993055555998</v>
      </c>
      <c r="R2871" s="27"/>
      <c r="S2871" s="27">
        <v>343.96143958868998</v>
      </c>
      <c r="T2871" s="27">
        <v>525.03598971721999</v>
      </c>
    </row>
    <row r="2872" spans="2:20" x14ac:dyDescent="0.4">
      <c r="B2872" s="27"/>
      <c r="C2872" s="27">
        <v>335.21756487025999</v>
      </c>
      <c r="D2872" s="27">
        <v>490.26746506986001</v>
      </c>
      <c r="E2872" s="27"/>
      <c r="F2872" s="27">
        <v>360.44144144144002</v>
      </c>
      <c r="G2872" s="27">
        <v>507.23423423422997</v>
      </c>
      <c r="H2872" s="27"/>
      <c r="I2872" s="27">
        <v>377.59869848156001</v>
      </c>
      <c r="J2872" s="27">
        <v>583.06507592190997</v>
      </c>
      <c r="K2872" s="27"/>
      <c r="L2872" s="27"/>
      <c r="M2872" s="27">
        <v>1071.5210084033999</v>
      </c>
      <c r="N2872" s="27">
        <v>440.98529411765003</v>
      </c>
      <c r="O2872" s="27"/>
      <c r="P2872" s="27">
        <v>1184.8967495219999</v>
      </c>
      <c r="Q2872" s="27">
        <v>533.96367112811004</v>
      </c>
      <c r="R2872" s="27"/>
      <c r="S2872" s="27">
        <v>358.77386934673001</v>
      </c>
      <c r="T2872" s="27">
        <v>419.05778894472002</v>
      </c>
    </row>
    <row r="2873" spans="2:20" x14ac:dyDescent="0.4">
      <c r="B2873" s="27"/>
      <c r="C2873" s="27">
        <v>292.47070707070998</v>
      </c>
      <c r="D2873" s="27">
        <v>532.45252525252999</v>
      </c>
      <c r="E2873" s="27"/>
      <c r="F2873" s="27">
        <v>722.64745011086995</v>
      </c>
      <c r="G2873" s="27">
        <v>841.36141906874002</v>
      </c>
      <c r="H2873" s="27"/>
      <c r="I2873" s="27">
        <v>312.34048257373001</v>
      </c>
      <c r="J2873" s="27">
        <v>520.11260053619003</v>
      </c>
      <c r="K2873" s="27"/>
      <c r="L2873" s="27"/>
      <c r="M2873" s="27">
        <v>375.69565217390999</v>
      </c>
      <c r="N2873" s="27">
        <v>613.05671077504996</v>
      </c>
      <c r="O2873" s="27"/>
      <c r="P2873" s="27">
        <v>341.00977995109997</v>
      </c>
      <c r="Q2873" s="27">
        <v>593.37408312957996</v>
      </c>
      <c r="R2873" s="27"/>
      <c r="S2873" s="27">
        <v>344.462890625</v>
      </c>
      <c r="T2873" s="27">
        <v>564.541015625</v>
      </c>
    </row>
    <row r="2874" spans="2:20" x14ac:dyDescent="0.4">
      <c r="B2874" s="27"/>
      <c r="C2874" s="27">
        <v>324.28790459966001</v>
      </c>
      <c r="D2874" s="27">
        <v>494.18909710392001</v>
      </c>
      <c r="E2874" s="27"/>
      <c r="F2874" s="27">
        <v>621.05092592592996</v>
      </c>
      <c r="G2874" s="27">
        <v>742.33564814814997</v>
      </c>
      <c r="H2874" s="27"/>
      <c r="I2874" s="27">
        <v>309.00691244239999</v>
      </c>
      <c r="J2874" s="27">
        <v>593.97926267281002</v>
      </c>
      <c r="K2874" s="27"/>
      <c r="L2874" s="27"/>
      <c r="M2874" s="27">
        <v>345.31423290203003</v>
      </c>
      <c r="N2874" s="27">
        <v>497.00924214418001</v>
      </c>
      <c r="O2874" s="27"/>
      <c r="P2874" s="27">
        <v>387.0479616307</v>
      </c>
      <c r="Q2874" s="27">
        <v>1368.2997601919001</v>
      </c>
      <c r="R2874" s="27"/>
      <c r="S2874" s="27">
        <v>467.51567944251002</v>
      </c>
      <c r="T2874" s="27">
        <v>535.48257839720998</v>
      </c>
    </row>
    <row r="2875" spans="2:20" x14ac:dyDescent="0.4">
      <c r="B2875" s="27"/>
      <c r="C2875" s="27">
        <v>1232.1544401543999</v>
      </c>
      <c r="D2875" s="27">
        <v>689.25289575290003</v>
      </c>
      <c r="E2875" s="27"/>
      <c r="F2875" s="27">
        <v>817.68230277186001</v>
      </c>
      <c r="G2875" s="27">
        <v>672.51599147121999</v>
      </c>
      <c r="H2875" s="27"/>
      <c r="I2875" s="27">
        <v>263.16531165312</v>
      </c>
      <c r="J2875" s="27">
        <v>301.25474254743</v>
      </c>
      <c r="K2875" s="27"/>
      <c r="L2875" s="27"/>
      <c r="M2875" s="27">
        <v>464.87002652519999</v>
      </c>
      <c r="N2875" s="27">
        <v>618.11140583554004</v>
      </c>
      <c r="O2875" s="27"/>
      <c r="P2875" s="27">
        <v>392.89213893967002</v>
      </c>
      <c r="Q2875" s="27">
        <v>632.34552102376995</v>
      </c>
      <c r="R2875" s="27"/>
      <c r="S2875" s="27">
        <v>1106.6458333333001</v>
      </c>
      <c r="T2875" s="27">
        <v>787.24810606060998</v>
      </c>
    </row>
    <row r="2876" spans="2:20" x14ac:dyDescent="0.4">
      <c r="B2876" s="27"/>
      <c r="C2876" s="27">
        <v>887.02396166133997</v>
      </c>
      <c r="D2876" s="27">
        <v>614.73482428115005</v>
      </c>
      <c r="E2876" s="27"/>
      <c r="F2876" s="27">
        <v>466.85052631578998</v>
      </c>
      <c r="G2876" s="27">
        <v>520.66526315789997</v>
      </c>
      <c r="H2876" s="27"/>
      <c r="I2876" s="27">
        <v>286.26184538653001</v>
      </c>
      <c r="J2876" s="27">
        <v>426.69326683292002</v>
      </c>
      <c r="K2876" s="27"/>
      <c r="L2876" s="27"/>
      <c r="M2876" s="27">
        <v>390.07635009311002</v>
      </c>
      <c r="N2876" s="27">
        <v>610.05027932961002</v>
      </c>
      <c r="O2876" s="27"/>
      <c r="P2876" s="27">
        <v>336.17324561404001</v>
      </c>
      <c r="Q2876" s="27">
        <v>814.41447368420995</v>
      </c>
      <c r="R2876" s="27"/>
      <c r="S2876" s="27">
        <v>384.08735632183999</v>
      </c>
      <c r="T2876" s="27">
        <v>806.82528735632002</v>
      </c>
    </row>
    <row r="2877" spans="2:20" x14ac:dyDescent="0.4">
      <c r="B2877" s="27"/>
      <c r="C2877" s="27">
        <v>410.33826638478001</v>
      </c>
      <c r="D2877" s="27">
        <v>464.85623678646999</v>
      </c>
      <c r="E2877" s="27"/>
      <c r="F2877" s="27">
        <v>443.87061994609002</v>
      </c>
      <c r="G2877" s="27">
        <v>627.86657681941006</v>
      </c>
      <c r="H2877" s="27"/>
      <c r="I2877" s="27">
        <v>343.81742738589003</v>
      </c>
      <c r="J2877" s="27">
        <v>686.79460580912996</v>
      </c>
      <c r="K2877" s="27"/>
      <c r="L2877" s="27"/>
      <c r="M2877" s="27">
        <v>392.33399602385998</v>
      </c>
      <c r="N2877" s="27">
        <v>677.53479125248998</v>
      </c>
      <c r="O2877" s="27"/>
      <c r="P2877" s="27">
        <v>333.38397790055001</v>
      </c>
      <c r="Q2877" s="27">
        <v>294.08287292818</v>
      </c>
      <c r="R2877" s="27"/>
      <c r="S2877" s="27">
        <v>568.24672897196001</v>
      </c>
      <c r="T2877" s="27">
        <v>955.49906542055999</v>
      </c>
    </row>
    <row r="2878" spans="2:20" x14ac:dyDescent="0.4">
      <c r="B2878" s="27"/>
      <c r="C2878" s="27">
        <v>343.88563049853002</v>
      </c>
      <c r="D2878" s="27">
        <v>557.58651026392999</v>
      </c>
      <c r="E2878" s="27"/>
      <c r="F2878" s="27">
        <v>602.19950124688</v>
      </c>
      <c r="G2878" s="27">
        <v>651.15211970074995</v>
      </c>
      <c r="H2878" s="27"/>
      <c r="I2878" s="27">
        <v>1030.9418960245</v>
      </c>
      <c r="J2878" s="27">
        <v>601.44954128439997</v>
      </c>
      <c r="K2878" s="27"/>
      <c r="L2878" s="27"/>
      <c r="M2878" s="27">
        <v>348.01380670611002</v>
      </c>
      <c r="N2878" s="27">
        <v>505.37278106509001</v>
      </c>
      <c r="O2878" s="27"/>
      <c r="P2878" s="27">
        <v>725.58816120906999</v>
      </c>
      <c r="Q2878" s="27">
        <v>1081.2858942066</v>
      </c>
      <c r="R2878" s="27"/>
      <c r="S2878" s="27">
        <v>328.3937947494</v>
      </c>
      <c r="T2878" s="27">
        <v>468.4892601432</v>
      </c>
    </row>
    <row r="2879" spans="2:20" x14ac:dyDescent="0.4">
      <c r="B2879" s="27"/>
      <c r="C2879" s="27">
        <v>484.54592720970999</v>
      </c>
      <c r="D2879" s="27">
        <v>534.50606585789001</v>
      </c>
      <c r="E2879" s="27"/>
      <c r="F2879" s="27">
        <v>265.32624113474998</v>
      </c>
      <c r="G2879" s="27">
        <v>312.31205673759001</v>
      </c>
      <c r="H2879" s="27"/>
      <c r="I2879" s="27">
        <v>250.15404699739</v>
      </c>
      <c r="J2879" s="27">
        <v>418.60052219321</v>
      </c>
      <c r="K2879" s="27"/>
      <c r="L2879" s="27"/>
      <c r="M2879" s="27">
        <v>390.17515274949</v>
      </c>
      <c r="N2879" s="27">
        <v>753.61914460285004</v>
      </c>
      <c r="O2879" s="27"/>
      <c r="P2879" s="27">
        <v>389.02631578947</v>
      </c>
      <c r="Q2879" s="27">
        <v>529.05263157895001</v>
      </c>
      <c r="R2879" s="27"/>
      <c r="S2879" s="27">
        <v>321.64255319148998</v>
      </c>
      <c r="T2879" s="27">
        <v>527.75744680851005</v>
      </c>
    </row>
    <row r="2880" spans="2:20" x14ac:dyDescent="0.4">
      <c r="B2880" s="27"/>
      <c r="C2880" s="27">
        <v>752.13222079589002</v>
      </c>
      <c r="D2880" s="27">
        <v>602.27856225930998</v>
      </c>
      <c r="E2880" s="27"/>
      <c r="F2880" s="27">
        <v>1184.7783711616</v>
      </c>
      <c r="G2880" s="27">
        <v>637.69425901201998</v>
      </c>
      <c r="H2880" s="27"/>
      <c r="I2880" s="27">
        <v>314.89575971731</v>
      </c>
      <c r="J2880" s="27">
        <v>519.64664310954004</v>
      </c>
      <c r="K2880" s="27"/>
      <c r="L2880" s="27"/>
      <c r="M2880" s="27">
        <v>471.46909667195001</v>
      </c>
      <c r="N2880" s="27">
        <v>714.51822503962001</v>
      </c>
      <c r="O2880" s="27"/>
      <c r="P2880" s="27">
        <v>1465.3690476191</v>
      </c>
      <c r="Q2880" s="27">
        <v>808.01020408163004</v>
      </c>
      <c r="R2880" s="27"/>
      <c r="S2880" s="27">
        <v>473.16870415647998</v>
      </c>
      <c r="T2880" s="27">
        <v>414.40342298288999</v>
      </c>
    </row>
    <row r="2881" spans="2:20" x14ac:dyDescent="0.4">
      <c r="B2881" s="27"/>
      <c r="C2881" s="27">
        <v>407.49789029535998</v>
      </c>
      <c r="D2881" s="27">
        <v>495.06751054851998</v>
      </c>
      <c r="E2881" s="27"/>
      <c r="F2881" s="27">
        <v>680.24770642201997</v>
      </c>
      <c r="G2881" s="27">
        <v>660.77752293577998</v>
      </c>
      <c r="H2881" s="27"/>
      <c r="I2881" s="27">
        <v>389.93142272262003</v>
      </c>
      <c r="J2881" s="27">
        <v>720.97031729784999</v>
      </c>
      <c r="K2881" s="27"/>
      <c r="L2881" s="27"/>
      <c r="M2881" s="27">
        <v>318.87871287129002</v>
      </c>
      <c r="N2881" s="27">
        <v>317.19554455446001</v>
      </c>
      <c r="O2881" s="27"/>
      <c r="P2881" s="27">
        <v>645.11617647058995</v>
      </c>
      <c r="Q2881" s="27">
        <v>535.76911764706006</v>
      </c>
      <c r="R2881" s="27"/>
      <c r="S2881" s="27">
        <v>359.08969210174001</v>
      </c>
      <c r="T2881" s="27">
        <v>503.19009370817002</v>
      </c>
    </row>
    <row r="2882" spans="2:20" x14ac:dyDescent="0.4">
      <c r="B2882" s="27"/>
      <c r="C2882" s="27">
        <v>319.92352941177001</v>
      </c>
      <c r="D2882" s="27">
        <v>443.29019607842997</v>
      </c>
      <c r="E2882" s="27"/>
      <c r="F2882" s="27">
        <v>468.11320754717002</v>
      </c>
      <c r="G2882" s="27">
        <v>642.38005390835997</v>
      </c>
      <c r="H2882" s="27"/>
      <c r="I2882" s="27">
        <v>750.27440147330003</v>
      </c>
      <c r="J2882" s="27">
        <v>566.20810313076004</v>
      </c>
      <c r="K2882" s="27"/>
      <c r="L2882" s="27"/>
      <c r="M2882" s="27">
        <v>330.68034188033999</v>
      </c>
      <c r="N2882" s="27">
        <v>525.46666666666999</v>
      </c>
      <c r="O2882" s="27"/>
      <c r="P2882" s="27">
        <v>317.27734375</v>
      </c>
      <c r="Q2882" s="27">
        <v>639.548828125</v>
      </c>
      <c r="R2882" s="27"/>
      <c r="S2882" s="27">
        <v>357.05882352941001</v>
      </c>
      <c r="T2882" s="27">
        <v>652.61229946523997</v>
      </c>
    </row>
    <row r="2883" spans="2:20" x14ac:dyDescent="0.4">
      <c r="B2883" s="27"/>
      <c r="C2883" s="27">
        <v>644.76820208024003</v>
      </c>
      <c r="D2883" s="27">
        <v>457.12927191679</v>
      </c>
      <c r="E2883" s="27"/>
      <c r="F2883" s="27">
        <v>560.50764525993998</v>
      </c>
      <c r="G2883" s="27">
        <v>698.36391437308998</v>
      </c>
      <c r="H2883" s="27"/>
      <c r="I2883" s="27">
        <v>1040.2339373970001</v>
      </c>
      <c r="J2883" s="27">
        <v>544.50411861614998</v>
      </c>
      <c r="K2883" s="27"/>
      <c r="L2883" s="27"/>
      <c r="M2883" s="27">
        <v>395.84877126653998</v>
      </c>
      <c r="N2883" s="27">
        <v>547.20226843099999</v>
      </c>
      <c r="O2883" s="27"/>
      <c r="P2883" s="27">
        <v>386.10169491524999</v>
      </c>
      <c r="Q2883" s="27">
        <v>669.32485875706004</v>
      </c>
      <c r="R2883" s="27"/>
      <c r="S2883" s="27">
        <v>371.06738131700001</v>
      </c>
      <c r="T2883" s="27">
        <v>553.31240428789999</v>
      </c>
    </row>
    <row r="2884" spans="2:20" x14ac:dyDescent="0.4">
      <c r="B2884" s="27"/>
      <c r="C2884" s="27">
        <v>430.39292730845</v>
      </c>
      <c r="D2884" s="27">
        <v>516.61493123772004</v>
      </c>
      <c r="E2884" s="27"/>
      <c r="F2884" s="27">
        <v>535.72848664688001</v>
      </c>
      <c r="G2884" s="27">
        <v>670.81008902076996</v>
      </c>
      <c r="H2884" s="27"/>
      <c r="I2884" s="27">
        <v>319.96487119438001</v>
      </c>
      <c r="J2884" s="27">
        <v>547.30679156909002</v>
      </c>
      <c r="K2884" s="27"/>
      <c r="L2884" s="27"/>
      <c r="M2884" s="27">
        <v>380.59446254071997</v>
      </c>
      <c r="N2884" s="27">
        <v>377.63029315961001</v>
      </c>
      <c r="O2884" s="27"/>
      <c r="P2884" s="27">
        <v>433.37720329025001</v>
      </c>
      <c r="Q2884" s="27">
        <v>637.52526439482995</v>
      </c>
      <c r="R2884" s="27"/>
      <c r="S2884" s="27">
        <v>379.00728155339999</v>
      </c>
      <c r="T2884" s="27">
        <v>381.91747572816001</v>
      </c>
    </row>
    <row r="2885" spans="2:20" x14ac:dyDescent="0.4">
      <c r="B2885" s="27"/>
      <c r="C2885" s="27">
        <v>797.36852589641001</v>
      </c>
      <c r="D2885" s="27">
        <v>808.31673306772996</v>
      </c>
      <c r="E2885" s="27"/>
      <c r="F2885" s="27">
        <v>835.14603174602996</v>
      </c>
      <c r="G2885" s="27">
        <v>506.50158730159001</v>
      </c>
      <c r="H2885" s="27"/>
      <c r="I2885" s="27">
        <v>384.63104838710001</v>
      </c>
      <c r="J2885" s="27">
        <v>721.21774193548003</v>
      </c>
      <c r="K2885" s="27"/>
      <c r="L2885" s="27"/>
      <c r="M2885" s="27">
        <v>339.12545454546</v>
      </c>
      <c r="N2885" s="27">
        <v>509.87272727273</v>
      </c>
      <c r="O2885" s="27"/>
      <c r="P2885" s="27">
        <v>571.15896487985003</v>
      </c>
      <c r="Q2885" s="27">
        <v>866.20887245841004</v>
      </c>
      <c r="R2885" s="27"/>
      <c r="S2885" s="27">
        <v>352.9010989011</v>
      </c>
      <c r="T2885" s="27">
        <v>433.86813186812998</v>
      </c>
    </row>
    <row r="2886" spans="2:20" x14ac:dyDescent="0.4">
      <c r="B2886" s="27"/>
      <c r="C2886" s="27">
        <v>388.25056947607999</v>
      </c>
      <c r="D2886" s="27">
        <v>532.31890660592001</v>
      </c>
      <c r="E2886" s="27"/>
      <c r="F2886" s="27">
        <v>337.08918918918999</v>
      </c>
      <c r="G2886" s="27">
        <v>578.88378378378002</v>
      </c>
      <c r="H2886" s="27"/>
      <c r="I2886" s="27">
        <v>297.99377593360998</v>
      </c>
      <c r="J2886" s="27">
        <v>548.45643153526999</v>
      </c>
      <c r="K2886" s="27"/>
      <c r="L2886" s="27"/>
      <c r="M2886" s="27">
        <v>636.98409542744002</v>
      </c>
      <c r="N2886" s="27">
        <v>643.40357852883005</v>
      </c>
      <c r="O2886" s="27"/>
      <c r="P2886" s="27">
        <v>531.09653092005999</v>
      </c>
      <c r="Q2886" s="27">
        <v>582.35897435897004</v>
      </c>
      <c r="R2886" s="27"/>
      <c r="S2886" s="27">
        <v>339.0262295082</v>
      </c>
      <c r="T2886" s="27">
        <v>282.67868852458997</v>
      </c>
    </row>
    <row r="2887" spans="2:20" x14ac:dyDescent="0.4">
      <c r="B2887" s="27"/>
      <c r="C2887" s="27">
        <v>346.60714285713999</v>
      </c>
      <c r="D2887" s="27">
        <v>500.94537815126</v>
      </c>
      <c r="E2887" s="27"/>
      <c r="F2887" s="27">
        <v>353.67435897436002</v>
      </c>
      <c r="G2887" s="27">
        <v>550.28461538462</v>
      </c>
      <c r="H2887" s="27"/>
      <c r="I2887" s="27">
        <v>377.30927835052</v>
      </c>
      <c r="J2887" s="27">
        <v>545.72422680412001</v>
      </c>
      <c r="K2887" s="27"/>
      <c r="L2887" s="27"/>
      <c r="M2887" s="27">
        <v>1253.6992337165</v>
      </c>
      <c r="N2887" s="27">
        <v>546.95977011494006</v>
      </c>
      <c r="O2887" s="27"/>
      <c r="P2887" s="27">
        <v>388.88703703703999</v>
      </c>
      <c r="Q2887" s="27">
        <v>415.62407407406999</v>
      </c>
      <c r="R2887" s="27"/>
      <c r="S2887" s="27">
        <v>466.02347417840002</v>
      </c>
      <c r="T2887" s="27">
        <v>639.18935837245999</v>
      </c>
    </row>
    <row r="2888" spans="2:20" x14ac:dyDescent="0.4">
      <c r="B2888" s="27"/>
      <c r="C2888" s="27">
        <v>726.74748923959999</v>
      </c>
      <c r="D2888" s="27">
        <v>509.15925394547997</v>
      </c>
      <c r="E2888" s="27"/>
      <c r="F2888" s="27">
        <v>394.21052631578999</v>
      </c>
      <c r="G2888" s="27">
        <v>558.11722488038004</v>
      </c>
      <c r="H2888" s="27"/>
      <c r="I2888" s="27">
        <v>403.33757961782999</v>
      </c>
      <c r="J2888" s="27">
        <v>567.36730360933996</v>
      </c>
      <c r="K2888" s="27"/>
      <c r="L2888" s="27"/>
      <c r="M2888" s="27">
        <v>490.88970588234997</v>
      </c>
      <c r="N2888" s="27">
        <v>583.87132352941001</v>
      </c>
      <c r="O2888" s="27"/>
      <c r="P2888" s="27">
        <v>386.33911368014998</v>
      </c>
      <c r="Q2888" s="27">
        <v>768.65703275529995</v>
      </c>
      <c r="R2888" s="27"/>
      <c r="S2888" s="27">
        <v>729.33613445378001</v>
      </c>
      <c r="T2888" s="27">
        <v>687.00240096037999</v>
      </c>
    </row>
    <row r="2889" spans="2:20" x14ac:dyDescent="0.4">
      <c r="B2889" s="27"/>
      <c r="C2889" s="27">
        <v>447.13960113960002</v>
      </c>
      <c r="D2889" s="27">
        <v>491.79202279202002</v>
      </c>
      <c r="E2889" s="27"/>
      <c r="F2889" s="27">
        <v>335.13596491227997</v>
      </c>
      <c r="G2889" s="27">
        <v>486.66008771930001</v>
      </c>
      <c r="H2889" s="27"/>
      <c r="I2889" s="27">
        <v>311.43822843823</v>
      </c>
      <c r="J2889" s="27">
        <v>573.81118881119005</v>
      </c>
      <c r="K2889" s="27"/>
      <c r="L2889" s="27"/>
      <c r="M2889" s="27">
        <v>461.98354661792001</v>
      </c>
      <c r="N2889" s="27">
        <v>741.57586837294002</v>
      </c>
      <c r="O2889" s="27"/>
      <c r="P2889" s="27">
        <v>347.20275590551</v>
      </c>
      <c r="Q2889" s="27">
        <v>752.15157480314997</v>
      </c>
      <c r="R2889" s="27"/>
      <c r="S2889" s="27">
        <v>356.01617021277002</v>
      </c>
      <c r="T2889" s="27">
        <v>485.36340425532001</v>
      </c>
    </row>
    <row r="2890" spans="2:20" x14ac:dyDescent="0.4">
      <c r="B2890" s="27"/>
      <c r="C2890" s="27">
        <v>329.69836065573998</v>
      </c>
      <c r="D2890" s="27">
        <v>534.27540983607003</v>
      </c>
      <c r="E2890" s="27"/>
      <c r="F2890" s="27">
        <v>720.35329341317004</v>
      </c>
      <c r="G2890" s="27">
        <v>493.04790419161998</v>
      </c>
      <c r="H2890" s="27"/>
      <c r="I2890" s="27">
        <v>429.96436525613001</v>
      </c>
      <c r="J2890" s="27">
        <v>665.61915367483005</v>
      </c>
      <c r="K2890" s="27"/>
      <c r="L2890" s="27"/>
      <c r="M2890" s="27">
        <v>301.93957703927998</v>
      </c>
      <c r="N2890" s="27">
        <v>259.47129909365998</v>
      </c>
      <c r="O2890" s="27"/>
      <c r="P2890" s="27">
        <v>529.32820512821002</v>
      </c>
      <c r="Q2890" s="27">
        <v>1070.8743589743999</v>
      </c>
      <c r="R2890" s="27"/>
      <c r="S2890" s="27">
        <v>365.30428360413998</v>
      </c>
      <c r="T2890" s="27">
        <v>762.76957163959003</v>
      </c>
    </row>
    <row r="2891" spans="2:20" x14ac:dyDescent="0.4">
      <c r="B2891" s="27"/>
      <c r="C2891" s="27">
        <v>361.48387096774002</v>
      </c>
      <c r="D2891" s="27">
        <v>593.31761786600998</v>
      </c>
      <c r="E2891" s="27"/>
      <c r="F2891" s="27">
        <v>482.57055214723999</v>
      </c>
      <c r="G2891" s="27">
        <v>516.45194274028995</v>
      </c>
      <c r="H2891" s="27"/>
      <c r="I2891" s="27">
        <v>1316.5765765766</v>
      </c>
      <c r="J2891" s="27">
        <v>848.02522522522997</v>
      </c>
      <c r="K2891" s="27"/>
      <c r="L2891" s="27"/>
      <c r="M2891" s="27">
        <v>394.76837416480998</v>
      </c>
      <c r="N2891" s="27">
        <v>448.31625835188999</v>
      </c>
      <c r="O2891" s="27"/>
      <c r="P2891" s="27">
        <v>600.90200445434004</v>
      </c>
      <c r="Q2891" s="27">
        <v>1009.9599109131</v>
      </c>
      <c r="R2891" s="27"/>
      <c r="S2891" s="27">
        <v>284.47041420118001</v>
      </c>
      <c r="T2891" s="27">
        <v>275.97337278107</v>
      </c>
    </row>
    <row r="2892" spans="2:20" x14ac:dyDescent="0.4">
      <c r="B2892" s="27"/>
      <c r="C2892" s="27">
        <v>652.01578947368</v>
      </c>
      <c r="D2892" s="27">
        <v>649.51578947368</v>
      </c>
      <c r="E2892" s="27"/>
      <c r="F2892" s="27">
        <v>408.45561139029002</v>
      </c>
      <c r="G2892" s="27">
        <v>646.96817420436003</v>
      </c>
      <c r="H2892" s="27"/>
      <c r="I2892" s="27">
        <v>326.42456896552</v>
      </c>
      <c r="J2892" s="27">
        <v>641.87284482759003</v>
      </c>
      <c r="K2892" s="27"/>
      <c r="L2892" s="27"/>
      <c r="M2892" s="27">
        <v>647.13689482471</v>
      </c>
      <c r="N2892" s="27">
        <v>439.06510851419</v>
      </c>
      <c r="O2892" s="27"/>
      <c r="P2892" s="27">
        <v>478.92250000000001</v>
      </c>
      <c r="Q2892" s="27">
        <v>919.96</v>
      </c>
      <c r="R2892" s="27"/>
      <c r="S2892" s="27">
        <v>360.57251908397001</v>
      </c>
      <c r="T2892" s="27">
        <v>344.79134860050999</v>
      </c>
    </row>
    <row r="2893" spans="2:20" x14ac:dyDescent="0.4">
      <c r="B2893" s="27"/>
      <c r="C2893" s="27">
        <v>384.79150579151002</v>
      </c>
      <c r="D2893" s="27">
        <v>468.93822393822001</v>
      </c>
      <c r="E2893" s="27"/>
      <c r="F2893" s="27">
        <v>459.173828125</v>
      </c>
      <c r="G2893" s="27">
        <v>681.953125</v>
      </c>
      <c r="H2893" s="27"/>
      <c r="I2893" s="27">
        <v>366.64870259481</v>
      </c>
      <c r="J2893" s="27">
        <v>576.77644710579</v>
      </c>
      <c r="K2893" s="27"/>
      <c r="L2893" s="27"/>
      <c r="M2893" s="27">
        <v>364.96009975061997</v>
      </c>
      <c r="N2893" s="27">
        <v>403.88528678303999</v>
      </c>
      <c r="O2893" s="27"/>
      <c r="P2893" s="27">
        <v>389.25735294117999</v>
      </c>
      <c r="Q2893" s="27">
        <v>450.93014705882001</v>
      </c>
      <c r="R2893" s="27"/>
      <c r="S2893" s="27">
        <v>370.94371727749001</v>
      </c>
      <c r="T2893" s="27">
        <v>843.81151832461001</v>
      </c>
    </row>
    <row r="2894" spans="2:20" x14ac:dyDescent="0.4">
      <c r="B2894" s="27"/>
      <c r="C2894" s="27">
        <v>371.52941176471001</v>
      </c>
      <c r="D2894" s="27">
        <v>380.00210084034001</v>
      </c>
      <c r="E2894" s="27"/>
      <c r="F2894" s="27">
        <v>528.49139280124996</v>
      </c>
      <c r="G2894" s="27">
        <v>487.52112676055998</v>
      </c>
      <c r="H2894" s="27"/>
      <c r="I2894" s="27">
        <v>417.44275491949998</v>
      </c>
      <c r="J2894" s="27">
        <v>646.43828264758997</v>
      </c>
      <c r="K2894" s="27"/>
      <c r="L2894" s="27"/>
      <c r="M2894" s="27">
        <v>320.01097178683</v>
      </c>
      <c r="N2894" s="27">
        <v>443.43887147334999</v>
      </c>
      <c r="O2894" s="27"/>
      <c r="P2894" s="27">
        <v>502.01515151515002</v>
      </c>
      <c r="Q2894" s="27">
        <v>709.14242424242002</v>
      </c>
      <c r="R2894" s="27"/>
      <c r="S2894" s="27">
        <v>322.90654205608001</v>
      </c>
      <c r="T2894" s="27">
        <v>439.57943925234002</v>
      </c>
    </row>
    <row r="2895" spans="2:20" x14ac:dyDescent="0.4">
      <c r="B2895" s="27"/>
      <c r="C2895" s="27">
        <v>594.21090387375</v>
      </c>
      <c r="D2895" s="27">
        <v>432.34576757532</v>
      </c>
      <c r="E2895" s="27"/>
      <c r="F2895" s="27">
        <v>546.18527918782002</v>
      </c>
      <c r="G2895" s="27">
        <v>486.35532994924</v>
      </c>
      <c r="H2895" s="27"/>
      <c r="I2895" s="27">
        <v>440.99572649573003</v>
      </c>
      <c r="J2895" s="27">
        <v>618.83475783476001</v>
      </c>
      <c r="K2895" s="27"/>
      <c r="L2895" s="27"/>
      <c r="M2895" s="27">
        <v>430.08767123287998</v>
      </c>
      <c r="N2895" s="27">
        <v>603.57260273972997</v>
      </c>
      <c r="O2895" s="27"/>
      <c r="P2895" s="27">
        <v>1164.1247863248</v>
      </c>
      <c r="Q2895" s="27">
        <v>664.10085470086005</v>
      </c>
      <c r="R2895" s="27"/>
      <c r="S2895" s="27">
        <v>328.86353944563001</v>
      </c>
      <c r="T2895" s="27">
        <v>530.26865671641997</v>
      </c>
    </row>
    <row r="2896" spans="2:20" x14ac:dyDescent="0.4">
      <c r="B2896" s="27"/>
      <c r="C2896" s="27">
        <v>413.72596153846001</v>
      </c>
      <c r="D2896" s="27">
        <v>598.62019230768999</v>
      </c>
      <c r="E2896" s="27"/>
      <c r="F2896" s="27">
        <v>746.31184668989999</v>
      </c>
      <c r="G2896" s="27">
        <v>675.33797909407997</v>
      </c>
      <c r="H2896" s="27"/>
      <c r="I2896" s="27">
        <v>705.94936708860996</v>
      </c>
      <c r="J2896" s="27">
        <v>620.11181434598996</v>
      </c>
      <c r="K2896" s="27"/>
      <c r="L2896" s="27"/>
      <c r="M2896" s="27">
        <v>377.32142857142998</v>
      </c>
      <c r="N2896" s="27">
        <v>413.33074534162</v>
      </c>
      <c r="O2896" s="27"/>
      <c r="P2896" s="27">
        <v>388.53003533569</v>
      </c>
      <c r="Q2896" s="27">
        <v>800.81861012956006</v>
      </c>
      <c r="R2896" s="27"/>
      <c r="S2896" s="27">
        <v>344.01134215501003</v>
      </c>
      <c r="T2896" s="27">
        <v>736.58223062382001</v>
      </c>
    </row>
    <row r="2897" spans="2:20" x14ac:dyDescent="0.4">
      <c r="B2897" s="27"/>
      <c r="C2897" s="27">
        <v>373.39513108614</v>
      </c>
      <c r="D2897" s="27">
        <v>463.58052434456999</v>
      </c>
      <c r="E2897" s="27"/>
      <c r="F2897" s="27">
        <v>539.55043227665999</v>
      </c>
      <c r="G2897" s="27">
        <v>457.39048991355003</v>
      </c>
      <c r="H2897" s="27"/>
      <c r="I2897" s="27">
        <v>351.60240963855</v>
      </c>
      <c r="J2897" s="27">
        <v>560.90843373493999</v>
      </c>
      <c r="K2897" s="27"/>
      <c r="L2897" s="27"/>
      <c r="M2897" s="27">
        <v>404.25889328062999</v>
      </c>
      <c r="N2897" s="27">
        <v>393.20553359683998</v>
      </c>
      <c r="O2897" s="27"/>
      <c r="P2897" s="27">
        <v>529.92045454545996</v>
      </c>
      <c r="Q2897" s="27">
        <v>608.46212121212</v>
      </c>
      <c r="R2897" s="27"/>
      <c r="S2897" s="27">
        <v>373.09790209789998</v>
      </c>
      <c r="T2897" s="27">
        <v>647.75349650349995</v>
      </c>
    </row>
    <row r="2898" spans="2:20" x14ac:dyDescent="0.4">
      <c r="B2898" s="27"/>
      <c r="C2898" s="27">
        <v>341.15291750503002</v>
      </c>
      <c r="D2898" s="27">
        <v>532.36016096579999</v>
      </c>
      <c r="E2898" s="27"/>
      <c r="F2898" s="27">
        <v>484.91979166666999</v>
      </c>
      <c r="G2898" s="27">
        <v>485.45729166667002</v>
      </c>
      <c r="H2898" s="27"/>
      <c r="I2898" s="27">
        <v>450.62647754136998</v>
      </c>
      <c r="J2898" s="27">
        <v>830.33806146571999</v>
      </c>
      <c r="K2898" s="27"/>
      <c r="L2898" s="27"/>
      <c r="M2898" s="27">
        <v>363.9061302682</v>
      </c>
      <c r="N2898" s="27">
        <v>544.04022988505994</v>
      </c>
      <c r="O2898" s="27"/>
      <c r="P2898" s="27">
        <v>320.84510250570003</v>
      </c>
      <c r="Q2898" s="27">
        <v>398.12528473804002</v>
      </c>
      <c r="R2898" s="27"/>
      <c r="S2898" s="27">
        <v>380.13800904977001</v>
      </c>
      <c r="T2898" s="27">
        <v>693.74660633483995</v>
      </c>
    </row>
    <row r="2899" spans="2:20" x14ac:dyDescent="0.4">
      <c r="B2899" s="27"/>
      <c r="C2899" s="27">
        <v>547.31786542922998</v>
      </c>
      <c r="D2899" s="27">
        <v>602.06032482599005</v>
      </c>
      <c r="E2899" s="27"/>
      <c r="F2899" s="27">
        <v>389.58436213992002</v>
      </c>
      <c r="G2899" s="27">
        <v>465.82921810699997</v>
      </c>
      <c r="H2899" s="27"/>
      <c r="I2899" s="27">
        <v>339.52864583333002</v>
      </c>
      <c r="J2899" s="27">
        <v>464.94270833333002</v>
      </c>
      <c r="K2899" s="27"/>
      <c r="L2899" s="27"/>
      <c r="M2899" s="27">
        <v>851.49310710498003</v>
      </c>
      <c r="N2899" s="27">
        <v>689.49946977730997</v>
      </c>
      <c r="O2899" s="27"/>
      <c r="P2899" s="27">
        <v>319.75105485232001</v>
      </c>
      <c r="Q2899" s="27">
        <v>837.46835443038003</v>
      </c>
      <c r="R2899" s="27"/>
      <c r="S2899" s="27">
        <v>341.71973094169999</v>
      </c>
      <c r="T2899" s="27">
        <v>335.94843049327</v>
      </c>
    </row>
    <row r="2900" spans="2:20" x14ac:dyDescent="0.4">
      <c r="B2900" s="27"/>
      <c r="C2900" s="27">
        <v>369.14692982456</v>
      </c>
      <c r="D2900" s="27">
        <v>649.45614035087999</v>
      </c>
      <c r="E2900" s="27"/>
      <c r="F2900" s="27">
        <v>524.73707533234995</v>
      </c>
      <c r="G2900" s="27">
        <v>602.34268833087003</v>
      </c>
      <c r="H2900" s="27"/>
      <c r="I2900" s="27">
        <v>389.63657407406998</v>
      </c>
      <c r="J2900" s="27">
        <v>643.57175925926003</v>
      </c>
      <c r="K2900" s="27"/>
      <c r="L2900" s="27"/>
      <c r="M2900" s="27">
        <v>397.78399999999999</v>
      </c>
      <c r="N2900" s="27">
        <v>631.50199999999995</v>
      </c>
      <c r="O2900" s="27"/>
      <c r="P2900" s="27">
        <v>564.20573566085</v>
      </c>
      <c r="Q2900" s="27">
        <v>623.68703241895003</v>
      </c>
      <c r="R2900" s="27"/>
      <c r="S2900" s="27">
        <v>438.90009699321001</v>
      </c>
      <c r="T2900" s="27">
        <v>754.47526673132995</v>
      </c>
    </row>
    <row r="2901" spans="2:20" x14ac:dyDescent="0.4">
      <c r="B2901" s="27"/>
      <c r="C2901" s="27">
        <v>266.07058823529002</v>
      </c>
      <c r="D2901" s="27">
        <v>474.32352941176998</v>
      </c>
      <c r="E2901" s="27"/>
      <c r="F2901" s="27">
        <v>459.06047516198998</v>
      </c>
      <c r="G2901" s="27">
        <v>419.80561555076002</v>
      </c>
      <c r="H2901" s="27"/>
      <c r="I2901" s="27">
        <v>393.76245654693003</v>
      </c>
      <c r="J2901" s="27">
        <v>680.14368482039004</v>
      </c>
      <c r="K2901" s="27"/>
      <c r="L2901" s="27"/>
      <c r="M2901" s="27">
        <v>339.28888888889003</v>
      </c>
      <c r="N2901" s="27">
        <v>467.95333333333002</v>
      </c>
      <c r="O2901" s="27"/>
      <c r="P2901" s="27">
        <v>391.80903490759999</v>
      </c>
      <c r="Q2901" s="27">
        <v>922.24435318275005</v>
      </c>
      <c r="R2901" s="27"/>
      <c r="S2901" s="27">
        <v>356.56679389313001</v>
      </c>
      <c r="T2901" s="27">
        <v>475.01335877862999</v>
      </c>
    </row>
    <row r="2902" spans="2:20" x14ac:dyDescent="0.4">
      <c r="B2902" s="27"/>
      <c r="C2902" s="27">
        <v>522.09322033898002</v>
      </c>
      <c r="D2902" s="27">
        <v>560.49152542372997</v>
      </c>
      <c r="E2902" s="27"/>
      <c r="F2902" s="27">
        <v>639.84848484848999</v>
      </c>
      <c r="G2902" s="27">
        <v>536.54545454545996</v>
      </c>
      <c r="H2902" s="27"/>
      <c r="I2902" s="27">
        <v>811.15827338129998</v>
      </c>
      <c r="J2902" s="27">
        <v>568.49064748200999</v>
      </c>
      <c r="K2902" s="27"/>
      <c r="L2902" s="27"/>
      <c r="M2902" s="27">
        <v>1273.7666666667001</v>
      </c>
      <c r="N2902" s="27">
        <v>488.81228070175001</v>
      </c>
      <c r="O2902" s="27"/>
      <c r="P2902" s="27">
        <v>849.71770334927999</v>
      </c>
      <c r="Q2902" s="27">
        <v>735.44497607656001</v>
      </c>
      <c r="R2902" s="27"/>
      <c r="S2902" s="27">
        <v>367.41085271318002</v>
      </c>
      <c r="T2902" s="27">
        <v>437.33914728681998</v>
      </c>
    </row>
    <row r="2903" spans="2:20" x14ac:dyDescent="0.4">
      <c r="B2903" s="27"/>
      <c r="C2903" s="27">
        <v>337.14372469635998</v>
      </c>
      <c r="D2903" s="27">
        <v>502.23481781377001</v>
      </c>
      <c r="E2903" s="27"/>
      <c r="F2903" s="27">
        <v>1127.0216306156001</v>
      </c>
      <c r="G2903" s="27">
        <v>531.46755407653995</v>
      </c>
      <c r="H2903" s="27"/>
      <c r="I2903" s="27">
        <v>1371.0815307820001</v>
      </c>
      <c r="J2903" s="27">
        <v>696.50249584026994</v>
      </c>
      <c r="K2903" s="27"/>
      <c r="L2903" s="27"/>
      <c r="M2903" s="27">
        <v>317.98360655738003</v>
      </c>
      <c r="N2903" s="27">
        <v>614.68123861567005</v>
      </c>
      <c r="O2903" s="27"/>
      <c r="P2903" s="27">
        <v>349.703125</v>
      </c>
      <c r="Q2903" s="27">
        <v>603.890625</v>
      </c>
      <c r="R2903" s="27"/>
      <c r="S2903" s="27">
        <v>434.61069651741002</v>
      </c>
      <c r="T2903" s="27">
        <v>810.87562189054995</v>
      </c>
    </row>
    <row r="2904" spans="2:20" x14ac:dyDescent="0.4">
      <c r="B2904" s="27"/>
      <c r="C2904" s="27">
        <v>422.72580645161003</v>
      </c>
      <c r="D2904" s="27">
        <v>509.91330645161003</v>
      </c>
      <c r="E2904" s="27"/>
      <c r="F2904" s="27">
        <v>480.64328657315002</v>
      </c>
      <c r="G2904" s="27">
        <v>529.19639278556997</v>
      </c>
      <c r="H2904" s="27"/>
      <c r="I2904" s="27">
        <v>417.47912524851</v>
      </c>
      <c r="J2904" s="27">
        <v>462.91252485090001</v>
      </c>
      <c r="K2904" s="27"/>
      <c r="L2904" s="27"/>
      <c r="M2904" s="27">
        <v>355.87256637168002</v>
      </c>
      <c r="N2904" s="27">
        <v>462.62477876105999</v>
      </c>
      <c r="O2904" s="27"/>
      <c r="P2904" s="27">
        <v>1568.5911949685999</v>
      </c>
      <c r="Q2904" s="27">
        <v>553.36226415093995</v>
      </c>
      <c r="R2904" s="27"/>
      <c r="S2904" s="27">
        <v>507.51569506726997</v>
      </c>
      <c r="T2904" s="27">
        <v>576.48729446935999</v>
      </c>
    </row>
    <row r="2905" spans="2:20" x14ac:dyDescent="0.4">
      <c r="B2905" s="27"/>
      <c r="C2905" s="27">
        <v>463.25278219396</v>
      </c>
      <c r="D2905" s="27">
        <v>544.00953895071996</v>
      </c>
      <c r="E2905" s="27"/>
      <c r="F2905" s="27">
        <v>328.04968944098999</v>
      </c>
      <c r="G2905" s="27">
        <v>507.27536231884</v>
      </c>
      <c r="H2905" s="27"/>
      <c r="I2905" s="27">
        <v>338.08010335916998</v>
      </c>
      <c r="J2905" s="27">
        <v>595.62273901808999</v>
      </c>
      <c r="K2905" s="27"/>
      <c r="L2905" s="27"/>
      <c r="M2905" s="27">
        <v>384.72489959838998</v>
      </c>
      <c r="N2905" s="27">
        <v>455.19477911646999</v>
      </c>
      <c r="O2905" s="27"/>
      <c r="P2905" s="27">
        <v>354.27327327326998</v>
      </c>
      <c r="Q2905" s="27">
        <v>595.31981981982005</v>
      </c>
      <c r="R2905" s="27"/>
      <c r="S2905" s="27">
        <v>339.26621160410002</v>
      </c>
      <c r="T2905" s="27">
        <v>415.75654152445998</v>
      </c>
    </row>
    <row r="2906" spans="2:20" x14ac:dyDescent="0.4">
      <c r="B2906" s="27"/>
      <c r="C2906" s="27">
        <v>454.14454277286001</v>
      </c>
      <c r="D2906" s="27">
        <v>495.75811209440002</v>
      </c>
      <c r="E2906" s="27"/>
      <c r="F2906" s="27">
        <v>454.90201005025</v>
      </c>
      <c r="G2906" s="27">
        <v>581.63316582915002</v>
      </c>
      <c r="H2906" s="27"/>
      <c r="I2906" s="27">
        <v>436.85855513308002</v>
      </c>
      <c r="J2906" s="27">
        <v>732.68060836502002</v>
      </c>
      <c r="K2906" s="27"/>
      <c r="L2906" s="27"/>
      <c r="M2906" s="27">
        <v>584.15275994864999</v>
      </c>
      <c r="N2906" s="27">
        <v>461.16431322208001</v>
      </c>
      <c r="O2906" s="27"/>
      <c r="P2906" s="27">
        <v>856.77337110481994</v>
      </c>
      <c r="Q2906" s="27">
        <v>568.90934844192998</v>
      </c>
      <c r="R2906" s="27"/>
      <c r="S2906" s="27">
        <v>866.60975609755997</v>
      </c>
      <c r="T2906" s="27">
        <v>568.23170731707</v>
      </c>
    </row>
    <row r="2907" spans="2:20" x14ac:dyDescent="0.4">
      <c r="B2907" s="27"/>
      <c r="C2907" s="27">
        <v>664.69545454546005</v>
      </c>
      <c r="D2907" s="27">
        <v>573.48939393938997</v>
      </c>
      <c r="E2907" s="27"/>
      <c r="F2907" s="27">
        <v>366.46272493573002</v>
      </c>
      <c r="G2907" s="27">
        <v>491.27506426734999</v>
      </c>
      <c r="H2907" s="27"/>
      <c r="I2907" s="27">
        <v>378.55066079295</v>
      </c>
      <c r="J2907" s="27">
        <v>657.96475770924997</v>
      </c>
      <c r="K2907" s="27"/>
      <c r="L2907" s="27"/>
      <c r="M2907" s="27">
        <v>910.96997389034004</v>
      </c>
      <c r="N2907" s="27">
        <v>617.53002610965996</v>
      </c>
      <c r="O2907" s="27"/>
      <c r="P2907" s="27">
        <v>405.63555555556002</v>
      </c>
      <c r="Q2907" s="27">
        <v>1108.8488888889001</v>
      </c>
      <c r="R2907" s="27"/>
      <c r="S2907" s="27">
        <v>293.27474747474997</v>
      </c>
      <c r="T2907" s="27">
        <v>735.93737373736997</v>
      </c>
    </row>
    <row r="2908" spans="2:20" x14ac:dyDescent="0.4">
      <c r="B2908" s="27"/>
      <c r="C2908" s="27">
        <v>1105.1644518272001</v>
      </c>
      <c r="D2908" s="27">
        <v>582.93189368771004</v>
      </c>
      <c r="E2908" s="27"/>
      <c r="F2908" s="27">
        <v>443.77715877436998</v>
      </c>
      <c r="G2908" s="27">
        <v>604.95821727019995</v>
      </c>
      <c r="H2908" s="27"/>
      <c r="I2908" s="27">
        <v>419</v>
      </c>
      <c r="J2908" s="27">
        <v>553.51714801443995</v>
      </c>
      <c r="K2908" s="27"/>
      <c r="L2908" s="27"/>
      <c r="M2908" s="27">
        <v>322.68174204355</v>
      </c>
      <c r="N2908" s="27">
        <v>421.45226130652998</v>
      </c>
      <c r="O2908" s="27"/>
      <c r="P2908" s="27">
        <v>454.69024390243999</v>
      </c>
      <c r="Q2908" s="27">
        <v>701.63414634146</v>
      </c>
      <c r="R2908" s="27"/>
      <c r="S2908" s="27">
        <v>429.88293650793997</v>
      </c>
      <c r="T2908" s="27">
        <v>831.56150793651</v>
      </c>
    </row>
    <row r="2909" spans="2:20" x14ac:dyDescent="0.4">
      <c r="B2909" s="27"/>
      <c r="C2909" s="27">
        <v>289.23234200744002</v>
      </c>
      <c r="D2909" s="27">
        <v>486.15799256506</v>
      </c>
      <c r="E2909" s="27"/>
      <c r="F2909" s="27">
        <v>447.47613365155001</v>
      </c>
      <c r="G2909" s="27">
        <v>548.20167064438999</v>
      </c>
      <c r="H2909" s="27"/>
      <c r="I2909" s="27">
        <v>408.74468085106002</v>
      </c>
      <c r="J2909" s="27">
        <v>641.07328605200996</v>
      </c>
      <c r="K2909" s="27"/>
      <c r="L2909" s="27"/>
      <c r="M2909" s="27">
        <v>305.77988614801001</v>
      </c>
      <c r="N2909" s="27">
        <v>487.52751423149999</v>
      </c>
      <c r="O2909" s="27"/>
      <c r="P2909" s="27">
        <v>336.87356321839002</v>
      </c>
      <c r="Q2909" s="27">
        <v>982.24712643678004</v>
      </c>
      <c r="R2909" s="27"/>
      <c r="S2909" s="27">
        <v>327.35514018691998</v>
      </c>
      <c r="T2909" s="27">
        <v>765.06542056075</v>
      </c>
    </row>
    <row r="2910" spans="2:20" x14ac:dyDescent="0.4">
      <c r="B2910" s="27"/>
      <c r="C2910" s="27">
        <v>413.10616438355999</v>
      </c>
      <c r="D2910" s="27">
        <v>557.08561643836003</v>
      </c>
      <c r="E2910" s="27"/>
      <c r="F2910" s="27">
        <v>357.91422121895999</v>
      </c>
      <c r="G2910" s="27">
        <v>625.48532731376997</v>
      </c>
      <c r="H2910" s="27"/>
      <c r="I2910" s="27">
        <v>335.26905829596001</v>
      </c>
      <c r="J2910" s="27">
        <v>727.61210762331996</v>
      </c>
      <c r="K2910" s="27"/>
      <c r="L2910" s="27"/>
      <c r="M2910" s="27">
        <v>322.52564102564003</v>
      </c>
      <c r="N2910" s="27">
        <v>324.37435897436001</v>
      </c>
      <c r="O2910" s="27"/>
      <c r="P2910" s="27">
        <v>439.572265625</v>
      </c>
      <c r="Q2910" s="27">
        <v>548.302734375</v>
      </c>
      <c r="R2910" s="27"/>
      <c r="S2910" s="27">
        <v>292.30392156863002</v>
      </c>
      <c r="T2910" s="27">
        <v>441.42647058824002</v>
      </c>
    </row>
    <row r="2911" spans="2:20" x14ac:dyDescent="0.4">
      <c r="B2911" s="27"/>
      <c r="C2911" s="27">
        <v>461.48961424331998</v>
      </c>
      <c r="D2911" s="27">
        <v>634.33827893174998</v>
      </c>
      <c r="E2911" s="27"/>
      <c r="F2911" s="27">
        <v>707.68029739777</v>
      </c>
      <c r="G2911" s="27">
        <v>509.53531598513001</v>
      </c>
      <c r="H2911" s="27"/>
      <c r="I2911" s="27">
        <v>380.08435374150002</v>
      </c>
      <c r="J2911" s="27">
        <v>662.26666666666995</v>
      </c>
      <c r="K2911" s="27"/>
      <c r="L2911" s="27"/>
      <c r="M2911" s="27">
        <v>317.7811550152</v>
      </c>
      <c r="N2911" s="27">
        <v>252.32218844984999</v>
      </c>
      <c r="O2911" s="27"/>
      <c r="P2911" s="27">
        <v>330.10493827161002</v>
      </c>
      <c r="Q2911" s="27">
        <v>697.54526748971</v>
      </c>
      <c r="R2911" s="27"/>
      <c r="S2911" s="27">
        <v>341.39340659341002</v>
      </c>
      <c r="T2911" s="27">
        <v>698.65934065934005</v>
      </c>
    </row>
    <row r="2912" spans="2:20" x14ac:dyDescent="0.4">
      <c r="B2912" s="27"/>
      <c r="C2912" s="27">
        <v>461.20230607967</v>
      </c>
      <c r="D2912" s="27">
        <v>493.11635220125999</v>
      </c>
      <c r="E2912" s="27"/>
      <c r="F2912" s="27">
        <v>489.3038961039</v>
      </c>
      <c r="G2912" s="27">
        <v>515.51688311687997</v>
      </c>
      <c r="H2912" s="27"/>
      <c r="I2912" s="27">
        <v>1229.1733746130001</v>
      </c>
      <c r="J2912" s="27">
        <v>798.82352941176998</v>
      </c>
      <c r="K2912" s="27"/>
      <c r="L2912" s="27"/>
      <c r="M2912" s="27">
        <v>392.56804733728001</v>
      </c>
      <c r="N2912" s="27">
        <v>418.60355029585997</v>
      </c>
      <c r="O2912" s="27"/>
      <c r="P2912" s="27">
        <v>455.17278617711003</v>
      </c>
      <c r="Q2912" s="27">
        <v>899.07991360691005</v>
      </c>
      <c r="R2912" s="27"/>
      <c r="S2912" s="27">
        <v>385.42762063228002</v>
      </c>
      <c r="T2912" s="27">
        <v>972.94009983361002</v>
      </c>
    </row>
    <row r="2913" spans="2:20" x14ac:dyDescent="0.4">
      <c r="B2913" s="27"/>
      <c r="C2913" s="27">
        <v>342.74948665298001</v>
      </c>
      <c r="D2913" s="27">
        <v>470.37577002053001</v>
      </c>
      <c r="E2913" s="27"/>
      <c r="F2913" s="27">
        <v>462.72298624754001</v>
      </c>
      <c r="G2913" s="27">
        <v>462.55206286837</v>
      </c>
      <c r="H2913" s="27"/>
      <c r="I2913" s="27">
        <v>1113.2222222221999</v>
      </c>
      <c r="J2913" s="27">
        <v>597.22020202019996</v>
      </c>
      <c r="K2913" s="27"/>
      <c r="L2913" s="27"/>
      <c r="M2913" s="27">
        <v>394.48421052632</v>
      </c>
      <c r="N2913" s="27">
        <v>732.76842105262995</v>
      </c>
      <c r="O2913" s="27"/>
      <c r="P2913" s="27">
        <v>323.54210526316001</v>
      </c>
      <c r="Q2913" s="27">
        <v>899.22105263158005</v>
      </c>
      <c r="R2913" s="27"/>
      <c r="S2913" s="27">
        <v>384.13586956521999</v>
      </c>
      <c r="T2913" s="27">
        <v>1018.1304347826</v>
      </c>
    </row>
    <row r="2914" spans="2:20" x14ac:dyDescent="0.4">
      <c r="B2914" s="27"/>
      <c r="C2914" s="27">
        <v>502.26066350711</v>
      </c>
      <c r="D2914" s="27">
        <v>585.99763033174997</v>
      </c>
      <c r="E2914" s="27"/>
      <c r="F2914" s="27">
        <v>486.27226463104</v>
      </c>
      <c r="G2914" s="27">
        <v>525.34605597964003</v>
      </c>
      <c r="H2914" s="27"/>
      <c r="I2914" s="27">
        <v>439.68828451883002</v>
      </c>
      <c r="J2914" s="27">
        <v>904.18410041841003</v>
      </c>
      <c r="K2914" s="27"/>
      <c r="L2914" s="27"/>
      <c r="M2914" s="27">
        <v>337.90495049505</v>
      </c>
      <c r="N2914" s="27">
        <v>583.99603960395996</v>
      </c>
      <c r="O2914" s="27"/>
      <c r="P2914" s="27">
        <v>352.06262230919998</v>
      </c>
      <c r="Q2914" s="27">
        <v>613.21135029354002</v>
      </c>
      <c r="R2914" s="27"/>
      <c r="S2914" s="27">
        <v>311.04398148147999</v>
      </c>
      <c r="T2914" s="27">
        <v>507.94675925925998</v>
      </c>
    </row>
    <row r="2915" spans="2:20" x14ac:dyDescent="0.4">
      <c r="B2915" s="27"/>
      <c r="C2915" s="27">
        <v>349.77755511022002</v>
      </c>
      <c r="D2915" s="27">
        <v>450.04008016031997</v>
      </c>
      <c r="E2915" s="27"/>
      <c r="F2915" s="27">
        <v>463.69646569647</v>
      </c>
      <c r="G2915" s="27">
        <v>585.16424116424002</v>
      </c>
      <c r="H2915" s="27"/>
      <c r="I2915" s="27">
        <v>377.06651884701</v>
      </c>
      <c r="J2915" s="27">
        <v>645.14190687360997</v>
      </c>
      <c r="K2915" s="27"/>
      <c r="L2915" s="27"/>
      <c r="M2915" s="27">
        <v>372.81686746987998</v>
      </c>
      <c r="N2915" s="27">
        <v>490.10361445783002</v>
      </c>
      <c r="O2915" s="27"/>
      <c r="P2915" s="27">
        <v>306.02708803612001</v>
      </c>
      <c r="Q2915" s="27">
        <v>564.81038374718003</v>
      </c>
      <c r="R2915" s="27"/>
      <c r="S2915" s="27">
        <v>335.53793103447998</v>
      </c>
      <c r="T2915" s="27">
        <v>532.01379310344998</v>
      </c>
    </row>
    <row r="2916" spans="2:20" x14ac:dyDescent="0.4">
      <c r="B2916" s="27"/>
      <c r="C2916" s="27">
        <v>381.98109965636002</v>
      </c>
      <c r="D2916" s="27">
        <v>517.33161512028005</v>
      </c>
      <c r="E2916" s="27"/>
      <c r="F2916" s="27">
        <v>378.73860911270998</v>
      </c>
      <c r="G2916" s="27">
        <v>581.48920863309002</v>
      </c>
      <c r="H2916" s="27"/>
      <c r="I2916" s="27">
        <v>371.11205073996001</v>
      </c>
      <c r="J2916" s="27">
        <v>786.04651162791004</v>
      </c>
      <c r="K2916" s="27"/>
      <c r="L2916" s="27"/>
      <c r="M2916" s="27">
        <v>438.59557661926999</v>
      </c>
      <c r="N2916" s="27">
        <v>914.11690363348998</v>
      </c>
      <c r="O2916" s="27"/>
      <c r="P2916" s="27">
        <v>453.49342105263003</v>
      </c>
      <c r="Q2916" s="27">
        <v>881.02631578947</v>
      </c>
      <c r="R2916" s="27"/>
      <c r="S2916" s="27">
        <v>1127.0879864635999</v>
      </c>
      <c r="T2916" s="27">
        <v>703.95939086294004</v>
      </c>
    </row>
    <row r="2917" spans="2:20" x14ac:dyDescent="0.4">
      <c r="B2917" s="27"/>
      <c r="C2917" s="27">
        <v>448.20140515223</v>
      </c>
      <c r="D2917" s="27">
        <v>521.90398126464004</v>
      </c>
      <c r="E2917" s="27"/>
      <c r="F2917" s="27">
        <v>581.58011049723996</v>
      </c>
      <c r="G2917" s="27">
        <v>629.93738489870998</v>
      </c>
      <c r="H2917" s="27"/>
      <c r="I2917" s="27">
        <v>665.40333333333001</v>
      </c>
      <c r="J2917" s="27">
        <v>655.54833333332999</v>
      </c>
      <c r="K2917" s="27"/>
      <c r="L2917" s="27"/>
      <c r="M2917" s="27">
        <v>388.28893058160997</v>
      </c>
      <c r="N2917" s="27">
        <v>677.14258911820002</v>
      </c>
      <c r="O2917" s="27"/>
      <c r="P2917" s="27">
        <v>684.29739776951999</v>
      </c>
      <c r="Q2917" s="27">
        <v>701.60966542750998</v>
      </c>
      <c r="R2917" s="27"/>
      <c r="S2917" s="27">
        <v>334.89390756302998</v>
      </c>
      <c r="T2917" s="27">
        <v>650.23214285714005</v>
      </c>
    </row>
    <row r="2918" spans="2:20" x14ac:dyDescent="0.4">
      <c r="B2918" s="27"/>
      <c r="C2918" s="27">
        <v>784.79274611399001</v>
      </c>
      <c r="D2918" s="27">
        <v>602.41450777201999</v>
      </c>
      <c r="E2918" s="27"/>
      <c r="F2918" s="27">
        <v>450.88687782804999</v>
      </c>
      <c r="G2918" s="27">
        <v>471.45022624434</v>
      </c>
      <c r="H2918" s="27"/>
      <c r="I2918" s="27">
        <v>823.88715953306996</v>
      </c>
      <c r="J2918" s="27">
        <v>617.55382619974</v>
      </c>
      <c r="K2918" s="27"/>
      <c r="L2918" s="27"/>
      <c r="M2918" s="27">
        <v>349.35769230769</v>
      </c>
      <c r="N2918" s="27">
        <v>516.01730769231006</v>
      </c>
      <c r="O2918" s="27"/>
      <c r="P2918" s="27">
        <v>439.42685370741998</v>
      </c>
      <c r="Q2918" s="27">
        <v>763.42885771543001</v>
      </c>
      <c r="R2918" s="27"/>
      <c r="S2918" s="27">
        <v>493.86823529411998</v>
      </c>
      <c r="T2918" s="27">
        <v>1152.0807843137</v>
      </c>
    </row>
    <row r="2919" spans="2:20" x14ac:dyDescent="0.4">
      <c r="B2919" s="27"/>
      <c r="C2919" s="27">
        <v>442.71495327103003</v>
      </c>
      <c r="D2919" s="27">
        <v>542.89252336448999</v>
      </c>
      <c r="E2919" s="27"/>
      <c r="F2919" s="27">
        <v>388.61125319693002</v>
      </c>
      <c r="G2919" s="27">
        <v>573.15089514066995</v>
      </c>
      <c r="H2919" s="27"/>
      <c r="I2919" s="27">
        <v>892.10507246377006</v>
      </c>
      <c r="J2919" s="27">
        <v>907.78260869564997</v>
      </c>
      <c r="K2919" s="27"/>
      <c r="L2919" s="27"/>
      <c r="M2919" s="27">
        <v>343.93775933609999</v>
      </c>
      <c r="N2919" s="27">
        <v>691.12863070539004</v>
      </c>
      <c r="O2919" s="27"/>
      <c r="P2919" s="27">
        <v>742.75164257556003</v>
      </c>
      <c r="Q2919" s="27">
        <v>658.26938239159006</v>
      </c>
      <c r="R2919" s="27"/>
      <c r="S2919" s="27">
        <v>330.30222222222</v>
      </c>
      <c r="T2919" s="27">
        <v>542.59333333332995</v>
      </c>
    </row>
    <row r="2920" spans="2:20" x14ac:dyDescent="0.4">
      <c r="B2920" s="27"/>
      <c r="C2920" s="27">
        <v>467.13636363635999</v>
      </c>
      <c r="D2920" s="27">
        <v>453.36956521739</v>
      </c>
      <c r="E2920" s="27"/>
      <c r="F2920" s="27">
        <v>402.93117408907</v>
      </c>
      <c r="G2920" s="27">
        <v>560.94129554656001</v>
      </c>
      <c r="H2920" s="27"/>
      <c r="I2920" s="27">
        <v>369.3305785124</v>
      </c>
      <c r="J2920" s="27">
        <v>715.39462809916995</v>
      </c>
      <c r="K2920" s="27"/>
      <c r="L2920" s="27"/>
      <c r="M2920" s="27">
        <v>497.82940108893001</v>
      </c>
      <c r="N2920" s="27">
        <v>586.82758620690004</v>
      </c>
      <c r="O2920" s="27"/>
      <c r="P2920" s="27">
        <v>459.74277456647002</v>
      </c>
      <c r="Q2920" s="27">
        <v>647.89161849711002</v>
      </c>
      <c r="R2920" s="27"/>
      <c r="S2920" s="27">
        <v>347.97328244275002</v>
      </c>
      <c r="T2920" s="27">
        <v>715.82633587785995</v>
      </c>
    </row>
    <row r="2921" spans="2:20" x14ac:dyDescent="0.4">
      <c r="B2921" s="27"/>
      <c r="C2921" s="27">
        <v>579.12439024390005</v>
      </c>
      <c r="D2921" s="27">
        <v>451.70243902439</v>
      </c>
      <c r="E2921" s="27"/>
      <c r="F2921" s="27">
        <v>703.20838183934995</v>
      </c>
      <c r="G2921" s="27">
        <v>655.76367869616001</v>
      </c>
      <c r="H2921" s="27"/>
      <c r="I2921" s="27">
        <v>380.75087719298</v>
      </c>
      <c r="J2921" s="27">
        <v>631.22222222222001</v>
      </c>
      <c r="K2921" s="27"/>
      <c r="L2921" s="27"/>
      <c r="M2921" s="27">
        <v>1018.1612244898</v>
      </c>
      <c r="N2921" s="27">
        <v>497.22857142856998</v>
      </c>
      <c r="O2921" s="27"/>
      <c r="P2921" s="27">
        <v>360.49738219894999</v>
      </c>
      <c r="Q2921" s="27">
        <v>912.13926701570995</v>
      </c>
      <c r="R2921" s="27"/>
      <c r="S2921" s="27">
        <v>475.35483870968</v>
      </c>
      <c r="T2921" s="27">
        <v>875.00992555830999</v>
      </c>
    </row>
    <row r="2922" spans="2:20" x14ac:dyDescent="0.4">
      <c r="B2922" s="27"/>
      <c r="C2922" s="27">
        <v>396.52109704640998</v>
      </c>
      <c r="D2922" s="27">
        <v>465.46624472574001</v>
      </c>
      <c r="E2922" s="27"/>
      <c r="F2922" s="27">
        <v>339.19834710743999</v>
      </c>
      <c r="G2922" s="27">
        <v>518.25619834710994</v>
      </c>
      <c r="H2922" s="27"/>
      <c r="I2922" s="27">
        <v>1321.4</v>
      </c>
      <c r="J2922" s="27">
        <v>588.43518518518999</v>
      </c>
      <c r="K2922" s="27"/>
      <c r="L2922" s="27"/>
      <c r="M2922" s="27">
        <v>401.880859375</v>
      </c>
      <c r="N2922" s="27">
        <v>415.873046875</v>
      </c>
      <c r="O2922" s="27"/>
      <c r="P2922" s="27">
        <v>473.54608294931001</v>
      </c>
      <c r="Q2922" s="27">
        <v>790.80645161289999</v>
      </c>
      <c r="R2922" s="27"/>
      <c r="S2922" s="27">
        <v>329.88095238095002</v>
      </c>
      <c r="T2922" s="27">
        <v>655.11904761904998</v>
      </c>
    </row>
    <row r="2923" spans="2:20" x14ac:dyDescent="0.4">
      <c r="B2923" s="27"/>
      <c r="C2923" s="27">
        <v>354.375</v>
      </c>
      <c r="D2923" s="27">
        <v>631.57794117646995</v>
      </c>
      <c r="E2923" s="27"/>
      <c r="F2923" s="27">
        <v>628.57444005269997</v>
      </c>
      <c r="G2923" s="27">
        <v>545.57048748352997</v>
      </c>
      <c r="H2923" s="27"/>
      <c r="I2923" s="27">
        <v>376.74885844749002</v>
      </c>
      <c r="J2923" s="27">
        <v>678.63165905632002</v>
      </c>
      <c r="K2923" s="27"/>
      <c r="L2923" s="27"/>
      <c r="M2923" s="27">
        <v>328.86858316221998</v>
      </c>
      <c r="N2923" s="27">
        <v>694.82546201232003</v>
      </c>
      <c r="O2923" s="27"/>
      <c r="P2923" s="27">
        <v>440.03539823008998</v>
      </c>
      <c r="Q2923" s="27">
        <v>696.22566371681</v>
      </c>
      <c r="R2923" s="27"/>
      <c r="S2923" s="27">
        <v>426.01234567901002</v>
      </c>
      <c r="T2923" s="27">
        <v>606.98765432099003</v>
      </c>
    </row>
    <row r="2924" spans="2:20" x14ac:dyDescent="0.4">
      <c r="B2924" s="27"/>
      <c r="C2924" s="27">
        <v>590.11801242236004</v>
      </c>
      <c r="D2924" s="27">
        <v>462.84006211180002</v>
      </c>
      <c r="E2924" s="27"/>
      <c r="F2924" s="27">
        <v>448.80324543610999</v>
      </c>
      <c r="G2924" s="27">
        <v>582.68154158214998</v>
      </c>
      <c r="H2924" s="27"/>
      <c r="I2924" s="27">
        <v>822.65553602811997</v>
      </c>
      <c r="J2924" s="27">
        <v>741.07381370825999</v>
      </c>
      <c r="K2924" s="27"/>
      <c r="L2924" s="27"/>
      <c r="M2924" s="27">
        <v>381.67296786388999</v>
      </c>
      <c r="N2924" s="27">
        <v>574.75614366729997</v>
      </c>
      <c r="O2924" s="27"/>
      <c r="P2924" s="27">
        <v>441.91064638783001</v>
      </c>
      <c r="Q2924" s="27">
        <v>888.70532319391998</v>
      </c>
      <c r="R2924" s="27"/>
      <c r="S2924" s="27">
        <v>290.28196721312003</v>
      </c>
      <c r="T2924" s="27">
        <v>1062.3180327868999</v>
      </c>
    </row>
    <row r="2925" spans="2:20" x14ac:dyDescent="0.4">
      <c r="B2925" s="27"/>
      <c r="C2925" s="27">
        <v>609.19120879120999</v>
      </c>
      <c r="D2925" s="27">
        <v>574.79999999999995</v>
      </c>
      <c r="E2925" s="27"/>
      <c r="F2925" s="27">
        <v>895.72427440632998</v>
      </c>
      <c r="G2925" s="27">
        <v>595.76517150396</v>
      </c>
      <c r="H2925" s="27"/>
      <c r="I2925" s="27">
        <v>335.11982570805998</v>
      </c>
      <c r="J2925" s="27">
        <v>543.08714596950006</v>
      </c>
      <c r="K2925" s="27"/>
      <c r="L2925" s="27"/>
      <c r="M2925" s="27">
        <v>358.15280135823002</v>
      </c>
      <c r="N2925" s="27">
        <v>584.78098471986004</v>
      </c>
      <c r="O2925" s="27"/>
      <c r="P2925" s="27">
        <v>574.60425531914996</v>
      </c>
      <c r="Q2925" s="27">
        <v>457.74326241134997</v>
      </c>
      <c r="R2925" s="27"/>
      <c r="S2925" s="27">
        <v>343.64565217390998</v>
      </c>
      <c r="T2925" s="27">
        <v>628.09130434783003</v>
      </c>
    </row>
    <row r="2926" spans="2:20" x14ac:dyDescent="0.4">
      <c r="B2926" s="27"/>
      <c r="C2926" s="27">
        <v>319.67672413793002</v>
      </c>
      <c r="D2926" s="27">
        <v>436.54525862068999</v>
      </c>
      <c r="E2926" s="27"/>
      <c r="F2926" s="27">
        <v>394.06224066390001</v>
      </c>
      <c r="G2926" s="27">
        <v>559.37551867219997</v>
      </c>
      <c r="H2926" s="27"/>
      <c r="I2926" s="27">
        <v>304.36042944784998</v>
      </c>
      <c r="J2926" s="27">
        <v>473.56901840491003</v>
      </c>
      <c r="K2926" s="27"/>
      <c r="L2926" s="27"/>
      <c r="M2926" s="27">
        <v>422.16730769230998</v>
      </c>
      <c r="N2926" s="27">
        <v>460.83076923076999</v>
      </c>
      <c r="O2926" s="27"/>
      <c r="P2926" s="27">
        <v>505.25418719212001</v>
      </c>
      <c r="Q2926" s="27">
        <v>911.70837438423996</v>
      </c>
      <c r="R2926" s="27"/>
      <c r="S2926" s="27">
        <v>345.55759162304003</v>
      </c>
      <c r="T2926" s="27">
        <v>296.42146596858998</v>
      </c>
    </row>
    <row r="2927" spans="2:20" x14ac:dyDescent="0.4">
      <c r="B2927" s="27"/>
      <c r="C2927" s="27">
        <v>1088.1696574225</v>
      </c>
      <c r="D2927" s="27">
        <v>574.80750407829998</v>
      </c>
      <c r="E2927" s="27"/>
      <c r="F2927" s="27">
        <v>445.02795425667</v>
      </c>
      <c r="G2927" s="27">
        <v>612.36086404065998</v>
      </c>
      <c r="H2927" s="27"/>
      <c r="I2927" s="27">
        <v>690.45791726105995</v>
      </c>
      <c r="J2927" s="27">
        <v>735.66476462196999</v>
      </c>
      <c r="K2927" s="27"/>
      <c r="L2927" s="27"/>
      <c r="M2927" s="27">
        <v>327.26131687242997</v>
      </c>
      <c r="N2927" s="27">
        <v>286.57407407406998</v>
      </c>
      <c r="O2927" s="27"/>
      <c r="P2927" s="27">
        <v>342.73951048951</v>
      </c>
      <c r="Q2927" s="27">
        <v>684.85139860139998</v>
      </c>
      <c r="R2927" s="27"/>
      <c r="S2927" s="27">
        <v>948.32089552238995</v>
      </c>
      <c r="T2927" s="27">
        <v>936.82213930347996</v>
      </c>
    </row>
    <row r="2928" spans="2:20" x14ac:dyDescent="0.4">
      <c r="B2928" s="27"/>
      <c r="C2928" s="27">
        <v>337.96202531645997</v>
      </c>
      <c r="D2928" s="27">
        <v>359.47679324895</v>
      </c>
      <c r="E2928" s="27"/>
      <c r="F2928" s="27">
        <v>408.32469512195001</v>
      </c>
      <c r="G2928" s="27">
        <v>541.57926829268001</v>
      </c>
      <c r="H2928" s="27"/>
      <c r="I2928" s="27">
        <v>386.60196078430999</v>
      </c>
      <c r="J2928" s="27">
        <v>915.98431372548998</v>
      </c>
      <c r="K2928" s="27"/>
      <c r="L2928" s="27"/>
      <c r="M2928" s="27">
        <v>647.56682027650004</v>
      </c>
      <c r="N2928" s="27">
        <v>387.11981566819998</v>
      </c>
      <c r="O2928" s="27"/>
      <c r="P2928" s="27">
        <v>332.88972431078003</v>
      </c>
      <c r="Q2928" s="27">
        <v>433.28571428571001</v>
      </c>
      <c r="R2928" s="27"/>
      <c r="S2928" s="27">
        <v>325.18267929634999</v>
      </c>
      <c r="T2928" s="27">
        <v>635.22192151555998</v>
      </c>
    </row>
    <row r="2929" spans="2:20" x14ac:dyDescent="0.4">
      <c r="B2929" s="27"/>
      <c r="C2929" s="27">
        <v>606.97995545657</v>
      </c>
      <c r="D2929" s="27">
        <v>638.35412026725999</v>
      </c>
      <c r="E2929" s="27"/>
      <c r="F2929" s="27">
        <v>520.32220795891999</v>
      </c>
      <c r="G2929" s="27">
        <v>611.41720154044003</v>
      </c>
      <c r="H2929" s="27"/>
      <c r="I2929" s="27">
        <v>1264.0214592274999</v>
      </c>
      <c r="J2929" s="27">
        <v>589.27682403434005</v>
      </c>
      <c r="K2929" s="27"/>
      <c r="L2929" s="27"/>
      <c r="M2929" s="27">
        <v>338.73345935728003</v>
      </c>
      <c r="N2929" s="27">
        <v>458.30623818525999</v>
      </c>
      <c r="O2929" s="27"/>
      <c r="P2929" s="27">
        <v>407.59047619047999</v>
      </c>
      <c r="Q2929" s="27">
        <v>536.75646258503002</v>
      </c>
      <c r="R2929" s="27"/>
      <c r="S2929" s="27">
        <v>546.68766876688005</v>
      </c>
      <c r="T2929" s="27">
        <v>820.37803780377999</v>
      </c>
    </row>
    <row r="2930" spans="2:20" x14ac:dyDescent="0.4">
      <c r="B2930" s="27"/>
      <c r="C2930" s="27">
        <v>510.87403598972003</v>
      </c>
      <c r="D2930" s="27">
        <v>525.66323907455001</v>
      </c>
      <c r="E2930" s="27"/>
      <c r="F2930" s="27">
        <v>319.17050691243998</v>
      </c>
      <c r="G2930" s="27">
        <v>445.80184331797</v>
      </c>
      <c r="H2930" s="27"/>
      <c r="I2930" s="27">
        <v>377.25598335068003</v>
      </c>
      <c r="J2930" s="27">
        <v>620.2330905307</v>
      </c>
      <c r="K2930" s="27"/>
      <c r="L2930" s="27"/>
      <c r="M2930" s="27">
        <v>330.88146551723997</v>
      </c>
      <c r="N2930" s="27">
        <v>394.17887931035</v>
      </c>
      <c r="O2930" s="27"/>
      <c r="P2930" s="27">
        <v>420.12865497076001</v>
      </c>
      <c r="Q2930" s="27">
        <v>818.54775828460004</v>
      </c>
      <c r="R2930" s="27"/>
      <c r="S2930" s="27">
        <v>368.42800788954997</v>
      </c>
      <c r="T2930" s="27">
        <v>533.06903353056998</v>
      </c>
    </row>
    <row r="2931" spans="2:20" x14ac:dyDescent="0.4">
      <c r="B2931" s="27"/>
      <c r="C2931" s="27">
        <v>431.79525862068999</v>
      </c>
      <c r="D2931" s="27">
        <v>462.65301724137998</v>
      </c>
      <c r="E2931" s="27"/>
      <c r="F2931" s="27">
        <v>506.76969696970002</v>
      </c>
      <c r="G2931" s="27">
        <v>566.53131313130996</v>
      </c>
      <c r="H2931" s="27"/>
      <c r="I2931" s="27">
        <v>444.41771019677998</v>
      </c>
      <c r="J2931" s="27">
        <v>744.26833631484999</v>
      </c>
      <c r="K2931" s="27"/>
      <c r="L2931" s="27"/>
      <c r="M2931" s="27">
        <v>419.69648241205999</v>
      </c>
      <c r="N2931" s="27">
        <v>412.63819095476998</v>
      </c>
      <c r="O2931" s="27"/>
      <c r="P2931" s="27">
        <v>1097.0051020408</v>
      </c>
      <c r="Q2931" s="27">
        <v>712.95408163264995</v>
      </c>
      <c r="R2931" s="27"/>
      <c r="S2931" s="27">
        <v>339.19612068966001</v>
      </c>
      <c r="T2931" s="27">
        <v>492.50431034483</v>
      </c>
    </row>
    <row r="2932" spans="2:20" x14ac:dyDescent="0.4">
      <c r="B2932" s="27"/>
      <c r="C2932" s="27">
        <v>360.03761061947</v>
      </c>
      <c r="D2932" s="27">
        <v>557.62389380530999</v>
      </c>
      <c r="E2932" s="27"/>
      <c r="F2932" s="27">
        <v>551.244140625</v>
      </c>
      <c r="G2932" s="27">
        <v>540.130859375</v>
      </c>
      <c r="H2932" s="27"/>
      <c r="I2932" s="27">
        <v>407.08553971486998</v>
      </c>
      <c r="J2932" s="27">
        <v>752.33808553972005</v>
      </c>
      <c r="K2932" s="27"/>
      <c r="L2932" s="27"/>
      <c r="M2932" s="27">
        <v>394.68631178707</v>
      </c>
      <c r="N2932" s="27">
        <v>458.43726235741002</v>
      </c>
      <c r="O2932" s="27"/>
      <c r="P2932" s="27">
        <v>617.37113402062005</v>
      </c>
      <c r="Q2932" s="27">
        <v>797.80117820324006</v>
      </c>
      <c r="R2932" s="27"/>
      <c r="S2932" s="27">
        <v>524.48290598290998</v>
      </c>
      <c r="T2932" s="27">
        <v>698.05769230768999</v>
      </c>
    </row>
    <row r="2933" spans="2:20" x14ac:dyDescent="0.4">
      <c r="B2933" s="27"/>
      <c r="C2933" s="27">
        <v>385.87201365188002</v>
      </c>
      <c r="D2933" s="27">
        <v>478.2457337884</v>
      </c>
      <c r="E2933" s="27"/>
      <c r="F2933" s="27">
        <v>344.56185567009999</v>
      </c>
      <c r="G2933" s="27">
        <v>401.79896907217</v>
      </c>
      <c r="H2933" s="27"/>
      <c r="I2933" s="27">
        <v>541.12932454694999</v>
      </c>
      <c r="J2933" s="27">
        <v>775.78583196045997</v>
      </c>
      <c r="K2933" s="27"/>
      <c r="L2933" s="27"/>
      <c r="M2933" s="27">
        <v>396.17348927875003</v>
      </c>
      <c r="N2933" s="27">
        <v>649.04288499024995</v>
      </c>
      <c r="O2933" s="27"/>
      <c r="P2933" s="27">
        <v>429.92825112108</v>
      </c>
      <c r="Q2933" s="27">
        <v>618.93946188340999</v>
      </c>
      <c r="R2933" s="27"/>
      <c r="S2933" s="27">
        <v>360.16599190283</v>
      </c>
      <c r="T2933" s="27">
        <v>576.68623481781003</v>
      </c>
    </row>
    <row r="2934" spans="2:20" x14ac:dyDescent="0.4">
      <c r="B2934" s="27"/>
      <c r="C2934" s="27">
        <v>333.37016574585999</v>
      </c>
      <c r="D2934" s="27">
        <v>458.48987108656002</v>
      </c>
      <c r="E2934" s="27"/>
      <c r="F2934" s="27">
        <v>555.63883089770002</v>
      </c>
      <c r="G2934" s="27">
        <v>570.06680584550998</v>
      </c>
      <c r="H2934" s="27"/>
      <c r="I2934" s="27">
        <v>313.56576200417999</v>
      </c>
      <c r="J2934" s="27">
        <v>677.81210855949996</v>
      </c>
      <c r="K2934" s="27"/>
      <c r="L2934" s="27"/>
      <c r="M2934" s="27">
        <v>367.16147859922</v>
      </c>
      <c r="N2934" s="27">
        <v>665.25291828794002</v>
      </c>
      <c r="O2934" s="27"/>
      <c r="P2934" s="27">
        <v>557.91751085383999</v>
      </c>
      <c r="Q2934" s="27">
        <v>647.06222865412997</v>
      </c>
      <c r="R2934" s="27"/>
      <c r="S2934" s="27">
        <v>1166.6771159875</v>
      </c>
      <c r="T2934" s="27">
        <v>749.31347962381994</v>
      </c>
    </row>
    <row r="2935" spans="2:20" x14ac:dyDescent="0.4">
      <c r="B2935" s="27"/>
      <c r="C2935" s="27">
        <v>343.11174242423999</v>
      </c>
      <c r="D2935" s="27">
        <v>434.66287878788</v>
      </c>
      <c r="E2935" s="27"/>
      <c r="F2935" s="27">
        <v>415.41975308641997</v>
      </c>
      <c r="G2935" s="27">
        <v>492.10082304526998</v>
      </c>
      <c r="H2935" s="27"/>
      <c r="I2935" s="27">
        <v>342.35116279070002</v>
      </c>
      <c r="J2935" s="27">
        <v>611.23953488372001</v>
      </c>
      <c r="K2935" s="27"/>
      <c r="L2935" s="27"/>
      <c r="M2935" s="27">
        <v>348.50196078430997</v>
      </c>
      <c r="N2935" s="27">
        <v>384.37058823528997</v>
      </c>
      <c r="O2935" s="27"/>
      <c r="P2935" s="27">
        <v>1637.6841046278</v>
      </c>
      <c r="Q2935" s="27">
        <v>1538.3863179074001</v>
      </c>
      <c r="R2935" s="27"/>
      <c r="S2935" s="27">
        <v>397.66203208555999</v>
      </c>
      <c r="T2935" s="27">
        <v>922.75187165775003</v>
      </c>
    </row>
    <row r="2936" spans="2:20" x14ac:dyDescent="0.4">
      <c r="B2936" s="27"/>
      <c r="C2936" s="27">
        <v>310.76034858387999</v>
      </c>
      <c r="D2936" s="27">
        <v>462.37690631807999</v>
      </c>
      <c r="E2936" s="27"/>
      <c r="F2936" s="27">
        <v>555.41057934509001</v>
      </c>
      <c r="G2936" s="27">
        <v>773.82619647355</v>
      </c>
      <c r="H2936" s="27"/>
      <c r="I2936" s="27">
        <v>408.10486486487002</v>
      </c>
      <c r="J2936" s="27">
        <v>814.03891891891999</v>
      </c>
      <c r="K2936" s="27"/>
      <c r="L2936" s="27"/>
      <c r="M2936" s="27">
        <v>772.39546191247996</v>
      </c>
      <c r="N2936" s="27">
        <v>538.21555915721001</v>
      </c>
      <c r="O2936" s="27"/>
      <c r="P2936" s="27">
        <v>576.34951456311001</v>
      </c>
      <c r="Q2936" s="27">
        <v>606.73058252426995</v>
      </c>
      <c r="R2936" s="27"/>
      <c r="S2936" s="27">
        <v>403.95808383233998</v>
      </c>
      <c r="T2936" s="27">
        <v>780.68063872256005</v>
      </c>
    </row>
    <row r="2937" spans="2:20" x14ac:dyDescent="0.4">
      <c r="B2937" s="27"/>
      <c r="C2937" s="27">
        <v>383.38387715930998</v>
      </c>
      <c r="D2937" s="27">
        <v>433.44913627638999</v>
      </c>
      <c r="E2937" s="27"/>
      <c r="F2937" s="27">
        <v>451.35180722891999</v>
      </c>
      <c r="G2937" s="27">
        <v>602.76144578312994</v>
      </c>
      <c r="H2937" s="27"/>
      <c r="I2937" s="27">
        <v>349.79800498753002</v>
      </c>
      <c r="J2937" s="27">
        <v>674.25436408977998</v>
      </c>
      <c r="K2937" s="27"/>
      <c r="L2937" s="27"/>
      <c r="M2937" s="27">
        <v>1216.5049900199999</v>
      </c>
      <c r="N2937" s="27">
        <v>506.77245508982003</v>
      </c>
      <c r="O2937" s="27"/>
      <c r="P2937" s="27">
        <v>926.58744394618998</v>
      </c>
      <c r="Q2937" s="27">
        <v>528.10313901345</v>
      </c>
      <c r="R2937" s="27"/>
      <c r="S2937" s="27">
        <v>357.55392156863002</v>
      </c>
      <c r="T2937" s="27">
        <v>580.56045751633997</v>
      </c>
    </row>
    <row r="2938" spans="2:20" x14ac:dyDescent="0.4">
      <c r="B2938" s="27"/>
      <c r="C2938" s="27">
        <v>427.91091314031002</v>
      </c>
      <c r="D2938" s="27">
        <v>450.12694877505999</v>
      </c>
      <c r="E2938" s="27"/>
      <c r="F2938" s="27">
        <v>527.56303549571999</v>
      </c>
      <c r="G2938" s="27">
        <v>526.62790697673995</v>
      </c>
      <c r="H2938" s="27"/>
      <c r="I2938" s="27">
        <v>357.56329113923999</v>
      </c>
      <c r="J2938" s="27">
        <v>575.46835443038003</v>
      </c>
      <c r="K2938" s="27"/>
      <c r="L2938" s="27"/>
      <c r="M2938" s="27">
        <v>344.49356223176</v>
      </c>
      <c r="N2938" s="27">
        <v>581.72746781115995</v>
      </c>
      <c r="O2938" s="27"/>
      <c r="P2938" s="27">
        <v>388.10215053763</v>
      </c>
      <c r="Q2938" s="27">
        <v>465.55241935484003</v>
      </c>
      <c r="R2938" s="27"/>
      <c r="S2938" s="27">
        <v>334.91</v>
      </c>
      <c r="T2938" s="27">
        <v>517.99249999999995</v>
      </c>
    </row>
    <row r="2939" spans="2:20" x14ac:dyDescent="0.4">
      <c r="B2939" s="27"/>
      <c r="C2939" s="27">
        <v>395.83492822967003</v>
      </c>
      <c r="D2939" s="27">
        <v>481.44736842104999</v>
      </c>
      <c r="E2939" s="27"/>
      <c r="F2939" s="27">
        <v>386.39513108614</v>
      </c>
      <c r="G2939" s="27">
        <v>583.61235955055997</v>
      </c>
      <c r="H2939" s="27"/>
      <c r="I2939" s="27">
        <v>418.10931174089001</v>
      </c>
      <c r="J2939" s="27">
        <v>572.83805668015998</v>
      </c>
      <c r="K2939" s="27"/>
      <c r="L2939" s="27"/>
      <c r="M2939" s="27">
        <v>849.24096385541998</v>
      </c>
      <c r="N2939" s="27">
        <v>535.04991394147999</v>
      </c>
      <c r="O2939" s="27"/>
      <c r="P2939" s="27">
        <v>337.4</v>
      </c>
      <c r="Q2939" s="27">
        <v>788.99157894737004</v>
      </c>
      <c r="R2939" s="27"/>
      <c r="S2939" s="27">
        <v>284.66715542522002</v>
      </c>
      <c r="T2939" s="27">
        <v>465.87976539588999</v>
      </c>
    </row>
    <row r="2940" spans="2:20" x14ac:dyDescent="0.4">
      <c r="B2940" s="27"/>
      <c r="C2940" s="27">
        <v>377.99124343257</v>
      </c>
      <c r="D2940" s="27">
        <v>518.15761821366004</v>
      </c>
      <c r="E2940" s="27"/>
      <c r="F2940" s="27">
        <v>473.08723404254999</v>
      </c>
      <c r="G2940" s="27">
        <v>756.25106382979004</v>
      </c>
      <c r="H2940" s="27"/>
      <c r="I2940" s="27">
        <v>390.44647201946998</v>
      </c>
      <c r="J2940" s="27">
        <v>618.07420924574001</v>
      </c>
      <c r="K2940" s="27"/>
      <c r="L2940" s="27"/>
      <c r="M2940" s="27">
        <v>357.13400335007998</v>
      </c>
      <c r="N2940" s="27">
        <v>682.06700167504005</v>
      </c>
      <c r="O2940" s="27"/>
      <c r="P2940" s="27">
        <v>377.38229755178997</v>
      </c>
      <c r="Q2940" s="27">
        <v>612.60451977400999</v>
      </c>
      <c r="R2940" s="27"/>
      <c r="S2940" s="27">
        <v>342.08533333333003</v>
      </c>
      <c r="T2940" s="27">
        <v>589.85866666667005</v>
      </c>
    </row>
    <row r="2941" spans="2:20" x14ac:dyDescent="0.4">
      <c r="B2941" s="27"/>
      <c r="C2941" s="27">
        <v>313.29747899159997</v>
      </c>
      <c r="D2941" s="27">
        <v>467.38319327731</v>
      </c>
      <c r="E2941" s="27"/>
      <c r="F2941" s="27">
        <v>368.98329853861998</v>
      </c>
      <c r="G2941" s="27">
        <v>642.21085594989995</v>
      </c>
      <c r="H2941" s="27"/>
      <c r="I2941" s="27">
        <v>370.01171875</v>
      </c>
      <c r="J2941" s="27">
        <v>524.89453125</v>
      </c>
      <c r="K2941" s="27"/>
      <c r="L2941" s="27"/>
      <c r="M2941" s="27">
        <v>440.91511387164002</v>
      </c>
      <c r="N2941" s="27">
        <v>427.41821946170001</v>
      </c>
      <c r="O2941" s="27"/>
      <c r="P2941" s="27">
        <v>618.30357142856997</v>
      </c>
      <c r="Q2941" s="27">
        <v>710.953125</v>
      </c>
      <c r="R2941" s="27"/>
      <c r="S2941" s="27">
        <v>327.86227544910003</v>
      </c>
      <c r="T2941" s="27">
        <v>595.10179640719002</v>
      </c>
    </row>
    <row r="2942" spans="2:20" x14ac:dyDescent="0.4">
      <c r="B2942" s="27"/>
      <c r="C2942" s="27">
        <v>458.93333333332998</v>
      </c>
      <c r="D2942" s="27">
        <v>583.41041666667002</v>
      </c>
      <c r="E2942" s="27"/>
      <c r="F2942" s="27">
        <v>397.93280632411</v>
      </c>
      <c r="G2942" s="27">
        <v>657.09288537549003</v>
      </c>
      <c r="H2942" s="27"/>
      <c r="I2942" s="27">
        <v>387.77403846153999</v>
      </c>
      <c r="J2942" s="27">
        <v>708.63341346154004</v>
      </c>
      <c r="K2942" s="27"/>
      <c r="L2942" s="27"/>
      <c r="M2942" s="27">
        <v>389.36093418258997</v>
      </c>
      <c r="N2942" s="27">
        <v>548.93418259022997</v>
      </c>
      <c r="O2942" s="27"/>
      <c r="P2942" s="27">
        <v>328.67418032786998</v>
      </c>
      <c r="Q2942" s="27">
        <v>642.16803278688997</v>
      </c>
      <c r="R2942" s="27"/>
      <c r="S2942" s="27">
        <v>400.33423913043998</v>
      </c>
      <c r="T2942" s="27">
        <v>663.46739130435003</v>
      </c>
    </row>
    <row r="2943" spans="2:20" x14ac:dyDescent="0.4">
      <c r="B2943" s="27"/>
      <c r="C2943" s="27">
        <v>314.93229166666998</v>
      </c>
      <c r="D2943" s="27">
        <v>495.74739583333002</v>
      </c>
      <c r="E2943" s="27"/>
      <c r="F2943" s="27">
        <v>488.46288209607002</v>
      </c>
      <c r="G2943" s="27">
        <v>553.66375545851997</v>
      </c>
      <c r="H2943" s="27"/>
      <c r="I2943" s="27">
        <v>389.77378815080999</v>
      </c>
      <c r="J2943" s="27">
        <v>780.65170556553005</v>
      </c>
      <c r="K2943" s="27"/>
      <c r="L2943" s="27"/>
      <c r="M2943" s="27">
        <v>427.75314861460998</v>
      </c>
      <c r="N2943" s="27">
        <v>754.53400503778005</v>
      </c>
      <c r="O2943" s="27"/>
      <c r="P2943" s="27">
        <v>356.59810874704999</v>
      </c>
      <c r="Q2943" s="27">
        <v>792.63593380614998</v>
      </c>
      <c r="R2943" s="27"/>
      <c r="S2943" s="27">
        <v>447.76303317536002</v>
      </c>
      <c r="T2943" s="27">
        <v>767.21642969983998</v>
      </c>
    </row>
    <row r="2944" spans="2:20" x14ac:dyDescent="0.4">
      <c r="B2944" s="27"/>
      <c r="C2944" s="27">
        <v>313.64146341462998</v>
      </c>
      <c r="D2944" s="27">
        <v>440.68780487804997</v>
      </c>
      <c r="E2944" s="27"/>
      <c r="F2944" s="27">
        <v>387.78384279476001</v>
      </c>
      <c r="G2944" s="27">
        <v>503.00218340611002</v>
      </c>
      <c r="H2944" s="27"/>
      <c r="I2944" s="27">
        <v>367.59722222222001</v>
      </c>
      <c r="J2944" s="27">
        <v>910.71428571428999</v>
      </c>
      <c r="K2944" s="27"/>
      <c r="L2944" s="27"/>
      <c r="M2944" s="27">
        <v>329.23679060665</v>
      </c>
      <c r="N2944" s="27">
        <v>630.60273972602999</v>
      </c>
      <c r="O2944" s="27"/>
      <c r="P2944" s="27">
        <v>452.85458612974998</v>
      </c>
      <c r="Q2944" s="27">
        <v>743.63087248321995</v>
      </c>
      <c r="R2944" s="27"/>
      <c r="S2944" s="27">
        <v>323.69041095889997</v>
      </c>
      <c r="T2944" s="27">
        <v>543.97808219178</v>
      </c>
    </row>
    <row r="2945" spans="2:20" x14ac:dyDescent="0.4">
      <c r="B2945" s="27"/>
      <c r="C2945" s="27">
        <v>1278.3557312252999</v>
      </c>
      <c r="D2945" s="27">
        <v>610.08498023715003</v>
      </c>
      <c r="E2945" s="27"/>
      <c r="F2945" s="27">
        <v>862.38743455497001</v>
      </c>
      <c r="G2945" s="27">
        <v>596.60383944154</v>
      </c>
      <c r="H2945" s="27"/>
      <c r="I2945" s="27">
        <v>414.42418772563002</v>
      </c>
      <c r="J2945" s="27">
        <v>715.8321299639</v>
      </c>
      <c r="K2945" s="27"/>
      <c r="L2945" s="27"/>
      <c r="M2945" s="27">
        <v>379.42277992278002</v>
      </c>
      <c r="N2945" s="27">
        <v>531.77413127413001</v>
      </c>
      <c r="O2945" s="27"/>
      <c r="P2945" s="27">
        <v>382.36764705882001</v>
      </c>
      <c r="Q2945" s="27">
        <v>380.31617647058999</v>
      </c>
      <c r="R2945" s="27"/>
      <c r="S2945" s="27">
        <v>388.37661050545</v>
      </c>
      <c r="T2945" s="27">
        <v>730.06838453914997</v>
      </c>
    </row>
    <row r="2946" spans="2:20" x14ac:dyDescent="0.4">
      <c r="B2946" s="27"/>
      <c r="C2946" s="27">
        <v>378.18981481482001</v>
      </c>
      <c r="D2946" s="27">
        <v>504.88888888888999</v>
      </c>
      <c r="E2946" s="27"/>
      <c r="F2946" s="27">
        <v>401.21824104234997</v>
      </c>
      <c r="G2946" s="27">
        <v>1182.0960912052001</v>
      </c>
      <c r="H2946" s="27"/>
      <c r="I2946" s="27">
        <v>1198.4417952314</v>
      </c>
      <c r="J2946" s="27">
        <v>589.91164095372005</v>
      </c>
      <c r="K2946" s="27"/>
      <c r="L2946" s="27"/>
      <c r="M2946" s="27">
        <v>480.06983240224002</v>
      </c>
      <c r="N2946" s="27">
        <v>567.95949720670001</v>
      </c>
      <c r="O2946" s="27"/>
      <c r="P2946" s="27">
        <v>307.26682134571001</v>
      </c>
      <c r="Q2946" s="27">
        <v>647.84454756381001</v>
      </c>
      <c r="R2946" s="27"/>
      <c r="S2946" s="27">
        <v>471.33673469387998</v>
      </c>
      <c r="T2946" s="27">
        <v>424.28316326531001</v>
      </c>
    </row>
    <row r="2947" spans="2:20" x14ac:dyDescent="0.4">
      <c r="B2947" s="27"/>
      <c r="C2947" s="27">
        <v>312.02479338843</v>
      </c>
      <c r="D2947" s="27">
        <v>536.05785123966996</v>
      </c>
      <c r="E2947" s="27"/>
      <c r="F2947" s="27">
        <v>332.55522388060001</v>
      </c>
      <c r="G2947" s="27">
        <v>450.77313432836002</v>
      </c>
      <c r="H2947" s="27"/>
      <c r="I2947" s="27">
        <v>398.53566009104998</v>
      </c>
      <c r="J2947" s="27">
        <v>546.39453717753997</v>
      </c>
      <c r="K2947" s="27"/>
      <c r="L2947" s="27"/>
      <c r="M2947" s="27">
        <v>384.46341463415001</v>
      </c>
      <c r="N2947" s="27">
        <v>618.58911819886998</v>
      </c>
      <c r="O2947" s="27"/>
      <c r="P2947" s="27">
        <v>397.17771883288998</v>
      </c>
      <c r="Q2947" s="27">
        <v>596.42175066312996</v>
      </c>
      <c r="R2947" s="27"/>
      <c r="S2947" s="27">
        <v>338.58962264151</v>
      </c>
      <c r="T2947" s="27">
        <v>591.17688679244998</v>
      </c>
    </row>
    <row r="2948" spans="2:20" x14ac:dyDescent="0.4">
      <c r="B2948" s="27"/>
      <c r="C2948" s="27">
        <v>416.75901328273</v>
      </c>
      <c r="D2948" s="27">
        <v>564.38519924099</v>
      </c>
      <c r="E2948" s="27"/>
      <c r="F2948" s="27">
        <v>352.78310502283</v>
      </c>
      <c r="G2948" s="27">
        <v>457.84703196346999</v>
      </c>
      <c r="H2948" s="27"/>
      <c r="I2948" s="27">
        <v>430.84919472913998</v>
      </c>
      <c r="J2948" s="27">
        <v>689.25036603220997</v>
      </c>
      <c r="K2948" s="27"/>
      <c r="L2948" s="27"/>
      <c r="M2948" s="27">
        <v>327.68814968815002</v>
      </c>
      <c r="N2948" s="27">
        <v>517.58004158003996</v>
      </c>
      <c r="O2948" s="27"/>
      <c r="P2948" s="27">
        <v>449.93568464729998</v>
      </c>
      <c r="Q2948" s="27">
        <v>928.89211618257002</v>
      </c>
      <c r="R2948" s="27"/>
      <c r="S2948" s="27">
        <v>322.11648351648</v>
      </c>
      <c r="T2948" s="27">
        <v>711.84615384614995</v>
      </c>
    </row>
    <row r="2949" spans="2:20" x14ac:dyDescent="0.4">
      <c r="B2949" s="27"/>
      <c r="C2949" s="27">
        <v>299.34012219958998</v>
      </c>
      <c r="D2949" s="27">
        <v>478.48065173115998</v>
      </c>
      <c r="E2949" s="27"/>
      <c r="F2949" s="27">
        <v>566.15939849623999</v>
      </c>
      <c r="G2949" s="27">
        <v>573.51578947368</v>
      </c>
      <c r="H2949" s="27"/>
      <c r="I2949" s="27">
        <v>351.93111638955003</v>
      </c>
      <c r="J2949" s="27">
        <v>766.74584323040006</v>
      </c>
      <c r="K2949" s="27"/>
      <c r="L2949" s="27"/>
      <c r="M2949" s="27">
        <v>282.13315926893</v>
      </c>
      <c r="N2949" s="27">
        <v>460.20365535247998</v>
      </c>
      <c r="O2949" s="27"/>
      <c r="P2949" s="27">
        <v>638.64197530863999</v>
      </c>
      <c r="Q2949" s="27">
        <v>539.47325102880995</v>
      </c>
      <c r="R2949" s="27"/>
      <c r="S2949" s="27">
        <v>369.60307692307998</v>
      </c>
      <c r="T2949" s="27">
        <v>997.85435897436003</v>
      </c>
    </row>
    <row r="2950" spans="2:20" x14ac:dyDescent="0.4">
      <c r="B2950" s="27"/>
      <c r="C2950" s="27">
        <v>401.88521739129999</v>
      </c>
      <c r="D2950" s="27">
        <v>437.47826086957002</v>
      </c>
      <c r="E2950" s="27"/>
      <c r="F2950" s="27">
        <v>630.01190476191005</v>
      </c>
      <c r="G2950" s="27">
        <v>545.81746031746002</v>
      </c>
      <c r="H2950" s="27"/>
      <c r="I2950" s="27">
        <v>314.22985781991002</v>
      </c>
      <c r="J2950" s="27">
        <v>580.99289099526004</v>
      </c>
      <c r="K2950" s="27"/>
      <c r="L2950" s="27"/>
      <c r="M2950" s="27">
        <v>327.46927374301998</v>
      </c>
      <c r="N2950" s="27">
        <v>442.66108007448997</v>
      </c>
      <c r="O2950" s="27"/>
      <c r="P2950" s="27">
        <v>614.90980392156996</v>
      </c>
      <c r="Q2950" s="27">
        <v>931.59215686275002</v>
      </c>
      <c r="R2950" s="27"/>
      <c r="S2950" s="27">
        <v>383.38194444444002</v>
      </c>
      <c r="T2950" s="27">
        <v>977.02314814814997</v>
      </c>
    </row>
    <row r="2951" spans="2:20" x14ac:dyDescent="0.4">
      <c r="B2951" s="27"/>
      <c r="C2951" s="27">
        <v>336.44265593560999</v>
      </c>
      <c r="D2951" s="27">
        <v>472.78269617706002</v>
      </c>
      <c r="E2951" s="27"/>
      <c r="F2951" s="27">
        <v>372.75213675214002</v>
      </c>
      <c r="G2951" s="27">
        <v>483.69800569800998</v>
      </c>
      <c r="H2951" s="27"/>
      <c r="I2951" s="27">
        <v>364.79220779220998</v>
      </c>
      <c r="J2951" s="27">
        <v>727.93073593073996</v>
      </c>
      <c r="K2951" s="27"/>
      <c r="L2951" s="27"/>
      <c r="M2951" s="27">
        <v>374.21284403670001</v>
      </c>
      <c r="N2951" s="27">
        <v>420.56697247706001</v>
      </c>
      <c r="O2951" s="27"/>
      <c r="P2951" s="27">
        <v>584.85195797516997</v>
      </c>
      <c r="Q2951" s="27">
        <v>1010.8204393505</v>
      </c>
      <c r="R2951" s="27"/>
      <c r="S2951" s="27">
        <v>350.65482233503002</v>
      </c>
      <c r="T2951" s="27">
        <v>335.17766497461997</v>
      </c>
    </row>
    <row r="2952" spans="2:20" x14ac:dyDescent="0.4">
      <c r="B2952" s="27"/>
      <c r="C2952" s="27">
        <v>316.00782122905002</v>
      </c>
      <c r="D2952" s="27">
        <v>541.16312849162</v>
      </c>
      <c r="E2952" s="27"/>
      <c r="F2952" s="27">
        <v>395.27766179540998</v>
      </c>
      <c r="G2952" s="27">
        <v>587.46137787056</v>
      </c>
      <c r="H2952" s="27"/>
      <c r="I2952" s="27">
        <v>757.90983606556995</v>
      </c>
      <c r="J2952" s="27">
        <v>693.10860655737997</v>
      </c>
      <c r="K2952" s="27"/>
      <c r="L2952" s="27"/>
      <c r="M2952" s="27">
        <v>388.47570850201998</v>
      </c>
      <c r="N2952" s="27">
        <v>577.24291497976003</v>
      </c>
      <c r="O2952" s="27"/>
      <c r="P2952" s="27">
        <v>394.19375000000002</v>
      </c>
      <c r="Q2952" s="27">
        <v>585.16458333333003</v>
      </c>
      <c r="R2952" s="27"/>
      <c r="S2952" s="27">
        <v>820.25375939850005</v>
      </c>
      <c r="T2952" s="27">
        <v>790.15037593985005</v>
      </c>
    </row>
    <row r="2953" spans="2:20" x14ac:dyDescent="0.4">
      <c r="B2953" s="27"/>
      <c r="C2953" s="27">
        <v>311.875</v>
      </c>
      <c r="D2953" s="27">
        <v>462.43008474575998</v>
      </c>
      <c r="E2953" s="27"/>
      <c r="F2953" s="27">
        <v>551.61327231121004</v>
      </c>
      <c r="G2953" s="27">
        <v>599.61556064073</v>
      </c>
      <c r="H2953" s="27"/>
      <c r="I2953" s="27">
        <v>419.3629489603</v>
      </c>
      <c r="J2953" s="27">
        <v>747.07844990548006</v>
      </c>
      <c r="K2953" s="27"/>
      <c r="L2953" s="27"/>
      <c r="M2953" s="27">
        <v>524.29580838323</v>
      </c>
      <c r="N2953" s="27">
        <v>729.87065868264006</v>
      </c>
      <c r="O2953" s="27"/>
      <c r="P2953" s="27">
        <v>378.27879581152001</v>
      </c>
      <c r="Q2953" s="27">
        <v>544.13350785340003</v>
      </c>
      <c r="R2953" s="27"/>
      <c r="S2953" s="27">
        <v>370.88484136310001</v>
      </c>
      <c r="T2953" s="27">
        <v>1018.7579318449</v>
      </c>
    </row>
    <row r="2954" spans="2:20" x14ac:dyDescent="0.4">
      <c r="B2954" s="27"/>
      <c r="C2954" s="27">
        <v>399.17494600432002</v>
      </c>
      <c r="D2954" s="27">
        <v>397.82073434124999</v>
      </c>
      <c r="E2954" s="27"/>
      <c r="F2954" s="27">
        <v>792.25729442970999</v>
      </c>
      <c r="G2954" s="27">
        <v>565.54376657825003</v>
      </c>
      <c r="H2954" s="27"/>
      <c r="I2954" s="27">
        <v>344.7048092869</v>
      </c>
      <c r="J2954" s="27">
        <v>718.94029850746006</v>
      </c>
      <c r="K2954" s="27"/>
      <c r="L2954" s="27"/>
      <c r="M2954" s="27">
        <v>324.11529933481</v>
      </c>
      <c r="N2954" s="27">
        <v>503.23503325941999</v>
      </c>
      <c r="O2954" s="27"/>
      <c r="P2954" s="27">
        <v>401.44</v>
      </c>
      <c r="Q2954" s="27">
        <v>623.32500000000005</v>
      </c>
      <c r="R2954" s="27"/>
      <c r="S2954" s="27">
        <v>331.66115702478999</v>
      </c>
      <c r="T2954" s="27">
        <v>501.87190082644997</v>
      </c>
    </row>
    <row r="2955" spans="2:20" x14ac:dyDescent="0.4">
      <c r="B2955" s="27"/>
      <c r="C2955" s="27">
        <v>412.39299610895</v>
      </c>
      <c r="D2955" s="27">
        <v>470.62062256809003</v>
      </c>
      <c r="E2955" s="27"/>
      <c r="F2955" s="27">
        <v>387.39393939394</v>
      </c>
      <c r="G2955" s="27">
        <v>600.27272727272998</v>
      </c>
      <c r="H2955" s="27"/>
      <c r="I2955" s="27">
        <v>390.21404682273999</v>
      </c>
      <c r="J2955" s="27">
        <v>636.94481605350995</v>
      </c>
      <c r="K2955" s="27"/>
      <c r="L2955" s="27"/>
      <c r="M2955" s="27">
        <v>383.53021442494997</v>
      </c>
      <c r="N2955" s="27">
        <v>512.28070175438995</v>
      </c>
      <c r="O2955" s="27"/>
      <c r="P2955" s="27">
        <v>535.43805309735001</v>
      </c>
      <c r="Q2955" s="27">
        <v>989.66371681416001</v>
      </c>
      <c r="R2955" s="27"/>
      <c r="S2955" s="27">
        <v>353.21212121212</v>
      </c>
      <c r="T2955" s="27">
        <v>830.49910873440001</v>
      </c>
    </row>
    <row r="2956" spans="2:20" x14ac:dyDescent="0.4">
      <c r="B2956" s="27"/>
      <c r="C2956" s="27">
        <v>436.33069306930997</v>
      </c>
      <c r="D2956" s="27">
        <v>462.93663366337</v>
      </c>
      <c r="E2956" s="27"/>
      <c r="F2956" s="27">
        <v>552.58775510203998</v>
      </c>
      <c r="G2956" s="27">
        <v>548.15238095237999</v>
      </c>
      <c r="H2956" s="27"/>
      <c r="I2956" s="27">
        <v>450.56743421053</v>
      </c>
      <c r="J2956" s="27">
        <v>742.87006578947</v>
      </c>
      <c r="K2956" s="27"/>
      <c r="L2956" s="27"/>
      <c r="M2956" s="27">
        <v>355.83160083159999</v>
      </c>
      <c r="N2956" s="27">
        <v>474.53430353430002</v>
      </c>
      <c r="O2956" s="27"/>
      <c r="P2956" s="27">
        <v>446.68409586056998</v>
      </c>
      <c r="Q2956" s="27">
        <v>819.35511982570995</v>
      </c>
      <c r="R2956" s="27"/>
      <c r="S2956" s="27">
        <v>341.85751295337002</v>
      </c>
      <c r="T2956" s="27">
        <v>824.81865284974003</v>
      </c>
    </row>
    <row r="2957" spans="2:20" x14ac:dyDescent="0.4">
      <c r="B2957" s="27"/>
      <c r="C2957" s="27">
        <v>444.33718244803998</v>
      </c>
      <c r="D2957" s="27">
        <v>601.47806004618997</v>
      </c>
      <c r="E2957" s="27"/>
      <c r="F2957" s="27">
        <v>380.43589743590002</v>
      </c>
      <c r="G2957" s="27">
        <v>541.82517482518006</v>
      </c>
      <c r="H2957" s="27"/>
      <c r="I2957" s="27">
        <v>909.77312390924999</v>
      </c>
      <c r="J2957" s="27">
        <v>698.37696335078999</v>
      </c>
      <c r="K2957" s="27"/>
      <c r="L2957" s="27"/>
      <c r="M2957" s="27">
        <v>333.02426343154002</v>
      </c>
      <c r="N2957" s="27">
        <v>384.40381282496003</v>
      </c>
      <c r="O2957" s="27"/>
      <c r="P2957" s="27">
        <v>361.36144578313002</v>
      </c>
      <c r="Q2957" s="27">
        <v>504.34538152610003</v>
      </c>
      <c r="R2957" s="27"/>
      <c r="S2957" s="27">
        <v>333.80818965517</v>
      </c>
      <c r="T2957" s="27">
        <v>540.89224137931001</v>
      </c>
    </row>
    <row r="2958" spans="2:20" x14ac:dyDescent="0.4">
      <c r="B2958" s="27"/>
      <c r="C2958" s="27">
        <v>325.05938697317998</v>
      </c>
      <c r="D2958" s="27">
        <v>522.90229885058</v>
      </c>
      <c r="E2958" s="27"/>
      <c r="F2958" s="27">
        <v>494.81055155874998</v>
      </c>
      <c r="G2958" s="27">
        <v>622.22062350119995</v>
      </c>
      <c r="H2958" s="27"/>
      <c r="I2958" s="27">
        <v>409.35864978902998</v>
      </c>
      <c r="J2958" s="27">
        <v>817.00843881856997</v>
      </c>
      <c r="K2958" s="27"/>
      <c r="L2958" s="27"/>
      <c r="M2958" s="27">
        <v>466.28630136985998</v>
      </c>
      <c r="N2958" s="27">
        <v>485.33150684932002</v>
      </c>
      <c r="O2958" s="27"/>
      <c r="P2958" s="27">
        <v>641.16163793103999</v>
      </c>
      <c r="Q2958" s="27">
        <v>682.28663793103999</v>
      </c>
      <c r="R2958" s="27"/>
      <c r="S2958" s="27">
        <v>878.81983471074</v>
      </c>
      <c r="T2958" s="27">
        <v>636.66942148759995</v>
      </c>
    </row>
    <row r="2959" spans="2:20" x14ac:dyDescent="0.4">
      <c r="B2959" s="27"/>
      <c r="C2959" s="27">
        <v>1003.1276102088</v>
      </c>
      <c r="D2959" s="27">
        <v>654.81438515081004</v>
      </c>
      <c r="E2959" s="27"/>
      <c r="F2959" s="27">
        <v>367.52777777777999</v>
      </c>
      <c r="G2959" s="27">
        <v>615.96064814814997</v>
      </c>
      <c r="H2959" s="27"/>
      <c r="I2959" s="27">
        <v>377.81794871795</v>
      </c>
      <c r="J2959" s="27">
        <v>662.92307692307998</v>
      </c>
      <c r="K2959" s="27"/>
      <c r="L2959" s="27"/>
      <c r="M2959" s="27">
        <v>479.36434108526998</v>
      </c>
      <c r="N2959" s="27">
        <v>512.96382428941001</v>
      </c>
      <c r="O2959" s="27"/>
      <c r="P2959" s="27">
        <v>363.32675438596999</v>
      </c>
      <c r="Q2959" s="27">
        <v>670.41885964912001</v>
      </c>
      <c r="R2959" s="27"/>
      <c r="S2959" s="27">
        <v>216.04199066874</v>
      </c>
      <c r="T2959" s="27">
        <v>297.87247278383001</v>
      </c>
    </row>
    <row r="2960" spans="2:20" x14ac:dyDescent="0.4">
      <c r="B2960" s="27"/>
      <c r="C2960" s="27">
        <v>439.32603938731</v>
      </c>
      <c r="D2960" s="27">
        <v>524.31291028446003</v>
      </c>
      <c r="E2960" s="27"/>
      <c r="F2960" s="27">
        <v>318.60107334525998</v>
      </c>
      <c r="G2960" s="27">
        <v>549.96958855098001</v>
      </c>
      <c r="H2960" s="27"/>
      <c r="I2960" s="27">
        <v>356.00988467874998</v>
      </c>
      <c r="J2960" s="27">
        <v>754.34266886325997</v>
      </c>
      <c r="K2960" s="27"/>
      <c r="L2960" s="27"/>
      <c r="M2960" s="27">
        <v>335.87222222221999</v>
      </c>
      <c r="N2960" s="27">
        <v>408.41481481481998</v>
      </c>
      <c r="O2960" s="27"/>
      <c r="P2960" s="27">
        <v>382.23060344828002</v>
      </c>
      <c r="Q2960" s="27">
        <v>508.43103448276003</v>
      </c>
      <c r="R2960" s="27"/>
      <c r="S2960" s="27">
        <v>481.19019442095998</v>
      </c>
      <c r="T2960" s="27">
        <v>646.25021132713005</v>
      </c>
    </row>
    <row r="2961" spans="2:20" x14ac:dyDescent="0.4">
      <c r="B2961" s="27"/>
      <c r="C2961" s="27">
        <v>372.5197740113</v>
      </c>
      <c r="D2961" s="27">
        <v>656.57203389831</v>
      </c>
      <c r="E2961" s="27"/>
      <c r="F2961" s="27">
        <v>355.00613496932999</v>
      </c>
      <c r="G2961" s="27">
        <v>508.91615541921999</v>
      </c>
      <c r="H2961" s="27"/>
      <c r="I2961" s="27">
        <v>1258.5457831325</v>
      </c>
      <c r="J2961" s="27">
        <v>892.37228915663002</v>
      </c>
      <c r="K2961" s="27"/>
      <c r="L2961" s="27"/>
      <c r="M2961" s="27">
        <v>408.43524416136</v>
      </c>
      <c r="N2961" s="27">
        <v>624.90233545648005</v>
      </c>
      <c r="O2961" s="27"/>
      <c r="P2961" s="27">
        <v>332.56111111110999</v>
      </c>
      <c r="Q2961" s="27">
        <v>302.50277777778001</v>
      </c>
      <c r="R2961" s="27"/>
      <c r="S2961" s="27">
        <v>406.67731277532999</v>
      </c>
      <c r="T2961" s="27">
        <v>730.56167400880997</v>
      </c>
    </row>
    <row r="2962" spans="2:20" x14ac:dyDescent="0.4">
      <c r="B2962" s="27"/>
      <c r="C2962" s="27">
        <v>433.55787476281</v>
      </c>
      <c r="D2962" s="27">
        <v>488.91461100569001</v>
      </c>
      <c r="E2962" s="27"/>
      <c r="F2962" s="27">
        <v>388.18734177214998</v>
      </c>
      <c r="G2962" s="27">
        <v>555.45569620253002</v>
      </c>
      <c r="H2962" s="27"/>
      <c r="I2962" s="27">
        <v>325.61162790698</v>
      </c>
      <c r="J2962" s="27">
        <v>548.82325581395003</v>
      </c>
      <c r="K2962" s="27"/>
      <c r="L2962" s="27"/>
      <c r="M2962" s="27">
        <v>424.23640661938998</v>
      </c>
      <c r="N2962" s="27">
        <v>725.85342789597996</v>
      </c>
      <c r="O2962" s="27"/>
      <c r="P2962" s="27">
        <v>634.80253164556996</v>
      </c>
      <c r="Q2962" s="27">
        <v>1021.3645569620001</v>
      </c>
      <c r="R2962" s="27"/>
      <c r="S2962" s="27">
        <v>356.65023112480998</v>
      </c>
      <c r="T2962" s="27">
        <v>533.87519260400995</v>
      </c>
    </row>
    <row r="2963" spans="2:20" x14ac:dyDescent="0.4">
      <c r="B2963" s="27"/>
      <c r="C2963" s="27">
        <v>348.55780933062999</v>
      </c>
      <c r="D2963" s="27">
        <v>527.23732251521005</v>
      </c>
      <c r="E2963" s="27"/>
      <c r="F2963" s="27">
        <v>741.96360989811001</v>
      </c>
      <c r="G2963" s="27">
        <v>598.90247452692995</v>
      </c>
      <c r="H2963" s="27"/>
      <c r="I2963" s="27">
        <v>394.58680555555998</v>
      </c>
      <c r="J2963" s="27">
        <v>673.41145833332996</v>
      </c>
      <c r="K2963" s="27"/>
      <c r="L2963" s="27"/>
      <c r="M2963" s="27">
        <v>417.21894736842</v>
      </c>
      <c r="N2963" s="27">
        <v>660.62736842105005</v>
      </c>
      <c r="O2963" s="27"/>
      <c r="P2963" s="27">
        <v>413.85185185184997</v>
      </c>
      <c r="Q2963" s="27">
        <v>991.92708333332996</v>
      </c>
      <c r="R2963" s="27"/>
      <c r="S2963" s="27">
        <v>350.35429769391999</v>
      </c>
      <c r="T2963" s="27">
        <v>584.20964360587004</v>
      </c>
    </row>
    <row r="2964" spans="2:20" x14ac:dyDescent="0.4">
      <c r="B2964" s="27"/>
      <c r="C2964" s="27">
        <v>665.38365650970002</v>
      </c>
      <c r="D2964" s="27">
        <v>473.85041551247002</v>
      </c>
      <c r="E2964" s="27"/>
      <c r="F2964" s="27">
        <v>356.60176991150001</v>
      </c>
      <c r="G2964" s="27">
        <v>524.34070796460003</v>
      </c>
      <c r="H2964" s="27"/>
      <c r="I2964" s="27">
        <v>344.20620842571998</v>
      </c>
      <c r="J2964" s="27">
        <v>513.54767184035995</v>
      </c>
      <c r="K2964" s="27"/>
      <c r="L2964" s="27"/>
      <c r="M2964" s="27">
        <v>460.53742802302997</v>
      </c>
      <c r="N2964" s="27">
        <v>703.52207293666004</v>
      </c>
      <c r="O2964" s="27"/>
      <c r="P2964" s="27">
        <v>460.74345549738001</v>
      </c>
      <c r="Q2964" s="27">
        <v>657.18586387435005</v>
      </c>
      <c r="R2964" s="27"/>
      <c r="S2964" s="27">
        <v>343.04137931035001</v>
      </c>
      <c r="T2964" s="27">
        <v>743.38103448276001</v>
      </c>
    </row>
    <row r="2965" spans="2:20" x14ac:dyDescent="0.4">
      <c r="B2965" s="27"/>
      <c r="C2965" s="27">
        <v>372.28363047002</v>
      </c>
      <c r="D2965" s="27">
        <v>485.52674230145999</v>
      </c>
      <c r="E2965" s="27"/>
      <c r="F2965" s="27">
        <v>492.55743651752999</v>
      </c>
      <c r="G2965" s="27">
        <v>593.43409915356995</v>
      </c>
      <c r="H2965" s="27"/>
      <c r="I2965" s="27">
        <v>403.77871148459002</v>
      </c>
      <c r="J2965" s="27">
        <v>540.95798319328003</v>
      </c>
      <c r="K2965" s="27"/>
      <c r="L2965" s="27"/>
      <c r="M2965" s="27">
        <v>955.15274463006995</v>
      </c>
      <c r="N2965" s="27">
        <v>666.98568019093</v>
      </c>
      <c r="O2965" s="27"/>
      <c r="P2965" s="27">
        <v>2779.7415254236998</v>
      </c>
      <c r="Q2965" s="27">
        <v>981.87711864407004</v>
      </c>
      <c r="R2965" s="27"/>
      <c r="S2965" s="27">
        <v>365.29247311827999</v>
      </c>
      <c r="T2965" s="27">
        <v>1091.8387096773999</v>
      </c>
    </row>
    <row r="2966" spans="2:20" x14ac:dyDescent="0.4">
      <c r="B2966" s="27"/>
      <c r="C2966" s="27">
        <v>477.87253141831002</v>
      </c>
      <c r="D2966" s="27">
        <v>483.87971274685998</v>
      </c>
      <c r="E2966" s="27"/>
      <c r="F2966" s="27">
        <v>352.93380614657002</v>
      </c>
      <c r="G2966" s="27">
        <v>519.65248226949996</v>
      </c>
      <c r="H2966" s="27"/>
      <c r="I2966" s="27">
        <v>383.18069306931</v>
      </c>
      <c r="J2966" s="27">
        <v>680.95049504950998</v>
      </c>
      <c r="K2966" s="27"/>
      <c r="L2966" s="27"/>
      <c r="M2966" s="27">
        <v>382.03024574669001</v>
      </c>
      <c r="N2966" s="27">
        <v>690.14933837428998</v>
      </c>
      <c r="O2966" s="27"/>
      <c r="P2966" s="27">
        <v>544.75418994412996</v>
      </c>
      <c r="Q2966" s="27">
        <v>542.69553072626002</v>
      </c>
      <c r="R2966" s="27"/>
      <c r="S2966" s="27">
        <v>572.56906077348003</v>
      </c>
      <c r="T2966" s="27">
        <v>1015.4723756906</v>
      </c>
    </row>
    <row r="2967" spans="2:20" x14ac:dyDescent="0.4">
      <c r="B2967" s="27"/>
      <c r="C2967" s="27">
        <v>380.45714285714001</v>
      </c>
      <c r="D2967" s="27">
        <v>487.3180952381</v>
      </c>
      <c r="E2967" s="27"/>
      <c r="F2967" s="27">
        <v>543.61453744492997</v>
      </c>
      <c r="G2967" s="27">
        <v>780.10792951541998</v>
      </c>
      <c r="H2967" s="27"/>
      <c r="I2967" s="27">
        <v>359.34817012859003</v>
      </c>
      <c r="J2967" s="27">
        <v>640.27695351138004</v>
      </c>
      <c r="K2967" s="27"/>
      <c r="L2967" s="27"/>
      <c r="M2967" s="27">
        <v>308.40116279070003</v>
      </c>
      <c r="N2967" s="27">
        <v>611.00581395349002</v>
      </c>
      <c r="O2967" s="27"/>
      <c r="P2967" s="27">
        <v>409.52643171806</v>
      </c>
      <c r="Q2967" s="27">
        <v>828.94052863436002</v>
      </c>
      <c r="R2967" s="27"/>
      <c r="S2967" s="27">
        <v>294.76543209877002</v>
      </c>
      <c r="T2967" s="27">
        <v>315.66358024690999</v>
      </c>
    </row>
    <row r="2968" spans="2:20" x14ac:dyDescent="0.4">
      <c r="B2968" s="27"/>
      <c r="C2968" s="27">
        <v>576.09024390243997</v>
      </c>
      <c r="D2968" s="27">
        <v>555.31707317073005</v>
      </c>
      <c r="E2968" s="27"/>
      <c r="F2968" s="27">
        <v>382.30690537084001</v>
      </c>
      <c r="G2968" s="27">
        <v>499.05626598466</v>
      </c>
      <c r="H2968" s="27"/>
      <c r="I2968" s="27">
        <v>321.38583815029</v>
      </c>
      <c r="J2968" s="27">
        <v>674.00578034681996</v>
      </c>
      <c r="K2968" s="27"/>
      <c r="L2968" s="27"/>
      <c r="M2968" s="27">
        <v>403.92035398230001</v>
      </c>
      <c r="N2968" s="27">
        <v>584.46548672565996</v>
      </c>
      <c r="O2968" s="27"/>
      <c r="P2968" s="27">
        <v>371.45403111740001</v>
      </c>
      <c r="Q2968" s="27">
        <v>650.95190947666003</v>
      </c>
      <c r="R2968" s="27"/>
      <c r="S2968" s="27">
        <v>351.38089758343</v>
      </c>
      <c r="T2968" s="27">
        <v>734.06329113924005</v>
      </c>
    </row>
    <row r="2969" spans="2:20" x14ac:dyDescent="0.4">
      <c r="B2969" s="27"/>
      <c r="C2969" s="27">
        <v>321.05066079295</v>
      </c>
      <c r="D2969" s="27">
        <v>359.72466960352</v>
      </c>
      <c r="E2969" s="27"/>
      <c r="F2969" s="27">
        <v>772.07</v>
      </c>
      <c r="G2969" s="27">
        <v>590.22285714285999</v>
      </c>
      <c r="H2969" s="27"/>
      <c r="I2969" s="27">
        <v>915.74283374283004</v>
      </c>
      <c r="J2969" s="27">
        <v>594.97788697788997</v>
      </c>
      <c r="K2969" s="27"/>
      <c r="L2969" s="27"/>
      <c r="M2969" s="27">
        <v>362.07414829659001</v>
      </c>
      <c r="N2969" s="27">
        <v>577.17034068136002</v>
      </c>
      <c r="O2969" s="27"/>
      <c r="P2969" s="27">
        <v>391.98473282443001</v>
      </c>
      <c r="Q2969" s="27">
        <v>558.56488549617995</v>
      </c>
      <c r="R2969" s="27"/>
      <c r="S2969" s="27">
        <v>1469.8320126783001</v>
      </c>
      <c r="T2969" s="27">
        <v>736.72741679873002</v>
      </c>
    </row>
    <row r="2970" spans="2:20" x14ac:dyDescent="0.4">
      <c r="B2970" s="27"/>
      <c r="C2970" s="27">
        <v>938.24904214559001</v>
      </c>
      <c r="D2970" s="27">
        <v>548.16091954023</v>
      </c>
      <c r="E2970" s="27"/>
      <c r="F2970" s="27">
        <v>998.06790799561998</v>
      </c>
      <c r="G2970" s="27">
        <v>525.07447973712999</v>
      </c>
      <c r="H2970" s="27"/>
      <c r="I2970" s="27">
        <v>420.87569573283997</v>
      </c>
      <c r="J2970" s="27">
        <v>812.76808905380005</v>
      </c>
      <c r="K2970" s="27"/>
      <c r="L2970" s="27"/>
      <c r="M2970" s="27">
        <v>489.96782178218001</v>
      </c>
      <c r="N2970" s="27">
        <v>601.53341584157999</v>
      </c>
      <c r="O2970" s="27"/>
      <c r="P2970" s="27">
        <v>368.37257142856998</v>
      </c>
      <c r="Q2970" s="27">
        <v>561.05371428571004</v>
      </c>
      <c r="R2970" s="27"/>
      <c r="S2970" s="27">
        <v>269.90233837688999</v>
      </c>
      <c r="T2970" s="27">
        <v>288.30261348006002</v>
      </c>
    </row>
    <row r="2971" spans="2:20" x14ac:dyDescent="0.4">
      <c r="B2971" s="27"/>
      <c r="C2971" s="27">
        <v>829.9297752809</v>
      </c>
      <c r="D2971" s="27">
        <v>525.68117977528004</v>
      </c>
      <c r="E2971" s="27"/>
      <c r="F2971" s="27">
        <v>1231.1912280701999</v>
      </c>
      <c r="G2971" s="27">
        <v>463.84561403509002</v>
      </c>
      <c r="H2971" s="27"/>
      <c r="I2971" s="27">
        <v>281.67326732673001</v>
      </c>
      <c r="J2971" s="27">
        <v>458.35643564356002</v>
      </c>
      <c r="K2971" s="27"/>
      <c r="L2971" s="27"/>
      <c r="M2971" s="27">
        <v>389.70533208606003</v>
      </c>
      <c r="N2971" s="27">
        <v>507.05799812908998</v>
      </c>
      <c r="O2971" s="27"/>
      <c r="P2971" s="27">
        <v>379.10098176717997</v>
      </c>
      <c r="Q2971" s="27">
        <v>519.03085553997005</v>
      </c>
      <c r="R2971" s="27"/>
      <c r="S2971" s="27">
        <v>328.56373937677</v>
      </c>
      <c r="T2971" s="27">
        <v>414.20679886686003</v>
      </c>
    </row>
    <row r="2972" spans="2:20" x14ac:dyDescent="0.4">
      <c r="B2972" s="27"/>
      <c r="C2972" s="27">
        <v>520.93710691824003</v>
      </c>
      <c r="D2972" s="27">
        <v>503.94339622642002</v>
      </c>
      <c r="E2972" s="27"/>
      <c r="F2972" s="27">
        <v>441.26247288502998</v>
      </c>
      <c r="G2972" s="27">
        <v>492.54013015184</v>
      </c>
      <c r="H2972" s="27"/>
      <c r="I2972" s="27">
        <v>366.84728033472999</v>
      </c>
      <c r="J2972" s="27">
        <v>628.94351464434999</v>
      </c>
      <c r="K2972" s="27"/>
      <c r="L2972" s="27"/>
      <c r="M2972" s="27">
        <v>687.34966216216003</v>
      </c>
      <c r="N2972" s="27">
        <v>482.02195945945999</v>
      </c>
      <c r="O2972" s="27"/>
      <c r="P2972" s="27">
        <v>595.90476190475999</v>
      </c>
      <c r="Q2972" s="27">
        <v>573.77248677248997</v>
      </c>
      <c r="R2972" s="27"/>
      <c r="S2972" s="27">
        <v>473.47336065574001</v>
      </c>
      <c r="T2972" s="27">
        <v>926.85040983606996</v>
      </c>
    </row>
    <row r="2973" spans="2:20" x14ac:dyDescent="0.4">
      <c r="B2973" s="27"/>
      <c r="C2973" s="27">
        <v>371.94242068155</v>
      </c>
      <c r="D2973" s="27">
        <v>510.92831962397003</v>
      </c>
      <c r="E2973" s="27"/>
      <c r="F2973" s="27">
        <v>782.17335243552998</v>
      </c>
      <c r="G2973" s="27">
        <v>505.07593123209</v>
      </c>
      <c r="H2973" s="27"/>
      <c r="I2973" s="27">
        <v>365.65091863517</v>
      </c>
      <c r="J2973" s="27">
        <v>584.43569553806003</v>
      </c>
      <c r="K2973" s="27"/>
      <c r="L2973" s="27"/>
      <c r="M2973" s="27">
        <v>671.96902654866994</v>
      </c>
      <c r="N2973" s="27">
        <v>548.03097345133006</v>
      </c>
      <c r="O2973" s="27"/>
      <c r="P2973" s="27">
        <v>406.55610972569002</v>
      </c>
      <c r="Q2973" s="27">
        <v>946.33665835412</v>
      </c>
      <c r="R2973" s="27"/>
      <c r="S2973" s="27">
        <v>298.01492537312998</v>
      </c>
      <c r="T2973" s="27">
        <v>620.39445628997998</v>
      </c>
    </row>
    <row r="2974" spans="2:20" x14ac:dyDescent="0.4">
      <c r="B2974" s="27"/>
      <c r="C2974" s="27">
        <v>553.41634241245004</v>
      </c>
      <c r="D2974" s="27">
        <v>509.22438391699001</v>
      </c>
      <c r="E2974" s="27"/>
      <c r="F2974" s="27">
        <v>859.29615384614999</v>
      </c>
      <c r="G2974" s="27">
        <v>618.15</v>
      </c>
      <c r="H2974" s="27"/>
      <c r="I2974" s="27">
        <v>404.28131416837999</v>
      </c>
      <c r="J2974" s="27">
        <v>777.40451745380005</v>
      </c>
      <c r="K2974" s="27"/>
      <c r="L2974" s="27"/>
      <c r="M2974" s="27">
        <v>341.84415584416001</v>
      </c>
      <c r="N2974" s="27">
        <v>542.37662337662005</v>
      </c>
      <c r="O2974" s="27"/>
      <c r="P2974" s="27">
        <v>412.02973977695001</v>
      </c>
      <c r="Q2974" s="27">
        <v>621.93494423792004</v>
      </c>
      <c r="R2974" s="27"/>
      <c r="S2974" s="27">
        <v>378.47100175746999</v>
      </c>
      <c r="T2974" s="27">
        <v>716.76977152899997</v>
      </c>
    </row>
    <row r="2975" spans="2:20" x14ac:dyDescent="0.4">
      <c r="B2975" s="27"/>
      <c r="C2975" s="27">
        <v>385.53422370618</v>
      </c>
      <c r="D2975" s="27">
        <v>429.69282136894998</v>
      </c>
      <c r="E2975" s="27"/>
      <c r="F2975" s="27">
        <v>477.88782051281999</v>
      </c>
      <c r="G2975" s="27">
        <v>468.54967948718001</v>
      </c>
      <c r="H2975" s="27"/>
      <c r="I2975" s="27">
        <v>363.40130151843999</v>
      </c>
      <c r="J2975" s="27">
        <v>619.46746203905002</v>
      </c>
      <c r="K2975" s="27"/>
      <c r="L2975" s="27"/>
      <c r="M2975" s="27">
        <v>783.21116928446997</v>
      </c>
      <c r="N2975" s="27">
        <v>670.87085514833996</v>
      </c>
      <c r="O2975" s="27"/>
      <c r="P2975" s="27">
        <v>334.43491124259998</v>
      </c>
      <c r="Q2975" s="27">
        <v>747.52268244575998</v>
      </c>
      <c r="R2975" s="27"/>
      <c r="S2975" s="27">
        <v>304.43298969071998</v>
      </c>
      <c r="T2975" s="27">
        <v>374.83505154638999</v>
      </c>
    </row>
    <row r="2976" spans="2:20" x14ac:dyDescent="0.4">
      <c r="B2976" s="27"/>
      <c r="C2976" s="27">
        <v>380.76245210728001</v>
      </c>
      <c r="D2976" s="27">
        <v>439.11494252874002</v>
      </c>
      <c r="E2976" s="27"/>
      <c r="F2976" s="27">
        <v>357.6</v>
      </c>
      <c r="G2976" s="27">
        <v>496.21111111110997</v>
      </c>
      <c r="H2976" s="27"/>
      <c r="I2976" s="27">
        <v>412.66073018700001</v>
      </c>
      <c r="J2976" s="27">
        <v>670.04274265361005</v>
      </c>
      <c r="K2976" s="27"/>
      <c r="L2976" s="27"/>
      <c r="M2976" s="27">
        <v>393.78160919539999</v>
      </c>
      <c r="N2976" s="27">
        <v>556.80919540230002</v>
      </c>
      <c r="O2976" s="27"/>
      <c r="P2976" s="27">
        <v>494.50727650727998</v>
      </c>
      <c r="Q2976" s="27">
        <v>850.8711018711</v>
      </c>
      <c r="R2976" s="27"/>
      <c r="S2976" s="27">
        <v>350.68905472636999</v>
      </c>
      <c r="T2976" s="27">
        <v>719.86815920397999</v>
      </c>
    </row>
    <row r="2977" spans="2:20" x14ac:dyDescent="0.4">
      <c r="B2977" s="27"/>
      <c r="C2977" s="27">
        <v>988.27022375214995</v>
      </c>
      <c r="D2977" s="27">
        <v>566.20481927711</v>
      </c>
      <c r="E2977" s="27"/>
      <c r="F2977" s="27">
        <v>691.54026845637998</v>
      </c>
      <c r="G2977" s="27">
        <v>649.24832214765001</v>
      </c>
      <c r="H2977" s="27"/>
      <c r="I2977" s="27">
        <v>362.70028409090997</v>
      </c>
      <c r="J2977" s="27">
        <v>609.17755681818005</v>
      </c>
      <c r="K2977" s="27"/>
      <c r="L2977" s="27"/>
      <c r="M2977" s="27">
        <v>475.81737588652999</v>
      </c>
      <c r="N2977" s="27">
        <v>676.84751773050004</v>
      </c>
      <c r="O2977" s="27"/>
      <c r="P2977" s="27">
        <v>626.70189098999003</v>
      </c>
      <c r="Q2977" s="27">
        <v>1097.3481646273999</v>
      </c>
      <c r="R2977" s="27"/>
      <c r="S2977" s="27">
        <v>1016.1713221602</v>
      </c>
      <c r="T2977" s="27">
        <v>639.78398510242005</v>
      </c>
    </row>
    <row r="2978" spans="2:20" x14ac:dyDescent="0.4">
      <c r="B2978" s="27"/>
      <c r="C2978" s="27">
        <v>350.14663951120002</v>
      </c>
      <c r="D2978" s="27">
        <v>401.06924643585</v>
      </c>
      <c r="E2978" s="27"/>
      <c r="F2978" s="27">
        <v>351.05656108596997</v>
      </c>
      <c r="G2978" s="27">
        <v>573.91628959275999</v>
      </c>
      <c r="H2978" s="27"/>
      <c r="I2978" s="27">
        <v>310.50381679389</v>
      </c>
      <c r="J2978" s="27">
        <v>588.73536895673999</v>
      </c>
      <c r="K2978" s="27"/>
      <c r="L2978" s="27"/>
      <c r="M2978" s="27">
        <v>368.61016949152997</v>
      </c>
      <c r="N2978" s="27">
        <v>676.80979284369005</v>
      </c>
      <c r="O2978" s="27"/>
      <c r="P2978" s="27">
        <v>547.70758928571001</v>
      </c>
      <c r="Q2978" s="27">
        <v>656.89955357143003</v>
      </c>
      <c r="R2978" s="27"/>
      <c r="S2978" s="27">
        <v>352.10233393177998</v>
      </c>
      <c r="T2978" s="27">
        <v>932.97307001795002</v>
      </c>
    </row>
    <row r="2979" spans="2:20" x14ac:dyDescent="0.4">
      <c r="B2979" s="27"/>
      <c r="C2979" s="27">
        <v>896.07265774379005</v>
      </c>
      <c r="D2979" s="27">
        <v>570.72848948374997</v>
      </c>
      <c r="E2979" s="27"/>
      <c r="F2979" s="27">
        <v>505.95416666667001</v>
      </c>
      <c r="G2979" s="27">
        <v>538.34444444444</v>
      </c>
      <c r="H2979" s="27"/>
      <c r="I2979" s="27">
        <v>347.44399185335999</v>
      </c>
      <c r="J2979" s="27">
        <v>784.61507128309995</v>
      </c>
      <c r="K2979" s="27"/>
      <c r="L2979" s="27"/>
      <c r="M2979" s="27">
        <v>434.56858846918999</v>
      </c>
      <c r="N2979" s="27">
        <v>585.09145129224999</v>
      </c>
      <c r="O2979" s="27"/>
      <c r="P2979" s="27">
        <v>699.45637583892994</v>
      </c>
      <c r="Q2979" s="27">
        <v>548.18959731543998</v>
      </c>
      <c r="R2979" s="27"/>
      <c r="S2979" s="27">
        <v>586.86800000000005</v>
      </c>
      <c r="T2979" s="27">
        <v>543.94799999999998</v>
      </c>
    </row>
    <row r="2980" spans="2:20" x14ac:dyDescent="0.4">
      <c r="B2980" s="27"/>
      <c r="C2980" s="27">
        <v>507.51747311828001</v>
      </c>
      <c r="D2980" s="27">
        <v>550.66397849461998</v>
      </c>
      <c r="E2980" s="27"/>
      <c r="F2980" s="27">
        <v>467.66591928251</v>
      </c>
      <c r="G2980" s="27">
        <v>746.27802690582996</v>
      </c>
      <c r="H2980" s="27"/>
      <c r="I2980" s="27">
        <v>961.58832335328998</v>
      </c>
      <c r="J2980" s="27">
        <v>604.48203592814002</v>
      </c>
      <c r="K2980" s="27"/>
      <c r="L2980" s="27"/>
      <c r="M2980" s="27">
        <v>641.73150684932</v>
      </c>
      <c r="N2980" s="27">
        <v>623.83378995433998</v>
      </c>
      <c r="O2980" s="27"/>
      <c r="P2980" s="27">
        <v>331.82862523541002</v>
      </c>
      <c r="Q2980" s="27">
        <v>637.20150659134003</v>
      </c>
      <c r="R2980" s="27"/>
      <c r="S2980" s="27">
        <v>284.49350649350998</v>
      </c>
      <c r="T2980" s="27">
        <v>333.69870129869997</v>
      </c>
    </row>
    <row r="2981" spans="2:20" x14ac:dyDescent="0.4">
      <c r="B2981" s="27"/>
      <c r="C2981" s="27">
        <v>281.73988439305998</v>
      </c>
      <c r="D2981" s="27">
        <v>464.83044315991998</v>
      </c>
      <c r="E2981" s="27"/>
      <c r="F2981" s="27">
        <v>444.90684410646003</v>
      </c>
      <c r="G2981" s="27">
        <v>545.00950570342002</v>
      </c>
      <c r="H2981" s="27"/>
      <c r="I2981" s="27">
        <v>451.59478672986</v>
      </c>
      <c r="J2981" s="27">
        <v>875.69668246445997</v>
      </c>
      <c r="K2981" s="27"/>
      <c r="L2981" s="27"/>
      <c r="M2981" s="27">
        <v>472.75721561968999</v>
      </c>
      <c r="N2981" s="27">
        <v>556.02546689303995</v>
      </c>
      <c r="O2981" s="27"/>
      <c r="P2981" s="27">
        <v>364.88422575977</v>
      </c>
      <c r="Q2981" s="27">
        <v>694.77713458754999</v>
      </c>
      <c r="R2981" s="27"/>
      <c r="S2981" s="27">
        <v>321.98941798942002</v>
      </c>
      <c r="T2981" s="27">
        <v>254.85978835979</v>
      </c>
    </row>
    <row r="2982" spans="2:20" x14ac:dyDescent="0.4">
      <c r="B2982" s="27"/>
      <c r="C2982" s="27">
        <v>392.72660550459</v>
      </c>
      <c r="D2982" s="27">
        <v>504.20550458716002</v>
      </c>
      <c r="E2982" s="27"/>
      <c r="F2982" s="27">
        <v>558.97252747253003</v>
      </c>
      <c r="G2982" s="27">
        <v>486.33379120878999</v>
      </c>
      <c r="H2982" s="27"/>
      <c r="I2982" s="27">
        <v>353.72543352601002</v>
      </c>
      <c r="J2982" s="27">
        <v>643.51734104046</v>
      </c>
      <c r="K2982" s="27"/>
      <c r="L2982" s="27"/>
      <c r="M2982" s="27">
        <v>462.72706422018001</v>
      </c>
      <c r="N2982" s="27">
        <v>387.47477064219999</v>
      </c>
      <c r="O2982" s="27"/>
      <c r="P2982" s="27">
        <v>522.39789473684004</v>
      </c>
      <c r="Q2982" s="27">
        <v>680.35578947368003</v>
      </c>
      <c r="R2982" s="27"/>
      <c r="S2982" s="27">
        <v>726.87985212569004</v>
      </c>
      <c r="T2982" s="27">
        <v>594.49722735675005</v>
      </c>
    </row>
    <row r="2983" spans="2:20" x14ac:dyDescent="0.4">
      <c r="B2983" s="27"/>
      <c r="C2983" s="27">
        <v>324.24865831842999</v>
      </c>
      <c r="D2983" s="27">
        <v>425.03220035778003</v>
      </c>
      <c r="E2983" s="27"/>
      <c r="F2983" s="27">
        <v>552.53448275862002</v>
      </c>
      <c r="G2983" s="27">
        <v>636.87715517240997</v>
      </c>
      <c r="H2983" s="27"/>
      <c r="I2983" s="27">
        <v>395.99774774775</v>
      </c>
      <c r="J2983" s="27">
        <v>586.84684684684999</v>
      </c>
      <c r="K2983" s="27"/>
      <c r="L2983" s="27"/>
      <c r="M2983" s="27">
        <v>435.41489361702003</v>
      </c>
      <c r="N2983" s="27">
        <v>500.79432624114003</v>
      </c>
      <c r="O2983" s="27"/>
      <c r="P2983" s="27">
        <v>571.99041095890004</v>
      </c>
      <c r="Q2983" s="27">
        <v>634.87808219177998</v>
      </c>
      <c r="R2983" s="27"/>
      <c r="S2983" s="27">
        <v>342.61538461538998</v>
      </c>
      <c r="T2983" s="27">
        <v>616.51025641026001</v>
      </c>
    </row>
    <row r="2984" spans="2:20" x14ac:dyDescent="0.4">
      <c r="B2984" s="27"/>
      <c r="C2984" s="27">
        <v>390.40155440414998</v>
      </c>
      <c r="D2984" s="27">
        <v>589.06735751295003</v>
      </c>
      <c r="E2984" s="27"/>
      <c r="F2984" s="27">
        <v>548.68712394705005</v>
      </c>
      <c r="G2984" s="27">
        <v>611.96630565583996</v>
      </c>
      <c r="H2984" s="27"/>
      <c r="I2984" s="27">
        <v>1154.0392523365001</v>
      </c>
      <c r="J2984" s="27">
        <v>784.95700934578997</v>
      </c>
      <c r="K2984" s="27"/>
      <c r="L2984" s="27"/>
      <c r="M2984" s="27">
        <v>345.51844262294998</v>
      </c>
      <c r="N2984" s="27">
        <v>790.86885245901999</v>
      </c>
      <c r="O2984" s="27"/>
      <c r="P2984" s="27">
        <v>624.43032329989001</v>
      </c>
      <c r="Q2984" s="27">
        <v>719.20512820512999</v>
      </c>
      <c r="R2984" s="27"/>
      <c r="S2984" s="27">
        <v>974.52269779507003</v>
      </c>
      <c r="T2984" s="27">
        <v>639.88586251620995</v>
      </c>
    </row>
    <row r="2985" spans="2:20" x14ac:dyDescent="0.4">
      <c r="B2985" s="27"/>
      <c r="C2985" s="27">
        <v>323.76470588234997</v>
      </c>
      <c r="D2985" s="27">
        <v>537.96008403360997</v>
      </c>
      <c r="E2985" s="27"/>
      <c r="F2985" s="27">
        <v>456.75393419170001</v>
      </c>
      <c r="G2985" s="27">
        <v>694.39341917024001</v>
      </c>
      <c r="H2985" s="27"/>
      <c r="I2985" s="27">
        <v>1455.0927643785001</v>
      </c>
      <c r="J2985" s="27">
        <v>730.40074211502997</v>
      </c>
      <c r="K2985" s="27"/>
      <c r="L2985" s="27"/>
      <c r="M2985" s="27">
        <v>406.18322295806001</v>
      </c>
      <c r="N2985" s="27">
        <v>615.73951434878995</v>
      </c>
      <c r="O2985" s="27"/>
      <c r="P2985" s="27">
        <v>353.49212598424998</v>
      </c>
      <c r="Q2985" s="27">
        <v>582.42125984252004</v>
      </c>
      <c r="R2985" s="27"/>
      <c r="S2985" s="27">
        <v>359.84831460674002</v>
      </c>
      <c r="T2985" s="27">
        <v>510.3202247191</v>
      </c>
    </row>
    <row r="2986" spans="2:20" x14ac:dyDescent="0.4">
      <c r="B2986" s="27"/>
      <c r="C2986" s="27">
        <v>665.13768115942003</v>
      </c>
      <c r="D2986" s="27">
        <v>615.17149758454002</v>
      </c>
      <c r="E2986" s="27"/>
      <c r="F2986" s="27">
        <v>371.78340080971998</v>
      </c>
      <c r="G2986" s="27">
        <v>603.45546558704996</v>
      </c>
      <c r="H2986" s="27"/>
      <c r="I2986" s="27">
        <v>410.35428571428997</v>
      </c>
      <c r="J2986" s="27">
        <v>716.66</v>
      </c>
      <c r="K2986" s="27"/>
      <c r="L2986" s="27"/>
      <c r="M2986" s="27">
        <v>377.80080482897</v>
      </c>
      <c r="N2986" s="27">
        <v>710.67806841046001</v>
      </c>
      <c r="O2986" s="27"/>
      <c r="P2986" s="27">
        <v>379.43544303798001</v>
      </c>
      <c r="Q2986" s="27">
        <v>732.15949367089001</v>
      </c>
      <c r="R2986" s="27"/>
      <c r="S2986" s="27">
        <v>687.46557377048998</v>
      </c>
      <c r="T2986" s="27">
        <v>578.21530054644995</v>
      </c>
    </row>
    <row r="2987" spans="2:20" x14ac:dyDescent="0.4">
      <c r="B2987" s="27"/>
      <c r="C2987" s="27">
        <v>328.91497975709001</v>
      </c>
      <c r="D2987" s="27">
        <v>556.81174089068998</v>
      </c>
      <c r="E2987" s="27"/>
      <c r="F2987" s="27">
        <v>469.12048192770999</v>
      </c>
      <c r="G2987" s="27">
        <v>550.98967297762999</v>
      </c>
      <c r="H2987" s="27"/>
      <c r="I2987" s="27">
        <v>475.62183908046001</v>
      </c>
      <c r="J2987" s="27">
        <v>921.88160919539996</v>
      </c>
      <c r="K2987" s="27"/>
      <c r="L2987" s="27"/>
      <c r="M2987" s="27">
        <v>327.14251207730001</v>
      </c>
      <c r="N2987" s="27">
        <v>419.25362318841002</v>
      </c>
      <c r="O2987" s="27"/>
      <c r="P2987" s="27">
        <v>351.35575221238997</v>
      </c>
      <c r="Q2987" s="27">
        <v>485.46371681416002</v>
      </c>
      <c r="R2987" s="27"/>
      <c r="S2987" s="27">
        <v>345.93686354379003</v>
      </c>
      <c r="T2987" s="27">
        <v>663.79226069245999</v>
      </c>
    </row>
    <row r="2988" spans="2:20" x14ac:dyDescent="0.4">
      <c r="B2988" s="27"/>
      <c r="C2988" s="27">
        <v>410.98527746319002</v>
      </c>
      <c r="D2988" s="27">
        <v>457.50396375990999</v>
      </c>
      <c r="E2988" s="27"/>
      <c r="F2988" s="27">
        <v>702.23416789396003</v>
      </c>
      <c r="G2988" s="27">
        <v>481.28424153165997</v>
      </c>
      <c r="H2988" s="27"/>
      <c r="I2988" s="27">
        <v>430.59813084112</v>
      </c>
      <c r="J2988" s="27">
        <v>565.26702269692998</v>
      </c>
      <c r="K2988" s="27"/>
      <c r="L2988" s="27"/>
      <c r="M2988" s="27">
        <v>375.05895691609999</v>
      </c>
      <c r="N2988" s="27">
        <v>608.54648526077005</v>
      </c>
      <c r="O2988" s="27"/>
      <c r="P2988" s="27">
        <v>317.68454935621997</v>
      </c>
      <c r="Q2988" s="27">
        <v>858.14377682403006</v>
      </c>
      <c r="R2988" s="27"/>
      <c r="S2988" s="27">
        <v>364.62128712870998</v>
      </c>
      <c r="T2988" s="27">
        <v>569.23019801980001</v>
      </c>
    </row>
    <row r="2989" spans="2:20" x14ac:dyDescent="0.4">
      <c r="B2989" s="27"/>
      <c r="C2989" s="27">
        <v>323.89148580967998</v>
      </c>
      <c r="D2989" s="27">
        <v>458.16694490818003</v>
      </c>
      <c r="E2989" s="27"/>
      <c r="F2989" s="27">
        <v>455.60377358491002</v>
      </c>
      <c r="G2989" s="27">
        <v>681.20068610634996</v>
      </c>
      <c r="H2989" s="27"/>
      <c r="I2989" s="27">
        <v>441.38443935927</v>
      </c>
      <c r="J2989" s="27">
        <v>574.83524027459998</v>
      </c>
      <c r="K2989" s="27"/>
      <c r="L2989" s="27"/>
      <c r="M2989" s="27">
        <v>468.19793814433001</v>
      </c>
      <c r="N2989" s="27">
        <v>478.62268041237002</v>
      </c>
      <c r="O2989" s="27"/>
      <c r="P2989" s="27">
        <v>424.59413202934002</v>
      </c>
      <c r="Q2989" s="27">
        <v>844.70415647922005</v>
      </c>
      <c r="R2989" s="27"/>
      <c r="S2989" s="27">
        <v>1016.9980237154</v>
      </c>
      <c r="T2989" s="27">
        <v>696.84189723320003</v>
      </c>
    </row>
    <row r="2990" spans="2:20" x14ac:dyDescent="0.4">
      <c r="B2990" s="27"/>
      <c r="C2990" s="27">
        <v>400.04214559386998</v>
      </c>
      <c r="D2990" s="27">
        <v>462.26245210728001</v>
      </c>
      <c r="E2990" s="27"/>
      <c r="F2990" s="27">
        <v>853.09437386570005</v>
      </c>
      <c r="G2990" s="27">
        <v>495.81306715063999</v>
      </c>
      <c r="H2990" s="27"/>
      <c r="I2990" s="27">
        <v>897.97043010752998</v>
      </c>
      <c r="J2990" s="27">
        <v>648.34677419355</v>
      </c>
      <c r="K2990" s="27"/>
      <c r="L2990" s="27"/>
      <c r="M2990" s="27">
        <v>395.66544789762003</v>
      </c>
      <c r="N2990" s="27">
        <v>478.63619744059002</v>
      </c>
      <c r="O2990" s="27"/>
      <c r="P2990" s="27">
        <v>658.15970515971003</v>
      </c>
      <c r="Q2990" s="27">
        <v>608.55528255527997</v>
      </c>
      <c r="R2990" s="27"/>
      <c r="S2990" s="27">
        <v>1446.0244565216999</v>
      </c>
      <c r="T2990" s="27">
        <v>1436.1639492754</v>
      </c>
    </row>
    <row r="2991" spans="2:20" x14ac:dyDescent="0.4">
      <c r="B2991" s="27"/>
      <c r="C2991" s="27">
        <v>296.57841140530002</v>
      </c>
      <c r="D2991" s="27">
        <v>465.29531568227998</v>
      </c>
      <c r="E2991" s="27"/>
      <c r="F2991" s="27">
        <v>414.09544468547</v>
      </c>
      <c r="G2991" s="27">
        <v>525.91106290672997</v>
      </c>
      <c r="H2991" s="27"/>
      <c r="I2991" s="27">
        <v>328.08602150538002</v>
      </c>
      <c r="J2991" s="27">
        <v>611.10394265233003</v>
      </c>
      <c r="K2991" s="27"/>
      <c r="L2991" s="27"/>
      <c r="M2991" s="27">
        <v>436.51262626263002</v>
      </c>
      <c r="N2991" s="27">
        <v>520.78282828283</v>
      </c>
      <c r="O2991" s="27"/>
      <c r="P2991" s="27">
        <v>355.73952095807999</v>
      </c>
      <c r="Q2991" s="27">
        <v>585.17065868264001</v>
      </c>
      <c r="R2991" s="27"/>
      <c r="S2991" s="27">
        <v>338.40901771337002</v>
      </c>
      <c r="T2991" s="27">
        <v>576.41062801932003</v>
      </c>
    </row>
    <row r="2992" spans="2:20" x14ac:dyDescent="0.4">
      <c r="B2992" s="27"/>
      <c r="C2992" s="27">
        <v>408.93838028169</v>
      </c>
      <c r="D2992" s="27">
        <v>503.78697183099001</v>
      </c>
      <c r="E2992" s="27"/>
      <c r="F2992" s="27">
        <v>1375.9656565657001</v>
      </c>
      <c r="G2992" s="27">
        <v>611.39595959595999</v>
      </c>
      <c r="H2992" s="27"/>
      <c r="I2992" s="27">
        <v>331.54234527686998</v>
      </c>
      <c r="J2992" s="27">
        <v>626.31921824103995</v>
      </c>
      <c r="K2992" s="27"/>
      <c r="L2992" s="27"/>
      <c r="M2992" s="27">
        <v>669.54825174824998</v>
      </c>
      <c r="N2992" s="27">
        <v>486.42237762238</v>
      </c>
      <c r="O2992" s="27"/>
      <c r="P2992" s="27">
        <v>413.60623781675997</v>
      </c>
      <c r="Q2992" s="27">
        <v>653.75243664717004</v>
      </c>
      <c r="R2992" s="27"/>
      <c r="S2992" s="27">
        <v>328.74320987653999</v>
      </c>
      <c r="T2992" s="27">
        <v>586.24938271605004</v>
      </c>
    </row>
    <row r="2993" spans="2:20" x14ac:dyDescent="0.4">
      <c r="B2993" s="27"/>
      <c r="C2993" s="27">
        <v>451.00642398286999</v>
      </c>
      <c r="D2993" s="27">
        <v>450.31691648821999</v>
      </c>
      <c r="E2993" s="27"/>
      <c r="F2993" s="27">
        <v>450.58695652173998</v>
      </c>
      <c r="G2993" s="27">
        <v>535.76086956521999</v>
      </c>
      <c r="H2993" s="27"/>
      <c r="I2993" s="27">
        <v>334.02671755724998</v>
      </c>
      <c r="J2993" s="27">
        <v>699.09541984733005</v>
      </c>
      <c r="K2993" s="27"/>
      <c r="L2993" s="27"/>
      <c r="M2993" s="27">
        <v>377.19959677419001</v>
      </c>
      <c r="N2993" s="27">
        <v>597.79637096774002</v>
      </c>
      <c r="O2993" s="27"/>
      <c r="P2993" s="27">
        <v>432.91666666666998</v>
      </c>
      <c r="Q2993" s="27">
        <v>707.40986394558001</v>
      </c>
      <c r="R2993" s="27"/>
      <c r="S2993" s="27">
        <v>299.91472868216999</v>
      </c>
      <c r="T2993" s="27">
        <v>601.78294573642995</v>
      </c>
    </row>
    <row r="2994" spans="2:20" x14ac:dyDescent="0.4">
      <c r="B2994" s="27"/>
      <c r="C2994" s="27">
        <v>504.93093922652002</v>
      </c>
      <c r="D2994" s="27">
        <v>567.23066298342997</v>
      </c>
      <c r="E2994" s="27"/>
      <c r="F2994" s="27">
        <v>1562.1594488189</v>
      </c>
      <c r="G2994" s="27">
        <v>651.95669291339004</v>
      </c>
      <c r="H2994" s="27"/>
      <c r="I2994" s="27">
        <v>421.72767857142998</v>
      </c>
      <c r="J2994" s="27">
        <v>731.26116071428999</v>
      </c>
      <c r="K2994" s="27"/>
      <c r="L2994" s="27"/>
      <c r="M2994" s="27">
        <v>880.33795013849999</v>
      </c>
      <c r="N2994" s="27">
        <v>576.78254847644996</v>
      </c>
      <c r="O2994" s="27"/>
      <c r="P2994" s="27">
        <v>402.98770491802998</v>
      </c>
      <c r="Q2994" s="27">
        <v>875.5</v>
      </c>
      <c r="R2994" s="27"/>
      <c r="S2994" s="27">
        <v>333.65801886793002</v>
      </c>
      <c r="T2994" s="27">
        <v>913.23820754716996</v>
      </c>
    </row>
    <row r="2995" spans="2:20" x14ac:dyDescent="0.4">
      <c r="B2995" s="27"/>
      <c r="C2995" s="27">
        <v>425.08084358524002</v>
      </c>
      <c r="D2995" s="27">
        <v>485.75219683656002</v>
      </c>
      <c r="E2995" s="27"/>
      <c r="F2995" s="27">
        <v>569.54771241829997</v>
      </c>
      <c r="G2995" s="27">
        <v>460.57254901960999</v>
      </c>
      <c r="H2995" s="27"/>
      <c r="I2995" s="27">
        <v>333.38746438746</v>
      </c>
      <c r="J2995" s="27">
        <v>683.56410256410004</v>
      </c>
      <c r="K2995" s="27"/>
      <c r="L2995" s="27"/>
      <c r="M2995" s="27">
        <v>602.08749999999998</v>
      </c>
      <c r="N2995" s="27">
        <v>815.04886363636001</v>
      </c>
      <c r="O2995" s="27"/>
      <c r="P2995" s="27">
        <v>454.08315098468</v>
      </c>
      <c r="Q2995" s="27">
        <v>441.11269146607998</v>
      </c>
      <c r="R2995" s="27"/>
      <c r="S2995" s="27">
        <v>303.86060606061</v>
      </c>
      <c r="T2995" s="27">
        <v>257.03030303029999</v>
      </c>
    </row>
    <row r="2996" spans="2:20" x14ac:dyDescent="0.4">
      <c r="B2996" s="27"/>
      <c r="C2996" s="27">
        <v>386.19421487603</v>
      </c>
      <c r="D2996" s="27">
        <v>479.08884297521001</v>
      </c>
      <c r="E2996" s="27"/>
      <c r="F2996" s="27">
        <v>338.20742358079002</v>
      </c>
      <c r="G2996" s="27">
        <v>536.98253275109005</v>
      </c>
      <c r="H2996" s="27"/>
      <c r="I2996" s="27">
        <v>371.5805785124</v>
      </c>
      <c r="J2996" s="27">
        <v>683.97933884298004</v>
      </c>
      <c r="K2996" s="27"/>
      <c r="L2996" s="27"/>
      <c r="M2996" s="27">
        <v>313.99617590821998</v>
      </c>
      <c r="N2996" s="27">
        <v>497.04206500956002</v>
      </c>
      <c r="O2996" s="27"/>
      <c r="P2996" s="27">
        <v>359.96202531645997</v>
      </c>
      <c r="Q2996" s="27">
        <v>612.93881856539997</v>
      </c>
      <c r="R2996" s="27"/>
      <c r="S2996" s="27">
        <v>347.42477876106</v>
      </c>
      <c r="T2996" s="27">
        <v>461.52212389380998</v>
      </c>
    </row>
    <row r="2997" spans="2:20" x14ac:dyDescent="0.4">
      <c r="B2997" s="27"/>
      <c r="C2997" s="27">
        <v>312.83185840708001</v>
      </c>
      <c r="D2997" s="27">
        <v>387.67699115044002</v>
      </c>
      <c r="E2997" s="27"/>
      <c r="F2997" s="27">
        <v>473.92448233861001</v>
      </c>
      <c r="G2997" s="27">
        <v>456.14007308161001</v>
      </c>
      <c r="H2997" s="27"/>
      <c r="I2997" s="27">
        <v>340.72897196261999</v>
      </c>
      <c r="J2997" s="27">
        <v>627.89485981307996</v>
      </c>
      <c r="K2997" s="27"/>
      <c r="L2997" s="27"/>
      <c r="M2997" s="27">
        <v>416.38408304498</v>
      </c>
      <c r="N2997" s="27">
        <v>733.39273356400997</v>
      </c>
      <c r="O2997" s="27"/>
      <c r="P2997" s="27">
        <v>286.38273921200999</v>
      </c>
      <c r="Q2997" s="27">
        <v>308.87242026266</v>
      </c>
      <c r="R2997" s="27"/>
      <c r="S2997" s="27">
        <v>303.68609865471001</v>
      </c>
      <c r="T2997" s="27">
        <v>670.18834080718</v>
      </c>
    </row>
    <row r="2998" spans="2:20" x14ac:dyDescent="0.4">
      <c r="B2998" s="27"/>
      <c r="C2998" s="27">
        <v>431.22691292875999</v>
      </c>
      <c r="D2998" s="27">
        <v>614.66490765172</v>
      </c>
      <c r="E2998" s="27"/>
      <c r="F2998" s="27">
        <v>470.99058823528998</v>
      </c>
      <c r="G2998" s="27">
        <v>573.42117647059001</v>
      </c>
      <c r="H2998" s="27"/>
      <c r="I2998" s="27">
        <v>686.33268482489996</v>
      </c>
      <c r="J2998" s="27">
        <v>592.52334630350003</v>
      </c>
      <c r="K2998" s="27"/>
      <c r="L2998" s="27"/>
      <c r="M2998" s="27">
        <v>407.72906403940999</v>
      </c>
      <c r="N2998" s="27">
        <v>666.51067323481004</v>
      </c>
      <c r="O2998" s="27"/>
      <c r="P2998" s="27">
        <v>434.67061611373998</v>
      </c>
      <c r="Q2998" s="27">
        <v>743.31279620853002</v>
      </c>
      <c r="R2998" s="27"/>
      <c r="S2998" s="27">
        <v>321.52173913043998</v>
      </c>
      <c r="T2998" s="27">
        <v>515.03661327230998</v>
      </c>
    </row>
    <row r="2999" spans="2:20" x14ac:dyDescent="0.4">
      <c r="B2999" s="27"/>
      <c r="C2999" s="27">
        <v>825.64583333332996</v>
      </c>
      <c r="D2999" s="27">
        <v>492.43402777777999</v>
      </c>
      <c r="E2999" s="27"/>
      <c r="F2999" s="27">
        <v>537.78708133970997</v>
      </c>
      <c r="G2999" s="27">
        <v>670.30143540669997</v>
      </c>
      <c r="H2999" s="27"/>
      <c r="I2999" s="27">
        <v>383.08539325842997</v>
      </c>
      <c r="J2999" s="27">
        <v>780.78876404493997</v>
      </c>
      <c r="K2999" s="27"/>
      <c r="L2999" s="27"/>
      <c r="M2999" s="27">
        <v>381.93516209476002</v>
      </c>
      <c r="N2999" s="27">
        <v>671.44389027430998</v>
      </c>
      <c r="O2999" s="27"/>
      <c r="P2999" s="27">
        <v>344.54792560801002</v>
      </c>
      <c r="Q2999" s="27">
        <v>588.67954220315005</v>
      </c>
      <c r="R2999" s="27"/>
      <c r="S2999" s="27">
        <v>639.42607683353003</v>
      </c>
      <c r="T2999" s="27">
        <v>732.57857974389003</v>
      </c>
    </row>
    <row r="3000" spans="2:20" x14ac:dyDescent="0.4">
      <c r="B3000" s="27"/>
      <c r="C3000" s="27">
        <v>473.92266187050001</v>
      </c>
      <c r="D3000" s="27">
        <v>538.42985611511006</v>
      </c>
      <c r="E3000" s="27"/>
      <c r="F3000" s="27">
        <v>790.50192307691998</v>
      </c>
      <c r="G3000" s="27">
        <v>630.27115384615001</v>
      </c>
      <c r="H3000" s="27"/>
      <c r="I3000" s="27">
        <v>319.27689594356002</v>
      </c>
      <c r="J3000" s="27">
        <v>692.43033509700001</v>
      </c>
      <c r="K3000" s="27"/>
      <c r="L3000" s="27"/>
      <c r="M3000" s="27">
        <v>343.33757961782999</v>
      </c>
      <c r="N3000" s="27">
        <v>436.59023354564999</v>
      </c>
      <c r="O3000" s="27"/>
      <c r="P3000" s="27">
        <v>1171.0384615385001</v>
      </c>
      <c r="Q3000" s="27">
        <v>811.46257796257999</v>
      </c>
      <c r="R3000" s="27"/>
      <c r="S3000" s="27">
        <v>344.31598513010999</v>
      </c>
      <c r="T3000" s="27">
        <v>665.99628252788</v>
      </c>
    </row>
    <row r="3001" spans="2:20" x14ac:dyDescent="0.4">
      <c r="B3001" s="27"/>
      <c r="C3001" s="27">
        <v>495.41870503596999</v>
      </c>
      <c r="D3001" s="27">
        <v>708.99568345323996</v>
      </c>
      <c r="E3001" s="27"/>
      <c r="F3001" s="27">
        <v>357.38839285713999</v>
      </c>
      <c r="G3001" s="27">
        <v>596.07142857143003</v>
      </c>
      <c r="H3001" s="27"/>
      <c r="I3001" s="27">
        <v>346.77281191805997</v>
      </c>
      <c r="J3001" s="27">
        <v>661.03910614525</v>
      </c>
      <c r="K3001" s="27"/>
      <c r="L3001" s="27"/>
      <c r="M3001" s="27">
        <v>433.45607476636002</v>
      </c>
      <c r="N3001" s="27">
        <v>728.38130841121995</v>
      </c>
      <c r="O3001" s="27"/>
      <c r="P3001" s="27">
        <v>359.95168067227002</v>
      </c>
      <c r="Q3001" s="27">
        <v>525.92016806722995</v>
      </c>
      <c r="R3001" s="27"/>
      <c r="S3001" s="27">
        <v>381.56994818652998</v>
      </c>
      <c r="T3001" s="27">
        <v>493.82901554403998</v>
      </c>
    </row>
    <row r="3002" spans="2:20" x14ac:dyDescent="0.4">
      <c r="B3002" s="27"/>
      <c r="C3002" s="27">
        <v>367.48654244305999</v>
      </c>
      <c r="D3002" s="27">
        <v>443.54451345756002</v>
      </c>
      <c r="E3002" s="27"/>
      <c r="F3002" s="27">
        <v>703.17081081081005</v>
      </c>
      <c r="G3002" s="27">
        <v>708.11027027027001</v>
      </c>
      <c r="H3002" s="27"/>
      <c r="I3002" s="27">
        <v>318.92903225806998</v>
      </c>
      <c r="J3002" s="27">
        <v>627.20215053763002</v>
      </c>
      <c r="K3002" s="27"/>
      <c r="L3002" s="27"/>
      <c r="M3002" s="27">
        <v>1217.2804428044001</v>
      </c>
      <c r="N3002" s="27">
        <v>546.10885608855995</v>
      </c>
      <c r="O3002" s="27"/>
      <c r="P3002" s="27">
        <v>334.67134268537001</v>
      </c>
      <c r="Q3002" s="27">
        <v>753.70941883768</v>
      </c>
      <c r="R3002" s="27"/>
      <c r="S3002" s="27">
        <v>330.80229885057997</v>
      </c>
      <c r="T3002" s="27">
        <v>629.38390804597998</v>
      </c>
    </row>
    <row r="3003" spans="2:20" x14ac:dyDescent="0.4">
      <c r="B3003" s="27"/>
      <c r="C3003" s="27">
        <v>354.61638733706002</v>
      </c>
      <c r="D3003" s="27">
        <v>474.94972067038998</v>
      </c>
      <c r="E3003" s="27"/>
      <c r="F3003" s="27">
        <v>550.86036671368004</v>
      </c>
      <c r="G3003" s="27">
        <v>600.65444287728997</v>
      </c>
      <c r="H3003" s="27"/>
      <c r="I3003" s="27">
        <v>1130.2263157894999</v>
      </c>
      <c r="J3003" s="27">
        <v>782.03859649123001</v>
      </c>
      <c r="K3003" s="27"/>
      <c r="L3003" s="27"/>
      <c r="M3003" s="27">
        <v>380.40840336135</v>
      </c>
      <c r="N3003" s="27">
        <v>643.80336134454001</v>
      </c>
      <c r="O3003" s="27"/>
      <c r="P3003" s="27">
        <v>505.70020120724001</v>
      </c>
      <c r="Q3003" s="27">
        <v>611.92555331992003</v>
      </c>
      <c r="R3003" s="27"/>
      <c r="S3003" s="27">
        <v>394.94320987653998</v>
      </c>
      <c r="T3003" s="27">
        <v>994.8</v>
      </c>
    </row>
  </sheetData>
  <phoneticPr fontId="2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13D19-4216-4FD8-A72F-75895D631461}">
  <sheetPr>
    <tabColor theme="5" tint="0.79998168889431442"/>
  </sheetPr>
  <dimension ref="B2:H202"/>
  <sheetViews>
    <sheetView workbookViewId="0">
      <selection activeCell="A2" sqref="A2:XFD2"/>
    </sheetView>
  </sheetViews>
  <sheetFormatPr defaultRowHeight="18.75" x14ac:dyDescent="0.4"/>
  <cols>
    <col min="1" max="1" width="9" style="5"/>
    <col min="2" max="4" width="18.125" style="5" bestFit="1" customWidth="1"/>
    <col min="5" max="5" width="18.125" style="5" customWidth="1"/>
    <col min="6" max="8" width="17.625" style="5" bestFit="1" customWidth="1"/>
    <col min="9" max="16384" width="9" style="5"/>
  </cols>
  <sheetData>
    <row r="2" spans="2:8" s="39" customFormat="1" ht="18" x14ac:dyDescent="0.4">
      <c r="B2" s="37" t="s">
        <v>131</v>
      </c>
      <c r="C2" s="37" t="s">
        <v>132</v>
      </c>
      <c r="D2" s="37" t="s">
        <v>133</v>
      </c>
      <c r="E2" s="37"/>
      <c r="F2" s="37" t="s">
        <v>125</v>
      </c>
      <c r="G2" s="37" t="s">
        <v>126</v>
      </c>
      <c r="H2" s="37" t="s">
        <v>127</v>
      </c>
    </row>
    <row r="3" spans="2:8" x14ac:dyDescent="0.4">
      <c r="B3" s="4">
        <v>417.22430000000003</v>
      </c>
      <c r="C3" s="4">
        <v>574.59079999999994</v>
      </c>
      <c r="D3" s="4">
        <v>715.02819999999997</v>
      </c>
      <c r="E3" s="4"/>
      <c r="F3" s="4">
        <v>511.05439999999999</v>
      </c>
      <c r="G3" s="4">
        <v>289.47770000000003</v>
      </c>
      <c r="H3" s="4">
        <v>523.74279999999999</v>
      </c>
    </row>
    <row r="4" spans="2:8" x14ac:dyDescent="0.4">
      <c r="B4" s="4">
        <v>556.65279999999996</v>
      </c>
      <c r="C4" s="4">
        <v>818.7115</v>
      </c>
      <c r="D4" s="4">
        <v>502.26420000000002</v>
      </c>
      <c r="E4" s="4"/>
      <c r="F4" s="4">
        <v>500.67869999999999</v>
      </c>
      <c r="G4" s="4">
        <v>678.85940000000005</v>
      </c>
      <c r="H4" s="4">
        <v>1054.0340000000001</v>
      </c>
    </row>
    <row r="5" spans="2:8" x14ac:dyDescent="0.4">
      <c r="B5" s="4">
        <v>502.209</v>
      </c>
      <c r="C5" s="4">
        <v>514.22969999999998</v>
      </c>
      <c r="D5" s="4">
        <v>802.93100000000004</v>
      </c>
      <c r="E5" s="4"/>
      <c r="F5" s="4">
        <v>566.13289999999995</v>
      </c>
      <c r="G5" s="4">
        <v>724.8537</v>
      </c>
      <c r="H5" s="4">
        <v>765.375</v>
      </c>
    </row>
    <row r="6" spans="2:8" x14ac:dyDescent="0.4">
      <c r="B6" s="4">
        <v>547.90729999999996</v>
      </c>
      <c r="C6" s="4">
        <v>590.43629999999996</v>
      </c>
      <c r="D6" s="4">
        <v>1288.9870000000001</v>
      </c>
      <c r="E6" s="4"/>
      <c r="F6" s="4">
        <v>352.65559999999999</v>
      </c>
      <c r="G6" s="4">
        <v>546.37750000000005</v>
      </c>
      <c r="H6" s="4">
        <v>497.62619999999998</v>
      </c>
    </row>
    <row r="7" spans="2:8" x14ac:dyDescent="0.4">
      <c r="B7" s="4">
        <v>555.86189999999999</v>
      </c>
      <c r="C7" s="4">
        <v>588.60789999999997</v>
      </c>
      <c r="D7" s="4">
        <v>616.51250000000005</v>
      </c>
      <c r="E7" s="4"/>
      <c r="F7" s="4">
        <v>536.60559999999998</v>
      </c>
      <c r="G7" s="4">
        <v>567.62289999999996</v>
      </c>
      <c r="H7" s="4">
        <v>449.529</v>
      </c>
    </row>
    <row r="8" spans="2:8" x14ac:dyDescent="0.4">
      <c r="B8" s="4">
        <v>445.78980000000001</v>
      </c>
      <c r="C8" s="4">
        <v>523.36329999999998</v>
      </c>
      <c r="D8" s="4">
        <v>519.90679999999998</v>
      </c>
      <c r="E8" s="4"/>
      <c r="F8" s="4">
        <v>622.0136</v>
      </c>
      <c r="G8" s="4">
        <v>665.81939999999997</v>
      </c>
      <c r="H8" s="4">
        <v>410.10149999999999</v>
      </c>
    </row>
    <row r="9" spans="2:8" x14ac:dyDescent="0.4">
      <c r="B9" s="4">
        <v>427.42660000000001</v>
      </c>
      <c r="C9" s="4">
        <v>612.0788</v>
      </c>
      <c r="D9" s="4">
        <v>480.95350000000002</v>
      </c>
      <c r="E9" s="4"/>
      <c r="F9" s="4">
        <v>723.39859999999999</v>
      </c>
      <c r="G9" s="4">
        <v>712.91089999999997</v>
      </c>
      <c r="H9" s="4">
        <v>527.12599999999998</v>
      </c>
    </row>
    <row r="10" spans="2:8" x14ac:dyDescent="0.4">
      <c r="B10" s="4">
        <v>521.69069999999999</v>
      </c>
      <c r="C10" s="4">
        <v>524.62980000000005</v>
      </c>
      <c r="D10" s="4">
        <v>763.36189999999999</v>
      </c>
      <c r="E10" s="4"/>
      <c r="F10" s="4">
        <v>321.71499999999997</v>
      </c>
      <c r="G10" s="4">
        <v>1198.347</v>
      </c>
      <c r="H10" s="4">
        <v>776.08889999999997</v>
      </c>
    </row>
    <row r="11" spans="2:8" x14ac:dyDescent="0.4">
      <c r="B11" s="4">
        <v>532.15790000000004</v>
      </c>
      <c r="C11" s="4">
        <v>578.97040000000004</v>
      </c>
      <c r="D11" s="4">
        <v>737.23040000000003</v>
      </c>
      <c r="E11" s="4"/>
      <c r="F11" s="4">
        <v>638.25800000000004</v>
      </c>
      <c r="G11" s="4">
        <v>714.6952</v>
      </c>
      <c r="H11" s="4">
        <v>627.83789999999999</v>
      </c>
    </row>
    <row r="12" spans="2:8" x14ac:dyDescent="0.4">
      <c r="B12" s="4">
        <v>427.7208</v>
      </c>
      <c r="C12" s="4">
        <v>590.34230000000002</v>
      </c>
      <c r="D12" s="4">
        <v>645.73590000000002</v>
      </c>
      <c r="E12" s="4"/>
      <c r="F12" s="4">
        <v>613.88499999999999</v>
      </c>
      <c r="G12" s="4">
        <v>464.80290000000002</v>
      </c>
      <c r="H12" s="4">
        <v>635.91489999999999</v>
      </c>
    </row>
    <row r="13" spans="2:8" x14ac:dyDescent="0.4">
      <c r="B13" s="4">
        <v>418.31299999999999</v>
      </c>
      <c r="C13" s="4">
        <v>589.99670000000003</v>
      </c>
      <c r="D13" s="4">
        <v>753.33870000000002</v>
      </c>
      <c r="E13" s="4"/>
      <c r="F13" s="4">
        <v>487.81220000000002</v>
      </c>
      <c r="G13" s="4">
        <v>688.65139999999997</v>
      </c>
      <c r="H13" s="4">
        <v>720.08720000000005</v>
      </c>
    </row>
    <row r="14" spans="2:8" x14ac:dyDescent="0.4">
      <c r="B14" s="4">
        <v>645.55610000000001</v>
      </c>
      <c r="C14" s="4">
        <v>630.85649999999998</v>
      </c>
      <c r="D14" s="4">
        <v>686.06769999999995</v>
      </c>
      <c r="E14" s="4"/>
      <c r="F14" s="4">
        <v>587.04049999999995</v>
      </c>
      <c r="G14" s="4">
        <v>492.11869999999999</v>
      </c>
      <c r="H14" s="4">
        <v>451.82080000000002</v>
      </c>
    </row>
    <row r="15" spans="2:8" x14ac:dyDescent="0.4">
      <c r="B15" s="4">
        <v>532.10699999999997</v>
      </c>
      <c r="C15" s="4">
        <v>614.11860000000001</v>
      </c>
      <c r="D15" s="4">
        <v>675.32439999999997</v>
      </c>
      <c r="E15" s="4"/>
      <c r="F15" s="4">
        <v>459.34379999999999</v>
      </c>
      <c r="G15" s="4">
        <v>695.73770000000002</v>
      </c>
      <c r="H15" s="4">
        <v>615.54300000000001</v>
      </c>
    </row>
    <row r="16" spans="2:8" x14ac:dyDescent="0.4">
      <c r="B16" s="4">
        <v>469.875</v>
      </c>
      <c r="C16" s="4">
        <v>583.10379999999998</v>
      </c>
      <c r="D16" s="4">
        <v>629.2115</v>
      </c>
      <c r="E16" s="4"/>
      <c r="F16" s="4">
        <v>522.90070000000003</v>
      </c>
      <c r="G16" s="4">
        <v>454.19330000000002</v>
      </c>
      <c r="H16" s="4">
        <v>542.99749999999995</v>
      </c>
    </row>
    <row r="17" spans="2:8" x14ac:dyDescent="0.4">
      <c r="B17" s="4">
        <v>421.85469999999998</v>
      </c>
      <c r="C17" s="4">
        <v>538.21759999999995</v>
      </c>
      <c r="D17" s="4">
        <v>777.23979999999995</v>
      </c>
      <c r="E17" s="4"/>
      <c r="F17" s="4">
        <v>656.86580000000004</v>
      </c>
      <c r="G17" s="4">
        <v>582.39279999999997</v>
      </c>
      <c r="H17" s="4">
        <v>546.76610000000005</v>
      </c>
    </row>
    <row r="18" spans="2:8" x14ac:dyDescent="0.4">
      <c r="B18" s="4">
        <v>471.92630000000003</v>
      </c>
      <c r="C18" s="4">
        <v>502.97680000000003</v>
      </c>
      <c r="D18" s="4">
        <v>441.90289999999999</v>
      </c>
      <c r="E18" s="4"/>
      <c r="F18" s="4">
        <v>628.75570000000005</v>
      </c>
      <c r="G18" s="4">
        <v>537.15070000000003</v>
      </c>
      <c r="H18" s="4">
        <v>825.54629999999997</v>
      </c>
    </row>
    <row r="19" spans="2:8" x14ac:dyDescent="0.4">
      <c r="B19" s="4">
        <v>415.14370000000002</v>
      </c>
      <c r="C19" s="4">
        <v>544.34720000000004</v>
      </c>
      <c r="D19" s="4">
        <v>654.72029999999995</v>
      </c>
      <c r="E19" s="4"/>
      <c r="F19" s="4">
        <v>743.61680000000001</v>
      </c>
      <c r="G19" s="4">
        <v>585.23979999999995</v>
      </c>
      <c r="H19" s="4">
        <v>653.68799999999999</v>
      </c>
    </row>
    <row r="20" spans="2:8" x14ac:dyDescent="0.4">
      <c r="B20" s="4">
        <v>523.7414</v>
      </c>
      <c r="C20" s="4">
        <v>583.47479999999996</v>
      </c>
      <c r="D20" s="4">
        <v>728.06370000000004</v>
      </c>
      <c r="E20" s="4"/>
      <c r="F20" s="4">
        <v>629.74570000000006</v>
      </c>
      <c r="G20" s="4">
        <v>509.91590000000002</v>
      </c>
      <c r="H20" s="4">
        <v>453.3723</v>
      </c>
    </row>
    <row r="21" spans="2:8" x14ac:dyDescent="0.4">
      <c r="B21" s="4">
        <v>464.25299999999999</v>
      </c>
      <c r="C21" s="4">
        <v>486.9203</v>
      </c>
      <c r="D21" s="4">
        <v>465.17079999999999</v>
      </c>
      <c r="E21" s="4"/>
      <c r="F21" s="4">
        <v>778.42619999999999</v>
      </c>
      <c r="G21" s="4">
        <v>625.07169999999996</v>
      </c>
      <c r="H21" s="4">
        <v>803.66930000000002</v>
      </c>
    </row>
    <row r="22" spans="2:8" x14ac:dyDescent="0.4">
      <c r="B22" s="4">
        <v>567.91369999999995</v>
      </c>
      <c r="C22" s="4">
        <v>524.68140000000005</v>
      </c>
      <c r="D22" s="4">
        <v>706.71</v>
      </c>
      <c r="E22" s="4"/>
      <c r="F22" s="4">
        <v>423.65010000000001</v>
      </c>
      <c r="G22" s="4">
        <v>492.81740000000002</v>
      </c>
      <c r="H22" s="4">
        <v>648.51390000000004</v>
      </c>
    </row>
    <row r="23" spans="2:8" x14ac:dyDescent="0.4">
      <c r="B23" s="4">
        <v>376.78530000000001</v>
      </c>
      <c r="C23" s="4">
        <v>636.64329999999995</v>
      </c>
      <c r="D23" s="4">
        <v>502.75279999999998</v>
      </c>
      <c r="E23" s="4"/>
      <c r="F23" s="4">
        <v>692.03980000000001</v>
      </c>
      <c r="G23" s="4">
        <v>745.86360000000002</v>
      </c>
      <c r="H23" s="4">
        <v>625.60720000000003</v>
      </c>
    </row>
    <row r="24" spans="2:8" x14ac:dyDescent="0.4">
      <c r="B24" s="4">
        <v>568.06119999999999</v>
      </c>
      <c r="C24" s="4">
        <v>457.38479999999998</v>
      </c>
      <c r="D24" s="4">
        <v>701.88070000000005</v>
      </c>
      <c r="E24" s="4"/>
      <c r="F24" s="4">
        <v>837.97180000000003</v>
      </c>
      <c r="G24" s="4">
        <v>823.20270000000005</v>
      </c>
      <c r="H24" s="4">
        <v>315.56009999999998</v>
      </c>
    </row>
    <row r="25" spans="2:8" x14ac:dyDescent="0.4">
      <c r="B25" s="4">
        <v>533.05039999999997</v>
      </c>
      <c r="C25" s="4">
        <v>531.38340000000005</v>
      </c>
      <c r="D25" s="4">
        <v>721.29319999999996</v>
      </c>
      <c r="E25" s="4"/>
      <c r="F25" s="4">
        <v>501.00749999999999</v>
      </c>
      <c r="G25" s="4">
        <v>731.89660000000003</v>
      </c>
      <c r="H25" s="4">
        <v>481.17439999999999</v>
      </c>
    </row>
    <row r="26" spans="2:8" x14ac:dyDescent="0.4">
      <c r="B26" s="4">
        <v>622.42219999999998</v>
      </c>
      <c r="C26" s="4">
        <v>495.93549999999999</v>
      </c>
      <c r="D26" s="4">
        <v>774.17510000000004</v>
      </c>
      <c r="E26" s="4"/>
      <c r="F26" s="4">
        <v>607.22950000000003</v>
      </c>
      <c r="G26" s="4">
        <v>497.3528</v>
      </c>
      <c r="H26" s="4">
        <v>472.15609999999998</v>
      </c>
    </row>
    <row r="27" spans="2:8" x14ac:dyDescent="0.4">
      <c r="B27" s="4">
        <v>397.72030000000001</v>
      </c>
      <c r="C27" s="4">
        <v>428.28570000000002</v>
      </c>
      <c r="D27" s="4">
        <v>587.10979999999995</v>
      </c>
      <c r="E27" s="4"/>
      <c r="F27" s="4">
        <v>482.75510000000003</v>
      </c>
      <c r="G27" s="4">
        <v>732.27859999999998</v>
      </c>
      <c r="H27" s="4">
        <v>554.70410000000004</v>
      </c>
    </row>
    <row r="28" spans="2:8" x14ac:dyDescent="0.4">
      <c r="B28" s="4">
        <v>508.04259999999999</v>
      </c>
      <c r="C28" s="4">
        <v>644.50789999999995</v>
      </c>
      <c r="D28" s="4">
        <v>599.76030000000003</v>
      </c>
      <c r="E28" s="4"/>
      <c r="F28" s="4">
        <v>517.52909999999997</v>
      </c>
      <c r="G28" s="4">
        <v>542.73500000000001</v>
      </c>
      <c r="H28" s="4">
        <v>510.05560000000003</v>
      </c>
    </row>
    <row r="29" spans="2:8" x14ac:dyDescent="0.4">
      <c r="B29" s="4">
        <v>472.8091</v>
      </c>
      <c r="C29" s="4">
        <v>490.43579999999997</v>
      </c>
      <c r="D29" s="4">
        <v>758.33330000000001</v>
      </c>
      <c r="E29" s="4"/>
      <c r="F29" s="4">
        <v>473.1592</v>
      </c>
      <c r="G29" s="4">
        <v>825.71019999999999</v>
      </c>
      <c r="H29" s="4">
        <v>598.70119999999997</v>
      </c>
    </row>
    <row r="30" spans="2:8" x14ac:dyDescent="0.4">
      <c r="B30" s="4">
        <v>833.86450000000002</v>
      </c>
      <c r="C30" s="4">
        <v>583.24639999999999</v>
      </c>
      <c r="D30" s="4">
        <v>694.86289999999997</v>
      </c>
      <c r="E30" s="4"/>
      <c r="F30" s="4">
        <v>434.16219999999998</v>
      </c>
      <c r="G30" s="4">
        <v>826.37969999999996</v>
      </c>
      <c r="H30" s="4">
        <v>519.67729999999995</v>
      </c>
    </row>
    <row r="31" spans="2:8" x14ac:dyDescent="0.4">
      <c r="B31" s="4">
        <v>539.11320000000001</v>
      </c>
      <c r="C31" s="4">
        <v>674.17830000000004</v>
      </c>
      <c r="D31" s="4">
        <v>699.93230000000005</v>
      </c>
      <c r="E31" s="4"/>
      <c r="F31" s="4">
        <v>417.21929999999998</v>
      </c>
      <c r="G31" s="4">
        <v>451.66</v>
      </c>
      <c r="H31" s="4">
        <v>579.67859999999996</v>
      </c>
    </row>
    <row r="32" spans="2:8" x14ac:dyDescent="0.4">
      <c r="B32" s="4">
        <v>581.3682</v>
      </c>
      <c r="C32" s="4">
        <v>586.41639999999995</v>
      </c>
      <c r="D32" s="4">
        <v>717.05909999999994</v>
      </c>
      <c r="E32" s="4"/>
      <c r="F32" s="4">
        <v>506.29230000000001</v>
      </c>
      <c r="G32" s="4">
        <v>915.22900000000004</v>
      </c>
      <c r="H32" s="4">
        <v>680.62810000000002</v>
      </c>
    </row>
    <row r="33" spans="2:8" x14ac:dyDescent="0.4">
      <c r="B33" s="4">
        <v>537.36310000000003</v>
      </c>
      <c r="C33" s="4">
        <v>523.50710000000004</v>
      </c>
      <c r="D33" s="4">
        <v>766.63310000000001</v>
      </c>
      <c r="E33" s="4"/>
      <c r="F33" s="4">
        <v>592.09220000000005</v>
      </c>
      <c r="G33" s="4">
        <v>599.75829999999996</v>
      </c>
      <c r="H33" s="4">
        <v>397.81560000000002</v>
      </c>
    </row>
    <row r="34" spans="2:8" x14ac:dyDescent="0.4">
      <c r="B34" s="4">
        <v>523.85820000000001</v>
      </c>
      <c r="C34" s="4">
        <v>560.22140000000002</v>
      </c>
      <c r="D34" s="4">
        <v>726.12030000000004</v>
      </c>
      <c r="E34" s="4"/>
      <c r="F34" s="4">
        <v>366.83420000000001</v>
      </c>
      <c r="G34" s="4">
        <v>575.07140000000004</v>
      </c>
      <c r="H34" s="4">
        <v>700.79010000000005</v>
      </c>
    </row>
    <row r="35" spans="2:8" x14ac:dyDescent="0.4">
      <c r="B35" s="4">
        <v>455.83819999999997</v>
      </c>
      <c r="C35" s="4">
        <v>419.96940000000001</v>
      </c>
      <c r="D35" s="4">
        <v>564.00900000000001</v>
      </c>
      <c r="E35" s="4"/>
      <c r="F35" s="4">
        <v>505.8021</v>
      </c>
      <c r="G35" s="4">
        <v>821.6336</v>
      </c>
      <c r="H35" s="4">
        <v>264.85879999999997</v>
      </c>
    </row>
    <row r="36" spans="2:8" x14ac:dyDescent="0.4">
      <c r="B36" s="4">
        <v>473.08159999999998</v>
      </c>
      <c r="C36" s="4">
        <v>570.84429999999998</v>
      </c>
      <c r="D36" s="4">
        <v>684.89980000000003</v>
      </c>
      <c r="E36" s="4"/>
      <c r="F36" s="4">
        <v>519.23649999999998</v>
      </c>
      <c r="G36" s="4">
        <v>719.62530000000004</v>
      </c>
      <c r="H36" s="4">
        <v>793.08199999999999</v>
      </c>
    </row>
    <row r="37" spans="2:8" x14ac:dyDescent="0.4">
      <c r="B37" s="4">
        <v>496.56049999999999</v>
      </c>
      <c r="C37" s="4">
        <v>574</v>
      </c>
      <c r="D37" s="4">
        <v>642.38509999999997</v>
      </c>
      <c r="E37" s="4"/>
      <c r="F37" s="4">
        <v>502.92970000000003</v>
      </c>
      <c r="G37" s="4">
        <v>557.7921</v>
      </c>
      <c r="H37" s="4">
        <v>1437.8789999999999</v>
      </c>
    </row>
    <row r="38" spans="2:8" x14ac:dyDescent="0.4">
      <c r="B38" s="4">
        <v>496.03870000000001</v>
      </c>
      <c r="C38" s="4">
        <v>554.44060000000002</v>
      </c>
      <c r="D38" s="4">
        <v>598.20000000000005</v>
      </c>
      <c r="E38" s="4"/>
      <c r="F38" s="4">
        <v>594.45320000000004</v>
      </c>
      <c r="G38" s="4">
        <v>888.99459999999999</v>
      </c>
      <c r="H38" s="4">
        <v>748.4941</v>
      </c>
    </row>
    <row r="39" spans="2:8" x14ac:dyDescent="0.4">
      <c r="B39" s="4">
        <v>575.20450000000005</v>
      </c>
      <c r="C39" s="4">
        <v>561.64239999999995</v>
      </c>
      <c r="D39" s="4">
        <v>462.94740000000002</v>
      </c>
      <c r="E39" s="4"/>
      <c r="F39" s="4">
        <v>516.11189999999999</v>
      </c>
      <c r="G39" s="4">
        <v>737.52880000000005</v>
      </c>
      <c r="H39" s="4">
        <v>569.39850000000001</v>
      </c>
    </row>
    <row r="40" spans="2:8" x14ac:dyDescent="0.4">
      <c r="B40" s="4">
        <v>615.43510000000003</v>
      </c>
      <c r="C40" s="4">
        <v>593.00710000000004</v>
      </c>
      <c r="D40" s="4">
        <v>490.23079999999999</v>
      </c>
      <c r="E40" s="4"/>
      <c r="F40" s="4">
        <v>692.43119999999999</v>
      </c>
      <c r="G40" s="4">
        <v>610.08529999999996</v>
      </c>
      <c r="H40" s="4">
        <v>621.08550000000002</v>
      </c>
    </row>
    <row r="41" spans="2:8" x14ac:dyDescent="0.4">
      <c r="B41" s="4">
        <v>501.02659999999997</v>
      </c>
      <c r="C41" s="4">
        <v>696.00360000000001</v>
      </c>
      <c r="D41" s="4">
        <v>648.60569999999996</v>
      </c>
      <c r="E41" s="4"/>
      <c r="F41" s="4">
        <v>500.70299999999997</v>
      </c>
      <c r="G41" s="4">
        <v>586.55439999999999</v>
      </c>
      <c r="H41" s="4">
        <v>515.43709999999999</v>
      </c>
    </row>
    <row r="42" spans="2:8" x14ac:dyDescent="0.4">
      <c r="B42" s="4">
        <v>559.29369999999994</v>
      </c>
      <c r="C42" s="4">
        <v>609.16769999999997</v>
      </c>
      <c r="D42" s="4">
        <v>412.46890000000002</v>
      </c>
      <c r="E42" s="4"/>
      <c r="F42" s="4">
        <v>389.7921</v>
      </c>
      <c r="G42" s="4">
        <v>517.11360000000002</v>
      </c>
      <c r="H42" s="4">
        <v>860.68629999999996</v>
      </c>
    </row>
    <row r="43" spans="2:8" x14ac:dyDescent="0.4">
      <c r="B43" s="4">
        <v>531.43470000000002</v>
      </c>
      <c r="C43" s="4">
        <v>606.76310000000001</v>
      </c>
      <c r="D43" s="4">
        <v>539.87559999999996</v>
      </c>
      <c r="E43" s="4"/>
      <c r="F43" s="4">
        <v>593.08759999999995</v>
      </c>
      <c r="G43" s="4">
        <v>766.39620000000002</v>
      </c>
      <c r="H43" s="4">
        <v>574.09079999999994</v>
      </c>
    </row>
    <row r="44" spans="2:8" x14ac:dyDescent="0.4">
      <c r="B44" s="4">
        <v>424.20049999999998</v>
      </c>
      <c r="C44" s="4">
        <v>558.60379999999998</v>
      </c>
      <c r="D44" s="4">
        <v>852.21489999999994</v>
      </c>
      <c r="E44" s="4"/>
      <c r="F44" s="4">
        <v>499.40469999999999</v>
      </c>
      <c r="G44" s="4">
        <v>275.62610000000001</v>
      </c>
      <c r="H44" s="4">
        <v>636.14189999999996</v>
      </c>
    </row>
    <row r="45" spans="2:8" x14ac:dyDescent="0.4">
      <c r="B45" s="4">
        <v>402.72660000000002</v>
      </c>
      <c r="C45" s="4">
        <v>455.17160000000001</v>
      </c>
      <c r="D45" s="4">
        <v>587.16539999999998</v>
      </c>
      <c r="E45" s="4"/>
      <c r="F45" s="4">
        <v>535.58219999999994</v>
      </c>
      <c r="G45" s="4">
        <v>793.93989999999997</v>
      </c>
      <c r="H45" s="4">
        <v>708.29110000000003</v>
      </c>
    </row>
    <row r="46" spans="2:8" x14ac:dyDescent="0.4">
      <c r="B46" s="4">
        <v>458.1746</v>
      </c>
      <c r="C46" s="4">
        <v>425.04570000000001</v>
      </c>
      <c r="D46" s="4">
        <v>547.5752</v>
      </c>
      <c r="E46" s="4"/>
      <c r="F46" s="4">
        <v>798.34490000000005</v>
      </c>
      <c r="G46" s="4">
        <v>711.41070000000002</v>
      </c>
      <c r="H46" s="4">
        <v>668.96069999999997</v>
      </c>
    </row>
    <row r="47" spans="2:8" x14ac:dyDescent="0.4">
      <c r="B47" s="4">
        <v>702.35140000000001</v>
      </c>
      <c r="C47" s="4">
        <v>553.11800000000005</v>
      </c>
      <c r="D47" s="4">
        <v>650.68520000000001</v>
      </c>
      <c r="E47" s="4"/>
      <c r="F47" s="4">
        <v>798.56970000000001</v>
      </c>
      <c r="G47" s="4">
        <v>619.12699999999995</v>
      </c>
      <c r="H47" s="4">
        <v>631.69640000000004</v>
      </c>
    </row>
    <row r="48" spans="2:8" x14ac:dyDescent="0.4">
      <c r="B48" s="4">
        <v>586.4366</v>
      </c>
      <c r="C48" s="4">
        <v>491.2792</v>
      </c>
      <c r="D48" s="4">
        <v>564.57529999999997</v>
      </c>
      <c r="E48" s="4"/>
      <c r="F48" s="4">
        <v>665.3098</v>
      </c>
      <c r="G48" s="4">
        <v>638.85080000000005</v>
      </c>
      <c r="H48" s="4">
        <v>498.14109999999999</v>
      </c>
    </row>
    <row r="49" spans="2:8" x14ac:dyDescent="0.4">
      <c r="B49" s="4">
        <v>512.5693</v>
      </c>
      <c r="C49" s="4">
        <v>702.35889999999995</v>
      </c>
      <c r="D49" s="4">
        <v>677.77229999999997</v>
      </c>
      <c r="E49" s="4"/>
      <c r="F49" s="4">
        <v>728.52009999999996</v>
      </c>
      <c r="G49" s="4">
        <v>1116.0909999999999</v>
      </c>
      <c r="H49" s="4">
        <v>767.39599999999996</v>
      </c>
    </row>
    <row r="50" spans="2:8" x14ac:dyDescent="0.4">
      <c r="B50" s="4">
        <v>509.10120000000001</v>
      </c>
      <c r="C50" s="4">
        <v>490.22449999999998</v>
      </c>
      <c r="D50" s="4">
        <v>662.63400000000001</v>
      </c>
      <c r="E50" s="4"/>
      <c r="F50" s="4">
        <v>534.65840000000003</v>
      </c>
      <c r="G50" s="4">
        <v>1312.5740000000001</v>
      </c>
      <c r="H50" s="4">
        <v>911.649</v>
      </c>
    </row>
    <row r="51" spans="2:8" x14ac:dyDescent="0.4">
      <c r="B51" s="4">
        <v>482.7996</v>
      </c>
      <c r="C51" s="4">
        <v>516.22739999999999</v>
      </c>
      <c r="D51" s="4">
        <v>491.87759999999997</v>
      </c>
      <c r="E51" s="4"/>
      <c r="F51" s="4">
        <v>325.26029999999997</v>
      </c>
      <c r="G51" s="4">
        <v>500.74599999999998</v>
      </c>
      <c r="H51" s="4">
        <v>746.72799999999995</v>
      </c>
    </row>
    <row r="52" spans="2:8" x14ac:dyDescent="0.4">
      <c r="B52" s="4">
        <v>603.65549999999996</v>
      </c>
      <c r="C52" s="4">
        <v>515.79179999999997</v>
      </c>
      <c r="D52" s="4">
        <v>668.52829999999994</v>
      </c>
      <c r="E52" s="4"/>
      <c r="F52" s="4">
        <v>343.4239</v>
      </c>
      <c r="G52" s="4">
        <v>736.36789999999996</v>
      </c>
      <c r="H52" s="4">
        <v>596.53160000000003</v>
      </c>
    </row>
    <row r="53" spans="2:8" x14ac:dyDescent="0.4">
      <c r="B53" s="4">
        <v>452.92270000000002</v>
      </c>
      <c r="C53" s="4">
        <v>509.28649999999999</v>
      </c>
      <c r="D53" s="4">
        <v>587.3125</v>
      </c>
      <c r="E53" s="4"/>
      <c r="F53" s="4">
        <v>375.46080000000001</v>
      </c>
      <c r="G53" s="4">
        <v>504.06470000000002</v>
      </c>
      <c r="H53" s="4">
        <v>579.40260000000001</v>
      </c>
    </row>
    <row r="54" spans="2:8" x14ac:dyDescent="0.4">
      <c r="B54" s="4">
        <v>594.73350000000005</v>
      </c>
      <c r="C54" s="4">
        <v>559.20169999999996</v>
      </c>
      <c r="D54" s="4">
        <v>625.50199999999995</v>
      </c>
      <c r="E54" s="4"/>
      <c r="F54" s="4">
        <v>464.56819999999999</v>
      </c>
      <c r="G54" s="4">
        <v>536.72609999999997</v>
      </c>
      <c r="H54" s="4">
        <v>329.10840000000002</v>
      </c>
    </row>
    <row r="55" spans="2:8" x14ac:dyDescent="0.4">
      <c r="B55" s="4">
        <v>426.61770000000001</v>
      </c>
      <c r="C55" s="4">
        <v>510.9323</v>
      </c>
      <c r="D55" s="4">
        <v>696.29250000000002</v>
      </c>
      <c r="E55" s="4"/>
      <c r="F55" s="4">
        <v>684.97500000000002</v>
      </c>
      <c r="G55" s="4">
        <v>855.94640000000004</v>
      </c>
      <c r="H55" s="4">
        <v>663.82209999999998</v>
      </c>
    </row>
    <row r="56" spans="2:8" x14ac:dyDescent="0.4">
      <c r="B56" s="4">
        <v>534.22540000000004</v>
      </c>
      <c r="C56" s="4">
        <v>732.33720000000005</v>
      </c>
      <c r="D56" s="4">
        <v>673.27250000000004</v>
      </c>
      <c r="E56" s="4"/>
      <c r="F56" s="4">
        <v>581.0385</v>
      </c>
      <c r="G56" s="4">
        <v>625.95569999999998</v>
      </c>
      <c r="H56" s="4">
        <v>503.38080000000002</v>
      </c>
    </row>
    <row r="57" spans="2:8" x14ac:dyDescent="0.4">
      <c r="B57" s="4">
        <v>567.38620000000003</v>
      </c>
      <c r="C57" s="4">
        <v>506.27359999999999</v>
      </c>
      <c r="D57" s="4">
        <v>546.08789999999999</v>
      </c>
      <c r="E57" s="4"/>
      <c r="F57" s="4">
        <v>671.93449999999996</v>
      </c>
      <c r="G57" s="4">
        <v>482.74419999999998</v>
      </c>
      <c r="H57" s="4">
        <v>922.37049999999999</v>
      </c>
    </row>
    <row r="58" spans="2:8" x14ac:dyDescent="0.4">
      <c r="B58" s="4">
        <v>452.92509999999999</v>
      </c>
      <c r="C58" s="4">
        <v>518.41060000000004</v>
      </c>
      <c r="D58" s="4">
        <v>441.44389999999999</v>
      </c>
      <c r="E58" s="4"/>
      <c r="F58" s="4">
        <v>287.57139999999998</v>
      </c>
      <c r="G58" s="4">
        <v>525.29909999999995</v>
      </c>
      <c r="H58" s="4">
        <v>777.08749999999998</v>
      </c>
    </row>
    <row r="59" spans="2:8" x14ac:dyDescent="0.4">
      <c r="B59" s="4">
        <v>525.22270000000003</v>
      </c>
      <c r="C59" s="4">
        <v>398.64150000000001</v>
      </c>
      <c r="D59" s="4">
        <v>596.22349999999994</v>
      </c>
      <c r="E59" s="4"/>
      <c r="F59" s="4">
        <v>312.41399999999999</v>
      </c>
      <c r="G59" s="4">
        <v>1062.242</v>
      </c>
      <c r="H59" s="4">
        <v>611.74379999999996</v>
      </c>
    </row>
    <row r="60" spans="2:8" x14ac:dyDescent="0.4">
      <c r="B60" s="4">
        <v>613.04179999999997</v>
      </c>
      <c r="C60" s="4">
        <v>405.90620000000001</v>
      </c>
      <c r="D60" s="4">
        <v>575.45280000000002</v>
      </c>
      <c r="E60" s="4"/>
      <c r="F60" s="4">
        <v>377.56</v>
      </c>
      <c r="G60" s="4">
        <v>814.59760000000006</v>
      </c>
      <c r="H60" s="4">
        <v>641.6653</v>
      </c>
    </row>
    <row r="61" spans="2:8" x14ac:dyDescent="0.4">
      <c r="B61" s="4">
        <v>425.58199999999999</v>
      </c>
      <c r="C61" s="4">
        <v>691.3297</v>
      </c>
      <c r="D61" s="4">
        <v>580.54999999999995</v>
      </c>
      <c r="E61" s="4"/>
      <c r="F61" s="4">
        <v>476.43529999999998</v>
      </c>
      <c r="G61" s="4">
        <v>450.3723</v>
      </c>
      <c r="H61" s="4">
        <v>677.29939999999999</v>
      </c>
    </row>
    <row r="62" spans="2:8" x14ac:dyDescent="0.4">
      <c r="B62" s="4">
        <v>687.77779999999996</v>
      </c>
      <c r="C62" s="4">
        <v>511.04610000000002</v>
      </c>
      <c r="D62" s="4">
        <v>901.23099999999999</v>
      </c>
      <c r="E62" s="4"/>
      <c r="F62" s="4">
        <v>371.50650000000002</v>
      </c>
      <c r="G62" s="4">
        <v>582.27639999999997</v>
      </c>
      <c r="H62" s="4">
        <v>676.4049</v>
      </c>
    </row>
    <row r="63" spans="2:8" x14ac:dyDescent="0.4">
      <c r="B63" s="4">
        <v>485.2715</v>
      </c>
      <c r="C63" s="4">
        <v>699.75689999999997</v>
      </c>
      <c r="D63" s="4">
        <v>821.32539999999995</v>
      </c>
      <c r="E63" s="4"/>
      <c r="F63" s="4">
        <v>549.66309999999999</v>
      </c>
      <c r="G63" s="4">
        <v>737.89840000000004</v>
      </c>
      <c r="H63" s="4">
        <v>545.81209999999999</v>
      </c>
    </row>
    <row r="64" spans="2:8" x14ac:dyDescent="0.4">
      <c r="B64" s="4">
        <v>570.19299999999998</v>
      </c>
      <c r="C64" s="4">
        <v>635.86770000000001</v>
      </c>
      <c r="D64" s="4">
        <v>706</v>
      </c>
      <c r="E64" s="4"/>
      <c r="F64" s="4">
        <v>698.44359999999995</v>
      </c>
      <c r="G64" s="4">
        <v>552.30870000000004</v>
      </c>
      <c r="H64" s="4">
        <v>474.67009999999999</v>
      </c>
    </row>
    <row r="65" spans="2:8" x14ac:dyDescent="0.4">
      <c r="B65" s="4">
        <v>432.98039999999997</v>
      </c>
      <c r="C65" s="4">
        <v>452.04849999999999</v>
      </c>
      <c r="D65" s="4">
        <v>675.02560000000005</v>
      </c>
      <c r="E65" s="4"/>
      <c r="F65" s="4">
        <v>534.87300000000005</v>
      </c>
      <c r="G65" s="4">
        <v>694.32770000000005</v>
      </c>
      <c r="H65" s="4">
        <v>501.24149999999997</v>
      </c>
    </row>
    <row r="66" spans="2:8" x14ac:dyDescent="0.4">
      <c r="B66" s="4">
        <v>582.61210000000005</v>
      </c>
      <c r="C66" s="4">
        <v>439.30829999999997</v>
      </c>
      <c r="D66" s="4">
        <v>717.64750000000004</v>
      </c>
      <c r="E66" s="4"/>
      <c r="F66" s="4">
        <v>577.72439999999995</v>
      </c>
      <c r="G66" s="4">
        <v>1039.0039999999999</v>
      </c>
      <c r="H66" s="4">
        <v>492.55680000000001</v>
      </c>
    </row>
    <row r="67" spans="2:8" x14ac:dyDescent="0.4">
      <c r="B67" s="4">
        <v>486.45440000000002</v>
      </c>
      <c r="C67" s="4">
        <v>555.70330000000001</v>
      </c>
      <c r="D67" s="4">
        <v>499.09</v>
      </c>
      <c r="E67" s="4"/>
      <c r="F67" s="4">
        <v>484.50650000000002</v>
      </c>
      <c r="G67" s="4">
        <v>494.1764</v>
      </c>
      <c r="H67" s="4">
        <v>711.82489999999996</v>
      </c>
    </row>
    <row r="68" spans="2:8" x14ac:dyDescent="0.4">
      <c r="B68" s="4">
        <v>404.03559999999999</v>
      </c>
      <c r="C68" s="4">
        <v>569.98950000000002</v>
      </c>
      <c r="D68" s="4">
        <v>656.13919999999996</v>
      </c>
      <c r="E68" s="4"/>
      <c r="F68" s="4">
        <v>587.67700000000002</v>
      </c>
      <c r="G68" s="4">
        <v>725.30949999999996</v>
      </c>
      <c r="H68" s="4">
        <v>623.10320000000002</v>
      </c>
    </row>
    <row r="69" spans="2:8" x14ac:dyDescent="0.4">
      <c r="B69" s="4">
        <v>505.3356</v>
      </c>
      <c r="C69" s="4">
        <v>499.91669999999999</v>
      </c>
      <c r="D69" s="4">
        <v>602.55340000000001</v>
      </c>
      <c r="E69" s="4"/>
      <c r="F69" s="4">
        <v>529.45590000000004</v>
      </c>
      <c r="G69" s="4">
        <v>634.57230000000004</v>
      </c>
      <c r="H69" s="4">
        <v>567.92409999999995</v>
      </c>
    </row>
    <row r="70" spans="2:8" x14ac:dyDescent="0.4">
      <c r="B70" s="4">
        <v>529.91669999999999</v>
      </c>
      <c r="C70" s="4">
        <v>686.97940000000006</v>
      </c>
      <c r="D70" s="4">
        <v>586.20550000000003</v>
      </c>
      <c r="E70" s="4"/>
      <c r="F70" s="4">
        <v>519.48209999999995</v>
      </c>
      <c r="G70" s="4">
        <v>645.17079999999999</v>
      </c>
      <c r="H70" s="4">
        <v>224.4606</v>
      </c>
    </row>
    <row r="71" spans="2:8" x14ac:dyDescent="0.4">
      <c r="B71" s="4">
        <v>580.52729999999997</v>
      </c>
      <c r="C71" s="4">
        <v>441.50619999999998</v>
      </c>
      <c r="D71" s="4">
        <v>626.12019999999995</v>
      </c>
      <c r="E71" s="4"/>
      <c r="F71" s="4">
        <v>512.54430000000002</v>
      </c>
      <c r="G71" s="4">
        <v>816.07159999999999</v>
      </c>
      <c r="H71" s="4">
        <v>490.44040000000001</v>
      </c>
    </row>
    <row r="72" spans="2:8" x14ac:dyDescent="0.4">
      <c r="B72" s="4">
        <v>544.81370000000004</v>
      </c>
      <c r="C72" s="4">
        <v>649.30880000000002</v>
      </c>
      <c r="D72" s="4">
        <v>696.96529999999996</v>
      </c>
      <c r="E72" s="4"/>
      <c r="F72" s="4">
        <v>451.2192</v>
      </c>
      <c r="G72" s="4">
        <v>634.05050000000006</v>
      </c>
      <c r="H72" s="4">
        <v>696.62450000000001</v>
      </c>
    </row>
    <row r="73" spans="2:8" x14ac:dyDescent="0.4">
      <c r="B73" s="4">
        <v>551.23050000000001</v>
      </c>
      <c r="C73" s="4">
        <v>503.38170000000002</v>
      </c>
      <c r="D73" s="4">
        <v>630.52380000000005</v>
      </c>
      <c r="E73" s="4"/>
      <c r="F73" s="4">
        <v>429.7176</v>
      </c>
      <c r="G73" s="4">
        <v>654.76139999999998</v>
      </c>
      <c r="H73" s="4">
        <v>556.67499999999995</v>
      </c>
    </row>
    <row r="74" spans="2:8" x14ac:dyDescent="0.4">
      <c r="B74" s="4">
        <v>707.12519999999995</v>
      </c>
      <c r="C74" s="4">
        <v>459.79770000000002</v>
      </c>
      <c r="D74" s="4">
        <v>565.01340000000005</v>
      </c>
      <c r="E74" s="4"/>
      <c r="F74" s="4">
        <v>649.20389999999998</v>
      </c>
      <c r="G74" s="4">
        <v>403.8075</v>
      </c>
      <c r="H74" s="4">
        <v>734.43830000000003</v>
      </c>
    </row>
    <row r="75" spans="2:8" x14ac:dyDescent="0.4">
      <c r="B75" s="4">
        <v>425.32459999999998</v>
      </c>
      <c r="C75" s="4">
        <v>547.40949999999998</v>
      </c>
      <c r="D75" s="4">
        <v>676.66890000000001</v>
      </c>
      <c r="E75" s="4"/>
      <c r="F75" s="4">
        <v>694.47289999999998</v>
      </c>
      <c r="G75" s="4">
        <v>708.87379999999996</v>
      </c>
      <c r="H75" s="4">
        <v>255.797</v>
      </c>
    </row>
    <row r="76" spans="2:8" x14ac:dyDescent="0.4">
      <c r="B76" s="4">
        <v>631.65279999999996</v>
      </c>
      <c r="C76" s="4">
        <v>511.4418</v>
      </c>
      <c r="D76" s="4">
        <v>536.73149999999998</v>
      </c>
      <c r="E76" s="4"/>
      <c r="F76" s="4">
        <v>491.4212</v>
      </c>
      <c r="G76" s="4">
        <v>903.49659999999994</v>
      </c>
      <c r="H76" s="4">
        <v>626.86599999999999</v>
      </c>
    </row>
    <row r="77" spans="2:8" x14ac:dyDescent="0.4">
      <c r="B77" s="4">
        <v>608.85209999999995</v>
      </c>
      <c r="C77" s="4">
        <v>500.98059999999998</v>
      </c>
      <c r="D77" s="4">
        <v>606.27049999999997</v>
      </c>
      <c r="E77" s="4"/>
      <c r="F77" s="4">
        <v>433.72</v>
      </c>
      <c r="G77" s="4">
        <v>594.90409999999997</v>
      </c>
      <c r="H77" s="4">
        <v>781.36</v>
      </c>
    </row>
    <row r="78" spans="2:8" x14ac:dyDescent="0.4">
      <c r="B78" s="4">
        <v>509.36840000000001</v>
      </c>
      <c r="C78" s="4">
        <v>551.6472</v>
      </c>
      <c r="D78" s="4">
        <v>656.37639999999999</v>
      </c>
      <c r="E78" s="4"/>
      <c r="F78" s="4">
        <v>645.42070000000001</v>
      </c>
      <c r="G78" s="4">
        <v>807.6807</v>
      </c>
      <c r="H78" s="4">
        <v>486.03100000000001</v>
      </c>
    </row>
    <row r="79" spans="2:8" x14ac:dyDescent="0.4">
      <c r="B79" s="4">
        <v>505.9325</v>
      </c>
      <c r="C79" s="4">
        <v>555.96860000000004</v>
      </c>
      <c r="D79" s="4">
        <v>604.00189999999998</v>
      </c>
      <c r="E79" s="4"/>
      <c r="F79" s="4">
        <v>490.88600000000002</v>
      </c>
      <c r="G79" s="4">
        <v>785.82370000000003</v>
      </c>
      <c r="H79" s="4">
        <v>586.1825</v>
      </c>
    </row>
    <row r="80" spans="2:8" x14ac:dyDescent="0.4">
      <c r="B80" s="4">
        <v>477.65910000000002</v>
      </c>
      <c r="C80" s="4">
        <v>654.16099999999994</v>
      </c>
      <c r="D80" s="4">
        <v>660.27570000000003</v>
      </c>
      <c r="E80" s="4"/>
      <c r="F80" s="4">
        <v>382.32429999999999</v>
      </c>
      <c r="G80" s="4">
        <v>820.03520000000003</v>
      </c>
      <c r="H80" s="4">
        <v>644.03200000000004</v>
      </c>
    </row>
    <row r="81" spans="2:8" x14ac:dyDescent="0.4">
      <c r="B81" s="4">
        <v>436.1046</v>
      </c>
      <c r="C81" s="4">
        <v>576.20510000000002</v>
      </c>
      <c r="D81" s="4">
        <v>767.59090000000003</v>
      </c>
      <c r="E81" s="4"/>
      <c r="F81" s="4">
        <v>448.96460000000002</v>
      </c>
      <c r="G81" s="4">
        <v>473.51870000000002</v>
      </c>
      <c r="H81" s="4">
        <v>768.88940000000002</v>
      </c>
    </row>
    <row r="82" spans="2:8" x14ac:dyDescent="0.4">
      <c r="B82" s="4">
        <v>452.30900000000003</v>
      </c>
      <c r="C82" s="4">
        <v>680.19399999999996</v>
      </c>
      <c r="D82" s="4">
        <v>581.45770000000005</v>
      </c>
      <c r="E82" s="4"/>
      <c r="F82" s="4">
        <v>797.3021</v>
      </c>
      <c r="G82" s="4">
        <v>508.56180000000001</v>
      </c>
      <c r="H82" s="4">
        <v>580.28570000000002</v>
      </c>
    </row>
    <row r="83" spans="2:8" x14ac:dyDescent="0.4">
      <c r="B83" s="4">
        <v>523.53</v>
      </c>
      <c r="C83" s="4">
        <v>544.86630000000002</v>
      </c>
      <c r="D83" s="4">
        <v>655.50570000000005</v>
      </c>
      <c r="E83" s="4"/>
      <c r="F83" s="4">
        <v>254.84229999999999</v>
      </c>
      <c r="G83" s="4">
        <v>591.82240000000002</v>
      </c>
      <c r="H83" s="4">
        <v>870.26819999999998</v>
      </c>
    </row>
    <row r="84" spans="2:8" x14ac:dyDescent="0.4">
      <c r="B84" s="4">
        <v>591.33280000000002</v>
      </c>
      <c r="C84" s="4">
        <v>590.92259999999999</v>
      </c>
      <c r="D84" s="4">
        <v>983.32</v>
      </c>
      <c r="E84" s="4"/>
      <c r="F84" s="4">
        <v>640.02440000000001</v>
      </c>
      <c r="G84" s="4">
        <v>675.37310000000002</v>
      </c>
      <c r="H84" s="4">
        <v>716.98509999999999</v>
      </c>
    </row>
    <row r="85" spans="2:8" x14ac:dyDescent="0.4">
      <c r="B85" s="4">
        <v>496.2133</v>
      </c>
      <c r="C85" s="4">
        <v>527.05250000000001</v>
      </c>
      <c r="D85" s="4">
        <v>646.31709999999998</v>
      </c>
      <c r="E85" s="4"/>
      <c r="F85" s="4">
        <v>240.88820000000001</v>
      </c>
      <c r="G85" s="4">
        <v>721.06539999999995</v>
      </c>
      <c r="H85" s="4">
        <v>441.06939999999997</v>
      </c>
    </row>
    <row r="86" spans="2:8" x14ac:dyDescent="0.4">
      <c r="B86" s="4">
        <v>540.27120000000002</v>
      </c>
      <c r="C86" s="4">
        <v>644.59590000000003</v>
      </c>
      <c r="D86" s="4">
        <v>451.0145</v>
      </c>
      <c r="E86" s="4"/>
      <c r="F86" s="4">
        <v>452.43060000000003</v>
      </c>
      <c r="G86" s="4">
        <v>612.88760000000002</v>
      </c>
      <c r="H86" s="4">
        <v>593.86040000000003</v>
      </c>
    </row>
    <row r="87" spans="2:8" x14ac:dyDescent="0.4">
      <c r="B87" s="4">
        <v>449.56180000000001</v>
      </c>
      <c r="C87" s="4">
        <v>646.23670000000004</v>
      </c>
      <c r="D87" s="4">
        <v>526.7002</v>
      </c>
      <c r="E87" s="4"/>
      <c r="F87" s="4">
        <v>508.31880000000001</v>
      </c>
      <c r="G87" s="4">
        <v>633.88729999999998</v>
      </c>
      <c r="H87" s="4">
        <v>518.71429999999998</v>
      </c>
    </row>
    <row r="88" spans="2:8" x14ac:dyDescent="0.4">
      <c r="B88" s="4">
        <v>539.34439999999995</v>
      </c>
      <c r="C88" s="4">
        <v>630.62099999999998</v>
      </c>
      <c r="D88" s="4">
        <v>819.60069999999996</v>
      </c>
      <c r="E88" s="4"/>
      <c r="F88" s="4">
        <v>510.81729999999999</v>
      </c>
      <c r="G88" s="4">
        <v>433.4676</v>
      </c>
      <c r="H88" s="4">
        <v>537.61</v>
      </c>
    </row>
    <row r="89" spans="2:8" x14ac:dyDescent="0.4">
      <c r="B89" s="4">
        <v>523.83389999999997</v>
      </c>
      <c r="C89" s="4">
        <v>553.47879999999998</v>
      </c>
      <c r="D89" s="4">
        <v>593.50490000000002</v>
      </c>
      <c r="E89" s="4"/>
      <c r="F89" s="4">
        <v>536.57449999999994</v>
      </c>
      <c r="G89" s="4">
        <v>750.82140000000004</v>
      </c>
      <c r="H89" s="4">
        <v>631.08900000000006</v>
      </c>
    </row>
    <row r="90" spans="2:8" x14ac:dyDescent="0.4">
      <c r="B90" s="4">
        <v>568.62850000000003</v>
      </c>
      <c r="C90" s="4">
        <v>576.60249999999996</v>
      </c>
      <c r="D90" s="4">
        <v>672.86860000000001</v>
      </c>
      <c r="E90" s="4"/>
      <c r="F90" s="4">
        <v>679.89819999999997</v>
      </c>
      <c r="G90" s="4">
        <v>753.6087</v>
      </c>
      <c r="H90" s="4">
        <v>862.10699999999997</v>
      </c>
    </row>
    <row r="91" spans="2:8" x14ac:dyDescent="0.4">
      <c r="B91" s="4">
        <v>744.89819999999997</v>
      </c>
      <c r="C91" s="4">
        <v>394.4708</v>
      </c>
      <c r="D91" s="4">
        <v>667.33720000000005</v>
      </c>
      <c r="E91" s="4"/>
      <c r="F91" s="4">
        <v>746.76189999999997</v>
      </c>
      <c r="G91" s="4">
        <v>885.49900000000002</v>
      </c>
      <c r="H91" s="4">
        <v>695.39570000000003</v>
      </c>
    </row>
    <row r="92" spans="2:8" x14ac:dyDescent="0.4">
      <c r="B92" s="4">
        <v>544.85119999999995</v>
      </c>
      <c r="C92" s="4">
        <v>596.33860000000004</v>
      </c>
      <c r="D92" s="4">
        <v>701.36159999999995</v>
      </c>
      <c r="E92" s="4"/>
      <c r="F92" s="4">
        <v>473.88170000000002</v>
      </c>
      <c r="G92" s="4">
        <v>631.60220000000004</v>
      </c>
      <c r="H92" s="4">
        <v>521.68619999999999</v>
      </c>
    </row>
    <row r="93" spans="2:8" x14ac:dyDescent="0.4">
      <c r="B93" s="4">
        <v>445.67360000000002</v>
      </c>
      <c r="C93" s="4">
        <v>560.88130000000001</v>
      </c>
      <c r="D93" s="4">
        <v>661.13260000000002</v>
      </c>
      <c r="E93" s="4"/>
      <c r="F93" s="4">
        <v>389.83499999999998</v>
      </c>
      <c r="G93" s="4">
        <v>509.90269999999998</v>
      </c>
      <c r="H93" s="4">
        <v>722.93079999999998</v>
      </c>
    </row>
    <row r="94" spans="2:8" x14ac:dyDescent="0.4">
      <c r="B94" s="4">
        <v>507.24149999999997</v>
      </c>
      <c r="C94" s="4">
        <v>582.6866</v>
      </c>
      <c r="D94" s="4">
        <v>627.90150000000006</v>
      </c>
      <c r="E94" s="4"/>
      <c r="F94" s="4">
        <v>479.71409999999997</v>
      </c>
      <c r="G94" s="4">
        <v>797.26419999999996</v>
      </c>
      <c r="H94" s="4">
        <v>343.0609</v>
      </c>
    </row>
    <row r="95" spans="2:8" x14ac:dyDescent="0.4">
      <c r="B95" s="4">
        <v>481.90940000000001</v>
      </c>
      <c r="C95" s="4">
        <v>512.54729999999995</v>
      </c>
      <c r="D95" s="4">
        <v>606.75829999999996</v>
      </c>
      <c r="E95" s="4"/>
      <c r="F95" s="4">
        <v>346.10019999999997</v>
      </c>
      <c r="G95" s="4">
        <v>997.59739999999999</v>
      </c>
      <c r="H95" s="4">
        <v>630.41510000000005</v>
      </c>
    </row>
    <row r="96" spans="2:8" x14ac:dyDescent="0.4">
      <c r="B96" s="4">
        <v>532.94359999999995</v>
      </c>
      <c r="C96" s="4">
        <v>725.24760000000003</v>
      </c>
      <c r="D96" s="4">
        <v>621.59969999999998</v>
      </c>
      <c r="E96" s="4"/>
      <c r="F96" s="4">
        <v>599.41250000000002</v>
      </c>
      <c r="G96" s="4">
        <v>1156.444</v>
      </c>
      <c r="H96" s="4">
        <v>497.20310000000001</v>
      </c>
    </row>
    <row r="97" spans="2:8" x14ac:dyDescent="0.4">
      <c r="B97" s="4">
        <v>571.68629999999996</v>
      </c>
      <c r="C97" s="4">
        <v>625.56179999999995</v>
      </c>
      <c r="D97" s="4">
        <v>740.61829999999998</v>
      </c>
      <c r="E97" s="4"/>
      <c r="F97" s="4">
        <v>431.04880000000003</v>
      </c>
      <c r="G97" s="4">
        <v>633.21209999999996</v>
      </c>
      <c r="H97" s="4">
        <v>739.98839999999996</v>
      </c>
    </row>
    <row r="98" spans="2:8" x14ac:dyDescent="0.4">
      <c r="B98" s="4">
        <v>545.08299999999997</v>
      </c>
      <c r="C98" s="4">
        <v>593.11649999999997</v>
      </c>
      <c r="D98" s="4">
        <v>587.46540000000005</v>
      </c>
      <c r="E98" s="4"/>
      <c r="F98" s="4">
        <v>478.23059999999998</v>
      </c>
      <c r="G98" s="4">
        <v>675.86789999999996</v>
      </c>
      <c r="H98" s="4">
        <v>575.84</v>
      </c>
    </row>
    <row r="99" spans="2:8" x14ac:dyDescent="0.4">
      <c r="B99" s="4">
        <v>428.59930000000003</v>
      </c>
      <c r="C99" s="4">
        <v>512.67539999999997</v>
      </c>
      <c r="D99" s="4">
        <v>594.02329999999995</v>
      </c>
      <c r="E99" s="4"/>
      <c r="F99" s="4">
        <v>624.16959999999995</v>
      </c>
      <c r="G99" s="4">
        <v>517.79290000000003</v>
      </c>
      <c r="H99" s="4">
        <v>683.0181</v>
      </c>
    </row>
    <row r="100" spans="2:8" x14ac:dyDescent="0.4">
      <c r="B100" s="4">
        <v>496.387</v>
      </c>
      <c r="C100" s="4">
        <v>698.2654</v>
      </c>
      <c r="D100" s="4">
        <v>696.19740000000002</v>
      </c>
      <c r="E100" s="4"/>
      <c r="F100" s="4">
        <v>650.63940000000002</v>
      </c>
      <c r="G100" s="4">
        <v>755.21410000000003</v>
      </c>
      <c r="H100" s="4">
        <v>424.70659999999998</v>
      </c>
    </row>
    <row r="101" spans="2:8" x14ac:dyDescent="0.4">
      <c r="B101" s="4">
        <v>497.19459999999998</v>
      </c>
      <c r="C101" s="4">
        <v>493.53579999999999</v>
      </c>
      <c r="D101" s="4">
        <v>989.84580000000005</v>
      </c>
      <c r="E101" s="4"/>
      <c r="F101" s="4">
        <v>422.733</v>
      </c>
      <c r="G101" s="4">
        <v>753.17629999999997</v>
      </c>
      <c r="H101" s="4">
        <v>638.44230000000005</v>
      </c>
    </row>
    <row r="102" spans="2:8" x14ac:dyDescent="0.4">
      <c r="B102" s="4">
        <v>580.80039999999997</v>
      </c>
      <c r="C102" s="4">
        <v>560.86149999999998</v>
      </c>
      <c r="D102" s="4">
        <v>675.03139999999996</v>
      </c>
      <c r="E102" s="4"/>
      <c r="F102" s="4">
        <v>620.2876</v>
      </c>
      <c r="G102" s="4">
        <v>485.98930000000001</v>
      </c>
      <c r="H102" s="4">
        <v>474.35919999999999</v>
      </c>
    </row>
    <row r="103" spans="2:8" x14ac:dyDescent="0.4">
      <c r="B103" s="4">
        <v>453.4862</v>
      </c>
      <c r="C103" s="4">
        <v>638.11969999999997</v>
      </c>
      <c r="D103" s="4">
        <v>565.39269999999999</v>
      </c>
      <c r="E103" s="4"/>
      <c r="F103" s="4">
        <v>490.00839999999999</v>
      </c>
      <c r="G103" s="4">
        <v>599.61170000000004</v>
      </c>
      <c r="H103" s="4">
        <v>648.64469999999994</v>
      </c>
    </row>
    <row r="104" spans="2:8" x14ac:dyDescent="0.4">
      <c r="B104" s="4">
        <v>481.62169999999998</v>
      </c>
      <c r="C104" s="4">
        <v>558.79999999999995</v>
      </c>
      <c r="D104" s="4">
        <v>834.53380000000004</v>
      </c>
      <c r="E104" s="4"/>
      <c r="F104" s="4">
        <v>573.73180000000002</v>
      </c>
      <c r="G104" s="4">
        <v>787.77290000000005</v>
      </c>
      <c r="H104" s="4">
        <v>893.01179999999999</v>
      </c>
    </row>
    <row r="105" spans="2:8" x14ac:dyDescent="0.4">
      <c r="B105" s="4">
        <v>520.9837</v>
      </c>
      <c r="C105" s="4">
        <v>524.4932</v>
      </c>
      <c r="D105" s="4">
        <v>599.96270000000004</v>
      </c>
      <c r="E105" s="4"/>
      <c r="F105" s="4">
        <v>608.56259999999997</v>
      </c>
      <c r="G105" s="4">
        <v>707.77470000000005</v>
      </c>
      <c r="H105" s="4">
        <v>753.71590000000003</v>
      </c>
    </row>
    <row r="106" spans="2:8" x14ac:dyDescent="0.4">
      <c r="B106" s="4">
        <v>494.17320000000001</v>
      </c>
      <c r="C106" s="4">
        <v>440.39940000000001</v>
      </c>
      <c r="D106" s="4">
        <v>709.78620000000001</v>
      </c>
      <c r="E106" s="4"/>
      <c r="F106" s="4">
        <v>571.13049999999998</v>
      </c>
      <c r="G106" s="4">
        <v>555.60509999999999</v>
      </c>
      <c r="H106" s="4">
        <v>568.82169999999996</v>
      </c>
    </row>
    <row r="107" spans="2:8" x14ac:dyDescent="0.4">
      <c r="B107" s="4">
        <v>562.17539999999997</v>
      </c>
      <c r="C107" s="4">
        <v>694.34180000000003</v>
      </c>
      <c r="D107" s="4">
        <v>783.86980000000005</v>
      </c>
      <c r="E107" s="4"/>
      <c r="F107" s="4">
        <v>485.33940000000001</v>
      </c>
      <c r="G107" s="4">
        <v>544.99149999999997</v>
      </c>
      <c r="H107" s="4">
        <v>527.87469999999996</v>
      </c>
    </row>
    <row r="108" spans="2:8" x14ac:dyDescent="0.4">
      <c r="B108" s="4">
        <v>652.63490000000002</v>
      </c>
      <c r="C108" s="4">
        <v>555.21559999999999</v>
      </c>
      <c r="D108" s="4">
        <v>635.02160000000003</v>
      </c>
      <c r="E108" s="4"/>
      <c r="F108" s="4">
        <v>475.50360000000001</v>
      </c>
      <c r="G108" s="4">
        <v>723.23860000000002</v>
      </c>
      <c r="H108" s="4">
        <v>647.86680000000001</v>
      </c>
    </row>
    <row r="109" spans="2:8" x14ac:dyDescent="0.4">
      <c r="B109" s="4">
        <v>466.49900000000002</v>
      </c>
      <c r="C109" s="4">
        <v>498.9452</v>
      </c>
      <c r="D109" s="4">
        <v>703.01790000000005</v>
      </c>
      <c r="E109" s="4"/>
      <c r="F109" s="4">
        <v>447.38130000000001</v>
      </c>
      <c r="G109" s="4">
        <v>732.57600000000002</v>
      </c>
      <c r="H109" s="4">
        <v>600.85919999999999</v>
      </c>
    </row>
    <row r="110" spans="2:8" x14ac:dyDescent="0.4">
      <c r="B110" s="4">
        <v>549.42169999999999</v>
      </c>
      <c r="C110" s="4">
        <v>560.6798</v>
      </c>
      <c r="D110" s="4">
        <v>868.11519999999996</v>
      </c>
      <c r="E110" s="4"/>
      <c r="F110" s="4">
        <v>619.92060000000004</v>
      </c>
      <c r="G110" s="4">
        <v>547.12469999999996</v>
      </c>
      <c r="H110" s="4">
        <v>553.86069999999995</v>
      </c>
    </row>
    <row r="111" spans="2:8" x14ac:dyDescent="0.4">
      <c r="B111" s="4">
        <v>637.74009999999998</v>
      </c>
      <c r="C111" s="4">
        <v>794.08150000000001</v>
      </c>
      <c r="D111" s="4">
        <v>642.57719999999995</v>
      </c>
      <c r="E111" s="4"/>
      <c r="F111" s="4">
        <v>593.25220000000002</v>
      </c>
      <c r="G111" s="4">
        <v>923.03570000000002</v>
      </c>
      <c r="H111" s="4">
        <v>504.875</v>
      </c>
    </row>
    <row r="112" spans="2:8" x14ac:dyDescent="0.4">
      <c r="B112" s="4">
        <v>601.15790000000004</v>
      </c>
      <c r="C112" s="4">
        <v>469.2971</v>
      </c>
      <c r="D112" s="4">
        <v>672.84280000000001</v>
      </c>
      <c r="E112" s="4"/>
      <c r="F112" s="4">
        <v>514.38160000000005</v>
      </c>
      <c r="G112" s="4">
        <v>637.04510000000005</v>
      </c>
      <c r="H112" s="4">
        <v>500.94279999999998</v>
      </c>
    </row>
    <row r="113" spans="2:8" x14ac:dyDescent="0.4">
      <c r="B113" s="4">
        <v>475.41879999999998</v>
      </c>
      <c r="C113" s="4">
        <v>540.64359999999999</v>
      </c>
      <c r="D113" s="4">
        <v>759.38329999999996</v>
      </c>
      <c r="E113" s="4"/>
      <c r="F113" s="4">
        <v>529.82770000000005</v>
      </c>
      <c r="G113" s="4">
        <v>650.9348</v>
      </c>
      <c r="H113" s="4">
        <v>904.9991</v>
      </c>
    </row>
    <row r="114" spans="2:8" x14ac:dyDescent="0.4">
      <c r="B114" s="4">
        <v>487.46699999999998</v>
      </c>
      <c r="C114" s="4">
        <v>625.45690000000002</v>
      </c>
      <c r="D114" s="4">
        <v>824.73199999999997</v>
      </c>
      <c r="E114" s="4"/>
      <c r="F114" s="4">
        <v>764.50909999999999</v>
      </c>
      <c r="G114" s="4">
        <v>475.5847</v>
      </c>
      <c r="H114" s="4">
        <v>535.80820000000006</v>
      </c>
    </row>
    <row r="115" spans="2:8" x14ac:dyDescent="0.4">
      <c r="B115" s="4">
        <v>571.76289999999995</v>
      </c>
      <c r="C115" s="4">
        <v>524.44780000000003</v>
      </c>
      <c r="D115" s="4">
        <v>681.76700000000005</v>
      </c>
      <c r="E115" s="4"/>
      <c r="F115" s="4">
        <v>588.95299999999997</v>
      </c>
      <c r="G115" s="4">
        <v>631.88340000000005</v>
      </c>
      <c r="H115" s="4">
        <v>748.46029999999996</v>
      </c>
    </row>
    <row r="116" spans="2:8" x14ac:dyDescent="0.4">
      <c r="B116" s="4">
        <v>587.16840000000002</v>
      </c>
      <c r="C116" s="4">
        <v>501.59030000000001</v>
      </c>
      <c r="D116" s="4">
        <v>693.97090000000003</v>
      </c>
      <c r="E116" s="4"/>
      <c r="F116" s="4">
        <v>469.9239</v>
      </c>
      <c r="G116" s="4">
        <v>1062.3019999999999</v>
      </c>
      <c r="H116" s="4">
        <v>517.60580000000004</v>
      </c>
    </row>
    <row r="117" spans="2:8" x14ac:dyDescent="0.4">
      <c r="B117" s="4">
        <v>468.69139999999999</v>
      </c>
      <c r="C117" s="4">
        <v>689.57749999999999</v>
      </c>
      <c r="D117" s="4">
        <v>678.76310000000001</v>
      </c>
      <c r="E117" s="4"/>
      <c r="F117" s="4">
        <v>486.55349999999999</v>
      </c>
      <c r="G117" s="4">
        <v>535.59829999999999</v>
      </c>
      <c r="H117" s="4">
        <v>280.48880000000003</v>
      </c>
    </row>
    <row r="118" spans="2:8" x14ac:dyDescent="0.4">
      <c r="B118" s="4">
        <v>461.11290000000002</v>
      </c>
      <c r="C118" s="4">
        <v>481.08370000000002</v>
      </c>
      <c r="D118" s="4">
        <v>682.33330000000001</v>
      </c>
      <c r="E118" s="4"/>
      <c r="F118" s="4">
        <v>562.36490000000003</v>
      </c>
      <c r="G118" s="4">
        <v>649.68039999999996</v>
      </c>
      <c r="H118" s="4">
        <v>573.23950000000002</v>
      </c>
    </row>
    <row r="119" spans="2:8" x14ac:dyDescent="0.4">
      <c r="B119" s="4">
        <v>427.80340000000001</v>
      </c>
      <c r="C119" s="4">
        <v>588.96439999999996</v>
      </c>
      <c r="D119" s="4">
        <v>427.32679999999999</v>
      </c>
      <c r="E119" s="4"/>
      <c r="F119" s="4">
        <v>610.37549999999999</v>
      </c>
      <c r="G119" s="4">
        <v>661.46609999999998</v>
      </c>
      <c r="H119" s="4">
        <v>1163.0260000000001</v>
      </c>
    </row>
    <row r="120" spans="2:8" x14ac:dyDescent="0.4">
      <c r="B120" s="4">
        <v>492.14080000000001</v>
      </c>
      <c r="C120" s="4">
        <v>657.43679999999995</v>
      </c>
      <c r="D120" s="4">
        <v>1042.6869999999999</v>
      </c>
      <c r="E120" s="4"/>
      <c r="F120" s="4">
        <v>497.61939999999998</v>
      </c>
      <c r="G120" s="4">
        <v>637.16920000000005</v>
      </c>
      <c r="H120" s="4">
        <v>880.70989999999995</v>
      </c>
    </row>
    <row r="121" spans="2:8" x14ac:dyDescent="0.4">
      <c r="B121" s="4">
        <v>476.58479999999997</v>
      </c>
      <c r="C121" s="4">
        <v>557.60659999999996</v>
      </c>
      <c r="D121" s="4">
        <v>768.72260000000006</v>
      </c>
      <c r="E121" s="4"/>
      <c r="F121" s="4">
        <v>579.13459999999998</v>
      </c>
      <c r="G121" s="4">
        <v>636.89009999999996</v>
      </c>
      <c r="H121" s="4">
        <v>714.61980000000005</v>
      </c>
    </row>
    <row r="122" spans="2:8" x14ac:dyDescent="0.4">
      <c r="B122" s="4">
        <v>505.3177</v>
      </c>
      <c r="C122" s="4">
        <v>572.29200000000003</v>
      </c>
      <c r="D122" s="4">
        <v>612.75710000000004</v>
      </c>
      <c r="E122" s="4"/>
      <c r="F122" s="4">
        <v>513.43529999999998</v>
      </c>
      <c r="G122" s="4">
        <v>845.30870000000004</v>
      </c>
      <c r="H122" s="4">
        <v>598.48289999999997</v>
      </c>
    </row>
    <row r="123" spans="2:8" x14ac:dyDescent="0.4">
      <c r="B123" s="4">
        <v>569.93679999999995</v>
      </c>
      <c r="C123" s="4">
        <v>569.7749</v>
      </c>
      <c r="D123" s="4">
        <v>542.56380000000001</v>
      </c>
      <c r="E123" s="4"/>
      <c r="F123" s="4">
        <v>421.04239999999999</v>
      </c>
      <c r="G123" s="4">
        <v>475.34249999999997</v>
      </c>
      <c r="H123" s="4">
        <v>310.37990000000002</v>
      </c>
    </row>
    <row r="124" spans="2:8" x14ac:dyDescent="0.4">
      <c r="B124" s="4">
        <v>500.06869999999998</v>
      </c>
      <c r="C124" s="4">
        <v>598.88840000000005</v>
      </c>
      <c r="D124" s="4">
        <v>649.01020000000005</v>
      </c>
      <c r="E124" s="4"/>
      <c r="F124" s="4">
        <v>557.28650000000005</v>
      </c>
      <c r="G124" s="4">
        <v>576.0385</v>
      </c>
      <c r="H124" s="4">
        <v>784.09289999999999</v>
      </c>
    </row>
    <row r="125" spans="2:8" x14ac:dyDescent="0.4">
      <c r="B125" s="4">
        <v>571.66309999999999</v>
      </c>
      <c r="C125" s="4">
        <v>535.51350000000002</v>
      </c>
      <c r="D125" s="4">
        <v>598.59559999999999</v>
      </c>
      <c r="E125" s="4"/>
      <c r="F125" s="4">
        <v>473.88099999999997</v>
      </c>
      <c r="G125" s="4">
        <v>835.43100000000004</v>
      </c>
      <c r="H125" s="4">
        <v>785.45330000000001</v>
      </c>
    </row>
    <row r="126" spans="2:8" x14ac:dyDescent="0.4">
      <c r="B126" s="4">
        <v>502.31479999999999</v>
      </c>
      <c r="C126" s="4">
        <v>570.19330000000002</v>
      </c>
      <c r="D126" s="4">
        <v>542.08770000000004</v>
      </c>
      <c r="E126" s="4"/>
      <c r="F126" s="4">
        <v>569.30420000000004</v>
      </c>
      <c r="G126" s="4">
        <v>556.14649999999995</v>
      </c>
      <c r="H126" s="4">
        <v>770.04330000000004</v>
      </c>
    </row>
    <row r="127" spans="2:8" x14ac:dyDescent="0.4">
      <c r="B127" s="4">
        <v>443.82060000000001</v>
      </c>
      <c r="C127" s="4">
        <v>553.90070000000003</v>
      </c>
      <c r="D127" s="4">
        <v>667.26639999999998</v>
      </c>
      <c r="E127" s="4"/>
      <c r="F127" s="4">
        <v>394.68270000000001</v>
      </c>
      <c r="G127" s="4">
        <v>912.6902</v>
      </c>
      <c r="H127" s="4">
        <v>534.9461</v>
      </c>
    </row>
    <row r="128" spans="2:8" x14ac:dyDescent="0.4">
      <c r="B128" s="4">
        <v>516.7835</v>
      </c>
      <c r="C128" s="4">
        <v>524.26469999999995</v>
      </c>
      <c r="D128" s="4">
        <v>736.86149999999998</v>
      </c>
      <c r="E128" s="4"/>
      <c r="F128" s="4">
        <v>585.83550000000002</v>
      </c>
      <c r="G128" s="4">
        <v>828.14369999999997</v>
      </c>
      <c r="H128" s="4">
        <v>468.33170000000001</v>
      </c>
    </row>
    <row r="129" spans="2:8" x14ac:dyDescent="0.4">
      <c r="B129" s="4">
        <v>488.64760000000001</v>
      </c>
      <c r="C129" s="4">
        <v>601.67740000000003</v>
      </c>
      <c r="D129" s="4">
        <v>683.85860000000002</v>
      </c>
      <c r="E129" s="4"/>
      <c r="F129" s="4">
        <v>458.3152</v>
      </c>
      <c r="G129" s="4">
        <v>497.37830000000002</v>
      </c>
      <c r="H129" s="4">
        <v>866.69159999999999</v>
      </c>
    </row>
    <row r="130" spans="2:8" x14ac:dyDescent="0.4">
      <c r="B130" s="4">
        <v>534.00199999999995</v>
      </c>
      <c r="C130" s="4">
        <v>542.38990000000001</v>
      </c>
      <c r="D130" s="4">
        <v>690.38940000000002</v>
      </c>
      <c r="E130" s="4"/>
      <c r="F130" s="4">
        <v>510.06130000000002</v>
      </c>
      <c r="G130" s="4">
        <v>815.9271</v>
      </c>
      <c r="H130" s="4">
        <v>676.94539999999995</v>
      </c>
    </row>
    <row r="131" spans="2:8" x14ac:dyDescent="0.4">
      <c r="B131" s="4">
        <v>468.5256</v>
      </c>
      <c r="C131" s="4">
        <v>577.82119999999998</v>
      </c>
      <c r="D131" s="4">
        <v>782.50480000000005</v>
      </c>
      <c r="E131" s="4"/>
      <c r="F131" s="4">
        <v>450.28359999999998</v>
      </c>
      <c r="G131" s="4">
        <v>897.39959999999996</v>
      </c>
      <c r="H131" s="4">
        <v>380.58260000000001</v>
      </c>
    </row>
    <row r="132" spans="2:8" x14ac:dyDescent="0.4">
      <c r="B132" s="4">
        <v>547.71489999999994</v>
      </c>
      <c r="C132" s="4">
        <v>485.57470000000001</v>
      </c>
      <c r="D132" s="4">
        <v>747.67319999999995</v>
      </c>
      <c r="E132" s="4"/>
      <c r="F132" s="4">
        <v>805.125</v>
      </c>
      <c r="G132" s="4">
        <v>939.53989999999999</v>
      </c>
      <c r="H132" s="4">
        <v>846.21450000000004</v>
      </c>
    </row>
    <row r="133" spans="2:8" x14ac:dyDescent="0.4">
      <c r="B133" s="4">
        <v>577.36789999999996</v>
      </c>
      <c r="C133" s="4">
        <v>568.03510000000006</v>
      </c>
      <c r="D133" s="4">
        <v>776.87149999999997</v>
      </c>
      <c r="E133" s="4"/>
      <c r="F133" s="4">
        <v>358.2602</v>
      </c>
      <c r="G133" s="4">
        <v>664.01080000000002</v>
      </c>
      <c r="H133" s="4">
        <v>731.16210000000001</v>
      </c>
    </row>
    <row r="134" spans="2:8" x14ac:dyDescent="0.4">
      <c r="B134" s="4">
        <v>423.24889999999999</v>
      </c>
      <c r="C134" s="4">
        <v>314.98869999999999</v>
      </c>
      <c r="D134" s="4">
        <v>702.62450000000001</v>
      </c>
      <c r="E134" s="4"/>
      <c r="F134" s="4">
        <v>561.87689999999998</v>
      </c>
      <c r="G134" s="4">
        <v>489.11630000000002</v>
      </c>
      <c r="H134" s="4">
        <v>465.36320000000001</v>
      </c>
    </row>
    <row r="135" spans="2:8" x14ac:dyDescent="0.4">
      <c r="B135" s="4">
        <v>473.23820000000001</v>
      </c>
      <c r="C135" s="4">
        <v>629.54999999999995</v>
      </c>
      <c r="D135" s="4">
        <v>539.85829999999999</v>
      </c>
      <c r="E135" s="4"/>
      <c r="F135" s="4">
        <v>467.26</v>
      </c>
      <c r="G135" s="4">
        <v>632.01400000000001</v>
      </c>
      <c r="H135" s="4">
        <v>765.65740000000005</v>
      </c>
    </row>
    <row r="136" spans="2:8" x14ac:dyDescent="0.4">
      <c r="B136" s="4">
        <v>437.59910000000002</v>
      </c>
      <c r="C136" s="4">
        <v>639.31380000000001</v>
      </c>
      <c r="D136" s="4">
        <v>678.64030000000002</v>
      </c>
      <c r="E136" s="4"/>
      <c r="F136" s="4">
        <v>660.27729999999997</v>
      </c>
      <c r="G136" s="4">
        <v>756.51369999999997</v>
      </c>
      <c r="H136" s="4">
        <v>348.38679999999999</v>
      </c>
    </row>
    <row r="137" spans="2:8" x14ac:dyDescent="0.4">
      <c r="B137" s="4">
        <v>515.71349999999995</v>
      </c>
      <c r="C137" s="4">
        <v>538.61159999999995</v>
      </c>
      <c r="D137" s="4">
        <v>497.26920000000001</v>
      </c>
      <c r="E137" s="4"/>
      <c r="F137" s="4">
        <v>485.92340000000002</v>
      </c>
      <c r="G137" s="4">
        <v>774.29930000000002</v>
      </c>
      <c r="H137" s="4">
        <v>675.22820000000002</v>
      </c>
    </row>
    <row r="138" spans="2:8" x14ac:dyDescent="0.4">
      <c r="B138" s="4">
        <v>489.50650000000002</v>
      </c>
      <c r="C138" s="4">
        <v>544.37909999999999</v>
      </c>
      <c r="D138" s="4">
        <v>755.99069999999995</v>
      </c>
      <c r="E138" s="4"/>
      <c r="F138" s="4">
        <v>613.82749999999999</v>
      </c>
      <c r="G138" s="4">
        <v>694.93700000000001</v>
      </c>
      <c r="H138" s="4">
        <v>468.36340000000001</v>
      </c>
    </row>
    <row r="139" spans="2:8" x14ac:dyDescent="0.4">
      <c r="B139" s="4">
        <v>451.03870000000001</v>
      </c>
      <c r="C139" s="4">
        <v>529.48050000000001</v>
      </c>
      <c r="D139" s="4">
        <v>584.16849999999999</v>
      </c>
      <c r="E139" s="4"/>
      <c r="F139" s="4">
        <v>533.05790000000002</v>
      </c>
      <c r="G139" s="4">
        <v>651.13840000000005</v>
      </c>
      <c r="H139" s="4">
        <v>307.31040000000002</v>
      </c>
    </row>
    <row r="140" spans="2:8" x14ac:dyDescent="0.4">
      <c r="B140" s="4">
        <v>526.5566</v>
      </c>
      <c r="C140" s="4">
        <v>520.78620000000001</v>
      </c>
      <c r="D140" s="4">
        <v>595.08410000000003</v>
      </c>
      <c r="E140" s="4"/>
      <c r="F140" s="4">
        <v>778.1961</v>
      </c>
      <c r="G140" s="4">
        <v>648.09259999999995</v>
      </c>
      <c r="H140" s="4">
        <v>383.27839999999998</v>
      </c>
    </row>
    <row r="141" spans="2:8" x14ac:dyDescent="0.4">
      <c r="B141" s="4">
        <v>511.35449999999997</v>
      </c>
      <c r="C141" s="4">
        <v>593.22389999999996</v>
      </c>
      <c r="D141" s="4">
        <v>484.35660000000001</v>
      </c>
      <c r="E141" s="4"/>
      <c r="F141" s="4">
        <v>459.5247</v>
      </c>
      <c r="G141" s="4">
        <v>625.96699999999998</v>
      </c>
      <c r="H141" s="4">
        <v>495.15010000000001</v>
      </c>
    </row>
    <row r="142" spans="2:8" x14ac:dyDescent="0.4">
      <c r="B142" s="4">
        <v>499.93759999999997</v>
      </c>
      <c r="C142" s="4">
        <v>437.4359</v>
      </c>
      <c r="D142" s="4">
        <v>615.59969999999998</v>
      </c>
      <c r="E142" s="4"/>
      <c r="F142" s="4">
        <v>470.5949</v>
      </c>
      <c r="G142" s="4">
        <v>635.86720000000003</v>
      </c>
      <c r="H142" s="4">
        <v>433.25409999999999</v>
      </c>
    </row>
    <row r="143" spans="2:8" x14ac:dyDescent="0.4">
      <c r="B143" s="4">
        <v>623.17729999999995</v>
      </c>
      <c r="C143" s="4">
        <v>518.86419999999998</v>
      </c>
      <c r="D143" s="4">
        <v>732.9203</v>
      </c>
      <c r="E143" s="4"/>
      <c r="F143" s="4">
        <v>347.10390000000001</v>
      </c>
      <c r="G143" s="4">
        <v>821.80449999999996</v>
      </c>
      <c r="H143" s="4">
        <v>642.91880000000003</v>
      </c>
    </row>
    <row r="144" spans="2:8" x14ac:dyDescent="0.4">
      <c r="B144" s="4">
        <v>526.7088</v>
      </c>
      <c r="C144" s="4">
        <v>505.00360000000001</v>
      </c>
      <c r="D144" s="4">
        <v>685.22469999999998</v>
      </c>
      <c r="E144" s="4"/>
      <c r="F144" s="4">
        <v>497.80889999999999</v>
      </c>
      <c r="G144" s="4">
        <v>484.20710000000003</v>
      </c>
      <c r="H144" s="4">
        <v>647.14110000000005</v>
      </c>
    </row>
    <row r="145" spans="2:8" x14ac:dyDescent="0.4">
      <c r="B145" s="4">
        <v>495.25170000000003</v>
      </c>
      <c r="C145" s="4">
        <v>693.23170000000005</v>
      </c>
      <c r="D145" s="4">
        <v>521.53719999999998</v>
      </c>
      <c r="E145" s="4"/>
      <c r="F145" s="4">
        <v>522.98969999999997</v>
      </c>
      <c r="G145" s="4">
        <v>625.79100000000005</v>
      </c>
      <c r="H145" s="4">
        <v>401.94319999999999</v>
      </c>
    </row>
    <row r="146" spans="2:8" x14ac:dyDescent="0.4">
      <c r="B146" s="4">
        <v>448.54109999999997</v>
      </c>
      <c r="C146" s="4">
        <v>678.62900000000002</v>
      </c>
      <c r="D146" s="4">
        <v>627.30820000000006</v>
      </c>
      <c r="E146" s="4"/>
      <c r="F146" s="4">
        <v>500.38220000000001</v>
      </c>
      <c r="G146" s="4">
        <v>276.52820000000003</v>
      </c>
      <c r="H146" s="4">
        <v>1506.481</v>
      </c>
    </row>
    <row r="147" spans="2:8" x14ac:dyDescent="0.4">
      <c r="B147" s="4">
        <v>501.37889999999999</v>
      </c>
      <c r="C147" s="4">
        <v>467.48320000000001</v>
      </c>
      <c r="D147" s="4">
        <v>744.41980000000001</v>
      </c>
      <c r="E147" s="4"/>
      <c r="F147" s="4">
        <v>486.74950000000001</v>
      </c>
      <c r="G147" s="4">
        <v>647.16250000000002</v>
      </c>
      <c r="H147" s="4">
        <v>637.43470000000002</v>
      </c>
    </row>
    <row r="148" spans="2:8" x14ac:dyDescent="0.4">
      <c r="B148" s="4">
        <v>442.73070000000001</v>
      </c>
      <c r="C148" s="4">
        <v>610.94280000000003</v>
      </c>
      <c r="D148" s="4">
        <v>472.16079999999999</v>
      </c>
      <c r="E148" s="4"/>
      <c r="F148" s="4">
        <v>596.32219999999995</v>
      </c>
      <c r="G148" s="4">
        <v>608.89689999999996</v>
      </c>
      <c r="H148" s="4">
        <v>728.13120000000004</v>
      </c>
    </row>
    <row r="149" spans="2:8" x14ac:dyDescent="0.4">
      <c r="B149" s="4">
        <v>537.86300000000006</v>
      </c>
      <c r="C149" s="4">
        <v>626.65210000000002</v>
      </c>
      <c r="D149" s="4">
        <v>924.13400000000001</v>
      </c>
      <c r="E149" s="4"/>
      <c r="F149" s="4">
        <v>586.1585</v>
      </c>
      <c r="G149" s="4">
        <v>792.85550000000001</v>
      </c>
      <c r="H149" s="4">
        <v>984.80529999999999</v>
      </c>
    </row>
    <row r="150" spans="2:8" x14ac:dyDescent="0.4">
      <c r="B150" s="4">
        <v>448.96600000000001</v>
      </c>
      <c r="C150" s="4">
        <v>542.20830000000001</v>
      </c>
      <c r="D150" s="4">
        <v>681.34690000000001</v>
      </c>
      <c r="E150" s="4"/>
      <c r="F150" s="4">
        <v>415.96460000000002</v>
      </c>
      <c r="G150" s="4">
        <v>549.548</v>
      </c>
      <c r="H150" s="4">
        <v>276.41219999999998</v>
      </c>
    </row>
    <row r="151" spans="2:8" x14ac:dyDescent="0.4">
      <c r="B151" s="4">
        <v>572.85500000000002</v>
      </c>
      <c r="C151" s="4">
        <v>587.79920000000004</v>
      </c>
      <c r="D151" s="4">
        <v>648.63720000000001</v>
      </c>
      <c r="E151" s="4"/>
      <c r="F151" s="4">
        <v>698.12289999999996</v>
      </c>
      <c r="G151" s="4">
        <v>908.85789999999997</v>
      </c>
      <c r="H151" s="4">
        <v>410.45830000000001</v>
      </c>
    </row>
    <row r="152" spans="2:8" x14ac:dyDescent="0.4">
      <c r="B152" s="4">
        <v>463.33120000000002</v>
      </c>
      <c r="C152" s="4">
        <v>476.36090000000002</v>
      </c>
      <c r="D152" s="4">
        <v>826.89149999999995</v>
      </c>
      <c r="E152" s="4"/>
      <c r="F152" s="4">
        <v>646.40689999999995</v>
      </c>
      <c r="G152" s="4">
        <v>640.88149999999996</v>
      </c>
      <c r="H152" s="4">
        <v>561.96640000000002</v>
      </c>
    </row>
    <row r="153" spans="2:8" x14ac:dyDescent="0.4">
      <c r="B153" s="4">
        <v>558.36429999999996</v>
      </c>
      <c r="C153" s="4">
        <v>329.16419999999999</v>
      </c>
      <c r="D153" s="4">
        <v>638.78129999999999</v>
      </c>
      <c r="E153" s="4"/>
      <c r="F153" s="4">
        <v>458.80790000000002</v>
      </c>
      <c r="G153" s="4">
        <v>689.68060000000003</v>
      </c>
      <c r="H153" s="4">
        <v>814.92690000000005</v>
      </c>
    </row>
    <row r="154" spans="2:8" x14ac:dyDescent="0.4">
      <c r="B154" s="4">
        <v>1132.5409999999999</v>
      </c>
      <c r="C154" s="4">
        <v>533.89409999999998</v>
      </c>
      <c r="D154" s="4">
        <v>683.84479999999996</v>
      </c>
      <c r="E154" s="4"/>
      <c r="F154" s="4">
        <v>505.42009999999999</v>
      </c>
      <c r="G154" s="4">
        <v>526.19949999999994</v>
      </c>
      <c r="H154" s="4">
        <v>478.7953</v>
      </c>
    </row>
    <row r="155" spans="2:8" x14ac:dyDescent="0.4">
      <c r="B155" s="4">
        <v>487.77929999999998</v>
      </c>
      <c r="C155" s="4">
        <v>640.59500000000003</v>
      </c>
      <c r="D155" s="4">
        <v>688.86469999999997</v>
      </c>
      <c r="E155" s="4"/>
      <c r="F155" s="4">
        <v>559.62710000000004</v>
      </c>
      <c r="G155" s="4">
        <v>579.72220000000004</v>
      </c>
      <c r="H155" s="4">
        <v>341.51229999999998</v>
      </c>
    </row>
    <row r="156" spans="2:8" x14ac:dyDescent="0.4">
      <c r="B156" s="4">
        <v>469.42759999999998</v>
      </c>
      <c r="C156" s="4">
        <v>588.00409999999999</v>
      </c>
      <c r="D156" s="4">
        <v>705.12710000000004</v>
      </c>
      <c r="E156" s="4"/>
      <c r="F156" s="4">
        <v>431.80470000000003</v>
      </c>
      <c r="G156" s="4">
        <v>542.91049999999996</v>
      </c>
      <c r="H156" s="4">
        <v>748.06679999999994</v>
      </c>
    </row>
    <row r="157" spans="2:8" x14ac:dyDescent="0.4">
      <c r="B157" s="4">
        <v>686.95240000000001</v>
      </c>
      <c r="C157" s="4">
        <v>375.88889999999998</v>
      </c>
      <c r="D157" s="4">
        <v>719.39959999999996</v>
      </c>
      <c r="E157" s="4"/>
      <c r="F157" s="4">
        <v>486.67380000000003</v>
      </c>
      <c r="G157" s="4">
        <v>877.61850000000004</v>
      </c>
      <c r="H157" s="4">
        <v>565.02409999999998</v>
      </c>
    </row>
    <row r="158" spans="2:8" x14ac:dyDescent="0.4">
      <c r="B158" s="4">
        <v>529.07280000000003</v>
      </c>
      <c r="C158" s="4">
        <v>667.40350000000001</v>
      </c>
      <c r="D158" s="4">
        <v>594.24469999999997</v>
      </c>
      <c r="E158" s="4"/>
      <c r="F158" s="4">
        <v>629.25</v>
      </c>
      <c r="G158" s="4">
        <v>493.05720000000002</v>
      </c>
      <c r="H158" s="4">
        <v>794.2518</v>
      </c>
    </row>
    <row r="159" spans="2:8" x14ac:dyDescent="0.4">
      <c r="B159" s="4">
        <v>511.0917</v>
      </c>
      <c r="C159" s="4">
        <v>564.69479999999999</v>
      </c>
      <c r="D159" s="4">
        <v>582.81290000000001</v>
      </c>
      <c r="E159" s="4"/>
      <c r="F159" s="4">
        <v>510.6028</v>
      </c>
      <c r="G159" s="4">
        <v>1045.5899999999999</v>
      </c>
      <c r="H159" s="4">
        <v>748.92920000000004</v>
      </c>
    </row>
    <row r="160" spans="2:8" x14ac:dyDescent="0.4">
      <c r="B160" s="4">
        <v>456.86649999999997</v>
      </c>
      <c r="C160" s="4">
        <v>590.92920000000004</v>
      </c>
      <c r="D160" s="4">
        <v>822.36400000000003</v>
      </c>
      <c r="E160" s="4"/>
      <c r="F160" s="4">
        <v>519.8202</v>
      </c>
      <c r="G160" s="4">
        <v>720.51779999999997</v>
      </c>
      <c r="H160" s="4">
        <v>364.08909999999997</v>
      </c>
    </row>
    <row r="161" spans="2:8" x14ac:dyDescent="0.4">
      <c r="B161" s="4">
        <v>511.8492</v>
      </c>
      <c r="C161" s="4">
        <v>620.34299999999996</v>
      </c>
      <c r="D161" s="4">
        <v>656.22460000000001</v>
      </c>
      <c r="E161" s="4"/>
      <c r="F161" s="4">
        <v>276.86</v>
      </c>
      <c r="G161" s="4">
        <v>771.60159999999996</v>
      </c>
      <c r="H161" s="4">
        <v>514.50919999999996</v>
      </c>
    </row>
    <row r="162" spans="2:8" x14ac:dyDescent="0.4">
      <c r="B162" s="4">
        <v>502.16370000000001</v>
      </c>
      <c r="C162" s="4">
        <v>660.11810000000003</v>
      </c>
      <c r="D162" s="4">
        <v>764.07560000000001</v>
      </c>
      <c r="E162" s="4"/>
      <c r="F162" s="4">
        <v>307.51229999999998</v>
      </c>
      <c r="G162" s="4">
        <v>612.2183</v>
      </c>
      <c r="H162" s="4">
        <v>664.79139999999995</v>
      </c>
    </row>
    <row r="163" spans="2:8" x14ac:dyDescent="0.4">
      <c r="B163" s="4">
        <v>674.70169999999996</v>
      </c>
      <c r="C163" s="4">
        <v>453.125</v>
      </c>
      <c r="D163" s="4">
        <v>601.4289</v>
      </c>
      <c r="E163" s="4"/>
      <c r="F163" s="4">
        <v>490.01010000000002</v>
      </c>
      <c r="G163" s="4">
        <v>970.25829999999996</v>
      </c>
      <c r="H163" s="4">
        <v>443.72910000000002</v>
      </c>
    </row>
    <row r="164" spans="2:8" x14ac:dyDescent="0.4">
      <c r="B164" s="4">
        <v>557.18799999999999</v>
      </c>
      <c r="C164" s="4">
        <v>465.56330000000003</v>
      </c>
      <c r="D164" s="4">
        <v>879.49149999999997</v>
      </c>
      <c r="E164" s="4"/>
      <c r="F164" s="4">
        <v>459.76179999999999</v>
      </c>
      <c r="G164" s="4">
        <v>586.08630000000005</v>
      </c>
      <c r="H164" s="4">
        <v>759.03189999999995</v>
      </c>
    </row>
    <row r="165" spans="2:8" x14ac:dyDescent="0.4">
      <c r="B165" s="4">
        <v>443.66370000000001</v>
      </c>
      <c r="C165" s="4">
        <v>640.12900000000002</v>
      </c>
      <c r="D165" s="4">
        <v>436.34100000000001</v>
      </c>
      <c r="E165" s="4"/>
      <c r="F165" s="4">
        <v>338.51960000000003</v>
      </c>
      <c r="G165" s="4">
        <v>609.00260000000003</v>
      </c>
      <c r="H165" s="4">
        <v>553.19479999999999</v>
      </c>
    </row>
    <row r="166" spans="2:8" x14ac:dyDescent="0.4">
      <c r="B166" s="4">
        <v>614.87969999999996</v>
      </c>
      <c r="C166" s="4">
        <v>554.43600000000004</v>
      </c>
      <c r="D166" s="4">
        <v>514.60609999999997</v>
      </c>
      <c r="E166" s="4"/>
      <c r="F166" s="4">
        <v>574.27059999999994</v>
      </c>
      <c r="G166" s="4">
        <v>762.25350000000003</v>
      </c>
      <c r="H166" s="4">
        <v>485.31939999999997</v>
      </c>
    </row>
    <row r="167" spans="2:8" x14ac:dyDescent="0.4">
      <c r="B167" s="4">
        <v>630.15499999999997</v>
      </c>
      <c r="C167" s="4">
        <v>459.05329999999998</v>
      </c>
      <c r="D167" s="4">
        <v>606.97670000000005</v>
      </c>
      <c r="E167" s="4"/>
      <c r="F167" s="4">
        <v>561.31859999999995</v>
      </c>
      <c r="G167" s="4">
        <v>617.1617</v>
      </c>
      <c r="H167" s="4">
        <v>523.26319999999998</v>
      </c>
    </row>
    <row r="168" spans="2:8" x14ac:dyDescent="0.4">
      <c r="B168" s="4">
        <v>450.06509999999997</v>
      </c>
      <c r="C168" s="4">
        <v>496.43279999999999</v>
      </c>
      <c r="D168" s="4">
        <v>774.36900000000003</v>
      </c>
      <c r="E168" s="4"/>
      <c r="F168" s="4">
        <v>411.38729999999998</v>
      </c>
      <c r="G168" s="4">
        <v>559.7912</v>
      </c>
      <c r="H168" s="4">
        <v>627.52170000000001</v>
      </c>
    </row>
    <row r="169" spans="2:8" x14ac:dyDescent="0.4">
      <c r="B169" s="4">
        <v>544.37800000000004</v>
      </c>
      <c r="C169" s="4">
        <v>682.36320000000001</v>
      </c>
      <c r="D169" s="4">
        <v>580.95830000000001</v>
      </c>
      <c r="E169" s="4"/>
      <c r="F169" s="4">
        <v>412.24939999999998</v>
      </c>
      <c r="G169" s="4">
        <v>579.18989999999997</v>
      </c>
      <c r="H169" s="4">
        <v>711.77980000000002</v>
      </c>
    </row>
    <row r="170" spans="2:8" x14ac:dyDescent="0.4">
      <c r="B170" s="4">
        <v>427.51710000000003</v>
      </c>
      <c r="C170" s="4">
        <v>522.90409999999997</v>
      </c>
      <c r="D170" s="4">
        <v>685.55070000000001</v>
      </c>
      <c r="E170" s="4"/>
      <c r="F170" s="4">
        <v>643.88250000000005</v>
      </c>
      <c r="G170" s="4">
        <v>722.29390000000001</v>
      </c>
      <c r="H170" s="4">
        <v>485.77780000000001</v>
      </c>
    </row>
    <row r="171" spans="2:8" x14ac:dyDescent="0.4">
      <c r="B171" s="4">
        <v>535.03440000000001</v>
      </c>
      <c r="C171" s="4">
        <v>584.83029999999997</v>
      </c>
      <c r="D171" s="4">
        <v>686.84680000000003</v>
      </c>
      <c r="E171" s="4"/>
      <c r="F171" s="4">
        <v>640.24829999999997</v>
      </c>
      <c r="G171" s="4">
        <v>789.39959999999996</v>
      </c>
      <c r="H171" s="4">
        <v>569.48239999999998</v>
      </c>
    </row>
    <row r="172" spans="2:8" x14ac:dyDescent="0.4">
      <c r="B172" s="4">
        <v>483.10300000000001</v>
      </c>
      <c r="C172" s="4">
        <v>483.47800000000001</v>
      </c>
      <c r="D172" s="4">
        <v>618.03800000000001</v>
      </c>
      <c r="E172" s="4"/>
      <c r="F172" s="4">
        <v>577.13030000000003</v>
      </c>
      <c r="G172" s="4">
        <v>1045.106</v>
      </c>
      <c r="H172" s="4">
        <v>801.37829999999997</v>
      </c>
    </row>
    <row r="173" spans="2:8" x14ac:dyDescent="0.4">
      <c r="B173" s="4">
        <v>542.52449999999999</v>
      </c>
      <c r="C173" s="4">
        <v>526.03229999999996</v>
      </c>
      <c r="D173" s="4">
        <v>560.09929999999997</v>
      </c>
      <c r="E173" s="4"/>
      <c r="F173" s="4">
        <v>386.50049999999999</v>
      </c>
      <c r="G173" s="4">
        <v>685.62720000000002</v>
      </c>
      <c r="H173" s="4">
        <v>875.91840000000002</v>
      </c>
    </row>
    <row r="174" spans="2:8" x14ac:dyDescent="0.4">
      <c r="B174" s="4">
        <v>384.79169999999999</v>
      </c>
      <c r="C174" s="4">
        <v>478.4495</v>
      </c>
      <c r="D174" s="4">
        <v>538.70820000000003</v>
      </c>
      <c r="E174" s="4"/>
      <c r="F174" s="4">
        <v>431.76089999999999</v>
      </c>
      <c r="G174" s="4">
        <v>600.87149999999997</v>
      </c>
      <c r="H174" s="4">
        <v>951.64909999999998</v>
      </c>
    </row>
    <row r="175" spans="2:8" x14ac:dyDescent="0.4">
      <c r="B175" s="4">
        <v>455.11840000000001</v>
      </c>
      <c r="C175" s="4">
        <v>622.0077</v>
      </c>
      <c r="D175" s="4">
        <v>559.47050000000002</v>
      </c>
      <c r="E175" s="4"/>
      <c r="F175" s="4">
        <v>341.07139999999998</v>
      </c>
      <c r="G175" s="4">
        <v>754.39919999999995</v>
      </c>
      <c r="H175" s="4">
        <v>1243.569</v>
      </c>
    </row>
    <row r="176" spans="2:8" x14ac:dyDescent="0.4">
      <c r="B176" s="4">
        <v>578.4819</v>
      </c>
      <c r="C176" s="4">
        <v>591.42660000000001</v>
      </c>
      <c r="D176" s="4">
        <v>523.13699999999994</v>
      </c>
      <c r="E176" s="4"/>
      <c r="F176" s="4">
        <v>607.93920000000003</v>
      </c>
      <c r="G176" s="4">
        <v>658.08479999999997</v>
      </c>
      <c r="H176" s="4">
        <v>727.08870000000002</v>
      </c>
    </row>
    <row r="177" spans="2:8" x14ac:dyDescent="0.4">
      <c r="B177" s="4">
        <v>541.68979999999999</v>
      </c>
      <c r="C177" s="4">
        <v>495.58940000000001</v>
      </c>
      <c r="D177" s="4">
        <v>579.99170000000004</v>
      </c>
      <c r="E177" s="4"/>
      <c r="F177" s="4">
        <v>569.36149999999998</v>
      </c>
      <c r="G177" s="4">
        <v>667.2604</v>
      </c>
      <c r="H177" s="4">
        <v>778.85749999999996</v>
      </c>
    </row>
    <row r="178" spans="2:8" x14ac:dyDescent="0.4">
      <c r="B178" s="4">
        <v>461.34120000000001</v>
      </c>
      <c r="C178" s="4">
        <v>444.50409999999999</v>
      </c>
      <c r="D178" s="4">
        <v>546.95339999999999</v>
      </c>
      <c r="E178" s="4"/>
      <c r="F178" s="4">
        <v>666.28480000000002</v>
      </c>
      <c r="G178" s="4">
        <v>573.37149999999997</v>
      </c>
      <c r="H178" s="4">
        <v>670.75030000000004</v>
      </c>
    </row>
    <row r="179" spans="2:8" x14ac:dyDescent="0.4">
      <c r="B179" s="4">
        <v>481.73680000000002</v>
      </c>
      <c r="C179" s="4">
        <v>513.09159999999997</v>
      </c>
      <c r="D179" s="4">
        <v>601.51469999999995</v>
      </c>
      <c r="E179" s="4"/>
      <c r="F179" s="4">
        <v>539.01660000000004</v>
      </c>
      <c r="G179" s="4">
        <v>539.64859999999999</v>
      </c>
      <c r="H179" s="4">
        <v>758.77530000000002</v>
      </c>
    </row>
    <row r="180" spans="2:8" x14ac:dyDescent="0.4">
      <c r="B180" s="4">
        <v>538.48230000000001</v>
      </c>
      <c r="C180" s="4">
        <v>594.85339999999997</v>
      </c>
      <c r="D180" s="4">
        <v>573.34849999999994</v>
      </c>
      <c r="E180" s="4"/>
      <c r="F180" s="4">
        <v>445.68340000000001</v>
      </c>
      <c r="G180" s="4">
        <v>572.80420000000004</v>
      </c>
      <c r="H180" s="4">
        <v>238.88820000000001</v>
      </c>
    </row>
    <row r="181" spans="2:8" x14ac:dyDescent="0.4">
      <c r="B181" s="4">
        <v>497.5274</v>
      </c>
      <c r="C181" s="4">
        <v>554.11580000000004</v>
      </c>
      <c r="D181" s="4">
        <v>612.60969999999998</v>
      </c>
      <c r="E181" s="4"/>
      <c r="F181" s="4">
        <v>297.34530000000001</v>
      </c>
      <c r="G181" s="4">
        <v>628.19000000000005</v>
      </c>
      <c r="H181" s="4">
        <v>758.57389999999998</v>
      </c>
    </row>
    <row r="182" spans="2:8" x14ac:dyDescent="0.4">
      <c r="B182" s="4">
        <v>432.71620000000001</v>
      </c>
      <c r="C182" s="4">
        <v>515.43970000000002</v>
      </c>
      <c r="D182" s="4">
        <v>574.71979999999996</v>
      </c>
      <c r="E182" s="4"/>
      <c r="F182" s="4">
        <v>359.81209999999999</v>
      </c>
      <c r="G182" s="4">
        <v>544.80250000000001</v>
      </c>
      <c r="H182" s="4">
        <v>487.39859999999999</v>
      </c>
    </row>
    <row r="183" spans="2:8" x14ac:dyDescent="0.4">
      <c r="B183" s="4">
        <v>437.3168</v>
      </c>
      <c r="C183" s="4">
        <v>528.54949999999997</v>
      </c>
      <c r="D183" s="4">
        <v>632.88919999999996</v>
      </c>
      <c r="E183" s="4"/>
      <c r="F183" s="4">
        <v>699.32320000000004</v>
      </c>
      <c r="G183" s="4">
        <v>952.7903</v>
      </c>
      <c r="H183" s="4">
        <v>678.8519</v>
      </c>
    </row>
    <row r="184" spans="2:8" x14ac:dyDescent="0.4">
      <c r="B184" s="4">
        <v>460.61950000000002</v>
      </c>
      <c r="C184" s="4">
        <v>618.10130000000004</v>
      </c>
      <c r="D184" s="4">
        <v>570.42700000000002</v>
      </c>
      <c r="E184" s="4"/>
      <c r="F184" s="4">
        <v>480.88959999999997</v>
      </c>
      <c r="G184" s="4">
        <v>835.47289999999998</v>
      </c>
      <c r="H184" s="4">
        <v>493.74590000000001</v>
      </c>
    </row>
    <row r="185" spans="2:8" x14ac:dyDescent="0.4">
      <c r="B185" s="4">
        <v>518.84289999999999</v>
      </c>
      <c r="C185" s="4">
        <v>490.32589999999999</v>
      </c>
      <c r="D185" s="4">
        <v>563.28539999999998</v>
      </c>
      <c r="E185" s="4"/>
      <c r="F185" s="4">
        <v>458.95069999999998</v>
      </c>
      <c r="G185" s="4">
        <v>730.10709999999995</v>
      </c>
      <c r="H185" s="4">
        <v>899.06920000000002</v>
      </c>
    </row>
    <row r="186" spans="2:8" x14ac:dyDescent="0.4">
      <c r="B186" s="4">
        <v>499.79230000000001</v>
      </c>
      <c r="C186" s="4">
        <v>631.6463</v>
      </c>
      <c r="D186" s="4">
        <v>727.15329999999994</v>
      </c>
      <c r="E186" s="4"/>
      <c r="F186" s="4">
        <v>383.63670000000002</v>
      </c>
      <c r="G186" s="4">
        <v>674.9</v>
      </c>
      <c r="H186" s="4">
        <v>878.04949999999997</v>
      </c>
    </row>
    <row r="187" spans="2:8" x14ac:dyDescent="0.4">
      <c r="B187" s="4">
        <v>532.66240000000005</v>
      </c>
      <c r="C187" s="4">
        <v>557.02089999999998</v>
      </c>
      <c r="D187" s="4">
        <v>625.90660000000003</v>
      </c>
      <c r="E187" s="4"/>
      <c r="F187" s="4">
        <v>597.75919999999996</v>
      </c>
      <c r="G187" s="4">
        <v>1125.1559999999999</v>
      </c>
      <c r="H187" s="4">
        <v>992.25059999999996</v>
      </c>
    </row>
    <row r="188" spans="2:8" x14ac:dyDescent="0.4">
      <c r="B188" s="4">
        <v>534.01530000000002</v>
      </c>
      <c r="C188" s="4">
        <v>537.03859999999997</v>
      </c>
      <c r="D188" s="4">
        <v>705.53179999999998</v>
      </c>
      <c r="E188" s="4"/>
      <c r="F188" s="4">
        <v>416.02300000000002</v>
      </c>
      <c r="G188" s="4">
        <v>530.01210000000003</v>
      </c>
      <c r="H188" s="4">
        <v>524.51430000000005</v>
      </c>
    </row>
    <row r="189" spans="2:8" x14ac:dyDescent="0.4">
      <c r="B189" s="4">
        <v>785.00869999999998</v>
      </c>
      <c r="C189" s="4">
        <v>674.98450000000003</v>
      </c>
      <c r="D189" s="4">
        <v>955.49710000000005</v>
      </c>
      <c r="E189" s="4"/>
      <c r="F189" s="4">
        <v>422.27449999999999</v>
      </c>
      <c r="G189" s="4">
        <v>818.87419999999997</v>
      </c>
      <c r="H189" s="4">
        <v>660.37729999999999</v>
      </c>
    </row>
    <row r="190" spans="2:8" x14ac:dyDescent="0.4">
      <c r="B190" s="4">
        <v>614.25059999999996</v>
      </c>
      <c r="C190" s="4">
        <v>623.16890000000001</v>
      </c>
      <c r="D190" s="4">
        <v>631.87300000000005</v>
      </c>
      <c r="E190" s="4"/>
      <c r="F190" s="4">
        <v>399.18439999999998</v>
      </c>
      <c r="G190" s="4">
        <v>1039.981</v>
      </c>
      <c r="H190" s="4">
        <v>726.90560000000005</v>
      </c>
    </row>
    <row r="191" spans="2:8" x14ac:dyDescent="0.4">
      <c r="B191" s="4">
        <v>533.63580000000002</v>
      </c>
      <c r="C191" s="4">
        <v>755.89530000000002</v>
      </c>
      <c r="D191" s="4">
        <v>557.97770000000003</v>
      </c>
      <c r="E191" s="4"/>
      <c r="F191" s="4">
        <v>361.5</v>
      </c>
      <c r="G191" s="4">
        <v>698.19870000000003</v>
      </c>
      <c r="H191" s="4">
        <v>592.31119999999999</v>
      </c>
    </row>
    <row r="192" spans="2:8" x14ac:dyDescent="0.4">
      <c r="B192" s="4">
        <v>557.80430000000001</v>
      </c>
      <c r="C192" s="4">
        <v>565.1182</v>
      </c>
      <c r="D192" s="4">
        <v>455.39</v>
      </c>
      <c r="E192" s="4"/>
      <c r="F192" s="4">
        <v>634.32259999999997</v>
      </c>
      <c r="G192" s="4">
        <v>381.3519</v>
      </c>
      <c r="H192" s="4">
        <v>801.84</v>
      </c>
    </row>
    <row r="193" spans="2:8" x14ac:dyDescent="0.4">
      <c r="B193" s="4">
        <v>464.41219999999998</v>
      </c>
      <c r="C193" s="4">
        <v>636.85159999999996</v>
      </c>
      <c r="D193" s="4">
        <v>571.71429999999998</v>
      </c>
      <c r="E193" s="4"/>
      <c r="F193" s="4">
        <v>436.87560000000002</v>
      </c>
      <c r="G193" s="4">
        <v>786.17529999999999</v>
      </c>
      <c r="H193" s="4">
        <v>562.58489999999995</v>
      </c>
    </row>
    <row r="194" spans="2:8" x14ac:dyDescent="0.4">
      <c r="B194" s="4">
        <v>601.80730000000005</v>
      </c>
      <c r="C194" s="4">
        <v>614.79420000000005</v>
      </c>
      <c r="D194" s="4">
        <v>563.94190000000003</v>
      </c>
      <c r="E194" s="4"/>
      <c r="F194" s="4">
        <v>630.26689999999996</v>
      </c>
      <c r="G194" s="4">
        <v>886.28039999999999</v>
      </c>
      <c r="H194" s="4">
        <v>365.42419999999998</v>
      </c>
    </row>
    <row r="195" spans="2:8" x14ac:dyDescent="0.4">
      <c r="B195" s="4">
        <v>451.44839999999999</v>
      </c>
      <c r="C195" s="4">
        <v>463.45780000000002</v>
      </c>
      <c r="D195" s="4">
        <v>715.8741</v>
      </c>
      <c r="E195" s="4"/>
      <c r="F195" s="4">
        <v>460.16649999999998</v>
      </c>
      <c r="G195" s="4">
        <v>958.38919999999996</v>
      </c>
      <c r="H195" s="4">
        <v>801.05799999999999</v>
      </c>
    </row>
    <row r="196" spans="2:8" x14ac:dyDescent="0.4">
      <c r="B196" s="4">
        <v>501.41269999999997</v>
      </c>
      <c r="C196" s="4">
        <v>647.98400000000004</v>
      </c>
      <c r="D196" s="4">
        <v>650.24490000000003</v>
      </c>
      <c r="E196" s="4"/>
      <c r="F196" s="4">
        <v>654.28150000000005</v>
      </c>
      <c r="G196" s="4">
        <v>568.5761</v>
      </c>
      <c r="H196" s="4">
        <v>887.95079999999996</v>
      </c>
    </row>
    <row r="197" spans="2:8" x14ac:dyDescent="0.4">
      <c r="B197" s="4">
        <v>707.24659999999994</v>
      </c>
      <c r="C197" s="4">
        <v>672.45889999999997</v>
      </c>
      <c r="D197" s="4">
        <v>899.06179999999995</v>
      </c>
      <c r="E197" s="4"/>
      <c r="F197" s="4">
        <v>540.90239999999994</v>
      </c>
      <c r="G197" s="4">
        <v>830.62070000000006</v>
      </c>
      <c r="H197" s="4">
        <v>620.22159999999997</v>
      </c>
    </row>
    <row r="198" spans="2:8" x14ac:dyDescent="0.4">
      <c r="B198" s="4">
        <v>449.99520000000001</v>
      </c>
      <c r="C198" s="4">
        <v>465.77850000000001</v>
      </c>
      <c r="D198" s="4">
        <v>652.47839999999997</v>
      </c>
      <c r="E198" s="4"/>
      <c r="F198" s="4">
        <v>492.38049999999998</v>
      </c>
      <c r="G198" s="4">
        <v>696.00599999999997</v>
      </c>
      <c r="H198" s="4">
        <v>576.45190000000002</v>
      </c>
    </row>
    <row r="199" spans="2:8" x14ac:dyDescent="0.4">
      <c r="B199" s="4">
        <v>441.77289999999999</v>
      </c>
      <c r="C199" s="4">
        <v>584.90790000000004</v>
      </c>
      <c r="D199" s="4">
        <v>625.79560000000004</v>
      </c>
      <c r="E199" s="4"/>
      <c r="F199" s="4">
        <v>525.2654</v>
      </c>
      <c r="G199" s="4">
        <v>922.5788</v>
      </c>
      <c r="H199" s="4">
        <v>273.44080000000002</v>
      </c>
    </row>
    <row r="200" spans="2:8" x14ac:dyDescent="0.4">
      <c r="B200" s="4">
        <v>706.89</v>
      </c>
      <c r="C200" s="4">
        <v>571.87109999999996</v>
      </c>
      <c r="D200" s="4">
        <v>454.17329999999998</v>
      </c>
      <c r="E200" s="4"/>
      <c r="F200" s="4">
        <v>299.65069999999997</v>
      </c>
      <c r="G200" s="4">
        <v>529.57950000000005</v>
      </c>
      <c r="H200" s="4">
        <v>512.66750000000002</v>
      </c>
    </row>
    <row r="201" spans="2:8" x14ac:dyDescent="0.4">
      <c r="B201" s="4">
        <v>640.47199999999998</v>
      </c>
      <c r="C201" s="4">
        <v>635.02739999999994</v>
      </c>
      <c r="D201" s="4">
        <v>560.12440000000004</v>
      </c>
      <c r="E201" s="4"/>
      <c r="F201" s="4">
        <v>590.15250000000003</v>
      </c>
      <c r="G201" s="4">
        <v>769.54920000000004</v>
      </c>
      <c r="H201" s="4">
        <v>792.73850000000004</v>
      </c>
    </row>
    <row r="202" spans="2:8" x14ac:dyDescent="0.4">
      <c r="B202" s="4">
        <v>434.3784</v>
      </c>
      <c r="C202" s="4">
        <v>566.64440000000002</v>
      </c>
      <c r="D202" s="4">
        <v>669.66300000000001</v>
      </c>
      <c r="E202" s="4"/>
      <c r="F202" s="4">
        <v>487.14400000000001</v>
      </c>
      <c r="G202" s="4">
        <v>634.01769999999999</v>
      </c>
      <c r="H202" s="4">
        <v>734.65179999999998</v>
      </c>
    </row>
  </sheetData>
  <phoneticPr fontId="2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63C6-0418-491D-9824-676D68C9B55B}">
  <sheetPr>
    <tabColor theme="5" tint="0.79998168889431442"/>
  </sheetPr>
  <dimension ref="B2:D202"/>
  <sheetViews>
    <sheetView workbookViewId="0">
      <selection activeCell="D3" sqref="D3"/>
    </sheetView>
  </sheetViews>
  <sheetFormatPr defaultRowHeight="18.75" x14ac:dyDescent="0.4"/>
  <cols>
    <col min="1" max="1" width="9" style="5"/>
    <col min="2" max="4" width="15.125" style="5" bestFit="1" customWidth="1"/>
    <col min="5" max="16384" width="9" style="5"/>
  </cols>
  <sheetData>
    <row r="2" spans="2:4" s="39" customFormat="1" ht="18" x14ac:dyDescent="0.4">
      <c r="B2" s="37" t="s">
        <v>16824</v>
      </c>
      <c r="C2" s="37" t="s">
        <v>16825</v>
      </c>
      <c r="D2" s="37" t="s">
        <v>16826</v>
      </c>
    </row>
    <row r="3" spans="2:4" x14ac:dyDescent="0.4">
      <c r="B3" s="4">
        <v>297.26578899999998</v>
      </c>
      <c r="C3" s="4">
        <v>239.66239300000001</v>
      </c>
      <c r="D3" s="4">
        <v>300.02580599999999</v>
      </c>
    </row>
    <row r="4" spans="2:4" x14ac:dyDescent="0.4">
      <c r="B4" s="4">
        <v>400.28125</v>
      </c>
      <c r="C4" s="4">
        <v>271.74124</v>
      </c>
      <c r="D4" s="4">
        <v>309.56581499999999</v>
      </c>
    </row>
    <row r="5" spans="2:4" x14ac:dyDescent="0.4">
      <c r="B5" s="4">
        <v>315.10000000000002</v>
      </c>
      <c r="C5" s="4">
        <v>265.47457600000001</v>
      </c>
      <c r="D5" s="4">
        <v>263.011461</v>
      </c>
    </row>
    <row r="6" spans="2:4" x14ac:dyDescent="0.4">
      <c r="B6" s="4">
        <v>1742.6305199999999</v>
      </c>
      <c r="C6" s="4">
        <v>1623.64</v>
      </c>
      <c r="D6" s="4">
        <v>238.04745800000001</v>
      </c>
    </row>
    <row r="7" spans="2:4" x14ac:dyDescent="0.4">
      <c r="B7" s="4">
        <v>1003.52265</v>
      </c>
      <c r="C7" s="4">
        <v>516.65860199999997</v>
      </c>
      <c r="D7" s="4">
        <v>254.898833</v>
      </c>
    </row>
    <row r="8" spans="2:4" x14ac:dyDescent="0.4">
      <c r="B8" s="4">
        <v>1618.7177899999999</v>
      </c>
      <c r="C8" s="4">
        <v>2408.7759299999998</v>
      </c>
      <c r="D8" s="4">
        <v>355.76233200000001</v>
      </c>
    </row>
    <row r="9" spans="2:4" x14ac:dyDescent="0.4">
      <c r="B9" s="4">
        <v>1095.61905</v>
      </c>
      <c r="C9" s="4">
        <v>617.16811600000005</v>
      </c>
      <c r="D9" s="4">
        <v>435.77748000000003</v>
      </c>
    </row>
    <row r="10" spans="2:4" x14ac:dyDescent="0.4">
      <c r="B10" s="4">
        <v>318.75574699999999</v>
      </c>
      <c r="C10" s="4">
        <v>361.15979399999998</v>
      </c>
      <c r="D10" s="4">
        <v>270.936061</v>
      </c>
    </row>
    <row r="11" spans="2:4" x14ac:dyDescent="0.4">
      <c r="B11" s="4">
        <v>1070.4030399999999</v>
      </c>
      <c r="C11" s="4">
        <v>318.38337799999999</v>
      </c>
      <c r="D11" s="4">
        <v>251.81860499999999</v>
      </c>
    </row>
    <row r="12" spans="2:4" x14ac:dyDescent="0.4">
      <c r="B12" s="4">
        <v>259.26571999999999</v>
      </c>
      <c r="C12" s="4">
        <v>2875.6244299999998</v>
      </c>
      <c r="D12" s="4">
        <v>611.39834900000005</v>
      </c>
    </row>
    <row r="13" spans="2:4" x14ac:dyDescent="0.4">
      <c r="B13" s="4">
        <v>871.37931000000003</v>
      </c>
      <c r="C13" s="4">
        <v>2033.3598999999999</v>
      </c>
      <c r="D13" s="4">
        <v>208.66506000000001</v>
      </c>
    </row>
    <row r="14" spans="2:4" x14ac:dyDescent="0.4">
      <c r="B14" s="4">
        <v>355.60136699999998</v>
      </c>
      <c r="C14" s="4">
        <v>782.01032699999996</v>
      </c>
      <c r="D14" s="4">
        <v>5070.7235499999997</v>
      </c>
    </row>
    <row r="15" spans="2:4" x14ac:dyDescent="0.4">
      <c r="B15" s="4">
        <v>496.82806099999999</v>
      </c>
      <c r="C15" s="4">
        <v>330.03076900000002</v>
      </c>
      <c r="D15" s="4">
        <v>671.69640600000002</v>
      </c>
    </row>
    <row r="16" spans="2:4" x14ac:dyDescent="0.4">
      <c r="B16" s="4">
        <v>2618.5136499999999</v>
      </c>
      <c r="C16" s="4">
        <v>303.62222200000002</v>
      </c>
      <c r="D16" s="4">
        <v>1040.4868200000001</v>
      </c>
    </row>
    <row r="17" spans="2:4" x14ac:dyDescent="0.4">
      <c r="B17" s="4">
        <v>851.77319599999998</v>
      </c>
      <c r="C17" s="4">
        <v>2628.7072800000001</v>
      </c>
      <c r="D17" s="4">
        <v>763.26695400000006</v>
      </c>
    </row>
    <row r="18" spans="2:4" x14ac:dyDescent="0.4">
      <c r="B18" s="4">
        <v>372.51768499999997</v>
      </c>
      <c r="C18" s="4">
        <v>1192.0444399999999</v>
      </c>
      <c r="D18" s="4">
        <v>410.04838699999999</v>
      </c>
    </row>
    <row r="19" spans="2:4" x14ac:dyDescent="0.4">
      <c r="B19" s="4">
        <v>427.81651399999998</v>
      </c>
      <c r="C19" s="4">
        <v>325.37026200000003</v>
      </c>
      <c r="D19" s="4">
        <v>331.77855499999998</v>
      </c>
    </row>
    <row r="20" spans="2:4" x14ac:dyDescent="0.4">
      <c r="B20" s="4">
        <v>1321.1633099999999</v>
      </c>
      <c r="C20" s="4">
        <v>428.76087000000001</v>
      </c>
      <c r="D20" s="4">
        <v>222.08623900000001</v>
      </c>
    </row>
    <row r="21" spans="2:4" x14ac:dyDescent="0.4">
      <c r="B21" s="4">
        <v>327.957784</v>
      </c>
      <c r="C21" s="4">
        <v>298.343907</v>
      </c>
      <c r="D21" s="4">
        <v>254.97087400000001</v>
      </c>
    </row>
    <row r="22" spans="2:4" x14ac:dyDescent="0.4">
      <c r="B22" s="4">
        <v>329.36790100000002</v>
      </c>
      <c r="C22" s="4">
        <v>272.93119300000001</v>
      </c>
      <c r="D22" s="4">
        <v>236.15373099999999</v>
      </c>
    </row>
    <row r="23" spans="2:4" x14ac:dyDescent="0.4">
      <c r="B23" s="4">
        <v>280.88148100000001</v>
      </c>
      <c r="C23" s="4">
        <v>952.14506800000004</v>
      </c>
      <c r="D23" s="4">
        <v>283.13783799999999</v>
      </c>
    </row>
    <row r="24" spans="2:4" x14ac:dyDescent="0.4">
      <c r="B24" s="4">
        <v>306.503896</v>
      </c>
      <c r="C24" s="4">
        <v>648.03709200000003</v>
      </c>
      <c r="D24" s="4">
        <v>537.16738199999998</v>
      </c>
    </row>
    <row r="25" spans="2:4" x14ac:dyDescent="0.4">
      <c r="B25" s="4">
        <v>361.03178500000001</v>
      </c>
      <c r="C25" s="4">
        <v>508.01590900000002</v>
      </c>
      <c r="D25" s="4">
        <v>480.54908699999999</v>
      </c>
    </row>
    <row r="26" spans="2:4" x14ac:dyDescent="0.4">
      <c r="B26" s="4">
        <v>962.36104999999998</v>
      </c>
      <c r="C26" s="4">
        <v>1259.22318</v>
      </c>
      <c r="D26" s="4">
        <v>297.70556699999997</v>
      </c>
    </row>
    <row r="27" spans="2:4" x14ac:dyDescent="0.4">
      <c r="B27" s="4">
        <v>802.57019100000002</v>
      </c>
      <c r="C27" s="4">
        <v>292.14659699999999</v>
      </c>
      <c r="D27" s="4">
        <v>261.12335999999999</v>
      </c>
    </row>
    <row r="28" spans="2:4" x14ac:dyDescent="0.4">
      <c r="B28" s="4">
        <v>263.32323200000002</v>
      </c>
      <c r="C28" s="4">
        <v>247.16129000000001</v>
      </c>
      <c r="D28" s="4">
        <v>187.72173900000001</v>
      </c>
    </row>
    <row r="29" spans="2:4" x14ac:dyDescent="0.4">
      <c r="B29" s="4">
        <v>297.62963000000002</v>
      </c>
      <c r="C29" s="4">
        <v>302.59624400000001</v>
      </c>
      <c r="D29" s="4">
        <v>245.74559199999999</v>
      </c>
    </row>
    <row r="30" spans="2:4" x14ac:dyDescent="0.4">
      <c r="B30" s="4">
        <v>222.26455000000001</v>
      </c>
      <c r="C30" s="4">
        <v>736.80405399999995</v>
      </c>
      <c r="D30" s="4">
        <v>310.92712599999999</v>
      </c>
    </row>
    <row r="31" spans="2:4" x14ac:dyDescent="0.4">
      <c r="B31" s="4">
        <v>1385.9378200000001</v>
      </c>
      <c r="C31" s="4">
        <v>276.67639300000002</v>
      </c>
      <c r="D31" s="4">
        <v>2116.4821400000001</v>
      </c>
    </row>
    <row r="32" spans="2:4" x14ac:dyDescent="0.4">
      <c r="B32" s="4">
        <v>357.37897299999997</v>
      </c>
      <c r="C32" s="4">
        <v>391.73963099999997</v>
      </c>
      <c r="D32" s="4">
        <v>1475.98146</v>
      </c>
    </row>
    <row r="33" spans="2:4" x14ac:dyDescent="0.4">
      <c r="B33" s="4">
        <v>321.82769200000001</v>
      </c>
      <c r="C33" s="4">
        <v>373.66801099999998</v>
      </c>
      <c r="D33" s="4">
        <v>255.865116</v>
      </c>
    </row>
    <row r="34" spans="2:4" x14ac:dyDescent="0.4">
      <c r="B34" s="4">
        <v>1123.78396</v>
      </c>
      <c r="C34" s="4">
        <v>349.23795999999999</v>
      </c>
      <c r="D34" s="4">
        <v>1719.42767</v>
      </c>
    </row>
    <row r="35" spans="2:4" x14ac:dyDescent="0.4">
      <c r="B35" s="4">
        <v>3876.6684100000002</v>
      </c>
      <c r="C35" s="4">
        <v>935.686869</v>
      </c>
      <c r="D35" s="4">
        <v>191.697959</v>
      </c>
    </row>
    <row r="36" spans="2:4" x14ac:dyDescent="0.4">
      <c r="B36" s="4">
        <v>738.86096299999997</v>
      </c>
      <c r="C36" s="4">
        <v>782.49525100000005</v>
      </c>
      <c r="D36" s="4">
        <v>1237.41652</v>
      </c>
    </row>
    <row r="37" spans="2:4" x14ac:dyDescent="0.4">
      <c r="B37" s="4">
        <v>1572.12024</v>
      </c>
      <c r="C37" s="4">
        <v>1577.83503</v>
      </c>
      <c r="D37" s="4">
        <v>263.131213</v>
      </c>
    </row>
    <row r="38" spans="2:4" x14ac:dyDescent="0.4">
      <c r="B38" s="4">
        <v>1069.59772</v>
      </c>
      <c r="C38" s="4">
        <v>454.916067</v>
      </c>
      <c r="D38" s="4">
        <v>252.77777800000001</v>
      </c>
    </row>
    <row r="39" spans="2:4" x14ac:dyDescent="0.4">
      <c r="B39" s="4">
        <v>1281.9956299999999</v>
      </c>
      <c r="C39" s="4">
        <v>1264.7784099999999</v>
      </c>
      <c r="D39" s="4">
        <v>723.65772700000002</v>
      </c>
    </row>
    <row r="40" spans="2:4" x14ac:dyDescent="0.4">
      <c r="B40" s="4">
        <v>541.48031500000002</v>
      </c>
      <c r="C40" s="4">
        <v>372.27451000000002</v>
      </c>
      <c r="D40" s="4">
        <v>919.81510000000003</v>
      </c>
    </row>
    <row r="41" spans="2:4" x14ac:dyDescent="0.4">
      <c r="B41" s="4">
        <v>277.63733300000001</v>
      </c>
      <c r="C41" s="4">
        <v>870.39693799999998</v>
      </c>
      <c r="D41" s="4">
        <v>338.42203699999999</v>
      </c>
    </row>
    <row r="42" spans="2:4" x14ac:dyDescent="0.4">
      <c r="B42" s="4">
        <v>599.95466299999998</v>
      </c>
      <c r="C42" s="4">
        <v>479.013913</v>
      </c>
      <c r="D42" s="4">
        <v>352.17263200000002</v>
      </c>
    </row>
    <row r="43" spans="2:4" x14ac:dyDescent="0.4">
      <c r="B43" s="4">
        <v>260.38931300000002</v>
      </c>
      <c r="C43" s="4">
        <v>243.90985900000001</v>
      </c>
      <c r="D43" s="4">
        <v>295.99915499999997</v>
      </c>
    </row>
    <row r="44" spans="2:4" x14ac:dyDescent="0.4">
      <c r="B44" s="4">
        <v>219.354626</v>
      </c>
      <c r="C44" s="4">
        <v>271.04846900000001</v>
      </c>
      <c r="D44" s="4">
        <v>222.80705900000001</v>
      </c>
    </row>
    <row r="45" spans="2:4" x14ac:dyDescent="0.4">
      <c r="B45" s="4">
        <v>547.42105300000003</v>
      </c>
      <c r="C45" s="4">
        <v>434.07182299999999</v>
      </c>
      <c r="D45" s="4">
        <v>954.03064500000005</v>
      </c>
    </row>
    <row r="46" spans="2:4" x14ac:dyDescent="0.4">
      <c r="B46" s="4">
        <v>394.484848</v>
      </c>
      <c r="C46" s="4">
        <v>653.05121299999996</v>
      </c>
      <c r="D46" s="4">
        <v>303.509749</v>
      </c>
    </row>
    <row r="47" spans="2:4" x14ac:dyDescent="0.4">
      <c r="B47" s="4">
        <v>390.74532699999997</v>
      </c>
      <c r="C47" s="4">
        <v>2884.15789</v>
      </c>
      <c r="D47" s="4">
        <v>331.16140799999999</v>
      </c>
    </row>
    <row r="48" spans="2:4" x14ac:dyDescent="0.4">
      <c r="B48" s="4">
        <v>733.61776899999995</v>
      </c>
      <c r="C48" s="4">
        <v>2342.4675000000002</v>
      </c>
      <c r="D48" s="4">
        <v>250.25634500000001</v>
      </c>
    </row>
    <row r="49" spans="2:4" x14ac:dyDescent="0.4">
      <c r="B49" s="4">
        <v>1891.4</v>
      </c>
      <c r="C49" s="4">
        <v>297.50260400000002</v>
      </c>
      <c r="D49" s="4">
        <v>611.36308799999995</v>
      </c>
    </row>
    <row r="50" spans="2:4" x14ac:dyDescent="0.4">
      <c r="B50" s="4">
        <v>511.90862900000002</v>
      </c>
      <c r="C50" s="4">
        <v>572.18795599999999</v>
      </c>
      <c r="D50" s="4">
        <v>2862.0939400000002</v>
      </c>
    </row>
    <row r="51" spans="2:4" x14ac:dyDescent="0.4">
      <c r="B51" s="4">
        <v>371.09267199999999</v>
      </c>
      <c r="C51" s="4">
        <v>285.27012999999999</v>
      </c>
      <c r="D51" s="4">
        <v>759.78757199999995</v>
      </c>
    </row>
    <row r="52" spans="2:4" x14ac:dyDescent="0.4">
      <c r="B52" s="4">
        <v>338.35083500000002</v>
      </c>
      <c r="C52" s="4">
        <v>1689.93003</v>
      </c>
      <c r="D52" s="4">
        <v>842.542056</v>
      </c>
    </row>
    <row r="53" spans="2:4" x14ac:dyDescent="0.4">
      <c r="B53" s="4">
        <v>315.63636400000001</v>
      </c>
      <c r="C53" s="4">
        <v>2274.5152400000002</v>
      </c>
      <c r="D53" s="4">
        <v>1556.37931</v>
      </c>
    </row>
    <row r="54" spans="2:4" x14ac:dyDescent="0.4">
      <c r="B54" s="4">
        <v>1048.93363</v>
      </c>
      <c r="C54" s="4">
        <v>364.115118</v>
      </c>
      <c r="D54" s="4">
        <v>229.513554</v>
      </c>
    </row>
    <row r="55" spans="2:4" x14ac:dyDescent="0.4">
      <c r="B55" s="4">
        <v>1527.91011</v>
      </c>
      <c r="C55" s="4">
        <v>1087.8587399999999</v>
      </c>
      <c r="D55" s="4">
        <v>737.52307699999994</v>
      </c>
    </row>
    <row r="56" spans="2:4" x14ac:dyDescent="0.4">
      <c r="B56" s="4">
        <v>248.552764</v>
      </c>
      <c r="C56" s="4">
        <v>254.99178599999999</v>
      </c>
      <c r="D56" s="4">
        <v>1754.5626999999999</v>
      </c>
    </row>
    <row r="57" spans="2:4" x14ac:dyDescent="0.4">
      <c r="B57" s="4">
        <v>334.06599</v>
      </c>
      <c r="C57" s="4">
        <v>282.76595700000001</v>
      </c>
      <c r="D57" s="4">
        <v>2585.7726499999999</v>
      </c>
    </row>
    <row r="58" spans="2:4" x14ac:dyDescent="0.4">
      <c r="B58" s="4">
        <v>380.96551699999998</v>
      </c>
      <c r="C58" s="4">
        <v>525.55898100000002</v>
      </c>
      <c r="D58" s="4">
        <v>370.02413799999999</v>
      </c>
    </row>
    <row r="59" spans="2:4" x14ac:dyDescent="0.4">
      <c r="B59" s="4">
        <v>1216.37832</v>
      </c>
      <c r="C59" s="4">
        <v>3413.1815499999998</v>
      </c>
      <c r="D59" s="4">
        <v>421.82310799999999</v>
      </c>
    </row>
    <row r="60" spans="2:4" x14ac:dyDescent="0.4">
      <c r="B60" s="4">
        <v>232.32865200000001</v>
      </c>
      <c r="C60" s="4">
        <v>277.06353200000001</v>
      </c>
      <c r="D60" s="4">
        <v>260.99775299999999</v>
      </c>
    </row>
    <row r="61" spans="2:4" x14ac:dyDescent="0.4">
      <c r="B61" s="4">
        <v>274.82309600000002</v>
      </c>
      <c r="C61" s="4">
        <v>291.15144199999997</v>
      </c>
      <c r="D61" s="4">
        <v>399.10991999999999</v>
      </c>
    </row>
    <row r="62" spans="2:4" x14ac:dyDescent="0.4">
      <c r="B62" s="4">
        <v>1468.4123300000001</v>
      </c>
      <c r="C62" s="4">
        <v>363.557908</v>
      </c>
      <c r="D62" s="4">
        <v>927.12614699999995</v>
      </c>
    </row>
    <row r="63" spans="2:4" x14ac:dyDescent="0.4">
      <c r="B63" s="4">
        <v>284.37907000000001</v>
      </c>
      <c r="C63" s="4">
        <v>382.76115499999997</v>
      </c>
      <c r="D63" s="4">
        <v>790.36551699999995</v>
      </c>
    </row>
    <row r="64" spans="2:4" x14ac:dyDescent="0.4">
      <c r="B64" s="4">
        <v>613.41011200000003</v>
      </c>
      <c r="C64" s="4">
        <v>221.30720299999999</v>
      </c>
      <c r="D64" s="4">
        <v>1037.95048</v>
      </c>
    </row>
    <row r="65" spans="2:4" x14ac:dyDescent="0.4">
      <c r="B65" s="4">
        <v>959.49448099999995</v>
      </c>
      <c r="C65" s="4">
        <v>699.45504100000005</v>
      </c>
      <c r="D65" s="4">
        <v>377.76687099999998</v>
      </c>
    </row>
    <row r="66" spans="2:4" x14ac:dyDescent="0.4">
      <c r="B66" s="4">
        <v>325.98138299999999</v>
      </c>
      <c r="C66" s="4">
        <v>714.77455399999997</v>
      </c>
      <c r="D66" s="4">
        <v>1507.74775</v>
      </c>
    </row>
    <row r="67" spans="2:4" x14ac:dyDescent="0.4">
      <c r="B67" s="4">
        <v>277.81526100000002</v>
      </c>
      <c r="C67" s="4">
        <v>237.218085</v>
      </c>
      <c r="D67" s="4">
        <v>936.59101399999997</v>
      </c>
    </row>
    <row r="68" spans="2:4" x14ac:dyDescent="0.4">
      <c r="B68" s="4">
        <v>335.02093400000001</v>
      </c>
      <c r="C68" s="4">
        <v>277.46739100000002</v>
      </c>
      <c r="D68" s="4">
        <v>1474.4704999999999</v>
      </c>
    </row>
    <row r="69" spans="2:4" x14ac:dyDescent="0.4">
      <c r="B69" s="4">
        <v>275.07588700000002</v>
      </c>
      <c r="C69" s="4">
        <v>214.64285699999999</v>
      </c>
      <c r="D69" s="4">
        <v>1263.0801799999999</v>
      </c>
    </row>
    <row r="70" spans="2:4" x14ac:dyDescent="0.4">
      <c r="B70" s="4">
        <v>306.457627</v>
      </c>
      <c r="C70" s="4">
        <v>270.68523699999997</v>
      </c>
      <c r="D70" s="4">
        <v>252.94840300000001</v>
      </c>
    </row>
    <row r="71" spans="2:4" x14ac:dyDescent="0.4">
      <c r="B71" s="4">
        <v>1085.1859199999999</v>
      </c>
      <c r="C71" s="4">
        <v>1478.8461500000001</v>
      </c>
      <c r="D71" s="4">
        <v>388.97721200000001</v>
      </c>
    </row>
    <row r="72" spans="2:4" x14ac:dyDescent="0.4">
      <c r="B72" s="4">
        <v>214.8175</v>
      </c>
      <c r="C72" s="4">
        <v>1478.0564199999999</v>
      </c>
      <c r="D72" s="4">
        <v>384.51311600000002</v>
      </c>
    </row>
    <row r="73" spans="2:4" x14ac:dyDescent="0.4">
      <c r="B73" s="4">
        <v>292.16230400000001</v>
      </c>
      <c r="C73" s="4">
        <v>227.04670300000001</v>
      </c>
      <c r="D73" s="4">
        <v>195.65891500000001</v>
      </c>
    </row>
    <row r="74" spans="2:4" x14ac:dyDescent="0.4">
      <c r="B74" s="4">
        <v>868.89357399999994</v>
      </c>
      <c r="C74" s="4">
        <v>344.58910900000001</v>
      </c>
      <c r="D74" s="4">
        <v>303.39519200000001</v>
      </c>
    </row>
    <row r="75" spans="2:4" x14ac:dyDescent="0.4">
      <c r="B75" s="4">
        <v>310.659605</v>
      </c>
      <c r="C75" s="4">
        <v>1740.8678</v>
      </c>
      <c r="D75" s="4">
        <v>258.71693699999997</v>
      </c>
    </row>
    <row r="76" spans="2:4" x14ac:dyDescent="0.4">
      <c r="B76" s="4">
        <v>543.76131699999996</v>
      </c>
      <c r="C76" s="4">
        <v>1314.3978500000001</v>
      </c>
      <c r="D76" s="4">
        <v>437.95114899999999</v>
      </c>
    </row>
    <row r="77" spans="2:4" x14ac:dyDescent="0.4">
      <c r="B77" s="4">
        <v>805.24088700000004</v>
      </c>
      <c r="C77" s="4">
        <v>199.55440400000001</v>
      </c>
      <c r="D77" s="4">
        <v>212.13440900000001</v>
      </c>
    </row>
    <row r="78" spans="2:4" x14ac:dyDescent="0.4">
      <c r="B78" s="4">
        <v>527.43958299999997</v>
      </c>
      <c r="C78" s="4">
        <v>723.320965</v>
      </c>
      <c r="D78" s="4">
        <v>264.47558400000003</v>
      </c>
    </row>
    <row r="79" spans="2:4" x14ac:dyDescent="0.4">
      <c r="B79" s="4">
        <v>1732.30556</v>
      </c>
      <c r="C79" s="4">
        <v>330.857527</v>
      </c>
      <c r="D79" s="4">
        <v>2603.44841</v>
      </c>
    </row>
    <row r="80" spans="2:4" x14ac:dyDescent="0.4">
      <c r="B80" s="4">
        <v>236.33265299999999</v>
      </c>
      <c r="C80" s="4">
        <v>1367.31864</v>
      </c>
      <c r="D80" s="4">
        <v>776.35625000000005</v>
      </c>
    </row>
    <row r="81" spans="2:4" x14ac:dyDescent="0.4">
      <c r="B81" s="4">
        <v>311.16313600000001</v>
      </c>
      <c r="C81" s="4">
        <v>3266.1751300000001</v>
      </c>
      <c r="D81" s="4">
        <v>360.25779</v>
      </c>
    </row>
    <row r="82" spans="2:4" x14ac:dyDescent="0.4">
      <c r="B82" s="4">
        <v>2015.12247</v>
      </c>
      <c r="C82" s="4">
        <v>255.61573000000001</v>
      </c>
      <c r="D82" s="4">
        <v>1056.91121</v>
      </c>
    </row>
    <row r="83" spans="2:4" x14ac:dyDescent="0.4">
      <c r="B83" s="4">
        <v>230.947712</v>
      </c>
      <c r="C83" s="4">
        <v>905.22979399999997</v>
      </c>
      <c r="D83" s="4">
        <v>297.53017799999998</v>
      </c>
    </row>
    <row r="84" spans="2:4" x14ac:dyDescent="0.4">
      <c r="B84" s="4">
        <v>330.043541</v>
      </c>
      <c r="C84" s="4">
        <v>315.42348800000002</v>
      </c>
      <c r="D84" s="4">
        <v>379.058989</v>
      </c>
    </row>
    <row r="85" spans="2:4" x14ac:dyDescent="0.4">
      <c r="B85" s="4">
        <v>3268.3496399999999</v>
      </c>
      <c r="C85" s="4">
        <v>337.36011100000002</v>
      </c>
      <c r="D85" s="4">
        <v>222.92541399999999</v>
      </c>
    </row>
    <row r="86" spans="2:4" x14ac:dyDescent="0.4">
      <c r="B86" s="4">
        <v>229.10941500000001</v>
      </c>
      <c r="C86" s="4">
        <v>486.64431500000001</v>
      </c>
      <c r="D86" s="4">
        <v>243.22307699999999</v>
      </c>
    </row>
    <row r="87" spans="2:4" x14ac:dyDescent="0.4">
      <c r="B87" s="4">
        <v>234.733161</v>
      </c>
      <c r="C87" s="4">
        <v>1118.5419199999999</v>
      </c>
      <c r="D87" s="4">
        <v>1508.2357400000001</v>
      </c>
    </row>
    <row r="88" spans="2:4" x14ac:dyDescent="0.4">
      <c r="B88" s="4">
        <v>335.426087</v>
      </c>
      <c r="C88" s="4">
        <v>256.16256199999998</v>
      </c>
      <c r="D88" s="4">
        <v>244.27387899999999</v>
      </c>
    </row>
    <row r="89" spans="2:4" x14ac:dyDescent="0.4">
      <c r="B89" s="4">
        <v>237.35083499999999</v>
      </c>
      <c r="C89" s="4">
        <v>481.46268700000002</v>
      </c>
      <c r="D89" s="4">
        <v>732.14787699999999</v>
      </c>
    </row>
    <row r="90" spans="2:4" x14ac:dyDescent="0.4">
      <c r="B90" s="4">
        <v>260.91959800000001</v>
      </c>
      <c r="C90" s="4">
        <v>407.52749499999999</v>
      </c>
      <c r="D90" s="4">
        <v>250.351955</v>
      </c>
    </row>
    <row r="91" spans="2:4" x14ac:dyDescent="0.4">
      <c r="B91" s="4">
        <v>352.12799999999999</v>
      </c>
      <c r="C91" s="4">
        <v>320.910774</v>
      </c>
      <c r="D91" s="4">
        <v>325.64506999999998</v>
      </c>
    </row>
    <row r="92" spans="2:4" x14ac:dyDescent="0.4">
      <c r="B92" s="4">
        <v>2760.9807700000001</v>
      </c>
      <c r="C92" s="4">
        <v>545.24533299999996</v>
      </c>
      <c r="D92" s="4">
        <v>699.70711300000005</v>
      </c>
    </row>
    <row r="93" spans="2:4" x14ac:dyDescent="0.4">
      <c r="B93" s="4">
        <v>346.096115</v>
      </c>
      <c r="C93" s="4">
        <v>1165.2261000000001</v>
      </c>
      <c r="D93" s="4">
        <v>198.42545899999999</v>
      </c>
    </row>
    <row r="94" spans="2:4" x14ac:dyDescent="0.4">
      <c r="B94" s="4">
        <v>339.89719600000001</v>
      </c>
      <c r="C94" s="4">
        <v>363.79848900000002</v>
      </c>
      <c r="D94" s="4">
        <v>1004.8133</v>
      </c>
    </row>
    <row r="95" spans="2:4" x14ac:dyDescent="0.4">
      <c r="B95" s="4">
        <v>345.59715599999998</v>
      </c>
      <c r="C95" s="4">
        <v>308.35483900000003</v>
      </c>
      <c r="D95" s="4">
        <v>782.69165199999998</v>
      </c>
    </row>
    <row r="96" spans="2:4" x14ac:dyDescent="0.4">
      <c r="B96" s="4">
        <v>305.72311200000001</v>
      </c>
      <c r="C96" s="4">
        <v>3219.6206400000001</v>
      </c>
      <c r="D96" s="4">
        <v>208.05609799999999</v>
      </c>
    </row>
    <row r="97" spans="2:4" x14ac:dyDescent="0.4">
      <c r="B97" s="4">
        <v>652.85086000000001</v>
      </c>
      <c r="C97" s="4">
        <v>317.76795600000003</v>
      </c>
      <c r="D97" s="4">
        <v>625.84886600000004</v>
      </c>
    </row>
    <row r="98" spans="2:4" x14ac:dyDescent="0.4">
      <c r="B98" s="4">
        <v>403.635492</v>
      </c>
      <c r="C98" s="4">
        <v>386.69602300000003</v>
      </c>
      <c r="D98" s="4">
        <v>250.038961</v>
      </c>
    </row>
    <row r="99" spans="2:4" x14ac:dyDescent="0.4">
      <c r="B99" s="4">
        <v>1313.00731</v>
      </c>
      <c r="C99" s="4">
        <v>1371.3522</v>
      </c>
      <c r="D99" s="4">
        <v>218.31874999999999</v>
      </c>
    </row>
    <row r="100" spans="2:4" x14ac:dyDescent="0.4">
      <c r="B100" s="4">
        <v>336.589744</v>
      </c>
      <c r="C100" s="4">
        <v>365.222938</v>
      </c>
      <c r="D100" s="4">
        <v>2230.4552699999999</v>
      </c>
    </row>
    <row r="101" spans="2:4" x14ac:dyDescent="0.4">
      <c r="B101" s="4">
        <v>268.92152499999997</v>
      </c>
      <c r="C101" s="4">
        <v>590.263598</v>
      </c>
      <c r="D101" s="4">
        <v>271.717195</v>
      </c>
    </row>
    <row r="102" spans="2:4" x14ac:dyDescent="0.4">
      <c r="B102" s="4">
        <v>219.73333299999999</v>
      </c>
      <c r="C102" s="4">
        <v>2524.79871</v>
      </c>
      <c r="D102" s="4">
        <v>261.298947</v>
      </c>
    </row>
    <row r="103" spans="2:4" x14ac:dyDescent="0.4">
      <c r="B103" s="4">
        <v>754.63752699999998</v>
      </c>
      <c r="C103" s="4">
        <v>2505.4635499999999</v>
      </c>
      <c r="D103" s="4">
        <v>546.29402500000003</v>
      </c>
    </row>
    <row r="104" spans="2:4" x14ac:dyDescent="0.4">
      <c r="B104" s="4">
        <v>2698.9372699999999</v>
      </c>
      <c r="C104" s="4">
        <v>1965.2899299999999</v>
      </c>
      <c r="D104" s="4">
        <v>209.63168300000001</v>
      </c>
    </row>
    <row r="105" spans="2:4" x14ac:dyDescent="0.4">
      <c r="B105" s="4">
        <v>363.67036000000002</v>
      </c>
      <c r="C105" s="4">
        <v>339.81868100000003</v>
      </c>
      <c r="D105" s="4">
        <v>1015.1912</v>
      </c>
    </row>
    <row r="106" spans="2:4" x14ac:dyDescent="0.4">
      <c r="B106" s="4">
        <v>279.21802700000001</v>
      </c>
      <c r="C106" s="4">
        <v>318.765985</v>
      </c>
      <c r="D106" s="4">
        <v>772.84761900000001</v>
      </c>
    </row>
    <row r="107" spans="2:4" x14ac:dyDescent="0.4">
      <c r="B107" s="4">
        <v>1786.1436900000001</v>
      </c>
      <c r="C107" s="4">
        <v>1944.9981499999999</v>
      </c>
      <c r="D107" s="4">
        <v>557.895082</v>
      </c>
    </row>
    <row r="108" spans="2:4" x14ac:dyDescent="0.4">
      <c r="B108" s="4">
        <v>328.61253599999998</v>
      </c>
      <c r="C108" s="4">
        <v>484.72045000000003</v>
      </c>
      <c r="D108" s="4">
        <v>189.09462400000001</v>
      </c>
    </row>
    <row r="109" spans="2:4" x14ac:dyDescent="0.4">
      <c r="B109" s="4">
        <v>1460.6783700000001</v>
      </c>
      <c r="C109" s="4">
        <v>560.41721900000005</v>
      </c>
      <c r="D109" s="4">
        <v>213.398707</v>
      </c>
    </row>
    <row r="110" spans="2:4" x14ac:dyDescent="0.4">
      <c r="B110" s="4">
        <v>279.63763999999998</v>
      </c>
      <c r="C110" s="4">
        <v>344.11133999999998</v>
      </c>
      <c r="D110" s="4">
        <v>493.12094400000001</v>
      </c>
    </row>
    <row r="111" spans="2:4" x14ac:dyDescent="0.4">
      <c r="B111" s="4">
        <v>973.81151799999998</v>
      </c>
      <c r="C111" s="4">
        <v>514.775758</v>
      </c>
      <c r="D111" s="4">
        <v>283.87019199999997</v>
      </c>
    </row>
    <row r="112" spans="2:4" x14ac:dyDescent="0.4">
      <c r="B112" s="4">
        <v>239.961637</v>
      </c>
      <c r="C112" s="4">
        <v>591.67245700000001</v>
      </c>
      <c r="D112" s="4">
        <v>270.03448300000002</v>
      </c>
    </row>
    <row r="113" spans="2:4" x14ac:dyDescent="0.4">
      <c r="B113" s="4">
        <v>1708.33042</v>
      </c>
      <c r="C113" s="4">
        <v>252.247423</v>
      </c>
      <c r="D113" s="4">
        <v>261.01376099999999</v>
      </c>
    </row>
    <row r="114" spans="2:4" x14ac:dyDescent="0.4">
      <c r="B114" s="4">
        <v>264.94390700000002</v>
      </c>
      <c r="C114" s="4">
        <v>253.38843</v>
      </c>
      <c r="D114" s="4">
        <v>223.62776700000001</v>
      </c>
    </row>
    <row r="115" spans="2:4" x14ac:dyDescent="0.4">
      <c r="B115" s="4">
        <v>755.48220100000003</v>
      </c>
      <c r="C115" s="4">
        <v>374.61102799999998</v>
      </c>
      <c r="D115" s="4">
        <v>1565.53934</v>
      </c>
    </row>
    <row r="116" spans="2:4" x14ac:dyDescent="0.4">
      <c r="B116" s="4">
        <v>379.24654800000002</v>
      </c>
      <c r="C116" s="4">
        <v>284.872818</v>
      </c>
      <c r="D116" s="4">
        <v>274.05569000000003</v>
      </c>
    </row>
    <row r="117" spans="2:4" x14ac:dyDescent="0.4">
      <c r="B117" s="4">
        <v>301.68069300000002</v>
      </c>
      <c r="C117" s="4">
        <v>1979.97901</v>
      </c>
      <c r="D117" s="4">
        <v>1616.45317</v>
      </c>
    </row>
    <row r="118" spans="2:4" x14ac:dyDescent="0.4">
      <c r="B118" s="4">
        <v>337.58441599999998</v>
      </c>
      <c r="C118" s="4">
        <v>2098.4126500000002</v>
      </c>
      <c r="D118" s="4">
        <v>370.76729599999999</v>
      </c>
    </row>
    <row r="119" spans="2:4" x14ac:dyDescent="0.4">
      <c r="B119" s="4">
        <v>320.35972900000002</v>
      </c>
      <c r="C119" s="4">
        <v>463.20767499999999</v>
      </c>
      <c r="D119" s="4">
        <v>290.24582700000002</v>
      </c>
    </row>
    <row r="120" spans="2:4" x14ac:dyDescent="0.4">
      <c r="B120" s="4">
        <v>533.55606399999999</v>
      </c>
      <c r="C120" s="4">
        <v>416.64371299999999</v>
      </c>
      <c r="D120" s="4">
        <v>4511.7570299999998</v>
      </c>
    </row>
    <row r="121" spans="2:4" x14ac:dyDescent="0.4">
      <c r="B121" s="4">
        <v>252.786925</v>
      </c>
      <c r="C121" s="4">
        <v>249.107527</v>
      </c>
      <c r="D121" s="4">
        <v>378.222892</v>
      </c>
    </row>
    <row r="122" spans="2:4" x14ac:dyDescent="0.4">
      <c r="B122" s="4">
        <v>1268.23864</v>
      </c>
      <c r="C122" s="4">
        <v>391.57520699999998</v>
      </c>
      <c r="D122" s="4">
        <v>258.569007</v>
      </c>
    </row>
    <row r="123" spans="2:4" x14ac:dyDescent="0.4">
      <c r="B123" s="4">
        <v>254.388451</v>
      </c>
      <c r="C123" s="4">
        <v>1182.77997</v>
      </c>
      <c r="D123" s="4">
        <v>258.89999999999998</v>
      </c>
    </row>
    <row r="124" spans="2:4" x14ac:dyDescent="0.4">
      <c r="B124" s="4">
        <v>1619.02828</v>
      </c>
      <c r="C124" s="4">
        <v>526.19607800000006</v>
      </c>
      <c r="D124" s="4">
        <v>1418.1102900000001</v>
      </c>
    </row>
    <row r="125" spans="2:4" x14ac:dyDescent="0.4">
      <c r="B125" s="4">
        <v>770.56883500000004</v>
      </c>
      <c r="C125" s="4">
        <v>2166.32863</v>
      </c>
      <c r="D125" s="4">
        <v>1390.64717</v>
      </c>
    </row>
    <row r="126" spans="2:4" x14ac:dyDescent="0.4">
      <c r="B126" s="4">
        <v>1273.3085900000001</v>
      </c>
      <c r="C126" s="4">
        <v>738.11111100000005</v>
      </c>
      <c r="D126" s="4">
        <v>230.96842100000001</v>
      </c>
    </row>
    <row r="127" spans="2:4" x14ac:dyDescent="0.4">
      <c r="B127" s="4">
        <v>1269.6586</v>
      </c>
      <c r="C127" s="4">
        <v>1088.8536200000001</v>
      </c>
      <c r="D127" s="4">
        <v>224.44584399999999</v>
      </c>
    </row>
    <row r="128" spans="2:4" x14ac:dyDescent="0.4">
      <c r="B128" s="4">
        <v>273.82380999999998</v>
      </c>
      <c r="C128" s="4">
        <v>1561.46333</v>
      </c>
      <c r="D128" s="4">
        <v>1651.8092200000001</v>
      </c>
    </row>
    <row r="129" spans="2:4" x14ac:dyDescent="0.4">
      <c r="B129" s="4">
        <v>1288.37653</v>
      </c>
      <c r="C129" s="4">
        <v>245.86904799999999</v>
      </c>
      <c r="D129" s="4">
        <v>315.97706399999998</v>
      </c>
    </row>
    <row r="130" spans="2:4" x14ac:dyDescent="0.4">
      <c r="B130" s="4">
        <v>848.71508400000005</v>
      </c>
      <c r="C130" s="4">
        <v>699.816552</v>
      </c>
      <c r="D130" s="4">
        <v>258.88977999999997</v>
      </c>
    </row>
    <row r="131" spans="2:4" x14ac:dyDescent="0.4">
      <c r="B131" s="4">
        <v>306.53109999999998</v>
      </c>
      <c r="C131" s="4">
        <v>693.26285700000005</v>
      </c>
      <c r="D131" s="4">
        <v>215.73469399999999</v>
      </c>
    </row>
    <row r="132" spans="2:4" x14ac:dyDescent="0.4">
      <c r="B132" s="4">
        <v>328.47639500000002</v>
      </c>
      <c r="C132" s="4">
        <v>2404.5992000000001</v>
      </c>
      <c r="D132" s="4">
        <v>342.66287</v>
      </c>
    </row>
    <row r="133" spans="2:4" x14ac:dyDescent="0.4">
      <c r="B133" s="4">
        <v>821.97355400000004</v>
      </c>
      <c r="C133" s="4">
        <v>2726.7889399999999</v>
      </c>
      <c r="D133" s="4">
        <v>1110.5861600000001</v>
      </c>
    </row>
    <row r="134" spans="2:4" x14ac:dyDescent="0.4">
      <c r="B134" s="4">
        <v>874.46317799999997</v>
      </c>
      <c r="C134" s="4">
        <v>1137.51259</v>
      </c>
      <c r="D134" s="4">
        <v>237.982955</v>
      </c>
    </row>
    <row r="135" spans="2:4" x14ac:dyDescent="0.4">
      <c r="B135" s="4">
        <v>329.88075300000003</v>
      </c>
      <c r="C135" s="4">
        <v>252.95246800000001</v>
      </c>
      <c r="D135" s="4">
        <v>1534.8802599999999</v>
      </c>
    </row>
    <row r="136" spans="2:4" x14ac:dyDescent="0.4">
      <c r="B136" s="4">
        <v>5625.2708300000004</v>
      </c>
      <c r="C136" s="4">
        <v>335.35879599999998</v>
      </c>
      <c r="D136" s="4">
        <v>919.38794600000006</v>
      </c>
    </row>
    <row r="137" spans="2:4" x14ac:dyDescent="0.4">
      <c r="B137" s="4">
        <v>1549.6401499999999</v>
      </c>
      <c r="C137" s="4">
        <v>570.92048199999999</v>
      </c>
      <c r="D137" s="4">
        <v>997.74033099999997</v>
      </c>
    </row>
    <row r="138" spans="2:4" x14ac:dyDescent="0.4">
      <c r="B138" s="4">
        <v>280.52665200000001</v>
      </c>
      <c r="C138" s="4">
        <v>529.56609600000002</v>
      </c>
      <c r="D138" s="4">
        <v>704.99142900000004</v>
      </c>
    </row>
    <row r="139" spans="2:4" x14ac:dyDescent="0.4">
      <c r="B139" s="4">
        <v>1169.5938799999999</v>
      </c>
      <c r="C139" s="4">
        <v>408.89542499999999</v>
      </c>
      <c r="D139" s="4">
        <v>316.524675</v>
      </c>
    </row>
    <row r="140" spans="2:4" x14ac:dyDescent="0.4">
      <c r="B140" s="4">
        <v>319.29357800000002</v>
      </c>
      <c r="C140" s="4">
        <v>476.66009100000002</v>
      </c>
      <c r="D140" s="4">
        <v>1167.54808</v>
      </c>
    </row>
    <row r="141" spans="2:4" x14ac:dyDescent="0.4">
      <c r="B141" s="4">
        <v>330.37100700000002</v>
      </c>
      <c r="C141" s="4">
        <v>416.64655199999999</v>
      </c>
      <c r="D141" s="4">
        <v>870.03738299999998</v>
      </c>
    </row>
    <row r="142" spans="2:4" x14ac:dyDescent="0.4">
      <c r="B142" s="4">
        <v>563.15208299999995</v>
      </c>
      <c r="C142" s="4">
        <v>365.83958999999999</v>
      </c>
      <c r="D142" s="4">
        <v>997.66342399999996</v>
      </c>
    </row>
    <row r="143" spans="2:4" x14ac:dyDescent="0.4">
      <c r="B143" s="4">
        <v>328.82710300000002</v>
      </c>
      <c r="C143" s="4">
        <v>1119.48703</v>
      </c>
      <c r="D143" s="4">
        <v>527.58163300000001</v>
      </c>
    </row>
    <row r="144" spans="2:4" x14ac:dyDescent="0.4">
      <c r="B144" s="4">
        <v>392.804305</v>
      </c>
      <c r="C144" s="4">
        <v>293.08201100000002</v>
      </c>
      <c r="D144" s="4">
        <v>670.01592900000003</v>
      </c>
    </row>
    <row r="145" spans="2:4" x14ac:dyDescent="0.4">
      <c r="B145" s="4">
        <v>250.98648600000001</v>
      </c>
      <c r="C145" s="4">
        <v>415.71225099999998</v>
      </c>
      <c r="D145" s="4">
        <v>670.55</v>
      </c>
    </row>
    <row r="146" spans="2:4" x14ac:dyDescent="0.4">
      <c r="B146" s="4">
        <v>295.48283300000003</v>
      </c>
      <c r="C146" s="4">
        <v>1252.9614899999999</v>
      </c>
      <c r="D146" s="4">
        <v>286.85386199999999</v>
      </c>
    </row>
    <row r="147" spans="2:4" x14ac:dyDescent="0.4">
      <c r="B147" s="4">
        <v>1020.51965</v>
      </c>
      <c r="C147" s="4">
        <v>728.599469</v>
      </c>
      <c r="D147" s="4">
        <v>735.74404800000002</v>
      </c>
    </row>
    <row r="148" spans="2:4" x14ac:dyDescent="0.4">
      <c r="B148" s="4">
        <v>265.70833299999998</v>
      </c>
      <c r="C148" s="4">
        <v>842.24634100000003</v>
      </c>
      <c r="D148" s="4">
        <v>293.084856</v>
      </c>
    </row>
    <row r="149" spans="2:4" x14ac:dyDescent="0.4">
      <c r="B149" s="4">
        <v>478.14572900000002</v>
      </c>
      <c r="C149" s="4">
        <v>758.31962599999997</v>
      </c>
      <c r="D149" s="4">
        <v>406.36294400000003</v>
      </c>
    </row>
    <row r="150" spans="2:4" x14ac:dyDescent="0.4">
      <c r="B150" s="4">
        <v>278.73260900000002</v>
      </c>
      <c r="C150" s="4">
        <v>1380.43192</v>
      </c>
      <c r="D150" s="4">
        <v>302.12280700000002</v>
      </c>
    </row>
    <row r="151" spans="2:4" x14ac:dyDescent="0.4">
      <c r="B151" s="4">
        <v>910.67045499999995</v>
      </c>
      <c r="C151" s="4">
        <v>1191.80846</v>
      </c>
      <c r="D151" s="4">
        <v>265.67638499999998</v>
      </c>
    </row>
    <row r="152" spans="2:4" x14ac:dyDescent="0.4">
      <c r="B152" s="4">
        <v>534.23930299999995</v>
      </c>
      <c r="C152" s="4">
        <v>560.31449599999996</v>
      </c>
      <c r="D152" s="4">
        <v>180.31422499999999</v>
      </c>
    </row>
    <row r="153" spans="2:4" x14ac:dyDescent="0.4">
      <c r="B153" s="4">
        <v>370.39277700000002</v>
      </c>
      <c r="C153" s="4">
        <v>395.99068299999999</v>
      </c>
      <c r="D153" s="4">
        <v>309.94979899999998</v>
      </c>
    </row>
    <row r="154" spans="2:4" x14ac:dyDescent="0.4">
      <c r="B154" s="4">
        <v>264.91168800000003</v>
      </c>
      <c r="C154" s="4">
        <v>1335.31233</v>
      </c>
      <c r="D154" s="4">
        <v>185.35014000000001</v>
      </c>
    </row>
    <row r="155" spans="2:4" x14ac:dyDescent="0.4">
      <c r="B155" s="4">
        <v>854.34210499999995</v>
      </c>
      <c r="C155" s="4">
        <v>243.813793</v>
      </c>
      <c r="D155" s="4">
        <v>2592.43568</v>
      </c>
    </row>
    <row r="156" spans="2:4" x14ac:dyDescent="0.4">
      <c r="B156" s="4">
        <v>350.77419400000002</v>
      </c>
      <c r="C156" s="4">
        <v>650.24792000000002</v>
      </c>
      <c r="D156" s="4">
        <v>245.32386399999999</v>
      </c>
    </row>
    <row r="157" spans="2:4" x14ac:dyDescent="0.4">
      <c r="B157" s="4">
        <v>288.76650899999999</v>
      </c>
      <c r="C157" s="4">
        <v>2696.3056999999999</v>
      </c>
      <c r="D157" s="4">
        <v>1418.2992899999999</v>
      </c>
    </row>
    <row r="158" spans="2:4" x14ac:dyDescent="0.4">
      <c r="B158" s="4">
        <v>696.71143600000005</v>
      </c>
      <c r="C158" s="4">
        <v>1561.82294</v>
      </c>
      <c r="D158" s="4">
        <v>298.55534399999999</v>
      </c>
    </row>
    <row r="159" spans="2:4" x14ac:dyDescent="0.4">
      <c r="B159" s="4">
        <v>272.36874999999998</v>
      </c>
      <c r="C159" s="4">
        <v>449.66243700000001</v>
      </c>
      <c r="D159" s="4">
        <v>782.054348</v>
      </c>
    </row>
    <row r="160" spans="2:4" x14ac:dyDescent="0.4">
      <c r="B160" s="4">
        <v>289.515152</v>
      </c>
      <c r="C160" s="4">
        <v>338.289063</v>
      </c>
      <c r="D160" s="4">
        <v>472.58467200000001</v>
      </c>
    </row>
    <row r="161" spans="2:4" x14ac:dyDescent="0.4">
      <c r="B161" s="4">
        <v>633.31481499999995</v>
      </c>
      <c r="C161" s="4">
        <v>1440.79141</v>
      </c>
      <c r="D161" s="4">
        <v>234.73103399999999</v>
      </c>
    </row>
    <row r="162" spans="2:4" x14ac:dyDescent="0.4">
      <c r="B162" s="4">
        <v>307.51136400000001</v>
      </c>
      <c r="C162" s="4">
        <v>243.854962</v>
      </c>
      <c r="D162" s="4">
        <v>439.284065</v>
      </c>
    </row>
    <row r="163" spans="2:4" x14ac:dyDescent="0.4">
      <c r="B163" s="4">
        <v>254.69267099999999</v>
      </c>
      <c r="C163" s="4">
        <v>372.59284700000001</v>
      </c>
      <c r="D163" s="4">
        <v>299.350528</v>
      </c>
    </row>
    <row r="164" spans="2:4" x14ac:dyDescent="0.4">
      <c r="B164" s="4">
        <v>461.496894</v>
      </c>
      <c r="C164" s="4">
        <v>242.918429</v>
      </c>
      <c r="D164" s="4">
        <v>302.95567899999998</v>
      </c>
    </row>
    <row r="165" spans="2:4" x14ac:dyDescent="0.4">
      <c r="B165" s="4">
        <v>273.70187800000002</v>
      </c>
      <c r="C165" s="4">
        <v>548.48008000000004</v>
      </c>
      <c r="D165" s="4">
        <v>732.08108100000004</v>
      </c>
    </row>
    <row r="166" spans="2:4" x14ac:dyDescent="0.4">
      <c r="B166" s="4">
        <v>1081.22828</v>
      </c>
      <c r="C166" s="4">
        <v>264.785417</v>
      </c>
      <c r="D166" s="4">
        <v>292.03738299999998</v>
      </c>
    </row>
    <row r="167" spans="2:4" x14ac:dyDescent="0.4">
      <c r="B167" s="4">
        <v>1983.5389399999999</v>
      </c>
      <c r="C167" s="4">
        <v>620.30793200000005</v>
      </c>
      <c r="D167" s="4">
        <v>739.45582000000002</v>
      </c>
    </row>
    <row r="168" spans="2:4" x14ac:dyDescent="0.4">
      <c r="B168" s="4">
        <v>255.46</v>
      </c>
      <c r="C168" s="4">
        <v>372.19373200000001</v>
      </c>
      <c r="D168" s="4">
        <v>2772.27655</v>
      </c>
    </row>
    <row r="169" spans="2:4" x14ac:dyDescent="0.4">
      <c r="B169" s="4">
        <v>1238.4506200000001</v>
      </c>
      <c r="C169" s="4">
        <v>264.15450600000003</v>
      </c>
      <c r="D169" s="4">
        <v>1010.75965</v>
      </c>
    </row>
    <row r="170" spans="2:4" x14ac:dyDescent="0.4">
      <c r="B170" s="4">
        <v>1657.7992200000001</v>
      </c>
      <c r="C170" s="4">
        <v>280.51807200000002</v>
      </c>
      <c r="D170" s="4">
        <v>2089.9267</v>
      </c>
    </row>
    <row r="171" spans="2:4" x14ac:dyDescent="0.4">
      <c r="B171" s="4">
        <v>704.24251500000003</v>
      </c>
      <c r="C171" s="4">
        <v>546.83095200000002</v>
      </c>
      <c r="D171" s="4">
        <v>309.14348799999999</v>
      </c>
    </row>
    <row r="172" spans="2:4" x14ac:dyDescent="0.4">
      <c r="B172" s="4">
        <v>984.555746</v>
      </c>
      <c r="C172" s="4">
        <v>2352.6370499999998</v>
      </c>
      <c r="D172" s="4">
        <v>801.33112600000004</v>
      </c>
    </row>
    <row r="173" spans="2:4" x14ac:dyDescent="0.4">
      <c r="B173" s="4">
        <v>1891.60995</v>
      </c>
      <c r="C173" s="4">
        <v>252.98663099999999</v>
      </c>
      <c r="D173" s="4">
        <v>563.77593400000001</v>
      </c>
    </row>
    <row r="174" spans="2:4" x14ac:dyDescent="0.4">
      <c r="B174" s="4">
        <v>356.13878999999997</v>
      </c>
      <c r="C174" s="4">
        <v>295.15037599999999</v>
      </c>
      <c r="D174" s="4">
        <v>227.30508499999999</v>
      </c>
    </row>
    <row r="175" spans="2:4" x14ac:dyDescent="0.4">
      <c r="B175" s="4">
        <v>315.79556700000001</v>
      </c>
      <c r="C175" s="4">
        <v>324.99331599999999</v>
      </c>
      <c r="D175" s="4">
        <v>224.13802799999999</v>
      </c>
    </row>
    <row r="176" spans="2:4" x14ac:dyDescent="0.4">
      <c r="B176" s="4">
        <v>279.09595999999999</v>
      </c>
      <c r="C176" s="4">
        <v>646.67635700000005</v>
      </c>
      <c r="D176" s="4">
        <v>1463.3531499999999</v>
      </c>
    </row>
    <row r="177" spans="2:4" x14ac:dyDescent="0.4">
      <c r="B177" s="4">
        <v>811.59915599999999</v>
      </c>
      <c r="C177" s="4">
        <v>357.64270199999999</v>
      </c>
      <c r="D177" s="4">
        <v>276.22687200000001</v>
      </c>
    </row>
    <row r="178" spans="2:4" x14ac:dyDescent="0.4">
      <c r="B178" s="4">
        <v>305.816193</v>
      </c>
      <c r="C178" s="4">
        <v>621.72981900000002</v>
      </c>
      <c r="D178" s="4">
        <v>283.245856</v>
      </c>
    </row>
    <row r="179" spans="2:4" x14ac:dyDescent="0.4">
      <c r="B179" s="4">
        <v>286.57665900000001</v>
      </c>
      <c r="C179" s="4">
        <v>1126.0578800000001</v>
      </c>
      <c r="D179" s="4">
        <v>267.69311099999999</v>
      </c>
    </row>
    <row r="180" spans="2:4" x14ac:dyDescent="0.4">
      <c r="B180" s="4">
        <v>925.77204700000004</v>
      </c>
      <c r="C180" s="4">
        <v>393.76063799999997</v>
      </c>
      <c r="D180" s="4">
        <v>227.944862</v>
      </c>
    </row>
    <row r="181" spans="2:4" x14ac:dyDescent="0.4">
      <c r="B181" s="4">
        <v>2320.2148299999999</v>
      </c>
      <c r="C181" s="4">
        <v>284.26621899999998</v>
      </c>
      <c r="D181" s="4">
        <v>190.493639</v>
      </c>
    </row>
    <row r="182" spans="2:4" x14ac:dyDescent="0.4">
      <c r="B182" s="4">
        <v>351.794286</v>
      </c>
      <c r="C182" s="4">
        <v>4660.0706899999996</v>
      </c>
      <c r="D182" s="4">
        <v>2292.0089200000002</v>
      </c>
    </row>
    <row r="183" spans="2:4" x14ac:dyDescent="0.4">
      <c r="B183" s="4">
        <v>251.928741</v>
      </c>
      <c r="C183" s="4">
        <v>271.45643200000001</v>
      </c>
      <c r="D183" s="4">
        <v>220.29916299999999</v>
      </c>
    </row>
    <row r="184" spans="2:4" x14ac:dyDescent="0.4">
      <c r="B184" s="4">
        <v>269.954545</v>
      </c>
      <c r="C184" s="4">
        <v>300.63395200000002</v>
      </c>
      <c r="D184" s="4">
        <v>301.28162300000002</v>
      </c>
    </row>
    <row r="185" spans="2:4" x14ac:dyDescent="0.4">
      <c r="B185" s="4">
        <v>906.48695699999996</v>
      </c>
      <c r="C185" s="4">
        <v>339.415479</v>
      </c>
      <c r="D185" s="4">
        <v>291.40987699999999</v>
      </c>
    </row>
    <row r="186" spans="2:4" x14ac:dyDescent="0.4">
      <c r="B186" s="4">
        <v>1007.09151</v>
      </c>
      <c r="C186" s="4">
        <v>531.02884600000004</v>
      </c>
      <c r="D186" s="4">
        <v>225.66340500000001</v>
      </c>
    </row>
    <row r="187" spans="2:4" x14ac:dyDescent="0.4">
      <c r="B187" s="4">
        <v>330.94147600000002</v>
      </c>
      <c r="C187" s="4">
        <v>320.98421100000002</v>
      </c>
      <c r="D187" s="4">
        <v>465.49</v>
      </c>
    </row>
    <row r="188" spans="2:4" x14ac:dyDescent="0.4">
      <c r="B188" s="4">
        <v>374.86989799999998</v>
      </c>
      <c r="C188" s="4">
        <v>315.67064399999998</v>
      </c>
      <c r="D188" s="4">
        <v>262.62105300000002</v>
      </c>
    </row>
    <row r="189" spans="2:4" x14ac:dyDescent="0.4">
      <c r="B189" s="4">
        <v>292.74177200000003</v>
      </c>
      <c r="C189" s="4">
        <v>221.75</v>
      </c>
      <c r="D189" s="4">
        <v>398.63636400000001</v>
      </c>
    </row>
    <row r="190" spans="2:4" x14ac:dyDescent="0.4">
      <c r="B190" s="4">
        <v>408.92370599999998</v>
      </c>
      <c r="C190" s="4">
        <v>475.98790300000002</v>
      </c>
      <c r="D190" s="4">
        <v>275.39379500000001</v>
      </c>
    </row>
    <row r="191" spans="2:4" x14ac:dyDescent="0.4">
      <c r="B191" s="4">
        <v>1568.3706099999999</v>
      </c>
      <c r="C191" s="4">
        <v>246.26419799999999</v>
      </c>
      <c r="D191" s="4">
        <v>335.74096400000002</v>
      </c>
    </row>
    <row r="192" spans="2:4" x14ac:dyDescent="0.4">
      <c r="B192" s="4">
        <v>312.75603899999999</v>
      </c>
      <c r="C192" s="4">
        <v>1956.8219200000001</v>
      </c>
      <c r="D192" s="4">
        <v>443.28250000000003</v>
      </c>
    </row>
    <row r="193" spans="2:4" x14ac:dyDescent="0.4">
      <c r="B193" s="4">
        <v>2350.5979900000002</v>
      </c>
      <c r="C193" s="4">
        <v>777.53345400000001</v>
      </c>
      <c r="D193" s="4">
        <v>1658.2334599999999</v>
      </c>
    </row>
    <row r="194" spans="2:4" x14ac:dyDescent="0.4">
      <c r="B194" s="4">
        <v>1388.2554700000001</v>
      </c>
      <c r="C194" s="4">
        <v>457.56481500000001</v>
      </c>
      <c r="D194" s="4">
        <v>231.48307700000001</v>
      </c>
    </row>
    <row r="195" spans="2:4" x14ac:dyDescent="0.4">
      <c r="B195" s="4">
        <v>280.16284999999999</v>
      </c>
      <c r="C195" s="4">
        <v>359.64090900000002</v>
      </c>
      <c r="D195" s="4">
        <v>306.514477</v>
      </c>
    </row>
    <row r="196" spans="2:4" x14ac:dyDescent="0.4">
      <c r="B196" s="4">
        <v>311.69866100000002</v>
      </c>
      <c r="C196" s="4">
        <v>1892.3418999999999</v>
      </c>
      <c r="D196" s="4">
        <v>260.28216700000002</v>
      </c>
    </row>
    <row r="197" spans="2:4" x14ac:dyDescent="0.4">
      <c r="B197" s="4">
        <v>391.39237100000003</v>
      </c>
      <c r="C197" s="4">
        <v>2164.98864</v>
      </c>
      <c r="D197" s="4">
        <v>604.49671799999999</v>
      </c>
    </row>
    <row r="198" spans="2:4" x14ac:dyDescent="0.4">
      <c r="B198" s="4">
        <v>200.634218</v>
      </c>
      <c r="C198" s="4">
        <v>364.29879499999998</v>
      </c>
      <c r="D198" s="4">
        <v>349.26229499999999</v>
      </c>
    </row>
    <row r="199" spans="2:4" x14ac:dyDescent="0.4">
      <c r="B199" s="4">
        <v>285.03990599999997</v>
      </c>
      <c r="C199" s="4">
        <v>976.80532000000005</v>
      </c>
      <c r="D199" s="4">
        <v>1379.0582400000001</v>
      </c>
    </row>
    <row r="200" spans="2:4" x14ac:dyDescent="0.4">
      <c r="B200" s="4">
        <v>311.31088099999999</v>
      </c>
      <c r="C200" s="4">
        <v>287.507317</v>
      </c>
      <c r="D200" s="4">
        <v>205.15610899999999</v>
      </c>
    </row>
    <row r="201" spans="2:4" x14ac:dyDescent="0.4">
      <c r="B201" s="4">
        <v>254.447248</v>
      </c>
      <c r="C201" s="4">
        <v>294.58184799999998</v>
      </c>
      <c r="D201" s="4">
        <v>200.51307800000001</v>
      </c>
    </row>
    <row r="202" spans="2:4" x14ac:dyDescent="0.4">
      <c r="B202" s="4">
        <v>533.56906100000003</v>
      </c>
      <c r="C202" s="4">
        <v>288.35406699999999</v>
      </c>
      <c r="D202" s="4">
        <v>293.60571399999998</v>
      </c>
    </row>
  </sheetData>
  <phoneticPr fontId="2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08E93-F480-4C2C-8348-7FCD2A966E04}">
  <sheetPr>
    <tabColor theme="5" tint="0.79998168889431442"/>
  </sheetPr>
  <dimension ref="B2:G169"/>
  <sheetViews>
    <sheetView workbookViewId="0">
      <selection activeCell="L11" sqref="L11"/>
    </sheetView>
  </sheetViews>
  <sheetFormatPr defaultRowHeight="18.75" x14ac:dyDescent="0.4"/>
  <cols>
    <col min="1" max="1" width="9" style="5"/>
    <col min="2" max="2" width="9.5" style="5" bestFit="1" customWidth="1"/>
    <col min="3" max="3" width="10" style="5" bestFit="1" customWidth="1"/>
    <col min="4" max="4" width="11" style="5" bestFit="1" customWidth="1"/>
    <col min="5" max="5" width="11.5" style="5" bestFit="1" customWidth="1"/>
    <col min="6" max="6" width="11" style="5" bestFit="1" customWidth="1"/>
    <col min="7" max="7" width="11.5" style="5" bestFit="1" customWidth="1"/>
    <col min="8" max="16384" width="9" style="5"/>
  </cols>
  <sheetData>
    <row r="2" spans="2:7" x14ac:dyDescent="0.4">
      <c r="B2" s="37" t="s">
        <v>16688</v>
      </c>
      <c r="C2" s="37" t="s">
        <v>16690</v>
      </c>
      <c r="D2" s="37" t="s">
        <v>16691</v>
      </c>
      <c r="E2" s="37" t="s">
        <v>16692</v>
      </c>
      <c r="F2" s="37" t="s">
        <v>16693</v>
      </c>
      <c r="G2" s="37" t="s">
        <v>16694</v>
      </c>
    </row>
    <row r="3" spans="2:7" x14ac:dyDescent="0.4">
      <c r="B3" s="4">
        <v>1.0169760000000001</v>
      </c>
      <c r="C3" s="4">
        <v>1.0542830000000001</v>
      </c>
      <c r="D3" s="4">
        <v>1.1180509999999999</v>
      </c>
      <c r="E3" s="4">
        <v>1.520259</v>
      </c>
      <c r="F3" s="4">
        <v>3.817383</v>
      </c>
      <c r="G3" s="4">
        <v>1.975697</v>
      </c>
    </row>
    <row r="4" spans="2:7" x14ac:dyDescent="0.4">
      <c r="B4" s="4">
        <v>1.7805230000000001</v>
      </c>
      <c r="C4" s="4">
        <v>1.36982</v>
      </c>
      <c r="D4" s="4">
        <v>1.333556</v>
      </c>
      <c r="E4" s="4">
        <v>1.1997409999999999</v>
      </c>
      <c r="F4" s="4">
        <v>1.16232</v>
      </c>
      <c r="G4" s="4">
        <v>1.339623</v>
      </c>
    </row>
    <row r="5" spans="2:7" x14ac:dyDescent="0.4">
      <c r="B5" s="4">
        <v>1.023644</v>
      </c>
      <c r="C5" s="4">
        <v>1.098962</v>
      </c>
      <c r="D5" s="4">
        <v>1.582651</v>
      </c>
      <c r="E5" s="4">
        <v>1.104304</v>
      </c>
      <c r="F5" s="4">
        <v>1.093051</v>
      </c>
      <c r="G5" s="4">
        <v>2.0277859999999999</v>
      </c>
    </row>
    <row r="6" spans="2:7" x14ac:dyDescent="0.4">
      <c r="B6" s="4">
        <v>1.3275250000000001</v>
      </c>
      <c r="C6" s="4">
        <v>1.229017</v>
      </c>
      <c r="D6" s="4">
        <v>4.8840669999999999</v>
      </c>
      <c r="E6" s="4">
        <v>1.0101899999999999</v>
      </c>
      <c r="F6" s="4">
        <v>1.759004</v>
      </c>
      <c r="G6" s="4">
        <v>1.75027</v>
      </c>
    </row>
    <row r="7" spans="2:7" x14ac:dyDescent="0.4">
      <c r="B7" s="4">
        <v>1.806381</v>
      </c>
      <c r="C7" s="4">
        <v>1.599866</v>
      </c>
      <c r="D7" s="4">
        <v>1.2042170000000001</v>
      </c>
      <c r="E7" s="4">
        <v>1.1436040000000001</v>
      </c>
      <c r="F7" s="4">
        <v>2.2360039999999999</v>
      </c>
      <c r="G7" s="4">
        <v>1.0546310000000001</v>
      </c>
    </row>
    <row r="8" spans="2:7" x14ac:dyDescent="0.4">
      <c r="B8" s="4">
        <v>1.764937</v>
      </c>
      <c r="C8" s="4">
        <v>1.7677369999999999</v>
      </c>
      <c r="D8" s="4">
        <v>1.0960019999999999</v>
      </c>
      <c r="E8" s="4">
        <v>2.0886490000000002</v>
      </c>
      <c r="F8" s="4">
        <v>1.1174489999999999</v>
      </c>
      <c r="G8" s="4">
        <v>1.45824</v>
      </c>
    </row>
    <row r="9" spans="2:7" x14ac:dyDescent="0.4">
      <c r="B9" s="4">
        <v>1.036557</v>
      </c>
      <c r="C9" s="4">
        <v>1.210526</v>
      </c>
      <c r="D9" s="4">
        <v>1.101127</v>
      </c>
      <c r="E9" s="4">
        <v>1.4440980000000001</v>
      </c>
      <c r="F9" s="4">
        <v>1.356115</v>
      </c>
      <c r="G9" s="4">
        <v>1.4537640000000001</v>
      </c>
    </row>
    <row r="10" spans="2:7" x14ac:dyDescent="0.4">
      <c r="B10" s="4">
        <v>1.9222649999999999</v>
      </c>
      <c r="C10" s="4">
        <v>1.135294</v>
      </c>
      <c r="D10" s="4">
        <v>1.595216</v>
      </c>
      <c r="E10" s="4">
        <v>1.249595</v>
      </c>
      <c r="F10" s="4">
        <v>1.258542</v>
      </c>
      <c r="G10" s="4">
        <v>1.0565530000000001</v>
      </c>
    </row>
    <row r="11" spans="2:7" x14ac:dyDescent="0.4">
      <c r="B11" s="4">
        <v>1.340365</v>
      </c>
      <c r="C11" s="4">
        <v>1.286451</v>
      </c>
      <c r="D11" s="4">
        <v>1.0934600000000001</v>
      </c>
      <c r="E11" s="4">
        <v>1.474086</v>
      </c>
      <c r="F11" s="4">
        <v>1.251385</v>
      </c>
      <c r="G11" s="4">
        <v>1.395194</v>
      </c>
    </row>
    <row r="12" spans="2:7" x14ac:dyDescent="0.4">
      <c r="B12" s="4">
        <v>2.4591120000000002</v>
      </c>
      <c r="C12" s="4">
        <v>2.2360319999999998</v>
      </c>
      <c r="D12" s="4">
        <v>1.657467</v>
      </c>
      <c r="E12" s="4">
        <v>1.6285320000000001</v>
      </c>
      <c r="F12" s="4">
        <v>1.1928160000000001</v>
      </c>
      <c r="G12" s="4">
        <v>1.054028</v>
      </c>
    </row>
    <row r="13" spans="2:7" x14ac:dyDescent="0.4">
      <c r="B13" s="4">
        <v>1.060673</v>
      </c>
      <c r="C13" s="4">
        <v>1.083127</v>
      </c>
      <c r="D13" s="4">
        <v>1.125796</v>
      </c>
      <c r="E13" s="4">
        <v>1.3152779999999999</v>
      </c>
      <c r="F13" s="4">
        <v>4.2585769999999998</v>
      </c>
      <c r="G13" s="4">
        <v>1</v>
      </c>
    </row>
    <row r="14" spans="2:7" x14ac:dyDescent="0.4">
      <c r="B14" s="4">
        <v>1.196758</v>
      </c>
      <c r="C14" s="4">
        <v>1.3037319999999999</v>
      </c>
      <c r="D14" s="4">
        <v>2.3227820000000001</v>
      </c>
      <c r="E14" s="4">
        <v>1.0219579999999999</v>
      </c>
      <c r="F14" s="4">
        <v>1.1084590000000001</v>
      </c>
      <c r="G14" s="4">
        <v>1.1000000000000001</v>
      </c>
    </row>
    <row r="15" spans="2:7" x14ac:dyDescent="0.4">
      <c r="B15" s="4">
        <v>1.7534540000000001</v>
      </c>
      <c r="C15" s="4">
        <v>2.1670379999999998</v>
      </c>
      <c r="D15" s="4">
        <v>1.09633</v>
      </c>
      <c r="E15" s="4">
        <v>1.104976</v>
      </c>
      <c r="F15" s="4">
        <v>1.091283</v>
      </c>
      <c r="G15" s="4">
        <v>1.1171990000000001</v>
      </c>
    </row>
    <row r="16" spans="2:7" x14ac:dyDescent="0.4">
      <c r="B16" s="4">
        <v>1.3776170000000001</v>
      </c>
      <c r="C16" s="4">
        <v>1.169505</v>
      </c>
      <c r="D16" s="4">
        <v>2.1398630000000001</v>
      </c>
      <c r="E16" s="4">
        <v>1.0116449999999999</v>
      </c>
      <c r="F16" s="4">
        <v>1.6126940000000001</v>
      </c>
      <c r="G16" s="4">
        <v>1</v>
      </c>
    </row>
    <row r="17" spans="2:7" x14ac:dyDescent="0.4">
      <c r="B17" s="4">
        <v>1.0499050000000001</v>
      </c>
      <c r="C17" s="4">
        <v>1.5621160000000001</v>
      </c>
      <c r="D17" s="4">
        <v>1.619845</v>
      </c>
      <c r="E17" s="4">
        <v>1.8079019999999999</v>
      </c>
      <c r="F17" s="4">
        <v>1.3139780000000001</v>
      </c>
      <c r="G17" s="4">
        <v>1.073064</v>
      </c>
    </row>
    <row r="18" spans="2:7" x14ac:dyDescent="0.4">
      <c r="B18" s="4">
        <v>1.468831</v>
      </c>
      <c r="C18" s="4">
        <v>2.0840480000000001</v>
      </c>
      <c r="D18" s="4">
        <v>1.1541840000000001</v>
      </c>
      <c r="E18" s="4">
        <v>2.5168059999999999</v>
      </c>
      <c r="F18" s="4">
        <v>1.500362</v>
      </c>
      <c r="G18" s="4">
        <v>1.0042990000000001</v>
      </c>
    </row>
    <row r="19" spans="2:7" x14ac:dyDescent="0.4">
      <c r="B19" s="4">
        <v>1.6992750000000001</v>
      </c>
      <c r="C19" s="4">
        <v>1.3089390000000001</v>
      </c>
      <c r="D19" s="4">
        <v>1.0576719999999999</v>
      </c>
      <c r="E19" s="4">
        <v>2.0386090000000001</v>
      </c>
      <c r="F19" s="4">
        <v>1.418893</v>
      </c>
      <c r="G19" s="4">
        <v>2.0279449999999999</v>
      </c>
    </row>
    <row r="20" spans="2:7" x14ac:dyDescent="0.4">
      <c r="B20" s="4">
        <v>1.1263289999999999</v>
      </c>
      <c r="C20" s="4">
        <v>1.0829089999999999</v>
      </c>
      <c r="D20" s="4">
        <v>1.2664260000000001</v>
      </c>
      <c r="E20" s="4">
        <v>1.754103</v>
      </c>
      <c r="F20" s="4">
        <v>1.244032</v>
      </c>
      <c r="G20" s="4">
        <v>1.1303669999999999</v>
      </c>
    </row>
    <row r="21" spans="2:7" x14ac:dyDescent="0.4">
      <c r="B21" s="4">
        <v>1.8872580000000001</v>
      </c>
      <c r="C21" s="4">
        <v>1.446528</v>
      </c>
      <c r="D21" s="4">
        <v>1.1247320000000001</v>
      </c>
      <c r="E21" s="4">
        <v>2.4163420000000002</v>
      </c>
      <c r="F21" s="4">
        <v>1.31335</v>
      </c>
      <c r="G21" s="4">
        <v>1.0703750000000001</v>
      </c>
    </row>
    <row r="22" spans="2:7" x14ac:dyDescent="0.4">
      <c r="B22" s="4">
        <v>1.0727150000000001</v>
      </c>
      <c r="C22" s="4">
        <v>1.08779</v>
      </c>
      <c r="D22" s="4">
        <v>1.6121719999999999</v>
      </c>
      <c r="E22" s="4">
        <v>1.0201039999999999</v>
      </c>
      <c r="F22" s="4">
        <v>1.4888969999999999</v>
      </c>
      <c r="G22" s="4">
        <v>3.1953130000000001</v>
      </c>
    </row>
    <row r="23" spans="2:7" x14ac:dyDescent="0.4">
      <c r="B23" s="4">
        <v>1.550697</v>
      </c>
      <c r="C23" s="4">
        <v>1.349448</v>
      </c>
      <c r="D23" s="4">
        <v>1.2589300000000001</v>
      </c>
      <c r="E23" s="4">
        <v>1.2366349999999999</v>
      </c>
      <c r="F23" s="4">
        <v>1.373148</v>
      </c>
      <c r="G23" s="4">
        <v>2.7040259999999998</v>
      </c>
    </row>
    <row r="24" spans="2:7" x14ac:dyDescent="0.4">
      <c r="B24" s="4">
        <v>1.1538360000000001</v>
      </c>
      <c r="C24" s="4">
        <v>1.726488</v>
      </c>
      <c r="D24" s="4">
        <v>1.4140200000000001</v>
      </c>
      <c r="E24" s="4">
        <v>1.252132</v>
      </c>
      <c r="F24" s="4">
        <v>1.5616730000000001</v>
      </c>
      <c r="G24" s="4">
        <v>1.3733329999999999</v>
      </c>
    </row>
    <row r="25" spans="2:7" x14ac:dyDescent="0.4">
      <c r="B25" s="4">
        <v>1.1213360000000001</v>
      </c>
      <c r="C25" s="4">
        <v>1.0518540000000001</v>
      </c>
      <c r="D25" s="4">
        <v>1.286197</v>
      </c>
      <c r="E25" s="4">
        <v>1.80087</v>
      </c>
      <c r="F25" s="4">
        <v>2.0055999999999998</v>
      </c>
      <c r="G25" s="4">
        <v>1.04636</v>
      </c>
    </row>
    <row r="26" spans="2:7" x14ac:dyDescent="0.4">
      <c r="B26" s="4">
        <v>1.5511839999999999</v>
      </c>
      <c r="C26" s="4">
        <v>1.6994320000000001</v>
      </c>
      <c r="D26" s="4">
        <v>1.225395</v>
      </c>
      <c r="E26" s="4">
        <v>2.7604579999999999</v>
      </c>
      <c r="F26" s="4">
        <v>2.0245649999999999</v>
      </c>
      <c r="G26" s="4">
        <v>1.213401</v>
      </c>
    </row>
    <row r="27" spans="2:7" x14ac:dyDescent="0.4">
      <c r="B27" s="4">
        <v>2.7626210000000002</v>
      </c>
      <c r="C27" s="4">
        <v>1.9993449999999999</v>
      </c>
      <c r="D27" s="4">
        <v>1.6280539999999999</v>
      </c>
      <c r="E27" s="4">
        <v>1.477152</v>
      </c>
      <c r="F27" s="4">
        <v>2.745063</v>
      </c>
      <c r="G27" s="4">
        <v>1.6167739999999999</v>
      </c>
    </row>
    <row r="28" spans="2:7" x14ac:dyDescent="0.4">
      <c r="B28" s="4">
        <v>1.287706</v>
      </c>
      <c r="C28" s="4">
        <v>1.612681</v>
      </c>
      <c r="D28" s="4">
        <v>1.2501009999999999</v>
      </c>
      <c r="E28" s="4">
        <v>1.564103</v>
      </c>
      <c r="F28" s="4">
        <v>1.809561</v>
      </c>
      <c r="G28" s="4">
        <v>1.180199</v>
      </c>
    </row>
    <row r="29" spans="2:7" x14ac:dyDescent="0.4">
      <c r="B29" s="4">
        <v>1.046584</v>
      </c>
      <c r="C29" s="4">
        <v>1.123032</v>
      </c>
      <c r="D29" s="4">
        <v>1.1456120000000001</v>
      </c>
      <c r="E29" s="4">
        <v>1.1815169999999999</v>
      </c>
      <c r="F29" s="4">
        <v>2.7377579999999999</v>
      </c>
      <c r="G29" s="4">
        <v>1.019498</v>
      </c>
    </row>
    <row r="30" spans="2:7" x14ac:dyDescent="0.4">
      <c r="B30" s="4">
        <v>1.769244</v>
      </c>
      <c r="C30" s="4">
        <v>1.2843880000000001</v>
      </c>
      <c r="D30" s="4">
        <v>1.3285260000000001</v>
      </c>
      <c r="E30" s="4">
        <v>1.151459</v>
      </c>
      <c r="F30" s="4">
        <v>3.257358</v>
      </c>
      <c r="G30" s="4">
        <v>2.4664820000000001</v>
      </c>
    </row>
    <row r="31" spans="2:7" x14ac:dyDescent="0.4">
      <c r="B31" s="4">
        <v>1.350017</v>
      </c>
      <c r="C31" s="4">
        <v>3.3286570000000002</v>
      </c>
      <c r="D31" s="4">
        <v>1.143678</v>
      </c>
      <c r="E31" s="4">
        <v>1.019844</v>
      </c>
      <c r="F31" s="4">
        <v>1.0727990000000001</v>
      </c>
      <c r="G31" s="4">
        <v>1.4397740000000001</v>
      </c>
    </row>
    <row r="32" spans="2:7" x14ac:dyDescent="0.4">
      <c r="B32" s="4">
        <v>1.156528</v>
      </c>
      <c r="C32" s="4">
        <v>1.2501040000000001</v>
      </c>
      <c r="D32" s="4">
        <v>1.3727499999999999</v>
      </c>
      <c r="E32" s="4">
        <v>3.0054050000000001</v>
      </c>
      <c r="F32" s="4">
        <v>2.1716319999999998</v>
      </c>
      <c r="G32" s="4">
        <v>1.625</v>
      </c>
    </row>
    <row r="33" spans="2:7" x14ac:dyDescent="0.4">
      <c r="B33" s="4">
        <v>1.236747</v>
      </c>
      <c r="C33" s="4">
        <v>1.038511</v>
      </c>
      <c r="D33" s="4">
        <v>1.581377</v>
      </c>
      <c r="E33" s="4">
        <v>3.1624029999999999</v>
      </c>
      <c r="F33" s="4">
        <v>1.236653</v>
      </c>
      <c r="G33" s="4">
        <v>1.4996830000000001</v>
      </c>
    </row>
    <row r="34" spans="2:7" x14ac:dyDescent="0.4">
      <c r="B34" s="4">
        <v>1.1356619999999999</v>
      </c>
      <c r="C34" s="4">
        <v>1.0796509999999999</v>
      </c>
      <c r="D34" s="4">
        <v>1.2312430000000001</v>
      </c>
      <c r="E34" s="4">
        <v>1.0190509999999999</v>
      </c>
      <c r="F34" s="4">
        <v>1.8952530000000001</v>
      </c>
      <c r="G34" s="4">
        <v>1.067159</v>
      </c>
    </row>
    <row r="35" spans="2:7" x14ac:dyDescent="0.4">
      <c r="B35" s="4">
        <v>1</v>
      </c>
      <c r="C35" s="4">
        <v>1.437595</v>
      </c>
      <c r="D35" s="4">
        <v>4.3387260000000003</v>
      </c>
      <c r="E35" s="4">
        <v>1.964936</v>
      </c>
      <c r="F35" s="4">
        <v>1.21251</v>
      </c>
      <c r="G35" s="4">
        <v>1.1373</v>
      </c>
    </row>
    <row r="36" spans="2:7" x14ac:dyDescent="0.4">
      <c r="B36" s="4">
        <v>1.1426289999999999</v>
      </c>
      <c r="C36" s="4">
        <v>1.2404189999999999</v>
      </c>
      <c r="D36" s="4">
        <v>1.5347489999999999</v>
      </c>
      <c r="E36" s="4">
        <v>1.3719239999999999</v>
      </c>
      <c r="F36" s="4">
        <v>1.2841549999999999</v>
      </c>
      <c r="G36" s="4">
        <v>1.021647</v>
      </c>
    </row>
    <row r="37" spans="2:7" x14ac:dyDescent="0.4">
      <c r="B37" s="4">
        <v>1.0538780000000001</v>
      </c>
      <c r="C37" s="4">
        <v>1.0089669999999999</v>
      </c>
      <c r="D37" s="4">
        <v>1.3335129999999999</v>
      </c>
      <c r="E37" s="4">
        <v>1.903653</v>
      </c>
      <c r="F37" s="4">
        <v>1.699659</v>
      </c>
      <c r="G37" s="4">
        <v>1</v>
      </c>
    </row>
    <row r="38" spans="2:7" x14ac:dyDescent="0.4">
      <c r="B38" s="4">
        <v>1.7905120000000001</v>
      </c>
      <c r="C38" s="4">
        <v>1.499627</v>
      </c>
      <c r="D38" s="4">
        <v>1.412145</v>
      </c>
      <c r="E38" s="4">
        <v>1.004864</v>
      </c>
      <c r="F38" s="4">
        <v>1.931702</v>
      </c>
      <c r="G38" s="4">
        <v>1.33426</v>
      </c>
    </row>
    <row r="39" spans="2:7" x14ac:dyDescent="0.4">
      <c r="B39" s="4">
        <v>1.70882</v>
      </c>
      <c r="C39" s="4">
        <v>1.3413489999999999</v>
      </c>
      <c r="D39" s="4">
        <v>1.126058</v>
      </c>
      <c r="E39" s="4">
        <v>1.0929679999999999</v>
      </c>
      <c r="F39" s="4">
        <v>1.4560439999999999</v>
      </c>
      <c r="G39" s="4">
        <v>1.369793</v>
      </c>
    </row>
    <row r="40" spans="2:7" x14ac:dyDescent="0.4">
      <c r="B40" s="4">
        <v>1.733363</v>
      </c>
      <c r="C40" s="4">
        <v>1.3390610000000001</v>
      </c>
      <c r="D40" s="4">
        <v>1.837278</v>
      </c>
      <c r="E40" s="4">
        <v>2.4734989999999999</v>
      </c>
      <c r="F40" s="4">
        <v>2.4295680000000002</v>
      </c>
      <c r="G40" s="4">
        <v>1.1287860000000001</v>
      </c>
    </row>
    <row r="41" spans="2:7" x14ac:dyDescent="0.4">
      <c r="B41" s="4">
        <v>1.206747</v>
      </c>
      <c r="C41" s="4">
        <v>2.1668210000000001</v>
      </c>
      <c r="D41" s="4">
        <v>1.190005</v>
      </c>
      <c r="E41" s="4">
        <v>1.824729</v>
      </c>
      <c r="F41" s="4">
        <v>2.7409560000000002</v>
      </c>
      <c r="G41" s="4">
        <v>1.1314040000000001</v>
      </c>
    </row>
    <row r="42" spans="2:7" x14ac:dyDescent="0.4">
      <c r="B42" s="4">
        <v>1.0381750000000001</v>
      </c>
      <c r="C42" s="4">
        <v>1.716639</v>
      </c>
      <c r="D42" s="4">
        <v>2.0346060000000001</v>
      </c>
      <c r="E42" s="4">
        <v>1.020065</v>
      </c>
      <c r="F42" s="4">
        <v>2.3673649999999999</v>
      </c>
      <c r="G42" s="4">
        <v>3.1014360000000001</v>
      </c>
    </row>
    <row r="43" spans="2:7" x14ac:dyDescent="0.4">
      <c r="B43" s="4">
        <v>1.4780990000000001</v>
      </c>
      <c r="C43" s="4">
        <v>1.676893</v>
      </c>
      <c r="D43" s="4">
        <v>1.612312</v>
      </c>
      <c r="E43" s="4">
        <v>1.511269</v>
      </c>
      <c r="F43" s="4">
        <v>2.0997089999999998</v>
      </c>
      <c r="G43" s="4">
        <v>1.928973</v>
      </c>
    </row>
    <row r="44" spans="2:7" x14ac:dyDescent="0.4">
      <c r="B44" s="4">
        <v>1.7264409999999999</v>
      </c>
      <c r="C44" s="4">
        <v>1.0864830000000001</v>
      </c>
      <c r="D44" s="4">
        <v>1.228702</v>
      </c>
      <c r="E44" s="4">
        <v>2.8701759999999998</v>
      </c>
      <c r="F44" s="4">
        <v>1.1535260000000001</v>
      </c>
      <c r="G44" s="4">
        <v>1.0526709999999999</v>
      </c>
    </row>
    <row r="45" spans="2:7" x14ac:dyDescent="0.4">
      <c r="B45" s="4">
        <v>1.509622</v>
      </c>
      <c r="C45" s="4">
        <v>1.428796</v>
      </c>
      <c r="D45" s="4">
        <v>1.3250569999999999</v>
      </c>
      <c r="E45" s="4">
        <v>1.0568329999999999</v>
      </c>
      <c r="F45" s="4">
        <v>1.082983</v>
      </c>
      <c r="G45" s="4">
        <v>1.553113</v>
      </c>
    </row>
    <row r="46" spans="2:7" x14ac:dyDescent="0.4">
      <c r="B46" s="4">
        <v>1.0323850000000001</v>
      </c>
      <c r="C46" s="4">
        <v>1.577809</v>
      </c>
      <c r="D46" s="4">
        <v>1.1815640000000001</v>
      </c>
      <c r="E46" s="4">
        <v>1.121157</v>
      </c>
      <c r="F46" s="4">
        <v>1.534538</v>
      </c>
      <c r="G46" s="4">
        <v>1.9093100000000001</v>
      </c>
    </row>
    <row r="47" spans="2:7" x14ac:dyDescent="0.4">
      <c r="B47" s="4">
        <v>1.63141</v>
      </c>
      <c r="C47" s="4">
        <v>1.0556650000000001</v>
      </c>
      <c r="D47" s="4">
        <v>1.2702629999999999</v>
      </c>
      <c r="E47" s="4">
        <v>1.4523459999999999</v>
      </c>
      <c r="F47" s="4">
        <v>1.7021489999999999</v>
      </c>
      <c r="G47" s="4">
        <v>1.101065</v>
      </c>
    </row>
    <row r="48" spans="2:7" x14ac:dyDescent="0.4">
      <c r="B48" s="4">
        <v>1.0334890000000001</v>
      </c>
      <c r="C48" s="4">
        <v>1.7</v>
      </c>
      <c r="D48" s="4">
        <v>1.377993</v>
      </c>
      <c r="E48" s="4">
        <v>1.1799360000000001</v>
      </c>
      <c r="F48" s="4">
        <v>1.554217</v>
      </c>
      <c r="G48" s="4">
        <v>2.0417779999999999</v>
      </c>
    </row>
    <row r="49" spans="2:7" x14ac:dyDescent="0.4">
      <c r="B49" s="4">
        <v>1.1928289999999999</v>
      </c>
      <c r="C49" s="4">
        <v>1.9074260000000001</v>
      </c>
      <c r="D49" s="4">
        <v>1.805893</v>
      </c>
      <c r="E49" s="4">
        <v>1.522956</v>
      </c>
      <c r="F49" s="4">
        <v>2.1510500000000001</v>
      </c>
      <c r="G49" s="4">
        <v>1.2463880000000001</v>
      </c>
    </row>
    <row r="50" spans="2:7" x14ac:dyDescent="0.4">
      <c r="B50" s="4">
        <v>1.0294939999999999</v>
      </c>
      <c r="C50" s="4">
        <v>1.8325910000000001</v>
      </c>
      <c r="D50" s="4">
        <v>2.8300420000000002</v>
      </c>
      <c r="E50" s="4">
        <v>2.6154269999999999</v>
      </c>
      <c r="F50" s="4">
        <v>2.9163749999999999</v>
      </c>
      <c r="G50" s="4">
        <v>3.0530889999999999</v>
      </c>
    </row>
    <row r="51" spans="2:7" x14ac:dyDescent="0.4">
      <c r="B51" s="4">
        <v>1.2604169999999999</v>
      </c>
      <c r="C51" s="4">
        <v>1.5810109999999999</v>
      </c>
      <c r="D51" s="4">
        <v>2.4388040000000002</v>
      </c>
      <c r="E51" s="4">
        <v>1.3279399999999999</v>
      </c>
      <c r="F51" s="4">
        <v>1.093051</v>
      </c>
      <c r="G51" s="4">
        <v>1.2805489999999999</v>
      </c>
    </row>
    <row r="52" spans="2:7" x14ac:dyDescent="0.4">
      <c r="B52" s="4">
        <v>1.133645</v>
      </c>
      <c r="C52" s="4">
        <v>1.559075</v>
      </c>
      <c r="D52" s="4">
        <v>2.4997340000000001</v>
      </c>
      <c r="E52" s="4">
        <v>1.1263240000000001</v>
      </c>
      <c r="F52" s="4">
        <v>2.0860249999999998</v>
      </c>
      <c r="G52" s="4">
        <v>1.7448140000000001</v>
      </c>
    </row>
    <row r="53" spans="2:7" x14ac:dyDescent="0.4">
      <c r="B53" s="4">
        <v>1.672302</v>
      </c>
      <c r="C53" s="4">
        <v>1.3195650000000001</v>
      </c>
      <c r="D53" s="4">
        <v>1.3964909999999999</v>
      </c>
      <c r="E53" s="4">
        <v>3.0289440000000001</v>
      </c>
      <c r="F53" s="4">
        <v>1.1211549999999999</v>
      </c>
      <c r="G53" s="4">
        <v>1.049944</v>
      </c>
    </row>
    <row r="54" spans="2:7" x14ac:dyDescent="0.4">
      <c r="B54" s="4">
        <v>1.101424</v>
      </c>
      <c r="C54" s="4">
        <v>2.0612400000000002</v>
      </c>
      <c r="D54" s="4">
        <v>1.006821</v>
      </c>
      <c r="E54" s="4">
        <v>1.1283620000000001</v>
      </c>
      <c r="F54" s="4">
        <v>1.651799</v>
      </c>
      <c r="G54" s="4">
        <v>1</v>
      </c>
    </row>
    <row r="55" spans="2:7" x14ac:dyDescent="0.4">
      <c r="B55" s="4">
        <v>1.991206</v>
      </c>
      <c r="C55" s="4">
        <v>1.0200400000000001</v>
      </c>
      <c r="D55" s="4">
        <v>1.297148</v>
      </c>
      <c r="E55" s="4">
        <v>1.5338510000000001</v>
      </c>
      <c r="F55" s="4">
        <v>1.178571</v>
      </c>
      <c r="G55" s="4">
        <v>1.4211560000000001</v>
      </c>
    </row>
    <row r="56" spans="2:7" x14ac:dyDescent="0.4">
      <c r="B56" s="4">
        <v>1.0219320000000001</v>
      </c>
      <c r="C56" s="4">
        <v>1.7415609999999999</v>
      </c>
      <c r="D56" s="4">
        <v>1.0529280000000001</v>
      </c>
      <c r="E56" s="4">
        <v>1.116779</v>
      </c>
      <c r="F56" s="4">
        <v>1.422777</v>
      </c>
      <c r="G56" s="4">
        <v>1.6234759999999999</v>
      </c>
    </row>
    <row r="57" spans="2:7" x14ac:dyDescent="0.4">
      <c r="B57" s="4">
        <v>1.0427329999999999</v>
      </c>
      <c r="C57" s="4">
        <v>1.1324620000000001</v>
      </c>
      <c r="D57" s="4">
        <v>1.6838839999999999</v>
      </c>
      <c r="E57" s="4">
        <v>1.579663</v>
      </c>
      <c r="F57" s="4">
        <v>1.0712969999999999</v>
      </c>
      <c r="G57" s="4">
        <v>1.1574709999999999</v>
      </c>
    </row>
    <row r="58" spans="2:7" x14ac:dyDescent="0.4">
      <c r="B58" s="4">
        <v>1.0397559999999999</v>
      </c>
      <c r="C58" s="4">
        <v>1.400134</v>
      </c>
      <c r="D58" s="4">
        <v>1.145375</v>
      </c>
      <c r="E58" s="4">
        <v>1.294543</v>
      </c>
      <c r="F58" s="4">
        <v>1.955395</v>
      </c>
      <c r="G58" s="4">
        <v>1.3553189999999999</v>
      </c>
    </row>
    <row r="59" spans="2:7" x14ac:dyDescent="0.4">
      <c r="B59" s="4">
        <v>1.13381</v>
      </c>
      <c r="C59" s="4">
        <v>1.1500570000000001</v>
      </c>
      <c r="D59" s="4">
        <v>1.136765</v>
      </c>
      <c r="E59" s="4">
        <v>1.223301</v>
      </c>
      <c r="F59" s="4">
        <v>1.077034</v>
      </c>
      <c r="G59" s="4">
        <v>2.0326110000000002</v>
      </c>
    </row>
    <row r="60" spans="2:7" x14ac:dyDescent="0.4">
      <c r="B60" s="4">
        <v>2.6314769999999998</v>
      </c>
      <c r="C60" s="4">
        <v>2.1828810000000001</v>
      </c>
      <c r="D60" s="4">
        <v>3.0809769999999999</v>
      </c>
      <c r="E60" s="4">
        <v>1.080843</v>
      </c>
      <c r="F60" s="4">
        <v>4.8234919999999999</v>
      </c>
      <c r="G60" s="4">
        <v>1</v>
      </c>
    </row>
    <row r="61" spans="2:7" x14ac:dyDescent="0.4">
      <c r="B61" s="4">
        <v>2.2363200000000001</v>
      </c>
      <c r="C61" s="4">
        <v>1.2527140000000001</v>
      </c>
      <c r="D61" s="4">
        <v>1.6881390000000001</v>
      </c>
      <c r="E61" s="4">
        <v>1.511568</v>
      </c>
      <c r="F61" s="4">
        <v>3.455597</v>
      </c>
      <c r="G61" s="4">
        <v>1.1313500000000001</v>
      </c>
    </row>
    <row r="62" spans="2:7" x14ac:dyDescent="0.4">
      <c r="B62" s="4">
        <v>1.0360910000000001</v>
      </c>
      <c r="C62" s="4">
        <v>1.2805820000000001</v>
      </c>
      <c r="D62" s="4">
        <v>1.340157</v>
      </c>
      <c r="E62" s="4">
        <v>1.2220800000000001</v>
      </c>
      <c r="F62" s="4">
        <v>1.6126</v>
      </c>
      <c r="G62" s="4">
        <v>1.185149</v>
      </c>
    </row>
    <row r="63" spans="2:7" x14ac:dyDescent="0.4">
      <c r="B63" s="4">
        <v>1.1402030000000001</v>
      </c>
      <c r="C63" s="4">
        <v>1.117902</v>
      </c>
      <c r="D63" s="4">
        <v>1.6159509999999999</v>
      </c>
      <c r="E63" s="4">
        <v>2.5294120000000002</v>
      </c>
      <c r="F63" s="4">
        <v>1.414172</v>
      </c>
      <c r="G63" s="4">
        <v>1.701079</v>
      </c>
    </row>
    <row r="64" spans="2:7" x14ac:dyDescent="0.4">
      <c r="B64" s="4">
        <v>1.2165950000000001</v>
      </c>
      <c r="C64" s="4">
        <v>1.0718449999999999</v>
      </c>
      <c r="D64" s="4">
        <v>1.3451660000000001</v>
      </c>
      <c r="E64" s="4">
        <v>1.336371</v>
      </c>
      <c r="F64" s="4">
        <v>2.5490409999999999</v>
      </c>
      <c r="G64" s="4">
        <v>1.9952000000000001</v>
      </c>
    </row>
    <row r="65" spans="2:7" x14ac:dyDescent="0.4">
      <c r="B65" s="4">
        <v>1.645408</v>
      </c>
      <c r="C65" s="4">
        <v>1.854236</v>
      </c>
      <c r="D65" s="4">
        <v>1.070459</v>
      </c>
      <c r="E65" s="4">
        <v>1.207031</v>
      </c>
      <c r="F65" s="4">
        <v>4.8593890000000002</v>
      </c>
      <c r="G65" s="4">
        <v>1.552891</v>
      </c>
    </row>
    <row r="66" spans="2:7" x14ac:dyDescent="0.4">
      <c r="B66" s="4">
        <v>1.4909779999999999</v>
      </c>
      <c r="C66" s="4">
        <v>1.501687</v>
      </c>
      <c r="D66" s="4">
        <v>1.68886</v>
      </c>
      <c r="E66" s="4">
        <v>3.5043150000000001</v>
      </c>
      <c r="F66" s="4">
        <v>1.562039</v>
      </c>
      <c r="G66" s="4">
        <v>1.9664440000000001</v>
      </c>
    </row>
    <row r="67" spans="2:7" x14ac:dyDescent="0.4">
      <c r="B67" s="4">
        <v>1.044826</v>
      </c>
      <c r="C67" s="4">
        <v>1.137194</v>
      </c>
      <c r="D67" s="4">
        <v>1.1236060000000001</v>
      </c>
      <c r="E67" s="4">
        <v>1.4144049999999999</v>
      </c>
      <c r="F67" s="4">
        <v>2.3859439999999998</v>
      </c>
      <c r="G67" s="4">
        <v>1.360798</v>
      </c>
    </row>
    <row r="68" spans="2:7" x14ac:dyDescent="0.4">
      <c r="B68" s="4">
        <v>1.078727</v>
      </c>
      <c r="C68" s="4">
        <v>1.497519</v>
      </c>
      <c r="D68" s="4">
        <v>1.1857089999999999</v>
      </c>
      <c r="E68" s="4">
        <v>2.016181</v>
      </c>
      <c r="F68" s="4">
        <v>1.363138</v>
      </c>
      <c r="G68" s="4">
        <v>1.3002629999999999</v>
      </c>
    </row>
    <row r="69" spans="2:7" x14ac:dyDescent="0.4">
      <c r="B69" s="4">
        <v>1.3974789999999999</v>
      </c>
      <c r="C69" s="4">
        <v>1.3599699999999999</v>
      </c>
      <c r="D69" s="4">
        <v>1.509533</v>
      </c>
      <c r="E69" s="4">
        <v>1.1048370000000001</v>
      </c>
      <c r="F69" s="4">
        <v>3.264481</v>
      </c>
      <c r="G69" s="4">
        <v>1.1010770000000001</v>
      </c>
    </row>
    <row r="70" spans="2:7" x14ac:dyDescent="0.4">
      <c r="B70" s="4">
        <v>1.591885</v>
      </c>
      <c r="C70" s="4">
        <v>1.157341</v>
      </c>
      <c r="D70" s="4">
        <v>1.143535</v>
      </c>
      <c r="E70" s="4">
        <v>4.3984750000000004</v>
      </c>
      <c r="F70" s="4">
        <v>1.102714</v>
      </c>
      <c r="G70" s="4">
        <v>1.04667</v>
      </c>
    </row>
    <row r="71" spans="2:7" x14ac:dyDescent="0.4">
      <c r="B71" s="4">
        <v>1.341969</v>
      </c>
      <c r="C71" s="4">
        <v>1.180496</v>
      </c>
      <c r="D71" s="4">
        <v>1.0382199999999999</v>
      </c>
      <c r="E71" s="4">
        <v>1.0085409999999999</v>
      </c>
      <c r="F71" s="4">
        <v>1.6030759999999999</v>
      </c>
      <c r="G71" s="4">
        <v>1.0196289999999999</v>
      </c>
    </row>
    <row r="72" spans="2:7" x14ac:dyDescent="0.4">
      <c r="B72" s="4">
        <v>1.446431</v>
      </c>
      <c r="C72" s="4">
        <v>1.4397500000000001</v>
      </c>
      <c r="D72" s="4">
        <v>2.2188759999999998</v>
      </c>
      <c r="E72" s="4">
        <v>2.1975030000000002</v>
      </c>
      <c r="F72" s="4">
        <v>1.2915669999999999</v>
      </c>
      <c r="G72" s="4">
        <v>1.0747709999999999</v>
      </c>
    </row>
    <row r="73" spans="2:7" x14ac:dyDescent="0.4">
      <c r="B73" s="4">
        <v>1.21465</v>
      </c>
      <c r="C73" s="4">
        <v>1.1451469999999999</v>
      </c>
      <c r="D73" s="4">
        <v>1.4722189999999999</v>
      </c>
      <c r="E73" s="4">
        <v>1.1334949999999999</v>
      </c>
      <c r="F73" s="4">
        <v>2.2802389999999999</v>
      </c>
      <c r="G73" s="4">
        <v>1.223455</v>
      </c>
    </row>
    <row r="74" spans="2:7" x14ac:dyDescent="0.4">
      <c r="B74" s="4">
        <v>1.3160609999999999</v>
      </c>
      <c r="C74" s="4">
        <v>1.2470840000000001</v>
      </c>
      <c r="D74" s="4">
        <v>3.1690800000000001</v>
      </c>
      <c r="E74" s="4">
        <v>1.180199</v>
      </c>
      <c r="F74" s="4">
        <v>1.1894020000000001</v>
      </c>
      <c r="G74" s="4">
        <v>1.0902430000000001</v>
      </c>
    </row>
    <row r="75" spans="2:7" x14ac:dyDescent="0.4">
      <c r="B75" s="4">
        <v>1.6248929999999999</v>
      </c>
      <c r="C75" s="4">
        <v>1.0213650000000001</v>
      </c>
      <c r="D75" s="4">
        <v>1.051971</v>
      </c>
      <c r="E75" s="4">
        <v>1.409341</v>
      </c>
      <c r="F75" s="4">
        <v>1.185406</v>
      </c>
      <c r="G75" s="4">
        <v>1.314894</v>
      </c>
    </row>
    <row r="76" spans="2:7" x14ac:dyDescent="0.4">
      <c r="B76" s="4">
        <v>1.0294589999999999</v>
      </c>
      <c r="C76" s="4">
        <v>1</v>
      </c>
      <c r="D76" s="4">
        <v>1.277064</v>
      </c>
      <c r="E76" s="4">
        <v>1.3420399999999999</v>
      </c>
      <c r="F76" s="4">
        <v>1.3851579999999999</v>
      </c>
      <c r="G76" s="4">
        <v>2.302222</v>
      </c>
    </row>
    <row r="77" spans="2:7" x14ac:dyDescent="0.4">
      <c r="B77" s="4">
        <v>1</v>
      </c>
      <c r="C77" s="4">
        <v>1.0829089999999999</v>
      </c>
      <c r="D77" s="4">
        <v>1.236804</v>
      </c>
      <c r="E77" s="4">
        <v>1.012254</v>
      </c>
      <c r="F77" s="4">
        <v>1.7323550000000001</v>
      </c>
      <c r="G77" s="4">
        <v>1.273533</v>
      </c>
    </row>
    <row r="78" spans="2:7" x14ac:dyDescent="0.4">
      <c r="B78" s="4">
        <v>2.232192</v>
      </c>
      <c r="C78" s="4">
        <v>1.3152109999999999</v>
      </c>
      <c r="D78" s="4">
        <v>1.004874</v>
      </c>
      <c r="E78" s="4">
        <v>1.480275</v>
      </c>
      <c r="F78" s="4">
        <v>1.1004750000000001</v>
      </c>
      <c r="G78" s="4">
        <v>2.0796250000000001</v>
      </c>
    </row>
    <row r="79" spans="2:7" x14ac:dyDescent="0.4">
      <c r="B79" s="4">
        <v>1.687149</v>
      </c>
      <c r="C79" s="4">
        <v>1.0518540000000001</v>
      </c>
      <c r="D79" s="4">
        <v>1.3029409999999999</v>
      </c>
      <c r="E79" s="4">
        <v>1.8906590000000001</v>
      </c>
      <c r="F79" s="4">
        <v>1.227058</v>
      </c>
      <c r="G79" s="4">
        <v>2.0018030000000002</v>
      </c>
    </row>
    <row r="80" spans="2:7" x14ac:dyDescent="0.4">
      <c r="B80" s="4">
        <v>1.4416819999999999</v>
      </c>
      <c r="C80" s="4">
        <v>1.1791229999999999</v>
      </c>
      <c r="D80" s="4">
        <v>1.0979190000000001</v>
      </c>
      <c r="E80" s="4">
        <v>1.027644</v>
      </c>
      <c r="F80" s="4">
        <v>1.183764</v>
      </c>
      <c r="G80" s="4">
        <v>1.114087</v>
      </c>
    </row>
    <row r="81" spans="2:7" x14ac:dyDescent="0.4">
      <c r="B81" s="4">
        <v>1.0855669999999999</v>
      </c>
      <c r="C81" s="4">
        <v>1.1695489999999999</v>
      </c>
      <c r="D81" s="4">
        <v>1.365567</v>
      </c>
      <c r="E81" s="4">
        <v>1.099121</v>
      </c>
      <c r="F81" s="4">
        <v>1.265711</v>
      </c>
      <c r="G81" s="4">
        <v>1.2269099999999999</v>
      </c>
    </row>
    <row r="82" spans="2:7" x14ac:dyDescent="0.4">
      <c r="B82" s="4">
        <v>2.1485660000000002</v>
      </c>
      <c r="C82" s="4">
        <v>1.047148</v>
      </c>
      <c r="D82" s="4">
        <v>1.1419029999999999</v>
      </c>
      <c r="E82" s="4">
        <v>1.152401</v>
      </c>
      <c r="F82" s="4">
        <v>1.245557</v>
      </c>
      <c r="G82" s="4">
        <v>1.0121990000000001</v>
      </c>
    </row>
    <row r="83" spans="2:7" x14ac:dyDescent="0.4">
      <c r="B83" s="4">
        <v>1.874279</v>
      </c>
      <c r="C83" s="4">
        <v>1.0142199999999999</v>
      </c>
      <c r="D83" s="4">
        <v>1.129985</v>
      </c>
      <c r="E83" s="4">
        <v>1.267474</v>
      </c>
      <c r="F83" s="4">
        <v>1.0643929999999999</v>
      </c>
      <c r="G83" s="4">
        <v>1.0382929999999999</v>
      </c>
    </row>
    <row r="84" spans="2:7" x14ac:dyDescent="0.4">
      <c r="B84" s="4">
        <v>4.8105260000000003</v>
      </c>
      <c r="C84" s="4">
        <v>1.4337420000000001</v>
      </c>
      <c r="D84" s="4">
        <v>1.1605209999999999</v>
      </c>
      <c r="E84" s="4">
        <v>1.192849</v>
      </c>
      <c r="F84" s="4">
        <v>1.1217630000000001</v>
      </c>
      <c r="G84" s="4">
        <v>1.2269099999999999</v>
      </c>
    </row>
    <row r="85" spans="2:7" x14ac:dyDescent="0.4">
      <c r="B85" s="4">
        <v>1.414747</v>
      </c>
      <c r="C85" s="4">
        <v>1.180572</v>
      </c>
      <c r="D85" s="4">
        <v>1.0287839999999999</v>
      </c>
      <c r="E85" s="4">
        <v>2.1212119999999999</v>
      </c>
      <c r="F85" s="4">
        <v>3.1300140000000001</v>
      </c>
      <c r="G85" s="4">
        <v>1.0630759999999999</v>
      </c>
    </row>
    <row r="86" spans="2:7" x14ac:dyDescent="0.4">
      <c r="B86" s="4">
        <v>1.1545700000000001</v>
      </c>
      <c r="C86" s="4">
        <v>1.802605</v>
      </c>
      <c r="D86" s="4">
        <v>1.884708</v>
      </c>
      <c r="E86" s="4">
        <v>1.1123780000000001</v>
      </c>
      <c r="F86" s="4">
        <v>1.6166560000000001</v>
      </c>
      <c r="G86" s="4">
        <v>1.1437379999999999</v>
      </c>
    </row>
    <row r="87" spans="2:7" x14ac:dyDescent="0.4">
      <c r="B87" s="4">
        <v>1.157222</v>
      </c>
      <c r="C87" s="4">
        <v>1.3339730000000001</v>
      </c>
      <c r="D87" s="4">
        <v>2.0506799999999998</v>
      </c>
      <c r="E87" s="4">
        <v>1.3281670000000001</v>
      </c>
      <c r="F87" s="4">
        <v>1.8200229999999999</v>
      </c>
      <c r="G87" s="4">
        <v>1.3872390000000001</v>
      </c>
    </row>
    <row r="88" spans="2:7" x14ac:dyDescent="0.4">
      <c r="B88" s="4">
        <v>1.09599</v>
      </c>
      <c r="C88" s="4">
        <v>1.474288</v>
      </c>
      <c r="D88" s="4">
        <v>1.2860819999999999</v>
      </c>
      <c r="E88" s="4">
        <v>3.5102579999999999</v>
      </c>
      <c r="F88" s="4">
        <v>1.373543</v>
      </c>
      <c r="G88" s="4">
        <v>2.210048</v>
      </c>
    </row>
    <row r="89" spans="2:7" x14ac:dyDescent="0.4">
      <c r="B89" s="4">
        <v>1</v>
      </c>
      <c r="C89" s="4">
        <v>1.548047</v>
      </c>
      <c r="D89" s="4">
        <v>1.133426</v>
      </c>
      <c r="E89" s="4">
        <v>1.5513969999999999</v>
      </c>
      <c r="F89" s="4">
        <v>1.058003</v>
      </c>
      <c r="G89" s="4">
        <v>2.1584469999999998</v>
      </c>
    </row>
    <row r="90" spans="2:7" x14ac:dyDescent="0.4">
      <c r="B90" s="4">
        <v>1.1503540000000001</v>
      </c>
      <c r="C90" s="4">
        <v>1.1819010000000001</v>
      </c>
      <c r="D90" s="4">
        <v>1.8621239999999999</v>
      </c>
      <c r="E90" s="4">
        <v>1.195964</v>
      </c>
      <c r="F90" s="4">
        <v>1.286429</v>
      </c>
      <c r="G90" s="4">
        <v>1.3252600000000001</v>
      </c>
    </row>
    <row r="91" spans="2:7" x14ac:dyDescent="0.4">
      <c r="B91" s="4">
        <v>1.354104</v>
      </c>
      <c r="C91" s="4">
        <v>1.047464</v>
      </c>
      <c r="D91" s="4">
        <v>1.205557</v>
      </c>
      <c r="E91" s="4">
        <v>1.6428799999999999</v>
      </c>
      <c r="F91" s="4">
        <v>2.142382</v>
      </c>
      <c r="G91" s="4">
        <v>1.197943</v>
      </c>
    </row>
    <row r="92" spans="2:7" x14ac:dyDescent="0.4">
      <c r="B92" s="4">
        <v>2.1920850000000001</v>
      </c>
      <c r="C92" s="4">
        <v>1.1696949999999999</v>
      </c>
      <c r="D92" s="4">
        <v>1.1606669999999999</v>
      </c>
      <c r="E92" s="4">
        <v>1.5196149999999999</v>
      </c>
      <c r="F92" s="4">
        <v>1.8736029999999999</v>
      </c>
      <c r="G92" s="4">
        <v>1.248939</v>
      </c>
    </row>
    <row r="93" spans="2:7" x14ac:dyDescent="0.4">
      <c r="B93" s="4">
        <v>1.0574969999999999</v>
      </c>
      <c r="C93" s="4">
        <v>1.534861</v>
      </c>
      <c r="D93" s="4">
        <v>2.2142019999999998</v>
      </c>
      <c r="E93" s="4">
        <v>1.7038770000000001</v>
      </c>
      <c r="F93" s="4">
        <v>1.111944</v>
      </c>
      <c r="G93" s="4">
        <v>1.299971</v>
      </c>
    </row>
    <row r="94" spans="2:7" x14ac:dyDescent="0.4">
      <c r="B94" s="4">
        <v>2.0140699999999998</v>
      </c>
      <c r="C94" s="4">
        <v>1.3996850000000001</v>
      </c>
      <c r="D94" s="4">
        <v>1.2068080000000001</v>
      </c>
      <c r="E94" s="4">
        <v>2.4073310000000001</v>
      </c>
      <c r="F94" s="4">
        <v>3.7278289999999998</v>
      </c>
      <c r="G94" s="4">
        <v>1.5814859999999999</v>
      </c>
    </row>
    <row r="95" spans="2:7" x14ac:dyDescent="0.4">
      <c r="B95" s="4">
        <v>1.3251729999999999</v>
      </c>
      <c r="C95" s="4">
        <v>1.1644369999999999</v>
      </c>
      <c r="D95" s="4">
        <v>1.2328790000000001</v>
      </c>
      <c r="E95" s="4">
        <v>1.584579</v>
      </c>
      <c r="F95" s="4">
        <v>1.4191819999999999</v>
      </c>
      <c r="G95" s="4">
        <v>1.5002169999999999</v>
      </c>
    </row>
    <row r="96" spans="2:7" x14ac:dyDescent="0.4">
      <c r="B96" s="4">
        <v>1.82074</v>
      </c>
      <c r="C96" s="4">
        <v>1.109362</v>
      </c>
      <c r="D96" s="4">
        <v>1.4463600000000001</v>
      </c>
      <c r="E96" s="4">
        <v>2.0095640000000001</v>
      </c>
      <c r="F96" s="4">
        <v>2.2358639999999999</v>
      </c>
      <c r="G96" s="4">
        <v>1.4753039999999999</v>
      </c>
    </row>
    <row r="97" spans="2:7" x14ac:dyDescent="0.4">
      <c r="B97" s="4">
        <v>1.378973</v>
      </c>
      <c r="C97" s="4">
        <v>1.011819</v>
      </c>
      <c r="D97" s="4">
        <v>1.4842820000000001</v>
      </c>
      <c r="E97" s="4">
        <v>1.098077</v>
      </c>
      <c r="F97" s="4">
        <v>1.6174580000000001</v>
      </c>
      <c r="G97" s="4">
        <v>2.930682</v>
      </c>
    </row>
    <row r="98" spans="2:7" x14ac:dyDescent="0.4">
      <c r="B98" s="4">
        <v>1.5458080000000001</v>
      </c>
      <c r="C98" s="4">
        <v>1.204075</v>
      </c>
      <c r="D98" s="4">
        <v>1.264804</v>
      </c>
      <c r="E98" s="4">
        <v>1.5984400000000001</v>
      </c>
      <c r="F98" s="4">
        <v>2.8158970000000001</v>
      </c>
      <c r="G98" s="4">
        <v>1.0179929999999999</v>
      </c>
    </row>
    <row r="99" spans="2:7" x14ac:dyDescent="0.4">
      <c r="B99" s="4">
        <v>1.162757</v>
      </c>
      <c r="C99" s="4">
        <v>1.167038</v>
      </c>
      <c r="D99" s="4">
        <v>1.4633609999999999</v>
      </c>
      <c r="E99" s="4">
        <v>1.2420800000000001</v>
      </c>
      <c r="F99" s="4">
        <v>2.6105870000000002</v>
      </c>
      <c r="G99" s="4">
        <v>1.2224930000000001</v>
      </c>
    </row>
    <row r="100" spans="2:7" x14ac:dyDescent="0.4">
      <c r="B100" s="4">
        <v>1.166757</v>
      </c>
      <c r="C100" s="4">
        <v>1.1376649999999999</v>
      </c>
      <c r="D100" s="4">
        <v>1.0255050000000001</v>
      </c>
      <c r="E100" s="4">
        <v>1.0283709999999999</v>
      </c>
      <c r="F100" s="4">
        <v>1.181737</v>
      </c>
      <c r="G100" s="4">
        <v>1.767234</v>
      </c>
    </row>
    <row r="101" spans="2:7" x14ac:dyDescent="0.4">
      <c r="B101" s="4">
        <v>2.4676640000000001</v>
      </c>
      <c r="C101" s="4">
        <v>1.3233950000000001</v>
      </c>
      <c r="D101" s="4">
        <v>1.0655570000000001</v>
      </c>
      <c r="E101" s="4">
        <v>1.3400179999999999</v>
      </c>
      <c r="F101" s="4">
        <v>1.178401</v>
      </c>
      <c r="G101" s="4">
        <v>1.421546</v>
      </c>
    </row>
    <row r="102" spans="2:7" x14ac:dyDescent="0.4">
      <c r="B102" s="4">
        <v>2.359918</v>
      </c>
      <c r="C102" s="4">
        <v>1.5230459999999999</v>
      </c>
      <c r="D102" s="4">
        <v>1.5812729999999999</v>
      </c>
      <c r="E102" s="4">
        <v>1.723036</v>
      </c>
      <c r="F102" s="4">
        <v>3.3731339999999999</v>
      </c>
      <c r="G102" s="4">
        <v>1.0381149999999999</v>
      </c>
    </row>
    <row r="103" spans="2:7" x14ac:dyDescent="0.4">
      <c r="B103" s="4">
        <v>1.3084499999999999</v>
      </c>
      <c r="C103" s="4">
        <v>1.2272970000000001</v>
      </c>
      <c r="D103" s="4">
        <v>1.2113259999999999</v>
      </c>
      <c r="E103" s="4">
        <v>1.109918</v>
      </c>
      <c r="F103" s="4">
        <v>1.104304</v>
      </c>
      <c r="G103" s="4">
        <v>1.292734</v>
      </c>
    </row>
    <row r="104" spans="2:7" x14ac:dyDescent="0.4">
      <c r="B104" s="4">
        <v>1.6701440000000001</v>
      </c>
      <c r="C104" s="4">
        <v>1</v>
      </c>
      <c r="D104" s="4">
        <v>1.317415</v>
      </c>
      <c r="E104" s="4">
        <v>1.2271669999999999</v>
      </c>
      <c r="F104" s="4">
        <v>1.188542</v>
      </c>
      <c r="G104" s="4">
        <v>2.1400090000000001</v>
      </c>
    </row>
    <row r="105" spans="2:7" x14ac:dyDescent="0.4">
      <c r="B105" s="4">
        <v>1.404509</v>
      </c>
      <c r="C105" s="4">
        <v>1.4753620000000001</v>
      </c>
      <c r="D105" s="4">
        <v>1.0670679999999999</v>
      </c>
      <c r="E105" s="4">
        <v>1.395702</v>
      </c>
      <c r="F105" s="4">
        <v>1.010928</v>
      </c>
      <c r="G105" s="4">
        <v>1.132876</v>
      </c>
    </row>
    <row r="106" spans="2:7" x14ac:dyDescent="0.4">
      <c r="B106" s="4">
        <v>1.1518660000000001</v>
      </c>
      <c r="C106" s="4">
        <v>1.671756</v>
      </c>
      <c r="D106" s="4">
        <v>1.0692699999999999</v>
      </c>
      <c r="E106" s="4">
        <v>2.4252150000000001</v>
      </c>
      <c r="F106" s="4">
        <v>2.2152409999999998</v>
      </c>
      <c r="G106" s="4">
        <v>1.190933</v>
      </c>
    </row>
    <row r="107" spans="2:7" x14ac:dyDescent="0.4">
      <c r="B107" s="4">
        <v>1.7129369999999999</v>
      </c>
      <c r="C107" s="4">
        <v>1.8413139999999999</v>
      </c>
      <c r="D107" s="4">
        <v>1.109375</v>
      </c>
      <c r="E107" s="4">
        <v>1.82622</v>
      </c>
      <c r="F107" s="4">
        <v>1.304103</v>
      </c>
      <c r="G107" s="4">
        <v>2.6099220000000001</v>
      </c>
    </row>
    <row r="108" spans="2:7" x14ac:dyDescent="0.4">
      <c r="B108" s="4">
        <v>1.0604279999999999</v>
      </c>
      <c r="C108" s="4">
        <v>1.1012329999999999</v>
      </c>
      <c r="D108" s="4">
        <v>1.0124489999999999</v>
      </c>
      <c r="E108" s="4">
        <v>2.248672</v>
      </c>
      <c r="F108" s="4">
        <v>1.961362</v>
      </c>
      <c r="G108" s="4">
        <v>1.6805490000000001</v>
      </c>
    </row>
    <row r="109" spans="2:7" x14ac:dyDescent="0.4">
      <c r="B109" s="4">
        <v>1.1267579999999999</v>
      </c>
      <c r="C109" s="4">
        <v>1.3956139999999999</v>
      </c>
      <c r="D109" s="4">
        <v>1.0046250000000001</v>
      </c>
      <c r="E109" s="4">
        <v>1.4651540000000001</v>
      </c>
      <c r="F109" s="4">
        <v>1.164131</v>
      </c>
      <c r="G109" s="4">
        <v>1.189273</v>
      </c>
    </row>
    <row r="110" spans="2:7" x14ac:dyDescent="0.4">
      <c r="B110" s="4">
        <v>1.105753</v>
      </c>
      <c r="C110" s="4">
        <v>1.4114789999999999</v>
      </c>
      <c r="D110" s="4">
        <v>1.2106460000000001</v>
      </c>
      <c r="E110" s="4">
        <v>1.5693729999999999</v>
      </c>
      <c r="F110" s="4">
        <v>1.8514949999999999</v>
      </c>
      <c r="G110" s="4">
        <v>1.7490600000000001</v>
      </c>
    </row>
    <row r="111" spans="2:7" x14ac:dyDescent="0.4">
      <c r="B111" s="4">
        <v>2.6993450000000001</v>
      </c>
      <c r="C111" s="4">
        <v>2.0881759999999998</v>
      </c>
      <c r="D111" s="4">
        <v>1.2056249999999999</v>
      </c>
      <c r="E111" s="4">
        <v>1.664439</v>
      </c>
      <c r="F111" s="4">
        <v>1.5892310000000001</v>
      </c>
      <c r="G111" s="4">
        <v>1.3250249999999999</v>
      </c>
    </row>
    <row r="112" spans="2:7" x14ac:dyDescent="0.4">
      <c r="B112" s="4">
        <v>1.236653</v>
      </c>
      <c r="C112" s="4">
        <v>1.352357</v>
      </c>
      <c r="D112" s="4">
        <v>1.0319579999999999</v>
      </c>
      <c r="E112" s="4">
        <v>2.1287240000000001</v>
      </c>
      <c r="F112" s="4">
        <v>1.1535839999999999</v>
      </c>
      <c r="G112" s="4">
        <v>1.6228009999999999</v>
      </c>
    </row>
    <row r="113" spans="2:7" x14ac:dyDescent="0.4">
      <c r="B113" s="4">
        <v>1.581798</v>
      </c>
      <c r="C113" s="4">
        <v>1.002826</v>
      </c>
      <c r="D113" s="4">
        <v>1.493649</v>
      </c>
      <c r="E113" s="4">
        <v>1.167111</v>
      </c>
      <c r="F113" s="4">
        <v>1.36</v>
      </c>
      <c r="G113" s="4">
        <v>1.5891999999999999</v>
      </c>
    </row>
    <row r="114" spans="2:7" x14ac:dyDescent="0.4">
      <c r="B114" s="4">
        <v>2.2120790000000001</v>
      </c>
      <c r="C114" s="4">
        <v>1.2214640000000001</v>
      </c>
      <c r="D114" s="4">
        <v>1.097167</v>
      </c>
      <c r="E114" s="4">
        <v>1</v>
      </c>
      <c r="F114" s="4">
        <v>1.337896</v>
      </c>
      <c r="G114" s="4">
        <v>1.218467</v>
      </c>
    </row>
    <row r="115" spans="2:7" x14ac:dyDescent="0.4">
      <c r="B115" s="4">
        <v>1.0136689999999999</v>
      </c>
      <c r="C115" s="4">
        <v>1.0744769999999999</v>
      </c>
      <c r="D115" s="4">
        <v>1.355664</v>
      </c>
      <c r="E115" s="4">
        <v>1.123734</v>
      </c>
      <c r="F115" s="4">
        <v>1.05277</v>
      </c>
      <c r="G115" s="4">
        <v>1.143519</v>
      </c>
    </row>
    <row r="116" spans="2:7" x14ac:dyDescent="0.4">
      <c r="B116" s="4">
        <v>4.121359</v>
      </c>
      <c r="C116" s="4">
        <v>1.257566</v>
      </c>
      <c r="D116" s="4">
        <v>1.0175099999999999</v>
      </c>
      <c r="E116" s="4">
        <v>1.469506</v>
      </c>
      <c r="F116" s="4">
        <v>1.8606370000000001</v>
      </c>
      <c r="G116" s="4">
        <v>1.2407840000000001</v>
      </c>
    </row>
    <row r="117" spans="2:7" x14ac:dyDescent="0.4">
      <c r="B117" s="4">
        <v>1.339723</v>
      </c>
      <c r="C117" s="4">
        <v>1.4558340000000001</v>
      </c>
      <c r="D117" s="4">
        <v>1.4519770000000001</v>
      </c>
      <c r="E117" s="4">
        <v>1.5154259999999999</v>
      </c>
      <c r="F117" s="4">
        <v>1.6077900000000001</v>
      </c>
      <c r="G117" s="4">
        <v>1.3927099999999999</v>
      </c>
    </row>
    <row r="118" spans="2:7" x14ac:dyDescent="0.4">
      <c r="B118" s="4">
        <v>1.3869480000000001</v>
      </c>
      <c r="C118" s="4">
        <v>1.1828289999999999</v>
      </c>
      <c r="D118" s="4">
        <v>1.6293070000000001</v>
      </c>
      <c r="E118" s="4">
        <v>1.361958</v>
      </c>
      <c r="F118" s="4">
        <v>2.6306400000000001</v>
      </c>
      <c r="G118" s="4">
        <v>1.1856359999999999</v>
      </c>
    </row>
    <row r="119" spans="2:7" x14ac:dyDescent="0.4">
      <c r="B119" s="4">
        <v>1.377416</v>
      </c>
      <c r="C119" s="4">
        <v>1.2695650000000001</v>
      </c>
      <c r="D119" s="4">
        <v>1.0897790000000001</v>
      </c>
      <c r="E119" s="4">
        <v>2.1716220000000002</v>
      </c>
      <c r="F119" s="4">
        <v>2.7536700000000001</v>
      </c>
      <c r="G119" s="4">
        <v>1.0849759999999999</v>
      </c>
    </row>
    <row r="120" spans="2:7" x14ac:dyDescent="0.4">
      <c r="B120" s="4">
        <v>1.2033370000000001</v>
      </c>
      <c r="C120" s="4">
        <v>1</v>
      </c>
      <c r="D120" s="4">
        <v>1.0686020000000001</v>
      </c>
      <c r="E120" s="4">
        <v>1.124673</v>
      </c>
      <c r="F120" s="4">
        <v>3.7105169999999998</v>
      </c>
      <c r="G120" s="4">
        <v>1.7149380000000001</v>
      </c>
    </row>
    <row r="121" spans="2:7" x14ac:dyDescent="0.4">
      <c r="B121" s="4">
        <v>2.412172</v>
      </c>
      <c r="C121" s="4">
        <v>2.248748</v>
      </c>
      <c r="D121" s="4">
        <v>2.356897</v>
      </c>
      <c r="E121" s="4">
        <v>1.0525990000000001</v>
      </c>
      <c r="F121" s="4">
        <v>3.6934979999999999</v>
      </c>
      <c r="G121" s="4">
        <v>1.0505800000000001</v>
      </c>
    </row>
    <row r="122" spans="2:7" x14ac:dyDescent="0.4">
      <c r="B122" s="4">
        <v>1.198556</v>
      </c>
      <c r="C122" s="4">
        <v>1</v>
      </c>
      <c r="D122" s="4">
        <v>1.20235</v>
      </c>
      <c r="E122" s="4">
        <v>1.145492</v>
      </c>
      <c r="F122" s="4">
        <v>1.9241029999999999</v>
      </c>
      <c r="G122" s="4">
        <v>1.2367010000000001</v>
      </c>
    </row>
    <row r="123" spans="2:7" x14ac:dyDescent="0.4">
      <c r="B123" s="4">
        <v>1.568889</v>
      </c>
      <c r="C123" s="4">
        <v>1.094384</v>
      </c>
      <c r="D123" s="4">
        <v>2.6075599999999999</v>
      </c>
      <c r="E123" s="4">
        <v>1.1771240000000001</v>
      </c>
      <c r="F123" s="4">
        <v>2.40856</v>
      </c>
      <c r="G123" s="4">
        <v>1.04366</v>
      </c>
    </row>
    <row r="124" spans="2:7" x14ac:dyDescent="0.4">
      <c r="B124" s="4">
        <v>1.4162110000000001</v>
      </c>
      <c r="C124" s="4">
        <v>1.010019</v>
      </c>
      <c r="D124" s="4">
        <v>1.385372</v>
      </c>
      <c r="E124" s="4">
        <v>2.421834</v>
      </c>
      <c r="F124" s="4">
        <v>1.5902369999999999</v>
      </c>
      <c r="G124" s="4">
        <v>1.585534</v>
      </c>
    </row>
    <row r="125" spans="2:7" x14ac:dyDescent="0.4">
      <c r="B125" s="4">
        <v>1.0811280000000001</v>
      </c>
      <c r="C125" s="4">
        <v>1.2805610000000001</v>
      </c>
      <c r="D125" s="4">
        <v>1.6489119999999999</v>
      </c>
      <c r="E125" s="4">
        <v>1.0696270000000001</v>
      </c>
      <c r="F125" s="4">
        <v>1.1931909999999999</v>
      </c>
      <c r="G125" s="4">
        <v>1.106903</v>
      </c>
    </row>
    <row r="126" spans="2:7" x14ac:dyDescent="0.4">
      <c r="B126" s="4">
        <v>1.2115279999999999</v>
      </c>
      <c r="C126" s="4">
        <v>1.2485599999999999</v>
      </c>
      <c r="D126" s="4">
        <v>2.556997</v>
      </c>
      <c r="E126" s="4">
        <v>1.3671249999999999</v>
      </c>
      <c r="F126" s="4">
        <v>1.130506</v>
      </c>
      <c r="G126" s="4">
        <v>1.016751</v>
      </c>
    </row>
    <row r="127" spans="2:7" x14ac:dyDescent="0.4">
      <c r="B127" s="4">
        <v>1.570298</v>
      </c>
      <c r="C127" s="4">
        <v>1.0603199999999999</v>
      </c>
      <c r="D127" s="4">
        <v>2.0213580000000002</v>
      </c>
      <c r="E127" s="4">
        <v>1.0928990000000001</v>
      </c>
      <c r="F127" s="4">
        <v>1.2684299999999999</v>
      </c>
      <c r="G127" s="4">
        <v>1.0478909999999999</v>
      </c>
    </row>
    <row r="128" spans="2:7" x14ac:dyDescent="0.4">
      <c r="B128" s="4">
        <v>1.2002699999999999</v>
      </c>
      <c r="C128" s="4">
        <v>1.767112</v>
      </c>
      <c r="D128" s="4">
        <v>1.2850600000000001</v>
      </c>
      <c r="E128" s="4">
        <v>1.222405</v>
      </c>
      <c r="F128" s="4">
        <v>3.1218940000000002</v>
      </c>
      <c r="G128" s="4">
        <v>1.7955840000000001</v>
      </c>
    </row>
    <row r="129" spans="2:7" x14ac:dyDescent="0.4">
      <c r="B129" s="4">
        <v>1.340951</v>
      </c>
      <c r="C129" s="4">
        <v>1.111704</v>
      </c>
      <c r="D129" s="4">
        <v>1.1402559999999999</v>
      </c>
      <c r="E129" s="4">
        <v>1.1124769999999999</v>
      </c>
      <c r="F129" s="4">
        <v>1.0601799999999999</v>
      </c>
      <c r="G129" s="4">
        <v>1.0325230000000001</v>
      </c>
    </row>
    <row r="130" spans="2:7" x14ac:dyDescent="0.4">
      <c r="B130" s="4">
        <v>1.3804719999999999</v>
      </c>
      <c r="C130" s="4">
        <v>1.1136299999999999</v>
      </c>
      <c r="D130" s="4">
        <v>1.228661</v>
      </c>
      <c r="E130" s="4">
        <v>1.917314</v>
      </c>
      <c r="F130" s="4">
        <v>1.399599</v>
      </c>
      <c r="G130" s="4">
        <v>1.180199</v>
      </c>
    </row>
    <row r="131" spans="2:7" x14ac:dyDescent="0.4">
      <c r="B131" s="4">
        <v>1.2080329999999999</v>
      </c>
      <c r="C131" s="4">
        <v>1.252505</v>
      </c>
      <c r="D131" s="4">
        <v>1.3086059999999999</v>
      </c>
      <c r="E131" s="4">
        <v>1.81376</v>
      </c>
      <c r="F131" s="4">
        <v>1.802292</v>
      </c>
      <c r="G131" s="4">
        <v>1.082805</v>
      </c>
    </row>
    <row r="132" spans="2:7" x14ac:dyDescent="0.4">
      <c r="B132" s="4">
        <v>1.2017389999999999</v>
      </c>
      <c r="C132" s="4">
        <v>1.5205690000000001</v>
      </c>
      <c r="D132" s="4">
        <v>1.062754</v>
      </c>
      <c r="E132" s="4">
        <v>2.8910119999999999</v>
      </c>
      <c r="F132" s="4">
        <v>1.8973260000000001</v>
      </c>
      <c r="G132" s="4">
        <v>1.3821639999999999</v>
      </c>
    </row>
    <row r="133" spans="2:7" x14ac:dyDescent="0.4">
      <c r="B133" s="4">
        <v>1.7504930000000001</v>
      </c>
      <c r="C133" s="4">
        <v>1.0213650000000001</v>
      </c>
      <c r="D133" s="4">
        <v>1.4922169999999999</v>
      </c>
      <c r="E133" s="4">
        <v>2.121515</v>
      </c>
      <c r="F133" s="4">
        <v>2.1993100000000001</v>
      </c>
      <c r="G133" s="4">
        <v>1.305717</v>
      </c>
    </row>
    <row r="134" spans="2:7" x14ac:dyDescent="0.4">
      <c r="B134" s="4">
        <v>1.4682230000000001</v>
      </c>
      <c r="C134" s="4">
        <v>1.3173509999999999</v>
      </c>
      <c r="D134" s="4">
        <v>1.4382619999999999</v>
      </c>
      <c r="E134" s="4">
        <v>1.8164499999999999</v>
      </c>
      <c r="F134" s="4">
        <v>1.240108</v>
      </c>
      <c r="G134" s="4">
        <v>1.8477239999999999</v>
      </c>
    </row>
    <row r="135" spans="2:7" x14ac:dyDescent="0.4">
      <c r="B135" s="4">
        <v>1.7525500000000001</v>
      </c>
      <c r="C135" s="4">
        <v>1.3152109999999999</v>
      </c>
      <c r="D135" s="4">
        <v>1.2519670000000001</v>
      </c>
      <c r="E135" s="4">
        <v>1.757771</v>
      </c>
      <c r="F135" s="4">
        <v>1.0201039999999999</v>
      </c>
      <c r="G135" s="4">
        <v>1.019455</v>
      </c>
    </row>
    <row r="136" spans="2:7" x14ac:dyDescent="0.4">
      <c r="B136" s="4">
        <v>1.3036939999999999</v>
      </c>
      <c r="C136" s="4">
        <v>1.4172279999999999</v>
      </c>
      <c r="D136" s="4">
        <v>2.372706</v>
      </c>
      <c r="E136" s="4">
        <v>1.1169020000000001</v>
      </c>
      <c r="F136" s="4">
        <v>1.576765</v>
      </c>
      <c r="G136" s="4">
        <v>1.8498859999999999</v>
      </c>
    </row>
    <row r="137" spans="2:7" x14ac:dyDescent="0.4">
      <c r="B137" s="4">
        <v>1.0514079999999999</v>
      </c>
      <c r="C137" s="4">
        <v>2.147424</v>
      </c>
      <c r="D137" s="4">
        <v>1.085453</v>
      </c>
      <c r="E137" s="4">
        <v>2.9836230000000001</v>
      </c>
      <c r="F137" s="4">
        <v>2.166382</v>
      </c>
      <c r="G137" s="4">
        <v>1.140396</v>
      </c>
    </row>
    <row r="138" spans="2:7" x14ac:dyDescent="0.4">
      <c r="B138" s="4">
        <v>1.106673</v>
      </c>
      <c r="C138" s="4">
        <v>1.491412</v>
      </c>
      <c r="D138" s="4">
        <v>2.1369940000000001</v>
      </c>
      <c r="E138" s="4">
        <v>1.046869</v>
      </c>
      <c r="F138" s="4">
        <v>3.0727959999999999</v>
      </c>
      <c r="G138" s="4">
        <v>2.2840829999999999</v>
      </c>
    </row>
    <row r="139" spans="2:7" x14ac:dyDescent="0.4">
      <c r="B139" s="4">
        <v>1.2944230000000001</v>
      </c>
      <c r="C139" s="4">
        <v>1.7361230000000001</v>
      </c>
      <c r="D139" s="4">
        <v>3.2014390000000001</v>
      </c>
      <c r="E139" s="4">
        <v>1.359556</v>
      </c>
      <c r="F139" s="4">
        <v>1.1891659999999999</v>
      </c>
      <c r="G139" s="4">
        <v>2.2441399999999998</v>
      </c>
    </row>
    <row r="140" spans="2:7" x14ac:dyDescent="0.4">
      <c r="B140" s="4">
        <v>1</v>
      </c>
      <c r="C140" s="4">
        <v>1.3801650000000001</v>
      </c>
      <c r="D140" s="4">
        <v>1.1073500000000001</v>
      </c>
      <c r="E140" s="4">
        <v>1.52935</v>
      </c>
      <c r="F140" s="4">
        <v>1.0841190000000001</v>
      </c>
      <c r="G140" s="4">
        <v>2.8223940000000001</v>
      </c>
    </row>
    <row r="141" spans="2:7" x14ac:dyDescent="0.4">
      <c r="B141" s="4">
        <v>1.3745289999999999</v>
      </c>
      <c r="C141" s="4">
        <v>1.047817</v>
      </c>
      <c r="D141" s="4">
        <v>1.056408</v>
      </c>
      <c r="E141" s="4">
        <v>2.4080590000000002</v>
      </c>
      <c r="F141" s="4">
        <v>1.3415520000000001</v>
      </c>
      <c r="G141" s="4">
        <v>1.03237</v>
      </c>
    </row>
    <row r="142" spans="2:7" x14ac:dyDescent="0.4">
      <c r="B142" s="4">
        <v>1.0348930000000001</v>
      </c>
      <c r="C142" s="4">
        <v>1.3599699999999999</v>
      </c>
      <c r="D142" s="4">
        <v>1.568872</v>
      </c>
      <c r="E142" s="4"/>
      <c r="F142" s="4">
        <v>1.2830509999999999</v>
      </c>
      <c r="G142" s="4">
        <v>1.271023</v>
      </c>
    </row>
    <row r="143" spans="2:7" x14ac:dyDescent="0.4">
      <c r="B143" s="4">
        <v>1.20428</v>
      </c>
      <c r="C143" s="4">
        <v>1.6454709999999999</v>
      </c>
      <c r="D143" s="4">
        <v>1.8054870000000001</v>
      </c>
      <c r="E143" s="4"/>
      <c r="F143" s="4">
        <v>1.71509</v>
      </c>
      <c r="G143" s="4">
        <v>1.715894</v>
      </c>
    </row>
    <row r="144" spans="2:7" x14ac:dyDescent="0.4">
      <c r="B144" s="4">
        <v>1.9453480000000001</v>
      </c>
      <c r="C144" s="4">
        <v>1.3694869999999999</v>
      </c>
      <c r="D144" s="4">
        <v>1.4846710000000001</v>
      </c>
      <c r="E144" s="4"/>
      <c r="F144" s="4">
        <v>1.3157000000000001</v>
      </c>
      <c r="G144" s="4">
        <v>1.074357</v>
      </c>
    </row>
    <row r="145" spans="2:7" x14ac:dyDescent="0.4">
      <c r="B145" s="4">
        <v>1.285577</v>
      </c>
      <c r="C145" s="4">
        <v>1.131942</v>
      </c>
      <c r="D145" s="4">
        <v>1.0719590000000001</v>
      </c>
      <c r="E145" s="4"/>
      <c r="F145" s="4">
        <v>1.245636</v>
      </c>
      <c r="G145" s="4">
        <v>1.0191490000000001</v>
      </c>
    </row>
    <row r="146" spans="2:7" x14ac:dyDescent="0.4">
      <c r="B146" s="4">
        <v>1.1126480000000001</v>
      </c>
      <c r="C146" s="4">
        <v>1.0308980000000001</v>
      </c>
      <c r="D146" s="4">
        <v>1.00926</v>
      </c>
      <c r="E146" s="4"/>
      <c r="F146" s="4">
        <v>3.471698</v>
      </c>
      <c r="G146" s="4">
        <v>1.1157619999999999</v>
      </c>
    </row>
    <row r="147" spans="2:7" x14ac:dyDescent="0.4">
      <c r="B147" s="4">
        <v>1.8512090000000001</v>
      </c>
      <c r="C147" s="4">
        <v>1</v>
      </c>
      <c r="D147" s="4">
        <v>1.0734079999999999</v>
      </c>
      <c r="E147" s="4"/>
      <c r="F147" s="4">
        <v>2.5339269999999998</v>
      </c>
      <c r="G147" s="4">
        <v>1.426801</v>
      </c>
    </row>
    <row r="148" spans="2:7" x14ac:dyDescent="0.4">
      <c r="B148" s="4">
        <v>1.315016</v>
      </c>
      <c r="C148" s="4">
        <v>1.2760400000000001</v>
      </c>
      <c r="D148" s="4">
        <v>1.1006880000000001</v>
      </c>
      <c r="E148" s="4"/>
      <c r="F148" s="4">
        <v>1.004127</v>
      </c>
      <c r="G148" s="4">
        <v>1.048222</v>
      </c>
    </row>
    <row r="149" spans="2:7" x14ac:dyDescent="0.4">
      <c r="B149" s="4">
        <v>1.123108</v>
      </c>
      <c r="C149" s="4">
        <v>1.209972</v>
      </c>
      <c r="D149" s="4">
        <v>1.7887900000000001</v>
      </c>
      <c r="E149" s="4"/>
      <c r="F149" s="4">
        <v>1.806235</v>
      </c>
      <c r="G149" s="4">
        <v>1.2499439999999999</v>
      </c>
    </row>
    <row r="150" spans="2:7" x14ac:dyDescent="0.4">
      <c r="B150" s="4">
        <v>1.0179860000000001</v>
      </c>
      <c r="C150" s="4">
        <v>1.609891</v>
      </c>
      <c r="D150" s="4"/>
      <c r="E150" s="4"/>
      <c r="F150" s="4">
        <v>4.0492869999999996</v>
      </c>
      <c r="G150" s="4">
        <v>1.232237</v>
      </c>
    </row>
    <row r="151" spans="2:7" x14ac:dyDescent="0.4">
      <c r="B151" s="4">
        <v>1.313126</v>
      </c>
      <c r="C151" s="4">
        <v>1.028637</v>
      </c>
      <c r="D151" s="4"/>
      <c r="E151" s="4"/>
      <c r="F151" s="4">
        <v>1.2096169999999999</v>
      </c>
      <c r="G151" s="4">
        <v>1.807741</v>
      </c>
    </row>
    <row r="152" spans="2:7" x14ac:dyDescent="0.4">
      <c r="B152" s="4">
        <v>1.191376</v>
      </c>
      <c r="C152" s="4"/>
      <c r="D152" s="4"/>
      <c r="E152" s="4"/>
      <c r="F152" s="4">
        <v>2.1223239999999999</v>
      </c>
      <c r="G152" s="4">
        <v>1.073248</v>
      </c>
    </row>
    <row r="153" spans="2:7" x14ac:dyDescent="0.4">
      <c r="B153" s="4">
        <v>1.6149960000000001</v>
      </c>
      <c r="C153" s="4"/>
      <c r="D153" s="4"/>
      <c r="E153" s="4"/>
      <c r="F153" s="4">
        <v>1.341486</v>
      </c>
      <c r="G153" s="4">
        <v>1.280033</v>
      </c>
    </row>
    <row r="154" spans="2:7" x14ac:dyDescent="0.4">
      <c r="B154" s="4">
        <v>1.033598</v>
      </c>
      <c r="C154" s="4"/>
      <c r="D154" s="4"/>
      <c r="E154" s="4"/>
      <c r="F154" s="4">
        <v>1.177041</v>
      </c>
      <c r="G154" s="4">
        <v>1</v>
      </c>
    </row>
    <row r="155" spans="2:7" x14ac:dyDescent="0.4">
      <c r="B155" s="4">
        <v>1.006831</v>
      </c>
      <c r="C155" s="4"/>
      <c r="D155" s="4"/>
      <c r="E155" s="4"/>
      <c r="F155" s="4">
        <v>2.0801270000000001</v>
      </c>
      <c r="G155" s="4">
        <v>2</v>
      </c>
    </row>
    <row r="156" spans="2:7" x14ac:dyDescent="0.4">
      <c r="B156" s="4">
        <v>1.971625</v>
      </c>
      <c r="C156" s="4"/>
      <c r="D156" s="4"/>
      <c r="E156" s="4"/>
      <c r="F156" s="4"/>
      <c r="G156" s="4">
        <v>1.0382020000000001</v>
      </c>
    </row>
    <row r="157" spans="2:7" x14ac:dyDescent="0.4">
      <c r="B157" s="4">
        <v>1.0021070000000001</v>
      </c>
      <c r="C157" s="4"/>
      <c r="D157" s="4"/>
      <c r="E157" s="4"/>
      <c r="F157" s="4"/>
      <c r="G157" s="4">
        <v>1.069698</v>
      </c>
    </row>
    <row r="158" spans="2:7" x14ac:dyDescent="0.4">
      <c r="B158" s="4">
        <v>1.697147</v>
      </c>
      <c r="C158" s="4"/>
      <c r="D158" s="4"/>
      <c r="E158" s="4"/>
      <c r="F158" s="4"/>
      <c r="G158" s="4">
        <v>1.3559140000000001</v>
      </c>
    </row>
    <row r="159" spans="2:7" x14ac:dyDescent="0.4">
      <c r="B159" s="4">
        <v>1.05277</v>
      </c>
      <c r="C159" s="4"/>
      <c r="D159" s="4"/>
      <c r="E159" s="4"/>
      <c r="F159" s="4"/>
      <c r="G159" s="4">
        <v>1.4397740000000001</v>
      </c>
    </row>
    <row r="160" spans="2:7" x14ac:dyDescent="0.4">
      <c r="B160" s="4">
        <v>1.114163</v>
      </c>
      <c r="C160" s="4"/>
      <c r="D160" s="4"/>
      <c r="E160" s="4"/>
      <c r="F160" s="4"/>
      <c r="G160" s="4">
        <v>1.013579</v>
      </c>
    </row>
    <row r="161" spans="2:7" x14ac:dyDescent="0.4">
      <c r="B161" s="4">
        <v>1.115186</v>
      </c>
      <c r="C161" s="4"/>
      <c r="D161" s="4"/>
      <c r="E161" s="4"/>
      <c r="F161" s="4"/>
      <c r="G161" s="4">
        <v>2.3625980000000002</v>
      </c>
    </row>
    <row r="162" spans="2:7" x14ac:dyDescent="0.4">
      <c r="B162" s="4">
        <v>1.812632</v>
      </c>
      <c r="C162" s="4"/>
      <c r="D162" s="4"/>
      <c r="E162" s="4"/>
      <c r="F162" s="4"/>
      <c r="G162" s="4">
        <v>1.8277589999999999</v>
      </c>
    </row>
    <row r="163" spans="2:7" x14ac:dyDescent="0.4">
      <c r="B163" s="4">
        <v>1.679691</v>
      </c>
      <c r="C163" s="4"/>
      <c r="D163" s="4"/>
      <c r="E163" s="4"/>
      <c r="F163" s="4"/>
      <c r="G163" s="4">
        <v>1.0224359999999999</v>
      </c>
    </row>
    <row r="164" spans="2:7" x14ac:dyDescent="0.4">
      <c r="B164" s="4">
        <v>1.8830819999999999</v>
      </c>
      <c r="C164" s="4"/>
      <c r="D164" s="4"/>
      <c r="E164" s="4"/>
      <c r="F164" s="4"/>
      <c r="G164" s="4">
        <v>1.7709779999999999</v>
      </c>
    </row>
    <row r="165" spans="2:7" x14ac:dyDescent="0.4">
      <c r="B165" s="4">
        <v>2.8017820000000002</v>
      </c>
      <c r="C165" s="4"/>
      <c r="D165" s="4"/>
      <c r="E165" s="4"/>
      <c r="F165" s="4"/>
      <c r="G165" s="4">
        <v>1.3953329999999999</v>
      </c>
    </row>
    <row r="166" spans="2:7" x14ac:dyDescent="0.4">
      <c r="B166" s="4">
        <v>1.1235409999999999</v>
      </c>
      <c r="C166" s="4"/>
      <c r="D166" s="4"/>
      <c r="E166" s="4"/>
      <c r="F166" s="4"/>
      <c r="G166" s="4">
        <v>1.8718790000000001</v>
      </c>
    </row>
    <row r="167" spans="2:7" x14ac:dyDescent="0.4">
      <c r="B167" s="4">
        <v>1.104209</v>
      </c>
      <c r="C167" s="4"/>
      <c r="D167" s="4"/>
      <c r="E167" s="4"/>
      <c r="F167" s="4"/>
      <c r="G167" s="4">
        <v>1.0648629999999999</v>
      </c>
    </row>
    <row r="168" spans="2:7" x14ac:dyDescent="0.4">
      <c r="B168" s="4">
        <v>1.152031</v>
      </c>
      <c r="C168" s="4"/>
      <c r="D168" s="4"/>
      <c r="E168" s="4"/>
      <c r="F168" s="4"/>
      <c r="G168" s="4">
        <v>1.5101340000000001</v>
      </c>
    </row>
    <row r="169" spans="2:7" x14ac:dyDescent="0.4">
      <c r="B169" s="4"/>
      <c r="C169" s="4"/>
      <c r="D169" s="4"/>
      <c r="E169" s="4"/>
      <c r="F169" s="4"/>
      <c r="G169" s="4">
        <v>4.4476810000000002</v>
      </c>
    </row>
  </sheetData>
  <phoneticPr fontId="2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F1A0-8DF4-4372-8CD0-1B8B6DF19970}">
  <sheetPr>
    <tabColor theme="5" tint="0.79998168889431442"/>
  </sheetPr>
  <dimension ref="A1"/>
  <sheetViews>
    <sheetView workbookViewId="0">
      <selection activeCell="M9" sqref="M9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7A221-67F7-456D-8EB8-F8B72205058E}">
  <sheetPr>
    <tabColor theme="5" tint="0.79998168889431442"/>
  </sheetPr>
  <dimension ref="B1:Q3002"/>
  <sheetViews>
    <sheetView workbookViewId="0">
      <selection activeCell="G9" sqref="G9"/>
    </sheetView>
  </sheetViews>
  <sheetFormatPr defaultRowHeight="18.75" x14ac:dyDescent="0.4"/>
  <cols>
    <col min="1" max="15" width="9" style="5"/>
    <col min="16" max="16" width="15" style="5" bestFit="1" customWidth="1"/>
    <col min="17" max="17" width="15.5" style="5" bestFit="1" customWidth="1"/>
    <col min="18" max="16384" width="9" style="5"/>
  </cols>
  <sheetData>
    <row r="1" spans="2:17" s="40" customFormat="1" ht="18" x14ac:dyDescent="0.4">
      <c r="B1" s="40" t="s">
        <v>16797</v>
      </c>
      <c r="I1" s="40" t="s">
        <v>16798</v>
      </c>
    </row>
    <row r="2" spans="2:17" s="39" customFormat="1" ht="18" x14ac:dyDescent="0.4">
      <c r="B2" s="37" t="s">
        <v>41</v>
      </c>
      <c r="C2" s="37" t="s">
        <v>134</v>
      </c>
      <c r="D2" s="37" t="s">
        <v>135</v>
      </c>
      <c r="E2" s="37" t="s">
        <v>136</v>
      </c>
      <c r="F2" s="37" t="s">
        <v>137</v>
      </c>
      <c r="I2" s="37" t="s">
        <v>41</v>
      </c>
      <c r="J2" s="37" t="s">
        <v>134</v>
      </c>
      <c r="K2" s="37" t="s">
        <v>135</v>
      </c>
      <c r="L2" s="37" t="s">
        <v>136</v>
      </c>
      <c r="M2" s="37" t="s">
        <v>137</v>
      </c>
      <c r="P2" s="37" t="s">
        <v>16827</v>
      </c>
      <c r="Q2" s="37" t="s">
        <v>16828</v>
      </c>
    </row>
    <row r="3" spans="2:17" x14ac:dyDescent="0.4">
      <c r="B3" s="4">
        <v>2072337</v>
      </c>
      <c r="C3" s="4">
        <v>1186.9028800000001</v>
      </c>
      <c r="D3" s="4">
        <v>2329.4901399999999</v>
      </c>
      <c r="E3" s="4">
        <v>1.9626627999999999</v>
      </c>
      <c r="F3" s="4">
        <v>1</v>
      </c>
      <c r="I3" s="4">
        <v>3634426</v>
      </c>
      <c r="J3" s="4">
        <v>312.51724100000001</v>
      </c>
      <c r="K3" s="4">
        <v>2591.91795</v>
      </c>
      <c r="L3" s="4">
        <v>8.2936798700000001</v>
      </c>
      <c r="M3" s="4">
        <v>2</v>
      </c>
      <c r="P3" s="4">
        <v>2.0304199999999999</v>
      </c>
      <c r="Q3" s="4">
        <v>2.3711929999999999</v>
      </c>
    </row>
    <row r="4" spans="2:17" x14ac:dyDescent="0.4">
      <c r="B4" s="4">
        <v>1577037</v>
      </c>
      <c r="C4" s="4">
        <v>271.37594000000001</v>
      </c>
      <c r="D4" s="4">
        <v>2533.45865</v>
      </c>
      <c r="E4" s="4">
        <v>9.3356052399999996</v>
      </c>
      <c r="F4" s="4">
        <v>2</v>
      </c>
      <c r="I4" s="4">
        <v>3389084</v>
      </c>
      <c r="J4" s="4">
        <v>273.42908199999999</v>
      </c>
      <c r="K4" s="4">
        <v>1936.4541099999999</v>
      </c>
      <c r="L4" s="4">
        <v>7.0821073500000002</v>
      </c>
      <c r="M4" s="4">
        <v>2</v>
      </c>
      <c r="P4" s="4">
        <v>5.2053209999999996</v>
      </c>
      <c r="Q4" s="4">
        <v>3.9704769999999998</v>
      </c>
    </row>
    <row r="5" spans="2:17" x14ac:dyDescent="0.4">
      <c r="B5" s="4">
        <v>1705233</v>
      </c>
      <c r="C5" s="4">
        <v>686.51969999999994</v>
      </c>
      <c r="D5" s="4">
        <v>2388.6491599999999</v>
      </c>
      <c r="E5" s="4">
        <v>3.47935996</v>
      </c>
      <c r="F5" s="4">
        <v>1</v>
      </c>
      <c r="I5" s="4">
        <v>1727746</v>
      </c>
      <c r="J5" s="4">
        <v>803.07153700000003</v>
      </c>
      <c r="K5" s="4">
        <v>2476.1659100000002</v>
      </c>
      <c r="L5" s="4">
        <v>3.0833690300000001</v>
      </c>
      <c r="M5" s="4">
        <v>1</v>
      </c>
      <c r="P5" s="4">
        <v>11.04832</v>
      </c>
      <c r="Q5" s="4">
        <v>6.4500780000000004</v>
      </c>
    </row>
    <row r="6" spans="2:17" x14ac:dyDescent="0.4">
      <c r="B6" s="4">
        <v>1558588</v>
      </c>
      <c r="C6" s="4">
        <v>261.71126800000002</v>
      </c>
      <c r="D6" s="4">
        <v>1314.723</v>
      </c>
      <c r="E6" s="4">
        <v>5.0235628600000002</v>
      </c>
      <c r="F6" s="4">
        <v>2</v>
      </c>
      <c r="I6" s="4">
        <v>2628215</v>
      </c>
      <c r="J6" s="4">
        <v>915.81737799999996</v>
      </c>
      <c r="K6" s="4">
        <v>1849.67599</v>
      </c>
      <c r="L6" s="4">
        <v>2.0196996</v>
      </c>
      <c r="M6" s="4">
        <v>1</v>
      </c>
      <c r="P6" s="4">
        <v>4.3429310000000001</v>
      </c>
      <c r="Q6" s="4">
        <v>5.7638790000000002</v>
      </c>
    </row>
    <row r="7" spans="2:17" x14ac:dyDescent="0.4">
      <c r="B7" s="4">
        <v>1650417</v>
      </c>
      <c r="C7" s="4">
        <v>523.76429800000005</v>
      </c>
      <c r="D7" s="4">
        <v>2096.2842300000002</v>
      </c>
      <c r="E7" s="4">
        <v>4.0023427299999996</v>
      </c>
      <c r="F7" s="4">
        <v>1</v>
      </c>
      <c r="I7" s="4">
        <v>1660156</v>
      </c>
      <c r="J7" s="4">
        <v>247.75253499999999</v>
      </c>
      <c r="K7" s="4">
        <v>2131.20487</v>
      </c>
      <c r="L7" s="4">
        <v>8.6021515900000001</v>
      </c>
      <c r="M7" s="4">
        <v>2</v>
      </c>
      <c r="P7" s="4">
        <v>1.652909</v>
      </c>
      <c r="Q7" s="4">
        <v>3.3456139999999999</v>
      </c>
    </row>
    <row r="8" spans="2:17" x14ac:dyDescent="0.4">
      <c r="B8" s="4">
        <v>2046183</v>
      </c>
      <c r="C8" s="4">
        <v>976.47468400000002</v>
      </c>
      <c r="D8" s="4">
        <v>2508.1455700000001</v>
      </c>
      <c r="E8" s="4">
        <v>2.5685720399999998</v>
      </c>
      <c r="F8" s="4">
        <v>1</v>
      </c>
      <c r="I8" s="4">
        <v>3356646</v>
      </c>
      <c r="J8" s="4">
        <v>265.55348800000002</v>
      </c>
      <c r="K8" s="4">
        <v>1934.5092999999999</v>
      </c>
      <c r="L8" s="4">
        <v>7.2848197700000004</v>
      </c>
      <c r="M8" s="4">
        <v>2</v>
      </c>
      <c r="P8" s="4">
        <v>3.9336180000000001</v>
      </c>
      <c r="Q8" s="4">
        <v>3.8335089999999998</v>
      </c>
    </row>
    <row r="9" spans="2:17" x14ac:dyDescent="0.4">
      <c r="B9" s="4">
        <v>1673116</v>
      </c>
      <c r="C9" s="4">
        <v>319.94861700000001</v>
      </c>
      <c r="D9" s="4">
        <v>1821.0138300000001</v>
      </c>
      <c r="E9" s="4">
        <v>5.6915821500000003</v>
      </c>
      <c r="F9" s="4">
        <v>2</v>
      </c>
      <c r="I9" s="4">
        <v>2928441</v>
      </c>
      <c r="J9" s="4">
        <v>360.362369</v>
      </c>
      <c r="K9" s="4">
        <v>2555.0975600000002</v>
      </c>
      <c r="L9" s="4">
        <v>7.0903562000000004</v>
      </c>
      <c r="M9" s="4">
        <v>2</v>
      </c>
      <c r="P9" s="4">
        <v>7.2184530000000002</v>
      </c>
      <c r="Q9" s="4">
        <v>7.0216260000000004</v>
      </c>
    </row>
    <row r="10" spans="2:17" x14ac:dyDescent="0.4">
      <c r="B10" s="4">
        <v>1623581</v>
      </c>
      <c r="C10" s="4">
        <v>268.447205</v>
      </c>
      <c r="D10" s="4">
        <v>3317.7204999999999</v>
      </c>
      <c r="E10" s="4">
        <v>12.3589311</v>
      </c>
      <c r="F10" s="4">
        <v>3</v>
      </c>
      <c r="I10" s="4">
        <v>2953063</v>
      </c>
      <c r="J10" s="4">
        <v>653.21757300000002</v>
      </c>
      <c r="K10" s="4">
        <v>2580.63598</v>
      </c>
      <c r="L10" s="4">
        <v>3.9506530299999998</v>
      </c>
      <c r="M10" s="4">
        <v>1</v>
      </c>
      <c r="P10" s="4">
        <v>2.6132420000000001</v>
      </c>
      <c r="Q10" s="4">
        <v>6.5660660000000002</v>
      </c>
    </row>
    <row r="11" spans="2:17" x14ac:dyDescent="0.4">
      <c r="B11" s="4">
        <v>1328622</v>
      </c>
      <c r="C11" s="4">
        <v>327.62363599999998</v>
      </c>
      <c r="D11" s="4">
        <v>2155.44</v>
      </c>
      <c r="E11" s="4">
        <v>6.5790125000000002</v>
      </c>
      <c r="F11" s="4">
        <v>2</v>
      </c>
      <c r="I11" s="4">
        <v>1575016</v>
      </c>
      <c r="J11" s="4">
        <v>382.02517999999998</v>
      </c>
      <c r="K11" s="4">
        <v>2128.1978399999998</v>
      </c>
      <c r="L11" s="4">
        <v>5.5708313299999999</v>
      </c>
      <c r="M11" s="4">
        <v>2</v>
      </c>
      <c r="P11" s="4">
        <v>1.975433</v>
      </c>
      <c r="Q11" s="4">
        <v>7.5391789999999999</v>
      </c>
    </row>
    <row r="12" spans="2:17" x14ac:dyDescent="0.4">
      <c r="B12" s="4">
        <v>1771259</v>
      </c>
      <c r="C12" s="4">
        <v>988.03589699999998</v>
      </c>
      <c r="D12" s="4">
        <v>3510.2410300000001</v>
      </c>
      <c r="E12" s="4">
        <v>3.5527464499999999</v>
      </c>
      <c r="F12" s="4">
        <v>1</v>
      </c>
      <c r="I12" s="4">
        <v>2162784</v>
      </c>
      <c r="J12" s="4">
        <v>1131.53566</v>
      </c>
      <c r="K12" s="4">
        <v>2073.4358200000001</v>
      </c>
      <c r="L12" s="4">
        <v>1.83240873</v>
      </c>
      <c r="M12" s="4">
        <v>1</v>
      </c>
      <c r="P12" s="4">
        <v>15.46025</v>
      </c>
      <c r="Q12" s="4">
        <v>6.6134170000000001</v>
      </c>
    </row>
    <row r="13" spans="2:17" x14ac:dyDescent="0.4">
      <c r="B13" s="4">
        <v>1251685</v>
      </c>
      <c r="C13" s="4">
        <v>247.02448999999999</v>
      </c>
      <c r="D13" s="4">
        <v>1628.6408200000001</v>
      </c>
      <c r="E13" s="4">
        <v>6.5930338199999996</v>
      </c>
      <c r="F13" s="4">
        <v>2</v>
      </c>
      <c r="I13" s="4">
        <v>1521192</v>
      </c>
      <c r="J13" s="4">
        <v>232.97134700000001</v>
      </c>
      <c r="K13" s="4">
        <v>5339.7263599999997</v>
      </c>
      <c r="L13" s="4">
        <v>22.920099100000002</v>
      </c>
      <c r="M13" s="4">
        <v>5</v>
      </c>
      <c r="P13" s="4">
        <v>5.152876</v>
      </c>
      <c r="Q13" s="4">
        <v>2.1696330000000001</v>
      </c>
    </row>
    <row r="14" spans="2:17" x14ac:dyDescent="0.4">
      <c r="B14" s="4">
        <v>2826517</v>
      </c>
      <c r="C14" s="4">
        <v>798.15362700000003</v>
      </c>
      <c r="D14" s="4">
        <v>2611.7510699999998</v>
      </c>
      <c r="E14" s="4">
        <v>3.2722410499999999</v>
      </c>
      <c r="F14" s="4">
        <v>1</v>
      </c>
      <c r="I14" s="4">
        <v>2016611</v>
      </c>
      <c r="J14" s="4">
        <v>609.06791899999996</v>
      </c>
      <c r="K14" s="4">
        <v>3378.80636</v>
      </c>
      <c r="L14" s="4">
        <v>5.54750341</v>
      </c>
      <c r="M14" s="4">
        <v>2</v>
      </c>
      <c r="P14" s="4">
        <v>5.4643249999999997</v>
      </c>
      <c r="Q14" s="4">
        <v>4.0297799999999997</v>
      </c>
    </row>
    <row r="15" spans="2:17" x14ac:dyDescent="0.4">
      <c r="B15" s="4">
        <v>1628301</v>
      </c>
      <c r="C15" s="4">
        <v>683.36499100000003</v>
      </c>
      <c r="D15" s="4">
        <v>2201.8938499999999</v>
      </c>
      <c r="E15" s="4">
        <v>3.2221344200000002</v>
      </c>
      <c r="F15" s="4">
        <v>1</v>
      </c>
      <c r="I15" s="4">
        <v>3566389</v>
      </c>
      <c r="J15" s="4">
        <v>571.232122</v>
      </c>
      <c r="K15" s="4">
        <v>2478.94607</v>
      </c>
      <c r="L15" s="4">
        <v>4.3396475399999996</v>
      </c>
      <c r="M15" s="4">
        <v>1</v>
      </c>
      <c r="P15" s="4">
        <v>2.2591580000000002</v>
      </c>
      <c r="Q15" s="4">
        <v>12.057230000000001</v>
      </c>
    </row>
    <row r="16" spans="2:17" x14ac:dyDescent="0.4">
      <c r="B16" s="4">
        <v>3174377</v>
      </c>
      <c r="C16" s="4">
        <v>646.84074099999998</v>
      </c>
      <c r="D16" s="4">
        <v>3055.7617300000002</v>
      </c>
      <c r="E16" s="4">
        <v>4.7241330599999998</v>
      </c>
      <c r="F16" s="4">
        <v>1</v>
      </c>
      <c r="I16" s="4">
        <v>2544342</v>
      </c>
      <c r="J16" s="4">
        <v>828.88629700000001</v>
      </c>
      <c r="K16" s="4">
        <v>2323.3702600000001</v>
      </c>
      <c r="L16" s="4">
        <v>2.8030023800000001</v>
      </c>
      <c r="M16" s="4">
        <v>1</v>
      </c>
      <c r="P16" s="4">
        <v>4.9969270000000003</v>
      </c>
      <c r="Q16" s="4">
        <v>2.0395050000000001</v>
      </c>
    </row>
    <row r="17" spans="2:17" x14ac:dyDescent="0.4">
      <c r="B17" s="4">
        <v>1701395</v>
      </c>
      <c r="C17" s="4">
        <v>421.01943199999999</v>
      </c>
      <c r="D17" s="4">
        <v>2244.18984</v>
      </c>
      <c r="E17" s="4">
        <v>5.3303711500000004</v>
      </c>
      <c r="F17" s="4">
        <v>2</v>
      </c>
      <c r="I17" s="4">
        <v>2844623</v>
      </c>
      <c r="J17" s="4">
        <v>619.73460399999999</v>
      </c>
      <c r="K17" s="4">
        <v>3043.4237499999999</v>
      </c>
      <c r="L17" s="4">
        <v>4.9108501200000001</v>
      </c>
      <c r="M17" s="4">
        <v>1</v>
      </c>
      <c r="P17" s="4">
        <v>14.43444</v>
      </c>
      <c r="Q17" s="4">
        <v>6.7895729999999999</v>
      </c>
    </row>
    <row r="18" spans="2:17" x14ac:dyDescent="0.4">
      <c r="B18" s="4">
        <v>1653178</v>
      </c>
      <c r="C18" s="4">
        <v>442.07534199999998</v>
      </c>
      <c r="D18" s="4">
        <v>2631.3030800000001</v>
      </c>
      <c r="E18" s="4">
        <v>5.9521597999999996</v>
      </c>
      <c r="F18" s="4">
        <v>2</v>
      </c>
      <c r="I18" s="4">
        <v>1646891</v>
      </c>
      <c r="J18" s="4">
        <v>223.50222199999999</v>
      </c>
      <c r="K18" s="4">
        <v>1737.4022199999999</v>
      </c>
      <c r="L18" s="4">
        <v>7.7735344399999997</v>
      </c>
      <c r="M18" s="4">
        <v>2</v>
      </c>
      <c r="P18" s="4">
        <v>7.0662180000000001</v>
      </c>
      <c r="Q18" s="4">
        <v>3.2050200000000002</v>
      </c>
    </row>
    <row r="19" spans="2:17" x14ac:dyDescent="0.4">
      <c r="B19" s="4">
        <v>1805705</v>
      </c>
      <c r="C19" s="4">
        <v>273.79393900000002</v>
      </c>
      <c r="D19" s="4">
        <v>1818.4181799999999</v>
      </c>
      <c r="E19" s="4">
        <v>6.6415574599999996</v>
      </c>
      <c r="F19" s="4">
        <v>2</v>
      </c>
      <c r="I19" s="4">
        <v>1682643</v>
      </c>
      <c r="J19" s="4">
        <v>221.711905</v>
      </c>
      <c r="K19" s="4">
        <v>1093.0523800000001</v>
      </c>
      <c r="L19" s="4">
        <v>4.93005724</v>
      </c>
      <c r="M19" s="4">
        <v>1</v>
      </c>
      <c r="P19" s="4">
        <v>7.1827120000000004</v>
      </c>
      <c r="Q19" s="4">
        <v>1.814368</v>
      </c>
    </row>
    <row r="20" spans="2:17" x14ac:dyDescent="0.4">
      <c r="B20" s="4">
        <v>1489460</v>
      </c>
      <c r="C20" s="4">
        <v>246.74364</v>
      </c>
      <c r="D20" s="4">
        <v>2385.7416800000001</v>
      </c>
      <c r="E20" s="4">
        <v>9.6689085200000005</v>
      </c>
      <c r="F20" s="4">
        <v>2</v>
      </c>
      <c r="I20" s="4">
        <v>2592012</v>
      </c>
      <c r="J20" s="4">
        <v>1068.63473</v>
      </c>
      <c r="K20" s="4">
        <v>2237.8577799999998</v>
      </c>
      <c r="L20" s="4">
        <v>2.0941278799999998</v>
      </c>
      <c r="M20" s="4">
        <v>1</v>
      </c>
      <c r="P20" s="4">
        <v>9.1573049999999991</v>
      </c>
      <c r="Q20" s="4">
        <v>8.0407399999999996</v>
      </c>
    </row>
    <row r="21" spans="2:17" x14ac:dyDescent="0.4">
      <c r="B21" s="4">
        <v>1497680</v>
      </c>
      <c r="C21" s="4">
        <v>232.70848699999999</v>
      </c>
      <c r="D21" s="4">
        <v>1643.3966800000001</v>
      </c>
      <c r="E21" s="4">
        <v>7.0620401499999996</v>
      </c>
      <c r="F21" s="4">
        <v>2</v>
      </c>
      <c r="I21" s="4">
        <v>1633746</v>
      </c>
      <c r="J21" s="4">
        <v>226.59287499999999</v>
      </c>
      <c r="K21" s="4">
        <v>887.48600499999998</v>
      </c>
      <c r="L21" s="4">
        <v>3.9166544999999999</v>
      </c>
      <c r="M21" s="4">
        <v>1</v>
      </c>
      <c r="P21" s="4">
        <v>6.1094869999999997</v>
      </c>
      <c r="Q21" s="4">
        <v>9.4703730000000004</v>
      </c>
    </row>
    <row r="22" spans="2:17" x14ac:dyDescent="0.4">
      <c r="B22" s="4">
        <v>1656224</v>
      </c>
      <c r="C22" s="4">
        <v>230.93045599999999</v>
      </c>
      <c r="D22" s="4">
        <v>1337.7457999999999</v>
      </c>
      <c r="E22" s="4">
        <v>5.7928513600000002</v>
      </c>
      <c r="F22" s="4">
        <v>2</v>
      </c>
      <c r="I22" s="4">
        <v>2392607</v>
      </c>
      <c r="J22" s="4">
        <v>799.33195000000001</v>
      </c>
      <c r="K22" s="4">
        <v>3397.9059499999998</v>
      </c>
      <c r="L22" s="4">
        <v>4.2509322300000001</v>
      </c>
      <c r="M22" s="4">
        <v>1</v>
      </c>
      <c r="P22" s="4">
        <v>1.5353490000000001</v>
      </c>
      <c r="Q22" s="4">
        <v>21.176120000000001</v>
      </c>
    </row>
    <row r="23" spans="2:17" x14ac:dyDescent="0.4">
      <c r="B23" s="4">
        <v>2193346</v>
      </c>
      <c r="C23" s="4">
        <v>1174.25801</v>
      </c>
      <c r="D23" s="4">
        <v>3015.4166700000001</v>
      </c>
      <c r="E23" s="4">
        <v>2.5679336500000001</v>
      </c>
      <c r="F23" s="4">
        <v>1</v>
      </c>
      <c r="I23" s="4">
        <v>3402653</v>
      </c>
      <c r="J23" s="4">
        <v>232.10210499999999</v>
      </c>
      <c r="K23" s="4">
        <v>2464.8178899999998</v>
      </c>
      <c r="L23" s="4">
        <v>10.6195413</v>
      </c>
      <c r="M23" s="4">
        <v>3</v>
      </c>
      <c r="P23" s="4">
        <v>5.4072680000000002</v>
      </c>
      <c r="Q23" s="4">
        <v>7.7437269999999998</v>
      </c>
    </row>
    <row r="24" spans="2:17" x14ac:dyDescent="0.4">
      <c r="B24" s="4">
        <v>2489194</v>
      </c>
      <c r="C24" s="4">
        <v>910.63896799999998</v>
      </c>
      <c r="D24" s="4">
        <v>2713.6375400000002</v>
      </c>
      <c r="E24" s="4">
        <v>2.9799268799999998</v>
      </c>
      <c r="F24" s="4">
        <v>1</v>
      </c>
      <c r="I24" s="4">
        <v>1361473</v>
      </c>
      <c r="J24" s="4">
        <v>310.28599200000002</v>
      </c>
      <c r="K24" s="4">
        <v>1447.0214000000001</v>
      </c>
      <c r="L24" s="4">
        <v>4.66350862</v>
      </c>
      <c r="M24" s="4">
        <v>1</v>
      </c>
      <c r="P24" s="4">
        <v>9.3876790000000003</v>
      </c>
      <c r="Q24" s="4">
        <v>5.1898429999999998</v>
      </c>
    </row>
    <row r="25" spans="2:17" x14ac:dyDescent="0.4">
      <c r="B25" s="4">
        <v>1831461</v>
      </c>
      <c r="C25" s="4">
        <v>1006.16495</v>
      </c>
      <c r="D25" s="4">
        <v>2985.7039799999998</v>
      </c>
      <c r="E25" s="4">
        <v>2.9674100499999998</v>
      </c>
      <c r="F25" s="4">
        <v>1</v>
      </c>
      <c r="I25" s="4">
        <v>2076437</v>
      </c>
      <c r="J25" s="4">
        <v>1005.48046</v>
      </c>
      <c r="K25" s="4">
        <v>2303.09121</v>
      </c>
      <c r="L25" s="4">
        <v>2.2905380100000001</v>
      </c>
      <c r="M25" s="4">
        <v>1</v>
      </c>
      <c r="P25" s="4">
        <v>7.6472020000000001</v>
      </c>
      <c r="Q25" s="4">
        <v>11.417260000000001</v>
      </c>
    </row>
    <row r="26" spans="2:17" x14ac:dyDescent="0.4">
      <c r="B26" s="4">
        <v>1540381</v>
      </c>
      <c r="C26" s="4">
        <v>294.69541299999997</v>
      </c>
      <c r="D26" s="4">
        <v>2056.0403700000002</v>
      </c>
      <c r="E26" s="4">
        <v>6.9768319300000003</v>
      </c>
      <c r="F26" s="4">
        <v>2</v>
      </c>
      <c r="I26" s="4">
        <v>1608887</v>
      </c>
      <c r="J26" s="4">
        <v>202.023923</v>
      </c>
      <c r="K26" s="4">
        <v>1606.0239200000001</v>
      </c>
      <c r="L26" s="4">
        <v>7.9496719799999997</v>
      </c>
      <c r="M26" s="4">
        <v>2</v>
      </c>
      <c r="P26" s="4">
        <v>3.3322980000000002</v>
      </c>
      <c r="Q26" s="4">
        <v>10.199960000000001</v>
      </c>
    </row>
    <row r="27" spans="2:17" x14ac:dyDescent="0.4">
      <c r="B27" s="4">
        <v>1591065</v>
      </c>
      <c r="C27" s="4">
        <v>285.89365700000002</v>
      </c>
      <c r="D27" s="4">
        <v>1255.51866</v>
      </c>
      <c r="E27" s="4">
        <v>4.3915582799999999</v>
      </c>
      <c r="F27" s="4">
        <v>1</v>
      </c>
      <c r="I27" s="4">
        <v>3220208</v>
      </c>
      <c r="J27" s="4">
        <v>242.66027099999999</v>
      </c>
      <c r="K27" s="4">
        <v>2531.8036099999999</v>
      </c>
      <c r="L27" s="4">
        <v>10.4335316</v>
      </c>
      <c r="M27" s="4">
        <v>3</v>
      </c>
      <c r="P27" s="4">
        <v>5.3395799999999998</v>
      </c>
      <c r="Q27" s="4">
        <v>6.566611</v>
      </c>
    </row>
    <row r="28" spans="2:17" x14ac:dyDescent="0.4">
      <c r="B28" s="4">
        <v>1588138</v>
      </c>
      <c r="C28" s="4">
        <v>235.286374</v>
      </c>
      <c r="D28" s="4">
        <v>1267.81062</v>
      </c>
      <c r="E28" s="4">
        <v>5.3883724800000001</v>
      </c>
      <c r="F28" s="4">
        <v>2</v>
      </c>
      <c r="I28" s="4">
        <v>835105</v>
      </c>
      <c r="J28" s="4">
        <v>244.583673</v>
      </c>
      <c r="K28" s="4">
        <v>1305.7632699999999</v>
      </c>
      <c r="L28" s="4">
        <v>5.33871802</v>
      </c>
      <c r="M28" s="4">
        <v>2</v>
      </c>
      <c r="P28" s="4">
        <v>7.1199050000000002</v>
      </c>
      <c r="Q28" s="4">
        <v>15.14493</v>
      </c>
    </row>
    <row r="29" spans="2:17" x14ac:dyDescent="0.4">
      <c r="B29" s="4">
        <v>1585168</v>
      </c>
      <c r="C29" s="4">
        <v>709.02092700000003</v>
      </c>
      <c r="D29" s="4">
        <v>2388.0583000000001</v>
      </c>
      <c r="E29" s="4">
        <v>3.3681069300000002</v>
      </c>
      <c r="F29" s="4">
        <v>1</v>
      </c>
      <c r="I29" s="4">
        <v>3164868</v>
      </c>
      <c r="J29" s="4">
        <v>310.27517599999999</v>
      </c>
      <c r="K29" s="4">
        <v>1521.3114800000001</v>
      </c>
      <c r="L29" s="4">
        <v>4.9031040700000004</v>
      </c>
      <c r="M29" s="4">
        <v>1</v>
      </c>
      <c r="P29" s="4">
        <v>11.20795</v>
      </c>
      <c r="Q29" s="4">
        <v>11.06897</v>
      </c>
    </row>
    <row r="30" spans="2:17" x14ac:dyDescent="0.4">
      <c r="B30" s="4">
        <v>3490044</v>
      </c>
      <c r="C30" s="4">
        <v>291.52711499999998</v>
      </c>
      <c r="D30" s="4">
        <v>2276.1941400000001</v>
      </c>
      <c r="E30" s="4">
        <v>7.8078299600000003</v>
      </c>
      <c r="F30" s="4">
        <v>2</v>
      </c>
      <c r="I30" s="4">
        <v>1640889</v>
      </c>
      <c r="J30" s="4">
        <v>255.09821400000001</v>
      </c>
      <c r="K30" s="4">
        <v>842.54761900000005</v>
      </c>
      <c r="L30" s="4">
        <v>3.3028362100000002</v>
      </c>
      <c r="M30" s="4">
        <v>1</v>
      </c>
      <c r="P30" s="4">
        <v>9.7371850000000002</v>
      </c>
      <c r="Q30" s="4">
        <v>6.3460749999999999</v>
      </c>
    </row>
    <row r="31" spans="2:17" x14ac:dyDescent="0.4">
      <c r="B31" s="4">
        <v>3622732</v>
      </c>
      <c r="C31" s="4">
        <v>635.897246</v>
      </c>
      <c r="D31" s="4">
        <v>1779.10275</v>
      </c>
      <c r="E31" s="4">
        <v>2.7977833900000002</v>
      </c>
      <c r="F31" s="4">
        <v>1</v>
      </c>
      <c r="I31" s="4">
        <v>1529138</v>
      </c>
      <c r="J31" s="4">
        <v>237.29644300000001</v>
      </c>
      <c r="K31" s="4">
        <v>1723.6897200000001</v>
      </c>
      <c r="L31" s="4">
        <v>7.2638666799999996</v>
      </c>
      <c r="M31" s="4">
        <v>2</v>
      </c>
      <c r="P31" s="4">
        <v>2.451308</v>
      </c>
      <c r="Q31" s="4">
        <v>2.5781860000000001</v>
      </c>
    </row>
    <row r="32" spans="2:17" x14ac:dyDescent="0.4">
      <c r="B32" s="4">
        <v>1583841</v>
      </c>
      <c r="C32" s="4">
        <v>428.148889</v>
      </c>
      <c r="D32" s="4">
        <v>2027.4155599999999</v>
      </c>
      <c r="E32" s="4">
        <v>4.7353049599999997</v>
      </c>
      <c r="F32" s="4">
        <v>1</v>
      </c>
      <c r="I32" s="4">
        <v>3010093</v>
      </c>
      <c r="J32" s="4">
        <v>313.25517200000002</v>
      </c>
      <c r="K32" s="4">
        <v>2319.1333300000001</v>
      </c>
      <c r="L32" s="4">
        <v>7.4033361199999996</v>
      </c>
      <c r="M32" s="4">
        <v>2</v>
      </c>
      <c r="P32" s="4">
        <v>5.5209539999999997</v>
      </c>
      <c r="Q32" s="4">
        <v>10.254060000000001</v>
      </c>
    </row>
    <row r="33" spans="2:17" x14ac:dyDescent="0.4">
      <c r="B33" s="4">
        <v>1559942</v>
      </c>
      <c r="C33" s="4">
        <v>309.74422700000002</v>
      </c>
      <c r="D33" s="4">
        <v>1781.9698000000001</v>
      </c>
      <c r="E33" s="4">
        <v>5.7530363700000002</v>
      </c>
      <c r="F33" s="4">
        <v>2</v>
      </c>
      <c r="I33" s="4">
        <v>1567120</v>
      </c>
      <c r="J33" s="4">
        <v>291.44298199999997</v>
      </c>
      <c r="K33" s="4">
        <v>1915.0899099999999</v>
      </c>
      <c r="L33" s="4">
        <v>6.5710620200000003</v>
      </c>
      <c r="M33" s="4">
        <v>2</v>
      </c>
      <c r="P33" s="4">
        <v>4.2599330000000002</v>
      </c>
      <c r="Q33" s="4">
        <v>5.7344239999999997</v>
      </c>
    </row>
    <row r="34" spans="2:17" x14ac:dyDescent="0.4">
      <c r="B34" s="4">
        <v>800943</v>
      </c>
      <c r="C34" s="4">
        <v>260.39308199999999</v>
      </c>
      <c r="D34" s="4">
        <v>2057.5157199999999</v>
      </c>
      <c r="E34" s="4">
        <v>7.9015759900000004</v>
      </c>
      <c r="F34" s="4">
        <v>2</v>
      </c>
      <c r="I34" s="4">
        <v>3526295</v>
      </c>
      <c r="J34" s="4">
        <v>302.07683600000001</v>
      </c>
      <c r="K34" s="4">
        <v>1763.8565000000001</v>
      </c>
      <c r="L34" s="4">
        <v>5.8390988200000002</v>
      </c>
      <c r="M34" s="4">
        <v>2</v>
      </c>
      <c r="P34" s="4">
        <v>2.7587009999999998</v>
      </c>
      <c r="Q34" s="4">
        <v>5.0819520000000002</v>
      </c>
    </row>
    <row r="35" spans="2:17" x14ac:dyDescent="0.4">
      <c r="B35" s="4">
        <v>1559131</v>
      </c>
      <c r="C35" s="4">
        <v>343.81853999999998</v>
      </c>
      <c r="D35" s="4">
        <v>1529.9092700000001</v>
      </c>
      <c r="E35" s="4">
        <v>4.4497579099999998</v>
      </c>
      <c r="F35" s="4">
        <v>1</v>
      </c>
      <c r="I35" s="4">
        <v>1169474</v>
      </c>
      <c r="J35" s="4">
        <v>257.45383099999998</v>
      </c>
      <c r="K35" s="4">
        <v>1943.17878</v>
      </c>
      <c r="L35" s="4">
        <v>7.54767864</v>
      </c>
      <c r="M35" s="4">
        <v>2</v>
      </c>
      <c r="P35" s="4">
        <v>4.0605690000000001</v>
      </c>
      <c r="Q35" s="4">
        <v>3.237428</v>
      </c>
    </row>
    <row r="36" spans="2:17" x14ac:dyDescent="0.4">
      <c r="B36" s="4">
        <v>1535471</v>
      </c>
      <c r="C36" s="4">
        <v>269.38191</v>
      </c>
      <c r="D36" s="4">
        <v>1235.7814100000001</v>
      </c>
      <c r="E36" s="4">
        <v>4.5874699200000002</v>
      </c>
      <c r="F36" s="4">
        <v>1</v>
      </c>
      <c r="I36" s="4">
        <v>1563517</v>
      </c>
      <c r="J36" s="4">
        <v>254.03898599999999</v>
      </c>
      <c r="K36" s="4">
        <v>2154.90643</v>
      </c>
      <c r="L36" s="4">
        <v>8.4825816100000004</v>
      </c>
      <c r="M36" s="4">
        <v>2</v>
      </c>
      <c r="P36" s="4">
        <v>2.0176340000000001</v>
      </c>
      <c r="Q36" s="4">
        <v>5.0100280000000001</v>
      </c>
    </row>
    <row r="37" spans="2:17" x14ac:dyDescent="0.4">
      <c r="B37" s="4">
        <v>3536097</v>
      </c>
      <c r="C37" s="4">
        <v>848.87429199999997</v>
      </c>
      <c r="D37" s="4">
        <v>2962.0283100000001</v>
      </c>
      <c r="E37" s="4">
        <v>3.48936037</v>
      </c>
      <c r="F37" s="4">
        <v>1</v>
      </c>
      <c r="I37" s="4">
        <v>1960809</v>
      </c>
      <c r="J37" s="4">
        <v>1033.6573800000001</v>
      </c>
      <c r="K37" s="4">
        <v>2096.9049199999999</v>
      </c>
      <c r="L37" s="4">
        <v>2.02862667</v>
      </c>
      <c r="M37" s="4">
        <v>1</v>
      </c>
      <c r="P37" s="4">
        <v>5.7544719999999998</v>
      </c>
      <c r="Q37" s="4">
        <v>2.6834340000000001</v>
      </c>
    </row>
    <row r="38" spans="2:17" x14ac:dyDescent="0.4">
      <c r="B38" s="4">
        <v>1596034</v>
      </c>
      <c r="C38" s="4">
        <v>304.23399000000001</v>
      </c>
      <c r="D38" s="4">
        <v>1391.47783</v>
      </c>
      <c r="E38" s="4">
        <v>4.5737093099999999</v>
      </c>
      <c r="F38" s="4">
        <v>1</v>
      </c>
      <c r="I38" s="4">
        <v>3371792</v>
      </c>
      <c r="J38" s="4">
        <v>296.95687900000001</v>
      </c>
      <c r="K38" s="4">
        <v>2568.6078000000002</v>
      </c>
      <c r="L38" s="4">
        <v>8.6497669699999999</v>
      </c>
      <c r="M38" s="4">
        <v>2</v>
      </c>
      <c r="P38" s="4">
        <v>4.7957390000000002</v>
      </c>
      <c r="Q38" s="4">
        <v>6.4675440000000002</v>
      </c>
    </row>
    <row r="39" spans="2:17" x14ac:dyDescent="0.4">
      <c r="B39" s="4">
        <v>1651672</v>
      </c>
      <c r="C39" s="4">
        <v>488.016997</v>
      </c>
      <c r="D39" s="4">
        <v>2194.3229500000002</v>
      </c>
      <c r="E39" s="4">
        <v>4.4964067999999999</v>
      </c>
      <c r="F39" s="4">
        <v>1</v>
      </c>
      <c r="I39" s="4">
        <v>1596258</v>
      </c>
      <c r="J39" s="4">
        <v>256.17785800000001</v>
      </c>
      <c r="K39" s="4">
        <v>2000.4918299999999</v>
      </c>
      <c r="L39" s="4">
        <v>7.8089958499999996</v>
      </c>
      <c r="M39" s="4">
        <v>2</v>
      </c>
      <c r="P39" s="4">
        <v>1.789838</v>
      </c>
      <c r="Q39" s="4">
        <v>6.0122099999999996</v>
      </c>
    </row>
    <row r="40" spans="2:17" x14ac:dyDescent="0.4">
      <c r="B40" s="4">
        <v>2033204</v>
      </c>
      <c r="C40" s="4">
        <v>722.44654100000002</v>
      </c>
      <c r="D40" s="4">
        <v>2853.46792</v>
      </c>
      <c r="E40" s="4">
        <v>3.9497288199999998</v>
      </c>
      <c r="F40" s="4">
        <v>1</v>
      </c>
      <c r="I40" s="4">
        <v>1056326</v>
      </c>
      <c r="J40" s="4">
        <v>237.99567099999999</v>
      </c>
      <c r="K40" s="4">
        <v>1921.49567</v>
      </c>
      <c r="L40" s="4">
        <v>8.0736580799999995</v>
      </c>
      <c r="M40" s="4">
        <v>2</v>
      </c>
      <c r="P40" s="4">
        <v>5.5628640000000003</v>
      </c>
      <c r="Q40" s="4">
        <v>2.0289609999999998</v>
      </c>
    </row>
    <row r="41" spans="2:17" x14ac:dyDescent="0.4">
      <c r="B41" s="4">
        <v>1820912</v>
      </c>
      <c r="C41" s="4">
        <v>975.38664300000005</v>
      </c>
      <c r="D41" s="4">
        <v>2889.68541</v>
      </c>
      <c r="E41" s="4">
        <v>2.96260507</v>
      </c>
      <c r="F41" s="4">
        <v>1</v>
      </c>
      <c r="I41" s="4">
        <v>1518781</v>
      </c>
      <c r="J41" s="4">
        <v>269.65566999999999</v>
      </c>
      <c r="K41" s="4">
        <v>2164.4556699999998</v>
      </c>
      <c r="L41" s="4">
        <v>8.0267389500000004</v>
      </c>
      <c r="M41" s="4">
        <v>2</v>
      </c>
      <c r="P41" s="4">
        <v>2.2043059999999999</v>
      </c>
      <c r="Q41" s="4">
        <v>3.9916209999999999</v>
      </c>
    </row>
    <row r="42" spans="2:17" x14ac:dyDescent="0.4">
      <c r="B42" s="4">
        <v>1588181</v>
      </c>
      <c r="C42" s="4">
        <v>301.21505400000001</v>
      </c>
      <c r="D42" s="4">
        <v>1144.1698899999999</v>
      </c>
      <c r="E42" s="4">
        <v>3.7985149800000002</v>
      </c>
      <c r="F42" s="4">
        <v>1</v>
      </c>
      <c r="I42" s="4">
        <v>1916386</v>
      </c>
      <c r="J42" s="4">
        <v>947.49506599999995</v>
      </c>
      <c r="K42" s="4">
        <v>2153.4029599999999</v>
      </c>
      <c r="L42" s="4">
        <v>2.2727326400000001</v>
      </c>
      <c r="M42" s="4">
        <v>1</v>
      </c>
      <c r="P42" s="4">
        <v>2.2681390000000001</v>
      </c>
      <c r="Q42" s="4">
        <v>5.6207900000000004</v>
      </c>
    </row>
    <row r="43" spans="2:17" x14ac:dyDescent="0.4">
      <c r="B43" s="4">
        <v>3102364</v>
      </c>
      <c r="C43" s="4">
        <v>380.11422099999999</v>
      </c>
      <c r="D43" s="4">
        <v>2656.2571899999998</v>
      </c>
      <c r="E43" s="4">
        <v>6.9880500100000003</v>
      </c>
      <c r="F43" s="4">
        <v>2</v>
      </c>
      <c r="I43" s="4">
        <v>1474439</v>
      </c>
      <c r="J43" s="4">
        <v>266.82208600000001</v>
      </c>
      <c r="K43" s="4">
        <v>2462.6114499999999</v>
      </c>
      <c r="L43" s="4">
        <v>9.2294138399999994</v>
      </c>
      <c r="M43" s="4">
        <v>2</v>
      </c>
      <c r="P43" s="4">
        <v>5.8266720000000003</v>
      </c>
      <c r="Q43" s="4">
        <v>8.4182170000000003</v>
      </c>
    </row>
    <row r="44" spans="2:17" x14ac:dyDescent="0.4">
      <c r="B44" s="4">
        <v>2613405</v>
      </c>
      <c r="C44" s="4">
        <v>1021.97569</v>
      </c>
      <c r="D44" s="4">
        <v>2703.1928699999999</v>
      </c>
      <c r="E44" s="4">
        <v>2.6450657299999998</v>
      </c>
      <c r="F44" s="4">
        <v>1</v>
      </c>
      <c r="I44" s="4">
        <v>3343666</v>
      </c>
      <c r="J44" s="4">
        <v>261.26947000000001</v>
      </c>
      <c r="K44" s="4">
        <v>5969.5872300000001</v>
      </c>
      <c r="L44" s="4">
        <v>22.848391800000002</v>
      </c>
      <c r="M44" s="4">
        <v>5</v>
      </c>
      <c r="P44" s="4">
        <v>4.5602080000000003</v>
      </c>
      <c r="Q44" s="4">
        <v>4.7179399999999996</v>
      </c>
    </row>
    <row r="45" spans="2:17" x14ac:dyDescent="0.4">
      <c r="B45" s="4">
        <v>2817107</v>
      </c>
      <c r="C45" s="4">
        <v>1411.3202100000001</v>
      </c>
      <c r="D45" s="4">
        <v>2030.4715000000001</v>
      </c>
      <c r="E45" s="4">
        <v>1.43870363</v>
      </c>
      <c r="F45" s="4">
        <v>1</v>
      </c>
      <c r="I45" s="4">
        <v>1655885</v>
      </c>
      <c r="J45" s="4">
        <v>244.54942500000001</v>
      </c>
      <c r="K45" s="4">
        <v>1373.34023</v>
      </c>
      <c r="L45" s="4">
        <v>5.6157982300000002</v>
      </c>
      <c r="M45" s="4">
        <v>2</v>
      </c>
      <c r="P45" s="4">
        <v>4.9013650000000002</v>
      </c>
      <c r="Q45" s="4">
        <v>12.384550000000001</v>
      </c>
    </row>
    <row r="46" spans="2:17" x14ac:dyDescent="0.4">
      <c r="B46" s="4">
        <v>1622899</v>
      </c>
      <c r="C46" s="4">
        <v>279.38120600000002</v>
      </c>
      <c r="D46" s="4">
        <v>1442.24468</v>
      </c>
      <c r="E46" s="4">
        <v>5.1622823999999996</v>
      </c>
      <c r="F46" s="4">
        <v>2</v>
      </c>
      <c r="I46" s="4">
        <v>1859887</v>
      </c>
      <c r="J46" s="4">
        <v>1047.41722</v>
      </c>
      <c r="K46" s="4">
        <v>1622.6821199999999</v>
      </c>
      <c r="L46" s="4">
        <v>1.54922231</v>
      </c>
      <c r="M46" s="4">
        <v>1</v>
      </c>
      <c r="P46" s="4">
        <v>1.3757189999999999</v>
      </c>
      <c r="Q46" s="4">
        <v>3.9489209999999999</v>
      </c>
    </row>
    <row r="47" spans="2:17" x14ac:dyDescent="0.4">
      <c r="B47" s="4">
        <v>1574363</v>
      </c>
      <c r="C47" s="4">
        <v>394.98627800000003</v>
      </c>
      <c r="D47" s="4">
        <v>2700.7598600000001</v>
      </c>
      <c r="E47" s="4">
        <v>6.8376042799999999</v>
      </c>
      <c r="F47" s="4">
        <v>2</v>
      </c>
      <c r="I47" s="4">
        <v>1573394</v>
      </c>
      <c r="J47" s="4">
        <v>343.25301200000001</v>
      </c>
      <c r="K47" s="4">
        <v>2451.1721200000002</v>
      </c>
      <c r="L47" s="4">
        <v>7.14100687</v>
      </c>
      <c r="M47" s="4">
        <v>2</v>
      </c>
      <c r="P47" s="4">
        <v>11.382860000000001</v>
      </c>
      <c r="Q47" s="4">
        <v>8.0098699999999994</v>
      </c>
    </row>
    <row r="48" spans="2:17" x14ac:dyDescent="0.4">
      <c r="B48" s="4">
        <v>1575190</v>
      </c>
      <c r="C48" s="4">
        <v>220.72384199999999</v>
      </c>
      <c r="D48" s="4">
        <v>2803.5746100000001</v>
      </c>
      <c r="E48" s="4">
        <v>12.701729800000001</v>
      </c>
      <c r="F48" s="4">
        <v>3</v>
      </c>
      <c r="I48" s="4">
        <v>3364858</v>
      </c>
      <c r="J48" s="4">
        <v>1009.52083</v>
      </c>
      <c r="K48" s="4">
        <v>3812.2604200000001</v>
      </c>
      <c r="L48" s="4">
        <v>3.7763068299999998</v>
      </c>
      <c r="M48" s="4">
        <v>1</v>
      </c>
      <c r="P48" s="4">
        <v>2.998602</v>
      </c>
      <c r="Q48" s="4">
        <v>9.6399849999999994</v>
      </c>
    </row>
    <row r="49" spans="2:17" x14ac:dyDescent="0.4">
      <c r="B49" s="4">
        <v>1524481</v>
      </c>
      <c r="C49" s="4">
        <v>256.58494200000001</v>
      </c>
      <c r="D49" s="4">
        <v>1638.4845600000001</v>
      </c>
      <c r="E49" s="4">
        <v>6.3857393299999998</v>
      </c>
      <c r="F49" s="4">
        <v>2</v>
      </c>
      <c r="I49" s="4">
        <v>1587188</v>
      </c>
      <c r="J49" s="4">
        <v>254.225549</v>
      </c>
      <c r="K49" s="4">
        <v>1215.4491</v>
      </c>
      <c r="L49" s="4">
        <v>4.78098723</v>
      </c>
      <c r="M49" s="4">
        <v>1</v>
      </c>
      <c r="P49" s="4">
        <v>5.8157680000000003</v>
      </c>
      <c r="Q49" s="4">
        <v>12.457599999999999</v>
      </c>
    </row>
    <row r="50" spans="2:17" x14ac:dyDescent="0.4">
      <c r="B50" s="4">
        <v>1555949</v>
      </c>
      <c r="C50" s="4">
        <v>275.49090899999999</v>
      </c>
      <c r="D50" s="4">
        <v>2902.0484799999999</v>
      </c>
      <c r="E50" s="4">
        <v>10.5340989</v>
      </c>
      <c r="F50" s="4">
        <v>3</v>
      </c>
      <c r="I50" s="4">
        <v>1607766</v>
      </c>
      <c r="J50" s="4">
        <v>368.39430299999998</v>
      </c>
      <c r="K50" s="4">
        <v>3394.64768</v>
      </c>
      <c r="L50" s="4">
        <v>9.2147127399999995</v>
      </c>
      <c r="M50" s="4">
        <v>2</v>
      </c>
      <c r="P50" s="4">
        <v>6.8873389999999999</v>
      </c>
      <c r="Q50" s="4">
        <v>3.21183</v>
      </c>
    </row>
    <row r="51" spans="2:17" x14ac:dyDescent="0.4">
      <c r="B51" s="4">
        <v>1573643</v>
      </c>
      <c r="C51" s="4">
        <v>278.464583</v>
      </c>
      <c r="D51" s="4">
        <v>1875.21667</v>
      </c>
      <c r="E51" s="4">
        <v>6.7341298600000004</v>
      </c>
      <c r="F51" s="4">
        <v>2</v>
      </c>
      <c r="I51" s="4">
        <v>2144086</v>
      </c>
      <c r="J51" s="4">
        <v>1043.26061</v>
      </c>
      <c r="K51" s="4">
        <v>2251.2737900000002</v>
      </c>
      <c r="L51" s="4">
        <v>2.1579208099999998</v>
      </c>
      <c r="M51" s="4">
        <v>1</v>
      </c>
      <c r="P51" s="4">
        <v>4.2787790000000001</v>
      </c>
      <c r="Q51" s="4">
        <v>7.0218249999999998</v>
      </c>
    </row>
    <row r="52" spans="2:17" x14ac:dyDescent="0.4">
      <c r="B52" s="4">
        <v>2420576</v>
      </c>
      <c r="C52" s="4">
        <v>1302.9426100000001</v>
      </c>
      <c r="D52" s="4">
        <v>2377.7905300000002</v>
      </c>
      <c r="E52" s="4">
        <v>1.8249388</v>
      </c>
      <c r="F52" s="4">
        <v>1</v>
      </c>
      <c r="I52" s="4">
        <v>1506347</v>
      </c>
      <c r="J52" s="4">
        <v>236.15714299999999</v>
      </c>
      <c r="K52" s="4">
        <v>4071.0982100000001</v>
      </c>
      <c r="L52" s="4">
        <v>17.238937499999999</v>
      </c>
      <c r="M52" s="4">
        <v>4</v>
      </c>
      <c r="P52" s="4">
        <v>7.8290810000000004</v>
      </c>
      <c r="Q52" s="4">
        <v>1.8885909999999999</v>
      </c>
    </row>
    <row r="53" spans="2:17" x14ac:dyDescent="0.4">
      <c r="B53" s="4">
        <v>1570849</v>
      </c>
      <c r="C53" s="4">
        <v>409.38843000000003</v>
      </c>
      <c r="D53" s="4">
        <v>1864.69091</v>
      </c>
      <c r="E53" s="4">
        <v>4.5548207400000003</v>
      </c>
      <c r="F53" s="4">
        <v>1</v>
      </c>
      <c r="I53" s="4">
        <v>2737632</v>
      </c>
      <c r="J53" s="4">
        <v>809.77186300000005</v>
      </c>
      <c r="K53" s="4">
        <v>2137.9366300000002</v>
      </c>
      <c r="L53" s="4">
        <v>2.6401715399999999</v>
      </c>
      <c r="M53" s="4">
        <v>1</v>
      </c>
      <c r="P53" s="4">
        <v>4.0183479999999996</v>
      </c>
      <c r="Q53" s="4">
        <v>1.682266</v>
      </c>
    </row>
    <row r="54" spans="2:17" x14ac:dyDescent="0.4">
      <c r="B54" s="4">
        <v>1595871</v>
      </c>
      <c r="C54" s="4">
        <v>228.46171200000001</v>
      </c>
      <c r="D54" s="4">
        <v>1874.1261300000001</v>
      </c>
      <c r="E54" s="4">
        <v>8.2032394499999999</v>
      </c>
      <c r="F54" s="4">
        <v>2</v>
      </c>
      <c r="I54" s="4">
        <v>2528096</v>
      </c>
      <c r="J54" s="4">
        <v>970.17944799999998</v>
      </c>
      <c r="K54" s="4">
        <v>1923.7806700000001</v>
      </c>
      <c r="L54" s="4">
        <v>1.9829122100000001</v>
      </c>
      <c r="M54" s="4">
        <v>1</v>
      </c>
      <c r="P54" s="4">
        <v>2.1370870000000002</v>
      </c>
      <c r="Q54" s="4">
        <v>7.5328390000000001</v>
      </c>
    </row>
    <row r="55" spans="2:17" x14ac:dyDescent="0.4">
      <c r="B55" s="4">
        <v>1655376</v>
      </c>
      <c r="C55" s="4">
        <v>283.94177200000001</v>
      </c>
      <c r="D55" s="4">
        <v>2743.9038</v>
      </c>
      <c r="E55" s="4">
        <v>9.6636144000000002</v>
      </c>
      <c r="F55" s="4">
        <v>2</v>
      </c>
      <c r="I55" s="4">
        <v>3462985</v>
      </c>
      <c r="J55" s="4">
        <v>596.96338000000003</v>
      </c>
      <c r="K55" s="4">
        <v>3102.4028199999998</v>
      </c>
      <c r="L55" s="4">
        <v>5.19697341</v>
      </c>
      <c r="M55" s="4">
        <v>2</v>
      </c>
      <c r="P55" s="4">
        <v>6.3878149999999998</v>
      </c>
      <c r="Q55" s="4">
        <v>2.1391800000000001</v>
      </c>
    </row>
    <row r="56" spans="2:17" x14ac:dyDescent="0.4">
      <c r="B56" s="4">
        <v>1678307</v>
      </c>
      <c r="C56" s="4">
        <v>301.81641500000001</v>
      </c>
      <c r="D56" s="4">
        <v>2204.0108</v>
      </c>
      <c r="E56" s="4">
        <v>7.3024881700000002</v>
      </c>
      <c r="F56" s="4">
        <v>2</v>
      </c>
      <c r="I56" s="4">
        <v>3192110</v>
      </c>
      <c r="J56" s="4">
        <v>832.95408699999996</v>
      </c>
      <c r="K56" s="4">
        <v>2274.7390799999998</v>
      </c>
      <c r="L56" s="4">
        <v>2.7309297300000002</v>
      </c>
      <c r="M56" s="4">
        <v>1</v>
      </c>
      <c r="P56" s="4">
        <v>8.7726100000000002</v>
      </c>
      <c r="Q56" s="4">
        <v>8.0564630000000008</v>
      </c>
    </row>
    <row r="57" spans="2:17" x14ac:dyDescent="0.4">
      <c r="B57" s="4">
        <v>1575695</v>
      </c>
      <c r="C57" s="4">
        <v>254.490196</v>
      </c>
      <c r="D57" s="4">
        <v>2933.8591799999999</v>
      </c>
      <c r="E57" s="4">
        <v>11.528378</v>
      </c>
      <c r="F57" s="4">
        <v>3</v>
      </c>
      <c r="I57" s="4">
        <v>1571371</v>
      </c>
      <c r="J57" s="4">
        <v>249.51612900000001</v>
      </c>
      <c r="K57" s="4">
        <v>1808.53024</v>
      </c>
      <c r="L57" s="4">
        <v>7.2481496400000003</v>
      </c>
      <c r="M57" s="4">
        <v>2</v>
      </c>
      <c r="P57" s="4">
        <v>9.7494599999999991</v>
      </c>
      <c r="Q57" s="4">
        <v>5.7357930000000001</v>
      </c>
    </row>
    <row r="58" spans="2:17" x14ac:dyDescent="0.4">
      <c r="B58" s="4">
        <v>1506418</v>
      </c>
      <c r="C58" s="4">
        <v>272.54007000000001</v>
      </c>
      <c r="D58" s="4">
        <v>2373.3257800000001</v>
      </c>
      <c r="E58" s="4">
        <v>8.7081719300000007</v>
      </c>
      <c r="F58" s="4">
        <v>2</v>
      </c>
      <c r="I58" s="4">
        <v>1602719</v>
      </c>
      <c r="J58" s="4">
        <v>504.89980400000002</v>
      </c>
      <c r="K58" s="4">
        <v>2594.3909600000002</v>
      </c>
      <c r="L58" s="4">
        <v>5.1384273599999997</v>
      </c>
      <c r="M58" s="4">
        <v>2</v>
      </c>
      <c r="P58" s="4">
        <v>2.705212</v>
      </c>
      <c r="Q58" s="4">
        <v>6.8365470000000004</v>
      </c>
    </row>
    <row r="59" spans="2:17" x14ac:dyDescent="0.4">
      <c r="B59" s="4">
        <v>3036520</v>
      </c>
      <c r="C59" s="4">
        <v>362.75</v>
      </c>
      <c r="D59" s="4">
        <v>2349.7110600000001</v>
      </c>
      <c r="E59" s="4">
        <v>6.4774942900000001</v>
      </c>
      <c r="F59" s="4">
        <v>2</v>
      </c>
      <c r="I59" s="4">
        <v>1777415</v>
      </c>
      <c r="J59" s="4">
        <v>1260.0323100000001</v>
      </c>
      <c r="K59" s="4">
        <v>2024.1712399999999</v>
      </c>
      <c r="L59" s="4">
        <v>1.60644392</v>
      </c>
      <c r="M59" s="4">
        <v>1</v>
      </c>
      <c r="P59" s="4">
        <v>3.4239860000000002</v>
      </c>
      <c r="Q59" s="4">
        <v>6.411969</v>
      </c>
    </row>
    <row r="60" spans="2:17" x14ac:dyDescent="0.4">
      <c r="B60" s="4">
        <v>1590078</v>
      </c>
      <c r="C60" s="4">
        <v>258.91457300000002</v>
      </c>
      <c r="D60" s="4">
        <v>1792.17085</v>
      </c>
      <c r="E60" s="4">
        <v>6.9218616600000002</v>
      </c>
      <c r="F60" s="4">
        <v>2</v>
      </c>
      <c r="I60" s="4">
        <v>1646896</v>
      </c>
      <c r="J60" s="4">
        <v>773.15965200000005</v>
      </c>
      <c r="K60" s="4">
        <v>3288.4136400000002</v>
      </c>
      <c r="L60" s="4">
        <v>4.2532142400000001</v>
      </c>
      <c r="M60" s="4">
        <v>1</v>
      </c>
      <c r="P60" s="4">
        <v>8.1431780000000007</v>
      </c>
      <c r="Q60" s="4">
        <v>5.4766159999999999</v>
      </c>
    </row>
    <row r="61" spans="2:17" x14ac:dyDescent="0.4">
      <c r="B61" s="4">
        <v>3246702</v>
      </c>
      <c r="C61" s="4">
        <v>1049.7564</v>
      </c>
      <c r="D61" s="4">
        <v>2881.7987600000001</v>
      </c>
      <c r="E61" s="4">
        <v>2.7452071400000002</v>
      </c>
      <c r="F61" s="4">
        <v>1</v>
      </c>
      <c r="I61" s="4">
        <v>3546672</v>
      </c>
      <c r="J61" s="4">
        <v>386.61917399999999</v>
      </c>
      <c r="K61" s="4">
        <v>2011.6098500000001</v>
      </c>
      <c r="L61" s="4">
        <v>5.2030783400000002</v>
      </c>
      <c r="M61" s="4">
        <v>2</v>
      </c>
      <c r="P61" s="4">
        <v>9.0602850000000004</v>
      </c>
      <c r="Q61" s="4">
        <v>4.8956119999999999</v>
      </c>
    </row>
    <row r="62" spans="2:17" x14ac:dyDescent="0.4">
      <c r="B62" s="4">
        <v>2609474</v>
      </c>
      <c r="C62" s="4">
        <v>802.82316300000002</v>
      </c>
      <c r="D62" s="4">
        <v>2523.8505599999999</v>
      </c>
      <c r="E62" s="4">
        <v>3.1437191599999998</v>
      </c>
      <c r="F62" s="4">
        <v>1</v>
      </c>
      <c r="I62" s="4">
        <v>1576738</v>
      </c>
      <c r="J62" s="4">
        <v>266.96407199999999</v>
      </c>
      <c r="K62" s="4">
        <v>1545.8942099999999</v>
      </c>
      <c r="L62" s="4">
        <v>5.7906451600000004</v>
      </c>
      <c r="M62" s="4">
        <v>2</v>
      </c>
      <c r="P62" s="4">
        <v>1.524626</v>
      </c>
      <c r="Q62" s="4">
        <v>5.3552470000000003</v>
      </c>
    </row>
    <row r="63" spans="2:17" x14ac:dyDescent="0.4">
      <c r="B63" s="4">
        <v>1641487</v>
      </c>
      <c r="C63" s="4">
        <v>242.30394000000001</v>
      </c>
      <c r="D63" s="4">
        <v>2711.0938099999998</v>
      </c>
      <c r="E63" s="4">
        <v>11.1888144</v>
      </c>
      <c r="F63" s="4">
        <v>3</v>
      </c>
      <c r="I63" s="4">
        <v>1722063</v>
      </c>
      <c r="J63" s="4">
        <v>246.86792500000001</v>
      </c>
      <c r="K63" s="4">
        <v>2402.7495699999999</v>
      </c>
      <c r="L63" s="4">
        <v>9.7329354400000003</v>
      </c>
      <c r="M63" s="4">
        <v>2</v>
      </c>
      <c r="P63" s="4">
        <v>1.942072</v>
      </c>
      <c r="Q63" s="4">
        <v>2.8646989999999999</v>
      </c>
    </row>
    <row r="64" spans="2:17" x14ac:dyDescent="0.4">
      <c r="B64" s="4">
        <v>1548584</v>
      </c>
      <c r="C64" s="4">
        <v>373.74766399999999</v>
      </c>
      <c r="D64" s="4">
        <v>2953.7352000000001</v>
      </c>
      <c r="E64" s="4">
        <v>7.9030198499999997</v>
      </c>
      <c r="F64" s="4">
        <v>2</v>
      </c>
      <c r="I64" s="4">
        <v>1533880</v>
      </c>
      <c r="J64" s="4">
        <v>322.60105399999998</v>
      </c>
      <c r="K64" s="4">
        <v>2484.8172199999999</v>
      </c>
      <c r="L64" s="4">
        <v>7.7024460699999997</v>
      </c>
      <c r="M64" s="4">
        <v>2</v>
      </c>
      <c r="P64" s="4">
        <v>5.0485090000000001</v>
      </c>
      <c r="Q64" s="4">
        <v>2.5977790000000001</v>
      </c>
    </row>
    <row r="65" spans="2:17" x14ac:dyDescent="0.4">
      <c r="B65" s="4">
        <v>3475413</v>
      </c>
      <c r="C65" s="4">
        <v>291.78080399999999</v>
      </c>
      <c r="D65" s="4">
        <v>2622.1115399999999</v>
      </c>
      <c r="E65" s="4">
        <v>8.9865800199999999</v>
      </c>
      <c r="F65" s="4">
        <v>2</v>
      </c>
      <c r="I65" s="4">
        <v>1230345</v>
      </c>
      <c r="J65" s="4">
        <v>225.52254099999999</v>
      </c>
      <c r="K65" s="4">
        <v>3392.4139300000002</v>
      </c>
      <c r="L65" s="4">
        <v>15.0424606</v>
      </c>
      <c r="M65" s="4">
        <v>4</v>
      </c>
      <c r="P65" s="4">
        <v>1.701824</v>
      </c>
      <c r="Q65" s="4">
        <v>10.34013</v>
      </c>
    </row>
    <row r="66" spans="2:17" x14ac:dyDescent="0.4">
      <c r="B66" s="4">
        <v>3230346</v>
      </c>
      <c r="C66" s="4">
        <v>530.706549</v>
      </c>
      <c r="D66" s="4">
        <v>3016.24937</v>
      </c>
      <c r="E66" s="4">
        <v>5.6834598600000001</v>
      </c>
      <c r="F66" s="4">
        <v>2</v>
      </c>
      <c r="I66" s="4">
        <v>1617477</v>
      </c>
      <c r="J66" s="4">
        <v>222.229839</v>
      </c>
      <c r="K66" s="4">
        <v>3259.35484</v>
      </c>
      <c r="L66" s="4">
        <v>14.666594099999999</v>
      </c>
      <c r="M66" s="4">
        <v>3</v>
      </c>
      <c r="P66" s="4">
        <v>9.4709570000000003</v>
      </c>
      <c r="Q66" s="4">
        <v>2.9908619999999999</v>
      </c>
    </row>
    <row r="67" spans="2:17" x14ac:dyDescent="0.4">
      <c r="B67" s="4">
        <v>1504430</v>
      </c>
      <c r="C67" s="4">
        <v>238.76923099999999</v>
      </c>
      <c r="D67" s="4">
        <v>585.83413499999995</v>
      </c>
      <c r="E67" s="4">
        <v>2.4535579099999998</v>
      </c>
      <c r="F67" s="4">
        <v>1</v>
      </c>
      <c r="I67" s="4">
        <v>1705049</v>
      </c>
      <c r="J67" s="4">
        <v>244.967568</v>
      </c>
      <c r="K67" s="4">
        <v>2178.74955</v>
      </c>
      <c r="L67" s="4">
        <v>8.8940326699999996</v>
      </c>
      <c r="M67" s="4">
        <v>2</v>
      </c>
      <c r="P67" s="4">
        <v>3.0865279999999999</v>
      </c>
      <c r="Q67" s="4">
        <v>6.9428169999999998</v>
      </c>
    </row>
    <row r="68" spans="2:17" x14ac:dyDescent="0.4">
      <c r="B68" s="4">
        <v>1632889</v>
      </c>
      <c r="C68" s="4">
        <v>320.24270100000001</v>
      </c>
      <c r="D68" s="4">
        <v>2753.3229900000001</v>
      </c>
      <c r="E68" s="4">
        <v>8.5976135800000009</v>
      </c>
      <c r="F68" s="4">
        <v>2</v>
      </c>
      <c r="I68" s="4">
        <v>1221314</v>
      </c>
      <c r="J68" s="4">
        <v>726.75047300000006</v>
      </c>
      <c r="K68" s="4">
        <v>1783.55198</v>
      </c>
      <c r="L68" s="4">
        <v>2.4541463000000001</v>
      </c>
      <c r="M68" s="4">
        <v>1</v>
      </c>
      <c r="P68" s="4">
        <v>9.2915659999999995</v>
      </c>
      <c r="Q68" s="4">
        <v>7.5028600000000001</v>
      </c>
    </row>
    <row r="69" spans="2:17" x14ac:dyDescent="0.4">
      <c r="B69" s="4">
        <v>1656871</v>
      </c>
      <c r="C69" s="4">
        <v>242.59399999999999</v>
      </c>
      <c r="D69" s="4">
        <v>2238.4960000000001</v>
      </c>
      <c r="E69" s="4">
        <v>9.2273345599999992</v>
      </c>
      <c r="F69" s="4">
        <v>2</v>
      </c>
      <c r="I69" s="4">
        <v>2843986</v>
      </c>
      <c r="J69" s="4">
        <v>256.45263199999999</v>
      </c>
      <c r="K69" s="4">
        <v>1510.4407900000001</v>
      </c>
      <c r="L69" s="4">
        <v>5.8897457199999996</v>
      </c>
      <c r="M69" s="4">
        <v>2</v>
      </c>
      <c r="P69" s="4">
        <v>8.8227080000000004</v>
      </c>
      <c r="Q69" s="4">
        <v>7.531739</v>
      </c>
    </row>
    <row r="70" spans="2:17" x14ac:dyDescent="0.4">
      <c r="B70" s="4">
        <v>2825396</v>
      </c>
      <c r="C70" s="4">
        <v>861.05345499999999</v>
      </c>
      <c r="D70" s="4">
        <v>2520.6479800000002</v>
      </c>
      <c r="E70" s="4">
        <v>2.9274001100000002</v>
      </c>
      <c r="F70" s="4">
        <v>1</v>
      </c>
      <c r="I70" s="4">
        <v>1518198</v>
      </c>
      <c r="J70" s="4">
        <v>450.55848400000002</v>
      </c>
      <c r="K70" s="4">
        <v>1919.4464599999999</v>
      </c>
      <c r="L70" s="4">
        <v>4.2601494000000004</v>
      </c>
      <c r="M70" s="4">
        <v>1</v>
      </c>
      <c r="P70" s="4">
        <v>7.2777469999999997</v>
      </c>
      <c r="Q70" s="4">
        <v>6.4103770000000004</v>
      </c>
    </row>
    <row r="71" spans="2:17" x14ac:dyDescent="0.4">
      <c r="B71" s="4">
        <v>3275676</v>
      </c>
      <c r="C71" s="4">
        <v>358.90322600000002</v>
      </c>
      <c r="D71" s="4">
        <v>2603.4255600000001</v>
      </c>
      <c r="E71" s="4">
        <v>7.2538371699999997</v>
      </c>
      <c r="F71" s="4">
        <v>2</v>
      </c>
      <c r="I71" s="4">
        <v>2583409</v>
      </c>
      <c r="J71" s="4">
        <v>718.52317900000003</v>
      </c>
      <c r="K71" s="4">
        <v>1874.9933799999999</v>
      </c>
      <c r="L71" s="4">
        <v>2.6095099400000001</v>
      </c>
      <c r="M71" s="4">
        <v>1</v>
      </c>
      <c r="P71" s="4">
        <v>2.9438089999999999</v>
      </c>
      <c r="Q71" s="4">
        <v>10.74614</v>
      </c>
    </row>
    <row r="72" spans="2:17" x14ac:dyDescent="0.4">
      <c r="B72" s="4">
        <v>2182539</v>
      </c>
      <c r="C72" s="4">
        <v>1091.2804900000001</v>
      </c>
      <c r="D72" s="4">
        <v>2120.9539300000001</v>
      </c>
      <c r="E72" s="4">
        <v>1.9435460899999999</v>
      </c>
      <c r="F72" s="4">
        <v>1</v>
      </c>
      <c r="I72" s="4">
        <v>1307206</v>
      </c>
      <c r="J72" s="4">
        <v>175.19313299999999</v>
      </c>
      <c r="K72" s="4">
        <v>2206.1094400000002</v>
      </c>
      <c r="L72" s="4">
        <v>12.592442399999999</v>
      </c>
      <c r="M72" s="4">
        <v>3</v>
      </c>
      <c r="P72" s="4">
        <v>4.0155409999999998</v>
      </c>
      <c r="Q72" s="4">
        <v>17.898599999999998</v>
      </c>
    </row>
    <row r="73" spans="2:17" x14ac:dyDescent="0.4">
      <c r="B73" s="4">
        <v>1978507</v>
      </c>
      <c r="C73" s="4">
        <v>1228.8185900000001</v>
      </c>
      <c r="D73" s="4">
        <v>2200.0269899999998</v>
      </c>
      <c r="E73" s="4">
        <v>1.7903594599999999</v>
      </c>
      <c r="F73" s="4">
        <v>1</v>
      </c>
      <c r="I73" s="4">
        <v>1620757</v>
      </c>
      <c r="J73" s="4">
        <v>229.75717</v>
      </c>
      <c r="K73" s="4">
        <v>1686.0210300000001</v>
      </c>
      <c r="L73" s="4">
        <v>7.3382738400000003</v>
      </c>
      <c r="M73" s="4">
        <v>2</v>
      </c>
      <c r="P73" s="4">
        <v>3.1117469999999998</v>
      </c>
      <c r="Q73" s="4">
        <v>5.4164700000000003</v>
      </c>
    </row>
    <row r="74" spans="2:17" x14ac:dyDescent="0.4">
      <c r="B74" s="4">
        <v>1574194</v>
      </c>
      <c r="C74" s="4">
        <v>443.99425300000001</v>
      </c>
      <c r="D74" s="4">
        <v>3006.4578499999998</v>
      </c>
      <c r="E74" s="4">
        <v>6.7713891200000003</v>
      </c>
      <c r="F74" s="4">
        <v>2</v>
      </c>
      <c r="I74" s="4">
        <v>2615045</v>
      </c>
      <c r="J74" s="4">
        <v>265.606763</v>
      </c>
      <c r="K74" s="4">
        <v>2709.5342999999998</v>
      </c>
      <c r="L74" s="4">
        <v>10.201300099999999</v>
      </c>
      <c r="M74" s="4">
        <v>3</v>
      </c>
      <c r="P74" s="4">
        <v>3.8156189999999999</v>
      </c>
      <c r="Q74" s="4">
        <v>5.9673949999999998</v>
      </c>
    </row>
    <row r="75" spans="2:17" x14ac:dyDescent="0.4">
      <c r="B75" s="4">
        <v>2092356</v>
      </c>
      <c r="C75" s="4">
        <v>1052.9341199999999</v>
      </c>
      <c r="D75" s="4">
        <v>3006.5895300000002</v>
      </c>
      <c r="E75" s="4">
        <v>2.8554393500000002</v>
      </c>
      <c r="F75" s="4">
        <v>1</v>
      </c>
      <c r="I75" s="4">
        <v>1510661</v>
      </c>
      <c r="J75" s="4">
        <v>205.19343699999999</v>
      </c>
      <c r="K75" s="4">
        <v>3710.1882599999999</v>
      </c>
      <c r="L75" s="4">
        <v>18.081417800000001</v>
      </c>
      <c r="M75" s="4">
        <v>4</v>
      </c>
      <c r="P75" s="4">
        <v>10.10708</v>
      </c>
      <c r="Q75" s="4">
        <v>2.8135699999999999</v>
      </c>
    </row>
    <row r="76" spans="2:17" x14ac:dyDescent="0.4">
      <c r="B76" s="4">
        <v>1589297</v>
      </c>
      <c r="C76" s="4">
        <v>307.37420400000002</v>
      </c>
      <c r="D76" s="4">
        <v>2685.9124200000001</v>
      </c>
      <c r="E76" s="4">
        <v>8.7382492999999997</v>
      </c>
      <c r="F76" s="4">
        <v>2</v>
      </c>
      <c r="I76" s="4">
        <v>1588141</v>
      </c>
      <c r="J76" s="4">
        <v>230.5</v>
      </c>
      <c r="K76" s="4">
        <v>1185.25947</v>
      </c>
      <c r="L76" s="4">
        <v>5.1421235100000002</v>
      </c>
      <c r="M76" s="4">
        <v>2</v>
      </c>
      <c r="P76" s="4">
        <v>2.906164</v>
      </c>
      <c r="Q76" s="4">
        <v>4.9494819999999997</v>
      </c>
    </row>
    <row r="77" spans="2:17" x14ac:dyDescent="0.4">
      <c r="B77" s="4">
        <v>1543532</v>
      </c>
      <c r="C77" s="4">
        <v>295.44349299999999</v>
      </c>
      <c r="D77" s="4">
        <v>2796.5530800000001</v>
      </c>
      <c r="E77" s="4">
        <v>9.4656106700000002</v>
      </c>
      <c r="F77" s="4">
        <v>2</v>
      </c>
      <c r="I77" s="4">
        <v>1249883</v>
      </c>
      <c r="J77" s="4">
        <v>229.075728</v>
      </c>
      <c r="K77" s="4">
        <v>1843.39417</v>
      </c>
      <c r="L77" s="4">
        <v>8.0470951199999998</v>
      </c>
      <c r="M77" s="4">
        <v>2</v>
      </c>
      <c r="P77" s="4">
        <v>5.7995939999999999</v>
      </c>
      <c r="Q77" s="4">
        <v>7.0111790000000003</v>
      </c>
    </row>
    <row r="78" spans="2:17" x14ac:dyDescent="0.4">
      <c r="B78" s="4">
        <v>1618742</v>
      </c>
      <c r="C78" s="4">
        <v>531.71735200000001</v>
      </c>
      <c r="D78" s="4">
        <v>2829.76208</v>
      </c>
      <c r="E78" s="4">
        <v>5.3219291499999999</v>
      </c>
      <c r="F78" s="4">
        <v>2</v>
      </c>
      <c r="I78" s="4">
        <v>2635847</v>
      </c>
      <c r="J78" s="4">
        <v>716.05547200000001</v>
      </c>
      <c r="K78" s="4">
        <v>2362.3298399999999</v>
      </c>
      <c r="L78" s="4">
        <v>3.29908775</v>
      </c>
      <c r="M78" s="4">
        <v>1</v>
      </c>
      <c r="P78" s="4">
        <v>4.5922960000000002</v>
      </c>
      <c r="Q78" s="4">
        <v>4.4528780000000001</v>
      </c>
    </row>
    <row r="79" spans="2:17" x14ac:dyDescent="0.4">
      <c r="B79" s="4">
        <v>2381473</v>
      </c>
      <c r="C79" s="4">
        <v>1102.7879700000001</v>
      </c>
      <c r="D79" s="4">
        <v>2322.31232</v>
      </c>
      <c r="E79" s="4">
        <v>2.1058557000000002</v>
      </c>
      <c r="F79" s="4">
        <v>1</v>
      </c>
      <c r="I79" s="4">
        <v>1751757</v>
      </c>
      <c r="J79" s="4">
        <v>1128.5015100000001</v>
      </c>
      <c r="K79" s="4">
        <v>2034.45317</v>
      </c>
      <c r="L79" s="4">
        <v>1.8027917099999999</v>
      </c>
      <c r="M79" s="4">
        <v>1</v>
      </c>
      <c r="P79" s="4">
        <v>5.7176879999999999</v>
      </c>
      <c r="Q79" s="4">
        <v>9.7005429999999997</v>
      </c>
    </row>
    <row r="80" spans="2:17" x14ac:dyDescent="0.4">
      <c r="B80" s="4">
        <v>1589794</v>
      </c>
      <c r="C80" s="4">
        <v>206.578947</v>
      </c>
      <c r="D80" s="4">
        <v>714.70526299999995</v>
      </c>
      <c r="E80" s="4">
        <v>3.4597197500000001</v>
      </c>
      <c r="F80" s="4">
        <v>1</v>
      </c>
      <c r="I80" s="4">
        <v>1656651</v>
      </c>
      <c r="J80" s="4">
        <v>274.19757399999997</v>
      </c>
      <c r="K80" s="4">
        <v>1862.44541</v>
      </c>
      <c r="L80" s="4">
        <v>6.7923482399999999</v>
      </c>
      <c r="M80" s="4">
        <v>2</v>
      </c>
      <c r="P80" s="4">
        <v>3.6905100000000002</v>
      </c>
      <c r="Q80" s="4">
        <v>3.6152850000000001</v>
      </c>
    </row>
    <row r="81" spans="2:17" x14ac:dyDescent="0.4">
      <c r="B81" s="4">
        <v>1538709</v>
      </c>
      <c r="C81" s="4">
        <v>264.70532300000002</v>
      </c>
      <c r="D81" s="4">
        <v>1531.5817500000001</v>
      </c>
      <c r="E81" s="4">
        <v>5.7859877199999996</v>
      </c>
      <c r="F81" s="4">
        <v>2</v>
      </c>
      <c r="I81" s="4">
        <v>3494437</v>
      </c>
      <c r="J81" s="4">
        <v>252.97358500000001</v>
      </c>
      <c r="K81" s="4">
        <v>2489.4820800000002</v>
      </c>
      <c r="L81" s="4">
        <v>9.8408775599999991</v>
      </c>
      <c r="M81" s="4">
        <v>2</v>
      </c>
      <c r="P81" s="4">
        <v>4.3044820000000001</v>
      </c>
      <c r="Q81" s="4">
        <v>9.1631750000000007</v>
      </c>
    </row>
    <row r="82" spans="2:17" x14ac:dyDescent="0.4">
      <c r="B82" s="4">
        <v>2781387</v>
      </c>
      <c r="C82" s="4">
        <v>1172.2020600000001</v>
      </c>
      <c r="D82" s="4">
        <v>2301.4970499999999</v>
      </c>
      <c r="E82" s="4">
        <v>1.96339617</v>
      </c>
      <c r="F82" s="4">
        <v>1</v>
      </c>
      <c r="I82" s="4">
        <v>1902065</v>
      </c>
      <c r="J82" s="4">
        <v>902.54017899999997</v>
      </c>
      <c r="K82" s="4">
        <v>2144.4449399999999</v>
      </c>
      <c r="L82" s="4">
        <v>2.3760105</v>
      </c>
      <c r="M82" s="4">
        <v>1</v>
      </c>
      <c r="P82" s="4">
        <v>5.110144</v>
      </c>
      <c r="Q82" s="4">
        <v>8.8376979999999996</v>
      </c>
    </row>
    <row r="83" spans="2:17" x14ac:dyDescent="0.4">
      <c r="B83" s="4">
        <v>3354665</v>
      </c>
      <c r="C83" s="4">
        <v>242.24248700000001</v>
      </c>
      <c r="D83" s="4">
        <v>4109.3616599999996</v>
      </c>
      <c r="E83" s="4">
        <v>16.9638353</v>
      </c>
      <c r="F83" s="4">
        <v>4</v>
      </c>
      <c r="I83" s="4">
        <v>1917720</v>
      </c>
      <c r="J83" s="4">
        <v>662.82077600000002</v>
      </c>
      <c r="K83" s="4">
        <v>2207.6472600000002</v>
      </c>
      <c r="L83" s="4">
        <v>3.3306850699999999</v>
      </c>
      <c r="M83" s="4">
        <v>1</v>
      </c>
      <c r="P83" s="4">
        <v>6.3435940000000004</v>
      </c>
      <c r="Q83" s="4">
        <v>3.5201479999999998</v>
      </c>
    </row>
    <row r="84" spans="2:17" x14ac:dyDescent="0.4">
      <c r="B84" s="4">
        <v>3298192</v>
      </c>
      <c r="C84" s="4">
        <v>255.82402500000001</v>
      </c>
      <c r="D84" s="4">
        <v>2288.0273999999999</v>
      </c>
      <c r="E84" s="4">
        <v>8.9437549700000005</v>
      </c>
      <c r="F84" s="4">
        <v>2</v>
      </c>
      <c r="I84" s="4">
        <v>2912393</v>
      </c>
      <c r="J84" s="4">
        <v>861.928224</v>
      </c>
      <c r="K84" s="4">
        <v>2358.1301699999999</v>
      </c>
      <c r="L84" s="4">
        <v>2.7358776599999999</v>
      </c>
      <c r="M84" s="4">
        <v>1</v>
      </c>
      <c r="P84" s="4">
        <v>4.6620169999999996</v>
      </c>
      <c r="Q84" s="4">
        <v>1.8822129999999999</v>
      </c>
    </row>
    <row r="85" spans="2:17" x14ac:dyDescent="0.4">
      <c r="B85" s="4">
        <v>3429631</v>
      </c>
      <c r="C85" s="4">
        <v>266.69740400000001</v>
      </c>
      <c r="D85" s="4">
        <v>3213.33124</v>
      </c>
      <c r="E85" s="4">
        <v>12.048603399999999</v>
      </c>
      <c r="F85" s="4">
        <v>3</v>
      </c>
      <c r="I85" s="4">
        <v>1777427</v>
      </c>
      <c r="J85" s="4">
        <v>856.21189600000002</v>
      </c>
      <c r="K85" s="4">
        <v>3109.5947999999999</v>
      </c>
      <c r="L85" s="4">
        <v>3.6318051800000002</v>
      </c>
      <c r="M85" s="4">
        <v>1</v>
      </c>
      <c r="P85" s="4">
        <v>9.7124959999999998</v>
      </c>
      <c r="Q85" s="4">
        <v>9.3014500000000009</v>
      </c>
    </row>
    <row r="86" spans="2:17" x14ac:dyDescent="0.4">
      <c r="B86" s="4">
        <v>1433844</v>
      </c>
      <c r="C86" s="4">
        <v>202.869023</v>
      </c>
      <c r="D86" s="4">
        <v>1059.68191</v>
      </c>
      <c r="E86" s="4">
        <v>5.2234781699999999</v>
      </c>
      <c r="F86" s="4">
        <v>2</v>
      </c>
      <c r="I86" s="4">
        <v>1579322</v>
      </c>
      <c r="J86" s="4">
        <v>224.060811</v>
      </c>
      <c r="K86" s="4">
        <v>1933.1238699999999</v>
      </c>
      <c r="L86" s="4">
        <v>8.6276750799999995</v>
      </c>
      <c r="M86" s="4">
        <v>2</v>
      </c>
      <c r="P86" s="4">
        <v>2.1866949999999998</v>
      </c>
      <c r="Q86" s="4">
        <v>6.7891089999999998</v>
      </c>
    </row>
    <row r="87" spans="2:17" x14ac:dyDescent="0.4">
      <c r="B87" s="4">
        <v>1720128</v>
      </c>
      <c r="C87" s="4">
        <v>537.44376</v>
      </c>
      <c r="D87" s="4">
        <v>3866.547</v>
      </c>
      <c r="E87" s="4">
        <v>7.1943285699999997</v>
      </c>
      <c r="F87" s="4">
        <v>2</v>
      </c>
      <c r="I87" s="4">
        <v>3280039</v>
      </c>
      <c r="J87" s="4">
        <v>600.45838400000002</v>
      </c>
      <c r="K87" s="4">
        <v>2606.2279899999999</v>
      </c>
      <c r="L87" s="4">
        <v>4.3403973599999999</v>
      </c>
      <c r="M87" s="4">
        <v>1</v>
      </c>
      <c r="P87" s="4">
        <v>3.0582470000000002</v>
      </c>
      <c r="Q87" s="4">
        <v>2.9909129999999999</v>
      </c>
    </row>
    <row r="88" spans="2:17" x14ac:dyDescent="0.4">
      <c r="B88" s="4">
        <v>1571192</v>
      </c>
      <c r="C88" s="4">
        <v>589.50284599999998</v>
      </c>
      <c r="D88" s="4">
        <v>2056.5768499999999</v>
      </c>
      <c r="E88" s="4">
        <v>3.4886631399999999</v>
      </c>
      <c r="F88" s="4">
        <v>1</v>
      </c>
      <c r="I88" s="4">
        <v>1630457</v>
      </c>
      <c r="J88" s="4">
        <v>237.197452</v>
      </c>
      <c r="K88" s="4">
        <v>959.49363100000005</v>
      </c>
      <c r="L88" s="4">
        <v>4.0451262100000003</v>
      </c>
      <c r="M88" s="4">
        <v>1</v>
      </c>
      <c r="P88" s="4">
        <v>8.1651959999999999</v>
      </c>
      <c r="Q88" s="4">
        <v>4.1987519999999998</v>
      </c>
    </row>
    <row r="89" spans="2:17" x14ac:dyDescent="0.4">
      <c r="B89" s="4">
        <v>1625297</v>
      </c>
      <c r="C89" s="4">
        <v>372.12777799999998</v>
      </c>
      <c r="D89" s="4">
        <v>2528.8833300000001</v>
      </c>
      <c r="E89" s="4">
        <v>6.7957392199999997</v>
      </c>
      <c r="F89" s="4">
        <v>2</v>
      </c>
      <c r="I89" s="4">
        <v>1658215</v>
      </c>
      <c r="J89" s="4">
        <v>309.35425099999998</v>
      </c>
      <c r="K89" s="4">
        <v>3392.0627500000001</v>
      </c>
      <c r="L89" s="4">
        <v>10.9649786</v>
      </c>
      <c r="M89" s="4">
        <v>3</v>
      </c>
      <c r="P89" s="4">
        <v>2.193206</v>
      </c>
      <c r="Q89" s="4">
        <v>11.57091</v>
      </c>
    </row>
    <row r="90" spans="2:17" x14ac:dyDescent="0.4">
      <c r="B90" s="4">
        <v>2603642</v>
      </c>
      <c r="C90" s="4">
        <v>1231.51271</v>
      </c>
      <c r="D90" s="4">
        <v>3642.4574600000001</v>
      </c>
      <c r="E90" s="4">
        <v>2.95771001</v>
      </c>
      <c r="F90" s="4">
        <v>1</v>
      </c>
      <c r="I90" s="4">
        <v>2144037</v>
      </c>
      <c r="J90" s="4">
        <v>689.97751300000004</v>
      </c>
      <c r="K90" s="4">
        <v>3720.2711599999998</v>
      </c>
      <c r="L90" s="4">
        <v>5.39187306</v>
      </c>
      <c r="M90" s="4">
        <v>2</v>
      </c>
      <c r="P90" s="4">
        <v>5.3057350000000003</v>
      </c>
      <c r="Q90" s="4">
        <v>7.5419980000000004</v>
      </c>
    </row>
    <row r="91" spans="2:17" x14ac:dyDescent="0.4">
      <c r="B91" s="4">
        <v>2738654</v>
      </c>
      <c r="C91" s="4">
        <v>1210.3078</v>
      </c>
      <c r="D91" s="4">
        <v>2497.4566500000001</v>
      </c>
      <c r="E91" s="4">
        <v>2.0634888400000002</v>
      </c>
      <c r="F91" s="4">
        <v>1</v>
      </c>
      <c r="I91" s="4">
        <v>3275423</v>
      </c>
      <c r="J91" s="4">
        <v>529.17948699999999</v>
      </c>
      <c r="K91" s="4">
        <v>1964.0235</v>
      </c>
      <c r="L91" s="4">
        <v>3.7114505599999998</v>
      </c>
      <c r="M91" s="4">
        <v>1</v>
      </c>
      <c r="P91" s="4">
        <v>10.271710000000001</v>
      </c>
      <c r="Q91" s="4">
        <v>9.4814220000000002</v>
      </c>
    </row>
    <row r="92" spans="2:17" x14ac:dyDescent="0.4">
      <c r="B92" s="4">
        <v>1701621</v>
      </c>
      <c r="C92" s="4">
        <v>513.434211</v>
      </c>
      <c r="D92" s="4">
        <v>1979.625</v>
      </c>
      <c r="E92" s="4">
        <v>3.85565465</v>
      </c>
      <c r="F92" s="4">
        <v>1</v>
      </c>
      <c r="I92" s="4">
        <v>3272637</v>
      </c>
      <c r="J92" s="4">
        <v>474.23981900000001</v>
      </c>
      <c r="K92" s="4">
        <v>2796.3846199999998</v>
      </c>
      <c r="L92" s="4">
        <v>5.8965622499999997</v>
      </c>
      <c r="M92" s="4">
        <v>2</v>
      </c>
      <c r="P92" s="4">
        <v>2.2224949999999999</v>
      </c>
      <c r="Q92" s="4">
        <v>2.094128</v>
      </c>
    </row>
    <row r="93" spans="2:17" x14ac:dyDescent="0.4">
      <c r="B93" s="4">
        <v>1431308</v>
      </c>
      <c r="C93" s="4">
        <v>412.15625</v>
      </c>
      <c r="D93" s="4">
        <v>1913.5895800000001</v>
      </c>
      <c r="E93" s="4">
        <v>4.6428741100000002</v>
      </c>
      <c r="F93" s="4">
        <v>1</v>
      </c>
      <c r="I93" s="4">
        <v>1584790</v>
      </c>
      <c r="J93" s="4">
        <v>287.84680100000003</v>
      </c>
      <c r="K93" s="4">
        <v>2264.62626</v>
      </c>
      <c r="L93" s="4">
        <v>7.8674706499999996</v>
      </c>
      <c r="M93" s="4">
        <v>2</v>
      </c>
      <c r="P93" s="4">
        <v>10.78562</v>
      </c>
      <c r="Q93" s="4">
        <v>8.0270729999999997</v>
      </c>
    </row>
    <row r="94" spans="2:17" x14ac:dyDescent="0.4">
      <c r="B94" s="4">
        <v>1381280</v>
      </c>
      <c r="C94" s="4">
        <v>304.61940299999998</v>
      </c>
      <c r="D94" s="4">
        <v>2182.1138099999998</v>
      </c>
      <c r="E94" s="4">
        <v>7.1634104199999999</v>
      </c>
      <c r="F94" s="4">
        <v>2</v>
      </c>
      <c r="I94" s="4">
        <v>3370445</v>
      </c>
      <c r="J94" s="4">
        <v>301.32681200000002</v>
      </c>
      <c r="K94" s="4">
        <v>3753.8101299999998</v>
      </c>
      <c r="L94" s="4">
        <v>12.457604099999999</v>
      </c>
      <c r="M94" s="4">
        <v>3</v>
      </c>
      <c r="P94" s="4">
        <v>3.3657870000000001</v>
      </c>
      <c r="Q94" s="4">
        <v>4.5255710000000002</v>
      </c>
    </row>
    <row r="95" spans="2:17" x14ac:dyDescent="0.4">
      <c r="B95" s="4">
        <v>1739768</v>
      </c>
      <c r="C95" s="4">
        <v>1177.68352</v>
      </c>
      <c r="D95" s="4">
        <v>2241.84013</v>
      </c>
      <c r="E95" s="4">
        <v>1.9036015100000001</v>
      </c>
      <c r="F95" s="4">
        <v>1</v>
      </c>
      <c r="I95" s="4">
        <v>3268515</v>
      </c>
      <c r="J95" s="4">
        <v>284.28256299999998</v>
      </c>
      <c r="K95" s="4">
        <v>2337.7300399999999</v>
      </c>
      <c r="L95" s="4">
        <v>8.2232621600000009</v>
      </c>
      <c r="M95" s="4">
        <v>2</v>
      </c>
      <c r="P95" s="4">
        <v>6.8639260000000002</v>
      </c>
      <c r="Q95" s="4">
        <v>3.4330690000000001</v>
      </c>
    </row>
    <row r="96" spans="2:17" x14ac:dyDescent="0.4">
      <c r="B96" s="4">
        <v>1668261</v>
      </c>
      <c r="C96" s="4">
        <v>256.04008900000002</v>
      </c>
      <c r="D96" s="4">
        <v>1527.0690400000001</v>
      </c>
      <c r="E96" s="4">
        <v>5.9641794700000004</v>
      </c>
      <c r="F96" s="4">
        <v>2</v>
      </c>
      <c r="I96" s="4">
        <v>1632993</v>
      </c>
      <c r="J96" s="4">
        <v>246.04374999999999</v>
      </c>
      <c r="K96" s="4">
        <v>1413.12708</v>
      </c>
      <c r="L96" s="4">
        <v>5.7433975999999998</v>
      </c>
      <c r="M96" s="4">
        <v>2</v>
      </c>
      <c r="P96" s="4">
        <v>2.792888</v>
      </c>
      <c r="Q96" s="4">
        <v>4.6496089999999999</v>
      </c>
    </row>
    <row r="97" spans="2:17" x14ac:dyDescent="0.4">
      <c r="B97" s="4">
        <v>2413117</v>
      </c>
      <c r="C97" s="4">
        <v>951.02893100000006</v>
      </c>
      <c r="D97" s="4">
        <v>2443.12075</v>
      </c>
      <c r="E97" s="4">
        <v>2.5689236900000001</v>
      </c>
      <c r="F97" s="4">
        <v>1</v>
      </c>
      <c r="I97" s="4">
        <v>1363210</v>
      </c>
      <c r="J97" s="4">
        <v>206.217973</v>
      </c>
      <c r="K97" s="4">
        <v>4195.9349899999997</v>
      </c>
      <c r="L97" s="4">
        <v>20.347086699999998</v>
      </c>
      <c r="M97" s="4">
        <v>5</v>
      </c>
      <c r="P97" s="4">
        <v>2.852652</v>
      </c>
      <c r="Q97" s="4">
        <v>13.071669999999999</v>
      </c>
    </row>
    <row r="98" spans="2:17" x14ac:dyDescent="0.4">
      <c r="B98" s="4">
        <v>1602984</v>
      </c>
      <c r="C98" s="4">
        <v>342.60925900000001</v>
      </c>
      <c r="D98" s="4">
        <v>2805.2685200000001</v>
      </c>
      <c r="E98" s="4">
        <v>8.1879530200000001</v>
      </c>
      <c r="F98" s="4">
        <v>2</v>
      </c>
      <c r="I98" s="4">
        <v>1652875</v>
      </c>
      <c r="J98" s="4">
        <v>216.45993000000001</v>
      </c>
      <c r="K98" s="4">
        <v>3951.1951199999999</v>
      </c>
      <c r="L98" s="4">
        <v>18.2537023</v>
      </c>
      <c r="M98" s="4">
        <v>4</v>
      </c>
      <c r="P98" s="4">
        <v>4.6061379999999996</v>
      </c>
      <c r="Q98" s="4">
        <v>6.8085899999999997</v>
      </c>
    </row>
    <row r="99" spans="2:17" x14ac:dyDescent="0.4">
      <c r="B99" s="4">
        <v>1922678</v>
      </c>
      <c r="C99" s="4">
        <v>1534.8380500000001</v>
      </c>
      <c r="D99" s="4">
        <v>2523.7924499999999</v>
      </c>
      <c r="E99" s="4">
        <v>1.6443379499999999</v>
      </c>
      <c r="F99" s="4">
        <v>1</v>
      </c>
      <c r="I99" s="4">
        <v>2800273</v>
      </c>
      <c r="J99" s="4">
        <v>765.06869200000006</v>
      </c>
      <c r="K99" s="4">
        <v>2225.3659200000002</v>
      </c>
      <c r="L99" s="4">
        <v>2.9087138700000001</v>
      </c>
      <c r="M99" s="4">
        <v>1</v>
      </c>
      <c r="P99" s="4">
        <v>7.3651939999999998</v>
      </c>
      <c r="Q99" s="4">
        <v>4.3092949999999997</v>
      </c>
    </row>
    <row r="100" spans="2:17" x14ac:dyDescent="0.4">
      <c r="B100" s="4">
        <v>3124528</v>
      </c>
      <c r="C100" s="4">
        <v>235.09090900000001</v>
      </c>
      <c r="D100" s="4">
        <v>663.44795799999997</v>
      </c>
      <c r="E100" s="4">
        <v>2.8220910799999999</v>
      </c>
      <c r="F100" s="4">
        <v>1</v>
      </c>
      <c r="I100" s="4">
        <v>1968431</v>
      </c>
      <c r="J100" s="4">
        <v>1013.06408</v>
      </c>
      <c r="K100" s="4">
        <v>2989.77909</v>
      </c>
      <c r="L100" s="4">
        <v>2.9512240599999999</v>
      </c>
      <c r="M100" s="4">
        <v>1</v>
      </c>
      <c r="P100" s="4">
        <v>10.6158</v>
      </c>
      <c r="Q100" s="4">
        <v>6.0781390000000002</v>
      </c>
    </row>
    <row r="101" spans="2:17" x14ac:dyDescent="0.4">
      <c r="B101" s="4">
        <v>2387082</v>
      </c>
      <c r="C101" s="4">
        <v>891.47647099999995</v>
      </c>
      <c r="D101" s="4">
        <v>2199.35</v>
      </c>
      <c r="E101" s="4">
        <v>2.4670869899999999</v>
      </c>
      <c r="F101" s="4">
        <v>1</v>
      </c>
      <c r="I101" s="4">
        <v>1573797</v>
      </c>
      <c r="J101" s="4">
        <v>244.068273</v>
      </c>
      <c r="K101" s="4">
        <v>1102.87751</v>
      </c>
      <c r="L101" s="4">
        <v>4.51872542</v>
      </c>
      <c r="M101" s="4">
        <v>1</v>
      </c>
      <c r="P101" s="4">
        <v>3.6519599999999999</v>
      </c>
      <c r="Q101" s="4">
        <v>3.610163</v>
      </c>
    </row>
    <row r="102" spans="2:17" x14ac:dyDescent="0.4">
      <c r="B102" s="4">
        <v>1643243</v>
      </c>
      <c r="C102" s="4">
        <v>223.108384</v>
      </c>
      <c r="D102" s="4">
        <v>1431.86708</v>
      </c>
      <c r="E102" s="4">
        <v>6.4178093499999997</v>
      </c>
      <c r="F102" s="4">
        <v>2</v>
      </c>
      <c r="I102" s="4">
        <v>1579933</v>
      </c>
      <c r="J102" s="4">
        <v>220.054348</v>
      </c>
      <c r="K102" s="4">
        <v>1279.05</v>
      </c>
      <c r="L102" s="4">
        <v>5.8124277600000003</v>
      </c>
      <c r="M102" s="4">
        <v>2</v>
      </c>
      <c r="P102" s="4">
        <v>7.1592510000000003</v>
      </c>
      <c r="Q102" s="4">
        <v>2.7315330000000002</v>
      </c>
    </row>
    <row r="103" spans="2:17" x14ac:dyDescent="0.4">
      <c r="B103" s="4">
        <v>1659196</v>
      </c>
      <c r="C103" s="4">
        <v>254.22222199999999</v>
      </c>
      <c r="D103" s="4">
        <v>2660.3806599999998</v>
      </c>
      <c r="E103" s="4">
        <v>10.464784099999999</v>
      </c>
      <c r="F103" s="4">
        <v>3</v>
      </c>
      <c r="I103" s="4">
        <v>1627851</v>
      </c>
      <c r="J103" s="4">
        <v>238.990971</v>
      </c>
      <c r="K103" s="4">
        <v>1312.4695300000001</v>
      </c>
      <c r="L103" s="4">
        <v>5.4917117700000002</v>
      </c>
      <c r="M103" s="4">
        <v>2</v>
      </c>
      <c r="P103" s="4">
        <v>6.1333440000000001</v>
      </c>
      <c r="Q103" s="4">
        <v>7.6342030000000003</v>
      </c>
    </row>
    <row r="104" spans="2:17" x14ac:dyDescent="0.4">
      <c r="B104" s="4">
        <v>1595900</v>
      </c>
      <c r="C104" s="4">
        <v>278.28662400000002</v>
      </c>
      <c r="D104" s="4">
        <v>2377.8067900000001</v>
      </c>
      <c r="E104" s="4">
        <v>8.5444523300000004</v>
      </c>
      <c r="F104" s="4">
        <v>2</v>
      </c>
      <c r="I104" s="4">
        <v>3026766</v>
      </c>
      <c r="J104" s="4">
        <v>687.66763800000001</v>
      </c>
      <c r="K104" s="4">
        <v>1999.13994</v>
      </c>
      <c r="L104" s="4">
        <v>2.9071310499999998</v>
      </c>
      <c r="M104" s="4">
        <v>1</v>
      </c>
      <c r="P104" s="4">
        <v>2.9443760000000001</v>
      </c>
      <c r="Q104" s="4">
        <v>8.4160439999999994</v>
      </c>
    </row>
    <row r="105" spans="2:17" x14ac:dyDescent="0.4">
      <c r="B105" s="4">
        <v>1619976</v>
      </c>
      <c r="C105" s="4">
        <v>375.46028000000001</v>
      </c>
      <c r="D105" s="4">
        <v>1932.8084100000001</v>
      </c>
      <c r="E105" s="4">
        <v>5.1478372300000004</v>
      </c>
      <c r="F105" s="4">
        <v>2</v>
      </c>
      <c r="I105" s="4">
        <v>1952010</v>
      </c>
      <c r="J105" s="4">
        <v>798.61290299999996</v>
      </c>
      <c r="K105" s="4">
        <v>1917.3933</v>
      </c>
      <c r="L105" s="4">
        <v>2.4009044799999999</v>
      </c>
      <c r="M105" s="4">
        <v>1</v>
      </c>
      <c r="P105" s="4">
        <v>2.7880569999999998</v>
      </c>
      <c r="Q105" s="4">
        <v>4.3321269999999998</v>
      </c>
    </row>
    <row r="106" spans="2:17" x14ac:dyDescent="0.4">
      <c r="B106" s="4">
        <v>1602572</v>
      </c>
      <c r="C106" s="4">
        <v>219.709486</v>
      </c>
      <c r="D106" s="4">
        <v>1963.5909099999999</v>
      </c>
      <c r="E106" s="4">
        <v>8.9372149699999994</v>
      </c>
      <c r="F106" s="4">
        <v>2</v>
      </c>
      <c r="I106" s="4">
        <v>3215098</v>
      </c>
      <c r="J106" s="4">
        <v>495.25318199999998</v>
      </c>
      <c r="K106" s="4">
        <v>2021.7807600000001</v>
      </c>
      <c r="L106" s="4">
        <v>4.0823175599999999</v>
      </c>
      <c r="M106" s="4">
        <v>1</v>
      </c>
      <c r="P106" s="4">
        <v>3.1304259999999999</v>
      </c>
      <c r="Q106" s="4">
        <v>2.3286859999999998</v>
      </c>
    </row>
    <row r="107" spans="2:17" x14ac:dyDescent="0.4">
      <c r="B107" s="4">
        <v>1585665</v>
      </c>
      <c r="C107" s="4">
        <v>546.55622500000004</v>
      </c>
      <c r="D107" s="4">
        <v>2127.7650600000002</v>
      </c>
      <c r="E107" s="4">
        <v>3.8930396599999999</v>
      </c>
      <c r="F107" s="4">
        <v>1</v>
      </c>
      <c r="I107" s="4">
        <v>3103361</v>
      </c>
      <c r="J107" s="4">
        <v>405.546311</v>
      </c>
      <c r="K107" s="4">
        <v>3188.5070599999999</v>
      </c>
      <c r="L107" s="4">
        <v>7.8622514399999996</v>
      </c>
      <c r="M107" s="4">
        <v>2</v>
      </c>
      <c r="P107" s="4">
        <v>6.9085919999999996</v>
      </c>
      <c r="Q107" s="4">
        <v>2.2523789999999999</v>
      </c>
    </row>
    <row r="108" spans="2:17" x14ac:dyDescent="0.4">
      <c r="B108" s="4">
        <v>1552103</v>
      </c>
      <c r="C108" s="4">
        <v>256.05617999999998</v>
      </c>
      <c r="D108" s="4">
        <v>2720.5917599999998</v>
      </c>
      <c r="E108" s="4">
        <v>10.6249799</v>
      </c>
      <c r="F108" s="4">
        <v>3</v>
      </c>
      <c r="I108" s="4">
        <v>1483071</v>
      </c>
      <c r="J108" s="4">
        <v>244.98257799999999</v>
      </c>
      <c r="K108" s="4">
        <v>2648.5278699999999</v>
      </c>
      <c r="L108" s="4">
        <v>10.811086599999999</v>
      </c>
      <c r="M108" s="4">
        <v>3</v>
      </c>
      <c r="P108" s="4">
        <v>7.5574399999999997</v>
      </c>
      <c r="Q108" s="4">
        <v>1.9729140000000001</v>
      </c>
    </row>
    <row r="109" spans="2:17" x14ac:dyDescent="0.4">
      <c r="B109" s="4">
        <v>1636291</v>
      </c>
      <c r="C109" s="4">
        <v>282.885246</v>
      </c>
      <c r="D109" s="4">
        <v>1941.35574</v>
      </c>
      <c r="E109" s="4">
        <v>6.8626970299999996</v>
      </c>
      <c r="F109" s="4">
        <v>2</v>
      </c>
      <c r="I109" s="4">
        <v>4036402</v>
      </c>
      <c r="J109" s="4">
        <v>697.25863700000002</v>
      </c>
      <c r="K109" s="4">
        <v>4792.9813299999996</v>
      </c>
      <c r="L109" s="4">
        <v>6.8740365099999998</v>
      </c>
      <c r="M109" s="4">
        <v>2</v>
      </c>
      <c r="P109" s="4">
        <v>3.3367840000000002</v>
      </c>
      <c r="Q109" s="4">
        <v>2.9564750000000002</v>
      </c>
    </row>
    <row r="110" spans="2:17" x14ac:dyDescent="0.4">
      <c r="B110" s="4">
        <v>1654924</v>
      </c>
      <c r="C110" s="4">
        <v>573.519499</v>
      </c>
      <c r="D110" s="4">
        <v>1994.78691</v>
      </c>
      <c r="E110" s="4">
        <v>3.4781501100000001</v>
      </c>
      <c r="F110" s="4">
        <v>1</v>
      </c>
      <c r="I110" s="4">
        <v>2860733</v>
      </c>
      <c r="J110" s="4">
        <v>927.55878299999995</v>
      </c>
      <c r="K110" s="4">
        <v>1519.7247600000001</v>
      </c>
      <c r="L110" s="4">
        <v>1.63841342</v>
      </c>
      <c r="M110" s="4">
        <v>1</v>
      </c>
      <c r="P110" s="4">
        <v>9.0921339999999997</v>
      </c>
      <c r="Q110" s="4">
        <v>3.1902110000000001</v>
      </c>
    </row>
    <row r="111" spans="2:17" x14ac:dyDescent="0.4">
      <c r="B111" s="4">
        <v>1605110</v>
      </c>
      <c r="C111" s="4">
        <v>263.242661</v>
      </c>
      <c r="D111" s="4">
        <v>3477.6477500000001</v>
      </c>
      <c r="E111" s="4">
        <v>13.210806099999999</v>
      </c>
      <c r="F111" s="4">
        <v>3</v>
      </c>
      <c r="I111" s="4">
        <v>2463395</v>
      </c>
      <c r="J111" s="4">
        <v>966.56323299999997</v>
      </c>
      <c r="K111" s="4">
        <v>2925.7887900000001</v>
      </c>
      <c r="L111" s="4">
        <v>3.0270019499999998</v>
      </c>
      <c r="M111" s="4">
        <v>1</v>
      </c>
      <c r="P111" s="4">
        <v>2.885551</v>
      </c>
      <c r="Q111" s="4">
        <v>2.8897059999999999</v>
      </c>
    </row>
    <row r="112" spans="2:17" x14ac:dyDescent="0.4">
      <c r="B112" s="4">
        <v>3145080</v>
      </c>
      <c r="C112" s="4">
        <v>427.09320600000001</v>
      </c>
      <c r="D112" s="4">
        <v>2427.9337999999998</v>
      </c>
      <c r="E112" s="4">
        <v>5.6847867499999998</v>
      </c>
      <c r="F112" s="4">
        <v>2</v>
      </c>
      <c r="I112" s="4">
        <v>1648128</v>
      </c>
      <c r="J112" s="4">
        <v>236.60377399999999</v>
      </c>
      <c r="K112" s="4">
        <v>1927.5506</v>
      </c>
      <c r="L112" s="4">
        <v>8.1467449599999995</v>
      </c>
      <c r="M112" s="4">
        <v>2</v>
      </c>
      <c r="P112" s="4">
        <v>5.2284369999999996</v>
      </c>
      <c r="Q112" s="4">
        <v>9.8547170000000008</v>
      </c>
    </row>
    <row r="113" spans="2:17" x14ac:dyDescent="0.4">
      <c r="B113" s="4">
        <v>1453969</v>
      </c>
      <c r="C113" s="4">
        <v>293.06035900000001</v>
      </c>
      <c r="D113" s="4">
        <v>1496.2365400000001</v>
      </c>
      <c r="E113" s="4">
        <v>5.1055576</v>
      </c>
      <c r="F113" s="4">
        <v>2</v>
      </c>
      <c r="I113" s="4">
        <v>2545286</v>
      </c>
      <c r="J113" s="4">
        <v>930.74397599999998</v>
      </c>
      <c r="K113" s="4">
        <v>2099.8162699999998</v>
      </c>
      <c r="L113" s="4">
        <v>2.2560621599999999</v>
      </c>
      <c r="M113" s="4">
        <v>1</v>
      </c>
      <c r="P113" s="4">
        <v>3.9699620000000002</v>
      </c>
      <c r="Q113" s="4">
        <v>4.0907809999999998</v>
      </c>
    </row>
    <row r="114" spans="2:17" x14ac:dyDescent="0.4">
      <c r="B114" s="4">
        <v>1540441</v>
      </c>
      <c r="C114" s="4">
        <v>276.02816899999999</v>
      </c>
      <c r="D114" s="4">
        <v>1701.28169</v>
      </c>
      <c r="E114" s="4">
        <v>6.1634350400000004</v>
      </c>
      <c r="F114" s="4">
        <v>2</v>
      </c>
      <c r="I114" s="4">
        <v>1627038</v>
      </c>
      <c r="J114" s="4">
        <v>274.03759400000001</v>
      </c>
      <c r="K114" s="4">
        <v>1618.7293199999999</v>
      </c>
      <c r="L114" s="4">
        <v>5.9069607900000003</v>
      </c>
      <c r="M114" s="4">
        <v>2</v>
      </c>
      <c r="P114" s="4">
        <v>10.969150000000001</v>
      </c>
      <c r="Q114" s="4">
        <v>6.9318770000000001</v>
      </c>
    </row>
    <row r="115" spans="2:17" x14ac:dyDescent="0.4">
      <c r="B115" s="4">
        <v>2656163</v>
      </c>
      <c r="C115" s="4">
        <v>1198.1111100000001</v>
      </c>
      <c r="D115" s="4">
        <v>2624.8657400000002</v>
      </c>
      <c r="E115" s="4">
        <v>2.19083666</v>
      </c>
      <c r="F115" s="4">
        <v>1</v>
      </c>
      <c r="I115" s="4">
        <v>1479661</v>
      </c>
      <c r="J115" s="4">
        <v>209.51801</v>
      </c>
      <c r="K115" s="4">
        <v>1806.4734100000001</v>
      </c>
      <c r="L115" s="4">
        <v>8.6220435700000007</v>
      </c>
      <c r="M115" s="4">
        <v>2</v>
      </c>
      <c r="P115" s="4">
        <v>3.646614</v>
      </c>
      <c r="Q115" s="4">
        <v>5.1499420000000002</v>
      </c>
    </row>
    <row r="116" spans="2:17" x14ac:dyDescent="0.4">
      <c r="B116" s="4">
        <v>1448332</v>
      </c>
      <c r="C116" s="4">
        <v>257.27531099999999</v>
      </c>
      <c r="D116" s="4">
        <v>2330.9875699999998</v>
      </c>
      <c r="E116" s="4">
        <v>9.0602847200000003</v>
      </c>
      <c r="F116" s="4">
        <v>2</v>
      </c>
      <c r="I116" s="4">
        <v>2280375</v>
      </c>
      <c r="J116" s="4">
        <v>420.36969699999997</v>
      </c>
      <c r="K116" s="4">
        <v>2844.0448500000002</v>
      </c>
      <c r="L116" s="4">
        <v>6.7655800800000003</v>
      </c>
      <c r="M116" s="4">
        <v>2</v>
      </c>
      <c r="P116" s="4">
        <v>2.5458750000000001</v>
      </c>
      <c r="Q116" s="4">
        <v>7.1264139999999996</v>
      </c>
    </row>
    <row r="117" spans="2:17" x14ac:dyDescent="0.4">
      <c r="B117" s="4">
        <v>3379587</v>
      </c>
      <c r="C117" s="4">
        <v>229.32520299999999</v>
      </c>
      <c r="D117" s="4">
        <v>785.55284600000005</v>
      </c>
      <c r="E117" s="4">
        <v>3.42549722</v>
      </c>
      <c r="F117" s="4">
        <v>1</v>
      </c>
      <c r="I117" s="4">
        <v>1656852</v>
      </c>
      <c r="J117" s="4">
        <v>230.944568</v>
      </c>
      <c r="K117" s="4">
        <v>1458.94013</v>
      </c>
      <c r="L117" s="4">
        <v>6.3172740899999997</v>
      </c>
      <c r="M117" s="4">
        <v>2</v>
      </c>
      <c r="P117" s="4">
        <v>6.8664699999999996</v>
      </c>
      <c r="Q117" s="4">
        <v>3.629327</v>
      </c>
    </row>
    <row r="118" spans="2:17" x14ac:dyDescent="0.4">
      <c r="B118" s="4">
        <v>3473266</v>
      </c>
      <c r="C118" s="4">
        <v>326.10892200000001</v>
      </c>
      <c r="D118" s="4">
        <v>2811.7543500000002</v>
      </c>
      <c r="E118" s="4">
        <v>8.6221325199999992</v>
      </c>
      <c r="F118" s="4">
        <v>2</v>
      </c>
      <c r="I118" s="4">
        <v>1653810</v>
      </c>
      <c r="J118" s="4">
        <v>236.15368900000001</v>
      </c>
      <c r="K118" s="4">
        <v>2307.8073800000002</v>
      </c>
      <c r="L118" s="4">
        <v>9.7724807600000005</v>
      </c>
      <c r="M118" s="4">
        <v>2</v>
      </c>
      <c r="P118" s="4">
        <v>2.4634399999999999</v>
      </c>
      <c r="Q118" s="4">
        <v>2.157921</v>
      </c>
    </row>
    <row r="119" spans="2:17" x14ac:dyDescent="0.4">
      <c r="B119" s="4">
        <v>1611395</v>
      </c>
      <c r="C119" s="4">
        <v>667.05891499999996</v>
      </c>
      <c r="D119" s="4">
        <v>1797.66047</v>
      </c>
      <c r="E119" s="4">
        <v>2.6949050899999998</v>
      </c>
      <c r="F119" s="4">
        <v>1</v>
      </c>
      <c r="I119" s="4">
        <v>1926412</v>
      </c>
      <c r="J119" s="4">
        <v>763.04281300000002</v>
      </c>
      <c r="K119" s="4">
        <v>2076.7721700000002</v>
      </c>
      <c r="L119" s="4">
        <v>2.7216980899999998</v>
      </c>
      <c r="M119" s="4">
        <v>1</v>
      </c>
      <c r="P119" s="4">
        <v>2.9554619999999998</v>
      </c>
      <c r="Q119" s="4">
        <v>2.8118699999999999</v>
      </c>
    </row>
    <row r="120" spans="2:17" x14ac:dyDescent="0.4">
      <c r="B120" s="4">
        <v>1588205</v>
      </c>
      <c r="C120" s="4">
        <v>312.97976899999998</v>
      </c>
      <c r="D120" s="4">
        <v>3506.4985499999998</v>
      </c>
      <c r="E120" s="4">
        <v>11.203594900000001</v>
      </c>
      <c r="F120" s="4">
        <v>3</v>
      </c>
      <c r="I120" s="4">
        <v>2685499</v>
      </c>
      <c r="J120" s="4">
        <v>688.61434399999996</v>
      </c>
      <c r="K120" s="4">
        <v>2358.8525</v>
      </c>
      <c r="L120" s="4">
        <v>3.42550591</v>
      </c>
      <c r="M120" s="4">
        <v>1</v>
      </c>
      <c r="P120" s="4">
        <v>3.7641640000000001</v>
      </c>
      <c r="Q120" s="4">
        <v>17.993359999999999</v>
      </c>
    </row>
    <row r="121" spans="2:17" x14ac:dyDescent="0.4">
      <c r="B121" s="4">
        <v>1627664</v>
      </c>
      <c r="C121" s="4">
        <v>619.87061000000006</v>
      </c>
      <c r="D121" s="4">
        <v>1455.2550799999999</v>
      </c>
      <c r="E121" s="4">
        <v>2.3476755599999999</v>
      </c>
      <c r="F121" s="4">
        <v>1</v>
      </c>
      <c r="I121" s="4">
        <v>1720302</v>
      </c>
      <c r="J121" s="4">
        <v>425.55436400000002</v>
      </c>
      <c r="K121" s="4">
        <v>3740.8376699999999</v>
      </c>
      <c r="L121" s="4">
        <v>8.7905047700000001</v>
      </c>
      <c r="M121" s="4">
        <v>2</v>
      </c>
      <c r="P121" s="4">
        <v>2.3718360000000001</v>
      </c>
      <c r="Q121" s="4">
        <v>6.5470009999999998</v>
      </c>
    </row>
    <row r="122" spans="2:17" x14ac:dyDescent="0.4">
      <c r="B122" s="4">
        <v>2480280</v>
      </c>
      <c r="C122" s="4">
        <v>872.08111899999994</v>
      </c>
      <c r="D122" s="4">
        <v>3712.3160800000001</v>
      </c>
      <c r="E122" s="4">
        <v>4.25684722</v>
      </c>
      <c r="F122" s="4">
        <v>1</v>
      </c>
      <c r="I122" s="4">
        <v>1634324</v>
      </c>
      <c r="J122" s="4">
        <v>259.75382300000001</v>
      </c>
      <c r="K122" s="4">
        <v>3820.1421999999998</v>
      </c>
      <c r="L122" s="4">
        <v>14.7067795</v>
      </c>
      <c r="M122" s="4">
        <v>3</v>
      </c>
      <c r="P122" s="4">
        <v>7.616276</v>
      </c>
      <c r="Q122" s="4">
        <v>7.6664469999999998</v>
      </c>
    </row>
    <row r="123" spans="2:17" x14ac:dyDescent="0.4">
      <c r="B123" s="4">
        <v>1565479</v>
      </c>
      <c r="C123" s="4">
        <v>227.26757799999999</v>
      </c>
      <c r="D123" s="4">
        <v>1469.8085900000001</v>
      </c>
      <c r="E123" s="4">
        <v>6.4673043400000001</v>
      </c>
      <c r="F123" s="4">
        <v>2</v>
      </c>
      <c r="I123" s="4">
        <v>2631599</v>
      </c>
      <c r="J123" s="4">
        <v>761.97554700000001</v>
      </c>
      <c r="K123" s="4">
        <v>2226.2329500000001</v>
      </c>
      <c r="L123" s="4">
        <v>2.9216593099999999</v>
      </c>
      <c r="M123" s="4">
        <v>1</v>
      </c>
      <c r="P123" s="4">
        <v>8.3127130000000005</v>
      </c>
      <c r="Q123" s="4">
        <v>11.25015</v>
      </c>
    </row>
    <row r="124" spans="2:17" x14ac:dyDescent="0.4">
      <c r="B124" s="4">
        <v>2756264</v>
      </c>
      <c r="C124" s="4">
        <v>853.01674600000001</v>
      </c>
      <c r="D124" s="4">
        <v>2283.4126799999999</v>
      </c>
      <c r="E124" s="4">
        <v>2.6768673500000002</v>
      </c>
      <c r="F124" s="4">
        <v>1</v>
      </c>
      <c r="I124" s="4">
        <v>1583894</v>
      </c>
      <c r="J124" s="4">
        <v>274.890511</v>
      </c>
      <c r="K124" s="4">
        <v>377.16423400000002</v>
      </c>
      <c r="L124" s="4">
        <v>1.3720525800000001</v>
      </c>
      <c r="M124" s="4">
        <v>1</v>
      </c>
      <c r="P124" s="4">
        <v>3.4032529999999999</v>
      </c>
      <c r="Q124" s="4">
        <v>5.2837690000000004</v>
      </c>
    </row>
    <row r="125" spans="2:17" x14ac:dyDescent="0.4">
      <c r="B125" s="4">
        <v>1572244</v>
      </c>
      <c r="C125" s="4">
        <v>224.35024200000001</v>
      </c>
      <c r="D125" s="4">
        <v>1162.4227100000001</v>
      </c>
      <c r="E125" s="4">
        <v>5.1812857299999999</v>
      </c>
      <c r="F125" s="4">
        <v>2</v>
      </c>
      <c r="I125" s="4">
        <v>1517570</v>
      </c>
      <c r="J125" s="4">
        <v>282.56672400000002</v>
      </c>
      <c r="K125" s="4">
        <v>1604.44714</v>
      </c>
      <c r="L125" s="4">
        <v>5.6781177700000001</v>
      </c>
      <c r="M125" s="4">
        <v>2</v>
      </c>
      <c r="P125" s="4">
        <v>2.169028</v>
      </c>
      <c r="Q125" s="4">
        <v>5.3609629999999999</v>
      </c>
    </row>
    <row r="126" spans="2:17" x14ac:dyDescent="0.4">
      <c r="B126" s="4">
        <v>3110325</v>
      </c>
      <c r="C126" s="4">
        <v>319.98411299999998</v>
      </c>
      <c r="D126" s="4">
        <v>3456.57546</v>
      </c>
      <c r="E126" s="4">
        <v>10.8023346</v>
      </c>
      <c r="F126" s="4">
        <v>3</v>
      </c>
      <c r="I126" s="4">
        <v>1475506</v>
      </c>
      <c r="J126" s="4">
        <v>192.278505</v>
      </c>
      <c r="K126" s="4">
        <v>2139.9738299999999</v>
      </c>
      <c r="L126" s="4">
        <v>11.129553100000001</v>
      </c>
      <c r="M126" s="4">
        <v>3</v>
      </c>
      <c r="P126" s="4">
        <v>3.5949870000000002</v>
      </c>
      <c r="Q126" s="4">
        <v>2.2920099999999999</v>
      </c>
    </row>
    <row r="127" spans="2:17" x14ac:dyDescent="0.4">
      <c r="B127" s="4">
        <v>1656005</v>
      </c>
      <c r="C127" s="4">
        <v>330.92631599999999</v>
      </c>
      <c r="D127" s="4">
        <v>1536.26667</v>
      </c>
      <c r="E127" s="4">
        <v>4.64232245</v>
      </c>
      <c r="F127" s="4">
        <v>1</v>
      </c>
      <c r="I127" s="4">
        <v>1640759</v>
      </c>
      <c r="J127" s="4">
        <v>212.27175600000001</v>
      </c>
      <c r="K127" s="4">
        <v>3061.4015300000001</v>
      </c>
      <c r="L127" s="4">
        <v>14.422086</v>
      </c>
      <c r="M127" s="4">
        <v>3</v>
      </c>
      <c r="P127" s="4">
        <v>4.4296850000000001</v>
      </c>
      <c r="Q127" s="4">
        <v>7.775207</v>
      </c>
    </row>
    <row r="128" spans="2:17" x14ac:dyDescent="0.4">
      <c r="B128" s="4">
        <v>3048625</v>
      </c>
      <c r="C128" s="4">
        <v>370.60395999999997</v>
      </c>
      <c r="D128" s="4">
        <v>2032.0074300000001</v>
      </c>
      <c r="E128" s="4">
        <v>5.4829619799999998</v>
      </c>
      <c r="F128" s="4">
        <v>2</v>
      </c>
      <c r="I128" s="4">
        <v>1468971</v>
      </c>
      <c r="J128" s="4">
        <v>226.61706799999999</v>
      </c>
      <c r="K128" s="4">
        <v>889.75492299999996</v>
      </c>
      <c r="L128" s="4">
        <v>3.9262484999999998</v>
      </c>
      <c r="M128" s="4">
        <v>1</v>
      </c>
      <c r="P128" s="4">
        <v>12.46481</v>
      </c>
      <c r="Q128" s="4">
        <v>3.3487309999999999</v>
      </c>
    </row>
    <row r="129" spans="2:17" x14ac:dyDescent="0.4">
      <c r="B129" s="4">
        <v>1400978</v>
      </c>
      <c r="C129" s="4">
        <v>299.89743600000003</v>
      </c>
      <c r="D129" s="4">
        <v>1394.86447</v>
      </c>
      <c r="E129" s="4">
        <v>4.65113836</v>
      </c>
      <c r="F129" s="4">
        <v>1</v>
      </c>
      <c r="I129" s="4">
        <v>3220985</v>
      </c>
      <c r="J129" s="4">
        <v>229.72876099999999</v>
      </c>
      <c r="K129" s="4">
        <v>4859.4208900000003</v>
      </c>
      <c r="L129" s="4">
        <v>21.152862500000001</v>
      </c>
      <c r="M129" s="4">
        <v>5</v>
      </c>
      <c r="P129" s="4">
        <v>3.0986229999999999</v>
      </c>
      <c r="Q129" s="4">
        <v>10.898339999999999</v>
      </c>
    </row>
    <row r="130" spans="2:17" x14ac:dyDescent="0.4">
      <c r="B130" s="4">
        <v>1620568</v>
      </c>
      <c r="C130" s="4">
        <v>267.310204</v>
      </c>
      <c r="D130" s="4">
        <v>2030.3040800000001</v>
      </c>
      <c r="E130" s="4">
        <v>7.59531081</v>
      </c>
      <c r="F130" s="4">
        <v>2</v>
      </c>
      <c r="I130" s="4">
        <v>3295401</v>
      </c>
      <c r="J130" s="4">
        <v>764.29099900000006</v>
      </c>
      <c r="K130" s="4">
        <v>2428.6584499999999</v>
      </c>
      <c r="L130" s="4">
        <v>3.1776619799999999</v>
      </c>
      <c r="M130" s="4">
        <v>1</v>
      </c>
      <c r="P130" s="4">
        <v>2.2184789999999999</v>
      </c>
      <c r="Q130" s="4">
        <v>18.820730000000001</v>
      </c>
    </row>
    <row r="131" spans="2:17" x14ac:dyDescent="0.4">
      <c r="B131" s="4">
        <v>1633553</v>
      </c>
      <c r="C131" s="4">
        <v>405.11777799999999</v>
      </c>
      <c r="D131" s="4">
        <v>2882.5977800000001</v>
      </c>
      <c r="E131" s="4">
        <v>7.11545614</v>
      </c>
      <c r="F131" s="4">
        <v>2</v>
      </c>
      <c r="I131" s="4">
        <v>1690194</v>
      </c>
      <c r="J131" s="4">
        <v>227.349301</v>
      </c>
      <c r="K131" s="4">
        <v>1790.6985999999999</v>
      </c>
      <c r="L131" s="4">
        <v>7.8764200799999999</v>
      </c>
      <c r="M131" s="4">
        <v>2</v>
      </c>
      <c r="P131" s="4">
        <v>11.744490000000001</v>
      </c>
      <c r="Q131" s="4">
        <v>6.0765250000000002</v>
      </c>
    </row>
    <row r="132" spans="2:17" x14ac:dyDescent="0.4">
      <c r="B132" s="4">
        <v>1772706</v>
      </c>
      <c r="C132" s="4">
        <v>903.12968799999999</v>
      </c>
      <c r="D132" s="4">
        <v>2458.8953099999999</v>
      </c>
      <c r="E132" s="4">
        <v>2.7226381200000001</v>
      </c>
      <c r="F132" s="4">
        <v>1</v>
      </c>
      <c r="I132" s="4">
        <v>1453624</v>
      </c>
      <c r="J132" s="4">
        <v>224.18235300000001</v>
      </c>
      <c r="K132" s="4">
        <v>1516.20784</v>
      </c>
      <c r="L132" s="4">
        <v>6.7632791900000004</v>
      </c>
      <c r="M132" s="4">
        <v>2</v>
      </c>
      <c r="P132" s="4">
        <v>5.4297310000000003</v>
      </c>
      <c r="Q132" s="4">
        <v>6.5689320000000002</v>
      </c>
    </row>
    <row r="133" spans="2:17" x14ac:dyDescent="0.4">
      <c r="B133" s="4">
        <v>1563158</v>
      </c>
      <c r="C133" s="4">
        <v>260.79054100000002</v>
      </c>
      <c r="D133" s="4">
        <v>1178.1621600000001</v>
      </c>
      <c r="E133" s="4">
        <v>4.5176568100000001</v>
      </c>
      <c r="F133" s="4">
        <v>1</v>
      </c>
      <c r="I133" s="4">
        <v>3352926</v>
      </c>
      <c r="J133" s="4">
        <v>420.22173900000001</v>
      </c>
      <c r="K133" s="4">
        <v>2527.9673899999998</v>
      </c>
      <c r="L133" s="4">
        <v>6.01579394</v>
      </c>
      <c r="M133" s="4">
        <v>2</v>
      </c>
      <c r="P133" s="4">
        <v>5.0187249999999999</v>
      </c>
      <c r="Q133" s="4">
        <v>10.2013</v>
      </c>
    </row>
    <row r="134" spans="2:17" x14ac:dyDescent="0.4">
      <c r="B134" s="4">
        <v>1638507</v>
      </c>
      <c r="C134" s="4">
        <v>412.17160699999999</v>
      </c>
      <c r="D134" s="4">
        <v>2218.4399400000002</v>
      </c>
      <c r="E134" s="4">
        <v>5.3823211000000004</v>
      </c>
      <c r="F134" s="4">
        <v>2</v>
      </c>
      <c r="I134" s="4">
        <v>2547684</v>
      </c>
      <c r="J134" s="4">
        <v>935.13464199999999</v>
      </c>
      <c r="K134" s="4">
        <v>2336.4684400000001</v>
      </c>
      <c r="L134" s="4">
        <v>2.4985369400000002</v>
      </c>
      <c r="M134" s="4">
        <v>1</v>
      </c>
      <c r="P134" s="4">
        <v>9.4909400000000002</v>
      </c>
      <c r="Q134" s="4">
        <v>2.2775370000000001</v>
      </c>
    </row>
    <row r="135" spans="2:17" x14ac:dyDescent="0.4">
      <c r="B135" s="4">
        <v>2184055</v>
      </c>
      <c r="C135" s="4">
        <v>1011.6814900000001</v>
      </c>
      <c r="D135" s="4">
        <v>2497.7216600000002</v>
      </c>
      <c r="E135" s="4">
        <v>2.46888145</v>
      </c>
      <c r="F135" s="4">
        <v>1</v>
      </c>
      <c r="I135" s="4">
        <v>1616619</v>
      </c>
      <c r="J135" s="4">
        <v>277.80762600000003</v>
      </c>
      <c r="K135" s="4">
        <v>2378.3882100000001</v>
      </c>
      <c r="L135" s="4">
        <v>8.5612776400000001</v>
      </c>
      <c r="M135" s="4">
        <v>2</v>
      </c>
      <c r="P135" s="4">
        <v>5.210591</v>
      </c>
      <c r="Q135" s="4">
        <v>8.1450770000000006</v>
      </c>
    </row>
    <row r="136" spans="2:17" x14ac:dyDescent="0.4">
      <c r="B136" s="4">
        <v>2727040</v>
      </c>
      <c r="C136" s="4">
        <v>790.97303899999997</v>
      </c>
      <c r="D136" s="4">
        <v>3236.59926</v>
      </c>
      <c r="E136" s="4">
        <v>4.0919210899999996</v>
      </c>
      <c r="F136" s="4">
        <v>1</v>
      </c>
      <c r="I136" s="4">
        <v>1559250</v>
      </c>
      <c r="J136" s="4">
        <v>237.56171699999999</v>
      </c>
      <c r="K136" s="4">
        <v>2991.2271900000001</v>
      </c>
      <c r="L136" s="4">
        <v>12.5913688</v>
      </c>
      <c r="M136" s="4">
        <v>3</v>
      </c>
      <c r="P136" s="4">
        <v>2.7774969999999999</v>
      </c>
      <c r="Q136" s="4">
        <v>7.5476789999999996</v>
      </c>
    </row>
    <row r="137" spans="2:17" x14ac:dyDescent="0.4">
      <c r="B137" s="4">
        <v>1752182</v>
      </c>
      <c r="C137" s="4">
        <v>922.61400400000002</v>
      </c>
      <c r="D137" s="4">
        <v>2716.6265699999999</v>
      </c>
      <c r="E137" s="4">
        <v>2.94448877</v>
      </c>
      <c r="F137" s="4">
        <v>1</v>
      </c>
      <c r="I137" s="4">
        <v>1452502</v>
      </c>
      <c r="J137" s="4">
        <v>247.039535</v>
      </c>
      <c r="K137" s="4">
        <v>1728.6813999999999</v>
      </c>
      <c r="L137" s="4">
        <v>6.9975900700000002</v>
      </c>
      <c r="M137" s="4">
        <v>2</v>
      </c>
      <c r="P137" s="4">
        <v>4.0114669999999997</v>
      </c>
      <c r="Q137" s="4">
        <v>10.080500000000001</v>
      </c>
    </row>
    <row r="138" spans="2:17" x14ac:dyDescent="0.4">
      <c r="B138" s="4">
        <v>2133660</v>
      </c>
      <c r="C138" s="4">
        <v>874.93522900000005</v>
      </c>
      <c r="D138" s="4">
        <v>2560.3665099999998</v>
      </c>
      <c r="E138" s="4">
        <v>2.9263497699999999</v>
      </c>
      <c r="F138" s="4">
        <v>1</v>
      </c>
      <c r="I138" s="4">
        <v>3115889</v>
      </c>
      <c r="J138" s="4">
        <v>579.64415599999995</v>
      </c>
      <c r="K138" s="4">
        <v>2698.1623399999999</v>
      </c>
      <c r="L138" s="4">
        <v>4.6548598999999999</v>
      </c>
      <c r="M138" s="4">
        <v>1</v>
      </c>
      <c r="P138" s="4">
        <v>6.6141230000000002</v>
      </c>
      <c r="Q138" s="4">
        <v>5.6493859999999998</v>
      </c>
    </row>
    <row r="139" spans="2:17" x14ac:dyDescent="0.4">
      <c r="B139" s="4">
        <v>1550742</v>
      </c>
      <c r="C139" s="4">
        <v>251.05520200000001</v>
      </c>
      <c r="D139" s="4">
        <v>990.14649699999995</v>
      </c>
      <c r="E139" s="4">
        <v>3.9439393800000002</v>
      </c>
      <c r="F139" s="4">
        <v>1</v>
      </c>
      <c r="I139" s="4">
        <v>1973799</v>
      </c>
      <c r="J139" s="4">
        <v>699.09198800000001</v>
      </c>
      <c r="K139" s="4">
        <v>3711.61573</v>
      </c>
      <c r="L139" s="4">
        <v>5.3091950600000004</v>
      </c>
      <c r="M139" s="4">
        <v>2</v>
      </c>
      <c r="P139" s="4">
        <v>4.290635</v>
      </c>
      <c r="Q139" s="4">
        <v>3.1882169999999999</v>
      </c>
    </row>
    <row r="140" spans="2:17" x14ac:dyDescent="0.4">
      <c r="B140" s="4">
        <v>1610208</v>
      </c>
      <c r="C140" s="4">
        <v>272.980932</v>
      </c>
      <c r="D140" s="4">
        <v>2437.8453399999999</v>
      </c>
      <c r="E140" s="4">
        <v>8.9304601600000009</v>
      </c>
      <c r="F140" s="4">
        <v>2</v>
      </c>
      <c r="I140" s="4">
        <v>1627127</v>
      </c>
      <c r="J140" s="4">
        <v>232.21912399999999</v>
      </c>
      <c r="K140" s="4">
        <v>1939.1394399999999</v>
      </c>
      <c r="L140" s="4">
        <v>8.3504726599999994</v>
      </c>
      <c r="M140" s="4">
        <v>2</v>
      </c>
      <c r="P140" s="4">
        <v>2.8562379999999998</v>
      </c>
      <c r="Q140" s="4">
        <v>7.7733470000000002</v>
      </c>
    </row>
    <row r="141" spans="2:17" x14ac:dyDescent="0.4">
      <c r="B141" s="4">
        <v>1571977</v>
      </c>
      <c r="C141" s="4">
        <v>410.316327</v>
      </c>
      <c r="D141" s="4">
        <v>1851.21837</v>
      </c>
      <c r="E141" s="4">
        <v>4.51168586</v>
      </c>
      <c r="F141" s="4">
        <v>1</v>
      </c>
      <c r="I141" s="4">
        <v>2648621</v>
      </c>
      <c r="J141" s="4">
        <v>650.44638099999997</v>
      </c>
      <c r="K141" s="4">
        <v>2905.6702399999999</v>
      </c>
      <c r="L141" s="4">
        <v>4.4671941100000003</v>
      </c>
      <c r="M141" s="4">
        <v>1</v>
      </c>
      <c r="P141" s="4">
        <v>3.0330439999999999</v>
      </c>
      <c r="Q141" s="4">
        <v>8.2144739999999992</v>
      </c>
    </row>
    <row r="142" spans="2:17" x14ac:dyDescent="0.4">
      <c r="B142" s="4">
        <v>1579578</v>
      </c>
      <c r="C142" s="4">
        <v>430.069728</v>
      </c>
      <c r="D142" s="4">
        <v>1635.32653</v>
      </c>
      <c r="E142" s="4">
        <v>3.8024683499999998</v>
      </c>
      <c r="F142" s="4">
        <v>1</v>
      </c>
      <c r="I142" s="4">
        <v>2742828</v>
      </c>
      <c r="J142" s="4">
        <v>733.464789</v>
      </c>
      <c r="K142" s="4">
        <v>2813.7126800000001</v>
      </c>
      <c r="L142" s="4">
        <v>3.8361932599999999</v>
      </c>
      <c r="M142" s="4">
        <v>1</v>
      </c>
      <c r="P142" s="4">
        <v>6.3437400000000004</v>
      </c>
      <c r="Q142" s="4">
        <v>2.9517449999999998</v>
      </c>
    </row>
    <row r="143" spans="2:17" x14ac:dyDescent="0.4">
      <c r="B143" s="4">
        <v>2391499</v>
      </c>
      <c r="C143" s="4">
        <v>1020.45634</v>
      </c>
      <c r="D143" s="4">
        <v>1927.0430699999999</v>
      </c>
      <c r="E143" s="4">
        <v>1.88841305</v>
      </c>
      <c r="F143" s="4">
        <v>1</v>
      </c>
      <c r="I143" s="4">
        <v>3260855</v>
      </c>
      <c r="J143" s="4">
        <v>225.246421</v>
      </c>
      <c r="K143" s="4">
        <v>2127.1891599999999</v>
      </c>
      <c r="L143" s="4">
        <v>9.4438311099999996</v>
      </c>
      <c r="M143" s="4">
        <v>2</v>
      </c>
      <c r="P143" s="4">
        <v>5.7529240000000001</v>
      </c>
      <c r="Q143" s="4">
        <v>6.2318759999999997</v>
      </c>
    </row>
    <row r="144" spans="2:17" x14ac:dyDescent="0.4">
      <c r="B144" s="4">
        <v>1502884</v>
      </c>
      <c r="C144" s="4">
        <v>474.476021</v>
      </c>
      <c r="D144" s="4">
        <v>2351.51865</v>
      </c>
      <c r="E144" s="4">
        <v>4.9560326400000001</v>
      </c>
      <c r="F144" s="4">
        <v>1</v>
      </c>
      <c r="I144" s="4">
        <v>1592486</v>
      </c>
      <c r="J144" s="4">
        <v>236.21951200000001</v>
      </c>
      <c r="K144" s="4">
        <v>1806.2723599999999</v>
      </c>
      <c r="L144" s="4">
        <v>7.6465840600000003</v>
      </c>
      <c r="M144" s="4">
        <v>2</v>
      </c>
      <c r="P144" s="4">
        <v>6.5483279999999997</v>
      </c>
      <c r="Q144" s="4">
        <v>7.5821730000000001</v>
      </c>
    </row>
    <row r="145" spans="2:17" x14ac:dyDescent="0.4">
      <c r="B145" s="4">
        <v>1614183</v>
      </c>
      <c r="C145" s="4">
        <v>265.26050400000003</v>
      </c>
      <c r="D145" s="4">
        <v>1222.8508400000001</v>
      </c>
      <c r="E145" s="4">
        <v>4.6099996799999996</v>
      </c>
      <c r="F145" s="4">
        <v>1</v>
      </c>
      <c r="I145" s="4">
        <v>2646284</v>
      </c>
      <c r="J145" s="4">
        <v>762.26871700000004</v>
      </c>
      <c r="K145" s="4">
        <v>1985.7179100000001</v>
      </c>
      <c r="L145" s="4">
        <v>2.60501037</v>
      </c>
      <c r="M145" s="4">
        <v>1</v>
      </c>
      <c r="P145" s="4">
        <v>8.9638209999999994</v>
      </c>
      <c r="Q145" s="4">
        <v>8.4358170000000001</v>
      </c>
    </row>
    <row r="146" spans="2:17" x14ac:dyDescent="0.4">
      <c r="B146" s="4">
        <v>1810298</v>
      </c>
      <c r="C146" s="4">
        <v>809.72255500000006</v>
      </c>
      <c r="D146" s="4">
        <v>2043.13174</v>
      </c>
      <c r="E146" s="4">
        <v>2.5232491399999999</v>
      </c>
      <c r="F146" s="4">
        <v>1</v>
      </c>
      <c r="I146" s="4">
        <v>1720921</v>
      </c>
      <c r="J146" s="4">
        <v>261.004141</v>
      </c>
      <c r="K146" s="4">
        <v>1960.76812</v>
      </c>
      <c r="L146" s="4">
        <v>7.5124023299999996</v>
      </c>
      <c r="M146" s="4">
        <v>2</v>
      </c>
      <c r="P146" s="4">
        <v>2.7254610000000001</v>
      </c>
      <c r="Q146" s="4">
        <v>2.622897</v>
      </c>
    </row>
    <row r="147" spans="2:17" x14ac:dyDescent="0.4">
      <c r="B147" s="4">
        <v>3009058</v>
      </c>
      <c r="C147" s="4">
        <v>262.05543499999999</v>
      </c>
      <c r="D147" s="4">
        <v>2853.1434800000002</v>
      </c>
      <c r="E147" s="4">
        <v>10.887556999999999</v>
      </c>
      <c r="F147" s="4">
        <v>3</v>
      </c>
      <c r="I147" s="4">
        <v>3129514</v>
      </c>
      <c r="J147" s="4">
        <v>456.13427100000001</v>
      </c>
      <c r="K147" s="4">
        <v>1993.53964</v>
      </c>
      <c r="L147" s="4">
        <v>4.3705105499999997</v>
      </c>
      <c r="M147" s="4">
        <v>1</v>
      </c>
      <c r="P147" s="4">
        <v>2.6337229999999998</v>
      </c>
      <c r="Q147" s="4">
        <v>4.1043820000000002</v>
      </c>
    </row>
    <row r="148" spans="2:17" x14ac:dyDescent="0.4">
      <c r="B148" s="4">
        <v>1577221</v>
      </c>
      <c r="C148" s="4">
        <v>250.70217400000001</v>
      </c>
      <c r="D148" s="4">
        <v>2436.6087000000002</v>
      </c>
      <c r="E148" s="4">
        <v>9.7191366899999991</v>
      </c>
      <c r="F148" s="4">
        <v>2</v>
      </c>
      <c r="I148" s="4">
        <v>1714369</v>
      </c>
      <c r="J148" s="4">
        <v>240.23551399999999</v>
      </c>
      <c r="K148" s="4">
        <v>1771.9140199999999</v>
      </c>
      <c r="L148" s="4">
        <v>7.3757371999999997</v>
      </c>
      <c r="M148" s="4">
        <v>2</v>
      </c>
      <c r="P148" s="4">
        <v>3.0585179999999998</v>
      </c>
      <c r="Q148" s="4">
        <v>7.5760459999999998</v>
      </c>
    </row>
    <row r="149" spans="2:17" x14ac:dyDescent="0.4">
      <c r="B149" s="4">
        <v>2469125</v>
      </c>
      <c r="C149" s="4">
        <v>991.28750000000002</v>
      </c>
      <c r="D149" s="4">
        <v>3289.8249999999998</v>
      </c>
      <c r="E149" s="4">
        <v>3.3187395199999998</v>
      </c>
      <c r="F149" s="4">
        <v>1</v>
      </c>
      <c r="I149" s="4">
        <v>1340503</v>
      </c>
      <c r="J149" s="4">
        <v>228.10344799999999</v>
      </c>
      <c r="K149" s="4">
        <v>1575.38697</v>
      </c>
      <c r="L149" s="4">
        <v>6.9064583900000001</v>
      </c>
      <c r="M149" s="4">
        <v>2</v>
      </c>
      <c r="P149" s="4">
        <v>7.8084660000000001</v>
      </c>
      <c r="Q149" s="4">
        <v>2.9314879999999999</v>
      </c>
    </row>
    <row r="150" spans="2:17" x14ac:dyDescent="0.4">
      <c r="B150" s="4">
        <v>1626700</v>
      </c>
      <c r="C150" s="4">
        <v>351.80253599999998</v>
      </c>
      <c r="D150" s="4">
        <v>2261.63949</v>
      </c>
      <c r="E150" s="4">
        <v>6.4287185600000001</v>
      </c>
      <c r="F150" s="4">
        <v>2</v>
      </c>
      <c r="I150" s="4">
        <v>3338957</v>
      </c>
      <c r="J150" s="4">
        <v>248.307377</v>
      </c>
      <c r="K150" s="4">
        <v>1954.97336</v>
      </c>
      <c r="L150" s="4">
        <v>7.8731988700000004</v>
      </c>
      <c r="M150" s="4">
        <v>2</v>
      </c>
      <c r="P150" s="4">
        <v>4.7135980000000002</v>
      </c>
      <c r="Q150" s="4">
        <v>3.3226589999999998</v>
      </c>
    </row>
    <row r="151" spans="2:17" x14ac:dyDescent="0.4">
      <c r="B151" s="4">
        <v>1581374</v>
      </c>
      <c r="C151" s="4">
        <v>475.65343000000001</v>
      </c>
      <c r="D151" s="4">
        <v>3326.4476500000001</v>
      </c>
      <c r="E151" s="4">
        <v>6.9934272399999999</v>
      </c>
      <c r="F151" s="4">
        <v>2</v>
      </c>
      <c r="I151" s="4">
        <v>1549900</v>
      </c>
      <c r="J151" s="4">
        <v>405.72826099999997</v>
      </c>
      <c r="K151" s="4">
        <v>2248.5942</v>
      </c>
      <c r="L151" s="4">
        <v>5.5421187500000002</v>
      </c>
      <c r="M151" s="4">
        <v>2</v>
      </c>
      <c r="P151" s="4">
        <v>10.08592</v>
      </c>
      <c r="Q151" s="4">
        <v>16.56297</v>
      </c>
    </row>
    <row r="152" spans="2:17" x14ac:dyDescent="0.4">
      <c r="B152" s="4">
        <v>2294493</v>
      </c>
      <c r="C152" s="4">
        <v>738.49922200000003</v>
      </c>
      <c r="D152" s="4">
        <v>2073.4401200000002</v>
      </c>
      <c r="E152" s="4">
        <v>2.8076402300000001</v>
      </c>
      <c r="F152" s="4">
        <v>1</v>
      </c>
      <c r="I152" s="4">
        <v>1553682</v>
      </c>
      <c r="J152" s="4">
        <v>178.769634</v>
      </c>
      <c r="K152" s="4">
        <v>570.83769600000005</v>
      </c>
      <c r="L152" s="4">
        <v>3.1931468700000001</v>
      </c>
      <c r="M152" s="4">
        <v>1</v>
      </c>
      <c r="P152" s="4">
        <v>3.3221729999999998</v>
      </c>
      <c r="Q152" s="4">
        <v>15.13223</v>
      </c>
    </row>
    <row r="153" spans="2:17" x14ac:dyDescent="0.4">
      <c r="B153" s="4">
        <v>1963303</v>
      </c>
      <c r="C153" s="4">
        <v>1687.6247900000001</v>
      </c>
      <c r="D153" s="4">
        <v>2342.89813</v>
      </c>
      <c r="E153" s="4">
        <v>1.38828142</v>
      </c>
      <c r="F153" s="4">
        <v>1</v>
      </c>
      <c r="I153" s="4">
        <v>3278288</v>
      </c>
      <c r="J153" s="4">
        <v>232.09475800000001</v>
      </c>
      <c r="K153" s="4">
        <v>2391.4969799999999</v>
      </c>
      <c r="L153" s="4">
        <v>10.303968100000001</v>
      </c>
      <c r="M153" s="4">
        <v>3</v>
      </c>
      <c r="P153" s="4">
        <v>3.223096</v>
      </c>
      <c r="Q153" s="4">
        <v>2.525185</v>
      </c>
    </row>
    <row r="154" spans="2:17" x14ac:dyDescent="0.4">
      <c r="B154" s="4">
        <v>3268401</v>
      </c>
      <c r="C154" s="4">
        <v>317.15957400000002</v>
      </c>
      <c r="D154" s="4">
        <v>3036.0898299999999</v>
      </c>
      <c r="E154" s="4">
        <v>9.5727516300000008</v>
      </c>
      <c r="F154" s="4">
        <v>2</v>
      </c>
      <c r="I154" s="4">
        <v>2196140</v>
      </c>
      <c r="J154" s="4">
        <v>742.07232699999997</v>
      </c>
      <c r="K154" s="4">
        <v>3735</v>
      </c>
      <c r="L154" s="4">
        <v>5.0332021100000004</v>
      </c>
      <c r="M154" s="4">
        <v>2</v>
      </c>
      <c r="P154" s="4">
        <v>5.0422719999999996</v>
      </c>
      <c r="Q154" s="4">
        <v>2.9273729999999998</v>
      </c>
    </row>
    <row r="155" spans="2:17" x14ac:dyDescent="0.4">
      <c r="B155" s="4">
        <v>2588786</v>
      </c>
      <c r="C155" s="4">
        <v>995.01176499999997</v>
      </c>
      <c r="D155" s="4">
        <v>2527.9202599999999</v>
      </c>
      <c r="E155" s="4">
        <v>2.54059334</v>
      </c>
      <c r="F155" s="4">
        <v>1</v>
      </c>
      <c r="I155" s="4">
        <v>1814323</v>
      </c>
      <c r="J155" s="4">
        <v>227.06976700000001</v>
      </c>
      <c r="K155" s="4">
        <v>1371.87949</v>
      </c>
      <c r="L155" s="4">
        <v>6.0416651100000003</v>
      </c>
      <c r="M155" s="4">
        <v>2</v>
      </c>
      <c r="P155" s="4">
        <v>10.513529999999999</v>
      </c>
      <c r="Q155" s="4">
        <v>17.03284</v>
      </c>
    </row>
    <row r="156" spans="2:17" x14ac:dyDescent="0.4">
      <c r="B156" s="4">
        <v>1620120</v>
      </c>
      <c r="C156" s="4">
        <v>264.95633199999997</v>
      </c>
      <c r="D156" s="4">
        <v>3069.4716199999998</v>
      </c>
      <c r="E156" s="4">
        <v>11.584820799999999</v>
      </c>
      <c r="F156" s="4">
        <v>3</v>
      </c>
      <c r="I156" s="4">
        <v>2713931</v>
      </c>
      <c r="J156" s="4">
        <v>564.538365</v>
      </c>
      <c r="K156" s="4">
        <v>3044.5962300000001</v>
      </c>
      <c r="L156" s="4">
        <v>5.3930723199999999</v>
      </c>
      <c r="M156" s="4">
        <v>2</v>
      </c>
      <c r="P156" s="4">
        <v>4.2396599999999998</v>
      </c>
      <c r="Q156" s="4">
        <v>7.4766360000000001</v>
      </c>
    </row>
    <row r="157" spans="2:17" x14ac:dyDescent="0.4">
      <c r="B157" s="4">
        <v>1698935</v>
      </c>
      <c r="C157" s="4">
        <v>277.40099800000002</v>
      </c>
      <c r="D157" s="4">
        <v>5441.0465899999999</v>
      </c>
      <c r="E157" s="4">
        <v>19.614372800000002</v>
      </c>
      <c r="F157" s="4">
        <v>4</v>
      </c>
      <c r="I157" s="4">
        <v>3578977</v>
      </c>
      <c r="J157" s="4">
        <v>227.23625699999999</v>
      </c>
      <c r="K157" s="4">
        <v>2240.09474</v>
      </c>
      <c r="L157" s="4">
        <v>9.8579987300000003</v>
      </c>
      <c r="M157" s="4">
        <v>2</v>
      </c>
      <c r="P157" s="4">
        <v>5.6729139999999996</v>
      </c>
      <c r="Q157" s="4">
        <v>6.7116400000000001</v>
      </c>
    </row>
    <row r="158" spans="2:17" x14ac:dyDescent="0.4">
      <c r="B158" s="4">
        <v>2853306</v>
      </c>
      <c r="C158" s="4">
        <v>852.14996199999996</v>
      </c>
      <c r="D158" s="4">
        <v>2403.39633</v>
      </c>
      <c r="E158" s="4">
        <v>2.8203912899999999</v>
      </c>
      <c r="F158" s="4">
        <v>1</v>
      </c>
      <c r="I158" s="4">
        <v>3417051</v>
      </c>
      <c r="J158" s="4">
        <v>426.28239600000001</v>
      </c>
      <c r="K158" s="4">
        <v>2365.8386300000002</v>
      </c>
      <c r="L158" s="4">
        <v>5.54993275</v>
      </c>
      <c r="M158" s="4">
        <v>2</v>
      </c>
      <c r="P158" s="4">
        <v>3.6601970000000001</v>
      </c>
      <c r="Q158" s="4">
        <v>23.377659999999999</v>
      </c>
    </row>
    <row r="159" spans="2:17" x14ac:dyDescent="0.4">
      <c r="B159" s="4">
        <v>1477813</v>
      </c>
      <c r="C159" s="4">
        <v>236.827853</v>
      </c>
      <c r="D159" s="4">
        <v>1479.6247599999999</v>
      </c>
      <c r="E159" s="4">
        <v>6.2476805000000004</v>
      </c>
      <c r="F159" s="4">
        <v>2</v>
      </c>
      <c r="I159" s="4">
        <v>2090778</v>
      </c>
      <c r="J159" s="4">
        <v>898.21329200000002</v>
      </c>
      <c r="K159" s="4">
        <v>3491.5023200000001</v>
      </c>
      <c r="L159" s="4">
        <v>3.8871639400000002</v>
      </c>
      <c r="M159" s="4">
        <v>1</v>
      </c>
      <c r="P159" s="4">
        <v>3.71129</v>
      </c>
      <c r="Q159" s="4">
        <v>1.9447719999999999</v>
      </c>
    </row>
    <row r="160" spans="2:17" x14ac:dyDescent="0.4">
      <c r="B160" s="4">
        <v>3288356</v>
      </c>
      <c r="C160" s="4">
        <v>317.16841099999999</v>
      </c>
      <c r="D160" s="4">
        <v>2542.39581</v>
      </c>
      <c r="E160" s="4">
        <v>8.0159174899999996</v>
      </c>
      <c r="F160" s="4">
        <v>2</v>
      </c>
      <c r="I160" s="4">
        <v>1702691</v>
      </c>
      <c r="J160" s="4">
        <v>227.48230100000001</v>
      </c>
      <c r="K160" s="4">
        <v>1502.19912</v>
      </c>
      <c r="L160" s="4">
        <v>6.6035867799999997</v>
      </c>
      <c r="M160" s="4">
        <v>2</v>
      </c>
      <c r="P160" s="4">
        <v>7.6760799999999998</v>
      </c>
      <c r="Q160" s="4">
        <v>9.8383929999999999</v>
      </c>
    </row>
    <row r="161" spans="2:17" x14ac:dyDescent="0.4">
      <c r="B161" s="4">
        <v>1504424</v>
      </c>
      <c r="C161" s="4">
        <v>278.783681</v>
      </c>
      <c r="D161" s="4">
        <v>1809.1480100000001</v>
      </c>
      <c r="E161" s="4">
        <v>6.4894329500000003</v>
      </c>
      <c r="F161" s="4">
        <v>2</v>
      </c>
      <c r="I161" s="4">
        <v>1598261</v>
      </c>
      <c r="J161" s="4">
        <v>210.61646200000001</v>
      </c>
      <c r="K161" s="4">
        <v>1429.6094599999999</v>
      </c>
      <c r="L161" s="4">
        <v>6.78773844</v>
      </c>
      <c r="M161" s="4">
        <v>2</v>
      </c>
      <c r="P161" s="4">
        <v>4.1390609999999999</v>
      </c>
      <c r="Q161" s="4">
        <v>3.030783</v>
      </c>
    </row>
    <row r="162" spans="2:17" x14ac:dyDescent="0.4">
      <c r="B162" s="4">
        <v>1582696</v>
      </c>
      <c r="C162" s="4">
        <v>366.476271</v>
      </c>
      <c r="D162" s="4">
        <v>1991.95424</v>
      </c>
      <c r="E162" s="4">
        <v>5.4354248700000003</v>
      </c>
      <c r="F162" s="4">
        <v>2</v>
      </c>
      <c r="I162" s="4">
        <v>1654277</v>
      </c>
      <c r="J162" s="4">
        <v>205.683333</v>
      </c>
      <c r="K162" s="4">
        <v>2809.6981500000002</v>
      </c>
      <c r="L162" s="4">
        <v>13.660310300000001</v>
      </c>
      <c r="M162" s="4">
        <v>3</v>
      </c>
      <c r="P162" s="4">
        <v>3.5360819999999999</v>
      </c>
      <c r="Q162" s="4">
        <v>2.9872920000000001</v>
      </c>
    </row>
    <row r="163" spans="2:17" x14ac:dyDescent="0.4">
      <c r="B163" s="4">
        <v>3067818</v>
      </c>
      <c r="C163" s="4">
        <v>807.87528599999996</v>
      </c>
      <c r="D163" s="4">
        <v>1806.0251699999999</v>
      </c>
      <c r="E163" s="4">
        <v>2.2355247199999999</v>
      </c>
      <c r="F163" s="4">
        <v>1</v>
      </c>
      <c r="I163" s="4">
        <v>3294928</v>
      </c>
      <c r="J163" s="4">
        <v>294.21463399999999</v>
      </c>
      <c r="K163" s="4">
        <v>2646.1743900000001</v>
      </c>
      <c r="L163" s="4">
        <v>8.9940270899999994</v>
      </c>
      <c r="M163" s="4">
        <v>2</v>
      </c>
      <c r="P163" s="4">
        <v>3.5011869999999998</v>
      </c>
      <c r="Q163" s="4">
        <v>7.1300379999999999</v>
      </c>
    </row>
    <row r="164" spans="2:17" x14ac:dyDescent="0.4">
      <c r="B164" s="4">
        <v>1588350</v>
      </c>
      <c r="C164" s="4">
        <v>316.179372</v>
      </c>
      <c r="D164" s="4">
        <v>1317.7085199999999</v>
      </c>
      <c r="E164" s="4">
        <v>4.1675979999999999</v>
      </c>
      <c r="F164" s="4">
        <v>1</v>
      </c>
      <c r="I164" s="4">
        <v>3275370</v>
      </c>
      <c r="J164" s="4">
        <v>410.53444400000001</v>
      </c>
      <c r="K164" s="4">
        <v>2144.47667</v>
      </c>
      <c r="L164" s="4">
        <v>5.2236217800000002</v>
      </c>
      <c r="M164" s="4">
        <v>2</v>
      </c>
      <c r="P164" s="4">
        <v>6.7728770000000003</v>
      </c>
      <c r="Q164" s="4">
        <v>4.3966010000000004</v>
      </c>
    </row>
    <row r="165" spans="2:17" x14ac:dyDescent="0.4">
      <c r="B165" s="4">
        <v>1538549</v>
      </c>
      <c r="C165" s="4">
        <v>438.477509</v>
      </c>
      <c r="D165" s="4">
        <v>1625.2006899999999</v>
      </c>
      <c r="E165" s="4">
        <v>3.7064630699999999</v>
      </c>
      <c r="F165" s="4">
        <v>1</v>
      </c>
      <c r="I165" s="4">
        <v>1652490</v>
      </c>
      <c r="J165" s="4">
        <v>219.18577099999999</v>
      </c>
      <c r="K165" s="4">
        <v>2502.5</v>
      </c>
      <c r="L165" s="4">
        <v>11.4172557</v>
      </c>
      <c r="M165" s="4">
        <v>3</v>
      </c>
      <c r="P165" s="4">
        <v>5.8690300000000004</v>
      </c>
      <c r="Q165" s="4">
        <v>5.1969729999999998</v>
      </c>
    </row>
    <row r="166" spans="2:17" x14ac:dyDescent="0.4">
      <c r="B166" s="4">
        <v>1620669</v>
      </c>
      <c r="C166" s="4">
        <v>260.78205100000002</v>
      </c>
      <c r="D166" s="4">
        <v>1638.1602600000001</v>
      </c>
      <c r="E166" s="4">
        <v>6.2817216499999997</v>
      </c>
      <c r="F166" s="4">
        <v>2</v>
      </c>
      <c r="I166" s="4">
        <v>1638651</v>
      </c>
      <c r="J166" s="4">
        <v>208.47582199999999</v>
      </c>
      <c r="K166" s="4">
        <v>3880.6325000000002</v>
      </c>
      <c r="L166" s="4">
        <v>18.614304799999999</v>
      </c>
      <c r="M166" s="4">
        <v>4</v>
      </c>
      <c r="P166" s="4">
        <v>1.8879980000000001</v>
      </c>
      <c r="Q166" s="4">
        <v>2.9945740000000001</v>
      </c>
    </row>
    <row r="167" spans="2:17" x14ac:dyDescent="0.4">
      <c r="B167" s="4">
        <v>3127269</v>
      </c>
      <c r="C167" s="4">
        <v>516.24053700000002</v>
      </c>
      <c r="D167" s="4">
        <v>2923.42247</v>
      </c>
      <c r="E167" s="4">
        <v>5.6629076100000004</v>
      </c>
      <c r="F167" s="4">
        <v>2</v>
      </c>
      <c r="I167" s="4">
        <v>1647719</v>
      </c>
      <c r="J167" s="4">
        <v>279.99784899999997</v>
      </c>
      <c r="K167" s="4">
        <v>2008.3333299999999</v>
      </c>
      <c r="L167" s="4">
        <v>7.1726741399999998</v>
      </c>
      <c r="M167" s="4">
        <v>2</v>
      </c>
      <c r="P167" s="4">
        <v>6.8014390000000002</v>
      </c>
      <c r="Q167" s="4">
        <v>14.38883</v>
      </c>
    </row>
    <row r="168" spans="2:17" x14ac:dyDescent="0.4">
      <c r="B168" s="4">
        <v>3192824</v>
      </c>
      <c r="C168" s="4">
        <v>389.60602299999999</v>
      </c>
      <c r="D168" s="4">
        <v>2271.6035099999999</v>
      </c>
      <c r="E168" s="4">
        <v>5.8305143700000004</v>
      </c>
      <c r="F168" s="4">
        <v>2</v>
      </c>
      <c r="I168" s="4">
        <v>1642743</v>
      </c>
      <c r="J168" s="4">
        <v>232.441667</v>
      </c>
      <c r="K168" s="4">
        <v>3557.5349999999999</v>
      </c>
      <c r="L168" s="4">
        <v>15.305065799999999</v>
      </c>
      <c r="M168" s="4">
        <v>4</v>
      </c>
      <c r="P168" s="4">
        <v>2.5274380000000001</v>
      </c>
      <c r="Q168" s="4">
        <v>8.7609729999999999</v>
      </c>
    </row>
    <row r="169" spans="2:17" x14ac:dyDescent="0.4">
      <c r="B169" s="4">
        <v>3346955</v>
      </c>
      <c r="C169" s="4">
        <v>363.510514</v>
      </c>
      <c r="D169" s="4">
        <v>2826.9123800000002</v>
      </c>
      <c r="E169" s="4">
        <v>7.7767004599999998</v>
      </c>
      <c r="F169" s="4">
        <v>2</v>
      </c>
      <c r="I169" s="4">
        <v>3109311</v>
      </c>
      <c r="J169" s="4">
        <v>265.57124199999998</v>
      </c>
      <c r="K169" s="4">
        <v>4382.3019599999998</v>
      </c>
      <c r="L169" s="4">
        <v>16.5014176</v>
      </c>
      <c r="M169" s="4">
        <v>4</v>
      </c>
      <c r="P169" s="4">
        <v>9.1530950000000004</v>
      </c>
      <c r="Q169" s="4">
        <v>11.03321</v>
      </c>
    </row>
    <row r="170" spans="2:17" x14ac:dyDescent="0.4">
      <c r="B170" s="4">
        <v>1585610</v>
      </c>
      <c r="C170" s="4">
        <v>272.64837399999999</v>
      </c>
      <c r="D170" s="4">
        <v>1059.6686999999999</v>
      </c>
      <c r="E170" s="4">
        <v>3.8865762699999999</v>
      </c>
      <c r="F170" s="4">
        <v>1</v>
      </c>
      <c r="I170" s="4">
        <v>2673647</v>
      </c>
      <c r="J170" s="4">
        <v>834.43852500000003</v>
      </c>
      <c r="K170" s="4">
        <v>1951.8005499999999</v>
      </c>
      <c r="L170" s="4">
        <v>2.33905853</v>
      </c>
      <c r="M170" s="4">
        <v>1</v>
      </c>
      <c r="P170" s="4">
        <v>2.4272830000000001</v>
      </c>
      <c r="Q170" s="4">
        <v>6.3530509999999998</v>
      </c>
    </row>
    <row r="171" spans="2:17" x14ac:dyDescent="0.4">
      <c r="B171" s="4">
        <v>1569379</v>
      </c>
      <c r="C171" s="4">
        <v>753.12698399999999</v>
      </c>
      <c r="D171" s="4">
        <v>2051.7571400000002</v>
      </c>
      <c r="E171" s="4">
        <v>2.7243176600000001</v>
      </c>
      <c r="F171" s="4">
        <v>1</v>
      </c>
      <c r="I171" s="4">
        <v>1565967</v>
      </c>
      <c r="J171" s="4">
        <v>243.34532400000001</v>
      </c>
      <c r="K171" s="4">
        <v>698.02877699999999</v>
      </c>
      <c r="L171" s="4">
        <v>2.8684700699999999</v>
      </c>
      <c r="M171" s="4">
        <v>1</v>
      </c>
      <c r="P171" s="4">
        <v>8.4321429999999999</v>
      </c>
      <c r="Q171" s="4">
        <v>1.914906</v>
      </c>
    </row>
    <row r="172" spans="2:17" x14ac:dyDescent="0.4">
      <c r="B172" s="4">
        <v>1674323</v>
      </c>
      <c r="C172" s="4">
        <v>446.31125800000001</v>
      </c>
      <c r="D172" s="4">
        <v>2202.6423799999998</v>
      </c>
      <c r="E172" s="4">
        <v>4.9352158199999998</v>
      </c>
      <c r="F172" s="4">
        <v>1</v>
      </c>
      <c r="I172" s="4">
        <v>1680515</v>
      </c>
      <c r="J172" s="4">
        <v>197.19934599999999</v>
      </c>
      <c r="K172" s="4">
        <v>2325.8529400000002</v>
      </c>
      <c r="L172" s="4">
        <v>11.794425199999999</v>
      </c>
      <c r="M172" s="4">
        <v>3</v>
      </c>
      <c r="P172" s="4">
        <v>6.2704599999999999</v>
      </c>
      <c r="Q172" s="4">
        <v>13.08667</v>
      </c>
    </row>
    <row r="173" spans="2:17" x14ac:dyDescent="0.4">
      <c r="B173" s="4">
        <v>1681722</v>
      </c>
      <c r="C173" s="4">
        <v>360.25936999999999</v>
      </c>
      <c r="D173" s="4">
        <v>2881.4782599999999</v>
      </c>
      <c r="E173" s="4">
        <v>7.9983436899999996</v>
      </c>
      <c r="F173" s="4">
        <v>2</v>
      </c>
      <c r="I173" s="4">
        <v>1574022</v>
      </c>
      <c r="J173" s="4">
        <v>210.02987999999999</v>
      </c>
      <c r="K173" s="4">
        <v>1664.83267</v>
      </c>
      <c r="L173" s="4">
        <v>7.9266467499999997</v>
      </c>
      <c r="M173" s="4">
        <v>2</v>
      </c>
      <c r="P173" s="4">
        <v>3.4829319999999999</v>
      </c>
      <c r="Q173" s="4">
        <v>5.530818</v>
      </c>
    </row>
    <row r="174" spans="2:17" x14ac:dyDescent="0.4">
      <c r="B174" s="4">
        <v>1641299</v>
      </c>
      <c r="C174" s="4">
        <v>249.25850299999999</v>
      </c>
      <c r="D174" s="4">
        <v>2146.0929700000002</v>
      </c>
      <c r="E174" s="4">
        <v>8.6099087500000007</v>
      </c>
      <c r="F174" s="4">
        <v>2</v>
      </c>
      <c r="I174" s="4">
        <v>3019435</v>
      </c>
      <c r="J174" s="4">
        <v>540.47956999999997</v>
      </c>
      <c r="K174" s="4">
        <v>2512.9225799999999</v>
      </c>
      <c r="L174" s="4">
        <v>4.6494312100000004</v>
      </c>
      <c r="M174" s="4">
        <v>1</v>
      </c>
      <c r="P174" s="4">
        <v>8.9152039999999992</v>
      </c>
      <c r="Q174" s="4">
        <v>4.9300569999999997</v>
      </c>
    </row>
    <row r="175" spans="2:17" x14ac:dyDescent="0.4">
      <c r="B175" s="4">
        <v>1619587</v>
      </c>
      <c r="C175" s="4">
        <v>298.46113100000002</v>
      </c>
      <c r="D175" s="4">
        <v>2773.1713800000002</v>
      </c>
      <c r="E175" s="4">
        <v>9.2915662799999996</v>
      </c>
      <c r="F175" s="4">
        <v>2</v>
      </c>
      <c r="I175" s="4">
        <v>3249606</v>
      </c>
      <c r="J175" s="4">
        <v>247.97233199999999</v>
      </c>
      <c r="K175" s="4">
        <v>1833.7022400000001</v>
      </c>
      <c r="L175" s="4">
        <v>7.3947856400000003</v>
      </c>
      <c r="M175" s="4">
        <v>2</v>
      </c>
      <c r="P175" s="4">
        <v>4.1796740000000003</v>
      </c>
      <c r="Q175" s="4">
        <v>5.8775259999999996</v>
      </c>
    </row>
    <row r="176" spans="2:17" x14ac:dyDescent="0.4">
      <c r="B176" s="4">
        <v>1405636</v>
      </c>
      <c r="C176" s="4">
        <v>286.10106400000001</v>
      </c>
      <c r="D176" s="4">
        <v>1774.8031900000001</v>
      </c>
      <c r="E176" s="4">
        <v>6.2034134600000002</v>
      </c>
      <c r="F176" s="4">
        <v>2</v>
      </c>
      <c r="I176" s="4">
        <v>1600258</v>
      </c>
      <c r="J176" s="4">
        <v>257.986355</v>
      </c>
      <c r="K176" s="4">
        <v>1311.5146199999999</v>
      </c>
      <c r="L176" s="4">
        <v>5.0836588699999998</v>
      </c>
      <c r="M176" s="4">
        <v>2</v>
      </c>
      <c r="P176" s="4">
        <v>3.1354510000000002</v>
      </c>
      <c r="Q176" s="4">
        <v>1.999031</v>
      </c>
    </row>
    <row r="177" spans="2:17" x14ac:dyDescent="0.4">
      <c r="B177" s="4">
        <v>1617061</v>
      </c>
      <c r="C177" s="4">
        <v>349.97428100000002</v>
      </c>
      <c r="D177" s="4">
        <v>2664.9288999999999</v>
      </c>
      <c r="E177" s="4">
        <v>7.6146421000000002</v>
      </c>
      <c r="F177" s="4">
        <v>2</v>
      </c>
      <c r="I177" s="4">
        <v>3355725</v>
      </c>
      <c r="J177" s="4">
        <v>543.14160300000003</v>
      </c>
      <c r="K177" s="4">
        <v>4377.1152599999996</v>
      </c>
      <c r="L177" s="4">
        <v>8.0588841599999999</v>
      </c>
      <c r="M177" s="4">
        <v>2</v>
      </c>
      <c r="P177" s="4">
        <v>3.820255</v>
      </c>
      <c r="Q177" s="4">
        <v>10.36131</v>
      </c>
    </row>
    <row r="178" spans="2:17" x14ac:dyDescent="0.4">
      <c r="B178" s="4">
        <v>1585871</v>
      </c>
      <c r="C178" s="4">
        <v>363.53370799999999</v>
      </c>
      <c r="D178" s="4">
        <v>2554.26217</v>
      </c>
      <c r="E178" s="4">
        <v>7.0262044899999996</v>
      </c>
      <c r="F178" s="4">
        <v>2</v>
      </c>
      <c r="I178" s="4">
        <v>1621562</v>
      </c>
      <c r="J178" s="4">
        <v>236.58188200000001</v>
      </c>
      <c r="K178" s="4">
        <v>1803.48955</v>
      </c>
      <c r="L178" s="4">
        <v>7.6231093200000002</v>
      </c>
      <c r="M178" s="4">
        <v>2</v>
      </c>
      <c r="P178" s="4">
        <v>1.8840129999999999</v>
      </c>
      <c r="Q178" s="4">
        <v>9.4628630000000005</v>
      </c>
    </row>
    <row r="179" spans="2:17" x14ac:dyDescent="0.4">
      <c r="B179" s="4">
        <v>3268553</v>
      </c>
      <c r="C179" s="4">
        <v>455.87649800000003</v>
      </c>
      <c r="D179" s="4">
        <v>2845.64977</v>
      </c>
      <c r="E179" s="4">
        <v>6.2421506400000002</v>
      </c>
      <c r="F179" s="4">
        <v>2</v>
      </c>
      <c r="I179" s="4">
        <v>1620787</v>
      </c>
      <c r="J179" s="4">
        <v>218.48976099999999</v>
      </c>
      <c r="K179" s="4">
        <v>1828.57509</v>
      </c>
      <c r="L179" s="4">
        <v>8.3691568699999994</v>
      </c>
      <c r="M179" s="4">
        <v>2</v>
      </c>
      <c r="P179" s="4">
        <v>5.2840160000000003</v>
      </c>
      <c r="Q179" s="4">
        <v>9.6093899999999994</v>
      </c>
    </row>
    <row r="180" spans="2:17" x14ac:dyDescent="0.4">
      <c r="B180" s="4">
        <v>1885304</v>
      </c>
      <c r="C180" s="4">
        <v>794.91653499999995</v>
      </c>
      <c r="D180" s="4">
        <v>2735.3307100000002</v>
      </c>
      <c r="E180" s="4">
        <v>3.4410288200000001</v>
      </c>
      <c r="F180" s="4">
        <v>1</v>
      </c>
      <c r="I180" s="4">
        <v>2044745</v>
      </c>
      <c r="J180" s="4">
        <v>1478.31933</v>
      </c>
      <c r="K180" s="4">
        <v>2144.94958</v>
      </c>
      <c r="L180" s="4">
        <v>1.45093793</v>
      </c>
      <c r="M180" s="4">
        <v>1</v>
      </c>
      <c r="P180" s="4">
        <v>8.2459640000000007</v>
      </c>
      <c r="Q180" s="4">
        <v>5.642563</v>
      </c>
    </row>
    <row r="181" spans="2:17" x14ac:dyDescent="0.4">
      <c r="B181" s="4">
        <v>1618859</v>
      </c>
      <c r="C181" s="4">
        <v>294.47227199999998</v>
      </c>
      <c r="D181" s="4">
        <v>1562.39177</v>
      </c>
      <c r="E181" s="4">
        <v>5.3057347699999999</v>
      </c>
      <c r="F181" s="4">
        <v>2</v>
      </c>
      <c r="I181" s="4">
        <v>1654286</v>
      </c>
      <c r="J181" s="4">
        <v>235.29930400000001</v>
      </c>
      <c r="K181" s="4">
        <v>1559.5452399999999</v>
      </c>
      <c r="L181" s="4">
        <v>6.6279211900000004</v>
      </c>
      <c r="M181" s="4">
        <v>2</v>
      </c>
      <c r="P181" s="4">
        <v>3.3511549999999999</v>
      </c>
      <c r="Q181" s="4">
        <v>3.7431179999999999</v>
      </c>
    </row>
    <row r="182" spans="2:17" x14ac:dyDescent="0.4">
      <c r="B182" s="4">
        <v>1635326</v>
      </c>
      <c r="C182" s="4">
        <v>345.39893599999999</v>
      </c>
      <c r="D182" s="4">
        <v>2809.16489</v>
      </c>
      <c r="E182" s="4">
        <v>8.1331023299999998</v>
      </c>
      <c r="F182" s="4">
        <v>2</v>
      </c>
      <c r="I182" s="4">
        <v>3395849</v>
      </c>
      <c r="J182" s="4">
        <v>266.30870099999999</v>
      </c>
      <c r="K182" s="4">
        <v>2243.16806</v>
      </c>
      <c r="L182" s="4">
        <v>8.4231872600000006</v>
      </c>
      <c r="M182" s="4">
        <v>2</v>
      </c>
      <c r="P182" s="4">
        <v>7.0958030000000001</v>
      </c>
      <c r="Q182" s="4">
        <v>2.2211470000000002</v>
      </c>
    </row>
    <row r="183" spans="2:17" x14ac:dyDescent="0.4">
      <c r="B183" s="4">
        <v>1503893</v>
      </c>
      <c r="C183" s="4">
        <v>284.43459899999999</v>
      </c>
      <c r="D183" s="4">
        <v>3232.0021099999999</v>
      </c>
      <c r="E183" s="4">
        <v>11.362900700000001</v>
      </c>
      <c r="F183" s="4">
        <v>3</v>
      </c>
      <c r="I183" s="4">
        <v>3276627</v>
      </c>
      <c r="J183" s="4">
        <v>325.05650900000001</v>
      </c>
      <c r="K183" s="4">
        <v>2016.3410699999999</v>
      </c>
      <c r="L183" s="4">
        <v>6.20304783</v>
      </c>
      <c r="M183" s="4">
        <v>2</v>
      </c>
      <c r="P183" s="4">
        <v>13.42666</v>
      </c>
      <c r="Q183" s="4">
        <v>4.6442019999999999</v>
      </c>
    </row>
    <row r="184" spans="2:17" x14ac:dyDescent="0.4">
      <c r="B184" s="4">
        <v>1529211</v>
      </c>
      <c r="C184" s="4">
        <v>224.81782200000001</v>
      </c>
      <c r="D184" s="4">
        <v>2666.2356399999999</v>
      </c>
      <c r="E184" s="4">
        <v>11.8595386</v>
      </c>
      <c r="F184" s="4">
        <v>3</v>
      </c>
      <c r="I184" s="4">
        <v>1572070</v>
      </c>
      <c r="J184" s="4">
        <v>283.976608</v>
      </c>
      <c r="K184" s="4">
        <v>2177.0916200000001</v>
      </c>
      <c r="L184" s="4">
        <v>7.6664470099999997</v>
      </c>
      <c r="M184" s="4">
        <v>2</v>
      </c>
      <c r="P184" s="4">
        <v>10.06771</v>
      </c>
      <c r="Q184" s="4">
        <v>7.1807429999999997</v>
      </c>
    </row>
    <row r="185" spans="2:17" x14ac:dyDescent="0.4">
      <c r="B185" s="4">
        <v>2650866</v>
      </c>
      <c r="C185" s="4">
        <v>833.75566500000002</v>
      </c>
      <c r="D185" s="4">
        <v>4829.6935999999996</v>
      </c>
      <c r="E185" s="4">
        <v>5.7926965900000003</v>
      </c>
      <c r="F185" s="4">
        <v>2</v>
      </c>
      <c r="I185" s="4">
        <v>3347027</v>
      </c>
      <c r="J185" s="4">
        <v>316.90982500000001</v>
      </c>
      <c r="K185" s="4">
        <v>2167.41588</v>
      </c>
      <c r="L185" s="4">
        <v>6.83921958</v>
      </c>
      <c r="M185" s="4">
        <v>2</v>
      </c>
      <c r="P185" s="4">
        <v>4.5874699999999997</v>
      </c>
      <c r="Q185" s="4">
        <v>8.0814260000000004</v>
      </c>
    </row>
    <row r="186" spans="2:17" x14ac:dyDescent="0.4">
      <c r="B186" s="4">
        <v>1583442</v>
      </c>
      <c r="C186" s="4">
        <v>419.25130000000001</v>
      </c>
      <c r="D186" s="4">
        <v>2711.9029500000001</v>
      </c>
      <c r="E186" s="4">
        <v>6.4684425499999998</v>
      </c>
      <c r="F186" s="4">
        <v>2</v>
      </c>
      <c r="I186" s="4">
        <v>3220583</v>
      </c>
      <c r="J186" s="4">
        <v>400.75786599999998</v>
      </c>
      <c r="K186" s="4">
        <v>1662.8946599999999</v>
      </c>
      <c r="L186" s="4">
        <v>4.1493749900000001</v>
      </c>
      <c r="M186" s="4">
        <v>1</v>
      </c>
      <c r="P186" s="4">
        <v>1.9340440000000001</v>
      </c>
      <c r="Q186" s="4">
        <v>2.8982250000000001</v>
      </c>
    </row>
    <row r="187" spans="2:17" x14ac:dyDescent="0.4">
      <c r="B187" s="4">
        <v>3275431</v>
      </c>
      <c r="C187" s="4">
        <v>338.425455</v>
      </c>
      <c r="D187" s="4">
        <v>1701.0751499999999</v>
      </c>
      <c r="E187" s="4">
        <v>5.0264397299999999</v>
      </c>
      <c r="F187" s="4">
        <v>2</v>
      </c>
      <c r="I187" s="4">
        <v>3359894</v>
      </c>
      <c r="J187" s="4">
        <v>231.56042500000001</v>
      </c>
      <c r="K187" s="4">
        <v>901.26294800000005</v>
      </c>
      <c r="L187" s="4">
        <v>3.8921285800000001</v>
      </c>
      <c r="M187" s="4">
        <v>1</v>
      </c>
      <c r="P187" s="4">
        <v>2.6076359999999998</v>
      </c>
      <c r="Q187" s="4">
        <v>14.3672</v>
      </c>
    </row>
    <row r="188" spans="2:17" x14ac:dyDescent="0.4">
      <c r="B188" s="4">
        <v>1538768</v>
      </c>
      <c r="C188" s="4">
        <v>393.39278100000001</v>
      </c>
      <c r="D188" s="4">
        <v>1746.7834399999999</v>
      </c>
      <c r="E188" s="4">
        <v>4.4403037400000001</v>
      </c>
      <c r="F188" s="4">
        <v>1</v>
      </c>
      <c r="I188" s="4">
        <v>1580981</v>
      </c>
      <c r="J188" s="4">
        <v>234.47010900000001</v>
      </c>
      <c r="K188" s="4">
        <v>1304.9429299999999</v>
      </c>
      <c r="L188" s="4">
        <v>5.5654980600000004</v>
      </c>
      <c r="M188" s="4">
        <v>2</v>
      </c>
      <c r="P188" s="4">
        <v>8.4104500000000009</v>
      </c>
      <c r="Q188" s="4">
        <v>1.980952</v>
      </c>
    </row>
    <row r="189" spans="2:17" x14ac:dyDescent="0.4">
      <c r="B189" s="4">
        <v>1513382</v>
      </c>
      <c r="C189" s="4">
        <v>383.712605</v>
      </c>
      <c r="D189" s="4">
        <v>1588.97983</v>
      </c>
      <c r="E189" s="4">
        <v>4.1410675899999996</v>
      </c>
      <c r="F189" s="4">
        <v>1</v>
      </c>
      <c r="I189" s="4">
        <v>1552898</v>
      </c>
      <c r="J189" s="4">
        <v>238.01203000000001</v>
      </c>
      <c r="K189" s="4">
        <v>1784.9864700000001</v>
      </c>
      <c r="L189" s="4">
        <v>7.49956406</v>
      </c>
      <c r="M189" s="4">
        <v>2</v>
      </c>
      <c r="P189" s="4">
        <v>2.4497049999999998</v>
      </c>
      <c r="Q189" s="4">
        <v>5.6781180000000004</v>
      </c>
    </row>
    <row r="190" spans="2:17" x14ac:dyDescent="0.4">
      <c r="B190" s="4">
        <v>3176895</v>
      </c>
      <c r="C190" s="4">
        <v>629.63092300000005</v>
      </c>
      <c r="D190" s="4">
        <v>2921.43516</v>
      </c>
      <c r="E190" s="4">
        <v>4.6399169000000002</v>
      </c>
      <c r="F190" s="4">
        <v>1</v>
      </c>
      <c r="I190" s="4">
        <v>1460981</v>
      </c>
      <c r="J190" s="4">
        <v>232.66397799999999</v>
      </c>
      <c r="K190" s="4">
        <v>870.01612899999998</v>
      </c>
      <c r="L190" s="4">
        <v>3.7393675399999999</v>
      </c>
      <c r="M190" s="4">
        <v>1</v>
      </c>
      <c r="P190" s="4">
        <v>7.519412</v>
      </c>
      <c r="Q190" s="4">
        <v>5.3423930000000004</v>
      </c>
    </row>
    <row r="191" spans="2:17" x14ac:dyDescent="0.4">
      <c r="B191" s="4">
        <v>1426212</v>
      </c>
      <c r="C191" s="4">
        <v>803.44594600000005</v>
      </c>
      <c r="D191" s="4">
        <v>1729.7956099999999</v>
      </c>
      <c r="E191" s="4">
        <v>2.1529707299999998</v>
      </c>
      <c r="F191" s="4">
        <v>1</v>
      </c>
      <c r="I191" s="4">
        <v>3350670</v>
      </c>
      <c r="J191" s="4">
        <v>342.812725</v>
      </c>
      <c r="K191" s="4">
        <v>2034.0996399999999</v>
      </c>
      <c r="L191" s="4">
        <v>5.9335593199999996</v>
      </c>
      <c r="M191" s="4">
        <v>2</v>
      </c>
      <c r="P191" s="4">
        <v>13.44908</v>
      </c>
      <c r="Q191" s="4">
        <v>2.443883</v>
      </c>
    </row>
    <row r="192" spans="2:17" x14ac:dyDescent="0.4">
      <c r="B192" s="4">
        <v>1595067</v>
      </c>
      <c r="C192" s="4">
        <v>262.86596100000003</v>
      </c>
      <c r="D192" s="4">
        <v>3431.06702</v>
      </c>
      <c r="E192" s="4">
        <v>13.0525345</v>
      </c>
      <c r="F192" s="4">
        <v>3</v>
      </c>
      <c r="I192" s="4">
        <v>1750455</v>
      </c>
      <c r="J192" s="4">
        <v>668.90322600000002</v>
      </c>
      <c r="K192" s="4">
        <v>2411.6899600000002</v>
      </c>
      <c r="L192" s="4">
        <v>3.6054392800000001</v>
      </c>
      <c r="M192" s="4">
        <v>1</v>
      </c>
      <c r="P192" s="4">
        <v>1.7410140000000001</v>
      </c>
      <c r="Q192" s="4">
        <v>6.3081500000000004</v>
      </c>
    </row>
    <row r="193" spans="2:17" x14ac:dyDescent="0.4">
      <c r="B193" s="4">
        <v>1614829</v>
      </c>
      <c r="C193" s="4">
        <v>270.56327499999998</v>
      </c>
      <c r="D193" s="4">
        <v>864.977667</v>
      </c>
      <c r="E193" s="4">
        <v>3.19695149</v>
      </c>
      <c r="F193" s="4">
        <v>1</v>
      </c>
      <c r="I193" s="4">
        <v>1708702</v>
      </c>
      <c r="J193" s="4">
        <v>241.722567</v>
      </c>
      <c r="K193" s="4">
        <v>1282.5382999999999</v>
      </c>
      <c r="L193" s="4">
        <v>5.3058277399999998</v>
      </c>
      <c r="M193" s="4">
        <v>2</v>
      </c>
      <c r="P193" s="4">
        <v>11.21082</v>
      </c>
      <c r="Q193" s="4">
        <v>5.0061859999999996</v>
      </c>
    </row>
    <row r="194" spans="2:17" x14ac:dyDescent="0.4">
      <c r="B194" s="4">
        <v>3288505</v>
      </c>
      <c r="C194" s="4">
        <v>259.608451</v>
      </c>
      <c r="D194" s="4">
        <v>2437.0802800000001</v>
      </c>
      <c r="E194" s="4">
        <v>9.3875229200000003</v>
      </c>
      <c r="F194" s="4">
        <v>2</v>
      </c>
      <c r="I194" s="4">
        <v>1382219</v>
      </c>
      <c r="J194" s="4">
        <v>207.15105199999999</v>
      </c>
      <c r="K194" s="4">
        <v>1220.7935</v>
      </c>
      <c r="L194" s="4">
        <v>5.8932527199999996</v>
      </c>
      <c r="M194" s="4">
        <v>2</v>
      </c>
      <c r="P194" s="4">
        <v>10.150679999999999</v>
      </c>
      <c r="Q194" s="4">
        <v>6.345364</v>
      </c>
    </row>
    <row r="195" spans="2:17" x14ac:dyDescent="0.4">
      <c r="B195" s="4">
        <v>1701366</v>
      </c>
      <c r="C195" s="4">
        <v>268.70121999999998</v>
      </c>
      <c r="D195" s="4">
        <v>2545.5569099999998</v>
      </c>
      <c r="E195" s="4">
        <v>9.4735592000000004</v>
      </c>
      <c r="F195" s="4">
        <v>2</v>
      </c>
      <c r="I195" s="4">
        <v>1536506</v>
      </c>
      <c r="J195" s="4">
        <v>177.473389</v>
      </c>
      <c r="K195" s="4">
        <v>426.22408999999999</v>
      </c>
      <c r="L195" s="4">
        <v>2.40162253</v>
      </c>
      <c r="M195" s="4">
        <v>1</v>
      </c>
      <c r="P195" s="4">
        <v>1.1284860000000001</v>
      </c>
      <c r="Q195" s="4">
        <v>14.881410000000001</v>
      </c>
    </row>
    <row r="196" spans="2:17" x14ac:dyDescent="0.4">
      <c r="B196" s="4">
        <v>1637239</v>
      </c>
      <c r="C196" s="4">
        <v>269.80610000000001</v>
      </c>
      <c r="D196" s="4">
        <v>1429.37255</v>
      </c>
      <c r="E196" s="4">
        <v>5.29777699</v>
      </c>
      <c r="F196" s="4">
        <v>2</v>
      </c>
      <c r="I196" s="4">
        <v>1177643</v>
      </c>
      <c r="J196" s="4">
        <v>188.70898399999999</v>
      </c>
      <c r="K196" s="4">
        <v>2715.7031299999999</v>
      </c>
      <c r="L196" s="4">
        <v>14.390958299999999</v>
      </c>
      <c r="M196" s="4">
        <v>3</v>
      </c>
      <c r="P196" s="4">
        <v>4.7292100000000001</v>
      </c>
      <c r="Q196" s="4">
        <v>9.3405830000000005</v>
      </c>
    </row>
    <row r="197" spans="2:17" x14ac:dyDescent="0.4">
      <c r="B197" s="4">
        <v>1963957</v>
      </c>
      <c r="C197" s="4">
        <v>803.78254600000002</v>
      </c>
      <c r="D197" s="4">
        <v>3104.5293299999998</v>
      </c>
      <c r="E197" s="4">
        <v>3.8623995299999998</v>
      </c>
      <c r="F197" s="4">
        <v>1</v>
      </c>
      <c r="I197" s="4">
        <v>1335918</v>
      </c>
      <c r="J197" s="4">
        <v>220.60096200000001</v>
      </c>
      <c r="K197" s="4">
        <v>1117.5985599999999</v>
      </c>
      <c r="L197" s="4">
        <v>5.0661545200000004</v>
      </c>
      <c r="M197" s="4">
        <v>2</v>
      </c>
      <c r="P197" s="4">
        <v>2.8316119999999998</v>
      </c>
      <c r="Q197" s="4">
        <v>4.4170069999999999</v>
      </c>
    </row>
    <row r="198" spans="2:17" x14ac:dyDescent="0.4">
      <c r="B198" s="4">
        <v>3383914</v>
      </c>
      <c r="C198" s="4">
        <v>320.52321999999998</v>
      </c>
      <c r="D198" s="4">
        <v>2973.5619200000001</v>
      </c>
      <c r="E198" s="4">
        <v>9.2772121799999994</v>
      </c>
      <c r="F198" s="4">
        <v>2</v>
      </c>
      <c r="I198" s="4">
        <v>2591950</v>
      </c>
      <c r="J198" s="4">
        <v>215.24556999999999</v>
      </c>
      <c r="K198" s="4">
        <v>3508.0455700000002</v>
      </c>
      <c r="L198" s="4">
        <v>16.2978758</v>
      </c>
      <c r="M198" s="4">
        <v>4</v>
      </c>
      <c r="P198" s="4">
        <v>10.778689999999999</v>
      </c>
      <c r="Q198" s="4">
        <v>5.8233259999999998</v>
      </c>
    </row>
    <row r="199" spans="2:17" x14ac:dyDescent="0.4">
      <c r="B199" s="4">
        <v>1695148</v>
      </c>
      <c r="C199" s="4">
        <v>243.14622600000001</v>
      </c>
      <c r="D199" s="4">
        <v>1594.6580200000001</v>
      </c>
      <c r="E199" s="4">
        <v>6.55843211</v>
      </c>
      <c r="F199" s="4">
        <v>2</v>
      </c>
      <c r="I199" s="4">
        <v>1780651</v>
      </c>
      <c r="J199" s="4">
        <v>285.65725800000001</v>
      </c>
      <c r="K199" s="4">
        <v>1931.03226</v>
      </c>
      <c r="L199" s="4">
        <v>6.7599621699999997</v>
      </c>
      <c r="M199" s="4">
        <v>2</v>
      </c>
      <c r="P199" s="4">
        <v>3.2481179999999998</v>
      </c>
      <c r="Q199" s="4">
        <v>4.3751069999999999</v>
      </c>
    </row>
    <row r="200" spans="2:17" x14ac:dyDescent="0.4">
      <c r="B200" s="4">
        <v>1609805</v>
      </c>
      <c r="C200" s="4">
        <v>249.882463</v>
      </c>
      <c r="D200" s="4">
        <v>2489.5596999999998</v>
      </c>
      <c r="E200" s="4">
        <v>9.9629228699999999</v>
      </c>
      <c r="F200" s="4">
        <v>2</v>
      </c>
      <c r="I200" s="4">
        <v>1870755</v>
      </c>
      <c r="J200" s="4">
        <v>745.56672400000002</v>
      </c>
      <c r="K200" s="4">
        <v>2334.89255</v>
      </c>
      <c r="L200" s="4">
        <v>3.1317016600000001</v>
      </c>
      <c r="M200" s="4">
        <v>1</v>
      </c>
      <c r="P200" s="4">
        <v>10.60398</v>
      </c>
      <c r="Q200" s="4">
        <v>7.9754870000000002</v>
      </c>
    </row>
    <row r="201" spans="2:17" x14ac:dyDescent="0.4">
      <c r="B201" s="4">
        <v>1618314</v>
      </c>
      <c r="C201" s="4">
        <v>260.77008899999998</v>
      </c>
      <c r="D201" s="4">
        <v>1669.3370500000001</v>
      </c>
      <c r="E201" s="4">
        <v>6.4015664499999998</v>
      </c>
      <c r="F201" s="4">
        <v>2</v>
      </c>
      <c r="I201" s="4">
        <v>2832038</v>
      </c>
      <c r="J201" s="4">
        <v>690.30521099999999</v>
      </c>
      <c r="K201" s="4">
        <v>2523.9528500000001</v>
      </c>
      <c r="L201" s="4">
        <v>3.6562853799999999</v>
      </c>
      <c r="M201" s="4">
        <v>1</v>
      </c>
      <c r="P201" s="4">
        <v>6.868868</v>
      </c>
      <c r="Q201" s="4">
        <v>7.8399720000000004</v>
      </c>
    </row>
    <row r="202" spans="2:17" x14ac:dyDescent="0.4">
      <c r="B202" s="4">
        <v>3326871</v>
      </c>
      <c r="C202" s="4">
        <v>322.65856600000001</v>
      </c>
      <c r="D202" s="4">
        <v>1657.17497</v>
      </c>
      <c r="E202" s="4">
        <v>5.13600178</v>
      </c>
      <c r="F202" s="4">
        <v>2</v>
      </c>
      <c r="I202" s="4">
        <v>3512299</v>
      </c>
      <c r="J202" s="4">
        <v>916.81713000000002</v>
      </c>
      <c r="K202" s="4">
        <v>8684.3541700000005</v>
      </c>
      <c r="L202" s="4">
        <v>9.4722861100000006</v>
      </c>
      <c r="M202" s="4">
        <v>2</v>
      </c>
      <c r="P202" s="4">
        <v>2.9893909999999999</v>
      </c>
      <c r="Q202" s="4">
        <v>4.7128319999999997</v>
      </c>
    </row>
    <row r="203" spans="2:17" x14ac:dyDescent="0.4">
      <c r="B203" s="4">
        <v>2585978</v>
      </c>
      <c r="C203" s="4">
        <v>742.21531800000002</v>
      </c>
      <c r="D203" s="4">
        <v>2354.4566500000001</v>
      </c>
      <c r="E203" s="4">
        <v>3.1722016399999999</v>
      </c>
      <c r="F203" s="4">
        <v>1</v>
      </c>
      <c r="I203" s="4">
        <v>1456244</v>
      </c>
      <c r="J203" s="4">
        <v>246.39655200000001</v>
      </c>
      <c r="K203" s="4">
        <v>2336.18966</v>
      </c>
      <c r="L203" s="4">
        <v>9.4814218700000001</v>
      </c>
      <c r="M203" s="4">
        <v>2</v>
      </c>
      <c r="P203" s="4">
        <v>4.6962849999999996</v>
      </c>
      <c r="Q203" s="4">
        <v>5.8561059999999996</v>
      </c>
    </row>
    <row r="204" spans="2:17" x14ac:dyDescent="0.4">
      <c r="B204" s="4">
        <v>1678863</v>
      </c>
      <c r="C204" s="4">
        <v>264.63636400000001</v>
      </c>
      <c r="D204" s="4">
        <v>2946.36364</v>
      </c>
      <c r="E204" s="4">
        <v>11.133631100000001</v>
      </c>
      <c r="F204" s="4">
        <v>3</v>
      </c>
      <c r="I204" s="4">
        <v>1604946</v>
      </c>
      <c r="J204" s="4">
        <v>834.74035100000003</v>
      </c>
      <c r="K204" s="4">
        <v>2496.5929799999999</v>
      </c>
      <c r="L204" s="4">
        <v>2.9908617500000001</v>
      </c>
      <c r="M204" s="4">
        <v>1</v>
      </c>
      <c r="P204" s="4">
        <v>3.4003860000000001</v>
      </c>
      <c r="Q204" s="4">
        <v>4.3387859999999998</v>
      </c>
    </row>
    <row r="205" spans="2:17" x14ac:dyDescent="0.4">
      <c r="B205" s="4">
        <v>1601833</v>
      </c>
      <c r="C205" s="4">
        <v>373.41909399999997</v>
      </c>
      <c r="D205" s="4">
        <v>2822.9336600000001</v>
      </c>
      <c r="E205" s="4">
        <v>7.5596928600000002</v>
      </c>
      <c r="F205" s="4">
        <v>2</v>
      </c>
      <c r="I205" s="4">
        <v>1379954</v>
      </c>
      <c r="J205" s="4">
        <v>224.903661</v>
      </c>
      <c r="K205" s="4">
        <v>1110.3448900000001</v>
      </c>
      <c r="L205" s="4">
        <v>4.9369800799999997</v>
      </c>
      <c r="M205" s="4">
        <v>1</v>
      </c>
      <c r="P205" s="4">
        <v>6.7892340000000004</v>
      </c>
      <c r="Q205" s="4">
        <v>3.8375149999999998</v>
      </c>
    </row>
    <row r="206" spans="2:17" x14ac:dyDescent="0.4">
      <c r="B206" s="4">
        <v>2632646</v>
      </c>
      <c r="C206" s="4">
        <v>943.29704300000003</v>
      </c>
      <c r="D206" s="4">
        <v>2201.6760800000002</v>
      </c>
      <c r="E206" s="4">
        <v>2.3340220299999999</v>
      </c>
      <c r="F206" s="4">
        <v>1</v>
      </c>
      <c r="I206" s="4">
        <v>1677679</v>
      </c>
      <c r="J206" s="4">
        <v>241.46711999999999</v>
      </c>
      <c r="K206" s="4">
        <v>1412.8639499999999</v>
      </c>
      <c r="L206" s="4">
        <v>5.8511649300000004</v>
      </c>
      <c r="M206" s="4">
        <v>2</v>
      </c>
      <c r="P206" s="4">
        <v>4.5918229999999998</v>
      </c>
      <c r="Q206" s="4">
        <v>14.560219999999999</v>
      </c>
    </row>
    <row r="207" spans="2:17" x14ac:dyDescent="0.4">
      <c r="B207" s="4">
        <v>1489751</v>
      </c>
      <c r="C207" s="4">
        <v>275.074074</v>
      </c>
      <c r="D207" s="4">
        <v>1493.1537000000001</v>
      </c>
      <c r="E207" s="4">
        <v>5.4281876899999997</v>
      </c>
      <c r="F207" s="4">
        <v>2</v>
      </c>
      <c r="I207" s="4">
        <v>1556606</v>
      </c>
      <c r="J207" s="4">
        <v>196.694672</v>
      </c>
      <c r="K207" s="4">
        <v>1665.33402</v>
      </c>
      <c r="L207" s="4">
        <v>8.4665944300000007</v>
      </c>
      <c r="M207" s="4">
        <v>2</v>
      </c>
      <c r="P207" s="4">
        <v>4.5391909999999998</v>
      </c>
      <c r="Q207" s="4">
        <v>11.49005</v>
      </c>
    </row>
    <row r="208" spans="2:17" x14ac:dyDescent="0.4">
      <c r="B208" s="4">
        <v>3352020</v>
      </c>
      <c r="C208" s="4">
        <v>471.56714599999998</v>
      </c>
      <c r="D208" s="4">
        <v>3513.5095900000001</v>
      </c>
      <c r="E208" s="4">
        <v>7.4507090199999997</v>
      </c>
      <c r="F208" s="4">
        <v>2</v>
      </c>
      <c r="I208" s="4">
        <v>1678595</v>
      </c>
      <c r="J208" s="4">
        <v>250.97188800000001</v>
      </c>
      <c r="K208" s="4">
        <v>1362.7208800000001</v>
      </c>
      <c r="L208" s="4">
        <v>5.4297750100000002</v>
      </c>
      <c r="M208" s="4">
        <v>2</v>
      </c>
      <c r="P208" s="4">
        <v>2.0927790000000002</v>
      </c>
      <c r="Q208" s="4">
        <v>8.2091159999999999</v>
      </c>
    </row>
    <row r="209" spans="2:17" x14ac:dyDescent="0.4">
      <c r="B209" s="4">
        <v>1607285</v>
      </c>
      <c r="C209" s="4">
        <v>298.11583000000002</v>
      </c>
      <c r="D209" s="4">
        <v>2134.8301200000001</v>
      </c>
      <c r="E209" s="4">
        <v>7.1610760000000004</v>
      </c>
      <c r="F209" s="4">
        <v>2</v>
      </c>
      <c r="I209" s="4">
        <v>2560762</v>
      </c>
      <c r="J209" s="4">
        <v>554.769319</v>
      </c>
      <c r="K209" s="4">
        <v>2337.0507499999999</v>
      </c>
      <c r="L209" s="4">
        <v>4.2126532000000001</v>
      </c>
      <c r="M209" s="4">
        <v>1</v>
      </c>
      <c r="P209" s="4">
        <v>12.384270000000001</v>
      </c>
      <c r="Q209" s="4">
        <v>8.6641659999999998</v>
      </c>
    </row>
    <row r="210" spans="2:17" x14ac:dyDescent="0.4">
      <c r="B210" s="4">
        <v>1574531</v>
      </c>
      <c r="C210" s="4">
        <v>231.73897700000001</v>
      </c>
      <c r="D210" s="4">
        <v>1921.74603</v>
      </c>
      <c r="E210" s="4">
        <v>8.2927181999999995</v>
      </c>
      <c r="F210" s="4">
        <v>2</v>
      </c>
      <c r="I210" s="4">
        <v>3466341</v>
      </c>
      <c r="J210" s="4">
        <v>244.66098299999999</v>
      </c>
      <c r="K210" s="4">
        <v>2949.9328</v>
      </c>
      <c r="L210" s="4">
        <v>12.057226099999999</v>
      </c>
      <c r="M210" s="4">
        <v>3</v>
      </c>
      <c r="P210" s="4">
        <v>1.682723</v>
      </c>
      <c r="Q210" s="4">
        <v>5.0789840000000002</v>
      </c>
    </row>
    <row r="211" spans="2:17" x14ac:dyDescent="0.4">
      <c r="B211" s="4">
        <v>3104109</v>
      </c>
      <c r="C211" s="4">
        <v>939.31707300000005</v>
      </c>
      <c r="D211" s="4">
        <v>2694.95703</v>
      </c>
      <c r="E211" s="4">
        <v>2.8690599799999998</v>
      </c>
      <c r="F211" s="4">
        <v>1</v>
      </c>
      <c r="I211" s="4">
        <v>3382604</v>
      </c>
      <c r="J211" s="4">
        <v>302.72409299999998</v>
      </c>
      <c r="K211" s="4">
        <v>2117.9067399999999</v>
      </c>
      <c r="L211" s="4">
        <v>6.9961618000000003</v>
      </c>
      <c r="M211" s="4">
        <v>2</v>
      </c>
      <c r="P211" s="4">
        <v>9.4439430000000009</v>
      </c>
      <c r="Q211" s="4">
        <v>4.9031039999999999</v>
      </c>
    </row>
    <row r="212" spans="2:17" x14ac:dyDescent="0.4">
      <c r="B212" s="4">
        <v>1625751</v>
      </c>
      <c r="C212" s="4">
        <v>370.37111800000002</v>
      </c>
      <c r="D212" s="4">
        <v>2265.2298099999998</v>
      </c>
      <c r="E212" s="4">
        <v>6.1161081499999996</v>
      </c>
      <c r="F212" s="4">
        <v>2</v>
      </c>
      <c r="I212" s="4">
        <v>1670568</v>
      </c>
      <c r="J212" s="4">
        <v>267.59154899999999</v>
      </c>
      <c r="K212" s="4">
        <v>2543.3223800000001</v>
      </c>
      <c r="L212" s="4">
        <v>9.5044943899999996</v>
      </c>
      <c r="M212" s="4">
        <v>2</v>
      </c>
      <c r="P212" s="4">
        <v>9.3563019999999995</v>
      </c>
      <c r="Q212" s="4">
        <v>5.1499819999999996</v>
      </c>
    </row>
    <row r="213" spans="2:17" x14ac:dyDescent="0.4">
      <c r="B213" s="4">
        <v>2767008</v>
      </c>
      <c r="C213" s="4">
        <v>220.24029999999999</v>
      </c>
      <c r="D213" s="4">
        <v>492.59949899999998</v>
      </c>
      <c r="E213" s="4">
        <v>2.2366456000000001</v>
      </c>
      <c r="F213" s="4">
        <v>1</v>
      </c>
      <c r="I213" s="4">
        <v>2231514</v>
      </c>
      <c r="J213" s="4">
        <v>815.79735700000003</v>
      </c>
      <c r="K213" s="4">
        <v>2054.0792999999999</v>
      </c>
      <c r="L213" s="4">
        <v>2.51787932</v>
      </c>
      <c r="M213" s="4">
        <v>1</v>
      </c>
      <c r="P213" s="4">
        <v>6.7422449999999996</v>
      </c>
      <c r="Q213" s="4">
        <v>11.61233</v>
      </c>
    </row>
    <row r="214" spans="2:17" x14ac:dyDescent="0.4">
      <c r="B214" s="4">
        <v>2028391</v>
      </c>
      <c r="C214" s="4">
        <v>1193.0047099999999</v>
      </c>
      <c r="D214" s="4">
        <v>2978.85086</v>
      </c>
      <c r="E214" s="4">
        <v>2.4969313500000001</v>
      </c>
      <c r="F214" s="4">
        <v>1</v>
      </c>
      <c r="I214" s="4">
        <v>1678944</v>
      </c>
      <c r="J214" s="4">
        <v>233.870968</v>
      </c>
      <c r="K214" s="4">
        <v>1495.48992</v>
      </c>
      <c r="L214" s="4">
        <v>6.3945086199999999</v>
      </c>
      <c r="M214" s="4">
        <v>2</v>
      </c>
      <c r="P214" s="4">
        <v>2.0797620000000001</v>
      </c>
      <c r="Q214" s="4">
        <v>2.4541949999999999</v>
      </c>
    </row>
    <row r="215" spans="2:17" x14ac:dyDescent="0.4">
      <c r="B215" s="4">
        <v>1608342</v>
      </c>
      <c r="C215" s="4">
        <v>301.88347499999998</v>
      </c>
      <c r="D215" s="4">
        <v>1033.9703400000001</v>
      </c>
      <c r="E215" s="4">
        <v>3.4250643900000002</v>
      </c>
      <c r="F215" s="4">
        <v>1</v>
      </c>
      <c r="I215" s="4">
        <v>1560530</v>
      </c>
      <c r="J215" s="4">
        <v>239.31662900000001</v>
      </c>
      <c r="K215" s="4">
        <v>1968.6560400000001</v>
      </c>
      <c r="L215" s="4">
        <v>8.2261564800000002</v>
      </c>
      <c r="M215" s="4">
        <v>2</v>
      </c>
      <c r="P215" s="4">
        <v>2.7524389999999999</v>
      </c>
      <c r="Q215" s="4">
        <v>5.9917769999999999</v>
      </c>
    </row>
    <row r="216" spans="2:17" x14ac:dyDescent="0.4">
      <c r="B216" s="4">
        <v>1635064</v>
      </c>
      <c r="C216" s="4">
        <v>234.54054099999999</v>
      </c>
      <c r="D216" s="4">
        <v>3300.31853</v>
      </c>
      <c r="E216" s="4">
        <v>14.0714203</v>
      </c>
      <c r="F216" s="4">
        <v>3</v>
      </c>
      <c r="I216" s="4">
        <v>1563271</v>
      </c>
      <c r="J216" s="4">
        <v>199.37234000000001</v>
      </c>
      <c r="K216" s="4">
        <v>2305.6560300000001</v>
      </c>
      <c r="L216" s="4">
        <v>11.5645732</v>
      </c>
      <c r="M216" s="4">
        <v>3</v>
      </c>
      <c r="P216" s="4">
        <v>8.5418800000000008</v>
      </c>
      <c r="Q216" s="4">
        <v>11.005929999999999</v>
      </c>
    </row>
    <row r="217" spans="2:17" x14ac:dyDescent="0.4">
      <c r="B217" s="4">
        <v>1516887</v>
      </c>
      <c r="C217" s="4">
        <v>263.85026699999997</v>
      </c>
      <c r="D217" s="4">
        <v>963.73262</v>
      </c>
      <c r="E217" s="4">
        <v>3.6525739800000001</v>
      </c>
      <c r="F217" s="4">
        <v>1</v>
      </c>
      <c r="I217" s="4">
        <v>1600647</v>
      </c>
      <c r="J217" s="4">
        <v>299.41880300000003</v>
      </c>
      <c r="K217" s="4">
        <v>4000.2752099999998</v>
      </c>
      <c r="L217" s="4">
        <v>13.360133599999999</v>
      </c>
      <c r="M217" s="4">
        <v>3</v>
      </c>
      <c r="P217" s="4">
        <v>14.19243</v>
      </c>
      <c r="Q217" s="4">
        <v>2.7366299999999999</v>
      </c>
    </row>
    <row r="218" spans="2:17" x14ac:dyDescent="0.4">
      <c r="B218" s="4">
        <v>1635586</v>
      </c>
      <c r="C218" s="4">
        <v>299.37651799999998</v>
      </c>
      <c r="D218" s="4">
        <v>1192.48785</v>
      </c>
      <c r="E218" s="4">
        <v>3.9832377700000001</v>
      </c>
      <c r="F218" s="4">
        <v>1</v>
      </c>
      <c r="I218" s="4">
        <v>2863023</v>
      </c>
      <c r="J218" s="4">
        <v>655.73315000000002</v>
      </c>
      <c r="K218" s="4">
        <v>3785.6093500000002</v>
      </c>
      <c r="L218" s="4">
        <v>5.7730943699999999</v>
      </c>
      <c r="M218" s="4">
        <v>2</v>
      </c>
      <c r="P218" s="4">
        <v>8.1444759999999992</v>
      </c>
      <c r="Q218" s="4">
        <v>3.5318200000000002</v>
      </c>
    </row>
    <row r="219" spans="2:17" x14ac:dyDescent="0.4">
      <c r="B219" s="4">
        <v>1747064</v>
      </c>
      <c r="C219" s="4">
        <v>1066.2453399999999</v>
      </c>
      <c r="D219" s="4">
        <v>2173.1568299999999</v>
      </c>
      <c r="E219" s="4">
        <v>2.0381395800000002</v>
      </c>
      <c r="F219" s="4">
        <v>1</v>
      </c>
      <c r="I219" s="4">
        <v>1627455</v>
      </c>
      <c r="J219" s="4">
        <v>216.88983099999999</v>
      </c>
      <c r="K219" s="4">
        <v>2641.6355899999999</v>
      </c>
      <c r="L219" s="4">
        <v>12.1796194</v>
      </c>
      <c r="M219" s="4">
        <v>3</v>
      </c>
      <c r="P219" s="4">
        <v>2.41269</v>
      </c>
      <c r="Q219" s="4">
        <v>4.167764</v>
      </c>
    </row>
    <row r="220" spans="2:17" x14ac:dyDescent="0.4">
      <c r="B220" s="4">
        <v>1579870</v>
      </c>
      <c r="C220" s="4">
        <v>249.86557400000001</v>
      </c>
      <c r="D220" s="4">
        <v>2927.3672099999999</v>
      </c>
      <c r="E220" s="4">
        <v>11.715768499999999</v>
      </c>
      <c r="F220" s="4">
        <v>3</v>
      </c>
      <c r="I220" s="4">
        <v>1419992</v>
      </c>
      <c r="J220" s="4">
        <v>243</v>
      </c>
      <c r="K220" s="4">
        <v>1655.1184499999999</v>
      </c>
      <c r="L220" s="4">
        <v>6.8111870200000002</v>
      </c>
      <c r="M220" s="4">
        <v>2</v>
      </c>
      <c r="P220" s="4">
        <v>1.8381099999999999</v>
      </c>
      <c r="Q220" s="4">
        <v>15.34052</v>
      </c>
    </row>
    <row r="221" spans="2:17" x14ac:dyDescent="0.4">
      <c r="B221" s="4">
        <v>2889093</v>
      </c>
      <c r="C221" s="4">
        <v>1177.3785700000001</v>
      </c>
      <c r="D221" s="4">
        <v>2484.11429</v>
      </c>
      <c r="E221" s="4">
        <v>2.1098687800000002</v>
      </c>
      <c r="F221" s="4">
        <v>1</v>
      </c>
      <c r="I221" s="4">
        <v>3293304</v>
      </c>
      <c r="J221" s="4">
        <v>257.45031399999999</v>
      </c>
      <c r="K221" s="4">
        <v>1919.1710700000001</v>
      </c>
      <c r="L221" s="4">
        <v>7.4545299099999998</v>
      </c>
      <c r="M221" s="4">
        <v>2</v>
      </c>
      <c r="P221" s="4">
        <v>3.6055600000000001</v>
      </c>
      <c r="Q221" s="4">
        <v>3.4644159999999999</v>
      </c>
    </row>
    <row r="222" spans="2:17" x14ac:dyDescent="0.4">
      <c r="B222" s="4">
        <v>2503643</v>
      </c>
      <c r="C222" s="4">
        <v>780.18414299999995</v>
      </c>
      <c r="D222" s="4">
        <v>3198.1867000000002</v>
      </c>
      <c r="E222" s="4">
        <v>4.0992715999999998</v>
      </c>
      <c r="F222" s="4">
        <v>1</v>
      </c>
      <c r="I222" s="4">
        <v>3322871</v>
      </c>
      <c r="J222" s="4">
        <v>261.09669500000001</v>
      </c>
      <c r="K222" s="4">
        <v>1788.29621</v>
      </c>
      <c r="L222" s="4">
        <v>6.8491721200000004</v>
      </c>
      <c r="M222" s="4">
        <v>2</v>
      </c>
      <c r="P222" s="4">
        <v>7.4724839999999997</v>
      </c>
      <c r="Q222" s="4">
        <v>7.5004960000000001</v>
      </c>
    </row>
    <row r="223" spans="2:17" x14ac:dyDescent="0.4">
      <c r="B223" s="4">
        <v>3529791</v>
      </c>
      <c r="C223" s="4">
        <v>281.66155800000001</v>
      </c>
      <c r="D223" s="4">
        <v>2616.9757300000001</v>
      </c>
      <c r="E223" s="4">
        <v>9.2912066200000005</v>
      </c>
      <c r="F223" s="4">
        <v>2</v>
      </c>
      <c r="I223" s="4">
        <v>1560098</v>
      </c>
      <c r="J223" s="4">
        <v>242.77821800000001</v>
      </c>
      <c r="K223" s="4">
        <v>1536.4059400000001</v>
      </c>
      <c r="L223" s="4">
        <v>6.3284340500000003</v>
      </c>
      <c r="M223" s="4">
        <v>2</v>
      </c>
      <c r="P223" s="4">
        <v>13.50881</v>
      </c>
      <c r="Q223" s="4">
        <v>4.284389</v>
      </c>
    </row>
    <row r="224" spans="2:17" x14ac:dyDescent="0.4">
      <c r="B224" s="4">
        <v>3379626</v>
      </c>
      <c r="C224" s="4">
        <v>650.60992899999997</v>
      </c>
      <c r="D224" s="4">
        <v>2403.2955099999999</v>
      </c>
      <c r="E224" s="4">
        <v>3.69391151</v>
      </c>
      <c r="F224" s="4">
        <v>1</v>
      </c>
      <c r="I224" s="4">
        <v>3226914</v>
      </c>
      <c r="J224" s="4">
        <v>989.21941700000002</v>
      </c>
      <c r="K224" s="4">
        <v>3411.3534</v>
      </c>
      <c r="L224" s="4">
        <v>3.44853057</v>
      </c>
      <c r="M224" s="4">
        <v>1</v>
      </c>
      <c r="P224" s="4">
        <v>1.6293439999999999</v>
      </c>
      <c r="Q224" s="4">
        <v>2.5036849999999999</v>
      </c>
    </row>
    <row r="225" spans="2:17" x14ac:dyDescent="0.4">
      <c r="B225" s="4">
        <v>1612776</v>
      </c>
      <c r="C225" s="4">
        <v>966.66074600000002</v>
      </c>
      <c r="D225" s="4">
        <v>2768.2539999999999</v>
      </c>
      <c r="E225" s="4">
        <v>2.8637285700000001</v>
      </c>
      <c r="F225" s="4">
        <v>1</v>
      </c>
      <c r="I225" s="4">
        <v>2093663</v>
      </c>
      <c r="J225" s="4">
        <v>1076.52133</v>
      </c>
      <c r="K225" s="4">
        <v>2067.13112</v>
      </c>
      <c r="L225" s="4">
        <v>1.92019523</v>
      </c>
      <c r="M225" s="4">
        <v>1</v>
      </c>
      <c r="P225" s="4">
        <v>2.9247709999999998</v>
      </c>
      <c r="Q225" s="4">
        <v>15.80728</v>
      </c>
    </row>
    <row r="226" spans="2:17" x14ac:dyDescent="0.4">
      <c r="B226" s="4">
        <v>1455448</v>
      </c>
      <c r="C226" s="4">
        <v>226.51619400000001</v>
      </c>
      <c r="D226" s="4">
        <v>3186.1862299999998</v>
      </c>
      <c r="E226" s="4">
        <v>14.0660417</v>
      </c>
      <c r="F226" s="4">
        <v>3</v>
      </c>
      <c r="I226" s="4">
        <v>1647512</v>
      </c>
      <c r="J226" s="4">
        <v>278.96707800000001</v>
      </c>
      <c r="K226" s="4">
        <v>1819.5473300000001</v>
      </c>
      <c r="L226" s="4">
        <v>6.5224446399999998</v>
      </c>
      <c r="M226" s="4">
        <v>2</v>
      </c>
      <c r="P226" s="4">
        <v>4.4600629999999999</v>
      </c>
      <c r="Q226" s="4">
        <v>7.4004219999999998</v>
      </c>
    </row>
    <row r="227" spans="2:17" x14ac:dyDescent="0.4">
      <c r="B227" s="4">
        <v>3297233</v>
      </c>
      <c r="C227" s="4">
        <v>251.2423</v>
      </c>
      <c r="D227" s="4">
        <v>3548.0143699999999</v>
      </c>
      <c r="E227" s="4">
        <v>14.121883</v>
      </c>
      <c r="F227" s="4">
        <v>3</v>
      </c>
      <c r="I227" s="4">
        <v>1485696</v>
      </c>
      <c r="J227" s="4">
        <v>412.92405100000002</v>
      </c>
      <c r="K227" s="4">
        <v>1909.82437</v>
      </c>
      <c r="L227" s="4">
        <v>4.62512262</v>
      </c>
      <c r="M227" s="4">
        <v>1</v>
      </c>
      <c r="P227" s="4">
        <v>6.8685020000000003</v>
      </c>
      <c r="Q227" s="4">
        <v>3.01763</v>
      </c>
    </row>
    <row r="228" spans="2:17" x14ac:dyDescent="0.4">
      <c r="B228" s="4">
        <v>2409718</v>
      </c>
      <c r="C228" s="4">
        <v>1026.7208000000001</v>
      </c>
      <c r="D228" s="4">
        <v>2841.3490000000002</v>
      </c>
      <c r="E228" s="4">
        <v>2.7674018199999999</v>
      </c>
      <c r="F228" s="4">
        <v>1</v>
      </c>
      <c r="I228" s="4">
        <v>3053769</v>
      </c>
      <c r="J228" s="4">
        <v>306.26556499999998</v>
      </c>
      <c r="K228" s="4">
        <v>1860.11563</v>
      </c>
      <c r="L228" s="4">
        <v>6.0735382600000003</v>
      </c>
      <c r="M228" s="4">
        <v>2</v>
      </c>
      <c r="P228" s="4">
        <v>2.0814460000000001</v>
      </c>
      <c r="Q228" s="4">
        <v>3.7024979999999998</v>
      </c>
    </row>
    <row r="229" spans="2:17" x14ac:dyDescent="0.4">
      <c r="B229" s="4">
        <v>3293427</v>
      </c>
      <c r="C229" s="4">
        <v>288.34417000000002</v>
      </c>
      <c r="D229" s="4">
        <v>2894.3609900000001</v>
      </c>
      <c r="E229" s="4">
        <v>10.037868899999999</v>
      </c>
      <c r="F229" s="4">
        <v>3</v>
      </c>
      <c r="I229" s="4">
        <v>2162105</v>
      </c>
      <c r="J229" s="4">
        <v>1398.0815700000001</v>
      </c>
      <c r="K229" s="4">
        <v>2350.0391500000001</v>
      </c>
      <c r="L229" s="4">
        <v>1.68090275</v>
      </c>
      <c r="M229" s="4">
        <v>1</v>
      </c>
      <c r="P229" s="4">
        <v>1.9680709999999999</v>
      </c>
      <c r="Q229" s="4">
        <v>4.213978</v>
      </c>
    </row>
    <row r="230" spans="2:17" x14ac:dyDescent="0.4">
      <c r="B230" s="4">
        <v>1545751</v>
      </c>
      <c r="C230" s="4">
        <v>593.497615</v>
      </c>
      <c r="D230" s="4">
        <v>2229.6359299999999</v>
      </c>
      <c r="E230" s="4">
        <v>3.7567731900000001</v>
      </c>
      <c r="F230" s="4">
        <v>1</v>
      </c>
      <c r="I230" s="4">
        <v>1641780</v>
      </c>
      <c r="J230" s="4">
        <v>232.823308</v>
      </c>
      <c r="K230" s="4">
        <v>1804.99812</v>
      </c>
      <c r="L230" s="4">
        <v>7.7526521500000003</v>
      </c>
      <c r="M230" s="4">
        <v>2</v>
      </c>
      <c r="P230" s="4">
        <v>12.57071</v>
      </c>
      <c r="Q230" s="4">
        <v>3.9568850000000002</v>
      </c>
    </row>
    <row r="231" spans="2:17" x14ac:dyDescent="0.4">
      <c r="B231" s="4">
        <v>1621268</v>
      </c>
      <c r="C231" s="4">
        <v>716.09784400000001</v>
      </c>
      <c r="D231" s="4">
        <v>1739.3068000000001</v>
      </c>
      <c r="E231" s="4">
        <v>2.4288675300000002</v>
      </c>
      <c r="F231" s="4">
        <v>1</v>
      </c>
      <c r="I231" s="4">
        <v>3044330</v>
      </c>
      <c r="J231" s="4">
        <v>624.65918699999997</v>
      </c>
      <c r="K231" s="4">
        <v>1994.3730700000001</v>
      </c>
      <c r="L231" s="4">
        <v>3.1927379199999999</v>
      </c>
      <c r="M231" s="4">
        <v>1</v>
      </c>
      <c r="P231" s="4">
        <v>5.2300750000000003</v>
      </c>
      <c r="Q231" s="4">
        <v>18.591170000000002</v>
      </c>
    </row>
    <row r="232" spans="2:17" x14ac:dyDescent="0.4">
      <c r="B232" s="4">
        <v>1850620</v>
      </c>
      <c r="C232" s="4">
        <v>1128.7517600000001</v>
      </c>
      <c r="D232" s="4">
        <v>2240.05078</v>
      </c>
      <c r="E232" s="4">
        <v>1.9845380100000001</v>
      </c>
      <c r="F232" s="4">
        <v>1</v>
      </c>
      <c r="I232" s="4">
        <v>1479008</v>
      </c>
      <c r="J232" s="4">
        <v>255.77720199999999</v>
      </c>
      <c r="K232" s="4">
        <v>3719.99136</v>
      </c>
      <c r="L232" s="4">
        <v>14.543873899999999</v>
      </c>
      <c r="M232" s="4">
        <v>3</v>
      </c>
      <c r="P232" s="4">
        <v>8.0173050000000003</v>
      </c>
      <c r="Q232" s="4">
        <v>12.81007</v>
      </c>
    </row>
    <row r="233" spans="2:17" x14ac:dyDescent="0.4">
      <c r="B233" s="4">
        <v>1799811</v>
      </c>
      <c r="C233" s="4">
        <v>871.86228500000004</v>
      </c>
      <c r="D233" s="4">
        <v>2200.4444400000002</v>
      </c>
      <c r="E233" s="4">
        <v>2.5238440600000001</v>
      </c>
      <c r="F233" s="4">
        <v>1</v>
      </c>
      <c r="I233" s="4">
        <v>3014490</v>
      </c>
      <c r="J233" s="4">
        <v>238.56696400000001</v>
      </c>
      <c r="K233" s="4">
        <v>1668.52827</v>
      </c>
      <c r="L233" s="4">
        <v>6.99396196</v>
      </c>
      <c r="M233" s="4">
        <v>2</v>
      </c>
      <c r="P233" s="4">
        <v>3.2221540000000002</v>
      </c>
      <c r="Q233" s="4">
        <v>12.60693</v>
      </c>
    </row>
    <row r="234" spans="2:17" x14ac:dyDescent="0.4">
      <c r="B234" s="4">
        <v>1635671</v>
      </c>
      <c r="C234" s="4">
        <v>380.15657299999998</v>
      </c>
      <c r="D234" s="4">
        <v>1863.1314600000001</v>
      </c>
      <c r="E234" s="4">
        <v>4.90095817</v>
      </c>
      <c r="F234" s="4">
        <v>1</v>
      </c>
      <c r="I234" s="4">
        <v>1620553</v>
      </c>
      <c r="J234" s="4">
        <v>223.68253999999999</v>
      </c>
      <c r="K234" s="4">
        <v>1850.07341</v>
      </c>
      <c r="L234" s="4">
        <v>8.2709782100000009</v>
      </c>
      <c r="M234" s="4">
        <v>2</v>
      </c>
      <c r="P234" s="4">
        <v>2.8983880000000002</v>
      </c>
      <c r="Q234" s="4">
        <v>3.6892209999999999</v>
      </c>
    </row>
    <row r="235" spans="2:17" x14ac:dyDescent="0.4">
      <c r="B235" s="4">
        <v>1646176</v>
      </c>
      <c r="C235" s="4">
        <v>429.60485</v>
      </c>
      <c r="D235" s="4">
        <v>2178.7303900000002</v>
      </c>
      <c r="E235" s="4">
        <v>5.0714753000000004</v>
      </c>
      <c r="F235" s="4">
        <v>2</v>
      </c>
      <c r="I235" s="4">
        <v>2342028</v>
      </c>
      <c r="J235" s="4">
        <v>1021.8517399999999</v>
      </c>
      <c r="K235" s="4">
        <v>2181.5755800000002</v>
      </c>
      <c r="L235" s="4">
        <v>2.1349237699999999</v>
      </c>
      <c r="M235" s="4">
        <v>1</v>
      </c>
      <c r="P235" s="4">
        <v>7.1634099999999998</v>
      </c>
      <c r="Q235" s="4">
        <v>8.2066140000000001</v>
      </c>
    </row>
    <row r="236" spans="2:17" x14ac:dyDescent="0.4">
      <c r="B236" s="4">
        <v>2479019</v>
      </c>
      <c r="C236" s="4">
        <v>898.47293400000001</v>
      </c>
      <c r="D236" s="4">
        <v>2157.4886000000001</v>
      </c>
      <c r="E236" s="4">
        <v>2.4012839100000001</v>
      </c>
      <c r="F236" s="4">
        <v>1</v>
      </c>
      <c r="I236" s="4">
        <v>2390543</v>
      </c>
      <c r="J236" s="4">
        <v>1267.7275199999999</v>
      </c>
      <c r="K236" s="4">
        <v>2470.5626699999998</v>
      </c>
      <c r="L236" s="4">
        <v>1.9488120499999999</v>
      </c>
      <c r="M236" s="4">
        <v>1</v>
      </c>
      <c r="P236" s="4">
        <v>2.1214879999999998</v>
      </c>
      <c r="Q236" s="4">
        <v>2.313558</v>
      </c>
    </row>
    <row r="237" spans="2:17" x14ac:dyDescent="0.4">
      <c r="B237" s="4">
        <v>1425314</v>
      </c>
      <c r="C237" s="4">
        <v>227.00595200000001</v>
      </c>
      <c r="D237" s="4">
        <v>1982.2797599999999</v>
      </c>
      <c r="E237" s="4">
        <v>8.7322809899999996</v>
      </c>
      <c r="F237" s="4">
        <v>2</v>
      </c>
      <c r="I237" s="4">
        <v>1594082</v>
      </c>
      <c r="J237" s="4">
        <v>335.49404800000002</v>
      </c>
      <c r="K237" s="4">
        <v>2267.2638900000002</v>
      </c>
      <c r="L237" s="4">
        <v>6.7579854399999997</v>
      </c>
      <c r="M237" s="4">
        <v>2</v>
      </c>
      <c r="P237" s="4">
        <v>6.248742</v>
      </c>
      <c r="Q237" s="4">
        <v>13.939299999999999</v>
      </c>
    </row>
    <row r="238" spans="2:17" x14ac:dyDescent="0.4">
      <c r="B238" s="4">
        <v>1621830</v>
      </c>
      <c r="C238" s="4">
        <v>312.33506899999998</v>
      </c>
      <c r="D238" s="4">
        <v>1491.1857600000001</v>
      </c>
      <c r="E238" s="4">
        <v>4.7743142199999999</v>
      </c>
      <c r="F238" s="4">
        <v>1</v>
      </c>
      <c r="I238" s="4">
        <v>1504958</v>
      </c>
      <c r="J238" s="4">
        <v>246.35</v>
      </c>
      <c r="K238" s="4">
        <v>1439.8444400000001</v>
      </c>
      <c r="L238" s="4">
        <v>5.8447105500000003</v>
      </c>
      <c r="M238" s="4">
        <v>2</v>
      </c>
      <c r="P238" s="4">
        <v>7.4412520000000004</v>
      </c>
      <c r="Q238" s="4">
        <v>2.6570330000000002</v>
      </c>
    </row>
    <row r="239" spans="2:17" x14ac:dyDescent="0.4">
      <c r="B239" s="4">
        <v>2268669</v>
      </c>
      <c r="C239" s="4">
        <v>718.57467099999997</v>
      </c>
      <c r="D239" s="4">
        <v>1565.7072900000001</v>
      </c>
      <c r="E239" s="4">
        <v>2.1789068700000001</v>
      </c>
      <c r="F239" s="4">
        <v>1</v>
      </c>
      <c r="I239" s="4">
        <v>1725377</v>
      </c>
      <c r="J239" s="4">
        <v>209.412869</v>
      </c>
      <c r="K239" s="4">
        <v>856.09115299999996</v>
      </c>
      <c r="L239" s="4">
        <v>4.0880541800000003</v>
      </c>
      <c r="M239" s="4">
        <v>1</v>
      </c>
      <c r="P239" s="4">
        <v>14.27549</v>
      </c>
      <c r="Q239" s="4">
        <v>7.997058</v>
      </c>
    </row>
    <row r="240" spans="2:17" x14ac:dyDescent="0.4">
      <c r="B240" s="4">
        <v>1692528</v>
      </c>
      <c r="C240" s="4">
        <v>225.675603</v>
      </c>
      <c r="D240" s="4">
        <v>843.30562999999995</v>
      </c>
      <c r="E240" s="4">
        <v>3.7368045900000002</v>
      </c>
      <c r="F240" s="4">
        <v>1</v>
      </c>
      <c r="I240" s="4">
        <v>3432428</v>
      </c>
      <c r="J240" s="4">
        <v>381.69500499999998</v>
      </c>
      <c r="K240" s="4">
        <v>2357.9936200000002</v>
      </c>
      <c r="L240" s="4">
        <v>6.1776905400000004</v>
      </c>
      <c r="M240" s="4">
        <v>2</v>
      </c>
      <c r="P240" s="4">
        <v>6.749689</v>
      </c>
      <c r="Q240" s="4">
        <v>1.860109</v>
      </c>
    </row>
    <row r="241" spans="2:17" x14ac:dyDescent="0.4">
      <c r="B241" s="4">
        <v>1650587</v>
      </c>
      <c r="C241" s="4">
        <v>235.90983600000001</v>
      </c>
      <c r="D241" s="4">
        <v>2107.07582</v>
      </c>
      <c r="E241" s="4">
        <v>8.9316997300000001</v>
      </c>
      <c r="F241" s="4">
        <v>2</v>
      </c>
      <c r="I241" s="4">
        <v>1600718</v>
      </c>
      <c r="J241" s="4">
        <v>250.95017200000001</v>
      </c>
      <c r="K241" s="4">
        <v>2483.75945</v>
      </c>
      <c r="L241" s="4">
        <v>9.8974208000000008</v>
      </c>
      <c r="M241" s="4">
        <v>2</v>
      </c>
      <c r="P241" s="4">
        <v>11.915889999999999</v>
      </c>
      <c r="Q241" s="4">
        <v>8.3679579999999998</v>
      </c>
    </row>
    <row r="242" spans="2:17" x14ac:dyDescent="0.4">
      <c r="B242" s="4">
        <v>1608511</v>
      </c>
      <c r="C242" s="4">
        <v>234.87758600000001</v>
      </c>
      <c r="D242" s="4">
        <v>3283.35</v>
      </c>
      <c r="E242" s="4">
        <v>13.978983899999999</v>
      </c>
      <c r="F242" s="4">
        <v>3</v>
      </c>
      <c r="I242" s="4">
        <v>3497645</v>
      </c>
      <c r="J242" s="4">
        <v>552.70132699999999</v>
      </c>
      <c r="K242" s="4">
        <v>2430.90155</v>
      </c>
      <c r="L242" s="4">
        <v>4.3982191200000003</v>
      </c>
      <c r="M242" s="4">
        <v>1</v>
      </c>
      <c r="P242" s="4">
        <v>3.1926410000000001</v>
      </c>
      <c r="Q242" s="4">
        <v>12.763070000000001</v>
      </c>
    </row>
    <row r="243" spans="2:17" x14ac:dyDescent="0.4">
      <c r="B243" s="4">
        <v>1524693</v>
      </c>
      <c r="C243" s="4">
        <v>451.87372699999997</v>
      </c>
      <c r="D243" s="4">
        <v>1774.98371</v>
      </c>
      <c r="E243" s="4">
        <v>3.92805246</v>
      </c>
      <c r="F243" s="4">
        <v>1</v>
      </c>
      <c r="I243" s="4">
        <v>3511611</v>
      </c>
      <c r="J243" s="4">
        <v>392.89364999999998</v>
      </c>
      <c r="K243" s="4">
        <v>2174.1507299999998</v>
      </c>
      <c r="L243" s="4">
        <v>5.5336876300000002</v>
      </c>
      <c r="M243" s="4">
        <v>2</v>
      </c>
      <c r="P243" s="4">
        <v>8.3013379999999994</v>
      </c>
      <c r="Q243" s="4">
        <v>3.455918</v>
      </c>
    </row>
    <row r="244" spans="2:17" x14ac:dyDescent="0.4">
      <c r="B244" s="4">
        <v>3143529</v>
      </c>
      <c r="C244" s="4">
        <v>222.41869399999999</v>
      </c>
      <c r="D244" s="4">
        <v>1448.65941</v>
      </c>
      <c r="E244" s="4">
        <v>6.5132088699999997</v>
      </c>
      <c r="F244" s="4">
        <v>2</v>
      </c>
      <c r="I244" s="4">
        <v>1557166</v>
      </c>
      <c r="J244" s="4">
        <v>223.40688299999999</v>
      </c>
      <c r="K244" s="4">
        <v>1670.3319799999999</v>
      </c>
      <c r="L244" s="4">
        <v>7.4766361899999998</v>
      </c>
      <c r="M244" s="4">
        <v>2</v>
      </c>
      <c r="P244" s="4">
        <v>6.326333</v>
      </c>
      <c r="Q244" s="4">
        <v>2.6355949999999999</v>
      </c>
    </row>
    <row r="245" spans="2:17" x14ac:dyDescent="0.4">
      <c r="B245" s="4">
        <v>1747341</v>
      </c>
      <c r="C245" s="4">
        <v>408.76307200000002</v>
      </c>
      <c r="D245" s="4">
        <v>2074.2924800000001</v>
      </c>
      <c r="E245" s="4">
        <v>5.0745593900000001</v>
      </c>
      <c r="F245" s="4">
        <v>2</v>
      </c>
      <c r="I245" s="4">
        <v>1584101</v>
      </c>
      <c r="J245" s="4">
        <v>236.24444399999999</v>
      </c>
      <c r="K245" s="4">
        <v>686.22777799999994</v>
      </c>
      <c r="L245" s="4">
        <v>2.9047361500000002</v>
      </c>
      <c r="M245" s="4">
        <v>1</v>
      </c>
      <c r="P245" s="4">
        <v>6.5884489999999998</v>
      </c>
      <c r="Q245" s="4">
        <v>7.0966370000000003</v>
      </c>
    </row>
    <row r="246" spans="2:17" x14ac:dyDescent="0.4">
      <c r="B246" s="4">
        <v>1627029</v>
      </c>
      <c r="C246" s="4">
        <v>267.69335899999999</v>
      </c>
      <c r="D246" s="4">
        <v>2095.79297</v>
      </c>
      <c r="E246" s="4">
        <v>7.8290809100000001</v>
      </c>
      <c r="F246" s="4">
        <v>2</v>
      </c>
      <c r="I246" s="4">
        <v>1604370</v>
      </c>
      <c r="J246" s="4">
        <v>222.93208799999999</v>
      </c>
      <c r="K246" s="4">
        <v>2588.7606099999998</v>
      </c>
      <c r="L246" s="4">
        <v>11.612328400000001</v>
      </c>
      <c r="M246" s="4">
        <v>3</v>
      </c>
      <c r="P246" s="4">
        <v>3.293396</v>
      </c>
      <c r="Q246" s="4">
        <v>6.4876940000000003</v>
      </c>
    </row>
    <row r="247" spans="2:17" x14ac:dyDescent="0.4">
      <c r="B247" s="4">
        <v>3349351</v>
      </c>
      <c r="C247" s="4">
        <v>473.42841900000002</v>
      </c>
      <c r="D247" s="4">
        <v>1846.11859</v>
      </c>
      <c r="E247" s="4">
        <v>3.8994672000000001</v>
      </c>
      <c r="F247" s="4">
        <v>1</v>
      </c>
      <c r="I247" s="4">
        <v>1410147</v>
      </c>
      <c r="J247" s="4">
        <v>209.45758900000001</v>
      </c>
      <c r="K247" s="4">
        <v>929.93080399999997</v>
      </c>
      <c r="L247" s="4">
        <v>4.4397092799999998</v>
      </c>
      <c r="M247" s="4">
        <v>1</v>
      </c>
      <c r="P247" s="4">
        <v>1.932366</v>
      </c>
      <c r="Q247" s="4">
        <v>2.4466800000000002</v>
      </c>
    </row>
    <row r="248" spans="2:17" x14ac:dyDescent="0.4">
      <c r="B248" s="4">
        <v>1557290</v>
      </c>
      <c r="C248" s="4">
        <v>320.067002</v>
      </c>
      <c r="D248" s="4">
        <v>1796.0854300000001</v>
      </c>
      <c r="E248" s="4">
        <v>5.6115919999999999</v>
      </c>
      <c r="F248" s="4">
        <v>2</v>
      </c>
      <c r="I248" s="4">
        <v>2229620</v>
      </c>
      <c r="J248" s="4">
        <v>735.67642499999999</v>
      </c>
      <c r="K248" s="4">
        <v>3777.6286599999999</v>
      </c>
      <c r="L248" s="4">
        <v>5.1349051399999999</v>
      </c>
      <c r="M248" s="4">
        <v>2</v>
      </c>
      <c r="P248" s="4">
        <v>7.4419339999999998</v>
      </c>
      <c r="Q248" s="4">
        <v>5.9757389999999999</v>
      </c>
    </row>
    <row r="249" spans="2:17" x14ac:dyDescent="0.4">
      <c r="B249" s="4">
        <v>1292256</v>
      </c>
      <c r="C249" s="4">
        <v>395.67796600000003</v>
      </c>
      <c r="D249" s="4">
        <v>2005.6038100000001</v>
      </c>
      <c r="E249" s="4">
        <v>5.0687781100000002</v>
      </c>
      <c r="F249" s="4">
        <v>2</v>
      </c>
      <c r="I249" s="4">
        <v>1655343</v>
      </c>
      <c r="J249" s="4">
        <v>275.98646000000002</v>
      </c>
      <c r="K249" s="4">
        <v>1684.6421700000001</v>
      </c>
      <c r="L249" s="4">
        <v>6.1040754100000001</v>
      </c>
      <c r="M249" s="4">
        <v>2</v>
      </c>
      <c r="P249" s="4">
        <v>4.9538169999999999</v>
      </c>
      <c r="Q249" s="4">
        <v>5.9133959999999997</v>
      </c>
    </row>
    <row r="250" spans="2:17" x14ac:dyDescent="0.4">
      <c r="B250" s="4">
        <v>1579429</v>
      </c>
      <c r="C250" s="4">
        <v>314.62152800000001</v>
      </c>
      <c r="D250" s="4">
        <v>1897.3211799999999</v>
      </c>
      <c r="E250" s="4">
        <v>6.0304874699999997</v>
      </c>
      <c r="F250" s="4">
        <v>2</v>
      </c>
      <c r="I250" s="4">
        <v>3499106</v>
      </c>
      <c r="J250" s="4">
        <v>260.79001099999999</v>
      </c>
      <c r="K250" s="4">
        <v>2125.0227</v>
      </c>
      <c r="L250" s="4">
        <v>8.1484052600000005</v>
      </c>
      <c r="M250" s="4">
        <v>2</v>
      </c>
      <c r="P250" s="4">
        <v>2.080076</v>
      </c>
      <c r="Q250" s="4">
        <v>1.3599509999999999</v>
      </c>
    </row>
    <row r="251" spans="2:17" x14ac:dyDescent="0.4">
      <c r="B251" s="4">
        <v>3048445</v>
      </c>
      <c r="C251" s="4">
        <v>1017.83863</v>
      </c>
      <c r="D251" s="4">
        <v>2103.27628</v>
      </c>
      <c r="E251" s="4">
        <v>2.06641428</v>
      </c>
      <c r="F251" s="4">
        <v>1</v>
      </c>
      <c r="I251" s="4">
        <v>2358166</v>
      </c>
      <c r="J251" s="4">
        <v>852.19059400000003</v>
      </c>
      <c r="K251" s="4">
        <v>3037.8861400000001</v>
      </c>
      <c r="L251" s="4">
        <v>3.5647966100000001</v>
      </c>
      <c r="M251" s="4">
        <v>1</v>
      </c>
      <c r="P251" s="4">
        <v>1.7555540000000001</v>
      </c>
      <c r="Q251" s="4">
        <v>2.5827520000000002</v>
      </c>
    </row>
    <row r="252" spans="2:17" x14ac:dyDescent="0.4">
      <c r="B252" s="4">
        <v>1613087</v>
      </c>
      <c r="C252" s="4">
        <v>477.18044099999997</v>
      </c>
      <c r="D252" s="4">
        <v>2200.2121200000001</v>
      </c>
      <c r="E252" s="4">
        <v>4.6108598199999999</v>
      </c>
      <c r="F252" s="4">
        <v>1</v>
      </c>
      <c r="I252" s="4">
        <v>1619650</v>
      </c>
      <c r="J252" s="4">
        <v>245.46545499999999</v>
      </c>
      <c r="K252" s="4">
        <v>2255.6563599999999</v>
      </c>
      <c r="L252" s="4">
        <v>9.1893027000000007</v>
      </c>
      <c r="M252" s="4">
        <v>2</v>
      </c>
      <c r="P252" s="4">
        <v>2.4723470000000001</v>
      </c>
      <c r="Q252" s="4">
        <v>8.0292220000000007</v>
      </c>
    </row>
    <row r="253" spans="2:17" x14ac:dyDescent="0.4">
      <c r="B253" s="4">
        <v>1639273</v>
      </c>
      <c r="C253" s="4">
        <v>274.14285699999999</v>
      </c>
      <c r="D253" s="4">
        <v>1677.0901100000001</v>
      </c>
      <c r="E253" s="4">
        <v>6.11757726</v>
      </c>
      <c r="F253" s="4">
        <v>2</v>
      </c>
      <c r="I253" s="4">
        <v>2280301</v>
      </c>
      <c r="J253" s="4">
        <v>807.16965500000003</v>
      </c>
      <c r="K253" s="4">
        <v>2020.9062100000001</v>
      </c>
      <c r="L253" s="4">
        <v>2.5036944800000001</v>
      </c>
      <c r="M253" s="4">
        <v>1</v>
      </c>
      <c r="P253" s="4">
        <v>3.4392130000000001</v>
      </c>
      <c r="Q253" s="4">
        <v>5.1505359999999998</v>
      </c>
    </row>
    <row r="254" spans="2:17" x14ac:dyDescent="0.4">
      <c r="B254" s="4">
        <v>1660668</v>
      </c>
      <c r="C254" s="4">
        <v>365.59226200000001</v>
      </c>
      <c r="D254" s="4">
        <v>1933.2425599999999</v>
      </c>
      <c r="E254" s="4">
        <v>5.2879744999999998</v>
      </c>
      <c r="F254" s="4">
        <v>2</v>
      </c>
      <c r="I254" s="4">
        <v>1613195</v>
      </c>
      <c r="J254" s="4">
        <v>324.60869600000001</v>
      </c>
      <c r="K254" s="4">
        <v>1818.9881399999999</v>
      </c>
      <c r="L254" s="4">
        <v>5.6036334400000003</v>
      </c>
      <c r="M254" s="4">
        <v>2</v>
      </c>
      <c r="P254" s="4">
        <v>1.881901</v>
      </c>
      <c r="Q254" s="4">
        <v>12.50606</v>
      </c>
    </row>
    <row r="255" spans="2:17" x14ac:dyDescent="0.4">
      <c r="B255" s="4">
        <v>1555294</v>
      </c>
      <c r="C255" s="4">
        <v>284.93060500000001</v>
      </c>
      <c r="D255" s="4">
        <v>2545.68505</v>
      </c>
      <c r="E255" s="4">
        <v>8.9344037099999998</v>
      </c>
      <c r="F255" s="4">
        <v>2</v>
      </c>
      <c r="I255" s="4">
        <v>1721332</v>
      </c>
      <c r="J255" s="4">
        <v>413.17967299999998</v>
      </c>
      <c r="K255" s="4">
        <v>2565.9546300000002</v>
      </c>
      <c r="L255" s="4">
        <v>6.2102634600000002</v>
      </c>
      <c r="M255" s="4">
        <v>2</v>
      </c>
      <c r="P255" s="4">
        <v>5.3540749999999999</v>
      </c>
      <c r="Q255" s="4">
        <v>7.4770789999999998</v>
      </c>
    </row>
    <row r="256" spans="2:17" x14ac:dyDescent="0.4">
      <c r="B256" s="4">
        <v>1573159</v>
      </c>
      <c r="C256" s="4">
        <v>377.19430499999999</v>
      </c>
      <c r="D256" s="4">
        <v>2542.0401999999999</v>
      </c>
      <c r="E256" s="4">
        <v>6.7393387699999998</v>
      </c>
      <c r="F256" s="4">
        <v>2</v>
      </c>
      <c r="I256" s="4">
        <v>1596031</v>
      </c>
      <c r="J256" s="4">
        <v>271.65817399999997</v>
      </c>
      <c r="K256" s="4">
        <v>1509.46497</v>
      </c>
      <c r="L256" s="4">
        <v>5.5564864700000003</v>
      </c>
      <c r="M256" s="4">
        <v>2</v>
      </c>
      <c r="P256" s="4">
        <v>2.4651320000000001</v>
      </c>
      <c r="Q256" s="4">
        <v>2.0681889999999998</v>
      </c>
    </row>
    <row r="257" spans="2:17" x14ac:dyDescent="0.4">
      <c r="B257" s="4">
        <v>3036839</v>
      </c>
      <c r="C257" s="4">
        <v>331.25201600000003</v>
      </c>
      <c r="D257" s="4">
        <v>1971.7016100000001</v>
      </c>
      <c r="E257" s="4">
        <v>5.9522705299999998</v>
      </c>
      <c r="F257" s="4">
        <v>2</v>
      </c>
      <c r="I257" s="4">
        <v>3198163</v>
      </c>
      <c r="J257" s="4">
        <v>396.594022</v>
      </c>
      <c r="K257" s="4">
        <v>1881.8356200000001</v>
      </c>
      <c r="L257" s="4">
        <v>4.7449923900000002</v>
      </c>
      <c r="M257" s="4">
        <v>1</v>
      </c>
      <c r="P257" s="4">
        <v>4.3800730000000003</v>
      </c>
      <c r="Q257" s="4">
        <v>2.1888109999999998</v>
      </c>
    </row>
    <row r="258" spans="2:17" x14ac:dyDescent="0.4">
      <c r="B258" s="4">
        <v>3264903</v>
      </c>
      <c r="C258" s="4">
        <v>799.83971299999996</v>
      </c>
      <c r="D258" s="4">
        <v>3317.8476900000001</v>
      </c>
      <c r="E258" s="4">
        <v>4.1481407299999997</v>
      </c>
      <c r="F258" s="4">
        <v>1</v>
      </c>
      <c r="I258" s="4">
        <v>1862163</v>
      </c>
      <c r="J258" s="4">
        <v>554.53164600000002</v>
      </c>
      <c r="K258" s="4">
        <v>3089.73558</v>
      </c>
      <c r="L258" s="4">
        <v>5.57179308</v>
      </c>
      <c r="M258" s="4">
        <v>2</v>
      </c>
      <c r="P258" s="4">
        <v>9.9403690000000005</v>
      </c>
      <c r="Q258" s="4">
        <v>1.809229</v>
      </c>
    </row>
    <row r="259" spans="2:17" x14ac:dyDescent="0.4">
      <c r="B259" s="4">
        <v>3335634</v>
      </c>
      <c r="C259" s="4">
        <v>430.09591</v>
      </c>
      <c r="D259" s="4">
        <v>2114.2538800000002</v>
      </c>
      <c r="E259" s="4">
        <v>4.9157730400000004</v>
      </c>
      <c r="F259" s="4">
        <v>1</v>
      </c>
      <c r="I259" s="4">
        <v>2467440</v>
      </c>
      <c r="J259" s="4">
        <v>774.59212400000001</v>
      </c>
      <c r="K259" s="4">
        <v>2861.4205299999999</v>
      </c>
      <c r="L259" s="4">
        <v>3.6940997000000002</v>
      </c>
      <c r="M259" s="4">
        <v>1</v>
      </c>
      <c r="P259" s="4">
        <v>10.57968</v>
      </c>
      <c r="Q259" s="4">
        <v>10.10121</v>
      </c>
    </row>
    <row r="260" spans="2:17" x14ac:dyDescent="0.4">
      <c r="B260" s="4">
        <v>2649558</v>
      </c>
      <c r="C260" s="4">
        <v>857.19072200000005</v>
      </c>
      <c r="D260" s="4">
        <v>3698.0528399999998</v>
      </c>
      <c r="E260" s="4">
        <v>4.3141540599999999</v>
      </c>
      <c r="F260" s="4">
        <v>1</v>
      </c>
      <c r="I260" s="4">
        <v>1995609</v>
      </c>
      <c r="J260" s="4">
        <v>688.98659499999997</v>
      </c>
      <c r="K260" s="4">
        <v>3087.9557599999998</v>
      </c>
      <c r="L260" s="4">
        <v>4.4818807600000001</v>
      </c>
      <c r="M260" s="4">
        <v>1</v>
      </c>
      <c r="P260" s="4">
        <v>3.5660720000000001</v>
      </c>
      <c r="Q260" s="4">
        <v>12.83254</v>
      </c>
    </row>
    <row r="261" spans="2:17" x14ac:dyDescent="0.4">
      <c r="B261" s="4">
        <v>1161943</v>
      </c>
      <c r="C261" s="4">
        <v>243.223097</v>
      </c>
      <c r="D261" s="4">
        <v>2052.0288700000001</v>
      </c>
      <c r="E261" s="4">
        <v>8.4368174600000003</v>
      </c>
      <c r="F261" s="4">
        <v>2</v>
      </c>
      <c r="I261" s="4">
        <v>3015852</v>
      </c>
      <c r="J261" s="4">
        <v>292.72032899999999</v>
      </c>
      <c r="K261" s="4">
        <v>2118.0423000000001</v>
      </c>
      <c r="L261" s="4">
        <v>7.2357198800000004</v>
      </c>
      <c r="M261" s="4">
        <v>2</v>
      </c>
      <c r="P261" s="4">
        <v>2.8209879999999998</v>
      </c>
      <c r="Q261" s="4">
        <v>5.3176360000000003</v>
      </c>
    </row>
    <row r="262" spans="2:17" x14ac:dyDescent="0.4">
      <c r="B262" s="4">
        <v>3705360</v>
      </c>
      <c r="C262" s="4">
        <v>592.59571500000004</v>
      </c>
      <c r="D262" s="4">
        <v>4528.0069100000001</v>
      </c>
      <c r="E262" s="4">
        <v>7.6409713999999997</v>
      </c>
      <c r="F262" s="4">
        <v>2</v>
      </c>
      <c r="I262" s="4">
        <v>1658174</v>
      </c>
      <c r="J262" s="4">
        <v>226.86560399999999</v>
      </c>
      <c r="K262" s="4">
        <v>2796.5102499999998</v>
      </c>
      <c r="L262" s="4">
        <v>12.326726499999999</v>
      </c>
      <c r="M262" s="4">
        <v>3</v>
      </c>
      <c r="P262" s="4">
        <v>2.8817059999999999</v>
      </c>
      <c r="Q262" s="4">
        <v>5.7255209999999996</v>
      </c>
    </row>
    <row r="263" spans="2:17" x14ac:dyDescent="0.4">
      <c r="B263" s="4">
        <v>3330302</v>
      </c>
      <c r="C263" s="4">
        <v>959.97736099999997</v>
      </c>
      <c r="D263" s="4">
        <v>2100.4816500000002</v>
      </c>
      <c r="E263" s="4">
        <v>2.1880533199999999</v>
      </c>
      <c r="F263" s="4">
        <v>1</v>
      </c>
      <c r="I263" s="4">
        <v>2048841</v>
      </c>
      <c r="J263" s="4">
        <v>963.47076000000004</v>
      </c>
      <c r="K263" s="4">
        <v>2984.9268999999999</v>
      </c>
      <c r="L263" s="4">
        <v>3.0980980699999998</v>
      </c>
      <c r="M263" s="4">
        <v>1</v>
      </c>
      <c r="P263" s="4">
        <v>2.0178859999999998</v>
      </c>
      <c r="Q263" s="4">
        <v>5.4746569999999997</v>
      </c>
    </row>
    <row r="264" spans="2:17" x14ac:dyDescent="0.4">
      <c r="B264" s="4">
        <v>3326843</v>
      </c>
      <c r="C264" s="4">
        <v>301.80134700000002</v>
      </c>
      <c r="D264" s="4">
        <v>2876.11897</v>
      </c>
      <c r="E264" s="4">
        <v>9.5298413899999996</v>
      </c>
      <c r="F264" s="4">
        <v>2</v>
      </c>
      <c r="I264" s="4">
        <v>1619091</v>
      </c>
      <c r="J264" s="4">
        <v>745.851675</v>
      </c>
      <c r="K264" s="4">
        <v>2862.0478499999999</v>
      </c>
      <c r="L264" s="4">
        <v>3.83728822</v>
      </c>
      <c r="M264" s="4">
        <v>1</v>
      </c>
      <c r="P264" s="4">
        <v>7.966507</v>
      </c>
      <c r="Q264" s="4">
        <v>4.0422459999999996</v>
      </c>
    </row>
    <row r="265" spans="2:17" x14ac:dyDescent="0.4">
      <c r="B265" s="4">
        <v>1579194</v>
      </c>
      <c r="C265" s="4">
        <v>235.93790100000001</v>
      </c>
      <c r="D265" s="4">
        <v>2390.6959299999999</v>
      </c>
      <c r="E265" s="4">
        <v>10.132733699999999</v>
      </c>
      <c r="F265" s="4">
        <v>3</v>
      </c>
      <c r="I265" s="4">
        <v>2362849</v>
      </c>
      <c r="J265" s="4">
        <v>707.88069700000005</v>
      </c>
      <c r="K265" s="4">
        <v>2351.7748000000001</v>
      </c>
      <c r="L265" s="4">
        <v>3.32227564</v>
      </c>
      <c r="M265" s="4">
        <v>1</v>
      </c>
      <c r="P265" s="4">
        <v>2.8695050000000002</v>
      </c>
      <c r="Q265" s="4">
        <v>3.986993</v>
      </c>
    </row>
    <row r="266" spans="2:17" x14ac:dyDescent="0.4">
      <c r="B266" s="4">
        <v>1594232</v>
      </c>
      <c r="C266" s="4">
        <v>321.97849500000001</v>
      </c>
      <c r="D266" s="4">
        <v>1862.6322600000001</v>
      </c>
      <c r="E266" s="4">
        <v>5.7849585899999996</v>
      </c>
      <c r="F266" s="4">
        <v>2</v>
      </c>
      <c r="I266" s="4">
        <v>4677403</v>
      </c>
      <c r="J266" s="4">
        <v>914.06831099999999</v>
      </c>
      <c r="K266" s="4">
        <v>5675.2751399999997</v>
      </c>
      <c r="L266" s="4">
        <v>6.2088085499999996</v>
      </c>
      <c r="M266" s="4">
        <v>2</v>
      </c>
      <c r="P266" s="4">
        <v>8.1550949999999993</v>
      </c>
      <c r="Q266" s="4">
        <v>9.4036690000000007</v>
      </c>
    </row>
    <row r="267" spans="2:17" x14ac:dyDescent="0.4">
      <c r="B267" s="4">
        <v>3129740</v>
      </c>
      <c r="C267" s="4">
        <v>403.15621199999998</v>
      </c>
      <c r="D267" s="4">
        <v>1639.5485900000001</v>
      </c>
      <c r="E267" s="4">
        <v>4.0667824000000001</v>
      </c>
      <c r="F267" s="4">
        <v>1</v>
      </c>
      <c r="I267" s="4">
        <v>2045145</v>
      </c>
      <c r="J267" s="4">
        <v>1068.99683</v>
      </c>
      <c r="K267" s="4">
        <v>2198.2650800000001</v>
      </c>
      <c r="L267" s="4">
        <v>2.0563813</v>
      </c>
      <c r="M267" s="4">
        <v>1</v>
      </c>
      <c r="P267" s="4">
        <v>9.7880339999999997</v>
      </c>
      <c r="Q267" s="4">
        <v>2.5574970000000001</v>
      </c>
    </row>
    <row r="268" spans="2:17" x14ac:dyDescent="0.4">
      <c r="B268" s="4">
        <v>1495695</v>
      </c>
      <c r="C268" s="4">
        <v>295.55576600000001</v>
      </c>
      <c r="D268" s="4">
        <v>1515.61437</v>
      </c>
      <c r="E268" s="4">
        <v>5.1280148900000002</v>
      </c>
      <c r="F268" s="4">
        <v>2</v>
      </c>
      <c r="I268" s="4">
        <v>1368415</v>
      </c>
      <c r="J268" s="4">
        <v>199.67695499999999</v>
      </c>
      <c r="K268" s="4">
        <v>1421.04321</v>
      </c>
      <c r="L268" s="4">
        <v>7.1167111500000004</v>
      </c>
      <c r="M268" s="4">
        <v>2</v>
      </c>
      <c r="P268" s="4">
        <v>4.5116860000000001</v>
      </c>
      <c r="Q268" s="4">
        <v>6.1885519999999996</v>
      </c>
    </row>
    <row r="269" spans="2:17" x14ac:dyDescent="0.4">
      <c r="B269" s="4">
        <v>2103190</v>
      </c>
      <c r="C269" s="4">
        <v>603.35946999999999</v>
      </c>
      <c r="D269" s="4">
        <v>1632.0050900000001</v>
      </c>
      <c r="E269" s="4">
        <v>2.7048636400000001</v>
      </c>
      <c r="F269" s="4">
        <v>1</v>
      </c>
      <c r="I269" s="4">
        <v>3291407</v>
      </c>
      <c r="J269" s="4">
        <v>412.33140100000003</v>
      </c>
      <c r="K269" s="4">
        <v>2202.10725</v>
      </c>
      <c r="L269" s="4">
        <v>5.3406246599999996</v>
      </c>
      <c r="M269" s="4">
        <v>2</v>
      </c>
      <c r="P269" s="4">
        <v>3.6168719999999999</v>
      </c>
      <c r="Q269" s="4">
        <v>13.04293</v>
      </c>
    </row>
    <row r="270" spans="2:17" x14ac:dyDescent="0.4">
      <c r="B270" s="4">
        <v>1566461</v>
      </c>
      <c r="C270" s="4">
        <v>486.915254</v>
      </c>
      <c r="D270" s="4">
        <v>1853.95975</v>
      </c>
      <c r="E270" s="4">
        <v>3.8075614400000002</v>
      </c>
      <c r="F270" s="4">
        <v>1</v>
      </c>
      <c r="I270" s="4">
        <v>1838673</v>
      </c>
      <c r="J270" s="4">
        <v>252.41503299999999</v>
      </c>
      <c r="K270" s="4">
        <v>2108.5048999999999</v>
      </c>
      <c r="L270" s="4">
        <v>8.3533253900000002</v>
      </c>
      <c r="M270" s="4">
        <v>2</v>
      </c>
      <c r="P270" s="4">
        <v>7.6595199999999997</v>
      </c>
      <c r="Q270" s="4">
        <v>4.6494309999999999</v>
      </c>
    </row>
    <row r="271" spans="2:17" x14ac:dyDescent="0.4">
      <c r="B271" s="4">
        <v>1438881</v>
      </c>
      <c r="C271" s="4">
        <v>653.83210299999996</v>
      </c>
      <c r="D271" s="4">
        <v>2786.78782</v>
      </c>
      <c r="E271" s="4">
        <v>4.2622376700000002</v>
      </c>
      <c r="F271" s="4">
        <v>1</v>
      </c>
      <c r="I271" s="4">
        <v>1647992</v>
      </c>
      <c r="J271" s="4">
        <v>243.367816</v>
      </c>
      <c r="K271" s="4">
        <v>2164.47318</v>
      </c>
      <c r="L271" s="4">
        <v>8.8938349199999998</v>
      </c>
      <c r="M271" s="4">
        <v>2</v>
      </c>
      <c r="P271" s="4">
        <v>6.3564350000000003</v>
      </c>
      <c r="Q271" s="4">
        <v>2.7896700000000001</v>
      </c>
    </row>
    <row r="272" spans="2:17" x14ac:dyDescent="0.4">
      <c r="B272" s="4">
        <v>1516007</v>
      </c>
      <c r="C272" s="4">
        <v>221.74509800000001</v>
      </c>
      <c r="D272" s="4">
        <v>1810.02179</v>
      </c>
      <c r="E272" s="4">
        <v>8.1626236700000003</v>
      </c>
      <c r="F272" s="4">
        <v>2</v>
      </c>
      <c r="I272" s="4">
        <v>1552463</v>
      </c>
      <c r="J272" s="4">
        <v>484.12</v>
      </c>
      <c r="K272" s="4">
        <v>2525.3054499999998</v>
      </c>
      <c r="L272" s="4">
        <v>5.2162799599999996</v>
      </c>
      <c r="M272" s="4">
        <v>2</v>
      </c>
      <c r="P272" s="4">
        <v>2.9785020000000002</v>
      </c>
      <c r="Q272" s="4">
        <v>3.252027</v>
      </c>
    </row>
    <row r="273" spans="2:17" x14ac:dyDescent="0.4">
      <c r="B273" s="4">
        <v>1686125</v>
      </c>
      <c r="C273" s="4">
        <v>224.85443000000001</v>
      </c>
      <c r="D273" s="4">
        <v>1309.59283</v>
      </c>
      <c r="E273" s="4">
        <v>5.8241806699999996</v>
      </c>
      <c r="F273" s="4">
        <v>2</v>
      </c>
      <c r="I273" s="4">
        <v>4264200</v>
      </c>
      <c r="J273" s="4">
        <v>547.50785699999994</v>
      </c>
      <c r="K273" s="4">
        <v>3665.61357</v>
      </c>
      <c r="L273" s="4">
        <v>6.6950885199999997</v>
      </c>
      <c r="M273" s="4">
        <v>2</v>
      </c>
      <c r="P273" s="4">
        <v>3.1437189999999999</v>
      </c>
      <c r="Q273" s="4">
        <v>4.4882860000000004</v>
      </c>
    </row>
    <row r="274" spans="2:17" x14ac:dyDescent="0.4">
      <c r="B274" s="4">
        <v>1620328</v>
      </c>
      <c r="C274" s="4">
        <v>703.39123600000005</v>
      </c>
      <c r="D274" s="4">
        <v>1884.45696</v>
      </c>
      <c r="E274" s="4">
        <v>2.6791021399999999</v>
      </c>
      <c r="F274" s="4">
        <v>1</v>
      </c>
      <c r="I274" s="4">
        <v>1549797</v>
      </c>
      <c r="J274" s="4">
        <v>198.53371899999999</v>
      </c>
      <c r="K274" s="4">
        <v>1595.3738000000001</v>
      </c>
      <c r="L274" s="4">
        <v>8.0357825700000003</v>
      </c>
      <c r="M274" s="4">
        <v>2</v>
      </c>
      <c r="P274" s="4">
        <v>10.37252</v>
      </c>
      <c r="Q274" s="4">
        <v>8.4985099999999996</v>
      </c>
    </row>
    <row r="275" spans="2:17" x14ac:dyDescent="0.4">
      <c r="B275" s="4">
        <v>1707782</v>
      </c>
      <c r="C275" s="4">
        <v>305.16279100000003</v>
      </c>
      <c r="D275" s="4">
        <v>1054.3042600000001</v>
      </c>
      <c r="E275" s="4">
        <v>3.45489128</v>
      </c>
      <c r="F275" s="4">
        <v>1</v>
      </c>
      <c r="I275" s="4">
        <v>2260926</v>
      </c>
      <c r="J275" s="4">
        <v>714.21957699999996</v>
      </c>
      <c r="K275" s="4">
        <v>1844.65212</v>
      </c>
      <c r="L275" s="4">
        <v>2.5827521099999999</v>
      </c>
      <c r="M275" s="4">
        <v>1</v>
      </c>
      <c r="P275" s="4">
        <v>5.5273459999999996</v>
      </c>
      <c r="Q275" s="4">
        <v>9.4943100000000005</v>
      </c>
    </row>
    <row r="276" spans="2:17" x14ac:dyDescent="0.4">
      <c r="B276" s="4">
        <v>1672003</v>
      </c>
      <c r="C276" s="4">
        <v>243.54492200000001</v>
      </c>
      <c r="D276" s="4">
        <v>3181.4628899999998</v>
      </c>
      <c r="E276" s="4">
        <v>13.063146100000001</v>
      </c>
      <c r="F276" s="4">
        <v>3</v>
      </c>
      <c r="I276" s="4">
        <v>1629636</v>
      </c>
      <c r="J276" s="4">
        <v>250.702448</v>
      </c>
      <c r="K276" s="4">
        <v>1875.59887</v>
      </c>
      <c r="L276" s="4">
        <v>7.4813743700000002</v>
      </c>
      <c r="M276" s="4">
        <v>2</v>
      </c>
      <c r="P276" s="4">
        <v>2.1334770000000001</v>
      </c>
      <c r="Q276" s="4">
        <v>2.3322470000000002</v>
      </c>
    </row>
    <row r="277" spans="2:17" x14ac:dyDescent="0.4">
      <c r="B277" s="4">
        <v>1272986</v>
      </c>
      <c r="C277" s="4">
        <v>454.74308300000001</v>
      </c>
      <c r="D277" s="4">
        <v>1695.3498</v>
      </c>
      <c r="E277" s="4">
        <v>3.7281486300000002</v>
      </c>
      <c r="F277" s="4">
        <v>1</v>
      </c>
      <c r="I277" s="4">
        <v>1650156</v>
      </c>
      <c r="J277" s="4">
        <v>323.04166700000002</v>
      </c>
      <c r="K277" s="4">
        <v>1913.25208</v>
      </c>
      <c r="L277" s="4">
        <v>5.9226170500000004</v>
      </c>
      <c r="M277" s="4">
        <v>2</v>
      </c>
      <c r="P277" s="4">
        <v>4.0945119999999999</v>
      </c>
      <c r="Q277" s="4">
        <v>1.8247599999999999</v>
      </c>
    </row>
    <row r="278" spans="2:17" x14ac:dyDescent="0.4">
      <c r="B278" s="4">
        <v>1453096</v>
      </c>
      <c r="C278" s="4">
        <v>1209.7086099999999</v>
      </c>
      <c r="D278" s="4">
        <v>1762.86976</v>
      </c>
      <c r="E278" s="4">
        <v>1.4572680899999999</v>
      </c>
      <c r="F278" s="4">
        <v>1</v>
      </c>
      <c r="I278" s="4">
        <v>2790989</v>
      </c>
      <c r="J278" s="4">
        <v>872.22065699999996</v>
      </c>
      <c r="K278" s="4">
        <v>2248.48983</v>
      </c>
      <c r="L278" s="4">
        <v>2.5778910499999999</v>
      </c>
      <c r="M278" s="4">
        <v>1</v>
      </c>
      <c r="P278" s="4">
        <v>7.8978669999999997</v>
      </c>
      <c r="Q278" s="4">
        <v>3.9902709999999999</v>
      </c>
    </row>
    <row r="279" spans="2:17" x14ac:dyDescent="0.4">
      <c r="B279" s="4">
        <v>1637123</v>
      </c>
      <c r="C279" s="4">
        <v>485.81481500000001</v>
      </c>
      <c r="D279" s="4">
        <v>1865.3559700000001</v>
      </c>
      <c r="E279" s="4">
        <v>3.8396440599999999</v>
      </c>
      <c r="F279" s="4">
        <v>1</v>
      </c>
      <c r="I279" s="4">
        <v>2993922</v>
      </c>
      <c r="J279" s="4">
        <v>709.40223500000002</v>
      </c>
      <c r="K279" s="4">
        <v>2427.9189900000001</v>
      </c>
      <c r="L279" s="4">
        <v>3.4224856899999998</v>
      </c>
      <c r="M279" s="4">
        <v>1</v>
      </c>
      <c r="P279" s="4">
        <v>8.556495</v>
      </c>
      <c r="Q279" s="4">
        <v>5.5538239999999996</v>
      </c>
    </row>
    <row r="280" spans="2:17" x14ac:dyDescent="0.4">
      <c r="B280" s="4">
        <v>2966900</v>
      </c>
      <c r="C280" s="4">
        <v>1066.89507</v>
      </c>
      <c r="D280" s="4">
        <v>2335.42857</v>
      </c>
      <c r="E280" s="4">
        <v>2.18899556</v>
      </c>
      <c r="F280" s="4">
        <v>1</v>
      </c>
      <c r="I280" s="4">
        <v>1661411</v>
      </c>
      <c r="J280" s="4">
        <v>688.86998400000004</v>
      </c>
      <c r="K280" s="4">
        <v>3161.0481500000001</v>
      </c>
      <c r="L280" s="4">
        <v>4.5887442199999997</v>
      </c>
      <c r="M280" s="4">
        <v>1</v>
      </c>
      <c r="P280" s="4">
        <v>3.3100360000000002</v>
      </c>
      <c r="Q280" s="4">
        <v>8.0797150000000002</v>
      </c>
    </row>
    <row r="281" spans="2:17" x14ac:dyDescent="0.4">
      <c r="B281" s="4">
        <v>2864221</v>
      </c>
      <c r="C281" s="4">
        <v>997.08759999999995</v>
      </c>
      <c r="D281" s="4">
        <v>1482.2684899999999</v>
      </c>
      <c r="E281" s="4">
        <v>1.4865980599999999</v>
      </c>
      <c r="F281" s="4">
        <v>1</v>
      </c>
      <c r="I281" s="4">
        <v>1528410</v>
      </c>
      <c r="J281" s="4">
        <v>362.27083299999998</v>
      </c>
      <c r="K281" s="4">
        <v>2459.9184</v>
      </c>
      <c r="L281" s="4">
        <v>6.7902744999999998</v>
      </c>
      <c r="M281" s="4">
        <v>2</v>
      </c>
      <c r="P281" s="4">
        <v>5.6006960000000001</v>
      </c>
      <c r="Q281" s="4">
        <v>4.5225710000000001</v>
      </c>
    </row>
    <row r="282" spans="2:17" x14ac:dyDescent="0.4">
      <c r="B282" s="4">
        <v>1668037</v>
      </c>
      <c r="C282" s="4">
        <v>276.92418800000002</v>
      </c>
      <c r="D282" s="4">
        <v>2480.33394</v>
      </c>
      <c r="E282" s="4">
        <v>8.9567254999999992</v>
      </c>
      <c r="F282" s="4">
        <v>2</v>
      </c>
      <c r="I282" s="4">
        <v>2790963</v>
      </c>
      <c r="J282" s="4">
        <v>665.61840299999994</v>
      </c>
      <c r="K282" s="4">
        <v>1956.7104200000001</v>
      </c>
      <c r="L282" s="4">
        <v>2.93968798</v>
      </c>
      <c r="M282" s="4">
        <v>1</v>
      </c>
      <c r="P282" s="4">
        <v>4.6583680000000003</v>
      </c>
      <c r="Q282" s="4">
        <v>7.6994629999999997</v>
      </c>
    </row>
    <row r="283" spans="2:17" x14ac:dyDescent="0.4">
      <c r="B283" s="4">
        <v>2019532</v>
      </c>
      <c r="C283" s="4">
        <v>1190.0286100000001</v>
      </c>
      <c r="D283" s="4">
        <v>2314.8283099999999</v>
      </c>
      <c r="E283" s="4">
        <v>1.9451871000000001</v>
      </c>
      <c r="F283" s="4">
        <v>1</v>
      </c>
      <c r="I283" s="4">
        <v>1651848</v>
      </c>
      <c r="J283" s="4">
        <v>301.41141699999997</v>
      </c>
      <c r="K283" s="4">
        <v>1759.3779500000001</v>
      </c>
      <c r="L283" s="4">
        <v>5.8371310799999998</v>
      </c>
      <c r="M283" s="4">
        <v>2</v>
      </c>
      <c r="P283" s="4">
        <v>6.7469299999999999</v>
      </c>
      <c r="Q283" s="4">
        <v>4.7702039999999997</v>
      </c>
    </row>
    <row r="284" spans="2:17" x14ac:dyDescent="0.4">
      <c r="B284" s="4">
        <v>1598531</v>
      </c>
      <c r="C284" s="4">
        <v>275.70480500000002</v>
      </c>
      <c r="D284" s="4">
        <v>3112.6933600000002</v>
      </c>
      <c r="E284" s="4">
        <v>11.2899496</v>
      </c>
      <c r="F284" s="4">
        <v>3</v>
      </c>
      <c r="I284" s="4">
        <v>1402795</v>
      </c>
      <c r="J284" s="4">
        <v>274.63223099999999</v>
      </c>
      <c r="K284" s="4">
        <v>2042.1652899999999</v>
      </c>
      <c r="L284" s="4">
        <v>7.4360000599999996</v>
      </c>
      <c r="M284" s="4">
        <v>2</v>
      </c>
      <c r="P284" s="4">
        <v>11.63738</v>
      </c>
      <c r="Q284" s="4">
        <v>6.4205930000000002</v>
      </c>
    </row>
    <row r="285" spans="2:17" x14ac:dyDescent="0.4">
      <c r="B285" s="4">
        <v>3259431</v>
      </c>
      <c r="C285" s="4">
        <v>250.58208999999999</v>
      </c>
      <c r="D285" s="4">
        <v>2642.8288600000001</v>
      </c>
      <c r="E285" s="4">
        <v>10.546758799999999</v>
      </c>
      <c r="F285" s="4">
        <v>3</v>
      </c>
      <c r="I285" s="4">
        <v>1243845</v>
      </c>
      <c r="J285" s="4">
        <v>214.68588500000001</v>
      </c>
      <c r="K285" s="4">
        <v>1629.23658</v>
      </c>
      <c r="L285" s="4">
        <v>7.5889319999999998</v>
      </c>
      <c r="M285" s="4">
        <v>2</v>
      </c>
      <c r="P285" s="4">
        <v>6.371842</v>
      </c>
      <c r="Q285" s="4">
        <v>2.427492</v>
      </c>
    </row>
    <row r="286" spans="2:17" x14ac:dyDescent="0.4">
      <c r="B286" s="4">
        <v>1656847</v>
      </c>
      <c r="C286" s="4">
        <v>283.49920800000001</v>
      </c>
      <c r="D286" s="4">
        <v>1363.82726</v>
      </c>
      <c r="E286" s="4">
        <v>4.8106916100000001</v>
      </c>
      <c r="F286" s="4">
        <v>1</v>
      </c>
      <c r="I286" s="4">
        <v>3590833</v>
      </c>
      <c r="J286" s="4">
        <v>248.248491</v>
      </c>
      <c r="K286" s="4">
        <v>3127.8641899999998</v>
      </c>
      <c r="L286" s="4">
        <v>12.599730900000001</v>
      </c>
      <c r="M286" s="4">
        <v>3</v>
      </c>
      <c r="P286" s="4">
        <v>7.5397699999999999</v>
      </c>
      <c r="Q286" s="4">
        <v>8.7443240000000007</v>
      </c>
    </row>
    <row r="287" spans="2:17" x14ac:dyDescent="0.4">
      <c r="B287" s="4">
        <v>1660793</v>
      </c>
      <c r="C287" s="4">
        <v>236.815686</v>
      </c>
      <c r="D287" s="4">
        <v>2282.41176</v>
      </c>
      <c r="E287" s="4">
        <v>9.6379247499999998</v>
      </c>
      <c r="F287" s="4">
        <v>2</v>
      </c>
      <c r="I287" s="4">
        <v>1553142</v>
      </c>
      <c r="J287" s="4">
        <v>239.96789699999999</v>
      </c>
      <c r="K287" s="4">
        <v>2109.8619600000002</v>
      </c>
      <c r="L287" s="4">
        <v>8.7922675600000009</v>
      </c>
      <c r="M287" s="4">
        <v>2</v>
      </c>
      <c r="P287" s="4">
        <v>2.5398559999999999</v>
      </c>
      <c r="Q287" s="4">
        <v>5.9271019999999996</v>
      </c>
    </row>
    <row r="288" spans="2:17" x14ac:dyDescent="0.4">
      <c r="B288" s="4">
        <v>1655419</v>
      </c>
      <c r="C288" s="4">
        <v>218.69696999999999</v>
      </c>
      <c r="D288" s="4">
        <v>1455.38228</v>
      </c>
      <c r="E288" s="4">
        <v>6.6547894400000001</v>
      </c>
      <c r="F288" s="4">
        <v>2</v>
      </c>
      <c r="I288" s="4">
        <v>1646114</v>
      </c>
      <c r="J288" s="4">
        <v>259.588506</v>
      </c>
      <c r="K288" s="4">
        <v>1438.5264400000001</v>
      </c>
      <c r="L288" s="4">
        <v>5.54156446</v>
      </c>
      <c r="M288" s="4">
        <v>2</v>
      </c>
      <c r="P288" s="4">
        <v>7.8625720000000001</v>
      </c>
      <c r="Q288" s="4">
        <v>3.4403679999999999</v>
      </c>
    </row>
    <row r="289" spans="2:17" x14ac:dyDescent="0.4">
      <c r="B289" s="4">
        <v>2892572</v>
      </c>
      <c r="C289" s="4">
        <v>872.87327500000004</v>
      </c>
      <c r="D289" s="4">
        <v>2606.0050200000001</v>
      </c>
      <c r="E289" s="4">
        <v>2.98554795</v>
      </c>
      <c r="F289" s="4">
        <v>1</v>
      </c>
      <c r="I289" s="4">
        <v>1642725</v>
      </c>
      <c r="J289" s="4">
        <v>400.436893</v>
      </c>
      <c r="K289" s="4">
        <v>3315.5226499999999</v>
      </c>
      <c r="L289" s="4">
        <v>8.2797631999999997</v>
      </c>
      <c r="M289" s="4">
        <v>2</v>
      </c>
      <c r="P289" s="4">
        <v>3.8477739999999998</v>
      </c>
      <c r="Q289" s="4">
        <v>7.9174769999999999</v>
      </c>
    </row>
    <row r="290" spans="2:17" x14ac:dyDescent="0.4">
      <c r="B290" s="4">
        <v>2448975</v>
      </c>
      <c r="C290" s="4">
        <v>929.62142900000003</v>
      </c>
      <c r="D290" s="4">
        <v>1839.8928599999999</v>
      </c>
      <c r="E290" s="4">
        <v>1.9791850799999999</v>
      </c>
      <c r="F290" s="4">
        <v>1</v>
      </c>
      <c r="I290" s="4">
        <v>1916466</v>
      </c>
      <c r="J290" s="4">
        <v>643.040886</v>
      </c>
      <c r="K290" s="4">
        <v>1928.0272600000001</v>
      </c>
      <c r="L290" s="4">
        <v>2.9982965300000002</v>
      </c>
      <c r="M290" s="4">
        <v>1</v>
      </c>
      <c r="P290" s="4">
        <v>10.89986</v>
      </c>
      <c r="Q290" s="4">
        <v>7.9722869999999997</v>
      </c>
    </row>
    <row r="291" spans="2:17" x14ac:dyDescent="0.4">
      <c r="B291" s="4">
        <v>3013211</v>
      </c>
      <c r="C291" s="4">
        <v>753.58604700000001</v>
      </c>
      <c r="D291" s="4">
        <v>3866.0883699999999</v>
      </c>
      <c r="E291" s="4">
        <v>5.1302547199999999</v>
      </c>
      <c r="F291" s="4">
        <v>2</v>
      </c>
      <c r="I291" s="4">
        <v>3357247</v>
      </c>
      <c r="J291" s="4">
        <v>283.64728200000002</v>
      </c>
      <c r="K291" s="4">
        <v>1907.53224</v>
      </c>
      <c r="L291" s="4">
        <v>6.7250150399999997</v>
      </c>
      <c r="M291" s="4">
        <v>2</v>
      </c>
      <c r="P291" s="4">
        <v>5.7394699999999998</v>
      </c>
      <c r="Q291" s="4">
        <v>8.0154239999999994</v>
      </c>
    </row>
    <row r="292" spans="2:17" x14ac:dyDescent="0.4">
      <c r="B292" s="4">
        <v>1620782</v>
      </c>
      <c r="C292" s="4">
        <v>270.504909</v>
      </c>
      <c r="D292" s="4">
        <v>1855.3913</v>
      </c>
      <c r="E292" s="4">
        <v>6.8589931000000002</v>
      </c>
      <c r="F292" s="4">
        <v>2</v>
      </c>
      <c r="I292" s="4">
        <v>3190494</v>
      </c>
      <c r="J292" s="4">
        <v>724.09305099999995</v>
      </c>
      <c r="K292" s="4">
        <v>2223.57951</v>
      </c>
      <c r="L292" s="4">
        <v>3.07084774</v>
      </c>
      <c r="M292" s="4">
        <v>1</v>
      </c>
      <c r="P292" s="4">
        <v>3.2828409999999999</v>
      </c>
      <c r="Q292" s="4">
        <v>5.9244240000000001</v>
      </c>
    </row>
    <row r="293" spans="2:17" x14ac:dyDescent="0.4">
      <c r="B293" s="4">
        <v>2758962</v>
      </c>
      <c r="C293" s="4">
        <v>954.66562199999998</v>
      </c>
      <c r="D293" s="4">
        <v>3703.8850600000001</v>
      </c>
      <c r="E293" s="4">
        <v>3.8797721100000002</v>
      </c>
      <c r="F293" s="4">
        <v>1</v>
      </c>
      <c r="I293" s="4">
        <v>3609405</v>
      </c>
      <c r="J293" s="4">
        <v>332.573554</v>
      </c>
      <c r="K293" s="4">
        <v>672.02479300000005</v>
      </c>
      <c r="L293" s="4">
        <v>2.0206802000000001</v>
      </c>
      <c r="M293" s="4">
        <v>1</v>
      </c>
      <c r="P293" s="4">
        <v>14.746729999999999</v>
      </c>
      <c r="Q293" s="4">
        <v>3.5467360000000001</v>
      </c>
    </row>
    <row r="294" spans="2:17" x14ac:dyDescent="0.4">
      <c r="B294" s="4">
        <v>1619705</v>
      </c>
      <c r="C294" s="4">
        <v>234.87334300000001</v>
      </c>
      <c r="D294" s="4">
        <v>1211.2857100000001</v>
      </c>
      <c r="E294" s="4">
        <v>5.1571868399999996</v>
      </c>
      <c r="F294" s="4">
        <v>2</v>
      </c>
      <c r="I294" s="4">
        <v>1635536</v>
      </c>
      <c r="J294" s="4">
        <v>321.093502</v>
      </c>
      <c r="K294" s="4">
        <v>1781.78764</v>
      </c>
      <c r="L294" s="4">
        <v>5.5491239300000004</v>
      </c>
      <c r="M294" s="4">
        <v>2</v>
      </c>
      <c r="P294" s="4">
        <v>3.0298150000000001</v>
      </c>
      <c r="Q294" s="4">
        <v>8.9603160000000006</v>
      </c>
    </row>
    <row r="295" spans="2:17" x14ac:dyDescent="0.4">
      <c r="B295" s="4">
        <v>1638813</v>
      </c>
      <c r="C295" s="4">
        <v>310.54596600000002</v>
      </c>
      <c r="D295" s="4">
        <v>2109.41651</v>
      </c>
      <c r="E295" s="4">
        <v>6.7926063799999996</v>
      </c>
      <c r="F295" s="4">
        <v>2</v>
      </c>
      <c r="I295" s="4">
        <v>1581831</v>
      </c>
      <c r="J295" s="4">
        <v>484.19491499999998</v>
      </c>
      <c r="K295" s="4">
        <v>2410.8559300000002</v>
      </c>
      <c r="L295" s="4">
        <v>4.9791021300000002</v>
      </c>
      <c r="M295" s="4">
        <v>1</v>
      </c>
      <c r="P295" s="4">
        <v>3.0891389999999999</v>
      </c>
      <c r="Q295" s="4">
        <v>7.2038180000000001</v>
      </c>
    </row>
    <row r="296" spans="2:17" x14ac:dyDescent="0.4">
      <c r="B296" s="4">
        <v>1611914</v>
      </c>
      <c r="C296" s="4">
        <v>764.73220300000003</v>
      </c>
      <c r="D296" s="4">
        <v>3096.29322</v>
      </c>
      <c r="E296" s="4">
        <v>4.04885947</v>
      </c>
      <c r="F296" s="4">
        <v>1</v>
      </c>
      <c r="I296" s="4">
        <v>1345621</v>
      </c>
      <c r="J296" s="4">
        <v>186.38279600000001</v>
      </c>
      <c r="K296" s="4">
        <v>1848.84086</v>
      </c>
      <c r="L296" s="4">
        <v>9.9195896999999995</v>
      </c>
      <c r="M296" s="4">
        <v>2</v>
      </c>
      <c r="P296" s="4">
        <v>1.5919639999999999</v>
      </c>
      <c r="Q296" s="4">
        <v>12.98856</v>
      </c>
    </row>
    <row r="297" spans="2:17" x14ac:dyDescent="0.4">
      <c r="B297" s="4">
        <v>1637079</v>
      </c>
      <c r="C297" s="4">
        <v>430.63106800000003</v>
      </c>
      <c r="D297" s="4">
        <v>2247.7055</v>
      </c>
      <c r="E297" s="4">
        <v>5.2195618699999997</v>
      </c>
      <c r="F297" s="4">
        <v>2</v>
      </c>
      <c r="I297" s="4">
        <v>2284696</v>
      </c>
      <c r="J297" s="4">
        <v>1048.2452599999999</v>
      </c>
      <c r="K297" s="4">
        <v>2537.5182500000001</v>
      </c>
      <c r="L297" s="4">
        <v>2.42072953</v>
      </c>
      <c r="M297" s="4">
        <v>1</v>
      </c>
      <c r="P297" s="4">
        <v>4.5401150000000001</v>
      </c>
      <c r="Q297" s="4">
        <v>14.7576</v>
      </c>
    </row>
    <row r="298" spans="2:17" x14ac:dyDescent="0.4">
      <c r="B298" s="4">
        <v>1572799</v>
      </c>
      <c r="C298" s="4">
        <v>245.97693899999999</v>
      </c>
      <c r="D298" s="4">
        <v>2349.1844900000001</v>
      </c>
      <c r="E298" s="4">
        <v>9.5504257199999998</v>
      </c>
      <c r="F298" s="4">
        <v>2</v>
      </c>
      <c r="I298" s="4">
        <v>1567180</v>
      </c>
      <c r="J298" s="4">
        <v>220.186667</v>
      </c>
      <c r="K298" s="4">
        <v>2336.7295199999999</v>
      </c>
      <c r="L298" s="4">
        <v>10.612493300000001</v>
      </c>
      <c r="M298" s="4">
        <v>3</v>
      </c>
      <c r="P298" s="4">
        <v>5.7611039999999996</v>
      </c>
      <c r="Q298" s="4">
        <v>12.69327</v>
      </c>
    </row>
    <row r="299" spans="2:17" x14ac:dyDescent="0.4">
      <c r="B299" s="4">
        <v>1706392</v>
      </c>
      <c r="C299" s="4">
        <v>257.572565</v>
      </c>
      <c r="D299" s="4">
        <v>2398.6938399999999</v>
      </c>
      <c r="E299" s="4">
        <v>9.3126915199999996</v>
      </c>
      <c r="F299" s="4">
        <v>2</v>
      </c>
      <c r="I299" s="4">
        <v>3277321</v>
      </c>
      <c r="J299" s="4">
        <v>277.98218300000002</v>
      </c>
      <c r="K299" s="4">
        <v>2476.8329600000002</v>
      </c>
      <c r="L299" s="4">
        <v>8.9100421399999998</v>
      </c>
      <c r="M299" s="4">
        <v>2</v>
      </c>
      <c r="P299" s="4">
        <v>2.185492</v>
      </c>
      <c r="Q299" s="4">
        <v>9.3083159999999996</v>
      </c>
    </row>
    <row r="300" spans="2:17" x14ac:dyDescent="0.4">
      <c r="B300" s="4">
        <v>1591080</v>
      </c>
      <c r="C300" s="4">
        <v>241.23389800000001</v>
      </c>
      <c r="D300" s="4">
        <v>2927.9084699999999</v>
      </c>
      <c r="E300" s="4">
        <v>12.137218300000001</v>
      </c>
      <c r="F300" s="4">
        <v>3</v>
      </c>
      <c r="I300" s="4">
        <v>2747298</v>
      </c>
      <c r="J300" s="4">
        <v>254.21400399999999</v>
      </c>
      <c r="K300" s="4">
        <v>3558.7938899999999</v>
      </c>
      <c r="L300" s="4">
        <v>13.9992047</v>
      </c>
      <c r="M300" s="4">
        <v>3</v>
      </c>
      <c r="P300" s="4">
        <v>7.4671659999999997</v>
      </c>
      <c r="Q300" s="4">
        <v>6.6255050000000004</v>
      </c>
    </row>
    <row r="301" spans="2:17" x14ac:dyDescent="0.4">
      <c r="B301" s="4">
        <v>1783263</v>
      </c>
      <c r="C301" s="4">
        <v>264.16221400000001</v>
      </c>
      <c r="D301" s="4">
        <v>2660.8015300000002</v>
      </c>
      <c r="E301" s="4">
        <v>10.0726046</v>
      </c>
      <c r="F301" s="4">
        <v>3</v>
      </c>
      <c r="I301" s="4">
        <v>1545101</v>
      </c>
      <c r="J301" s="4">
        <v>264.13076899999999</v>
      </c>
      <c r="K301" s="4">
        <v>1298.3903800000001</v>
      </c>
      <c r="L301" s="4">
        <v>4.9157104599999997</v>
      </c>
      <c r="M301" s="4">
        <v>1</v>
      </c>
      <c r="P301" s="4">
        <v>6.5935490000000003</v>
      </c>
      <c r="Q301" s="4">
        <v>4.5187249999999999</v>
      </c>
    </row>
    <row r="302" spans="2:17" x14ac:dyDescent="0.4">
      <c r="B302" s="4">
        <v>1545110</v>
      </c>
      <c r="C302" s="4">
        <v>238.08219199999999</v>
      </c>
      <c r="D302" s="4">
        <v>1724.0391400000001</v>
      </c>
      <c r="E302" s="4">
        <v>7.2413611700000002</v>
      </c>
      <c r="F302" s="4">
        <v>2</v>
      </c>
      <c r="I302" s="4">
        <v>2937608</v>
      </c>
      <c r="J302" s="4">
        <v>853.01581499999998</v>
      </c>
      <c r="K302" s="4">
        <v>2733.93309</v>
      </c>
      <c r="L302" s="4">
        <v>3.2050204</v>
      </c>
      <c r="M302" s="4">
        <v>1</v>
      </c>
      <c r="P302" s="4">
        <v>9.3877170000000003</v>
      </c>
      <c r="Q302" s="4">
        <v>4.4885539999999997</v>
      </c>
    </row>
    <row r="303" spans="2:17" x14ac:dyDescent="0.4">
      <c r="B303" s="4">
        <v>3220686</v>
      </c>
      <c r="C303" s="4">
        <v>408.05718100000001</v>
      </c>
      <c r="D303" s="4">
        <v>2324.5305899999998</v>
      </c>
      <c r="E303" s="4">
        <v>5.6965805100000004</v>
      </c>
      <c r="F303" s="4">
        <v>2</v>
      </c>
      <c r="I303" s="4">
        <v>2254246</v>
      </c>
      <c r="J303" s="4">
        <v>793.589337</v>
      </c>
      <c r="K303" s="4">
        <v>2850.3616699999998</v>
      </c>
      <c r="L303" s="4">
        <v>3.5917338299999999</v>
      </c>
      <c r="M303" s="4">
        <v>1</v>
      </c>
      <c r="P303" s="4">
        <v>5.8201919999999996</v>
      </c>
      <c r="Q303" s="4">
        <v>8.6220440000000007</v>
      </c>
    </row>
    <row r="304" spans="2:17" x14ac:dyDescent="0.4">
      <c r="B304" s="4">
        <v>1522127</v>
      </c>
      <c r="C304" s="4">
        <v>309.27115700000002</v>
      </c>
      <c r="D304" s="4">
        <v>1539.9740899999999</v>
      </c>
      <c r="E304" s="4">
        <v>4.97936538</v>
      </c>
      <c r="F304" s="4">
        <v>1</v>
      </c>
      <c r="I304" s="4">
        <v>2059686</v>
      </c>
      <c r="J304" s="4">
        <v>962.95847200000003</v>
      </c>
      <c r="K304" s="4">
        <v>2437.2109599999999</v>
      </c>
      <c r="L304" s="4">
        <v>2.5309616500000001</v>
      </c>
      <c r="M304" s="4">
        <v>1</v>
      </c>
      <c r="P304" s="4">
        <v>6.0479289999999999</v>
      </c>
      <c r="Q304" s="4">
        <v>3.6767859999999999</v>
      </c>
    </row>
    <row r="305" spans="2:17" x14ac:dyDescent="0.4">
      <c r="B305" s="4">
        <v>1395916</v>
      </c>
      <c r="C305" s="4">
        <v>275.87313399999999</v>
      </c>
      <c r="D305" s="4">
        <v>2108.5037299999999</v>
      </c>
      <c r="E305" s="4">
        <v>7.6430194499999997</v>
      </c>
      <c r="F305" s="4">
        <v>2</v>
      </c>
      <c r="I305" s="4">
        <v>1348010</v>
      </c>
      <c r="J305" s="4">
        <v>210.858124</v>
      </c>
      <c r="K305" s="4">
        <v>979.84439399999997</v>
      </c>
      <c r="L305" s="4">
        <v>4.6469368900000001</v>
      </c>
      <c r="M305" s="4">
        <v>1</v>
      </c>
      <c r="P305" s="4">
        <v>11.483650000000001</v>
      </c>
      <c r="Q305" s="4">
        <v>5.2792130000000004</v>
      </c>
    </row>
    <row r="306" spans="2:17" x14ac:dyDescent="0.4">
      <c r="B306" s="4">
        <v>2422671</v>
      </c>
      <c r="C306" s="4">
        <v>952.89893600000005</v>
      </c>
      <c r="D306" s="4">
        <v>1978.93085</v>
      </c>
      <c r="E306" s="4">
        <v>2.07674789</v>
      </c>
      <c r="F306" s="4">
        <v>1</v>
      </c>
      <c r="I306" s="4">
        <v>2843257</v>
      </c>
      <c r="J306" s="4">
        <v>666.83916099999999</v>
      </c>
      <c r="K306" s="4">
        <v>1705.4391599999999</v>
      </c>
      <c r="L306" s="4">
        <v>2.5574970100000001</v>
      </c>
      <c r="M306" s="4">
        <v>1</v>
      </c>
      <c r="P306" s="4">
        <v>5.3009079999999997</v>
      </c>
      <c r="Q306" s="4">
        <v>5.8253969999999997</v>
      </c>
    </row>
    <row r="307" spans="2:17" x14ac:dyDescent="0.4">
      <c r="B307" s="4">
        <v>3124896</v>
      </c>
      <c r="C307" s="4">
        <v>930.72486800000001</v>
      </c>
      <c r="D307" s="4">
        <v>1797.5463</v>
      </c>
      <c r="E307" s="4">
        <v>1.9313401400000001</v>
      </c>
      <c r="F307" s="4">
        <v>1</v>
      </c>
      <c r="I307" s="4">
        <v>1441501</v>
      </c>
      <c r="J307" s="4">
        <v>230.82352900000001</v>
      </c>
      <c r="K307" s="4">
        <v>3647.43264</v>
      </c>
      <c r="L307" s="4">
        <v>15.8018234</v>
      </c>
      <c r="M307" s="4">
        <v>4</v>
      </c>
      <c r="P307" s="4">
        <v>8.9863569999999999</v>
      </c>
      <c r="Q307" s="4">
        <v>6.2935679999999996</v>
      </c>
    </row>
    <row r="308" spans="2:17" x14ac:dyDescent="0.4">
      <c r="B308" s="4">
        <v>1593640</v>
      </c>
      <c r="C308" s="4">
        <v>237.51779400000001</v>
      </c>
      <c r="D308" s="4">
        <v>2684.9110300000002</v>
      </c>
      <c r="E308" s="4">
        <v>11.304041700000001</v>
      </c>
      <c r="F308" s="4">
        <v>3</v>
      </c>
      <c r="I308" s="4">
        <v>1613800</v>
      </c>
      <c r="J308" s="4">
        <v>247.856492</v>
      </c>
      <c r="K308" s="4">
        <v>1631.10706</v>
      </c>
      <c r="L308" s="4">
        <v>6.5808526900000004</v>
      </c>
      <c r="M308" s="4">
        <v>2</v>
      </c>
      <c r="P308" s="4">
        <v>3.1850890000000001</v>
      </c>
      <c r="Q308" s="4">
        <v>5.4002869999999996</v>
      </c>
    </row>
    <row r="309" spans="2:17" x14ac:dyDescent="0.4">
      <c r="B309" s="4">
        <v>1897197</v>
      </c>
      <c r="C309" s="4">
        <v>739.18271100000004</v>
      </c>
      <c r="D309" s="4">
        <v>2751.47741</v>
      </c>
      <c r="E309" s="4">
        <v>3.7223238099999998</v>
      </c>
      <c r="F309" s="4">
        <v>1</v>
      </c>
      <c r="I309" s="4">
        <v>1654791</v>
      </c>
      <c r="J309" s="4">
        <v>573.80540499999995</v>
      </c>
      <c r="K309" s="4">
        <v>3429.9153200000001</v>
      </c>
      <c r="L309" s="4">
        <v>5.9774886800000004</v>
      </c>
      <c r="M309" s="4">
        <v>2</v>
      </c>
      <c r="P309" s="4">
        <v>14.066039999999999</v>
      </c>
      <c r="Q309" s="4">
        <v>7.8557040000000002</v>
      </c>
    </row>
    <row r="310" spans="2:17" x14ac:dyDescent="0.4">
      <c r="B310" s="4">
        <v>1625702</v>
      </c>
      <c r="C310" s="4">
        <v>259.15178600000002</v>
      </c>
      <c r="D310" s="4">
        <v>537.68154800000002</v>
      </c>
      <c r="E310" s="4">
        <v>2.0747746199999999</v>
      </c>
      <c r="F310" s="4">
        <v>1</v>
      </c>
      <c r="I310" s="4">
        <v>1664190</v>
      </c>
      <c r="J310" s="4">
        <v>193.63837599999999</v>
      </c>
      <c r="K310" s="4">
        <v>2230.74908</v>
      </c>
      <c r="L310" s="4">
        <v>11.520180699999999</v>
      </c>
      <c r="M310" s="4">
        <v>3</v>
      </c>
      <c r="P310" s="4">
        <v>5.5552299999999999</v>
      </c>
      <c r="Q310" s="4">
        <v>1.8893629999999999</v>
      </c>
    </row>
    <row r="311" spans="2:17" x14ac:dyDescent="0.4">
      <c r="B311" s="4">
        <v>1658463</v>
      </c>
      <c r="C311" s="4">
        <v>241.59375</v>
      </c>
      <c r="D311" s="4">
        <v>2647.1308600000002</v>
      </c>
      <c r="E311" s="4">
        <v>10.956950900000001</v>
      </c>
      <c r="F311" s="4">
        <v>3</v>
      </c>
      <c r="I311" s="4">
        <v>3565655</v>
      </c>
      <c r="J311" s="4">
        <v>258.96670399999999</v>
      </c>
      <c r="K311" s="4">
        <v>2362.8213099999998</v>
      </c>
      <c r="L311" s="4">
        <v>9.12403516</v>
      </c>
      <c r="M311" s="4">
        <v>2</v>
      </c>
      <c r="P311" s="4">
        <v>3.8700939999999999</v>
      </c>
      <c r="Q311" s="4">
        <v>6.5318639999999997</v>
      </c>
    </row>
    <row r="312" spans="2:17" x14ac:dyDescent="0.4">
      <c r="B312" s="4">
        <v>1636147</v>
      </c>
      <c r="C312" s="4">
        <v>469.09878700000002</v>
      </c>
      <c r="D312" s="4">
        <v>1618.6135200000001</v>
      </c>
      <c r="E312" s="4">
        <v>3.4504747500000001</v>
      </c>
      <c r="F312" s="4">
        <v>1</v>
      </c>
      <c r="I312" s="4">
        <v>1506344</v>
      </c>
      <c r="J312" s="4">
        <v>298.22266400000001</v>
      </c>
      <c r="K312" s="4">
        <v>2430.3220700000002</v>
      </c>
      <c r="L312" s="4">
        <v>8.1493540299999996</v>
      </c>
      <c r="M312" s="4">
        <v>2</v>
      </c>
      <c r="P312" s="4">
        <v>5.5592459999999999</v>
      </c>
      <c r="Q312" s="4">
        <v>5.7938879999999999</v>
      </c>
    </row>
    <row r="313" spans="2:17" x14ac:dyDescent="0.4">
      <c r="B313" s="4">
        <v>1337686</v>
      </c>
      <c r="C313" s="4">
        <v>256.17848400000003</v>
      </c>
      <c r="D313" s="4">
        <v>1453.08557</v>
      </c>
      <c r="E313" s="4">
        <v>5.6721608799999998</v>
      </c>
      <c r="F313" s="4">
        <v>2</v>
      </c>
      <c r="I313" s="4">
        <v>2581365</v>
      </c>
      <c r="J313" s="4">
        <v>784.87573999999995</v>
      </c>
      <c r="K313" s="4">
        <v>2125.2544400000002</v>
      </c>
      <c r="L313" s="4">
        <v>2.70775911</v>
      </c>
      <c r="M313" s="4">
        <v>1</v>
      </c>
      <c r="P313" s="4">
        <v>3.3960020000000002</v>
      </c>
      <c r="Q313" s="4">
        <v>7.8032079999999997</v>
      </c>
    </row>
    <row r="314" spans="2:17" x14ac:dyDescent="0.4">
      <c r="B314" s="4">
        <v>1557622</v>
      </c>
      <c r="C314" s="4">
        <v>233.563793</v>
      </c>
      <c r="D314" s="4">
        <v>3151.7465499999998</v>
      </c>
      <c r="E314" s="4">
        <v>13.4941572</v>
      </c>
      <c r="F314" s="4">
        <v>3</v>
      </c>
      <c r="I314" s="4">
        <v>1589790</v>
      </c>
      <c r="J314" s="4">
        <v>237.51405600000001</v>
      </c>
      <c r="K314" s="4">
        <v>1487.0743</v>
      </c>
      <c r="L314" s="4">
        <v>6.26099491</v>
      </c>
      <c r="M314" s="4">
        <v>2</v>
      </c>
      <c r="P314" s="4">
        <v>7.0672280000000001</v>
      </c>
      <c r="Q314" s="4">
        <v>5.8729889999999996</v>
      </c>
    </row>
    <row r="315" spans="2:17" x14ac:dyDescent="0.4">
      <c r="B315" s="4">
        <v>1551126</v>
      </c>
      <c r="C315" s="4">
        <v>255.378815</v>
      </c>
      <c r="D315" s="4">
        <v>1439.6534999999999</v>
      </c>
      <c r="E315" s="4">
        <v>5.6373254800000003</v>
      </c>
      <c r="F315" s="4">
        <v>2</v>
      </c>
      <c r="I315" s="4">
        <v>1486907</v>
      </c>
      <c r="J315" s="4">
        <v>618.94230800000003</v>
      </c>
      <c r="K315" s="4">
        <v>2201.2192300000002</v>
      </c>
      <c r="L315" s="4">
        <v>3.5564206899999999</v>
      </c>
      <c r="M315" s="4">
        <v>1</v>
      </c>
      <c r="P315" s="4">
        <v>1.8729979999999999</v>
      </c>
      <c r="Q315" s="4">
        <v>2.7202869999999999</v>
      </c>
    </row>
    <row r="316" spans="2:17" x14ac:dyDescent="0.4">
      <c r="B316" s="4">
        <v>1589324</v>
      </c>
      <c r="C316" s="4">
        <v>336.31599199999999</v>
      </c>
      <c r="D316" s="4">
        <v>1552.5048200000001</v>
      </c>
      <c r="E316" s="4">
        <v>4.6162087200000004</v>
      </c>
      <c r="F316" s="4">
        <v>1</v>
      </c>
      <c r="I316" s="4">
        <v>2869865</v>
      </c>
      <c r="J316" s="4">
        <v>405.45504799999998</v>
      </c>
      <c r="K316" s="4">
        <v>1846.5325</v>
      </c>
      <c r="L316" s="4">
        <v>4.5542224999999998</v>
      </c>
      <c r="M316" s="4">
        <v>1</v>
      </c>
      <c r="P316" s="4">
        <v>2.8220909999999999</v>
      </c>
      <c r="Q316" s="4">
        <v>2.6053609999999998</v>
      </c>
    </row>
    <row r="317" spans="2:17" x14ac:dyDescent="0.4">
      <c r="B317" s="4">
        <v>1653395</v>
      </c>
      <c r="C317" s="4">
        <v>235.82222200000001</v>
      </c>
      <c r="D317" s="4">
        <v>2092.02889</v>
      </c>
      <c r="E317" s="4">
        <v>8.8712118400000008</v>
      </c>
      <c r="F317" s="4">
        <v>2</v>
      </c>
      <c r="I317" s="4">
        <v>1668453</v>
      </c>
      <c r="J317" s="4">
        <v>209.755832</v>
      </c>
      <c r="K317" s="4">
        <v>2060.5925299999999</v>
      </c>
      <c r="L317" s="4">
        <v>9.8237675400000004</v>
      </c>
      <c r="M317" s="4">
        <v>2</v>
      </c>
      <c r="P317" s="4">
        <v>14.115019999999999</v>
      </c>
      <c r="Q317" s="4">
        <v>6.4772530000000001</v>
      </c>
    </row>
    <row r="318" spans="2:17" x14ac:dyDescent="0.4">
      <c r="B318" s="4">
        <v>1609525</v>
      </c>
      <c r="C318" s="4">
        <v>262.354015</v>
      </c>
      <c r="D318" s="4">
        <v>2959.7646</v>
      </c>
      <c r="E318" s="4">
        <v>11.281567799999999</v>
      </c>
      <c r="F318" s="4">
        <v>3</v>
      </c>
      <c r="I318" s="4">
        <v>1996748</v>
      </c>
      <c r="J318" s="4">
        <v>952.08875699999999</v>
      </c>
      <c r="K318" s="4">
        <v>2307.7292900000002</v>
      </c>
      <c r="L318" s="4">
        <v>2.4238594099999999</v>
      </c>
      <c r="M318" s="4">
        <v>1</v>
      </c>
      <c r="P318" s="4">
        <v>9.3828429999999994</v>
      </c>
      <c r="Q318" s="4">
        <v>8.0670629999999992</v>
      </c>
    </row>
    <row r="319" spans="2:17" x14ac:dyDescent="0.4">
      <c r="B319" s="4">
        <v>1554125</v>
      </c>
      <c r="C319" s="4">
        <v>496.33760699999999</v>
      </c>
      <c r="D319" s="4">
        <v>2806.8482899999999</v>
      </c>
      <c r="E319" s="4">
        <v>5.6551191200000002</v>
      </c>
      <c r="F319" s="4">
        <v>2</v>
      </c>
      <c r="I319" s="4">
        <v>1527440</v>
      </c>
      <c r="J319" s="4">
        <v>225.53996699999999</v>
      </c>
      <c r="K319" s="4">
        <v>4393.0277299999998</v>
      </c>
      <c r="L319" s="4">
        <v>19.477823699999998</v>
      </c>
      <c r="M319" s="4">
        <v>4</v>
      </c>
      <c r="P319" s="4">
        <v>2.0306980000000001</v>
      </c>
      <c r="Q319" s="4">
        <v>8.7522900000000003</v>
      </c>
    </row>
    <row r="320" spans="2:17" x14ac:dyDescent="0.4">
      <c r="B320" s="4">
        <v>1709502</v>
      </c>
      <c r="C320" s="4">
        <v>692.99726399999997</v>
      </c>
      <c r="D320" s="4">
        <v>1372.8030100000001</v>
      </c>
      <c r="E320" s="4">
        <v>1.98096454</v>
      </c>
      <c r="F320" s="4">
        <v>1</v>
      </c>
      <c r="I320" s="4">
        <v>1758416</v>
      </c>
      <c r="J320" s="4">
        <v>221.54970800000001</v>
      </c>
      <c r="K320" s="4">
        <v>2230.8499000000002</v>
      </c>
      <c r="L320" s="4">
        <v>10.0692974</v>
      </c>
      <c r="M320" s="4">
        <v>3</v>
      </c>
      <c r="P320" s="4">
        <v>7.2721840000000002</v>
      </c>
      <c r="Q320" s="4">
        <v>7.5941739999999998</v>
      </c>
    </row>
    <row r="321" spans="2:17" x14ac:dyDescent="0.4">
      <c r="B321" s="4">
        <v>2769636</v>
      </c>
      <c r="C321" s="4">
        <v>1133.76379</v>
      </c>
      <c r="D321" s="4">
        <v>2770.2135800000001</v>
      </c>
      <c r="E321" s="4">
        <v>2.4433780700000001</v>
      </c>
      <c r="F321" s="4">
        <v>1</v>
      </c>
      <c r="I321" s="4">
        <v>1540634</v>
      </c>
      <c r="J321" s="4">
        <v>256.859914</v>
      </c>
      <c r="K321" s="4">
        <v>2166.3319000000001</v>
      </c>
      <c r="L321" s="4">
        <v>8.4339041600000009</v>
      </c>
      <c r="M321" s="4">
        <v>2</v>
      </c>
      <c r="P321" s="4">
        <v>1.8094840000000001</v>
      </c>
      <c r="Q321" s="4">
        <v>10.279439999999999</v>
      </c>
    </row>
    <row r="322" spans="2:17" x14ac:dyDescent="0.4">
      <c r="B322" s="4">
        <v>1600113</v>
      </c>
      <c r="C322" s="4">
        <v>371.77558299999998</v>
      </c>
      <c r="D322" s="4">
        <v>1702.1454200000001</v>
      </c>
      <c r="E322" s="4">
        <v>4.5784217600000003</v>
      </c>
      <c r="F322" s="4">
        <v>1</v>
      </c>
      <c r="I322" s="4">
        <v>1593454</v>
      </c>
      <c r="J322" s="4">
        <v>206.43445700000001</v>
      </c>
      <c r="K322" s="4">
        <v>1575.96255</v>
      </c>
      <c r="L322" s="4">
        <v>7.6342029800000004</v>
      </c>
      <c r="M322" s="4">
        <v>2</v>
      </c>
      <c r="P322" s="4">
        <v>5.6932470000000004</v>
      </c>
      <c r="Q322" s="4">
        <v>17.332879999999999</v>
      </c>
    </row>
    <row r="323" spans="2:17" x14ac:dyDescent="0.4">
      <c r="B323" s="4">
        <v>1571272</v>
      </c>
      <c r="C323" s="4">
        <v>241.19334699999999</v>
      </c>
      <c r="D323" s="4">
        <v>1539.3368</v>
      </c>
      <c r="E323" s="4">
        <v>6.3821693899999996</v>
      </c>
      <c r="F323" s="4">
        <v>2</v>
      </c>
      <c r="I323" s="4">
        <v>1726745</v>
      </c>
      <c r="J323" s="4">
        <v>848.03644999999995</v>
      </c>
      <c r="K323" s="4">
        <v>1734.84311</v>
      </c>
      <c r="L323" s="4">
        <v>2.04571762</v>
      </c>
      <c r="M323" s="4">
        <v>1</v>
      </c>
      <c r="P323" s="4">
        <v>9.5298409999999993</v>
      </c>
      <c r="Q323" s="4">
        <v>2.193133</v>
      </c>
    </row>
    <row r="324" spans="2:17" x14ac:dyDescent="0.4">
      <c r="B324" s="4">
        <v>2939574</v>
      </c>
      <c r="C324" s="4">
        <v>1021.58286</v>
      </c>
      <c r="D324" s="4">
        <v>1866.97029</v>
      </c>
      <c r="E324" s="4">
        <v>1.8275270299999999</v>
      </c>
      <c r="F324" s="4">
        <v>1</v>
      </c>
      <c r="I324" s="4">
        <v>2243046</v>
      </c>
      <c r="J324" s="4">
        <v>696.73391800000002</v>
      </c>
      <c r="K324" s="4">
        <v>2399.33626</v>
      </c>
      <c r="L324" s="4">
        <v>3.4436909099999999</v>
      </c>
      <c r="M324" s="4">
        <v>1</v>
      </c>
      <c r="P324" s="4">
        <v>4.4345210000000002</v>
      </c>
      <c r="Q324" s="4">
        <v>5.3550389999999997</v>
      </c>
    </row>
    <row r="325" spans="2:17" x14ac:dyDescent="0.4">
      <c r="B325" s="4">
        <v>3318348</v>
      </c>
      <c r="C325" s="4">
        <v>392.74400000000003</v>
      </c>
      <c r="D325" s="4">
        <v>1786.444</v>
      </c>
      <c r="E325" s="4">
        <v>4.5486219999999999</v>
      </c>
      <c r="F325" s="4">
        <v>1</v>
      </c>
      <c r="I325" s="4">
        <v>1559297</v>
      </c>
      <c r="J325" s="4">
        <v>257.91434700000002</v>
      </c>
      <c r="K325" s="4">
        <v>2072.2569600000002</v>
      </c>
      <c r="L325" s="4">
        <v>8.0346711400000004</v>
      </c>
      <c r="M325" s="4">
        <v>2</v>
      </c>
      <c r="P325" s="4">
        <v>1.9642010000000001</v>
      </c>
      <c r="Q325" s="4">
        <v>8.1399399999999993</v>
      </c>
    </row>
    <row r="326" spans="2:17" x14ac:dyDescent="0.4">
      <c r="B326" s="4">
        <v>1628091</v>
      </c>
      <c r="C326" s="4">
        <v>390.300952</v>
      </c>
      <c r="D326" s="4">
        <v>2006.73524</v>
      </c>
      <c r="E326" s="4">
        <v>5.14150741</v>
      </c>
      <c r="F326" s="4">
        <v>2</v>
      </c>
      <c r="I326" s="4">
        <v>1568938</v>
      </c>
      <c r="J326" s="4">
        <v>389.50363599999997</v>
      </c>
      <c r="K326" s="4">
        <v>2755.4472700000001</v>
      </c>
      <c r="L326" s="4">
        <v>7.0742530099999996</v>
      </c>
      <c r="M326" s="4">
        <v>2</v>
      </c>
      <c r="P326" s="4">
        <v>1.947846</v>
      </c>
      <c r="Q326" s="4">
        <v>5.3387180000000001</v>
      </c>
    </row>
    <row r="327" spans="2:17" x14ac:dyDescent="0.4">
      <c r="B327" s="4">
        <v>3233088</v>
      </c>
      <c r="C327" s="4">
        <v>685.96436800000004</v>
      </c>
      <c r="D327" s="4">
        <v>2629.1471299999998</v>
      </c>
      <c r="E327" s="4">
        <v>3.8327750699999998</v>
      </c>
      <c r="F327" s="4">
        <v>1</v>
      </c>
      <c r="I327" s="4">
        <v>1892846</v>
      </c>
      <c r="J327" s="4">
        <v>1158.38517</v>
      </c>
      <c r="K327" s="4">
        <v>2146.9439400000001</v>
      </c>
      <c r="L327" s="4">
        <v>1.8533938400000001</v>
      </c>
      <c r="M327" s="4">
        <v>1</v>
      </c>
      <c r="P327" s="4">
        <v>2.646744</v>
      </c>
      <c r="Q327" s="4">
        <v>5.3591930000000003</v>
      </c>
    </row>
    <row r="328" spans="2:17" x14ac:dyDescent="0.4">
      <c r="B328" s="4">
        <v>1733737</v>
      </c>
      <c r="C328" s="4">
        <v>940.236133</v>
      </c>
      <c r="D328" s="4">
        <v>1682.87005</v>
      </c>
      <c r="E328" s="4">
        <v>1.78983767</v>
      </c>
      <c r="F328" s="4">
        <v>1</v>
      </c>
      <c r="I328" s="4">
        <v>1524717</v>
      </c>
      <c r="J328" s="4">
        <v>209.523923</v>
      </c>
      <c r="K328" s="4">
        <v>1053.69139</v>
      </c>
      <c r="L328" s="4">
        <v>5.0289788900000003</v>
      </c>
      <c r="M328" s="4">
        <v>2</v>
      </c>
      <c r="P328" s="4">
        <v>6.629588</v>
      </c>
      <c r="Q328" s="4">
        <v>15.7721</v>
      </c>
    </row>
    <row r="329" spans="2:17" x14ac:dyDescent="0.4">
      <c r="B329" s="4">
        <v>1636164</v>
      </c>
      <c r="C329" s="4">
        <v>356.59822700000001</v>
      </c>
      <c r="D329" s="4">
        <v>3744.0413600000002</v>
      </c>
      <c r="E329" s="4">
        <v>10.4993269</v>
      </c>
      <c r="F329" s="4">
        <v>3</v>
      </c>
      <c r="I329" s="4">
        <v>3393759</v>
      </c>
      <c r="J329" s="4">
        <v>222.525105</v>
      </c>
      <c r="K329" s="4">
        <v>3326.3608800000002</v>
      </c>
      <c r="L329" s="4">
        <v>14.9482499</v>
      </c>
      <c r="M329" s="4">
        <v>3</v>
      </c>
      <c r="P329" s="4">
        <v>4.2813829999999999</v>
      </c>
      <c r="Q329" s="4">
        <v>6.5987109999999998</v>
      </c>
    </row>
    <row r="330" spans="2:17" x14ac:dyDescent="0.4">
      <c r="B330" s="4">
        <v>2586606</v>
      </c>
      <c r="C330" s="4">
        <v>927.67404099999999</v>
      </c>
      <c r="D330" s="4">
        <v>1817.3967600000001</v>
      </c>
      <c r="E330" s="4">
        <v>1.9590898000000001</v>
      </c>
      <c r="F330" s="4">
        <v>1</v>
      </c>
      <c r="I330" s="4">
        <v>1637897</v>
      </c>
      <c r="J330" s="4">
        <v>940</v>
      </c>
      <c r="K330" s="4">
        <v>2033.3060800000001</v>
      </c>
      <c r="L330" s="4">
        <v>2.1630915800000001</v>
      </c>
      <c r="M330" s="4">
        <v>1</v>
      </c>
      <c r="P330" s="4">
        <v>4.5165949999999997</v>
      </c>
      <c r="Q330" s="4">
        <v>5.5421189999999996</v>
      </c>
    </row>
    <row r="331" spans="2:17" x14ac:dyDescent="0.4">
      <c r="B331" s="4">
        <v>1596496</v>
      </c>
      <c r="C331" s="4">
        <v>281.87323900000001</v>
      </c>
      <c r="D331" s="4">
        <v>1448.7652599999999</v>
      </c>
      <c r="E331" s="4">
        <v>5.1397758099999997</v>
      </c>
      <c r="F331" s="4">
        <v>2</v>
      </c>
      <c r="I331" s="4">
        <v>1625243</v>
      </c>
      <c r="J331" s="4">
        <v>255.45330300000001</v>
      </c>
      <c r="K331" s="4">
        <v>1642.7858799999999</v>
      </c>
      <c r="L331" s="4">
        <v>6.4308656700000002</v>
      </c>
      <c r="M331" s="4">
        <v>2</v>
      </c>
      <c r="P331" s="4">
        <v>10.515879999999999</v>
      </c>
      <c r="Q331" s="4">
        <v>7.1161700000000003</v>
      </c>
    </row>
    <row r="332" spans="2:17" x14ac:dyDescent="0.4">
      <c r="B332" s="4">
        <v>1376643</v>
      </c>
      <c r="C332" s="4">
        <v>679.48134300000004</v>
      </c>
      <c r="D332" s="4">
        <v>1673.8320900000001</v>
      </c>
      <c r="E332" s="4">
        <v>2.4633966900000002</v>
      </c>
      <c r="F332" s="4">
        <v>1</v>
      </c>
      <c r="I332" s="4">
        <v>3271367</v>
      </c>
      <c r="J332" s="4">
        <v>666.65502200000003</v>
      </c>
      <c r="K332" s="4">
        <v>1849.3013100000001</v>
      </c>
      <c r="L332" s="4">
        <v>2.7740004200000001</v>
      </c>
      <c r="M332" s="4">
        <v>1</v>
      </c>
      <c r="P332" s="4">
        <v>6.4402730000000004</v>
      </c>
      <c r="Q332" s="4">
        <v>1.7685820000000001</v>
      </c>
    </row>
    <row r="333" spans="2:17" x14ac:dyDescent="0.4">
      <c r="B333" s="4">
        <v>3364994</v>
      </c>
      <c r="C333" s="4">
        <v>1044.1470899999999</v>
      </c>
      <c r="D333" s="4">
        <v>1695.2111500000001</v>
      </c>
      <c r="E333" s="4">
        <v>1.6235367199999999</v>
      </c>
      <c r="F333" s="4">
        <v>1</v>
      </c>
      <c r="I333" s="4">
        <v>1642214</v>
      </c>
      <c r="J333" s="4">
        <v>777.34700899999996</v>
      </c>
      <c r="K333" s="4">
        <v>2311.4666699999998</v>
      </c>
      <c r="L333" s="4">
        <v>2.97353259</v>
      </c>
      <c r="M333" s="4">
        <v>1</v>
      </c>
      <c r="P333" s="4">
        <v>4.4497580000000001</v>
      </c>
      <c r="Q333" s="4">
        <v>5.0320410000000004</v>
      </c>
    </row>
    <row r="334" spans="2:17" x14ac:dyDescent="0.4">
      <c r="B334" s="4">
        <v>1485795</v>
      </c>
      <c r="C334" s="4">
        <v>262.17330700000002</v>
      </c>
      <c r="D334" s="4">
        <v>2719.3984099999998</v>
      </c>
      <c r="E334" s="4">
        <v>10.372522099999999</v>
      </c>
      <c r="F334" s="4">
        <v>3</v>
      </c>
      <c r="I334" s="4">
        <v>1539428</v>
      </c>
      <c r="J334" s="4">
        <v>277.0625</v>
      </c>
      <c r="K334" s="4">
        <v>1936.37879</v>
      </c>
      <c r="L334" s="4">
        <v>6.9889602100000001</v>
      </c>
      <c r="M334" s="4">
        <v>2</v>
      </c>
      <c r="P334" s="4">
        <v>3.4465789999999998</v>
      </c>
      <c r="Q334" s="4">
        <v>7.8496309999999996</v>
      </c>
    </row>
    <row r="335" spans="2:17" x14ac:dyDescent="0.4">
      <c r="B335" s="4">
        <v>1494037</v>
      </c>
      <c r="C335" s="4">
        <v>303.24204900000001</v>
      </c>
      <c r="D335" s="4">
        <v>1732.61661</v>
      </c>
      <c r="E335" s="4">
        <v>5.7136423199999999</v>
      </c>
      <c r="F335" s="4">
        <v>2</v>
      </c>
      <c r="I335" s="4">
        <v>1592722</v>
      </c>
      <c r="J335" s="4">
        <v>250.33848800000001</v>
      </c>
      <c r="K335" s="4">
        <v>1635.17698</v>
      </c>
      <c r="L335" s="4">
        <v>6.5318640700000001</v>
      </c>
      <c r="M335" s="4">
        <v>2</v>
      </c>
      <c r="P335" s="4">
        <v>10.691689999999999</v>
      </c>
      <c r="Q335" s="4">
        <v>5.9478850000000003</v>
      </c>
    </row>
    <row r="336" spans="2:17" x14ac:dyDescent="0.4">
      <c r="B336" s="4">
        <v>1585689</v>
      </c>
      <c r="C336" s="4">
        <v>355.266187</v>
      </c>
      <c r="D336" s="4">
        <v>2335.7176300000001</v>
      </c>
      <c r="E336" s="4">
        <v>6.5745565199999998</v>
      </c>
      <c r="F336" s="4">
        <v>2</v>
      </c>
      <c r="I336" s="4">
        <v>1620842</v>
      </c>
      <c r="J336" s="4">
        <v>248.274686</v>
      </c>
      <c r="K336" s="4">
        <v>1721.2351900000001</v>
      </c>
      <c r="L336" s="4">
        <v>6.9327856900000002</v>
      </c>
      <c r="M336" s="4">
        <v>2</v>
      </c>
      <c r="P336" s="4">
        <v>6.1638010000000003</v>
      </c>
      <c r="Q336" s="4">
        <v>2.9838490000000002</v>
      </c>
    </row>
    <row r="337" spans="2:17" x14ac:dyDescent="0.4">
      <c r="B337" s="4">
        <v>1545198</v>
      </c>
      <c r="C337" s="4">
        <v>434.78636399999999</v>
      </c>
      <c r="D337" s="4">
        <v>1452.6742400000001</v>
      </c>
      <c r="E337" s="4">
        <v>3.3411219000000001</v>
      </c>
      <c r="F337" s="4">
        <v>1</v>
      </c>
      <c r="I337" s="4">
        <v>1654332</v>
      </c>
      <c r="J337" s="4">
        <v>428.57504499999999</v>
      </c>
      <c r="K337" s="4">
        <v>3408.4882499999999</v>
      </c>
      <c r="L337" s="4">
        <v>7.9530721299999998</v>
      </c>
      <c r="M337" s="4">
        <v>2</v>
      </c>
      <c r="P337" s="4">
        <v>3.750184</v>
      </c>
      <c r="Q337" s="4">
        <v>3.5935269999999999</v>
      </c>
    </row>
    <row r="338" spans="2:17" x14ac:dyDescent="0.4">
      <c r="B338" s="4">
        <v>1523433</v>
      </c>
      <c r="C338" s="4">
        <v>296.04553700000002</v>
      </c>
      <c r="D338" s="4">
        <v>1768.85428</v>
      </c>
      <c r="E338" s="4">
        <v>5.9749398600000001</v>
      </c>
      <c r="F338" s="4">
        <v>2</v>
      </c>
      <c r="I338" s="4">
        <v>3087866</v>
      </c>
      <c r="J338" s="4">
        <v>569.01627900000005</v>
      </c>
      <c r="K338" s="4">
        <v>2960.4058100000002</v>
      </c>
      <c r="L338" s="4">
        <v>5.2026733199999997</v>
      </c>
      <c r="M338" s="4">
        <v>2</v>
      </c>
      <c r="P338" s="4">
        <v>2.3214359999999998</v>
      </c>
      <c r="Q338" s="4">
        <v>10.749879999999999</v>
      </c>
    </row>
    <row r="339" spans="2:17" x14ac:dyDescent="0.4">
      <c r="B339" s="4">
        <v>1701225</v>
      </c>
      <c r="C339" s="4">
        <v>248.62313399999999</v>
      </c>
      <c r="D339" s="4">
        <v>2135.9944</v>
      </c>
      <c r="E339" s="4">
        <v>8.5912938400000005</v>
      </c>
      <c r="F339" s="4">
        <v>2</v>
      </c>
      <c r="I339" s="4">
        <v>3428757</v>
      </c>
      <c r="J339" s="4">
        <v>405.013578</v>
      </c>
      <c r="K339" s="4">
        <v>2275.8690099999999</v>
      </c>
      <c r="L339" s="4">
        <v>5.6192412599999999</v>
      </c>
      <c r="M339" s="4">
        <v>2</v>
      </c>
      <c r="P339" s="4">
        <v>3.4965660000000001</v>
      </c>
      <c r="Q339" s="4">
        <v>3.8592040000000001</v>
      </c>
    </row>
    <row r="340" spans="2:17" x14ac:dyDescent="0.4">
      <c r="B340" s="4">
        <v>2301726</v>
      </c>
      <c r="C340" s="4">
        <v>1253.4418900000001</v>
      </c>
      <c r="D340" s="4">
        <v>2139.20516</v>
      </c>
      <c r="E340" s="4">
        <v>1.7066648</v>
      </c>
      <c r="F340" s="4">
        <v>1</v>
      </c>
      <c r="I340" s="4">
        <v>3088181</v>
      </c>
      <c r="J340" s="4">
        <v>246.082232</v>
      </c>
      <c r="K340" s="4">
        <v>3153.5330399999998</v>
      </c>
      <c r="L340" s="4">
        <v>12.8149563</v>
      </c>
      <c r="M340" s="4">
        <v>3</v>
      </c>
      <c r="P340" s="4">
        <v>3.5869620000000002</v>
      </c>
      <c r="Q340" s="4">
        <v>6.381494</v>
      </c>
    </row>
    <row r="341" spans="2:17" x14ac:dyDescent="0.4">
      <c r="B341" s="4">
        <v>1527315</v>
      </c>
      <c r="C341" s="4">
        <v>210.46883500000001</v>
      </c>
      <c r="D341" s="4">
        <v>758.76151800000002</v>
      </c>
      <c r="E341" s="4">
        <v>3.6051015300000002</v>
      </c>
      <c r="F341" s="4">
        <v>1</v>
      </c>
      <c r="I341" s="4">
        <v>1587996</v>
      </c>
      <c r="J341" s="4">
        <v>265.92553199999998</v>
      </c>
      <c r="K341" s="4">
        <v>1775.2287200000001</v>
      </c>
      <c r="L341" s="4">
        <v>6.6756610800000002</v>
      </c>
      <c r="M341" s="4">
        <v>2</v>
      </c>
      <c r="P341" s="4">
        <v>6.1959530000000003</v>
      </c>
      <c r="Q341" s="4">
        <v>11.667899999999999</v>
      </c>
    </row>
    <row r="342" spans="2:17" x14ac:dyDescent="0.4">
      <c r="B342" s="4">
        <v>2821731</v>
      </c>
      <c r="C342" s="4">
        <v>908.41265499999997</v>
      </c>
      <c r="D342" s="4">
        <v>3125.07978</v>
      </c>
      <c r="E342" s="4">
        <v>3.44015439</v>
      </c>
      <c r="F342" s="4">
        <v>1</v>
      </c>
      <c r="I342" s="4">
        <v>1290760</v>
      </c>
      <c r="J342" s="4">
        <v>200.72805099999999</v>
      </c>
      <c r="K342" s="4">
        <v>2332.43255</v>
      </c>
      <c r="L342" s="4">
        <v>11.619863499999999</v>
      </c>
      <c r="M342" s="4">
        <v>3</v>
      </c>
      <c r="P342" s="4">
        <v>2.8619300000000001</v>
      </c>
      <c r="Q342" s="4">
        <v>2.028705</v>
      </c>
    </row>
    <row r="343" spans="2:17" x14ac:dyDescent="0.4">
      <c r="B343" s="4">
        <v>3222216</v>
      </c>
      <c r="C343" s="4">
        <v>627.74342899999999</v>
      </c>
      <c r="D343" s="4">
        <v>1991.1602</v>
      </c>
      <c r="E343" s="4">
        <v>3.17193316</v>
      </c>
      <c r="F343" s="4">
        <v>1</v>
      </c>
      <c r="I343" s="4">
        <v>3236434</v>
      </c>
      <c r="J343" s="4">
        <v>229.12028100000001</v>
      </c>
      <c r="K343" s="4">
        <v>2935.0465300000001</v>
      </c>
      <c r="L343" s="4">
        <v>12.8100687</v>
      </c>
      <c r="M343" s="4">
        <v>3</v>
      </c>
      <c r="P343" s="4">
        <v>10.874370000000001</v>
      </c>
      <c r="Q343" s="4">
        <v>7.7678010000000004</v>
      </c>
    </row>
    <row r="344" spans="2:17" x14ac:dyDescent="0.4">
      <c r="B344" s="4">
        <v>1622953</v>
      </c>
      <c r="C344" s="4">
        <v>271.14344299999999</v>
      </c>
      <c r="D344" s="4">
        <v>2931.2131100000001</v>
      </c>
      <c r="E344" s="4">
        <v>10.8105624</v>
      </c>
      <c r="F344" s="4">
        <v>3</v>
      </c>
      <c r="I344" s="4">
        <v>1594255</v>
      </c>
      <c r="J344" s="4">
        <v>307.34410300000002</v>
      </c>
      <c r="K344" s="4">
        <v>2007.4313400000001</v>
      </c>
      <c r="L344" s="4">
        <v>6.5315433699999996</v>
      </c>
      <c r="M344" s="4">
        <v>2</v>
      </c>
      <c r="P344" s="4">
        <v>5.8511259999999998</v>
      </c>
      <c r="Q344" s="4">
        <v>7.2054559999999999</v>
      </c>
    </row>
    <row r="345" spans="2:17" x14ac:dyDescent="0.4">
      <c r="B345" s="4">
        <v>1608037</v>
      </c>
      <c r="C345" s="4">
        <v>279.239351</v>
      </c>
      <c r="D345" s="4">
        <v>1832.5517199999999</v>
      </c>
      <c r="E345" s="4">
        <v>6.5626557200000004</v>
      </c>
      <c r="F345" s="4">
        <v>2</v>
      </c>
      <c r="I345" s="4">
        <v>1702419</v>
      </c>
      <c r="J345" s="4">
        <v>247.72194300000001</v>
      </c>
      <c r="K345" s="4">
        <v>1858.62312</v>
      </c>
      <c r="L345" s="4">
        <v>7.5028602299999996</v>
      </c>
      <c r="M345" s="4">
        <v>2</v>
      </c>
      <c r="P345" s="4">
        <v>1.1941980000000001</v>
      </c>
      <c r="Q345" s="4">
        <v>2.2117059999999999</v>
      </c>
    </row>
    <row r="346" spans="2:17" x14ac:dyDescent="0.4">
      <c r="B346" s="4">
        <v>3236467</v>
      </c>
      <c r="C346" s="4">
        <v>568.75808500000005</v>
      </c>
      <c r="D346" s="4">
        <v>1930.6364799999999</v>
      </c>
      <c r="E346" s="4">
        <v>3.3944774299999998</v>
      </c>
      <c r="F346" s="4">
        <v>1</v>
      </c>
      <c r="I346" s="4">
        <v>1574073</v>
      </c>
      <c r="J346" s="4">
        <v>306.427165</v>
      </c>
      <c r="K346" s="4">
        <v>2175.5610200000001</v>
      </c>
      <c r="L346" s="4">
        <v>7.0997655200000001</v>
      </c>
      <c r="M346" s="4">
        <v>2</v>
      </c>
      <c r="P346" s="4">
        <v>1.791563</v>
      </c>
      <c r="Q346" s="4">
        <v>8.839048</v>
      </c>
    </row>
    <row r="347" spans="2:17" x14ac:dyDescent="0.4">
      <c r="B347" s="4">
        <v>1526509</v>
      </c>
      <c r="C347" s="4">
        <v>478.39726000000002</v>
      </c>
      <c r="D347" s="4">
        <v>1760.9745600000001</v>
      </c>
      <c r="E347" s="4">
        <v>3.6809879699999999</v>
      </c>
      <c r="F347" s="4">
        <v>1</v>
      </c>
      <c r="I347" s="4">
        <v>1622193</v>
      </c>
      <c r="J347" s="4">
        <v>371.70018599999997</v>
      </c>
      <c r="K347" s="4">
        <v>1881.0018600000001</v>
      </c>
      <c r="L347" s="4">
        <v>5.0605351599999997</v>
      </c>
      <c r="M347" s="4">
        <v>2</v>
      </c>
      <c r="P347" s="4">
        <v>5.4864670000000002</v>
      </c>
      <c r="Q347" s="4">
        <v>1.984901</v>
      </c>
    </row>
    <row r="348" spans="2:17" x14ac:dyDescent="0.4">
      <c r="B348" s="4">
        <v>1568017</v>
      </c>
      <c r="C348" s="4">
        <v>258.0625</v>
      </c>
      <c r="D348" s="4">
        <v>3026.4415300000001</v>
      </c>
      <c r="E348" s="4">
        <v>11.727552599999999</v>
      </c>
      <c r="F348" s="4">
        <v>3</v>
      </c>
      <c r="I348" s="4">
        <v>2512037</v>
      </c>
      <c r="J348" s="4">
        <v>968.211949</v>
      </c>
      <c r="K348" s="4">
        <v>2724.0398300000002</v>
      </c>
      <c r="L348" s="4">
        <v>2.8134747099999999</v>
      </c>
      <c r="M348" s="4">
        <v>1</v>
      </c>
      <c r="P348" s="4">
        <v>2.7949320000000002</v>
      </c>
      <c r="Q348" s="4">
        <v>2.6624310000000002</v>
      </c>
    </row>
    <row r="349" spans="2:17" x14ac:dyDescent="0.4">
      <c r="B349" s="4">
        <v>1558388</v>
      </c>
      <c r="C349" s="4">
        <v>300.15881300000001</v>
      </c>
      <c r="D349" s="4">
        <v>1868.75567</v>
      </c>
      <c r="E349" s="4">
        <v>6.2258897299999996</v>
      </c>
      <c r="F349" s="4">
        <v>2</v>
      </c>
      <c r="I349" s="4">
        <v>1431615</v>
      </c>
      <c r="J349" s="4">
        <v>273.65124600000001</v>
      </c>
      <c r="K349" s="4">
        <v>1656.7989299999999</v>
      </c>
      <c r="L349" s="4">
        <v>6.0544176600000004</v>
      </c>
      <c r="M349" s="4">
        <v>2</v>
      </c>
      <c r="P349" s="4">
        <v>6.5775790000000001</v>
      </c>
      <c r="Q349" s="4">
        <v>7.6198980000000001</v>
      </c>
    </row>
    <row r="350" spans="2:17" x14ac:dyDescent="0.4">
      <c r="B350" s="4">
        <v>1620481</v>
      </c>
      <c r="C350" s="4">
        <v>261.47608700000001</v>
      </c>
      <c r="D350" s="4">
        <v>1108.5673899999999</v>
      </c>
      <c r="E350" s="4">
        <v>4.2396511400000003</v>
      </c>
      <c r="F350" s="4">
        <v>1</v>
      </c>
      <c r="I350" s="4">
        <v>2876353</v>
      </c>
      <c r="J350" s="4">
        <v>846.02595599999995</v>
      </c>
      <c r="K350" s="4">
        <v>2869.8210399999998</v>
      </c>
      <c r="L350" s="4">
        <v>3.39211938</v>
      </c>
      <c r="M350" s="4">
        <v>1</v>
      </c>
      <c r="P350" s="4">
        <v>9.5935070000000007</v>
      </c>
      <c r="Q350" s="4">
        <v>4.4703239999999997</v>
      </c>
    </row>
    <row r="351" spans="2:17" x14ac:dyDescent="0.4">
      <c r="B351" s="4">
        <v>1598347</v>
      </c>
      <c r="C351" s="4">
        <v>284.34912300000002</v>
      </c>
      <c r="D351" s="4">
        <v>1441.23333</v>
      </c>
      <c r="E351" s="4">
        <v>5.0685344800000003</v>
      </c>
      <c r="F351" s="4">
        <v>2</v>
      </c>
      <c r="I351" s="4">
        <v>1630412</v>
      </c>
      <c r="J351" s="4">
        <v>223.018092</v>
      </c>
      <c r="K351" s="4">
        <v>2732.5279599999999</v>
      </c>
      <c r="L351" s="4">
        <v>12.2524946</v>
      </c>
      <c r="M351" s="4">
        <v>3</v>
      </c>
      <c r="P351" s="4">
        <v>1.619597</v>
      </c>
      <c r="Q351" s="4">
        <v>7.4963790000000001</v>
      </c>
    </row>
    <row r="352" spans="2:17" x14ac:dyDescent="0.4">
      <c r="B352" s="4">
        <v>3094453</v>
      </c>
      <c r="C352" s="4">
        <v>651.53528600000004</v>
      </c>
      <c r="D352" s="4">
        <v>2738.0452700000001</v>
      </c>
      <c r="E352" s="4">
        <v>4.2024512400000003</v>
      </c>
      <c r="F352" s="4">
        <v>1</v>
      </c>
      <c r="I352" s="4">
        <v>1637510</v>
      </c>
      <c r="J352" s="4">
        <v>249.10421299999999</v>
      </c>
      <c r="K352" s="4">
        <v>1650.4412400000001</v>
      </c>
      <c r="L352" s="4">
        <v>6.6255051399999996</v>
      </c>
      <c r="M352" s="4">
        <v>2</v>
      </c>
      <c r="P352" s="4">
        <v>5.0859319999999997</v>
      </c>
      <c r="Q352" s="4">
        <v>15.61379</v>
      </c>
    </row>
    <row r="353" spans="2:17" x14ac:dyDescent="0.4">
      <c r="B353" s="4">
        <v>1640651</v>
      </c>
      <c r="C353" s="4">
        <v>261.44016199999999</v>
      </c>
      <c r="D353" s="4">
        <v>2780.0466500000002</v>
      </c>
      <c r="E353" s="4">
        <v>10.6335868</v>
      </c>
      <c r="F353" s="4">
        <v>3</v>
      </c>
      <c r="I353" s="4">
        <v>2465976</v>
      </c>
      <c r="J353" s="4">
        <v>855.92570599999999</v>
      </c>
      <c r="K353" s="4">
        <v>1985.6775600000001</v>
      </c>
      <c r="L353" s="4">
        <v>2.31991813</v>
      </c>
      <c r="M353" s="4">
        <v>1</v>
      </c>
      <c r="P353" s="4">
        <v>3.7341199999999999</v>
      </c>
      <c r="Q353" s="4">
        <v>1.2843169999999999</v>
      </c>
    </row>
    <row r="354" spans="2:17" x14ac:dyDescent="0.4">
      <c r="B354" s="4">
        <v>1195633</v>
      </c>
      <c r="C354" s="4">
        <v>363.80981600000001</v>
      </c>
      <c r="D354" s="4">
        <v>2039.9836399999999</v>
      </c>
      <c r="E354" s="4">
        <v>5.6072803699999998</v>
      </c>
      <c r="F354" s="4">
        <v>2</v>
      </c>
      <c r="I354" s="4">
        <v>1710799</v>
      </c>
      <c r="J354" s="4">
        <v>816.91764699999999</v>
      </c>
      <c r="K354" s="4">
        <v>2414.5196099999998</v>
      </c>
      <c r="L354" s="4">
        <v>2.9556462799999998</v>
      </c>
      <c r="M354" s="4">
        <v>1</v>
      </c>
      <c r="P354" s="4">
        <v>5.7502519999999997</v>
      </c>
      <c r="Q354" s="4">
        <v>6.6422559999999997</v>
      </c>
    </row>
    <row r="355" spans="2:17" x14ac:dyDescent="0.4">
      <c r="B355" s="4">
        <v>1772347</v>
      </c>
      <c r="C355" s="4">
        <v>480.72038600000002</v>
      </c>
      <c r="D355" s="4">
        <v>2011.2300299999999</v>
      </c>
      <c r="E355" s="4">
        <v>4.1837835200000004</v>
      </c>
      <c r="F355" s="4">
        <v>1</v>
      </c>
      <c r="I355" s="4">
        <v>2640436</v>
      </c>
      <c r="J355" s="4">
        <v>781.25630799999999</v>
      </c>
      <c r="K355" s="4">
        <v>2407.85392</v>
      </c>
      <c r="L355" s="4">
        <v>3.0820281299999999</v>
      </c>
      <c r="M355" s="4">
        <v>1</v>
      </c>
      <c r="P355" s="4">
        <v>6.6287640000000003</v>
      </c>
      <c r="Q355" s="4">
        <v>9.4629349999999999</v>
      </c>
    </row>
    <row r="356" spans="2:17" x14ac:dyDescent="0.4">
      <c r="B356" s="4">
        <v>2714127</v>
      </c>
      <c r="C356" s="4">
        <v>987.28748599999994</v>
      </c>
      <c r="D356" s="4">
        <v>1915.44307</v>
      </c>
      <c r="E356" s="4">
        <v>1.9401067000000001</v>
      </c>
      <c r="F356" s="4">
        <v>1</v>
      </c>
      <c r="I356" s="4">
        <v>1445180</v>
      </c>
      <c r="J356" s="4">
        <v>227.160584</v>
      </c>
      <c r="K356" s="4">
        <v>2007.88321</v>
      </c>
      <c r="L356" s="4">
        <v>8.8390475899999998</v>
      </c>
      <c r="M356" s="4">
        <v>2</v>
      </c>
      <c r="P356" s="4">
        <v>6.6451659999999997</v>
      </c>
      <c r="Q356" s="4">
        <v>7.3070380000000004</v>
      </c>
    </row>
    <row r="357" spans="2:17" x14ac:dyDescent="0.4">
      <c r="B357" s="4">
        <v>1708965</v>
      </c>
      <c r="C357" s="4">
        <v>836.47041000000002</v>
      </c>
      <c r="D357" s="4">
        <v>2073.0591800000002</v>
      </c>
      <c r="E357" s="4">
        <v>2.4783413200000002</v>
      </c>
      <c r="F357" s="4">
        <v>1</v>
      </c>
      <c r="I357" s="4">
        <v>1584566</v>
      </c>
      <c r="J357" s="4">
        <v>233.14700199999999</v>
      </c>
      <c r="K357" s="4">
        <v>2062.3578299999999</v>
      </c>
      <c r="L357" s="4">
        <v>8.8457403100000001</v>
      </c>
      <c r="M357" s="4">
        <v>2</v>
      </c>
      <c r="P357" s="4">
        <v>3.8663970000000001</v>
      </c>
      <c r="Q357" s="4">
        <v>3.0341339999999999</v>
      </c>
    </row>
    <row r="358" spans="2:17" x14ac:dyDescent="0.4">
      <c r="B358" s="4">
        <v>1596754</v>
      </c>
      <c r="C358" s="4">
        <v>328.54838699999999</v>
      </c>
      <c r="D358" s="4">
        <v>2098.44652</v>
      </c>
      <c r="E358" s="4">
        <v>6.3870242599999996</v>
      </c>
      <c r="F358" s="4">
        <v>2</v>
      </c>
      <c r="I358" s="4">
        <v>1698626</v>
      </c>
      <c r="J358" s="4">
        <v>261.88335899999998</v>
      </c>
      <c r="K358" s="4">
        <v>2423.4339</v>
      </c>
      <c r="L358" s="4">
        <v>9.2538674899999993</v>
      </c>
      <c r="M358" s="4">
        <v>2</v>
      </c>
      <c r="P358" s="4">
        <v>4.5118590000000003</v>
      </c>
      <c r="Q358" s="4">
        <v>7.1098090000000003</v>
      </c>
    </row>
    <row r="359" spans="2:17" x14ac:dyDescent="0.4">
      <c r="B359" s="4">
        <v>1743485</v>
      </c>
      <c r="C359" s="4">
        <v>245.974684</v>
      </c>
      <c r="D359" s="4">
        <v>1854.8028899999999</v>
      </c>
      <c r="E359" s="4">
        <v>7.5406251800000001</v>
      </c>
      <c r="F359" s="4">
        <v>2</v>
      </c>
      <c r="I359" s="4">
        <v>1647732</v>
      </c>
      <c r="J359" s="4">
        <v>222.55148700000001</v>
      </c>
      <c r="K359" s="4">
        <v>849.54919900000004</v>
      </c>
      <c r="L359" s="4">
        <v>3.8173153100000001</v>
      </c>
      <c r="M359" s="4">
        <v>1</v>
      </c>
      <c r="P359" s="4">
        <v>10.102830000000001</v>
      </c>
      <c r="Q359" s="4">
        <v>3.2008200000000002</v>
      </c>
    </row>
    <row r="360" spans="2:17" x14ac:dyDescent="0.4">
      <c r="B360" s="4">
        <v>3723231</v>
      </c>
      <c r="C360" s="4">
        <v>283.57925399999999</v>
      </c>
      <c r="D360" s="4">
        <v>1767.70047</v>
      </c>
      <c r="E360" s="4">
        <v>6.2335323899999997</v>
      </c>
      <c r="F360" s="4">
        <v>2</v>
      </c>
      <c r="I360" s="4">
        <v>1546595</v>
      </c>
      <c r="J360" s="4">
        <v>222.42616799999999</v>
      </c>
      <c r="K360" s="4">
        <v>4108.8579399999999</v>
      </c>
      <c r="L360" s="4">
        <v>18.4729071</v>
      </c>
      <c r="M360" s="4">
        <v>4</v>
      </c>
      <c r="P360" s="4">
        <v>8.7458279999999995</v>
      </c>
      <c r="Q360" s="4">
        <v>10.271979999999999</v>
      </c>
    </row>
    <row r="361" spans="2:17" x14ac:dyDescent="0.4">
      <c r="B361" s="4">
        <v>1520084</v>
      </c>
      <c r="C361" s="4">
        <v>269.44376299999999</v>
      </c>
      <c r="D361" s="4">
        <v>3048.4499000000001</v>
      </c>
      <c r="E361" s="4">
        <v>11.3138633</v>
      </c>
      <c r="F361" s="4">
        <v>3</v>
      </c>
      <c r="I361" s="4">
        <v>1637695</v>
      </c>
      <c r="J361" s="4">
        <v>343.21863100000002</v>
      </c>
      <c r="K361" s="4">
        <v>1997.4962</v>
      </c>
      <c r="L361" s="4">
        <v>5.8198944199999998</v>
      </c>
      <c r="M361" s="4">
        <v>2</v>
      </c>
      <c r="P361" s="4">
        <v>8.3675289999999993</v>
      </c>
      <c r="Q361" s="4">
        <v>7.4479860000000002</v>
      </c>
    </row>
    <row r="362" spans="2:17" x14ac:dyDescent="0.4">
      <c r="B362" s="4">
        <v>1381030</v>
      </c>
      <c r="C362" s="4">
        <v>357.14964800000001</v>
      </c>
      <c r="D362" s="4">
        <v>1927.08275</v>
      </c>
      <c r="E362" s="4">
        <v>5.3957290999999996</v>
      </c>
      <c r="F362" s="4">
        <v>2</v>
      </c>
      <c r="I362" s="4">
        <v>2002179</v>
      </c>
      <c r="J362" s="4">
        <v>828.45982100000003</v>
      </c>
      <c r="K362" s="4">
        <v>3393.5029800000002</v>
      </c>
      <c r="L362" s="4">
        <v>4.0961587899999996</v>
      </c>
      <c r="M362" s="4">
        <v>1</v>
      </c>
      <c r="P362" s="4">
        <v>5.8892100000000003</v>
      </c>
      <c r="Q362" s="4">
        <v>2.133845</v>
      </c>
    </row>
    <row r="363" spans="2:17" x14ac:dyDescent="0.4">
      <c r="B363" s="4">
        <v>1736907</v>
      </c>
      <c r="C363" s="4">
        <v>269.06868100000003</v>
      </c>
      <c r="D363" s="4">
        <v>3617.70604</v>
      </c>
      <c r="E363" s="4">
        <v>13.4452885</v>
      </c>
      <c r="F363" s="4">
        <v>3</v>
      </c>
      <c r="I363" s="4">
        <v>1759444</v>
      </c>
      <c r="J363" s="4">
        <v>454.32665600000001</v>
      </c>
      <c r="K363" s="4">
        <v>1579.9753499999999</v>
      </c>
      <c r="L363" s="4">
        <v>3.4776197400000002</v>
      </c>
      <c r="M363" s="4">
        <v>1</v>
      </c>
      <c r="P363" s="4">
        <v>4.7198719999999996</v>
      </c>
      <c r="Q363" s="4">
        <v>2.304926</v>
      </c>
    </row>
    <row r="364" spans="2:17" x14ac:dyDescent="0.4">
      <c r="B364" s="4">
        <v>1732082</v>
      </c>
      <c r="C364" s="4">
        <v>293.99306799999999</v>
      </c>
      <c r="D364" s="4">
        <v>1749.14905</v>
      </c>
      <c r="E364" s="4">
        <v>5.9496268399999996</v>
      </c>
      <c r="F364" s="4">
        <v>2</v>
      </c>
      <c r="I364" s="4">
        <v>1560902</v>
      </c>
      <c r="J364" s="4">
        <v>300.52508999999998</v>
      </c>
      <c r="K364" s="4">
        <v>1679.3852999999999</v>
      </c>
      <c r="L364" s="4">
        <v>5.5881700500000004</v>
      </c>
      <c r="M364" s="4">
        <v>2</v>
      </c>
      <c r="P364" s="4">
        <v>8.517201</v>
      </c>
      <c r="Q364" s="4">
        <v>7.2794970000000001</v>
      </c>
    </row>
    <row r="365" spans="2:17" x14ac:dyDescent="0.4">
      <c r="B365" s="4">
        <v>3629118</v>
      </c>
      <c r="C365" s="4">
        <v>350.55697600000002</v>
      </c>
      <c r="D365" s="4">
        <v>2085.64111</v>
      </c>
      <c r="E365" s="4">
        <v>5.94950679</v>
      </c>
      <c r="F365" s="4">
        <v>2</v>
      </c>
      <c r="I365" s="4">
        <v>3465915</v>
      </c>
      <c r="J365" s="4">
        <v>240.01569900000001</v>
      </c>
      <c r="K365" s="4">
        <v>561.10047099999997</v>
      </c>
      <c r="L365" s="4">
        <v>2.3377657100000002</v>
      </c>
      <c r="M365" s="4">
        <v>1</v>
      </c>
      <c r="P365" s="4">
        <v>15.3193</v>
      </c>
      <c r="Q365" s="4">
        <v>6.0514489999999999</v>
      </c>
    </row>
    <row r="366" spans="2:17" x14ac:dyDescent="0.4">
      <c r="B366" s="4">
        <v>1599445</v>
      </c>
      <c r="C366" s="4">
        <v>275.49339900000001</v>
      </c>
      <c r="D366" s="4">
        <v>1815.0742600000001</v>
      </c>
      <c r="E366" s="4">
        <v>6.5884491699999996</v>
      </c>
      <c r="F366" s="4">
        <v>2</v>
      </c>
      <c r="I366" s="4">
        <v>2683120</v>
      </c>
      <c r="J366" s="4">
        <v>865.201729</v>
      </c>
      <c r="K366" s="4">
        <v>1755.03026</v>
      </c>
      <c r="L366" s="4">
        <v>2.02846365</v>
      </c>
      <c r="M366" s="4">
        <v>1</v>
      </c>
      <c r="P366" s="4">
        <v>6.0304869999999999</v>
      </c>
      <c r="Q366" s="4">
        <v>8.1455079999999995</v>
      </c>
    </row>
    <row r="367" spans="2:17" x14ac:dyDescent="0.4">
      <c r="B367" s="4">
        <v>1528331</v>
      </c>
      <c r="C367" s="4">
        <v>249.33260899999999</v>
      </c>
      <c r="D367" s="4">
        <v>2228.1412999999998</v>
      </c>
      <c r="E367" s="4">
        <v>8.9364215799999993</v>
      </c>
      <c r="F367" s="4">
        <v>2</v>
      </c>
      <c r="I367" s="4">
        <v>1606775</v>
      </c>
      <c r="J367" s="4">
        <v>318.13235300000002</v>
      </c>
      <c r="K367" s="4">
        <v>1791.62132</v>
      </c>
      <c r="L367" s="4">
        <v>5.6316853900000003</v>
      </c>
      <c r="M367" s="4">
        <v>2</v>
      </c>
      <c r="P367" s="4">
        <v>5.651319</v>
      </c>
      <c r="Q367" s="4">
        <v>5.8012589999999999</v>
      </c>
    </row>
    <row r="368" spans="2:17" x14ac:dyDescent="0.4">
      <c r="B368" s="4">
        <v>1439649</v>
      </c>
      <c r="C368" s="4">
        <v>303.15019799999999</v>
      </c>
      <c r="D368" s="4">
        <v>1890.0533600000001</v>
      </c>
      <c r="E368" s="4">
        <v>6.2347093100000004</v>
      </c>
      <c r="F368" s="4">
        <v>2</v>
      </c>
      <c r="I368" s="4">
        <v>3388579</v>
      </c>
      <c r="J368" s="4">
        <v>241.165336</v>
      </c>
      <c r="K368" s="4">
        <v>2392.7263400000002</v>
      </c>
      <c r="L368" s="4">
        <v>9.9215184700000005</v>
      </c>
      <c r="M368" s="4">
        <v>2</v>
      </c>
      <c r="P368" s="4">
        <v>2.519196</v>
      </c>
      <c r="Q368" s="4">
        <v>8.0148580000000003</v>
      </c>
    </row>
    <row r="369" spans="2:17" x14ac:dyDescent="0.4">
      <c r="B369" s="4">
        <v>3032521</v>
      </c>
      <c r="C369" s="4">
        <v>792.728205</v>
      </c>
      <c r="D369" s="4">
        <v>1879.50513</v>
      </c>
      <c r="E369" s="4">
        <v>2.3709325799999998</v>
      </c>
      <c r="F369" s="4">
        <v>1</v>
      </c>
      <c r="I369" s="4">
        <v>3147423</v>
      </c>
      <c r="J369" s="4">
        <v>339.14285699999999</v>
      </c>
      <c r="K369" s="4">
        <v>2333.92722</v>
      </c>
      <c r="L369" s="4">
        <v>6.8818410099999996</v>
      </c>
      <c r="M369" s="4">
        <v>2</v>
      </c>
      <c r="P369" s="4">
        <v>11.055529999999999</v>
      </c>
      <c r="Q369" s="4">
        <v>5.5030929999999998</v>
      </c>
    </row>
    <row r="370" spans="2:17" x14ac:dyDescent="0.4">
      <c r="B370" s="4">
        <v>1472295</v>
      </c>
      <c r="C370" s="4">
        <v>229.43799999999999</v>
      </c>
      <c r="D370" s="4">
        <v>1231.2080000000001</v>
      </c>
      <c r="E370" s="4">
        <v>5.3661904299999996</v>
      </c>
      <c r="F370" s="4">
        <v>2</v>
      </c>
      <c r="I370" s="4">
        <v>2109014</v>
      </c>
      <c r="J370" s="4">
        <v>540.30200300000001</v>
      </c>
      <c r="K370" s="4">
        <v>5163.5254199999999</v>
      </c>
      <c r="L370" s="4">
        <v>9.5567393700000007</v>
      </c>
      <c r="M370" s="4">
        <v>2</v>
      </c>
      <c r="P370" s="4">
        <v>6.6286779999999998</v>
      </c>
      <c r="Q370" s="4">
        <v>6.6044289999999997</v>
      </c>
    </row>
    <row r="371" spans="2:17" x14ac:dyDescent="0.4">
      <c r="B371" s="4">
        <v>2080244</v>
      </c>
      <c r="C371" s="4">
        <v>1210.1335300000001</v>
      </c>
      <c r="D371" s="4">
        <v>2053.4818599999999</v>
      </c>
      <c r="E371" s="4">
        <v>1.6969051900000001</v>
      </c>
      <c r="F371" s="4">
        <v>1</v>
      </c>
      <c r="I371" s="4">
        <v>1697283</v>
      </c>
      <c r="J371" s="4">
        <v>472.99156799999997</v>
      </c>
      <c r="K371" s="4">
        <v>2516.8920699999999</v>
      </c>
      <c r="L371" s="4">
        <v>5.32121975</v>
      </c>
      <c r="M371" s="4">
        <v>2</v>
      </c>
      <c r="P371" s="4">
        <v>4.7528439999999996</v>
      </c>
      <c r="Q371" s="4">
        <v>7.2840680000000004</v>
      </c>
    </row>
    <row r="372" spans="2:17" x14ac:dyDescent="0.4">
      <c r="B372" s="4">
        <v>1776483</v>
      </c>
      <c r="C372" s="4">
        <v>431.99527599999999</v>
      </c>
      <c r="D372" s="4">
        <v>2293.0960599999999</v>
      </c>
      <c r="E372" s="4">
        <v>5.30815079</v>
      </c>
      <c r="F372" s="4">
        <v>2</v>
      </c>
      <c r="I372" s="4">
        <v>2913867</v>
      </c>
      <c r="J372" s="4">
        <v>271.53477800000002</v>
      </c>
      <c r="K372" s="4">
        <v>4064.1927000000001</v>
      </c>
      <c r="L372" s="4">
        <v>14.967485</v>
      </c>
      <c r="M372" s="4">
        <v>3</v>
      </c>
      <c r="P372" s="4">
        <v>9.4589020000000001</v>
      </c>
      <c r="Q372" s="4">
        <v>2.515714</v>
      </c>
    </row>
    <row r="373" spans="2:17" x14ac:dyDescent="0.4">
      <c r="B373" s="4">
        <v>1524395</v>
      </c>
      <c r="C373" s="4">
        <v>299.45876299999998</v>
      </c>
      <c r="D373" s="4">
        <v>2072.0068700000002</v>
      </c>
      <c r="E373" s="4">
        <v>6.9191726200000003</v>
      </c>
      <c r="F373" s="4">
        <v>2</v>
      </c>
      <c r="I373" s="4">
        <v>2661650</v>
      </c>
      <c r="J373" s="4">
        <v>572.78457800000001</v>
      </c>
      <c r="K373" s="4">
        <v>2160.1370900000002</v>
      </c>
      <c r="L373" s="4">
        <v>3.77129059</v>
      </c>
      <c r="M373" s="4">
        <v>1</v>
      </c>
      <c r="P373" s="4">
        <v>2.3749669999999998</v>
      </c>
      <c r="Q373" s="4">
        <v>6.0658880000000002</v>
      </c>
    </row>
    <row r="374" spans="2:17" x14ac:dyDescent="0.4">
      <c r="B374" s="4">
        <v>1606284</v>
      </c>
      <c r="C374" s="4">
        <v>352.09499099999999</v>
      </c>
      <c r="D374" s="4">
        <v>2887.4024199999999</v>
      </c>
      <c r="E374" s="4">
        <v>8.2006347399999999</v>
      </c>
      <c r="F374" s="4">
        <v>2</v>
      </c>
      <c r="I374" s="4">
        <v>1495426</v>
      </c>
      <c r="J374" s="4">
        <v>246.774135</v>
      </c>
      <c r="K374" s="4">
        <v>1832.0746799999999</v>
      </c>
      <c r="L374" s="4">
        <v>7.4240952499999997</v>
      </c>
      <c r="M374" s="4">
        <v>2</v>
      </c>
      <c r="P374" s="4">
        <v>11.693569999999999</v>
      </c>
      <c r="Q374" s="4">
        <v>8.0307729999999999</v>
      </c>
    </row>
    <row r="375" spans="2:17" x14ac:dyDescent="0.4">
      <c r="B375" s="4">
        <v>1180718</v>
      </c>
      <c r="C375" s="4">
        <v>226</v>
      </c>
      <c r="D375" s="4">
        <v>1260.7532799999999</v>
      </c>
      <c r="E375" s="4">
        <v>5.5785543100000003</v>
      </c>
      <c r="F375" s="4">
        <v>2</v>
      </c>
      <c r="I375" s="4">
        <v>2120275</v>
      </c>
      <c r="J375" s="4">
        <v>938.39245800000003</v>
      </c>
      <c r="K375" s="4">
        <v>1921.2653600000001</v>
      </c>
      <c r="L375" s="4">
        <v>2.0474006899999999</v>
      </c>
      <c r="M375" s="4">
        <v>1</v>
      </c>
      <c r="P375" s="4">
        <v>5.1556119999999996</v>
      </c>
      <c r="Q375" s="4">
        <v>7.2541209999999996</v>
      </c>
    </row>
    <row r="376" spans="2:17" x14ac:dyDescent="0.4">
      <c r="B376" s="4">
        <v>1634163</v>
      </c>
      <c r="C376" s="4">
        <v>632.63063099999999</v>
      </c>
      <c r="D376" s="4">
        <v>2599.0666700000002</v>
      </c>
      <c r="E376" s="4">
        <v>4.1083478099999997</v>
      </c>
      <c r="F376" s="4">
        <v>1</v>
      </c>
      <c r="I376" s="4">
        <v>2827426</v>
      </c>
      <c r="J376" s="4">
        <v>892.36216999999999</v>
      </c>
      <c r="K376" s="4">
        <v>2952.9178900000002</v>
      </c>
      <c r="L376" s="4">
        <v>3.3091024999999998</v>
      </c>
      <c r="M376" s="4">
        <v>1</v>
      </c>
      <c r="P376" s="4">
        <v>12.521979999999999</v>
      </c>
      <c r="Q376" s="4">
        <v>14.35364</v>
      </c>
    </row>
    <row r="377" spans="2:17" x14ac:dyDescent="0.4">
      <c r="B377" s="4">
        <v>3313353</v>
      </c>
      <c r="C377" s="4">
        <v>306.51219500000002</v>
      </c>
      <c r="D377" s="4">
        <v>1980.8991100000001</v>
      </c>
      <c r="E377" s="4">
        <v>6.4627089700000004</v>
      </c>
      <c r="F377" s="4">
        <v>2</v>
      </c>
      <c r="I377" s="4">
        <v>1718020</v>
      </c>
      <c r="J377" s="4">
        <v>816.67184499999996</v>
      </c>
      <c r="K377" s="4">
        <v>2447.9320400000001</v>
      </c>
      <c r="L377" s="4">
        <v>2.9974487999999999</v>
      </c>
      <c r="M377" s="4">
        <v>1</v>
      </c>
      <c r="P377" s="4">
        <v>13.02417</v>
      </c>
      <c r="Q377" s="4">
        <v>3.91866</v>
      </c>
    </row>
    <row r="378" spans="2:17" x14ac:dyDescent="0.4">
      <c r="B378" s="4">
        <v>3328798</v>
      </c>
      <c r="C378" s="4">
        <v>414.86301400000002</v>
      </c>
      <c r="D378" s="4">
        <v>2361.1469499999998</v>
      </c>
      <c r="E378" s="4">
        <v>5.6913893800000004</v>
      </c>
      <c r="F378" s="4">
        <v>2</v>
      </c>
      <c r="I378" s="4">
        <v>1454563</v>
      </c>
      <c r="J378" s="4">
        <v>441.38016499999998</v>
      </c>
      <c r="K378" s="4">
        <v>2255.82314</v>
      </c>
      <c r="L378" s="4">
        <v>5.1108393999999997</v>
      </c>
      <c r="M378" s="4">
        <v>2</v>
      </c>
      <c r="P378" s="4">
        <v>1.967322</v>
      </c>
      <c r="Q378" s="4">
        <v>7.5862429999999996</v>
      </c>
    </row>
    <row r="379" spans="2:17" x14ac:dyDescent="0.4">
      <c r="B379" s="4">
        <v>1580558</v>
      </c>
      <c r="C379" s="4">
        <v>254.16393400000001</v>
      </c>
      <c r="D379" s="4">
        <v>427.17330199999998</v>
      </c>
      <c r="E379" s="4">
        <v>1.68069991</v>
      </c>
      <c r="F379" s="4">
        <v>1</v>
      </c>
      <c r="I379" s="4">
        <v>1548232</v>
      </c>
      <c r="J379" s="4">
        <v>259.57692300000002</v>
      </c>
      <c r="K379" s="4">
        <v>2097.7826100000002</v>
      </c>
      <c r="L379" s="4">
        <v>8.0815450900000005</v>
      </c>
      <c r="M379" s="4">
        <v>2</v>
      </c>
      <c r="P379" s="4">
        <v>6.7624279999999999</v>
      </c>
      <c r="Q379" s="4">
        <v>2.9227940000000001</v>
      </c>
    </row>
    <row r="380" spans="2:17" x14ac:dyDescent="0.4">
      <c r="B380" s="4">
        <v>1892090</v>
      </c>
      <c r="C380" s="4">
        <v>1033.0687800000001</v>
      </c>
      <c r="D380" s="4">
        <v>1851.8377399999999</v>
      </c>
      <c r="E380" s="4">
        <v>1.7925599699999999</v>
      </c>
      <c r="F380" s="4">
        <v>1</v>
      </c>
      <c r="I380" s="4">
        <v>3432418</v>
      </c>
      <c r="J380" s="4">
        <v>258.82051300000001</v>
      </c>
      <c r="K380" s="4">
        <v>2250.0715799999998</v>
      </c>
      <c r="L380" s="4">
        <v>8.6935597100000006</v>
      </c>
      <c r="M380" s="4">
        <v>2</v>
      </c>
      <c r="P380" s="4">
        <v>4.4650470000000002</v>
      </c>
      <c r="Q380" s="4">
        <v>7.4445389999999998</v>
      </c>
    </row>
    <row r="381" spans="2:17" x14ac:dyDescent="0.4">
      <c r="B381" s="4">
        <v>1560273</v>
      </c>
      <c r="C381" s="4">
        <v>280.38709699999998</v>
      </c>
      <c r="D381" s="4">
        <v>1214.6322600000001</v>
      </c>
      <c r="E381" s="4">
        <v>4.3319834300000002</v>
      </c>
      <c r="F381" s="4">
        <v>1</v>
      </c>
      <c r="I381" s="4">
        <v>1632414</v>
      </c>
      <c r="J381" s="4">
        <v>229.51632699999999</v>
      </c>
      <c r="K381" s="4">
        <v>1389.5163299999999</v>
      </c>
      <c r="L381" s="4">
        <v>6.0541066800000003</v>
      </c>
      <c r="M381" s="4">
        <v>2</v>
      </c>
      <c r="P381" s="4">
        <v>11.068160000000001</v>
      </c>
      <c r="Q381" s="4">
        <v>7.261266</v>
      </c>
    </row>
    <row r="382" spans="2:17" x14ac:dyDescent="0.4">
      <c r="B382" s="4">
        <v>2544990</v>
      </c>
      <c r="C382" s="4">
        <v>691.00115500000004</v>
      </c>
      <c r="D382" s="4">
        <v>2525.9191700000001</v>
      </c>
      <c r="E382" s="4">
        <v>3.65544855</v>
      </c>
      <c r="F382" s="4">
        <v>1</v>
      </c>
      <c r="I382" s="4">
        <v>1542663</v>
      </c>
      <c r="J382" s="4">
        <v>467.05893900000001</v>
      </c>
      <c r="K382" s="4">
        <v>1925.2475400000001</v>
      </c>
      <c r="L382" s="4">
        <v>4.1220655099999997</v>
      </c>
      <c r="M382" s="4">
        <v>1</v>
      </c>
      <c r="P382" s="4">
        <v>5.6387349999999996</v>
      </c>
      <c r="Q382" s="4">
        <v>2.4760360000000001</v>
      </c>
    </row>
    <row r="383" spans="2:17" x14ac:dyDescent="0.4">
      <c r="B383" s="4">
        <v>1699837</v>
      </c>
      <c r="C383" s="4">
        <v>262.773034</v>
      </c>
      <c r="D383" s="4">
        <v>1415.5146099999999</v>
      </c>
      <c r="E383" s="4">
        <v>5.3868336000000001</v>
      </c>
      <c r="F383" s="4">
        <v>2</v>
      </c>
      <c r="I383" s="4">
        <v>1478000</v>
      </c>
      <c r="J383" s="4">
        <v>211.341284</v>
      </c>
      <c r="K383" s="4">
        <v>2855.8807299999999</v>
      </c>
      <c r="L383" s="4">
        <v>13.5131228</v>
      </c>
      <c r="M383" s="4">
        <v>3</v>
      </c>
      <c r="P383" s="4">
        <v>11.27229</v>
      </c>
      <c r="Q383" s="4">
        <v>2.60501</v>
      </c>
    </row>
    <row r="384" spans="2:17" x14ac:dyDescent="0.4">
      <c r="B384" s="4">
        <v>3211407</v>
      </c>
      <c r="C384" s="4">
        <v>354.35581400000001</v>
      </c>
      <c r="D384" s="4">
        <v>2048.1662799999999</v>
      </c>
      <c r="E384" s="4">
        <v>5.7799708599999997</v>
      </c>
      <c r="F384" s="4">
        <v>2</v>
      </c>
      <c r="I384" s="4">
        <v>2323069</v>
      </c>
      <c r="J384" s="4">
        <v>872.22434799999996</v>
      </c>
      <c r="K384" s="4">
        <v>1505.92174</v>
      </c>
      <c r="L384" s="4">
        <v>1.72653027</v>
      </c>
      <c r="M384" s="4">
        <v>1</v>
      </c>
      <c r="P384" s="4">
        <v>3.8095669999999999</v>
      </c>
      <c r="Q384" s="4">
        <v>14.687379999999999</v>
      </c>
    </row>
    <row r="385" spans="2:17" x14ac:dyDescent="0.4">
      <c r="B385" s="4">
        <v>1621199</v>
      </c>
      <c r="C385" s="4">
        <v>228.58778599999999</v>
      </c>
      <c r="D385" s="4">
        <v>961.32569999999998</v>
      </c>
      <c r="E385" s="4">
        <v>4.2054989699999998</v>
      </c>
      <c r="F385" s="4">
        <v>1</v>
      </c>
      <c r="I385" s="4">
        <v>3177426</v>
      </c>
      <c r="J385" s="4">
        <v>344.87109400000003</v>
      </c>
      <c r="K385" s="4">
        <v>2005.27604</v>
      </c>
      <c r="L385" s="4">
        <v>5.81456689</v>
      </c>
      <c r="M385" s="4">
        <v>2</v>
      </c>
      <c r="P385" s="4">
        <v>2.1312479999999998</v>
      </c>
      <c r="Q385" s="4">
        <v>6.3595750000000004</v>
      </c>
    </row>
    <row r="386" spans="2:17" x14ac:dyDescent="0.4">
      <c r="B386" s="4">
        <v>2161168</v>
      </c>
      <c r="C386" s="4">
        <v>958.73422800000003</v>
      </c>
      <c r="D386" s="4">
        <v>1900.88725</v>
      </c>
      <c r="E386" s="4">
        <v>1.9827051</v>
      </c>
      <c r="F386" s="4">
        <v>1</v>
      </c>
      <c r="I386" s="4">
        <v>1671018</v>
      </c>
      <c r="J386" s="4">
        <v>212.79112799999999</v>
      </c>
      <c r="K386" s="4">
        <v>2044.7929799999999</v>
      </c>
      <c r="L386" s="4">
        <v>9.6093902</v>
      </c>
      <c r="M386" s="4">
        <v>2</v>
      </c>
      <c r="P386" s="4">
        <v>2.3138809999999999</v>
      </c>
      <c r="Q386" s="4">
        <v>3.3464640000000001</v>
      </c>
    </row>
    <row r="387" spans="2:17" x14ac:dyDescent="0.4">
      <c r="B387" s="4">
        <v>1495580</v>
      </c>
      <c r="C387" s="4">
        <v>324.46202499999998</v>
      </c>
      <c r="D387" s="4">
        <v>1547.7953600000001</v>
      </c>
      <c r="E387" s="4">
        <v>4.7703436400000001</v>
      </c>
      <c r="F387" s="4">
        <v>1</v>
      </c>
      <c r="I387" s="4">
        <v>1656804</v>
      </c>
      <c r="J387" s="4">
        <v>235.62893099999999</v>
      </c>
      <c r="K387" s="4">
        <v>1912.2494799999999</v>
      </c>
      <c r="L387" s="4">
        <v>8.1155122599999991</v>
      </c>
      <c r="M387" s="4">
        <v>2</v>
      </c>
      <c r="P387" s="4">
        <v>4.1998340000000001</v>
      </c>
      <c r="Q387" s="4">
        <v>10.167899999999999</v>
      </c>
    </row>
    <row r="388" spans="2:17" x14ac:dyDescent="0.4">
      <c r="B388" s="4">
        <v>1670742</v>
      </c>
      <c r="C388" s="4">
        <v>282.98305099999999</v>
      </c>
      <c r="D388" s="4">
        <v>2164.7436400000001</v>
      </c>
      <c r="E388" s="4">
        <v>7.6497289799999999</v>
      </c>
      <c r="F388" s="4">
        <v>2</v>
      </c>
      <c r="I388" s="4">
        <v>1648629</v>
      </c>
      <c r="J388" s="4">
        <v>476.59679999999997</v>
      </c>
      <c r="K388" s="4">
        <v>2677.9951999999998</v>
      </c>
      <c r="L388" s="4">
        <v>5.6189953399999997</v>
      </c>
      <c r="M388" s="4">
        <v>2</v>
      </c>
      <c r="P388" s="4">
        <v>11.87049</v>
      </c>
      <c r="Q388" s="4">
        <v>2.9793759999999998</v>
      </c>
    </row>
    <row r="389" spans="2:17" x14ac:dyDescent="0.4">
      <c r="B389" s="4">
        <v>1652539</v>
      </c>
      <c r="C389" s="4">
        <v>282.81395300000003</v>
      </c>
      <c r="D389" s="4">
        <v>2632.9263599999999</v>
      </c>
      <c r="E389" s="4">
        <v>9.3097470100000006</v>
      </c>
      <c r="F389" s="4">
        <v>2</v>
      </c>
      <c r="I389" s="4">
        <v>1208238</v>
      </c>
      <c r="J389" s="4">
        <v>197.81224499999999</v>
      </c>
      <c r="K389" s="4">
        <v>1667.3877600000001</v>
      </c>
      <c r="L389" s="4">
        <v>8.4291432799999999</v>
      </c>
      <c r="M389" s="4">
        <v>2</v>
      </c>
      <c r="P389" s="4">
        <v>4.6687479999999999</v>
      </c>
      <c r="Q389" s="4">
        <v>12.708449999999999</v>
      </c>
    </row>
    <row r="390" spans="2:17" x14ac:dyDescent="0.4">
      <c r="B390" s="4">
        <v>2952082</v>
      </c>
      <c r="C390" s="4">
        <v>231.17801</v>
      </c>
      <c r="D390" s="4">
        <v>2261.9555</v>
      </c>
      <c r="E390" s="4">
        <v>9.7844751399999996</v>
      </c>
      <c r="F390" s="4">
        <v>2</v>
      </c>
      <c r="I390" s="4">
        <v>2445577</v>
      </c>
      <c r="J390" s="4">
        <v>1115.43121</v>
      </c>
      <c r="K390" s="4">
        <v>3550.30071</v>
      </c>
      <c r="L390" s="4">
        <v>3.1828952699999999</v>
      </c>
      <c r="M390" s="4">
        <v>1</v>
      </c>
      <c r="P390" s="4">
        <v>8.3963710000000003</v>
      </c>
      <c r="Q390" s="4">
        <v>6.5548869999999999</v>
      </c>
    </row>
    <row r="391" spans="2:17" x14ac:dyDescent="0.4">
      <c r="B391" s="4">
        <v>1556118</v>
      </c>
      <c r="C391" s="4">
        <v>308.63220699999999</v>
      </c>
      <c r="D391" s="4">
        <v>2351.6839</v>
      </c>
      <c r="E391" s="4">
        <v>7.6196969899999996</v>
      </c>
      <c r="F391" s="4">
        <v>2</v>
      </c>
      <c r="I391" s="4">
        <v>1564097</v>
      </c>
      <c r="J391" s="4">
        <v>302.54404899999997</v>
      </c>
      <c r="K391" s="4">
        <v>2530.3415799999998</v>
      </c>
      <c r="L391" s="4">
        <v>8.3635476600000001</v>
      </c>
      <c r="M391" s="4">
        <v>2</v>
      </c>
      <c r="P391" s="4">
        <v>6.2611429999999997</v>
      </c>
      <c r="Q391" s="4">
        <v>3.5445160000000002</v>
      </c>
    </row>
    <row r="392" spans="2:17" x14ac:dyDescent="0.4">
      <c r="B392" s="4">
        <v>1533980</v>
      </c>
      <c r="C392" s="4">
        <v>323.93970899999999</v>
      </c>
      <c r="D392" s="4">
        <v>2047.00208</v>
      </c>
      <c r="E392" s="4">
        <v>6.3190835300000003</v>
      </c>
      <c r="F392" s="4">
        <v>2</v>
      </c>
      <c r="I392" s="4">
        <v>2826086</v>
      </c>
      <c r="J392" s="4">
        <v>744.37483399999996</v>
      </c>
      <c r="K392" s="4">
        <v>2568.1284799999999</v>
      </c>
      <c r="L392" s="4">
        <v>3.4500474200000002</v>
      </c>
      <c r="M392" s="4">
        <v>1</v>
      </c>
      <c r="P392" s="4">
        <v>5.1469620000000003</v>
      </c>
      <c r="Q392" s="4">
        <v>2.4489190000000001</v>
      </c>
    </row>
    <row r="393" spans="2:17" x14ac:dyDescent="0.4">
      <c r="B393" s="4">
        <v>1677990</v>
      </c>
      <c r="C393" s="4">
        <v>276.09090900000001</v>
      </c>
      <c r="D393" s="4">
        <v>1741.1679799999999</v>
      </c>
      <c r="E393" s="4">
        <v>6.3065024100000002</v>
      </c>
      <c r="F393" s="4">
        <v>2</v>
      </c>
      <c r="I393" s="4">
        <v>1628914</v>
      </c>
      <c r="J393" s="4">
        <v>247.302772</v>
      </c>
      <c r="K393" s="4">
        <v>1788.3262299999999</v>
      </c>
      <c r="L393" s="4">
        <v>7.2313230199999996</v>
      </c>
      <c r="M393" s="4">
        <v>2</v>
      </c>
      <c r="P393" s="4">
        <v>3.5319470000000002</v>
      </c>
      <c r="Q393" s="4">
        <v>6.6287370000000001</v>
      </c>
    </row>
    <row r="394" spans="2:17" x14ac:dyDescent="0.4">
      <c r="B394" s="4">
        <v>2417868</v>
      </c>
      <c r="C394" s="4">
        <v>825.81984</v>
      </c>
      <c r="D394" s="4">
        <v>1927.5507399999999</v>
      </c>
      <c r="E394" s="4">
        <v>2.3341056299999998</v>
      </c>
      <c r="F394" s="4">
        <v>1</v>
      </c>
      <c r="I394" s="4">
        <v>3356517</v>
      </c>
      <c r="J394" s="4">
        <v>298.13653599999998</v>
      </c>
      <c r="K394" s="4">
        <v>1534.3463999999999</v>
      </c>
      <c r="L394" s="4">
        <v>5.1464554400000004</v>
      </c>
      <c r="M394" s="4">
        <v>2</v>
      </c>
      <c r="P394" s="4">
        <v>5.5902050000000001</v>
      </c>
      <c r="Q394" s="4">
        <v>3.626506</v>
      </c>
    </row>
    <row r="395" spans="2:17" x14ac:dyDescent="0.4">
      <c r="B395" s="4">
        <v>1582789</v>
      </c>
      <c r="C395" s="4">
        <v>245.29979900000001</v>
      </c>
      <c r="D395" s="4">
        <v>2343.0985900000001</v>
      </c>
      <c r="E395" s="4">
        <v>9.5519792599999995</v>
      </c>
      <c r="F395" s="4">
        <v>2</v>
      </c>
      <c r="I395" s="4">
        <v>3381124</v>
      </c>
      <c r="J395" s="4">
        <v>254.06490400000001</v>
      </c>
      <c r="K395" s="4">
        <v>1860.45072</v>
      </c>
      <c r="L395" s="4">
        <v>7.3227379800000003</v>
      </c>
      <c r="M395" s="4">
        <v>2</v>
      </c>
      <c r="P395" s="4">
        <v>6.7876139999999996</v>
      </c>
      <c r="Q395" s="4">
        <v>3.8654310000000001</v>
      </c>
    </row>
    <row r="396" spans="2:17" x14ac:dyDescent="0.4">
      <c r="B396" s="4">
        <v>1581827</v>
      </c>
      <c r="C396" s="4">
        <v>343.21212100000002</v>
      </c>
      <c r="D396" s="4">
        <v>1873.0572400000001</v>
      </c>
      <c r="E396" s="4">
        <v>5.4574332400000003</v>
      </c>
      <c r="F396" s="4">
        <v>2</v>
      </c>
      <c r="I396" s="4">
        <v>2399501</v>
      </c>
      <c r="J396" s="4">
        <v>469.93725000000001</v>
      </c>
      <c r="K396" s="4">
        <v>3131.4178900000002</v>
      </c>
      <c r="L396" s="4">
        <v>6.6634809099999996</v>
      </c>
      <c r="M396" s="4">
        <v>2</v>
      </c>
      <c r="P396" s="4">
        <v>2.5826820000000001</v>
      </c>
      <c r="Q396" s="4">
        <v>8.3533249999999999</v>
      </c>
    </row>
    <row r="397" spans="2:17" x14ac:dyDescent="0.4">
      <c r="B397" s="4">
        <v>2665502</v>
      </c>
      <c r="C397" s="4">
        <v>813.90193199999999</v>
      </c>
      <c r="D397" s="4">
        <v>2938.1456199999998</v>
      </c>
      <c r="E397" s="4">
        <v>3.6099504200000001</v>
      </c>
      <c r="F397" s="4">
        <v>1</v>
      </c>
      <c r="I397" s="4">
        <v>1577625</v>
      </c>
      <c r="J397" s="4">
        <v>331.06709999999998</v>
      </c>
      <c r="K397" s="4">
        <v>2273.6190499999998</v>
      </c>
      <c r="L397" s="4">
        <v>6.8675475500000003</v>
      </c>
      <c r="M397" s="4">
        <v>2</v>
      </c>
      <c r="P397" s="4">
        <v>4.6282690000000004</v>
      </c>
      <c r="Q397" s="4">
        <v>2.1943540000000001</v>
      </c>
    </row>
    <row r="398" spans="2:17" x14ac:dyDescent="0.4">
      <c r="B398" s="4">
        <v>1602123</v>
      </c>
      <c r="C398" s="4">
        <v>257.18312800000001</v>
      </c>
      <c r="D398" s="4">
        <v>933.45473300000003</v>
      </c>
      <c r="E398" s="4">
        <v>3.6295333300000001</v>
      </c>
      <c r="F398" s="4">
        <v>1</v>
      </c>
      <c r="I398" s="4">
        <v>1596114</v>
      </c>
      <c r="J398" s="4">
        <v>291.745631</v>
      </c>
      <c r="K398" s="4">
        <v>2002.51262</v>
      </c>
      <c r="L398" s="4">
        <v>6.8638992600000002</v>
      </c>
      <c r="M398" s="4">
        <v>2</v>
      </c>
      <c r="P398" s="4">
        <v>4.6014780000000002</v>
      </c>
      <c r="Q398" s="4">
        <v>2.6837550000000001</v>
      </c>
    </row>
    <row r="399" spans="2:17" x14ac:dyDescent="0.4">
      <c r="B399" s="4">
        <v>3094982</v>
      </c>
      <c r="C399" s="4">
        <v>514.13793099999998</v>
      </c>
      <c r="D399" s="4">
        <v>2333.7701099999999</v>
      </c>
      <c r="E399" s="4">
        <v>4.5391906999999998</v>
      </c>
      <c r="F399" s="4">
        <v>1</v>
      </c>
      <c r="I399" s="4">
        <v>1994117</v>
      </c>
      <c r="J399" s="4">
        <v>992.72063500000002</v>
      </c>
      <c r="K399" s="4">
        <v>2129.3174600000002</v>
      </c>
      <c r="L399" s="4">
        <v>2.1449311999999998</v>
      </c>
      <c r="M399" s="4">
        <v>1</v>
      </c>
      <c r="P399" s="4">
        <v>5.6230349999999998</v>
      </c>
      <c r="Q399" s="4">
        <v>5.3285910000000003</v>
      </c>
    </row>
    <row r="400" spans="2:17" x14ac:dyDescent="0.4">
      <c r="B400" s="4">
        <v>2269816</v>
      </c>
      <c r="C400" s="4">
        <v>958.91874199999995</v>
      </c>
      <c r="D400" s="4">
        <v>3510.5308</v>
      </c>
      <c r="E400" s="4">
        <v>3.6609262600000001</v>
      </c>
      <c r="F400" s="4">
        <v>1</v>
      </c>
      <c r="I400" s="4">
        <v>1645777</v>
      </c>
      <c r="J400" s="4">
        <v>247.55381199999999</v>
      </c>
      <c r="K400" s="4">
        <v>1604.2085199999999</v>
      </c>
      <c r="L400" s="4">
        <v>6.48024165</v>
      </c>
      <c r="M400" s="4">
        <v>2</v>
      </c>
      <c r="P400" s="4">
        <v>2.2441430000000002</v>
      </c>
      <c r="Q400" s="4">
        <v>8.9333369999999999</v>
      </c>
    </row>
    <row r="401" spans="2:17" x14ac:dyDescent="0.4">
      <c r="B401" s="4">
        <v>1834150</v>
      </c>
      <c r="C401" s="4">
        <v>992.222849</v>
      </c>
      <c r="D401" s="4">
        <v>2566.7052199999998</v>
      </c>
      <c r="E401" s="4">
        <v>2.5868233300000001</v>
      </c>
      <c r="F401" s="4">
        <v>1</v>
      </c>
      <c r="I401" s="4">
        <v>3179397</v>
      </c>
      <c r="J401" s="4">
        <v>197.241084</v>
      </c>
      <c r="K401" s="4">
        <v>1001.95435</v>
      </c>
      <c r="L401" s="4">
        <v>5.0798460900000002</v>
      </c>
      <c r="M401" s="4">
        <v>2</v>
      </c>
      <c r="P401" s="4">
        <v>7.0958509999999997</v>
      </c>
      <c r="Q401" s="4">
        <v>6.2847939999999998</v>
      </c>
    </row>
    <row r="402" spans="2:17" x14ac:dyDescent="0.4">
      <c r="B402" s="4">
        <v>2211982</v>
      </c>
      <c r="C402" s="4">
        <v>1164.25541</v>
      </c>
      <c r="D402" s="4">
        <v>2828.2251099999999</v>
      </c>
      <c r="E402" s="4">
        <v>2.42921363</v>
      </c>
      <c r="F402" s="4">
        <v>1</v>
      </c>
      <c r="I402" s="4">
        <v>2388223</v>
      </c>
      <c r="J402" s="4">
        <v>746</v>
      </c>
      <c r="K402" s="4">
        <v>3214.0325600000001</v>
      </c>
      <c r="L402" s="4">
        <v>4.3083546400000001</v>
      </c>
      <c r="M402" s="4">
        <v>1</v>
      </c>
      <c r="P402" s="4">
        <v>5.180593</v>
      </c>
      <c r="Q402" s="4">
        <v>2.5007869999999999</v>
      </c>
    </row>
    <row r="403" spans="2:17" x14ac:dyDescent="0.4">
      <c r="B403" s="4">
        <v>2622132</v>
      </c>
      <c r="C403" s="4">
        <v>926.72</v>
      </c>
      <c r="D403" s="4">
        <v>3022.98074</v>
      </c>
      <c r="E403" s="4">
        <v>3.2620216900000001</v>
      </c>
      <c r="F403" s="4">
        <v>1</v>
      </c>
      <c r="I403" s="4">
        <v>2698339</v>
      </c>
      <c r="J403" s="4">
        <v>662.13091899999995</v>
      </c>
      <c r="K403" s="4">
        <v>2876.7883000000002</v>
      </c>
      <c r="L403" s="4">
        <v>4.3447424300000002</v>
      </c>
      <c r="M403" s="4">
        <v>1</v>
      </c>
      <c r="P403" s="4">
        <v>1.0443150000000001</v>
      </c>
      <c r="Q403" s="4">
        <v>4.9258030000000002</v>
      </c>
    </row>
    <row r="404" spans="2:17" x14ac:dyDescent="0.4">
      <c r="B404" s="4">
        <v>1740461</v>
      </c>
      <c r="C404" s="4">
        <v>474.91475400000002</v>
      </c>
      <c r="D404" s="4">
        <v>2982.0639299999998</v>
      </c>
      <c r="E404" s="4">
        <v>6.27915622</v>
      </c>
      <c r="F404" s="4">
        <v>2</v>
      </c>
      <c r="I404" s="4">
        <v>2891720</v>
      </c>
      <c r="J404" s="4">
        <v>266.49790200000001</v>
      </c>
      <c r="K404" s="4">
        <v>1750.1286700000001</v>
      </c>
      <c r="L404" s="4">
        <v>6.5671386399999996</v>
      </c>
      <c r="M404" s="4">
        <v>2</v>
      </c>
      <c r="P404" s="4">
        <v>9.023142</v>
      </c>
      <c r="Q404" s="4">
        <v>4.8967700000000001</v>
      </c>
    </row>
    <row r="405" spans="2:17" x14ac:dyDescent="0.4">
      <c r="B405" s="4">
        <v>1884394</v>
      </c>
      <c r="C405" s="4">
        <v>1227.87805</v>
      </c>
      <c r="D405" s="4">
        <v>2470.9935</v>
      </c>
      <c r="E405" s="4">
        <v>2.0124095400000002</v>
      </c>
      <c r="F405" s="4">
        <v>1</v>
      </c>
      <c r="I405" s="4">
        <v>1585007</v>
      </c>
      <c r="J405" s="4">
        <v>255.93885599999999</v>
      </c>
      <c r="K405" s="4">
        <v>1544.6075000000001</v>
      </c>
      <c r="L405" s="4">
        <v>6.0350644600000001</v>
      </c>
      <c r="M405" s="4">
        <v>2</v>
      </c>
      <c r="P405" s="4">
        <v>6.0769960000000003</v>
      </c>
      <c r="Q405" s="4">
        <v>9.4308859999999992</v>
      </c>
    </row>
    <row r="406" spans="2:17" x14ac:dyDescent="0.4">
      <c r="B406" s="4">
        <v>1629557</v>
      </c>
      <c r="C406" s="4">
        <v>361.14539000000002</v>
      </c>
      <c r="D406" s="4">
        <v>1908.2978700000001</v>
      </c>
      <c r="E406" s="4">
        <v>5.2840155900000001</v>
      </c>
      <c r="F406" s="4">
        <v>2</v>
      </c>
      <c r="I406" s="4">
        <v>2349773</v>
      </c>
      <c r="J406" s="4">
        <v>749.94400900000005</v>
      </c>
      <c r="K406" s="4">
        <v>1604.2654</v>
      </c>
      <c r="L406" s="4">
        <v>2.13918023</v>
      </c>
      <c r="M406" s="4">
        <v>1</v>
      </c>
      <c r="P406" s="4">
        <v>6.5377910000000004</v>
      </c>
      <c r="Q406" s="4">
        <v>3.84964</v>
      </c>
    </row>
    <row r="407" spans="2:17" x14ac:dyDescent="0.4">
      <c r="B407" s="4">
        <v>1651382</v>
      </c>
      <c r="C407" s="4">
        <v>227.883858</v>
      </c>
      <c r="D407" s="4">
        <v>2196.6752000000001</v>
      </c>
      <c r="E407" s="4">
        <v>9.6394506100000008</v>
      </c>
      <c r="F407" s="4">
        <v>2</v>
      </c>
      <c r="I407" s="4">
        <v>2038426</v>
      </c>
      <c r="J407" s="4">
        <v>993.19334400000002</v>
      </c>
      <c r="K407" s="4">
        <v>2322.5213899999999</v>
      </c>
      <c r="L407" s="4">
        <v>2.3384383400000002</v>
      </c>
      <c r="M407" s="4">
        <v>1</v>
      </c>
      <c r="P407" s="4">
        <v>6.3857390000000001</v>
      </c>
      <c r="Q407" s="4">
        <v>4.1288109999999998</v>
      </c>
    </row>
    <row r="408" spans="2:17" x14ac:dyDescent="0.4">
      <c r="B408" s="4">
        <v>1582471</v>
      </c>
      <c r="C408" s="4">
        <v>317.95304299999998</v>
      </c>
      <c r="D408" s="4">
        <v>2080.35304</v>
      </c>
      <c r="E408" s="4">
        <v>6.5429568500000004</v>
      </c>
      <c r="F408" s="4">
        <v>2</v>
      </c>
      <c r="I408" s="4">
        <v>1599130</v>
      </c>
      <c r="J408" s="4">
        <v>211.11380600000001</v>
      </c>
      <c r="K408" s="4">
        <v>3314.6473900000001</v>
      </c>
      <c r="L408" s="4">
        <v>15.700760900000001</v>
      </c>
      <c r="M408" s="4">
        <v>4</v>
      </c>
      <c r="P408" s="4">
        <v>7.4866010000000003</v>
      </c>
      <c r="Q408" s="4">
        <v>9.0852550000000001</v>
      </c>
    </row>
    <row r="409" spans="2:17" x14ac:dyDescent="0.4">
      <c r="B409" s="4">
        <v>2647548</v>
      </c>
      <c r="C409" s="4">
        <v>743.38118799999995</v>
      </c>
      <c r="D409" s="4">
        <v>1612.4146000000001</v>
      </c>
      <c r="E409" s="4">
        <v>2.16902799</v>
      </c>
      <c r="F409" s="4">
        <v>1</v>
      </c>
      <c r="I409" s="4">
        <v>2989757</v>
      </c>
      <c r="J409" s="4">
        <v>708.18377299999997</v>
      </c>
      <c r="K409" s="4">
        <v>2645.7429099999999</v>
      </c>
      <c r="L409" s="4">
        <v>3.7359552900000002</v>
      </c>
      <c r="M409" s="4">
        <v>1</v>
      </c>
      <c r="P409" s="4">
        <v>8.5053970000000003</v>
      </c>
      <c r="Q409" s="4">
        <v>2.3377659999999998</v>
      </c>
    </row>
    <row r="410" spans="2:17" x14ac:dyDescent="0.4">
      <c r="B410" s="4">
        <v>2148888</v>
      </c>
      <c r="C410" s="4">
        <v>1144.1043</v>
      </c>
      <c r="D410" s="4">
        <v>3091.8393999999998</v>
      </c>
      <c r="E410" s="4">
        <v>2.70241043</v>
      </c>
      <c r="F410" s="4">
        <v>1</v>
      </c>
      <c r="I410" s="4">
        <v>813874</v>
      </c>
      <c r="J410" s="4">
        <v>211.65921800000001</v>
      </c>
      <c r="K410" s="4">
        <v>1959.18156</v>
      </c>
      <c r="L410" s="4">
        <v>9.2563016299999994</v>
      </c>
      <c r="M410" s="4">
        <v>2</v>
      </c>
      <c r="P410" s="4">
        <v>5.7825730000000002</v>
      </c>
      <c r="Q410" s="4">
        <v>8.005369</v>
      </c>
    </row>
    <row r="411" spans="2:17" x14ac:dyDescent="0.4">
      <c r="B411" s="4">
        <v>1971606</v>
      </c>
      <c r="C411" s="4">
        <v>971.56197199999997</v>
      </c>
      <c r="D411" s="4">
        <v>2705.7042299999998</v>
      </c>
      <c r="E411" s="4">
        <v>2.7849013299999998</v>
      </c>
      <c r="F411" s="4">
        <v>1</v>
      </c>
      <c r="I411" s="4">
        <v>2826595</v>
      </c>
      <c r="J411" s="4">
        <v>576.41727400000002</v>
      </c>
      <c r="K411" s="4">
        <v>2632.8439100000001</v>
      </c>
      <c r="L411" s="4">
        <v>4.5676006500000002</v>
      </c>
      <c r="M411" s="4">
        <v>1</v>
      </c>
      <c r="P411" s="4">
        <v>4.5066579999999998</v>
      </c>
      <c r="Q411" s="4">
        <v>3.785018</v>
      </c>
    </row>
    <row r="412" spans="2:17" x14ac:dyDescent="0.4">
      <c r="B412" s="4">
        <v>1638339</v>
      </c>
      <c r="C412" s="4">
        <v>290.30302999999998</v>
      </c>
      <c r="D412" s="4">
        <v>1179.9137499999999</v>
      </c>
      <c r="E412" s="4">
        <v>4.0644210699999999</v>
      </c>
      <c r="F412" s="4">
        <v>1</v>
      </c>
      <c r="I412" s="4">
        <v>2316832</v>
      </c>
      <c r="J412" s="4">
        <v>223.484848</v>
      </c>
      <c r="K412" s="4">
        <v>1440.2251100000001</v>
      </c>
      <c r="L412" s="4">
        <v>6.4443970899999998</v>
      </c>
      <c r="M412" s="4">
        <v>2</v>
      </c>
      <c r="P412" s="4">
        <v>8.0344630000000006</v>
      </c>
      <c r="Q412" s="4">
        <v>3.0289109999999999</v>
      </c>
    </row>
    <row r="413" spans="2:17" x14ac:dyDescent="0.4">
      <c r="B413" s="4">
        <v>1591181</v>
      </c>
      <c r="C413" s="4">
        <v>261.23626400000001</v>
      </c>
      <c r="D413" s="4">
        <v>2049.0164799999998</v>
      </c>
      <c r="E413" s="4">
        <v>7.8435376999999997</v>
      </c>
      <c r="F413" s="4">
        <v>2</v>
      </c>
      <c r="I413" s="4">
        <v>2481055</v>
      </c>
      <c r="J413" s="4">
        <v>1173.46027</v>
      </c>
      <c r="K413" s="4">
        <v>2622.2968500000002</v>
      </c>
      <c r="L413" s="4">
        <v>2.2346703300000001</v>
      </c>
      <c r="M413" s="4">
        <v>1</v>
      </c>
      <c r="P413" s="4">
        <v>3.2962370000000001</v>
      </c>
      <c r="Q413" s="4">
        <v>2.6201439999999998</v>
      </c>
    </row>
    <row r="414" spans="2:17" x14ac:dyDescent="0.4">
      <c r="B414" s="4">
        <v>1430274</v>
      </c>
      <c r="C414" s="4">
        <v>311.84879699999999</v>
      </c>
      <c r="D414" s="4">
        <v>2073.7336799999998</v>
      </c>
      <c r="E414" s="4">
        <v>6.64980495</v>
      </c>
      <c r="F414" s="4">
        <v>2</v>
      </c>
      <c r="I414" s="4">
        <v>1600331</v>
      </c>
      <c r="J414" s="4">
        <v>217.05929499999999</v>
      </c>
      <c r="K414" s="4">
        <v>2304.0512800000001</v>
      </c>
      <c r="L414" s="4">
        <v>10.6148474</v>
      </c>
      <c r="M414" s="4">
        <v>3</v>
      </c>
      <c r="P414" s="4">
        <v>4.9158549999999996</v>
      </c>
      <c r="Q414" s="4">
        <v>3.582017</v>
      </c>
    </row>
    <row r="415" spans="2:17" x14ac:dyDescent="0.4">
      <c r="B415" s="4">
        <v>2248050</v>
      </c>
      <c r="C415" s="4">
        <v>859.651163</v>
      </c>
      <c r="D415" s="4">
        <v>2623.8170500000001</v>
      </c>
      <c r="E415" s="4">
        <v>3.0521881099999999</v>
      </c>
      <c r="F415" s="4">
        <v>1</v>
      </c>
      <c r="I415" s="4">
        <v>3193009</v>
      </c>
      <c r="J415" s="4">
        <v>673.74571800000001</v>
      </c>
      <c r="K415" s="4">
        <v>2177.0592900000001</v>
      </c>
      <c r="L415" s="4">
        <v>3.2312773699999999</v>
      </c>
      <c r="M415" s="4">
        <v>1</v>
      </c>
      <c r="P415" s="4">
        <v>3.6327769999999999</v>
      </c>
      <c r="Q415" s="4">
        <v>2.4715280000000002</v>
      </c>
    </row>
    <row r="416" spans="2:17" x14ac:dyDescent="0.4">
      <c r="B416" s="4">
        <v>3202701</v>
      </c>
      <c r="C416" s="4">
        <v>446.68844799999999</v>
      </c>
      <c r="D416" s="4">
        <v>1892.7106200000001</v>
      </c>
      <c r="E416" s="4">
        <v>4.2372052099999999</v>
      </c>
      <c r="F416" s="4">
        <v>1</v>
      </c>
      <c r="I416" s="4">
        <v>2651105</v>
      </c>
      <c r="J416" s="4">
        <v>671.95196999999996</v>
      </c>
      <c r="K416" s="4">
        <v>1486.1601000000001</v>
      </c>
      <c r="L416" s="4">
        <v>2.21170584</v>
      </c>
      <c r="M416" s="4">
        <v>1</v>
      </c>
      <c r="P416" s="4">
        <v>3.1155750000000002</v>
      </c>
      <c r="Q416" s="4">
        <v>1.8244400000000001</v>
      </c>
    </row>
    <row r="417" spans="2:17" x14ac:dyDescent="0.4">
      <c r="B417" s="4">
        <v>1686029</v>
      </c>
      <c r="C417" s="4">
        <v>322.21746000000002</v>
      </c>
      <c r="D417" s="4">
        <v>2873.47937</v>
      </c>
      <c r="E417" s="4">
        <v>8.9178263700000002</v>
      </c>
      <c r="F417" s="4">
        <v>2</v>
      </c>
      <c r="I417" s="4">
        <v>2620847</v>
      </c>
      <c r="J417" s="4">
        <v>875.64541799999995</v>
      </c>
      <c r="K417" s="4">
        <v>1954.19256</v>
      </c>
      <c r="L417" s="4">
        <v>2.2317167699999998</v>
      </c>
      <c r="M417" s="4">
        <v>1</v>
      </c>
      <c r="P417" s="4">
        <v>5.4597189999999998</v>
      </c>
      <c r="Q417" s="4">
        <v>11.541919999999999</v>
      </c>
    </row>
    <row r="418" spans="2:17" x14ac:dyDescent="0.4">
      <c r="B418" s="4">
        <v>1514649</v>
      </c>
      <c r="C418" s="4">
        <v>288.21441800000002</v>
      </c>
      <c r="D418" s="4">
        <v>1905.56007</v>
      </c>
      <c r="E418" s="4">
        <v>6.6116056499999996</v>
      </c>
      <c r="F418" s="4">
        <v>2</v>
      </c>
      <c r="I418" s="4">
        <v>1666789</v>
      </c>
      <c r="J418" s="4">
        <v>771.52292</v>
      </c>
      <c r="K418" s="4">
        <v>2274.2037399999999</v>
      </c>
      <c r="L418" s="4">
        <v>2.9476813700000002</v>
      </c>
      <c r="M418" s="4">
        <v>1</v>
      </c>
      <c r="P418" s="4">
        <v>2.6066370000000001</v>
      </c>
      <c r="Q418" s="4">
        <v>15.04565</v>
      </c>
    </row>
    <row r="419" spans="2:17" x14ac:dyDescent="0.4">
      <c r="B419" s="4">
        <v>1619926</v>
      </c>
      <c r="C419" s="4">
        <v>331.303202</v>
      </c>
      <c r="D419" s="4">
        <v>1999.7156299999999</v>
      </c>
      <c r="E419" s="4">
        <v>6.0359079600000003</v>
      </c>
      <c r="F419" s="4">
        <v>2</v>
      </c>
      <c r="I419" s="4">
        <v>1903930</v>
      </c>
      <c r="J419" s="4">
        <v>780.01724100000001</v>
      </c>
      <c r="K419" s="4">
        <v>2627.9717900000001</v>
      </c>
      <c r="L419" s="4">
        <v>3.3691201300000002</v>
      </c>
      <c r="M419" s="4">
        <v>1</v>
      </c>
      <c r="P419" s="4">
        <v>1.5056369999999999</v>
      </c>
      <c r="Q419" s="4">
        <v>13.35853</v>
      </c>
    </row>
    <row r="420" spans="2:17" x14ac:dyDescent="0.4">
      <c r="B420" s="4">
        <v>2986577</v>
      </c>
      <c r="C420" s="4">
        <v>631.39749400000005</v>
      </c>
      <c r="D420" s="4">
        <v>2412.33599</v>
      </c>
      <c r="E420" s="4">
        <v>3.8206296599999998</v>
      </c>
      <c r="F420" s="4">
        <v>1</v>
      </c>
      <c r="I420" s="4">
        <v>1531811</v>
      </c>
      <c r="J420" s="4">
        <v>241.12528</v>
      </c>
      <c r="K420" s="4">
        <v>2120.4563800000001</v>
      </c>
      <c r="L420" s="4">
        <v>8.7940027599999997</v>
      </c>
      <c r="M420" s="4">
        <v>2</v>
      </c>
      <c r="P420" s="4">
        <v>4.47879</v>
      </c>
      <c r="Q420" s="4">
        <v>2.7388910000000002</v>
      </c>
    </row>
    <row r="421" spans="2:17" x14ac:dyDescent="0.4">
      <c r="B421" s="4">
        <v>1815172</v>
      </c>
      <c r="C421" s="4">
        <v>250.70339000000001</v>
      </c>
      <c r="D421" s="4">
        <v>2366.1644099999999</v>
      </c>
      <c r="E421" s="4">
        <v>9.4381029600000002</v>
      </c>
      <c r="F421" s="4">
        <v>2</v>
      </c>
      <c r="I421" s="4">
        <v>1581260</v>
      </c>
      <c r="J421" s="4">
        <v>343.64864899999998</v>
      </c>
      <c r="K421" s="4">
        <v>2395.5891900000001</v>
      </c>
      <c r="L421" s="4">
        <v>6.9710420800000001</v>
      </c>
      <c r="M421" s="4">
        <v>2</v>
      </c>
      <c r="P421" s="4">
        <v>10.41635</v>
      </c>
      <c r="Q421" s="4">
        <v>7.5869059999999999</v>
      </c>
    </row>
    <row r="422" spans="2:17" x14ac:dyDescent="0.4">
      <c r="B422" s="4">
        <v>1611467</v>
      </c>
      <c r="C422" s="4">
        <v>214.45161300000001</v>
      </c>
      <c r="D422" s="4">
        <v>1130.9516100000001</v>
      </c>
      <c r="E422" s="4">
        <v>5.2736913400000001</v>
      </c>
      <c r="F422" s="4">
        <v>2</v>
      </c>
      <c r="I422" s="4">
        <v>2129456</v>
      </c>
      <c r="J422" s="4">
        <v>796.73392200000001</v>
      </c>
      <c r="K422" s="4">
        <v>2303.6771800000001</v>
      </c>
      <c r="L422" s="4">
        <v>2.8914008999999998</v>
      </c>
      <c r="M422" s="4">
        <v>1</v>
      </c>
      <c r="P422" s="4">
        <v>4.0754190000000001</v>
      </c>
      <c r="Q422" s="4">
        <v>3.667837</v>
      </c>
    </row>
    <row r="423" spans="2:17" x14ac:dyDescent="0.4">
      <c r="B423" s="4">
        <v>3188277</v>
      </c>
      <c r="C423" s="4">
        <v>325.115995</v>
      </c>
      <c r="D423" s="4">
        <v>2539.337</v>
      </c>
      <c r="E423" s="4">
        <v>7.8105569499999996</v>
      </c>
      <c r="F423" s="4">
        <v>2</v>
      </c>
      <c r="I423" s="4">
        <v>1610474</v>
      </c>
      <c r="J423" s="4">
        <v>236.58979600000001</v>
      </c>
      <c r="K423" s="4">
        <v>2160.9734699999999</v>
      </c>
      <c r="L423" s="4">
        <v>9.1338405399999996</v>
      </c>
      <c r="M423" s="4">
        <v>2</v>
      </c>
      <c r="P423" s="4">
        <v>11.13771</v>
      </c>
      <c r="Q423" s="4">
        <v>2.5021420000000001</v>
      </c>
    </row>
    <row r="424" spans="2:17" x14ac:dyDescent="0.4">
      <c r="B424" s="4">
        <v>2148777</v>
      </c>
      <c r="C424" s="4">
        <v>742.49186299999997</v>
      </c>
      <c r="D424" s="4">
        <v>2822.6799299999998</v>
      </c>
      <c r="E424" s="4">
        <v>3.8016307899999999</v>
      </c>
      <c r="F424" s="4">
        <v>1</v>
      </c>
      <c r="I424" s="4">
        <v>1532263</v>
      </c>
      <c r="J424" s="4">
        <v>228.16578899999999</v>
      </c>
      <c r="K424" s="4">
        <v>865.59210499999995</v>
      </c>
      <c r="L424" s="4">
        <v>3.7936980299999998</v>
      </c>
      <c r="M424" s="4">
        <v>1</v>
      </c>
      <c r="P424" s="4">
        <v>2.1692200000000001</v>
      </c>
      <c r="Q424" s="4">
        <v>16.39724</v>
      </c>
    </row>
    <row r="425" spans="2:17" x14ac:dyDescent="0.4">
      <c r="B425" s="4">
        <v>1663475</v>
      </c>
      <c r="C425" s="4">
        <v>247.04576299999999</v>
      </c>
      <c r="D425" s="4">
        <v>3449.6288100000002</v>
      </c>
      <c r="E425" s="4">
        <v>13.963521500000001</v>
      </c>
      <c r="F425" s="4">
        <v>3</v>
      </c>
      <c r="I425" s="4">
        <v>3439112</v>
      </c>
      <c r="J425" s="4">
        <v>288.638397</v>
      </c>
      <c r="K425" s="4">
        <v>1906.29171</v>
      </c>
      <c r="L425" s="4">
        <v>6.6044286699999999</v>
      </c>
      <c r="M425" s="4">
        <v>2</v>
      </c>
      <c r="P425" s="4">
        <v>2.8595510000000002</v>
      </c>
      <c r="Q425" s="4">
        <v>2.0419139999999998</v>
      </c>
    </row>
    <row r="426" spans="2:17" x14ac:dyDescent="0.4">
      <c r="B426" s="4">
        <v>3276626</v>
      </c>
      <c r="C426" s="4">
        <v>596.30178799999999</v>
      </c>
      <c r="D426" s="4">
        <v>3069.05258</v>
      </c>
      <c r="E426" s="4">
        <v>5.1468109599999998</v>
      </c>
      <c r="F426" s="4">
        <v>2</v>
      </c>
      <c r="I426" s="4">
        <v>2916395</v>
      </c>
      <c r="J426" s="4">
        <v>287.756258</v>
      </c>
      <c r="K426" s="4">
        <v>2066.3359700000001</v>
      </c>
      <c r="L426" s="4">
        <v>7.1808550100000001</v>
      </c>
      <c r="M426" s="4">
        <v>2</v>
      </c>
      <c r="P426" s="4">
        <v>5.5429890000000004</v>
      </c>
      <c r="Q426" s="4">
        <v>6.9527429999999999</v>
      </c>
    </row>
    <row r="427" spans="2:17" x14ac:dyDescent="0.4">
      <c r="B427" s="4">
        <v>3333536</v>
      </c>
      <c r="C427" s="4">
        <v>264.92611299999999</v>
      </c>
      <c r="D427" s="4">
        <v>2565.1295500000001</v>
      </c>
      <c r="E427" s="4">
        <v>9.6824338000000001</v>
      </c>
      <c r="F427" s="4">
        <v>2</v>
      </c>
      <c r="I427" s="4">
        <v>2573533</v>
      </c>
      <c r="J427" s="4">
        <v>492.913569</v>
      </c>
      <c r="K427" s="4">
        <v>2197.0492599999998</v>
      </c>
      <c r="L427" s="4">
        <v>4.4572707999999999</v>
      </c>
      <c r="M427" s="4">
        <v>1</v>
      </c>
      <c r="P427" s="4">
        <v>8.1538380000000004</v>
      </c>
      <c r="Q427" s="4">
        <v>5.2310549999999996</v>
      </c>
    </row>
    <row r="428" spans="2:17" x14ac:dyDescent="0.4">
      <c r="B428" s="4">
        <v>2085959</v>
      </c>
      <c r="C428" s="4">
        <v>1373.10977</v>
      </c>
      <c r="D428" s="4">
        <v>2108.2021399999999</v>
      </c>
      <c r="E428" s="4">
        <v>1.53534858</v>
      </c>
      <c r="F428" s="4">
        <v>1</v>
      </c>
      <c r="I428" s="4">
        <v>1521346</v>
      </c>
      <c r="J428" s="4">
        <v>201.92164199999999</v>
      </c>
      <c r="K428" s="4">
        <v>2837.40672</v>
      </c>
      <c r="L428" s="4">
        <v>14.052018800000001</v>
      </c>
      <c r="M428" s="4">
        <v>3</v>
      </c>
      <c r="P428" s="4">
        <v>1.6275900000000001</v>
      </c>
      <c r="Q428" s="4">
        <v>6.6939919999999997</v>
      </c>
    </row>
    <row r="429" spans="2:17" x14ac:dyDescent="0.4">
      <c r="B429" s="4">
        <v>2513045</v>
      </c>
      <c r="C429" s="4">
        <v>1041.6615400000001</v>
      </c>
      <c r="D429" s="4">
        <v>1733.27413</v>
      </c>
      <c r="E429" s="4">
        <v>1.6639513500000001</v>
      </c>
      <c r="F429" s="4">
        <v>1</v>
      </c>
      <c r="I429" s="4">
        <v>2140846</v>
      </c>
      <c r="J429" s="4">
        <v>983.18047300000001</v>
      </c>
      <c r="K429" s="4">
        <v>3521.7692299999999</v>
      </c>
      <c r="L429" s="4">
        <v>3.5820170600000001</v>
      </c>
      <c r="M429" s="4">
        <v>1</v>
      </c>
      <c r="P429" s="4">
        <v>8.1661280000000005</v>
      </c>
      <c r="Q429" s="4">
        <v>10.281599999999999</v>
      </c>
    </row>
    <row r="430" spans="2:17" x14ac:dyDescent="0.4">
      <c r="B430" s="4">
        <v>1693904</v>
      </c>
      <c r="C430" s="4">
        <v>261.78401100000002</v>
      </c>
      <c r="D430" s="4">
        <v>2821.5638100000001</v>
      </c>
      <c r="E430" s="4">
        <v>10.7782129</v>
      </c>
      <c r="F430" s="4">
        <v>3</v>
      </c>
      <c r="I430" s="4">
        <v>2211441</v>
      </c>
      <c r="J430" s="4">
        <v>964.90556500000002</v>
      </c>
      <c r="K430" s="4">
        <v>1944.93255</v>
      </c>
      <c r="L430" s="4">
        <v>2.0156714</v>
      </c>
      <c r="M430" s="4">
        <v>1</v>
      </c>
      <c r="P430" s="4">
        <v>7.4310980000000004</v>
      </c>
      <c r="Q430" s="4">
        <v>2.556899</v>
      </c>
    </row>
    <row r="431" spans="2:17" x14ac:dyDescent="0.4">
      <c r="B431" s="4">
        <v>1671943</v>
      </c>
      <c r="C431" s="4">
        <v>316.69865600000003</v>
      </c>
      <c r="D431" s="4">
        <v>2697.06142</v>
      </c>
      <c r="E431" s="4">
        <v>8.5161757599999994</v>
      </c>
      <c r="F431" s="4">
        <v>2</v>
      </c>
      <c r="I431" s="4">
        <v>1591234</v>
      </c>
      <c r="J431" s="4">
        <v>212.24363600000001</v>
      </c>
      <c r="K431" s="4">
        <v>2619.3272700000002</v>
      </c>
      <c r="L431" s="4">
        <v>12.341134500000001</v>
      </c>
      <c r="M431" s="4">
        <v>3</v>
      </c>
      <c r="P431" s="4">
        <v>5.635078</v>
      </c>
      <c r="Q431" s="4">
        <v>6.9995919999999998</v>
      </c>
    </row>
    <row r="432" spans="2:17" x14ac:dyDescent="0.4">
      <c r="B432" s="4">
        <v>2487360</v>
      </c>
      <c r="C432" s="4">
        <v>982.23595499999999</v>
      </c>
      <c r="D432" s="4">
        <v>2920.93633</v>
      </c>
      <c r="E432" s="4">
        <v>2.9737623800000001</v>
      </c>
      <c r="F432" s="4">
        <v>1</v>
      </c>
      <c r="I432" s="4">
        <v>1585388</v>
      </c>
      <c r="J432" s="4">
        <v>215.45776000000001</v>
      </c>
      <c r="K432" s="4">
        <v>2032.0785900000001</v>
      </c>
      <c r="L432" s="4">
        <v>9.43144764</v>
      </c>
      <c r="M432" s="4">
        <v>2</v>
      </c>
      <c r="P432" s="4">
        <v>2.009722</v>
      </c>
      <c r="Q432" s="4">
        <v>8.7408199999999994</v>
      </c>
    </row>
    <row r="433" spans="2:17" x14ac:dyDescent="0.4">
      <c r="B433" s="4">
        <v>2927627</v>
      </c>
      <c r="C433" s="4">
        <v>918.29913499999998</v>
      </c>
      <c r="D433" s="4">
        <v>1979.9752800000001</v>
      </c>
      <c r="E433" s="4">
        <v>2.15613323</v>
      </c>
      <c r="F433" s="4">
        <v>1</v>
      </c>
      <c r="I433" s="4">
        <v>1564410</v>
      </c>
      <c r="J433" s="4">
        <v>242.19772699999999</v>
      </c>
      <c r="K433" s="4">
        <v>1082.70227</v>
      </c>
      <c r="L433" s="4">
        <v>4.4703238299999999</v>
      </c>
      <c r="M433" s="4">
        <v>1</v>
      </c>
      <c r="P433" s="4">
        <v>4.8319320000000001</v>
      </c>
      <c r="Q433" s="4">
        <v>14.690630000000001</v>
      </c>
    </row>
    <row r="434" spans="2:17" x14ac:dyDescent="0.4">
      <c r="B434" s="4">
        <v>1692896</v>
      </c>
      <c r="C434" s="4">
        <v>247.86965799999999</v>
      </c>
      <c r="D434" s="4">
        <v>2462.9893200000001</v>
      </c>
      <c r="E434" s="4">
        <v>9.9366309499999996</v>
      </c>
      <c r="F434" s="4">
        <v>2</v>
      </c>
      <c r="I434" s="4">
        <v>1591128</v>
      </c>
      <c r="J434" s="4">
        <v>303.478182</v>
      </c>
      <c r="K434" s="4">
        <v>6117.2090900000003</v>
      </c>
      <c r="L434" s="4">
        <v>20.156998000000002</v>
      </c>
      <c r="M434" s="4">
        <v>5</v>
      </c>
      <c r="P434" s="4">
        <v>7.8058160000000001</v>
      </c>
      <c r="Q434" s="4">
        <v>2.6308029999999998</v>
      </c>
    </row>
    <row r="435" spans="2:17" x14ac:dyDescent="0.4">
      <c r="B435" s="4">
        <v>1599767</v>
      </c>
      <c r="C435" s="4">
        <v>236.90322599999999</v>
      </c>
      <c r="D435" s="4">
        <v>3255.0584699999999</v>
      </c>
      <c r="E435" s="4">
        <v>13.740034400000001</v>
      </c>
      <c r="F435" s="4">
        <v>3</v>
      </c>
      <c r="I435" s="4">
        <v>1614065</v>
      </c>
      <c r="J435" s="4">
        <v>231.95808400000001</v>
      </c>
      <c r="K435" s="4">
        <v>1389.3513</v>
      </c>
      <c r="L435" s="4">
        <v>5.9896653500000001</v>
      </c>
      <c r="M435" s="4">
        <v>2</v>
      </c>
      <c r="P435" s="4">
        <v>5.1751750000000003</v>
      </c>
      <c r="Q435" s="4">
        <v>5.5172480000000004</v>
      </c>
    </row>
    <row r="436" spans="2:17" x14ac:dyDescent="0.4">
      <c r="B436" s="4">
        <v>1499632</v>
      </c>
      <c r="C436" s="4">
        <v>317.04379599999999</v>
      </c>
      <c r="D436" s="4">
        <v>1932.4744499999999</v>
      </c>
      <c r="E436" s="4">
        <v>6.0952918199999999</v>
      </c>
      <c r="F436" s="4">
        <v>2</v>
      </c>
      <c r="I436" s="4">
        <v>1958612</v>
      </c>
      <c r="J436" s="4">
        <v>864.43465000000003</v>
      </c>
      <c r="K436" s="4">
        <v>2269.3100300000001</v>
      </c>
      <c r="L436" s="4">
        <v>2.6251955900000001</v>
      </c>
      <c r="M436" s="4">
        <v>1</v>
      </c>
      <c r="P436" s="4">
        <v>8.4158249999999999</v>
      </c>
      <c r="Q436" s="4">
        <v>6.4478739999999997</v>
      </c>
    </row>
    <row r="437" spans="2:17" x14ac:dyDescent="0.4">
      <c r="B437" s="4">
        <v>1573484</v>
      </c>
      <c r="C437" s="4">
        <v>244.079723</v>
      </c>
      <c r="D437" s="4">
        <v>3406.2148999999999</v>
      </c>
      <c r="E437" s="4">
        <v>13.955337500000001</v>
      </c>
      <c r="F437" s="4">
        <v>3</v>
      </c>
      <c r="I437" s="4">
        <v>1633730</v>
      </c>
      <c r="J437" s="4">
        <v>287.62579599999998</v>
      </c>
      <c r="K437" s="4">
        <v>2178.7722899999999</v>
      </c>
      <c r="L437" s="4">
        <v>7.5750239400000003</v>
      </c>
      <c r="M437" s="4">
        <v>2</v>
      </c>
      <c r="P437" s="4">
        <v>2.9618030000000002</v>
      </c>
      <c r="Q437" s="4">
        <v>3.9980020000000001</v>
      </c>
    </row>
    <row r="438" spans="2:17" x14ac:dyDescent="0.4">
      <c r="B438" s="4">
        <v>1627192</v>
      </c>
      <c r="C438" s="4">
        <v>716.36216999999999</v>
      </c>
      <c r="D438" s="4">
        <v>2036.0014699999999</v>
      </c>
      <c r="E438" s="4">
        <v>2.8421398400000002</v>
      </c>
      <c r="F438" s="4">
        <v>1</v>
      </c>
      <c r="I438" s="4">
        <v>2534856</v>
      </c>
      <c r="J438" s="4">
        <v>832.364329</v>
      </c>
      <c r="K438" s="4">
        <v>3176.51829</v>
      </c>
      <c r="L438" s="4">
        <v>3.81625952</v>
      </c>
      <c r="M438" s="4">
        <v>1</v>
      </c>
      <c r="P438" s="4">
        <v>10.2166</v>
      </c>
      <c r="Q438" s="4">
        <v>4.4572710000000004</v>
      </c>
    </row>
    <row r="439" spans="2:17" x14ac:dyDescent="0.4">
      <c r="B439" s="4">
        <v>2206960</v>
      </c>
      <c r="C439" s="4">
        <v>1160.0795900000001</v>
      </c>
      <c r="D439" s="4">
        <v>3195.80231</v>
      </c>
      <c r="E439" s="4">
        <v>2.7548129800000001</v>
      </c>
      <c r="F439" s="4">
        <v>1</v>
      </c>
      <c r="I439" s="4">
        <v>3202447</v>
      </c>
      <c r="J439" s="4">
        <v>520.56815300000005</v>
      </c>
      <c r="K439" s="4">
        <v>2779.5159199999998</v>
      </c>
      <c r="L439" s="4">
        <v>5.3393891</v>
      </c>
      <c r="M439" s="4">
        <v>2</v>
      </c>
      <c r="P439" s="4">
        <v>3.5803759999999998</v>
      </c>
      <c r="Q439" s="4">
        <v>2.5961880000000002</v>
      </c>
    </row>
    <row r="440" spans="2:17" x14ac:dyDescent="0.4">
      <c r="B440" s="4">
        <v>2221102</v>
      </c>
      <c r="C440" s="4">
        <v>1086.56792</v>
      </c>
      <c r="D440" s="4">
        <v>2306.25873</v>
      </c>
      <c r="E440" s="4">
        <v>2.1225168700000001</v>
      </c>
      <c r="F440" s="4">
        <v>1</v>
      </c>
      <c r="I440" s="4">
        <v>2894574</v>
      </c>
      <c r="J440" s="4">
        <v>495.592105</v>
      </c>
      <c r="K440" s="4">
        <v>2955.6171100000001</v>
      </c>
      <c r="L440" s="4">
        <v>5.9638099000000002</v>
      </c>
      <c r="M440" s="4">
        <v>2</v>
      </c>
      <c r="P440" s="4">
        <v>7.6328230000000001</v>
      </c>
      <c r="Q440" s="4">
        <v>4.5966699999999996</v>
      </c>
    </row>
    <row r="441" spans="2:17" x14ac:dyDescent="0.4">
      <c r="B441" s="4">
        <v>1576030</v>
      </c>
      <c r="C441" s="4">
        <v>368.66399999999999</v>
      </c>
      <c r="D441" s="4">
        <v>1084.172</v>
      </c>
      <c r="E441" s="4">
        <v>2.9408133200000002</v>
      </c>
      <c r="F441" s="4">
        <v>1</v>
      </c>
      <c r="I441" s="4">
        <v>1612462</v>
      </c>
      <c r="J441" s="4">
        <v>257.34259300000002</v>
      </c>
      <c r="K441" s="4">
        <v>1803.3726899999999</v>
      </c>
      <c r="L441" s="4">
        <v>7.0076727999999999</v>
      </c>
      <c r="M441" s="4">
        <v>2</v>
      </c>
      <c r="P441" s="4">
        <v>5.5973069999999998</v>
      </c>
      <c r="Q441" s="4">
        <v>4.2828030000000004</v>
      </c>
    </row>
    <row r="442" spans="2:17" x14ac:dyDescent="0.4">
      <c r="B442" s="4">
        <v>2286841</v>
      </c>
      <c r="C442" s="4">
        <v>1134.19199</v>
      </c>
      <c r="D442" s="4">
        <v>2031.2734800000001</v>
      </c>
      <c r="E442" s="4">
        <v>1.79094324</v>
      </c>
      <c r="F442" s="4">
        <v>1</v>
      </c>
      <c r="I442" s="4">
        <v>1519157</v>
      </c>
      <c r="J442" s="4">
        <v>241.159919</v>
      </c>
      <c r="K442" s="4">
        <v>1150.3400799999999</v>
      </c>
      <c r="L442" s="4">
        <v>4.7700301300000003</v>
      </c>
      <c r="M442" s="4">
        <v>1</v>
      </c>
      <c r="P442" s="4">
        <v>1.496272</v>
      </c>
      <c r="Q442" s="4">
        <v>13.51493</v>
      </c>
    </row>
    <row r="443" spans="2:17" x14ac:dyDescent="0.4">
      <c r="B443" s="4">
        <v>1632553</v>
      </c>
      <c r="C443" s="4">
        <v>270.69583299999999</v>
      </c>
      <c r="D443" s="4">
        <v>1905.9625000000001</v>
      </c>
      <c r="E443" s="4">
        <v>7.0409746499999999</v>
      </c>
      <c r="F443" s="4">
        <v>2</v>
      </c>
      <c r="I443" s="4">
        <v>3436470</v>
      </c>
      <c r="J443" s="4">
        <v>512.09443099999999</v>
      </c>
      <c r="K443" s="4">
        <v>3717.5835400000001</v>
      </c>
      <c r="L443" s="4">
        <v>7.2595664199999996</v>
      </c>
      <c r="M443" s="4">
        <v>2</v>
      </c>
      <c r="P443" s="4">
        <v>5.482831</v>
      </c>
      <c r="Q443" s="4">
        <v>6.7928470000000001</v>
      </c>
    </row>
    <row r="444" spans="2:17" x14ac:dyDescent="0.4">
      <c r="B444" s="4">
        <v>1586546</v>
      </c>
      <c r="C444" s="4">
        <v>554.72039500000005</v>
      </c>
      <c r="D444" s="4">
        <v>1933.00164</v>
      </c>
      <c r="E444" s="4">
        <v>3.4846413900000002</v>
      </c>
      <c r="F444" s="4">
        <v>1</v>
      </c>
      <c r="I444" s="4">
        <v>1564657</v>
      </c>
      <c r="J444" s="4">
        <v>254.81528700000001</v>
      </c>
      <c r="K444" s="4">
        <v>2093.1735699999999</v>
      </c>
      <c r="L444" s="4">
        <v>8.2144740800000005</v>
      </c>
      <c r="M444" s="4">
        <v>2</v>
      </c>
      <c r="P444" s="4">
        <v>3.1726489999999998</v>
      </c>
      <c r="Q444" s="4">
        <v>5.7822380000000004</v>
      </c>
    </row>
    <row r="445" spans="2:17" x14ac:dyDescent="0.4">
      <c r="B445" s="4">
        <v>1615436</v>
      </c>
      <c r="C445" s="4">
        <v>368.51608199999998</v>
      </c>
      <c r="D445" s="4">
        <v>1798.1140399999999</v>
      </c>
      <c r="E445" s="4">
        <v>4.8793366799999998</v>
      </c>
      <c r="F445" s="4">
        <v>1</v>
      </c>
      <c r="I445" s="4">
        <v>1507011</v>
      </c>
      <c r="J445" s="4">
        <v>238.856863</v>
      </c>
      <c r="K445" s="4">
        <v>2027.24902</v>
      </c>
      <c r="L445" s="4">
        <v>8.4872965199999992</v>
      </c>
      <c r="M445" s="4">
        <v>2</v>
      </c>
      <c r="P445" s="4">
        <v>13.87382</v>
      </c>
      <c r="Q445" s="4">
        <v>2.1121159999999999</v>
      </c>
    </row>
    <row r="446" spans="2:17" x14ac:dyDescent="0.4">
      <c r="B446" s="4">
        <v>1618313</v>
      </c>
      <c r="C446" s="4">
        <v>252.916155</v>
      </c>
      <c r="D446" s="4">
        <v>2410.5562399999999</v>
      </c>
      <c r="E446" s="4">
        <v>9.5310488699999993</v>
      </c>
      <c r="F446" s="4">
        <v>2</v>
      </c>
      <c r="I446" s="4">
        <v>1759933</v>
      </c>
      <c r="J446" s="4">
        <v>233.97449</v>
      </c>
      <c r="K446" s="4">
        <v>2234.1343499999998</v>
      </c>
      <c r="L446" s="4">
        <v>9.5486236800000004</v>
      </c>
      <c r="M446" s="4">
        <v>2</v>
      </c>
      <c r="P446" s="4">
        <v>4.7134419999999997</v>
      </c>
      <c r="Q446" s="4">
        <v>4.1798349999999997</v>
      </c>
    </row>
    <row r="447" spans="2:17" x14ac:dyDescent="0.4">
      <c r="B447" s="4">
        <v>3473279</v>
      </c>
      <c r="C447" s="4">
        <v>453.18859300000003</v>
      </c>
      <c r="D447" s="4">
        <v>2039.92091</v>
      </c>
      <c r="E447" s="4">
        <v>4.5012626999999998</v>
      </c>
      <c r="F447" s="4">
        <v>1</v>
      </c>
      <c r="I447" s="4">
        <v>3029329</v>
      </c>
      <c r="J447" s="4">
        <v>572.421965</v>
      </c>
      <c r="K447" s="4">
        <v>2017.36763</v>
      </c>
      <c r="L447" s="4">
        <v>3.5242666300000001</v>
      </c>
      <c r="M447" s="4">
        <v>1</v>
      </c>
      <c r="P447" s="4">
        <v>3.1987890000000001</v>
      </c>
      <c r="Q447" s="4">
        <v>3.601121</v>
      </c>
    </row>
    <row r="448" spans="2:17" x14ac:dyDescent="0.4">
      <c r="B448" s="4">
        <v>1588967</v>
      </c>
      <c r="C448" s="4">
        <v>247.89447200000001</v>
      </c>
      <c r="D448" s="4">
        <v>1209.29648</v>
      </c>
      <c r="E448" s="4">
        <v>4.8782712699999999</v>
      </c>
      <c r="F448" s="4">
        <v>1</v>
      </c>
      <c r="I448" s="4">
        <v>1654285</v>
      </c>
      <c r="J448" s="4">
        <v>432.61595499999999</v>
      </c>
      <c r="K448" s="4">
        <v>2733.10761</v>
      </c>
      <c r="L448" s="4">
        <v>6.3176301600000002</v>
      </c>
      <c r="M448" s="4">
        <v>2</v>
      </c>
      <c r="P448" s="4">
        <v>3.5963289999999999</v>
      </c>
      <c r="Q448" s="4">
        <v>8.2144220000000008</v>
      </c>
    </row>
    <row r="449" spans="2:17" x14ac:dyDescent="0.4">
      <c r="B449" s="4">
        <v>2740354</v>
      </c>
      <c r="C449" s="4">
        <v>1085.1739700000001</v>
      </c>
      <c r="D449" s="4">
        <v>2319.7233999999999</v>
      </c>
      <c r="E449" s="4">
        <v>2.1376511699999998</v>
      </c>
      <c r="F449" s="4">
        <v>1</v>
      </c>
      <c r="I449" s="4">
        <v>3265584</v>
      </c>
      <c r="J449" s="4">
        <v>728.10370399999999</v>
      </c>
      <c r="K449" s="4">
        <v>2578.5654300000001</v>
      </c>
      <c r="L449" s="4">
        <v>3.5414810000000001</v>
      </c>
      <c r="M449" s="4">
        <v>1</v>
      </c>
      <c r="P449" s="4">
        <v>2.820776</v>
      </c>
      <c r="Q449" s="4">
        <v>3.8665069999999999</v>
      </c>
    </row>
    <row r="450" spans="2:17" x14ac:dyDescent="0.4">
      <c r="B450" s="4">
        <v>1557274</v>
      </c>
      <c r="C450" s="4">
        <v>588.45454500000005</v>
      </c>
      <c r="D450" s="4">
        <v>3212.5798</v>
      </c>
      <c r="E450" s="4">
        <v>5.4593508100000001</v>
      </c>
      <c r="F450" s="4">
        <v>2</v>
      </c>
      <c r="I450" s="4">
        <v>1644662</v>
      </c>
      <c r="J450" s="4">
        <v>257.73333300000002</v>
      </c>
      <c r="K450" s="4">
        <v>1919.1695199999999</v>
      </c>
      <c r="L450" s="4">
        <v>7.4463380399999997</v>
      </c>
      <c r="M450" s="4">
        <v>2</v>
      </c>
      <c r="P450" s="4">
        <v>6.6658080000000002</v>
      </c>
      <c r="Q450" s="4">
        <v>6.9939619999999998</v>
      </c>
    </row>
    <row r="451" spans="2:17" x14ac:dyDescent="0.4">
      <c r="B451" s="4">
        <v>1636396</v>
      </c>
      <c r="C451" s="4">
        <v>231.29574500000001</v>
      </c>
      <c r="D451" s="4">
        <v>1063.6042600000001</v>
      </c>
      <c r="E451" s="4">
        <v>4.5984601100000004</v>
      </c>
      <c r="F451" s="4">
        <v>1</v>
      </c>
      <c r="I451" s="4">
        <v>1655961</v>
      </c>
      <c r="J451" s="4">
        <v>644.30334700000003</v>
      </c>
      <c r="K451" s="4">
        <v>2628.4393300000002</v>
      </c>
      <c r="L451" s="4">
        <v>4.0795059399999998</v>
      </c>
      <c r="M451" s="4">
        <v>1</v>
      </c>
      <c r="P451" s="4">
        <v>5.6495430000000004</v>
      </c>
      <c r="Q451" s="4">
        <v>9.2582419999999992</v>
      </c>
    </row>
    <row r="452" spans="2:17" x14ac:dyDescent="0.4">
      <c r="B452" s="4">
        <v>1571002</v>
      </c>
      <c r="C452" s="4">
        <v>331.88254999999998</v>
      </c>
      <c r="D452" s="4">
        <v>2112.0704700000001</v>
      </c>
      <c r="E452" s="4">
        <v>6.3639093600000001</v>
      </c>
      <c r="F452" s="4">
        <v>2</v>
      </c>
      <c r="I452" s="4">
        <v>1597826</v>
      </c>
      <c r="J452" s="4">
        <v>259.51440300000002</v>
      </c>
      <c r="K452" s="4">
        <v>1819.50206</v>
      </c>
      <c r="L452" s="4">
        <v>7.0111794700000001</v>
      </c>
      <c r="M452" s="4">
        <v>2</v>
      </c>
      <c r="P452" s="4">
        <v>2.8307829999999998</v>
      </c>
      <c r="Q452" s="4">
        <v>8.9521359999999994</v>
      </c>
    </row>
    <row r="453" spans="2:17" x14ac:dyDescent="0.4">
      <c r="B453" s="4">
        <v>1655483</v>
      </c>
      <c r="C453" s="4">
        <v>242.89333300000001</v>
      </c>
      <c r="D453" s="4">
        <v>2374.2488899999998</v>
      </c>
      <c r="E453" s="4">
        <v>9.7748623099999996</v>
      </c>
      <c r="F453" s="4">
        <v>2</v>
      </c>
      <c r="I453" s="4">
        <v>2925909</v>
      </c>
      <c r="J453" s="4">
        <v>280.83942300000001</v>
      </c>
      <c r="K453" s="4">
        <v>5813.8461500000003</v>
      </c>
      <c r="L453" s="4">
        <v>20.701673899999999</v>
      </c>
      <c r="M453" s="4">
        <v>5</v>
      </c>
      <c r="P453" s="4">
        <v>6.0434989999999997</v>
      </c>
      <c r="Q453" s="4">
        <v>11.43425</v>
      </c>
    </row>
    <row r="454" spans="2:17" x14ac:dyDescent="0.4">
      <c r="B454" s="4">
        <v>1660738</v>
      </c>
      <c r="C454" s="4">
        <v>263.53831400000001</v>
      </c>
      <c r="D454" s="4">
        <v>2933.1302700000001</v>
      </c>
      <c r="E454" s="4">
        <v>11.1298058</v>
      </c>
      <c r="F454" s="4">
        <v>3</v>
      </c>
      <c r="I454" s="4">
        <v>1572194</v>
      </c>
      <c r="J454" s="4">
        <v>253.378928</v>
      </c>
      <c r="K454" s="4">
        <v>2125.6672800000001</v>
      </c>
      <c r="L454" s="4">
        <v>8.3892820100000005</v>
      </c>
      <c r="M454" s="4">
        <v>2</v>
      </c>
      <c r="P454" s="4">
        <v>10.74877</v>
      </c>
      <c r="Q454" s="4">
        <v>9.8197869999999998</v>
      </c>
    </row>
    <row r="455" spans="2:17" x14ac:dyDescent="0.4">
      <c r="B455" s="4">
        <v>1585437</v>
      </c>
      <c r="C455" s="4">
        <v>412.50714299999999</v>
      </c>
      <c r="D455" s="4">
        <v>2827.7125000000001</v>
      </c>
      <c r="E455" s="4">
        <v>6.85494191</v>
      </c>
      <c r="F455" s="4">
        <v>2</v>
      </c>
      <c r="I455" s="4">
        <v>1696899</v>
      </c>
      <c r="J455" s="4">
        <v>708.22852499999999</v>
      </c>
      <c r="K455" s="4">
        <v>1649.6126400000001</v>
      </c>
      <c r="L455" s="4">
        <v>2.3292095499999999</v>
      </c>
      <c r="M455" s="4">
        <v>1</v>
      </c>
      <c r="P455" s="4">
        <v>2.2826659999999999</v>
      </c>
      <c r="Q455" s="4">
        <v>7.1378760000000003</v>
      </c>
    </row>
    <row r="456" spans="2:17" x14ac:dyDescent="0.4">
      <c r="B456" s="4">
        <v>2365665</v>
      </c>
      <c r="C456" s="4">
        <v>1095.72154</v>
      </c>
      <c r="D456" s="4">
        <v>2465.31846</v>
      </c>
      <c r="E456" s="4">
        <v>2.2499498</v>
      </c>
      <c r="F456" s="4">
        <v>1</v>
      </c>
      <c r="I456" s="4">
        <v>1546812</v>
      </c>
      <c r="J456" s="4">
        <v>238.44399200000001</v>
      </c>
      <c r="K456" s="4">
        <v>1893.7841100000001</v>
      </c>
      <c r="L456" s="4">
        <v>7.94225973</v>
      </c>
      <c r="M456" s="4">
        <v>2</v>
      </c>
      <c r="P456" s="4">
        <v>6.9642160000000004</v>
      </c>
      <c r="Q456" s="4">
        <v>3.1533310000000001</v>
      </c>
    </row>
    <row r="457" spans="2:17" x14ac:dyDescent="0.4">
      <c r="B457" s="4">
        <v>1621914</v>
      </c>
      <c r="C457" s="4">
        <v>282.076459</v>
      </c>
      <c r="D457" s="4">
        <v>2476.8772600000002</v>
      </c>
      <c r="E457" s="4">
        <v>8.7808719499999999</v>
      </c>
      <c r="F457" s="4">
        <v>2</v>
      </c>
      <c r="I457" s="4">
        <v>2842111</v>
      </c>
      <c r="J457" s="4">
        <v>692.16510100000005</v>
      </c>
      <c r="K457" s="4">
        <v>3895.61879</v>
      </c>
      <c r="L457" s="4">
        <v>5.62816413</v>
      </c>
      <c r="M457" s="4">
        <v>2</v>
      </c>
      <c r="P457" s="4">
        <v>5.0705640000000001</v>
      </c>
      <c r="Q457" s="4">
        <v>3.0918809999999999</v>
      </c>
    </row>
    <row r="458" spans="2:17" x14ac:dyDescent="0.4">
      <c r="B458" s="4">
        <v>1544145</v>
      </c>
      <c r="C458" s="4">
        <v>223.270073</v>
      </c>
      <c r="D458" s="4">
        <v>1122.0608299999999</v>
      </c>
      <c r="E458" s="4">
        <v>5.0255764799999998</v>
      </c>
      <c r="F458" s="4">
        <v>2</v>
      </c>
      <c r="I458" s="4">
        <v>1624421</v>
      </c>
      <c r="J458" s="4">
        <v>237.86909900000001</v>
      </c>
      <c r="K458" s="4">
        <v>1473.9570799999999</v>
      </c>
      <c r="L458" s="4">
        <v>6.1965050899999996</v>
      </c>
      <c r="M458" s="4">
        <v>2</v>
      </c>
      <c r="P458" s="4">
        <v>2.3248519999999999</v>
      </c>
      <c r="Q458" s="4">
        <v>11.3957</v>
      </c>
    </row>
    <row r="459" spans="2:17" x14ac:dyDescent="0.4">
      <c r="B459" s="4">
        <v>1635534</v>
      </c>
      <c r="C459" s="4">
        <v>264.86058500000001</v>
      </c>
      <c r="D459" s="4">
        <v>2571.3769400000001</v>
      </c>
      <c r="E459" s="4">
        <v>9.7084167299999997</v>
      </c>
      <c r="F459" s="4">
        <v>2</v>
      </c>
      <c r="I459" s="4">
        <v>2896250</v>
      </c>
      <c r="J459" s="4">
        <v>553.07768399999998</v>
      </c>
      <c r="K459" s="4">
        <v>3648.9096</v>
      </c>
      <c r="L459" s="4">
        <v>6.5974630899999998</v>
      </c>
      <c r="M459" s="4">
        <v>2</v>
      </c>
      <c r="P459" s="4">
        <v>4.5003789999999997</v>
      </c>
      <c r="Q459" s="4">
        <v>10.185169999999999</v>
      </c>
    </row>
    <row r="460" spans="2:17" x14ac:dyDescent="0.4">
      <c r="B460" s="4">
        <v>3179530</v>
      </c>
      <c r="C460" s="4">
        <v>264.28515099999998</v>
      </c>
      <c r="D460" s="4">
        <v>2986.9106400000001</v>
      </c>
      <c r="E460" s="4">
        <v>11.301848100000001</v>
      </c>
      <c r="F460" s="4">
        <v>3</v>
      </c>
      <c r="I460" s="4">
        <v>3040788</v>
      </c>
      <c r="J460" s="4">
        <v>653.48859100000004</v>
      </c>
      <c r="K460" s="4">
        <v>2133</v>
      </c>
      <c r="L460" s="4">
        <v>3.2640202600000001</v>
      </c>
      <c r="M460" s="4">
        <v>1</v>
      </c>
      <c r="P460" s="4">
        <v>8.0613080000000004</v>
      </c>
      <c r="Q460" s="4">
        <v>9.1000639999999997</v>
      </c>
    </row>
    <row r="461" spans="2:17" x14ac:dyDescent="0.4">
      <c r="B461" s="4">
        <v>1684481</v>
      </c>
      <c r="C461" s="4">
        <v>417.25402500000001</v>
      </c>
      <c r="D461" s="4">
        <v>2316.72093</v>
      </c>
      <c r="E461" s="4">
        <v>5.5523033699999997</v>
      </c>
      <c r="F461" s="4">
        <v>2</v>
      </c>
      <c r="I461" s="4">
        <v>3179842</v>
      </c>
      <c r="J461" s="4">
        <v>279.026275</v>
      </c>
      <c r="K461" s="4">
        <v>5656.4242700000004</v>
      </c>
      <c r="L461" s="4">
        <v>20.272013000000001</v>
      </c>
      <c r="M461" s="4">
        <v>5</v>
      </c>
      <c r="P461" s="4">
        <v>6.0095320000000001</v>
      </c>
      <c r="Q461" s="4">
        <v>7.9697570000000004</v>
      </c>
    </row>
    <row r="462" spans="2:17" x14ac:dyDescent="0.4">
      <c r="B462" s="4">
        <v>1562326</v>
      </c>
      <c r="C462" s="4">
        <v>238.27631600000001</v>
      </c>
      <c r="D462" s="4">
        <v>1021.78158</v>
      </c>
      <c r="E462" s="4">
        <v>4.2882213299999998</v>
      </c>
      <c r="F462" s="4">
        <v>1</v>
      </c>
      <c r="I462" s="4">
        <v>1540028</v>
      </c>
      <c r="J462" s="4">
        <v>226.25490199999999</v>
      </c>
      <c r="K462" s="4">
        <v>3374.89804</v>
      </c>
      <c r="L462" s="4">
        <v>14.9163532</v>
      </c>
      <c r="M462" s="4">
        <v>3</v>
      </c>
      <c r="P462" s="4">
        <v>5.4618289999999998</v>
      </c>
      <c r="Q462" s="4">
        <v>6.1294380000000004</v>
      </c>
    </row>
    <row r="463" spans="2:17" x14ac:dyDescent="0.4">
      <c r="B463" s="4">
        <v>1694522</v>
      </c>
      <c r="C463" s="4">
        <v>260.5</v>
      </c>
      <c r="D463" s="4">
        <v>2815.14453</v>
      </c>
      <c r="E463" s="4">
        <v>10.8066969</v>
      </c>
      <c r="F463" s="4">
        <v>3</v>
      </c>
      <c r="I463" s="4">
        <v>1660694</v>
      </c>
      <c r="J463" s="4">
        <v>242.09216599999999</v>
      </c>
      <c r="K463" s="4">
        <v>1283.10599</v>
      </c>
      <c r="L463" s="4">
        <v>5.3000723299999999</v>
      </c>
      <c r="M463" s="4">
        <v>2</v>
      </c>
      <c r="P463" s="4">
        <v>3.4674239999999998</v>
      </c>
      <c r="Q463" s="4">
        <v>8.9571050000000003</v>
      </c>
    </row>
    <row r="464" spans="2:17" x14ac:dyDescent="0.4">
      <c r="B464" s="4">
        <v>1552533</v>
      </c>
      <c r="C464" s="4">
        <v>244.75992099999999</v>
      </c>
      <c r="D464" s="4">
        <v>2750.4325399999998</v>
      </c>
      <c r="E464" s="4">
        <v>11.2372668</v>
      </c>
      <c r="F464" s="4">
        <v>3</v>
      </c>
      <c r="I464" s="4">
        <v>1584022</v>
      </c>
      <c r="J464" s="4">
        <v>247.330612</v>
      </c>
      <c r="K464" s="4">
        <v>2065.8510200000001</v>
      </c>
      <c r="L464" s="4">
        <v>8.3525892800000001</v>
      </c>
      <c r="M464" s="4">
        <v>2</v>
      </c>
      <c r="P464" s="4">
        <v>5.680504</v>
      </c>
      <c r="Q464" s="4">
        <v>5.1239470000000003</v>
      </c>
    </row>
    <row r="465" spans="2:17" x14ac:dyDescent="0.4">
      <c r="B465" s="4">
        <v>1402766</v>
      </c>
      <c r="C465" s="4">
        <v>220.23478299999999</v>
      </c>
      <c r="D465" s="4">
        <v>2508.0713000000001</v>
      </c>
      <c r="E465" s="4">
        <v>11.3881707</v>
      </c>
      <c r="F465" s="4">
        <v>3</v>
      </c>
      <c r="I465" s="4">
        <v>1661127</v>
      </c>
      <c r="J465" s="4">
        <v>331.048565</v>
      </c>
      <c r="K465" s="4">
        <v>2571.0507699999998</v>
      </c>
      <c r="L465" s="4">
        <v>7.7663854900000002</v>
      </c>
      <c r="M465" s="4">
        <v>2</v>
      </c>
      <c r="P465" s="4">
        <v>1.76346</v>
      </c>
      <c r="Q465" s="4">
        <v>6.491581</v>
      </c>
    </row>
    <row r="466" spans="2:17" x14ac:dyDescent="0.4">
      <c r="B466" s="4">
        <v>1594548</v>
      </c>
      <c r="C466" s="4">
        <v>326.19456100000002</v>
      </c>
      <c r="D466" s="4">
        <v>2321.1297100000002</v>
      </c>
      <c r="E466" s="4">
        <v>7.1157829899999996</v>
      </c>
      <c r="F466" s="4">
        <v>2</v>
      </c>
      <c r="I466" s="4">
        <v>1400645</v>
      </c>
      <c r="J466" s="4">
        <v>399.309572</v>
      </c>
      <c r="K466" s="4">
        <v>1637.6110000000001</v>
      </c>
      <c r="L466" s="4">
        <v>4.1011062899999997</v>
      </c>
      <c r="M466" s="4">
        <v>1</v>
      </c>
      <c r="P466" s="4">
        <v>2.7084130000000002</v>
      </c>
      <c r="Q466" s="4">
        <v>8.4697300000000002</v>
      </c>
    </row>
    <row r="467" spans="2:17" x14ac:dyDescent="0.4">
      <c r="B467" s="4">
        <v>2594426</v>
      </c>
      <c r="C467" s="4">
        <v>733.83841800000005</v>
      </c>
      <c r="D467" s="4">
        <v>2369.48362</v>
      </c>
      <c r="E467" s="4">
        <v>3.22889012</v>
      </c>
      <c r="F467" s="4">
        <v>1</v>
      </c>
      <c r="I467" s="4">
        <v>3416592</v>
      </c>
      <c r="J467" s="4">
        <v>277.06658099999999</v>
      </c>
      <c r="K467" s="4">
        <v>2796.8258599999999</v>
      </c>
      <c r="L467" s="4">
        <v>10.0944179</v>
      </c>
      <c r="M467" s="4">
        <v>3</v>
      </c>
      <c r="P467" s="4">
        <v>7.4931409999999996</v>
      </c>
      <c r="Q467" s="4">
        <v>8.3144559999999998</v>
      </c>
    </row>
    <row r="468" spans="2:17" x14ac:dyDescent="0.4">
      <c r="B468" s="4">
        <v>1435549</v>
      </c>
      <c r="C468" s="4">
        <v>381.22101400000003</v>
      </c>
      <c r="D468" s="4">
        <v>2548.4800700000001</v>
      </c>
      <c r="E468" s="4">
        <v>6.6850461399999999</v>
      </c>
      <c r="F468" s="4">
        <v>2</v>
      </c>
      <c r="I468" s="4">
        <v>3400174</v>
      </c>
      <c r="J468" s="4">
        <v>497.70653700000003</v>
      </c>
      <c r="K468" s="4">
        <v>1685.8317099999999</v>
      </c>
      <c r="L468" s="4">
        <v>3.3872002600000002</v>
      </c>
      <c r="M468" s="4">
        <v>1</v>
      </c>
      <c r="P468" s="4">
        <v>3.2450060000000001</v>
      </c>
      <c r="Q468" s="4">
        <v>9.7606129999999993</v>
      </c>
    </row>
    <row r="469" spans="2:17" x14ac:dyDescent="0.4">
      <c r="B469" s="4">
        <v>1629052</v>
      </c>
      <c r="C469" s="4">
        <v>324.314233</v>
      </c>
      <c r="D469" s="4">
        <v>1922.4621099999999</v>
      </c>
      <c r="E469" s="4">
        <v>5.9277759400000001</v>
      </c>
      <c r="F469" s="4">
        <v>2</v>
      </c>
      <c r="I469" s="4">
        <v>1582986</v>
      </c>
      <c r="J469" s="4">
        <v>266.99436100000003</v>
      </c>
      <c r="K469" s="4">
        <v>2073.0018799999998</v>
      </c>
      <c r="L469" s="4">
        <v>7.7642159700000004</v>
      </c>
      <c r="M469" s="4">
        <v>2</v>
      </c>
      <c r="P469" s="4">
        <v>7.3400530000000002</v>
      </c>
      <c r="Q469" s="4">
        <v>5.0923439999999998</v>
      </c>
    </row>
    <row r="470" spans="2:17" x14ac:dyDescent="0.4">
      <c r="B470" s="4">
        <v>1555155</v>
      </c>
      <c r="C470" s="4">
        <v>255.89271299999999</v>
      </c>
      <c r="D470" s="4">
        <v>1253.94939</v>
      </c>
      <c r="E470" s="4">
        <v>4.9002934900000001</v>
      </c>
      <c r="F470" s="4">
        <v>1</v>
      </c>
      <c r="I470" s="4">
        <v>3168270</v>
      </c>
      <c r="J470" s="4">
        <v>390.20811700000002</v>
      </c>
      <c r="K470" s="4">
        <v>2476.0124900000001</v>
      </c>
      <c r="L470" s="4">
        <v>6.3453638799999998</v>
      </c>
      <c r="M470" s="4">
        <v>2</v>
      </c>
      <c r="P470" s="4">
        <v>6.8722779999999997</v>
      </c>
      <c r="Q470" s="4">
        <v>9.2563019999999998</v>
      </c>
    </row>
    <row r="471" spans="2:17" x14ac:dyDescent="0.4">
      <c r="B471" s="4">
        <v>1581034</v>
      </c>
      <c r="C471" s="4">
        <v>293.31590399999999</v>
      </c>
      <c r="D471" s="4">
        <v>1934.8213499999999</v>
      </c>
      <c r="E471" s="4">
        <v>6.5963738200000002</v>
      </c>
      <c r="F471" s="4">
        <v>2</v>
      </c>
      <c r="I471" s="4">
        <v>1658095</v>
      </c>
      <c r="J471" s="4">
        <v>211.340304</v>
      </c>
      <c r="K471" s="4">
        <v>1971.3041800000001</v>
      </c>
      <c r="L471" s="4">
        <v>9.3276301000000004</v>
      </c>
      <c r="M471" s="4">
        <v>2</v>
      </c>
      <c r="P471" s="4">
        <v>8.4086560000000006</v>
      </c>
      <c r="Q471" s="4">
        <v>2.327518</v>
      </c>
    </row>
    <row r="472" spans="2:17" x14ac:dyDescent="0.4">
      <c r="B472" s="4">
        <v>1827887</v>
      </c>
      <c r="C472" s="4">
        <v>317.26527599999997</v>
      </c>
      <c r="D472" s="4">
        <v>1752.32042</v>
      </c>
      <c r="E472" s="4">
        <v>5.5232026699999999</v>
      </c>
      <c r="F472" s="4">
        <v>2</v>
      </c>
      <c r="I472" s="4">
        <v>3333854</v>
      </c>
      <c r="J472" s="4">
        <v>361.952381</v>
      </c>
      <c r="K472" s="4">
        <v>2525.2415000000001</v>
      </c>
      <c r="L472" s="4">
        <v>6.9767229899999998</v>
      </c>
      <c r="M472" s="4">
        <v>2</v>
      </c>
      <c r="P472" s="4">
        <v>3.359877</v>
      </c>
      <c r="Q472" s="4">
        <v>7.7735339999999997</v>
      </c>
    </row>
    <row r="473" spans="2:17" x14ac:dyDescent="0.4">
      <c r="B473" s="4">
        <v>1644666</v>
      </c>
      <c r="C473" s="4">
        <v>307.81818199999998</v>
      </c>
      <c r="D473" s="4">
        <v>1484.7094500000001</v>
      </c>
      <c r="E473" s="4">
        <v>4.8233325200000001</v>
      </c>
      <c r="F473" s="4">
        <v>1</v>
      </c>
      <c r="I473" s="4">
        <v>1671504</v>
      </c>
      <c r="J473" s="4">
        <v>232.36689000000001</v>
      </c>
      <c r="K473" s="4">
        <v>1117.14318</v>
      </c>
      <c r="L473" s="4">
        <v>4.8076693500000003</v>
      </c>
      <c r="M473" s="4">
        <v>1</v>
      </c>
      <c r="P473" s="4">
        <v>2.8243019999999999</v>
      </c>
      <c r="Q473" s="4">
        <v>3.4114770000000001</v>
      </c>
    </row>
    <row r="474" spans="2:17" x14ac:dyDescent="0.4">
      <c r="B474" s="4">
        <v>1671210</v>
      </c>
      <c r="C474" s="4">
        <v>250.62236300000001</v>
      </c>
      <c r="D474" s="4">
        <v>2670.2911399999998</v>
      </c>
      <c r="E474" s="4">
        <v>10.654640300000001</v>
      </c>
      <c r="F474" s="4">
        <v>3</v>
      </c>
      <c r="I474" s="4">
        <v>3114303</v>
      </c>
      <c r="J474" s="4">
        <v>726.52024500000005</v>
      </c>
      <c r="K474" s="4">
        <v>2167.1386499999999</v>
      </c>
      <c r="L474" s="4">
        <v>2.9829019400000001</v>
      </c>
      <c r="M474" s="4">
        <v>1</v>
      </c>
      <c r="P474" s="4">
        <v>3.6301839999999999</v>
      </c>
      <c r="Q474" s="4">
        <v>7.7523309999999999</v>
      </c>
    </row>
    <row r="475" spans="2:17" x14ac:dyDescent="0.4">
      <c r="B475" s="4">
        <v>3434510</v>
      </c>
      <c r="C475" s="4">
        <v>1003.59604</v>
      </c>
      <c r="D475" s="4">
        <v>1954.04773</v>
      </c>
      <c r="E475" s="4">
        <v>1.9470460700000001</v>
      </c>
      <c r="F475" s="4">
        <v>1</v>
      </c>
      <c r="I475" s="4">
        <v>1449794</v>
      </c>
      <c r="J475" s="4">
        <v>245.06976700000001</v>
      </c>
      <c r="K475" s="4">
        <v>1219.4651200000001</v>
      </c>
      <c r="L475" s="4">
        <v>4.9759916500000001</v>
      </c>
      <c r="M475" s="4">
        <v>1</v>
      </c>
      <c r="P475" s="4">
        <v>2.2784770000000001</v>
      </c>
      <c r="Q475" s="4">
        <v>2.3796930000000001</v>
      </c>
    </row>
    <row r="476" spans="2:17" x14ac:dyDescent="0.4">
      <c r="B476" s="4">
        <v>1674242</v>
      </c>
      <c r="C476" s="4">
        <v>399.72709900000001</v>
      </c>
      <c r="D476" s="4">
        <v>1687.6144999999999</v>
      </c>
      <c r="E476" s="4">
        <v>4.2219166699999997</v>
      </c>
      <c r="F476" s="4">
        <v>1</v>
      </c>
      <c r="I476" s="4">
        <v>3347853</v>
      </c>
      <c r="J476" s="4">
        <v>246.34141399999999</v>
      </c>
      <c r="K476" s="4">
        <v>2475.73434</v>
      </c>
      <c r="L476" s="4">
        <v>10.0500127</v>
      </c>
      <c r="M476" s="4">
        <v>3</v>
      </c>
      <c r="P476" s="4">
        <v>7.4501499999999998</v>
      </c>
      <c r="Q476" s="4">
        <v>2.7300010000000001</v>
      </c>
    </row>
    <row r="477" spans="2:17" x14ac:dyDescent="0.4">
      <c r="B477" s="4">
        <v>3254577</v>
      </c>
      <c r="C477" s="4">
        <v>292.38101799999998</v>
      </c>
      <c r="D477" s="4">
        <v>2235.8968399999999</v>
      </c>
      <c r="E477" s="4">
        <v>7.64720245</v>
      </c>
      <c r="F477" s="4">
        <v>2</v>
      </c>
      <c r="I477" s="4">
        <v>1641708</v>
      </c>
      <c r="J477" s="4">
        <v>246.457426</v>
      </c>
      <c r="K477" s="4">
        <v>2124.51881</v>
      </c>
      <c r="L477" s="4">
        <v>8.6202264199999998</v>
      </c>
      <c r="M477" s="4">
        <v>2</v>
      </c>
      <c r="P477" s="4">
        <v>8.4743230000000001</v>
      </c>
      <c r="Q477" s="4">
        <v>4.2193059999999996</v>
      </c>
    </row>
    <row r="478" spans="2:17" x14ac:dyDescent="0.4">
      <c r="B478" s="4">
        <v>1605528</v>
      </c>
      <c r="C478" s="4">
        <v>234.08807300000001</v>
      </c>
      <c r="D478" s="4">
        <v>3080.5467899999999</v>
      </c>
      <c r="E478" s="4">
        <v>13.159776799999999</v>
      </c>
      <c r="F478" s="4">
        <v>3</v>
      </c>
      <c r="I478" s="4">
        <v>1559499</v>
      </c>
      <c r="J478" s="4">
        <v>367.98859900000002</v>
      </c>
      <c r="K478" s="4">
        <v>2132.02117</v>
      </c>
      <c r="L478" s="4">
        <v>5.7937152799999998</v>
      </c>
      <c r="M478" s="4">
        <v>2</v>
      </c>
      <c r="P478" s="4">
        <v>10.36632</v>
      </c>
      <c r="Q478" s="4">
        <v>6.6832479999999999</v>
      </c>
    </row>
    <row r="479" spans="2:17" x14ac:dyDescent="0.4">
      <c r="B479" s="4">
        <v>1650041</v>
      </c>
      <c r="C479" s="4">
        <v>325.24164999999999</v>
      </c>
      <c r="D479" s="4">
        <v>2402.6738700000001</v>
      </c>
      <c r="E479" s="4">
        <v>7.3873498900000003</v>
      </c>
      <c r="F479" s="4">
        <v>2</v>
      </c>
      <c r="I479" s="4">
        <v>3297463</v>
      </c>
      <c r="J479" s="4">
        <v>824.23537599999997</v>
      </c>
      <c r="K479" s="4">
        <v>2022.8342600000001</v>
      </c>
      <c r="L479" s="4">
        <v>2.45419491</v>
      </c>
      <c r="M479" s="4">
        <v>1</v>
      </c>
      <c r="P479" s="4">
        <v>3.5038740000000002</v>
      </c>
      <c r="Q479" s="4">
        <v>13.02</v>
      </c>
    </row>
    <row r="480" spans="2:17" x14ac:dyDescent="0.4">
      <c r="B480" s="4">
        <v>1880869</v>
      </c>
      <c r="C480" s="4">
        <v>998.90644199999997</v>
      </c>
      <c r="D480" s="4">
        <v>2791.8297499999999</v>
      </c>
      <c r="E480" s="4">
        <v>2.7948861300000001</v>
      </c>
      <c r="F480" s="4">
        <v>1</v>
      </c>
      <c r="I480" s="4">
        <v>2845530</v>
      </c>
      <c r="J480" s="4">
        <v>1070.2368799999999</v>
      </c>
      <c r="K480" s="4">
        <v>2486.22489</v>
      </c>
      <c r="L480" s="4">
        <v>2.3230603699999999</v>
      </c>
      <c r="M480" s="4">
        <v>1</v>
      </c>
      <c r="P480" s="4">
        <v>12.933820000000001</v>
      </c>
      <c r="Q480" s="4">
        <v>2.329526</v>
      </c>
    </row>
    <row r="481" spans="2:17" x14ac:dyDescent="0.4">
      <c r="B481" s="4">
        <v>1555026</v>
      </c>
      <c r="C481" s="4">
        <v>332.07592899999997</v>
      </c>
      <c r="D481" s="4">
        <v>2225.8691399999998</v>
      </c>
      <c r="E481" s="4">
        <v>6.7028921700000001</v>
      </c>
      <c r="F481" s="4">
        <v>2</v>
      </c>
      <c r="I481" s="4">
        <v>1637525</v>
      </c>
      <c r="J481" s="4">
        <v>212.863281</v>
      </c>
      <c r="K481" s="4">
        <v>1215.1660199999999</v>
      </c>
      <c r="L481" s="4">
        <v>5.7086690000000004</v>
      </c>
      <c r="M481" s="4">
        <v>2</v>
      </c>
      <c r="P481" s="4">
        <v>4.5736980000000003</v>
      </c>
      <c r="Q481" s="4">
        <v>9.1237139999999997</v>
      </c>
    </row>
    <row r="482" spans="2:17" x14ac:dyDescent="0.4">
      <c r="B482" s="4">
        <v>1615114</v>
      </c>
      <c r="C482" s="4">
        <v>252.75879399999999</v>
      </c>
      <c r="D482" s="4">
        <v>1990.6013399999999</v>
      </c>
      <c r="E482" s="4">
        <v>7.8754978600000003</v>
      </c>
      <c r="F482" s="4">
        <v>2</v>
      </c>
      <c r="I482" s="4">
        <v>1618042</v>
      </c>
      <c r="J482" s="4">
        <v>294.39768299999997</v>
      </c>
      <c r="K482" s="4">
        <v>1898.8880300000001</v>
      </c>
      <c r="L482" s="4">
        <v>6.4500780300000002</v>
      </c>
      <c r="M482" s="4">
        <v>2</v>
      </c>
      <c r="P482" s="4">
        <v>10.39767</v>
      </c>
      <c r="Q482" s="4">
        <v>3.6422249999999998</v>
      </c>
    </row>
    <row r="483" spans="2:17" x14ac:dyDescent="0.4">
      <c r="B483" s="4">
        <v>1511844</v>
      </c>
      <c r="C483" s="4">
        <v>278.10270300000002</v>
      </c>
      <c r="D483" s="4">
        <v>2124.0954999999999</v>
      </c>
      <c r="E483" s="4">
        <v>7.6378096099999997</v>
      </c>
      <c r="F483" s="4">
        <v>2</v>
      </c>
      <c r="I483" s="4">
        <v>1536314</v>
      </c>
      <c r="J483" s="4">
        <v>505.57234699999998</v>
      </c>
      <c r="K483" s="4">
        <v>3480.9791</v>
      </c>
      <c r="L483" s="4">
        <v>6.8852244799999998</v>
      </c>
      <c r="M483" s="4">
        <v>2</v>
      </c>
      <c r="P483" s="4">
        <v>8.0226310000000005</v>
      </c>
      <c r="Q483" s="4">
        <v>6.3945090000000002</v>
      </c>
    </row>
    <row r="484" spans="2:17" x14ac:dyDescent="0.4">
      <c r="B484" s="4">
        <v>1697881</v>
      </c>
      <c r="C484" s="4">
        <v>218.37563499999999</v>
      </c>
      <c r="D484" s="4">
        <v>1693.99323</v>
      </c>
      <c r="E484" s="4">
        <v>7.7572446900000003</v>
      </c>
      <c r="F484" s="4">
        <v>2</v>
      </c>
      <c r="I484" s="4">
        <v>2754483</v>
      </c>
      <c r="J484" s="4">
        <v>591.84527200000002</v>
      </c>
      <c r="K484" s="4">
        <v>2623.6781299999998</v>
      </c>
      <c r="L484" s="4">
        <v>4.4330473699999997</v>
      </c>
      <c r="M484" s="4">
        <v>1</v>
      </c>
      <c r="P484" s="4">
        <v>7.3276329999999996</v>
      </c>
      <c r="Q484" s="4">
        <v>4.8219430000000001</v>
      </c>
    </row>
    <row r="485" spans="2:17" x14ac:dyDescent="0.4">
      <c r="B485" s="4">
        <v>1620863</v>
      </c>
      <c r="C485" s="4">
        <v>445.55867799999999</v>
      </c>
      <c r="D485" s="4">
        <v>2229.0727299999999</v>
      </c>
      <c r="E485" s="4">
        <v>5.0028713099999997</v>
      </c>
      <c r="F485" s="4">
        <v>2</v>
      </c>
      <c r="I485" s="4">
        <v>993923</v>
      </c>
      <c r="J485" s="4">
        <v>240.563177</v>
      </c>
      <c r="K485" s="4">
        <v>1522.8447699999999</v>
      </c>
      <c r="L485" s="4">
        <v>6.3303319499999997</v>
      </c>
      <c r="M485" s="4">
        <v>2</v>
      </c>
      <c r="P485" s="4">
        <v>3.9178350000000002</v>
      </c>
      <c r="Q485" s="4">
        <v>5.34971</v>
      </c>
    </row>
    <row r="486" spans="2:17" x14ac:dyDescent="0.4">
      <c r="B486" s="4">
        <v>1504369</v>
      </c>
      <c r="C486" s="4">
        <v>262.17745300000001</v>
      </c>
      <c r="D486" s="4">
        <v>1526.8914400000001</v>
      </c>
      <c r="E486" s="4">
        <v>5.8238854</v>
      </c>
      <c r="F486" s="4">
        <v>2</v>
      </c>
      <c r="I486" s="4">
        <v>1422591</v>
      </c>
      <c r="J486" s="4">
        <v>242.29623000000001</v>
      </c>
      <c r="K486" s="4">
        <v>2119.0646299999999</v>
      </c>
      <c r="L486" s="4">
        <v>8.74575982</v>
      </c>
      <c r="M486" s="4">
        <v>2</v>
      </c>
      <c r="P486" s="4">
        <v>3.1492650000000002</v>
      </c>
      <c r="Q486" s="4">
        <v>3.0820280000000002</v>
      </c>
    </row>
    <row r="487" spans="2:17" x14ac:dyDescent="0.4">
      <c r="B487" s="4">
        <v>3334920</v>
      </c>
      <c r="C487" s="4">
        <v>506.71929799999998</v>
      </c>
      <c r="D487" s="4">
        <v>2625.1064299999998</v>
      </c>
      <c r="E487" s="4">
        <v>5.1805929700000002</v>
      </c>
      <c r="F487" s="4">
        <v>2</v>
      </c>
      <c r="I487" s="4">
        <v>1591316</v>
      </c>
      <c r="J487" s="4">
        <v>219.38871</v>
      </c>
      <c r="K487" s="4">
        <v>3271.87419</v>
      </c>
      <c r="L487" s="4">
        <v>14.9135942</v>
      </c>
      <c r="M487" s="4">
        <v>3</v>
      </c>
      <c r="P487" s="4">
        <v>8.1619630000000001</v>
      </c>
      <c r="Q487" s="4">
        <v>2.7789259999999998</v>
      </c>
    </row>
    <row r="488" spans="2:17" x14ac:dyDescent="0.4">
      <c r="B488" s="4">
        <v>1676863</v>
      </c>
      <c r="C488" s="4">
        <v>425.96337</v>
      </c>
      <c r="D488" s="4">
        <v>2559.2173400000001</v>
      </c>
      <c r="E488" s="4">
        <v>6.0080690499999996</v>
      </c>
      <c r="F488" s="4">
        <v>2</v>
      </c>
      <c r="I488" s="4">
        <v>1642419</v>
      </c>
      <c r="J488" s="4">
        <v>251.5</v>
      </c>
      <c r="K488" s="4">
        <v>3097.53802</v>
      </c>
      <c r="L488" s="4">
        <v>12.316254600000001</v>
      </c>
      <c r="M488" s="4">
        <v>3</v>
      </c>
      <c r="P488" s="4">
        <v>10.65893</v>
      </c>
      <c r="Q488" s="4">
        <v>3.6648160000000001</v>
      </c>
    </row>
    <row r="489" spans="2:17" x14ac:dyDescent="0.4">
      <c r="B489" s="4">
        <v>1944894</v>
      </c>
      <c r="C489" s="4">
        <v>1150.07899</v>
      </c>
      <c r="D489" s="4">
        <v>1440.15166</v>
      </c>
      <c r="E489" s="4">
        <v>1.2522197799999999</v>
      </c>
      <c r="F489" s="4">
        <v>1</v>
      </c>
      <c r="I489" s="4">
        <v>1725996</v>
      </c>
      <c r="J489" s="4">
        <v>257.32449000000003</v>
      </c>
      <c r="K489" s="4">
        <v>1563.63878</v>
      </c>
      <c r="L489" s="4">
        <v>6.0765253100000001</v>
      </c>
      <c r="M489" s="4">
        <v>2</v>
      </c>
      <c r="P489" s="4">
        <v>6.3538300000000003</v>
      </c>
      <c r="Q489" s="4">
        <v>3.503752</v>
      </c>
    </row>
    <row r="490" spans="2:17" x14ac:dyDescent="0.4">
      <c r="B490" s="4">
        <v>1613003</v>
      </c>
      <c r="C490" s="4">
        <v>305.53874500000001</v>
      </c>
      <c r="D490" s="4">
        <v>2014.28413</v>
      </c>
      <c r="E490" s="4">
        <v>6.5925653100000003</v>
      </c>
      <c r="F490" s="4">
        <v>2</v>
      </c>
      <c r="I490" s="4">
        <v>2584136</v>
      </c>
      <c r="J490" s="4">
        <v>301.28747199999998</v>
      </c>
      <c r="K490" s="4">
        <v>1985.2807600000001</v>
      </c>
      <c r="L490" s="4">
        <v>6.5893239699999997</v>
      </c>
      <c r="M490" s="4">
        <v>2</v>
      </c>
      <c r="P490" s="4">
        <v>8.5466219999999993</v>
      </c>
      <c r="Q490" s="4">
        <v>1.454194</v>
      </c>
    </row>
    <row r="491" spans="2:17" x14ac:dyDescent="0.4">
      <c r="B491" s="4">
        <v>3363799</v>
      </c>
      <c r="C491" s="4">
        <v>355.20890400000002</v>
      </c>
      <c r="D491" s="4">
        <v>2899.4760299999998</v>
      </c>
      <c r="E491" s="4">
        <v>8.16273464</v>
      </c>
      <c r="F491" s="4">
        <v>2</v>
      </c>
      <c r="I491" s="4">
        <v>2301884</v>
      </c>
      <c r="J491" s="4">
        <v>648.66272200000003</v>
      </c>
      <c r="K491" s="4">
        <v>3673.3076900000001</v>
      </c>
      <c r="L491" s="4">
        <v>5.6628931600000003</v>
      </c>
      <c r="M491" s="4">
        <v>2</v>
      </c>
      <c r="P491" s="4">
        <v>7.6155290000000004</v>
      </c>
      <c r="Q491" s="4">
        <v>3.2534740000000002</v>
      </c>
    </row>
    <row r="492" spans="2:17" x14ac:dyDescent="0.4">
      <c r="B492" s="4">
        <v>1576461</v>
      </c>
      <c r="C492" s="4">
        <v>465.76116500000001</v>
      </c>
      <c r="D492" s="4">
        <v>2468.9572800000001</v>
      </c>
      <c r="E492" s="4">
        <v>5.3009084199999998</v>
      </c>
      <c r="F492" s="4">
        <v>2</v>
      </c>
      <c r="I492" s="4">
        <v>2166160</v>
      </c>
      <c r="J492" s="4">
        <v>904.12698399999999</v>
      </c>
      <c r="K492" s="4">
        <v>2327.4952400000002</v>
      </c>
      <c r="L492" s="4">
        <v>2.5743012599999999</v>
      </c>
      <c r="M492" s="4">
        <v>1</v>
      </c>
      <c r="P492" s="4">
        <v>3.153737</v>
      </c>
      <c r="Q492" s="4">
        <v>5.5180569999999998</v>
      </c>
    </row>
    <row r="493" spans="2:17" x14ac:dyDescent="0.4">
      <c r="B493" s="4">
        <v>1741437</v>
      </c>
      <c r="C493" s="4">
        <v>616.57886399999995</v>
      </c>
      <c r="D493" s="4">
        <v>3092.7539400000001</v>
      </c>
      <c r="E493" s="4">
        <v>5.0159908499999997</v>
      </c>
      <c r="F493" s="4">
        <v>2</v>
      </c>
      <c r="I493" s="4">
        <v>1594625</v>
      </c>
      <c r="J493" s="4">
        <v>278.65849700000001</v>
      </c>
      <c r="K493" s="4">
        <v>3438.1503299999999</v>
      </c>
      <c r="L493" s="4">
        <v>12.338221799999999</v>
      </c>
      <c r="M493" s="4">
        <v>3</v>
      </c>
      <c r="P493" s="4">
        <v>8.0481309999999997</v>
      </c>
      <c r="Q493" s="4">
        <v>7.3934800000000003</v>
      </c>
    </row>
    <row r="494" spans="2:17" x14ac:dyDescent="0.4">
      <c r="B494" s="4">
        <v>2634373</v>
      </c>
      <c r="C494" s="4">
        <v>1052.75441</v>
      </c>
      <c r="D494" s="4">
        <v>2311.1894299999999</v>
      </c>
      <c r="E494" s="4">
        <v>2.1953737900000001</v>
      </c>
      <c r="F494" s="4">
        <v>1</v>
      </c>
      <c r="I494" s="4">
        <v>1510663</v>
      </c>
      <c r="J494" s="4">
        <v>205.13061200000001</v>
      </c>
      <c r="K494" s="4">
        <v>2478.7693899999999</v>
      </c>
      <c r="L494" s="4">
        <v>12.083859</v>
      </c>
      <c r="M494" s="4">
        <v>3</v>
      </c>
      <c r="P494" s="4">
        <v>8.0393969999999992</v>
      </c>
      <c r="Q494" s="4">
        <v>7.813205</v>
      </c>
    </row>
    <row r="495" spans="2:17" x14ac:dyDescent="0.4">
      <c r="B495" s="4">
        <v>2950568</v>
      </c>
      <c r="C495" s="4">
        <v>988.50636099999997</v>
      </c>
      <c r="D495" s="4">
        <v>2723.7353699999999</v>
      </c>
      <c r="E495" s="4">
        <v>2.7554050000000001</v>
      </c>
      <c r="F495" s="4">
        <v>1</v>
      </c>
      <c r="I495" s="4">
        <v>1877995</v>
      </c>
      <c r="J495" s="4">
        <v>1086.8525999999999</v>
      </c>
      <c r="K495" s="4">
        <v>2537.7889399999999</v>
      </c>
      <c r="L495" s="4">
        <v>2.3349890800000002</v>
      </c>
      <c r="M495" s="4">
        <v>1</v>
      </c>
      <c r="P495" s="4">
        <v>4.0395820000000002</v>
      </c>
      <c r="Q495" s="4">
        <v>3.0500479999999999</v>
      </c>
    </row>
    <row r="496" spans="2:17" x14ac:dyDescent="0.4">
      <c r="B496" s="4">
        <v>1595082</v>
      </c>
      <c r="C496" s="4">
        <v>353.25338499999998</v>
      </c>
      <c r="D496" s="4">
        <v>1591.99226</v>
      </c>
      <c r="E496" s="4">
        <v>4.5066582000000004</v>
      </c>
      <c r="F496" s="4">
        <v>1</v>
      </c>
      <c r="I496" s="4">
        <v>1609057</v>
      </c>
      <c r="J496" s="4">
        <v>560.99826700000006</v>
      </c>
      <c r="K496" s="4">
        <v>2758.14905</v>
      </c>
      <c r="L496" s="4">
        <v>4.9165019000000001</v>
      </c>
      <c r="M496" s="4">
        <v>1</v>
      </c>
      <c r="P496" s="4">
        <v>5.3063719999999996</v>
      </c>
      <c r="Q496" s="4">
        <v>8.8938349999999993</v>
      </c>
    </row>
    <row r="497" spans="2:17" x14ac:dyDescent="0.4">
      <c r="B497" s="4">
        <v>1597026</v>
      </c>
      <c r="C497" s="4">
        <v>389.87119899999999</v>
      </c>
      <c r="D497" s="4">
        <v>2000.12165</v>
      </c>
      <c r="E497" s="4">
        <v>5.1302113399999998</v>
      </c>
      <c r="F497" s="4">
        <v>2</v>
      </c>
      <c r="I497" s="4">
        <v>2722332</v>
      </c>
      <c r="J497" s="4">
        <v>968.35205499999995</v>
      </c>
      <c r="K497" s="4">
        <v>2454.1013699999999</v>
      </c>
      <c r="L497" s="4">
        <v>2.5343069800000002</v>
      </c>
      <c r="M497" s="4">
        <v>1</v>
      </c>
      <c r="P497" s="4">
        <v>9.7424169999999997</v>
      </c>
      <c r="Q497" s="4">
        <v>3.3872</v>
      </c>
    </row>
    <row r="498" spans="2:17" x14ac:dyDescent="0.4">
      <c r="B498" s="4">
        <v>1668908</v>
      </c>
      <c r="C498" s="4">
        <v>363.69732900000002</v>
      </c>
      <c r="D498" s="4">
        <v>1986.3694399999999</v>
      </c>
      <c r="E498" s="4">
        <v>5.4616002799999999</v>
      </c>
      <c r="F498" s="4">
        <v>2</v>
      </c>
      <c r="I498" s="4">
        <v>1587503</v>
      </c>
      <c r="J498" s="4">
        <v>246.57925599999999</v>
      </c>
      <c r="K498" s="4">
        <v>1455.9745600000001</v>
      </c>
      <c r="L498" s="4">
        <v>5.9046919899999999</v>
      </c>
      <c r="M498" s="4">
        <v>2</v>
      </c>
      <c r="P498" s="4">
        <v>6.8565620000000003</v>
      </c>
      <c r="Q498" s="4">
        <v>6.4507279999999998</v>
      </c>
    </row>
    <row r="499" spans="2:17" x14ac:dyDescent="0.4">
      <c r="B499" s="4">
        <v>1705499</v>
      </c>
      <c r="C499" s="4">
        <v>914.98402599999997</v>
      </c>
      <c r="D499" s="4">
        <v>2413.7428100000002</v>
      </c>
      <c r="E499" s="4">
        <v>2.6380163400000001</v>
      </c>
      <c r="F499" s="4">
        <v>1</v>
      </c>
      <c r="I499" s="4">
        <v>1641929</v>
      </c>
      <c r="J499" s="4">
        <v>223.417722</v>
      </c>
      <c r="K499" s="4">
        <v>2448.9710700000001</v>
      </c>
      <c r="L499" s="4">
        <v>10.9614002</v>
      </c>
      <c r="M499" s="4">
        <v>3</v>
      </c>
      <c r="P499" s="4">
        <v>13.038919999999999</v>
      </c>
      <c r="Q499" s="4">
        <v>7.4951569999999998</v>
      </c>
    </row>
    <row r="500" spans="2:17" x14ac:dyDescent="0.4">
      <c r="B500" s="4">
        <v>1657682</v>
      </c>
      <c r="C500" s="4">
        <v>358.26297599999998</v>
      </c>
      <c r="D500" s="4">
        <v>2100.0518999999999</v>
      </c>
      <c r="E500" s="4">
        <v>5.8617609000000002</v>
      </c>
      <c r="F500" s="4">
        <v>2</v>
      </c>
      <c r="I500" s="4">
        <v>2830112</v>
      </c>
      <c r="J500" s="4">
        <v>1633.1594700000001</v>
      </c>
      <c r="K500" s="4">
        <v>2656.8724299999999</v>
      </c>
      <c r="L500" s="4">
        <v>1.6268297599999999</v>
      </c>
      <c r="M500" s="4">
        <v>1</v>
      </c>
      <c r="P500" s="4">
        <v>7.4540980000000001</v>
      </c>
      <c r="Q500" s="4">
        <v>5.0620839999999996</v>
      </c>
    </row>
    <row r="501" spans="2:17" x14ac:dyDescent="0.4">
      <c r="B501" s="4">
        <v>1474949</v>
      </c>
      <c r="C501" s="4">
        <v>235.506912</v>
      </c>
      <c r="D501" s="4">
        <v>3223.70507</v>
      </c>
      <c r="E501" s="4">
        <v>13.688367100000001</v>
      </c>
      <c r="F501" s="4">
        <v>3</v>
      </c>
      <c r="I501" s="4">
        <v>2213860</v>
      </c>
      <c r="J501" s="4">
        <v>1155.1085399999999</v>
      </c>
      <c r="K501" s="4">
        <v>2091.6646300000002</v>
      </c>
      <c r="L501" s="4">
        <v>1.8107948899999999</v>
      </c>
      <c r="M501" s="4">
        <v>1</v>
      </c>
      <c r="P501" s="4">
        <v>3.1777959999999998</v>
      </c>
      <c r="Q501" s="4">
        <v>7.4873570000000003</v>
      </c>
    </row>
    <row r="502" spans="2:17" x14ac:dyDescent="0.4">
      <c r="B502" s="4">
        <v>1568997</v>
      </c>
      <c r="C502" s="4">
        <v>311.895062</v>
      </c>
      <c r="D502" s="4">
        <v>2035.9938299999999</v>
      </c>
      <c r="E502" s="4">
        <v>6.52781681</v>
      </c>
      <c r="F502" s="4">
        <v>2</v>
      </c>
      <c r="I502" s="4">
        <v>1515426</v>
      </c>
      <c r="J502" s="4">
        <v>228.569873</v>
      </c>
      <c r="K502" s="4">
        <v>1349.26316</v>
      </c>
      <c r="L502" s="4">
        <v>5.9030664899999996</v>
      </c>
      <c r="M502" s="4">
        <v>2</v>
      </c>
      <c r="P502" s="4">
        <v>5.7342919999999999</v>
      </c>
      <c r="Q502" s="4">
        <v>3.474704</v>
      </c>
    </row>
    <row r="503" spans="2:17" x14ac:dyDescent="0.4">
      <c r="B503" s="4">
        <v>2902814</v>
      </c>
      <c r="C503" s="4">
        <v>728.766434</v>
      </c>
      <c r="D503" s="4">
        <v>1990.9384600000001</v>
      </c>
      <c r="E503" s="4">
        <v>2.7319294200000002</v>
      </c>
      <c r="F503" s="4">
        <v>1</v>
      </c>
      <c r="I503" s="4">
        <v>1634048</v>
      </c>
      <c r="J503" s="4">
        <v>352.63755500000002</v>
      </c>
      <c r="K503" s="4">
        <v>3219.9490500000002</v>
      </c>
      <c r="L503" s="4">
        <v>9.1310440800000006</v>
      </c>
      <c r="M503" s="4">
        <v>2</v>
      </c>
      <c r="P503" s="4">
        <v>7.1386839999999996</v>
      </c>
      <c r="Q503" s="4">
        <v>3.2534619999999999</v>
      </c>
    </row>
    <row r="504" spans="2:17" x14ac:dyDescent="0.4">
      <c r="B504" s="4">
        <v>1791467</v>
      </c>
      <c r="C504" s="4">
        <v>275.293454</v>
      </c>
      <c r="D504" s="4">
        <v>2087.9819400000001</v>
      </c>
      <c r="E504" s="4">
        <v>7.5845680800000004</v>
      </c>
      <c r="F504" s="4">
        <v>2</v>
      </c>
      <c r="I504" s="4">
        <v>2467820</v>
      </c>
      <c r="J504" s="4">
        <v>1123.12923</v>
      </c>
      <c r="K504" s="4">
        <v>2215.8369200000002</v>
      </c>
      <c r="L504" s="4">
        <v>1.9729135900000001</v>
      </c>
      <c r="M504" s="4">
        <v>1</v>
      </c>
      <c r="P504" s="4">
        <v>6.1440650000000003</v>
      </c>
      <c r="Q504" s="4">
        <v>2.9776669999999998</v>
      </c>
    </row>
    <row r="505" spans="2:17" x14ac:dyDescent="0.4">
      <c r="B505" s="4">
        <v>2398483</v>
      </c>
      <c r="C505" s="4">
        <v>1161.3189299999999</v>
      </c>
      <c r="D505" s="4">
        <v>1902.7662</v>
      </c>
      <c r="E505" s="4">
        <v>1.6384527499999999</v>
      </c>
      <c r="F505" s="4">
        <v>1</v>
      </c>
      <c r="I505" s="4">
        <v>1722233</v>
      </c>
      <c r="J505" s="4">
        <v>273.65432099999998</v>
      </c>
      <c r="K505" s="4">
        <v>1573.3292200000001</v>
      </c>
      <c r="L505" s="4">
        <v>5.74933081</v>
      </c>
      <c r="M505" s="4">
        <v>2</v>
      </c>
      <c r="P505" s="4">
        <v>1.8594980000000001</v>
      </c>
      <c r="Q505" s="4">
        <v>2.7858450000000001</v>
      </c>
    </row>
    <row r="506" spans="2:17" x14ac:dyDescent="0.4">
      <c r="B506" s="4">
        <v>1521747</v>
      </c>
      <c r="C506" s="4">
        <v>264.97854100000001</v>
      </c>
      <c r="D506" s="4">
        <v>1974.0085799999999</v>
      </c>
      <c r="E506" s="4">
        <v>7.44969226</v>
      </c>
      <c r="F506" s="4">
        <v>2</v>
      </c>
      <c r="I506" s="4">
        <v>2343178</v>
      </c>
      <c r="J506" s="4">
        <v>1004.85435</v>
      </c>
      <c r="K506" s="4">
        <v>3651.43696</v>
      </c>
      <c r="L506" s="4">
        <v>3.6337972600000001</v>
      </c>
      <c r="M506" s="4">
        <v>1</v>
      </c>
      <c r="P506" s="4">
        <v>5.2884640000000003</v>
      </c>
      <c r="Q506" s="4">
        <v>7.6231090000000004</v>
      </c>
    </row>
    <row r="507" spans="2:17" x14ac:dyDescent="0.4">
      <c r="B507" s="4">
        <v>1566965</v>
      </c>
      <c r="C507" s="4">
        <v>295.22380099999998</v>
      </c>
      <c r="D507" s="4">
        <v>2036.8543500000001</v>
      </c>
      <c r="E507" s="4">
        <v>6.8993568400000003</v>
      </c>
      <c r="F507" s="4">
        <v>2</v>
      </c>
      <c r="I507" s="4">
        <v>1694754</v>
      </c>
      <c r="J507" s="4">
        <v>277.25461300000001</v>
      </c>
      <c r="K507" s="4">
        <v>2002.6494499999999</v>
      </c>
      <c r="L507" s="4">
        <v>7.2231420399999999</v>
      </c>
      <c r="M507" s="4">
        <v>2</v>
      </c>
      <c r="P507" s="4">
        <v>10.76966</v>
      </c>
      <c r="Q507" s="4">
        <v>8.7199749999999998</v>
      </c>
    </row>
    <row r="508" spans="2:17" x14ac:dyDescent="0.4">
      <c r="B508" s="4">
        <v>3352644</v>
      </c>
      <c r="C508" s="4">
        <v>466.82475499999998</v>
      </c>
      <c r="D508" s="4">
        <v>2320.5</v>
      </c>
      <c r="E508" s="4">
        <v>4.9708160799999996</v>
      </c>
      <c r="F508" s="4">
        <v>1</v>
      </c>
      <c r="I508" s="4">
        <v>1560574</v>
      </c>
      <c r="J508" s="4">
        <v>336.44401499999998</v>
      </c>
      <c r="K508" s="4">
        <v>2324.2432399999998</v>
      </c>
      <c r="L508" s="4">
        <v>6.90826151</v>
      </c>
      <c r="M508" s="4">
        <v>2</v>
      </c>
      <c r="P508" s="4">
        <v>10.577500000000001</v>
      </c>
      <c r="Q508" s="4">
        <v>9.2736520000000002</v>
      </c>
    </row>
    <row r="509" spans="2:17" x14ac:dyDescent="0.4">
      <c r="B509" s="4">
        <v>2487417</v>
      </c>
      <c r="C509" s="4">
        <v>701.98374899999999</v>
      </c>
      <c r="D509" s="4">
        <v>4069.32719</v>
      </c>
      <c r="E509" s="4">
        <v>5.7968965800000003</v>
      </c>
      <c r="F509" s="4">
        <v>2</v>
      </c>
      <c r="I509" s="4">
        <v>1561876</v>
      </c>
      <c r="J509" s="4">
        <v>232.72515899999999</v>
      </c>
      <c r="K509" s="4">
        <v>1349.7970399999999</v>
      </c>
      <c r="L509" s="4">
        <v>5.7999618499999999</v>
      </c>
      <c r="M509" s="4">
        <v>2</v>
      </c>
      <c r="P509" s="4">
        <v>10.15565</v>
      </c>
      <c r="Q509" s="4">
        <v>4.9157099999999998</v>
      </c>
    </row>
    <row r="510" spans="2:17" x14ac:dyDescent="0.4">
      <c r="B510" s="4">
        <v>1620675</v>
      </c>
      <c r="C510" s="4">
        <v>324.76744200000002</v>
      </c>
      <c r="D510" s="4">
        <v>1462.84258</v>
      </c>
      <c r="E510" s="4">
        <v>4.5042771799999999</v>
      </c>
      <c r="F510" s="4">
        <v>1</v>
      </c>
      <c r="I510" s="4">
        <v>2953944</v>
      </c>
      <c r="J510" s="4">
        <v>436.05017099999998</v>
      </c>
      <c r="K510" s="4">
        <v>2778.5610000000001</v>
      </c>
      <c r="L510" s="4">
        <v>6.37211309</v>
      </c>
      <c r="M510" s="4">
        <v>2</v>
      </c>
      <c r="P510" s="4">
        <v>8.0927690000000005</v>
      </c>
      <c r="Q510" s="4">
        <v>3.9739239999999998</v>
      </c>
    </row>
    <row r="511" spans="2:17" x14ac:dyDescent="0.4">
      <c r="B511" s="4">
        <v>3302204</v>
      </c>
      <c r="C511" s="4">
        <v>436.93295499999999</v>
      </c>
      <c r="D511" s="4">
        <v>1971.4375</v>
      </c>
      <c r="E511" s="4">
        <v>4.51199087</v>
      </c>
      <c r="F511" s="4">
        <v>1</v>
      </c>
      <c r="I511" s="4">
        <v>1543792</v>
      </c>
      <c r="J511" s="4">
        <v>325.15454499999998</v>
      </c>
      <c r="K511" s="4">
        <v>659.50681799999995</v>
      </c>
      <c r="L511" s="4">
        <v>2.02828725</v>
      </c>
      <c r="M511" s="4">
        <v>1</v>
      </c>
      <c r="P511" s="4">
        <v>9.8556500000000007</v>
      </c>
      <c r="Q511" s="4">
        <v>6.7949580000000003</v>
      </c>
    </row>
    <row r="512" spans="2:17" x14ac:dyDescent="0.4">
      <c r="B512" s="4">
        <v>1670731</v>
      </c>
      <c r="C512" s="4">
        <v>457.95612699999998</v>
      </c>
      <c r="D512" s="4">
        <v>1996.8381199999999</v>
      </c>
      <c r="E512" s="4">
        <v>4.36032625</v>
      </c>
      <c r="F512" s="4">
        <v>1</v>
      </c>
      <c r="I512" s="4">
        <v>1040771</v>
      </c>
      <c r="J512" s="4">
        <v>542.69831199999999</v>
      </c>
      <c r="K512" s="4">
        <v>1726.0675100000001</v>
      </c>
      <c r="L512" s="4">
        <v>3.1805286100000001</v>
      </c>
      <c r="M512" s="4">
        <v>1</v>
      </c>
      <c r="P512" s="4">
        <v>9.976877</v>
      </c>
      <c r="Q512" s="4">
        <v>2.6474440000000001</v>
      </c>
    </row>
    <row r="513" spans="2:17" x14ac:dyDescent="0.4">
      <c r="B513" s="4">
        <v>1509241</v>
      </c>
      <c r="C513" s="4">
        <v>259.84380299999998</v>
      </c>
      <c r="D513" s="4">
        <v>3477.9049199999999</v>
      </c>
      <c r="E513" s="4">
        <v>13.3845983</v>
      </c>
      <c r="F513" s="4">
        <v>3</v>
      </c>
      <c r="I513" s="4">
        <v>1569409</v>
      </c>
      <c r="J513" s="4">
        <v>207.96088</v>
      </c>
      <c r="K513" s="4">
        <v>858.89975600000002</v>
      </c>
      <c r="L513" s="4">
        <v>4.1301025200000003</v>
      </c>
      <c r="M513" s="4">
        <v>1</v>
      </c>
      <c r="P513" s="4">
        <v>8.8139450000000004</v>
      </c>
      <c r="Q513" s="4">
        <v>2.1369050000000001</v>
      </c>
    </row>
    <row r="514" spans="2:17" x14ac:dyDescent="0.4">
      <c r="B514" s="4">
        <v>1754940</v>
      </c>
      <c r="C514" s="4">
        <v>683.41256399999997</v>
      </c>
      <c r="D514" s="4">
        <v>1783.89643</v>
      </c>
      <c r="E514" s="4">
        <v>2.6102774900000001</v>
      </c>
      <c r="F514" s="4">
        <v>1</v>
      </c>
      <c r="I514" s="4">
        <v>1313446</v>
      </c>
      <c r="J514" s="4">
        <v>481.53281900000002</v>
      </c>
      <c r="K514" s="4">
        <v>399.61003899999997</v>
      </c>
      <c r="L514" s="4">
        <v>0.82987082999999995</v>
      </c>
      <c r="M514" s="4">
        <v>1</v>
      </c>
      <c r="P514" s="4">
        <v>5.2736910000000004</v>
      </c>
      <c r="Q514" s="4">
        <v>5.3706779999999998</v>
      </c>
    </row>
    <row r="515" spans="2:17" x14ac:dyDescent="0.4">
      <c r="B515" s="4">
        <v>1406584</v>
      </c>
      <c r="C515" s="4">
        <v>241.899811</v>
      </c>
      <c r="D515" s="4">
        <v>3222.7429099999999</v>
      </c>
      <c r="E515" s="4">
        <v>13.322635099999999</v>
      </c>
      <c r="F515" s="4">
        <v>3</v>
      </c>
      <c r="I515" s="4">
        <v>1884439</v>
      </c>
      <c r="J515" s="4">
        <v>900.88168599999995</v>
      </c>
      <c r="K515" s="4">
        <v>2172.8200999999999</v>
      </c>
      <c r="L515" s="4">
        <v>2.41188175</v>
      </c>
      <c r="M515" s="4">
        <v>1</v>
      </c>
      <c r="P515" s="4">
        <v>2.4736159999999998</v>
      </c>
      <c r="Q515" s="4">
        <v>8.4927969999999995</v>
      </c>
    </row>
    <row r="516" spans="2:17" x14ac:dyDescent="0.4">
      <c r="B516" s="4">
        <v>1400786</v>
      </c>
      <c r="C516" s="4">
        <v>356.80936500000001</v>
      </c>
      <c r="D516" s="4">
        <v>2759.8127100000002</v>
      </c>
      <c r="E516" s="4">
        <v>7.7346980900000002</v>
      </c>
      <c r="F516" s="4">
        <v>2</v>
      </c>
      <c r="I516" s="4">
        <v>3315921</v>
      </c>
      <c r="J516" s="4">
        <v>236.191159</v>
      </c>
      <c r="K516" s="4">
        <v>3030.93309</v>
      </c>
      <c r="L516" s="4">
        <v>12.832542500000001</v>
      </c>
      <c r="M516" s="4">
        <v>3</v>
      </c>
      <c r="P516" s="4">
        <v>4.0729670000000002</v>
      </c>
      <c r="Q516" s="4">
        <v>2.4568370000000002</v>
      </c>
    </row>
    <row r="517" spans="2:17" x14ac:dyDescent="0.4">
      <c r="B517" s="4">
        <v>2111545</v>
      </c>
      <c r="C517" s="4">
        <v>1622.0489</v>
      </c>
      <c r="D517" s="4">
        <v>2105.9148300000002</v>
      </c>
      <c r="E517" s="4">
        <v>1.2983053899999999</v>
      </c>
      <c r="F517" s="4">
        <v>1</v>
      </c>
      <c r="I517" s="4">
        <v>2213401</v>
      </c>
      <c r="J517" s="4">
        <v>795.670029</v>
      </c>
      <c r="K517" s="4">
        <v>1444.75793</v>
      </c>
      <c r="L517" s="4">
        <v>1.8157752199999999</v>
      </c>
      <c r="M517" s="4">
        <v>1</v>
      </c>
      <c r="P517" s="4">
        <v>2.5391349999999999</v>
      </c>
      <c r="Q517" s="4">
        <v>6.7575820000000002</v>
      </c>
    </row>
    <row r="518" spans="2:17" x14ac:dyDescent="0.4">
      <c r="B518" s="4">
        <v>1579078</v>
      </c>
      <c r="C518" s="4">
        <v>280.83453200000002</v>
      </c>
      <c r="D518" s="4">
        <v>1438.92266</v>
      </c>
      <c r="E518" s="4">
        <v>5.1237383400000001</v>
      </c>
      <c r="F518" s="4">
        <v>2</v>
      </c>
      <c r="I518" s="4">
        <v>2009455</v>
      </c>
      <c r="J518" s="4">
        <v>841.662058</v>
      </c>
      <c r="K518" s="4">
        <v>2745.8863299999998</v>
      </c>
      <c r="L518" s="4">
        <v>3.26245707</v>
      </c>
      <c r="M518" s="4">
        <v>1</v>
      </c>
      <c r="P518" s="4">
        <v>4.8383940000000001</v>
      </c>
      <c r="Q518" s="4">
        <v>8.792268</v>
      </c>
    </row>
    <row r="519" spans="2:17" x14ac:dyDescent="0.4">
      <c r="B519" s="4">
        <v>3469592</v>
      </c>
      <c r="C519" s="4">
        <v>242.52727300000001</v>
      </c>
      <c r="D519" s="4">
        <v>2149.4299999999998</v>
      </c>
      <c r="E519" s="4">
        <v>8.8626321299999997</v>
      </c>
      <c r="F519" s="4">
        <v>2</v>
      </c>
      <c r="I519" s="4">
        <v>2733987</v>
      </c>
      <c r="J519" s="4">
        <v>538.14867600000002</v>
      </c>
      <c r="K519" s="4">
        <v>1837.1731199999999</v>
      </c>
      <c r="L519" s="4">
        <v>3.4138764899999998</v>
      </c>
      <c r="M519" s="4">
        <v>1</v>
      </c>
      <c r="P519" s="4">
        <v>2.0705789999999999</v>
      </c>
      <c r="Q519" s="4">
        <v>1.838956</v>
      </c>
    </row>
    <row r="520" spans="2:17" x14ac:dyDescent="0.4">
      <c r="B520" s="4">
        <v>1523562</v>
      </c>
      <c r="C520" s="4">
        <v>395.80302999999998</v>
      </c>
      <c r="D520" s="4">
        <v>1543.2670499999999</v>
      </c>
      <c r="E520" s="4">
        <v>3.8990784000000001</v>
      </c>
      <c r="F520" s="4">
        <v>1</v>
      </c>
      <c r="I520" s="4">
        <v>1606902</v>
      </c>
      <c r="J520" s="4">
        <v>235.33265299999999</v>
      </c>
      <c r="K520" s="4">
        <v>2413.11429</v>
      </c>
      <c r="L520" s="4">
        <v>10.2540564</v>
      </c>
      <c r="M520" s="4">
        <v>3</v>
      </c>
      <c r="P520" s="4">
        <v>4.0645470000000001</v>
      </c>
      <c r="Q520" s="4">
        <v>8.8639840000000003</v>
      </c>
    </row>
    <row r="521" spans="2:17" x14ac:dyDescent="0.4">
      <c r="B521" s="4">
        <v>2534266</v>
      </c>
      <c r="C521" s="4">
        <v>843.30930000000001</v>
      </c>
      <c r="D521" s="4">
        <v>2476.3113899999998</v>
      </c>
      <c r="E521" s="4">
        <v>2.9364213000000001</v>
      </c>
      <c r="F521" s="4">
        <v>1</v>
      </c>
      <c r="I521" s="4">
        <v>2419222</v>
      </c>
      <c r="J521" s="4">
        <v>899.82810199999994</v>
      </c>
      <c r="K521" s="4">
        <v>2296.8819100000001</v>
      </c>
      <c r="L521" s="4">
        <v>2.5525785499999998</v>
      </c>
      <c r="M521" s="4">
        <v>1</v>
      </c>
      <c r="P521" s="4">
        <v>4.3583499999999997</v>
      </c>
      <c r="Q521" s="4">
        <v>4.3128500000000001</v>
      </c>
    </row>
    <row r="522" spans="2:17" x14ac:dyDescent="0.4">
      <c r="B522" s="4">
        <v>1828527</v>
      </c>
      <c r="C522" s="4">
        <v>954.74396100000001</v>
      </c>
      <c r="D522" s="4">
        <v>2411.5072500000001</v>
      </c>
      <c r="E522" s="4">
        <v>2.5258156600000001</v>
      </c>
      <c r="F522" s="4">
        <v>1</v>
      </c>
      <c r="I522" s="4">
        <v>2483956</v>
      </c>
      <c r="J522" s="4">
        <v>940.16875900000002</v>
      </c>
      <c r="K522" s="4">
        <v>3748.4463000000001</v>
      </c>
      <c r="L522" s="4">
        <v>3.9869930500000001</v>
      </c>
      <c r="M522" s="4">
        <v>1</v>
      </c>
      <c r="P522" s="4">
        <v>1.7066650000000001</v>
      </c>
      <c r="Q522" s="4">
        <v>7.6717050000000002</v>
      </c>
    </row>
    <row r="523" spans="2:17" x14ac:dyDescent="0.4">
      <c r="B523" s="4">
        <v>3436856</v>
      </c>
      <c r="C523" s="4">
        <v>461.18076300000001</v>
      </c>
      <c r="D523" s="4">
        <v>2207.93532</v>
      </c>
      <c r="E523" s="4">
        <v>4.7875702999999996</v>
      </c>
      <c r="F523" s="4">
        <v>1</v>
      </c>
      <c r="I523" s="4">
        <v>3242134</v>
      </c>
      <c r="J523" s="4">
        <v>475.868269</v>
      </c>
      <c r="K523" s="4">
        <v>4747.1403799999998</v>
      </c>
      <c r="L523" s="4">
        <v>9.9757447399999997</v>
      </c>
      <c r="M523" s="4">
        <v>2</v>
      </c>
      <c r="P523" s="4">
        <v>6.0862619999999996</v>
      </c>
      <c r="Q523" s="4">
        <v>2.4624030000000001</v>
      </c>
    </row>
    <row r="524" spans="2:17" x14ac:dyDescent="0.4">
      <c r="B524" s="4">
        <v>2840439</v>
      </c>
      <c r="C524" s="4">
        <v>834.294985</v>
      </c>
      <c r="D524" s="4">
        <v>2743.3053100000002</v>
      </c>
      <c r="E524" s="4">
        <v>3.2881718800000002</v>
      </c>
      <c r="F524" s="4">
        <v>1</v>
      </c>
      <c r="I524" s="4">
        <v>1554551</v>
      </c>
      <c r="J524" s="4">
        <v>207.05892299999999</v>
      </c>
      <c r="K524" s="4">
        <v>1211.98822</v>
      </c>
      <c r="L524" s="4">
        <v>5.85334938</v>
      </c>
      <c r="M524" s="4">
        <v>2</v>
      </c>
      <c r="P524" s="4">
        <v>5.4927130000000002</v>
      </c>
      <c r="Q524" s="4">
        <v>1.802792</v>
      </c>
    </row>
    <row r="525" spans="2:17" x14ac:dyDescent="0.4">
      <c r="B525" s="4">
        <v>2652333</v>
      </c>
      <c r="C525" s="4">
        <v>454.198758</v>
      </c>
      <c r="D525" s="4">
        <v>2687.5621099999998</v>
      </c>
      <c r="E525" s="4">
        <v>5.9171498500000004</v>
      </c>
      <c r="F525" s="4">
        <v>2</v>
      </c>
      <c r="I525" s="4">
        <v>3016831</v>
      </c>
      <c r="J525" s="4">
        <v>658.13995499999999</v>
      </c>
      <c r="K525" s="4">
        <v>2627.0451499999999</v>
      </c>
      <c r="L525" s="4">
        <v>3.9916208200000001</v>
      </c>
      <c r="M525" s="4">
        <v>1</v>
      </c>
      <c r="P525" s="4">
        <v>11.31137</v>
      </c>
      <c r="Q525" s="4">
        <v>7.1442170000000003</v>
      </c>
    </row>
    <row r="526" spans="2:17" x14ac:dyDescent="0.4">
      <c r="B526" s="4">
        <v>3089990</v>
      </c>
      <c r="C526" s="4">
        <v>965.52508799999998</v>
      </c>
      <c r="D526" s="4">
        <v>2129.6359400000001</v>
      </c>
      <c r="E526" s="4">
        <v>2.20567644</v>
      </c>
      <c r="F526" s="4">
        <v>1</v>
      </c>
      <c r="I526" s="4">
        <v>3621441</v>
      </c>
      <c r="J526" s="4">
        <v>609.64566100000002</v>
      </c>
      <c r="K526" s="4">
        <v>3212.0268599999999</v>
      </c>
      <c r="L526" s="4">
        <v>5.2686782900000004</v>
      </c>
      <c r="M526" s="4">
        <v>2</v>
      </c>
      <c r="P526" s="4">
        <v>13.408340000000001</v>
      </c>
      <c r="Q526" s="4">
        <v>6.57376</v>
      </c>
    </row>
    <row r="527" spans="2:17" x14ac:dyDescent="0.4">
      <c r="B527" s="4">
        <v>2806532</v>
      </c>
      <c r="C527" s="4">
        <v>1516.0404599999999</v>
      </c>
      <c r="D527" s="4">
        <v>3164.5879399999999</v>
      </c>
      <c r="E527" s="4">
        <v>2.0874033500000002</v>
      </c>
      <c r="F527" s="4">
        <v>1</v>
      </c>
      <c r="I527" s="4">
        <v>1348114</v>
      </c>
      <c r="J527" s="4">
        <v>204.42116200000001</v>
      </c>
      <c r="K527" s="4">
        <v>1953.4087099999999</v>
      </c>
      <c r="L527" s="4">
        <v>9.5558047699999999</v>
      </c>
      <c r="M527" s="4">
        <v>2</v>
      </c>
      <c r="P527" s="4">
        <v>4.6051989999999998</v>
      </c>
      <c r="Q527" s="4">
        <v>4.037757</v>
      </c>
    </row>
    <row r="528" spans="2:17" x14ac:dyDescent="0.4">
      <c r="B528" s="4">
        <v>1640853</v>
      </c>
      <c r="C528" s="4">
        <v>639.63950299999999</v>
      </c>
      <c r="D528" s="4">
        <v>2089.9516600000002</v>
      </c>
      <c r="E528" s="4">
        <v>3.2673899099999999</v>
      </c>
      <c r="F528" s="4">
        <v>1</v>
      </c>
      <c r="I528" s="4">
        <v>1545628</v>
      </c>
      <c r="J528" s="4">
        <v>185.88983099999999</v>
      </c>
      <c r="K528" s="4">
        <v>606.09887000000003</v>
      </c>
      <c r="L528" s="4">
        <v>3.26052732</v>
      </c>
      <c r="M528" s="4">
        <v>1</v>
      </c>
      <c r="P528" s="4">
        <v>2.3959649999999999</v>
      </c>
      <c r="Q528" s="4">
        <v>9.2235589999999998</v>
      </c>
    </row>
    <row r="529" spans="2:17" x14ac:dyDescent="0.4">
      <c r="B529" s="4">
        <v>1661336</v>
      </c>
      <c r="C529" s="4">
        <v>296.56227100000001</v>
      </c>
      <c r="D529" s="4">
        <v>2508.7692299999999</v>
      </c>
      <c r="E529" s="4">
        <v>8.4595023600000001</v>
      </c>
      <c r="F529" s="4">
        <v>2</v>
      </c>
      <c r="I529" s="4">
        <v>1350682</v>
      </c>
      <c r="J529" s="4">
        <v>322.10266200000001</v>
      </c>
      <c r="K529" s="4">
        <v>2127.5</v>
      </c>
      <c r="L529" s="4">
        <v>6.6050370100000002</v>
      </c>
      <c r="M529" s="4">
        <v>2</v>
      </c>
      <c r="P529" s="4">
        <v>3.8999489999999999</v>
      </c>
      <c r="Q529" s="4">
        <v>14.484080000000001</v>
      </c>
    </row>
    <row r="530" spans="2:17" x14ac:dyDescent="0.4">
      <c r="B530" s="4">
        <v>1635658</v>
      </c>
      <c r="C530" s="4">
        <v>292.5</v>
      </c>
      <c r="D530" s="4">
        <v>1609.5654</v>
      </c>
      <c r="E530" s="4">
        <v>5.5027876999999998</v>
      </c>
      <c r="F530" s="4">
        <v>2</v>
      </c>
      <c r="I530" s="4">
        <v>1715912</v>
      </c>
      <c r="J530" s="4">
        <v>721.26727300000005</v>
      </c>
      <c r="K530" s="4">
        <v>2809.4472700000001</v>
      </c>
      <c r="L530" s="4">
        <v>3.8951542400000001</v>
      </c>
      <c r="M530" s="4">
        <v>1</v>
      </c>
      <c r="P530" s="4">
        <v>11.97343</v>
      </c>
      <c r="Q530" s="4">
        <v>4.5895140000000003</v>
      </c>
    </row>
    <row r="531" spans="2:17" x14ac:dyDescent="0.4">
      <c r="B531" s="4">
        <v>3466625</v>
      </c>
      <c r="C531" s="4">
        <v>395.89097299999997</v>
      </c>
      <c r="D531" s="4">
        <v>3181.6811299999999</v>
      </c>
      <c r="E531" s="4">
        <v>8.0367609800000004</v>
      </c>
      <c r="F531" s="4">
        <v>2</v>
      </c>
      <c r="I531" s="4">
        <v>1730514</v>
      </c>
      <c r="J531" s="4">
        <v>618.57168799999999</v>
      </c>
      <c r="K531" s="4">
        <v>2492.7078000000001</v>
      </c>
      <c r="L531" s="4">
        <v>4.0297799799999998</v>
      </c>
      <c r="M531" s="4">
        <v>1</v>
      </c>
      <c r="P531" s="4">
        <v>3.977268</v>
      </c>
      <c r="Q531" s="4">
        <v>2.374377</v>
      </c>
    </row>
    <row r="532" spans="2:17" x14ac:dyDescent="0.4">
      <c r="B532" s="4">
        <v>1686941</v>
      </c>
      <c r="C532" s="4">
        <v>232.18323599999999</v>
      </c>
      <c r="D532" s="4">
        <v>1840.7602300000001</v>
      </c>
      <c r="E532" s="4">
        <v>7.9280496999999999</v>
      </c>
      <c r="F532" s="4">
        <v>2</v>
      </c>
      <c r="I532" s="4">
        <v>2255793</v>
      </c>
      <c r="J532" s="4">
        <v>408.71662800000001</v>
      </c>
      <c r="K532" s="4">
        <v>1598.2693200000001</v>
      </c>
      <c r="L532" s="4">
        <v>3.9104582799999998</v>
      </c>
      <c r="M532" s="4">
        <v>1</v>
      </c>
      <c r="P532" s="4">
        <v>6.679627</v>
      </c>
      <c r="Q532" s="4">
        <v>6.9163889999999997</v>
      </c>
    </row>
    <row r="533" spans="2:17" x14ac:dyDescent="0.4">
      <c r="B533" s="4">
        <v>2399710</v>
      </c>
      <c r="C533" s="4">
        <v>915.37922400000002</v>
      </c>
      <c r="D533" s="4">
        <v>2174.9974999999999</v>
      </c>
      <c r="E533" s="4">
        <v>2.3760616799999998</v>
      </c>
      <c r="F533" s="4">
        <v>1</v>
      </c>
      <c r="I533" s="4">
        <v>3654672</v>
      </c>
      <c r="J533" s="4">
        <v>425.59417500000001</v>
      </c>
      <c r="K533" s="4">
        <v>2399.94175</v>
      </c>
      <c r="L533" s="4">
        <v>5.6390380599999999</v>
      </c>
      <c r="M533" s="4">
        <v>2</v>
      </c>
      <c r="P533" s="4">
        <v>3.2878530000000001</v>
      </c>
      <c r="Q533" s="4">
        <v>10.00502</v>
      </c>
    </row>
    <row r="534" spans="2:17" x14ac:dyDescent="0.4">
      <c r="B534" s="4">
        <v>1359844</v>
      </c>
      <c r="C534" s="4">
        <v>453.79390699999999</v>
      </c>
      <c r="D534" s="4">
        <v>1685.5483899999999</v>
      </c>
      <c r="E534" s="4">
        <v>3.7143477699999998</v>
      </c>
      <c r="F534" s="4">
        <v>1</v>
      </c>
      <c r="I534" s="4">
        <v>2710029</v>
      </c>
      <c r="J534" s="4">
        <v>751</v>
      </c>
      <c r="K534" s="4">
        <v>4033.68012</v>
      </c>
      <c r="L534" s="4">
        <v>5.3710787199999999</v>
      </c>
      <c r="M534" s="4">
        <v>2</v>
      </c>
      <c r="P534" s="4">
        <v>6.4775510000000001</v>
      </c>
      <c r="Q534" s="4">
        <v>11.56401</v>
      </c>
    </row>
    <row r="535" spans="2:17" x14ac:dyDescent="0.4">
      <c r="B535" s="4">
        <v>1746979</v>
      </c>
      <c r="C535" s="4">
        <v>281.51687399999997</v>
      </c>
      <c r="D535" s="4">
        <v>1944.0337500000001</v>
      </c>
      <c r="E535" s="4">
        <v>6.9055673999999998</v>
      </c>
      <c r="F535" s="4">
        <v>2</v>
      </c>
      <c r="I535" s="4">
        <v>3304691</v>
      </c>
      <c r="J535" s="4">
        <v>241.45538099999999</v>
      </c>
      <c r="K535" s="4">
        <v>2051.6286100000002</v>
      </c>
      <c r="L535" s="4">
        <v>8.4969264500000001</v>
      </c>
      <c r="M535" s="4">
        <v>2</v>
      </c>
      <c r="P535" s="4">
        <v>10.83254</v>
      </c>
      <c r="Q535" s="4">
        <v>3.6565059999999998</v>
      </c>
    </row>
    <row r="536" spans="2:17" x14ac:dyDescent="0.4">
      <c r="B536" s="4">
        <v>3126836</v>
      </c>
      <c r="C536" s="4">
        <v>233.67553699999999</v>
      </c>
      <c r="D536" s="4">
        <v>2495.4421699999998</v>
      </c>
      <c r="E536" s="4">
        <v>10.6790903</v>
      </c>
      <c r="F536" s="4">
        <v>3</v>
      </c>
      <c r="I536" s="4">
        <v>3374785</v>
      </c>
      <c r="J536" s="4">
        <v>584.54736800000001</v>
      </c>
      <c r="K536" s="4">
        <v>2378.08421</v>
      </c>
      <c r="L536" s="4">
        <v>4.0682489400000001</v>
      </c>
      <c r="M536" s="4">
        <v>1</v>
      </c>
      <c r="P536" s="4">
        <v>12.238799999999999</v>
      </c>
      <c r="Q536" s="4">
        <v>3.0359389999999999</v>
      </c>
    </row>
    <row r="537" spans="2:17" x14ac:dyDescent="0.4">
      <c r="B537" s="4">
        <v>2457460</v>
      </c>
      <c r="C537" s="4">
        <v>957.59677399999998</v>
      </c>
      <c r="D537" s="4">
        <v>2725.0630500000002</v>
      </c>
      <c r="E537" s="4">
        <v>2.8457312300000002</v>
      </c>
      <c r="F537" s="4">
        <v>1</v>
      </c>
      <c r="I537" s="4">
        <v>3454444</v>
      </c>
      <c r="J537" s="4">
        <v>272.851563</v>
      </c>
      <c r="K537" s="4">
        <v>3947.1699199999998</v>
      </c>
      <c r="L537" s="4">
        <v>14.466363599999999</v>
      </c>
      <c r="M537" s="4">
        <v>3</v>
      </c>
      <c r="P537" s="4">
        <v>5.0918780000000003</v>
      </c>
      <c r="Q537" s="4">
        <v>5.5135509999999996</v>
      </c>
    </row>
    <row r="538" spans="2:17" x14ac:dyDescent="0.4">
      <c r="B538" s="4">
        <v>3197051</v>
      </c>
      <c r="C538" s="4">
        <v>383.54675500000002</v>
      </c>
      <c r="D538" s="4">
        <v>1603.9867999999999</v>
      </c>
      <c r="E538" s="4">
        <v>4.1819850599999997</v>
      </c>
      <c r="F538" s="4">
        <v>1</v>
      </c>
      <c r="I538" s="4">
        <v>1882170</v>
      </c>
      <c r="J538" s="4">
        <v>704.02601600000003</v>
      </c>
      <c r="K538" s="4">
        <v>2609.1642299999999</v>
      </c>
      <c r="L538" s="4">
        <v>3.7060622300000001</v>
      </c>
      <c r="M538" s="4">
        <v>1</v>
      </c>
      <c r="P538" s="4">
        <v>5.6542199999999996</v>
      </c>
      <c r="Q538" s="4">
        <v>5.2489739999999996</v>
      </c>
    </row>
    <row r="539" spans="2:17" x14ac:dyDescent="0.4">
      <c r="B539" s="4">
        <v>1659762</v>
      </c>
      <c r="C539" s="4">
        <v>295.02600000000001</v>
      </c>
      <c r="D539" s="4">
        <v>1161.8720000000001</v>
      </c>
      <c r="E539" s="4">
        <v>3.9382020600000001</v>
      </c>
      <c r="F539" s="4">
        <v>1</v>
      </c>
      <c r="I539" s="4">
        <v>1793517</v>
      </c>
      <c r="J539" s="4">
        <v>594.94404299999997</v>
      </c>
      <c r="K539" s="4">
        <v>1982.61913</v>
      </c>
      <c r="L539" s="4">
        <v>3.3324463999999998</v>
      </c>
      <c r="M539" s="4">
        <v>1</v>
      </c>
      <c r="P539" s="4">
        <v>4.5410170000000001</v>
      </c>
      <c r="Q539" s="4">
        <v>8.5031719999999993</v>
      </c>
    </row>
    <row r="540" spans="2:17" x14ac:dyDescent="0.4">
      <c r="B540" s="4">
        <v>1653932</v>
      </c>
      <c r="C540" s="4">
        <v>245.87526</v>
      </c>
      <c r="D540" s="4">
        <v>1124.55925</v>
      </c>
      <c r="E540" s="4">
        <v>4.5736982700000004</v>
      </c>
      <c r="F540" s="4">
        <v>1</v>
      </c>
      <c r="I540" s="4">
        <v>1643611</v>
      </c>
      <c r="J540" s="4">
        <v>198.946</v>
      </c>
      <c r="K540" s="4">
        <v>1962.202</v>
      </c>
      <c r="L540" s="4">
        <v>9.8629879500000008</v>
      </c>
      <c r="M540" s="4">
        <v>2</v>
      </c>
      <c r="P540" s="4">
        <v>9.2205569999999994</v>
      </c>
      <c r="Q540" s="4">
        <v>2.0578720000000001</v>
      </c>
    </row>
    <row r="541" spans="2:17" x14ac:dyDescent="0.4">
      <c r="B541" s="4">
        <v>2869270</v>
      </c>
      <c r="C541" s="4">
        <v>773.81293300000004</v>
      </c>
      <c r="D541" s="4">
        <v>2090.42956</v>
      </c>
      <c r="E541" s="4">
        <v>2.7014662999999999</v>
      </c>
      <c r="F541" s="4">
        <v>1</v>
      </c>
      <c r="I541" s="4">
        <v>3320182</v>
      </c>
      <c r="J541" s="4">
        <v>245.32175899999999</v>
      </c>
      <c r="K541" s="4">
        <v>2149.9919</v>
      </c>
      <c r="L541" s="4">
        <v>8.7639673899999995</v>
      </c>
      <c r="M541" s="4">
        <v>2</v>
      </c>
      <c r="P541" s="4">
        <v>4.1220109999999996</v>
      </c>
      <c r="Q541" s="4">
        <v>10.74715</v>
      </c>
    </row>
    <row r="542" spans="2:17" x14ac:dyDescent="0.4">
      <c r="B542" s="4">
        <v>1828358</v>
      </c>
      <c r="C542" s="4">
        <v>858.37406899999996</v>
      </c>
      <c r="D542" s="4">
        <v>2751.15499</v>
      </c>
      <c r="E542" s="4">
        <v>3.2050770100000001</v>
      </c>
      <c r="F542" s="4">
        <v>1</v>
      </c>
      <c r="I542" s="4">
        <v>2018597</v>
      </c>
      <c r="J542" s="4">
        <v>923.98777500000006</v>
      </c>
      <c r="K542" s="4">
        <v>1745.0354500000001</v>
      </c>
      <c r="L542" s="4">
        <v>1.88859149</v>
      </c>
      <c r="M542" s="4">
        <v>1</v>
      </c>
      <c r="P542" s="4">
        <v>6.1360830000000002</v>
      </c>
      <c r="Q542" s="4">
        <v>2.5483829999999998</v>
      </c>
    </row>
    <row r="543" spans="2:17" x14ac:dyDescent="0.4">
      <c r="B543" s="4">
        <v>1655069</v>
      </c>
      <c r="C543" s="4">
        <v>281.81120299999998</v>
      </c>
      <c r="D543" s="4">
        <v>3104.3278</v>
      </c>
      <c r="E543" s="4">
        <v>11.015629499999999</v>
      </c>
      <c r="F543" s="4">
        <v>3</v>
      </c>
      <c r="I543" s="4">
        <v>1857147</v>
      </c>
      <c r="J543" s="4">
        <v>630.71760800000004</v>
      </c>
      <c r="K543" s="4">
        <v>2157.3139500000002</v>
      </c>
      <c r="L543" s="4">
        <v>3.4204118100000001</v>
      </c>
      <c r="M543" s="4">
        <v>1</v>
      </c>
      <c r="P543" s="4">
        <v>8.2239660000000008</v>
      </c>
      <c r="Q543" s="4">
        <v>9.3368380000000002</v>
      </c>
    </row>
    <row r="544" spans="2:17" x14ac:dyDescent="0.4">
      <c r="B544" s="4">
        <v>1529602</v>
      </c>
      <c r="C544" s="4">
        <v>260.25517200000002</v>
      </c>
      <c r="D544" s="4">
        <v>1118.9149399999999</v>
      </c>
      <c r="E544" s="4">
        <v>4.2992995399999998</v>
      </c>
      <c r="F544" s="4">
        <v>1</v>
      </c>
      <c r="I544" s="4">
        <v>1730926</v>
      </c>
      <c r="J544" s="4">
        <v>286.03962300000001</v>
      </c>
      <c r="K544" s="4">
        <v>1765.3264200000001</v>
      </c>
      <c r="L544" s="4">
        <v>6.1716149600000003</v>
      </c>
      <c r="M544" s="4">
        <v>2</v>
      </c>
      <c r="P544" s="4">
        <v>4.7319500000000003</v>
      </c>
      <c r="Q544" s="4">
        <v>2.8602259999999999</v>
      </c>
    </row>
    <row r="545" spans="2:17" x14ac:dyDescent="0.4">
      <c r="B545" s="4">
        <v>2560579</v>
      </c>
      <c r="C545" s="4">
        <v>1601.4381100000001</v>
      </c>
      <c r="D545" s="4">
        <v>2567.5569700000001</v>
      </c>
      <c r="E545" s="4">
        <v>1.60328205</v>
      </c>
      <c r="F545" s="4">
        <v>1</v>
      </c>
      <c r="I545" s="4">
        <v>2461026</v>
      </c>
      <c r="J545" s="4">
        <v>625.96533299999999</v>
      </c>
      <c r="K545" s="4">
        <v>3396.2080000000001</v>
      </c>
      <c r="L545" s="4">
        <v>5.4255528499999999</v>
      </c>
      <c r="M545" s="4">
        <v>2</v>
      </c>
      <c r="P545" s="4">
        <v>1.4937510000000001</v>
      </c>
      <c r="Q545" s="4">
        <v>3.8951539999999998</v>
      </c>
    </row>
    <row r="546" spans="2:17" x14ac:dyDescent="0.4">
      <c r="B546" s="4">
        <v>1621663</v>
      </c>
      <c r="C546" s="4">
        <v>277.05515600000001</v>
      </c>
      <c r="D546" s="4">
        <v>953.20383700000002</v>
      </c>
      <c r="E546" s="4">
        <v>3.44048402</v>
      </c>
      <c r="F546" s="4">
        <v>1</v>
      </c>
      <c r="I546" s="4">
        <v>1629857</v>
      </c>
      <c r="J546" s="4">
        <v>255.692308</v>
      </c>
      <c r="K546" s="4">
        <v>1769.35599</v>
      </c>
      <c r="L546" s="4">
        <v>6.9198639899999996</v>
      </c>
      <c r="M546" s="4">
        <v>2</v>
      </c>
      <c r="P546" s="4">
        <v>9.1827439999999996</v>
      </c>
      <c r="Q546" s="4">
        <v>5.5150540000000001</v>
      </c>
    </row>
    <row r="547" spans="2:17" x14ac:dyDescent="0.4">
      <c r="B547" s="4">
        <v>1550038</v>
      </c>
      <c r="C547" s="4">
        <v>250.00261800000001</v>
      </c>
      <c r="D547" s="4">
        <v>747.03403100000003</v>
      </c>
      <c r="E547" s="4">
        <v>2.9881048400000001</v>
      </c>
      <c r="F547" s="4">
        <v>1</v>
      </c>
      <c r="I547" s="4">
        <v>2303946</v>
      </c>
      <c r="J547" s="4">
        <v>779.808446</v>
      </c>
      <c r="K547" s="4">
        <v>2620.4932100000001</v>
      </c>
      <c r="L547" s="4">
        <v>3.3604319399999998</v>
      </c>
      <c r="M547" s="4">
        <v>1</v>
      </c>
      <c r="P547" s="4">
        <v>11.95898</v>
      </c>
      <c r="Q547" s="4">
        <v>2.9396879999999999</v>
      </c>
    </row>
    <row r="548" spans="2:17" x14ac:dyDescent="0.4">
      <c r="B548" s="4">
        <v>1553458</v>
      </c>
      <c r="C548" s="4">
        <v>665.20729700000004</v>
      </c>
      <c r="D548" s="4">
        <v>2092.52736</v>
      </c>
      <c r="E548" s="4">
        <v>3.1456770999999999</v>
      </c>
      <c r="F548" s="4">
        <v>1</v>
      </c>
      <c r="I548" s="4">
        <v>2457844</v>
      </c>
      <c r="J548" s="4">
        <v>177.86170200000001</v>
      </c>
      <c r="K548" s="4">
        <v>1830.46144</v>
      </c>
      <c r="L548" s="4">
        <v>10.291487200000001</v>
      </c>
      <c r="M548" s="4">
        <v>3</v>
      </c>
      <c r="P548" s="4">
        <v>6.5162909999999998</v>
      </c>
      <c r="Q548" s="4">
        <v>3.2902979999999999</v>
      </c>
    </row>
    <row r="549" spans="2:17" x14ac:dyDescent="0.4">
      <c r="B549" s="4">
        <v>1692049</v>
      </c>
      <c r="C549" s="4">
        <v>640.6</v>
      </c>
      <c r="D549" s="4">
        <v>2802.55357</v>
      </c>
      <c r="E549" s="4">
        <v>4.3748885</v>
      </c>
      <c r="F549" s="4">
        <v>1</v>
      </c>
      <c r="I549" s="4">
        <v>2153915</v>
      </c>
      <c r="J549" s="4">
        <v>744.563312</v>
      </c>
      <c r="K549" s="4">
        <v>3055.9724000000001</v>
      </c>
      <c r="L549" s="4">
        <v>4.1043821999999999</v>
      </c>
      <c r="M549" s="4">
        <v>1</v>
      </c>
      <c r="P549" s="4">
        <v>5.1915950000000004</v>
      </c>
      <c r="Q549" s="4">
        <v>1.8346640000000001</v>
      </c>
    </row>
    <row r="550" spans="2:17" x14ac:dyDescent="0.4">
      <c r="B550" s="4">
        <v>1529901</v>
      </c>
      <c r="C550" s="4">
        <v>514.88235299999997</v>
      </c>
      <c r="D550" s="4">
        <v>2207.41471</v>
      </c>
      <c r="E550" s="4">
        <v>4.2872215200000001</v>
      </c>
      <c r="F550" s="4">
        <v>1</v>
      </c>
      <c r="I550" s="4">
        <v>3330472</v>
      </c>
      <c r="J550" s="4">
        <v>238.558753</v>
      </c>
      <c r="K550" s="4">
        <v>1525.7961600000001</v>
      </c>
      <c r="L550" s="4">
        <v>6.3958925999999998</v>
      </c>
      <c r="M550" s="4">
        <v>2</v>
      </c>
      <c r="P550" s="4">
        <v>2.1756139999999999</v>
      </c>
      <c r="Q550" s="4">
        <v>3.0839470000000002</v>
      </c>
    </row>
    <row r="551" spans="2:17" x14ac:dyDescent="0.4">
      <c r="B551" s="4">
        <v>1592634</v>
      </c>
      <c r="C551" s="4">
        <v>417.94267500000001</v>
      </c>
      <c r="D551" s="4">
        <v>4245.2977700000001</v>
      </c>
      <c r="E551" s="4">
        <v>10.157607799999999</v>
      </c>
      <c r="F551" s="4">
        <v>3</v>
      </c>
      <c r="I551" s="4">
        <v>2939720</v>
      </c>
      <c r="J551" s="4">
        <v>665.61772499999995</v>
      </c>
      <c r="K551" s="4">
        <v>2852.8029099999999</v>
      </c>
      <c r="L551" s="4">
        <v>4.2859479299999999</v>
      </c>
      <c r="M551" s="4">
        <v>1</v>
      </c>
      <c r="P551" s="4">
        <v>2.4744130000000002</v>
      </c>
      <c r="Q551" s="4">
        <v>3.582468</v>
      </c>
    </row>
    <row r="552" spans="2:17" x14ac:dyDescent="0.4">
      <c r="B552" s="4">
        <v>1626150</v>
      </c>
      <c r="C552" s="4">
        <v>290.80406699999997</v>
      </c>
      <c r="D552" s="4">
        <v>1757.9131199999999</v>
      </c>
      <c r="E552" s="4">
        <v>6.0450087400000001</v>
      </c>
      <c r="F552" s="4">
        <v>2</v>
      </c>
      <c r="I552" s="4">
        <v>2023004</v>
      </c>
      <c r="J552" s="4">
        <v>631.38933799999995</v>
      </c>
      <c r="K552" s="4">
        <v>2305.2455599999998</v>
      </c>
      <c r="L552" s="4">
        <v>3.6510682399999999</v>
      </c>
      <c r="M552" s="4">
        <v>1</v>
      </c>
      <c r="P552" s="4">
        <v>6.94841</v>
      </c>
      <c r="Q552" s="4">
        <v>9.5546720000000001</v>
      </c>
    </row>
    <row r="553" spans="2:17" x14ac:dyDescent="0.4">
      <c r="B553" s="4">
        <v>2446254</v>
      </c>
      <c r="C553" s="4">
        <v>952.74609399999997</v>
      </c>
      <c r="D553" s="4">
        <v>3697.6067699999999</v>
      </c>
      <c r="E553" s="4">
        <v>3.8809991400000001</v>
      </c>
      <c r="F553" s="4">
        <v>1</v>
      </c>
      <c r="I553" s="4">
        <v>1626733</v>
      </c>
      <c r="J553" s="4">
        <v>353.176806</v>
      </c>
      <c r="K553" s="4">
        <v>3033.3174899999999</v>
      </c>
      <c r="L553" s="4">
        <v>8.5886656200000004</v>
      </c>
      <c r="M553" s="4">
        <v>2</v>
      </c>
      <c r="P553" s="4">
        <v>5.7907229999999998</v>
      </c>
      <c r="Q553" s="4">
        <v>6.6050370000000003</v>
      </c>
    </row>
    <row r="554" spans="2:17" x14ac:dyDescent="0.4">
      <c r="B554" s="4">
        <v>1652045</v>
      </c>
      <c r="C554" s="4">
        <v>825.81759999999997</v>
      </c>
      <c r="D554" s="4">
        <v>2399.3056000000001</v>
      </c>
      <c r="E554" s="4">
        <v>2.9053699000000002</v>
      </c>
      <c r="F554" s="4">
        <v>1</v>
      </c>
      <c r="I554" s="4">
        <v>2090283</v>
      </c>
      <c r="J554" s="4">
        <v>1091.1669099999999</v>
      </c>
      <c r="K554" s="4">
        <v>1991.11799</v>
      </c>
      <c r="L554" s="4">
        <v>1.82476024</v>
      </c>
      <c r="M554" s="4">
        <v>1</v>
      </c>
      <c r="P554" s="4">
        <v>8.7757939999999994</v>
      </c>
      <c r="Q554" s="4">
        <v>10.12247</v>
      </c>
    </row>
    <row r="555" spans="2:17" x14ac:dyDescent="0.4">
      <c r="B555" s="4">
        <v>1811637</v>
      </c>
      <c r="C555" s="4">
        <v>1168.94625</v>
      </c>
      <c r="D555" s="4">
        <v>2596.28289</v>
      </c>
      <c r="E555" s="4">
        <v>2.2210455599999999</v>
      </c>
      <c r="F555" s="4">
        <v>1</v>
      </c>
      <c r="I555" s="4">
        <v>3279126</v>
      </c>
      <c r="J555" s="4">
        <v>351.21948700000002</v>
      </c>
      <c r="K555" s="4">
        <v>2351.0605099999998</v>
      </c>
      <c r="L555" s="4">
        <v>6.6939922100000002</v>
      </c>
      <c r="M555" s="4">
        <v>2</v>
      </c>
      <c r="P555" s="4">
        <v>3.8681950000000001</v>
      </c>
      <c r="Q555" s="4">
        <v>6.5336740000000004</v>
      </c>
    </row>
    <row r="556" spans="2:17" x14ac:dyDescent="0.4">
      <c r="B556" s="4">
        <v>1501781</v>
      </c>
      <c r="C556" s="4">
        <v>319.16725400000001</v>
      </c>
      <c r="D556" s="4">
        <v>1962.5598600000001</v>
      </c>
      <c r="E556" s="4">
        <v>6.1490013100000001</v>
      </c>
      <c r="F556" s="4">
        <v>2</v>
      </c>
      <c r="I556" s="4">
        <v>2517901</v>
      </c>
      <c r="J556" s="4">
        <v>653.53812900000003</v>
      </c>
      <c r="K556" s="4">
        <v>3098.9251800000002</v>
      </c>
      <c r="L556" s="4">
        <v>4.74176646</v>
      </c>
      <c r="M556" s="4">
        <v>1</v>
      </c>
      <c r="P556" s="4">
        <v>4.657775</v>
      </c>
      <c r="Q556" s="4">
        <v>4.9332760000000002</v>
      </c>
    </row>
    <row r="557" spans="2:17" x14ac:dyDescent="0.4">
      <c r="B557" s="4">
        <v>3072605</v>
      </c>
      <c r="C557" s="4">
        <v>470.45193499999999</v>
      </c>
      <c r="D557" s="4">
        <v>1619.32834</v>
      </c>
      <c r="E557" s="4">
        <v>3.4420696799999999</v>
      </c>
      <c r="F557" s="4">
        <v>1</v>
      </c>
      <c r="I557" s="4">
        <v>1585170</v>
      </c>
      <c r="J557" s="4">
        <v>221.95769200000001</v>
      </c>
      <c r="K557" s="4">
        <v>2721.18462</v>
      </c>
      <c r="L557" s="4">
        <v>12.2599248</v>
      </c>
      <c r="M557" s="4">
        <v>3</v>
      </c>
      <c r="P557" s="4">
        <v>3.6605629999999998</v>
      </c>
      <c r="Q557" s="4">
        <v>4.2997880000000004</v>
      </c>
    </row>
    <row r="558" spans="2:17" x14ac:dyDescent="0.4">
      <c r="B558" s="4">
        <v>3472515</v>
      </c>
      <c r="C558" s="4">
        <v>373.82290399999999</v>
      </c>
      <c r="D558" s="4">
        <v>1999.4474600000001</v>
      </c>
      <c r="E558" s="4">
        <v>5.3486488899999998</v>
      </c>
      <c r="F558" s="4">
        <v>2</v>
      </c>
      <c r="I558" s="4">
        <v>2533911</v>
      </c>
      <c r="J558" s="4">
        <v>794.37013000000002</v>
      </c>
      <c r="K558" s="4">
        <v>2633.8740299999999</v>
      </c>
      <c r="L558" s="4">
        <v>3.3156760599999999</v>
      </c>
      <c r="M558" s="4">
        <v>1</v>
      </c>
      <c r="P558" s="4">
        <v>7.3184969999999998</v>
      </c>
      <c r="Q558" s="4">
        <v>6.1722929999999998</v>
      </c>
    </row>
    <row r="559" spans="2:17" x14ac:dyDescent="0.4">
      <c r="B559" s="4">
        <v>2986095</v>
      </c>
      <c r="C559" s="4">
        <v>691.54515400000003</v>
      </c>
      <c r="D559" s="4">
        <v>2776.3160800000001</v>
      </c>
      <c r="E559" s="4">
        <v>4.0146562599999998</v>
      </c>
      <c r="F559" s="4">
        <v>1</v>
      </c>
      <c r="I559" s="4">
        <v>3277836</v>
      </c>
      <c r="J559" s="4">
        <v>285.37131900000003</v>
      </c>
      <c r="K559" s="4">
        <v>1872.4199699999999</v>
      </c>
      <c r="L559" s="4">
        <v>6.56134605</v>
      </c>
      <c r="M559" s="4">
        <v>2</v>
      </c>
      <c r="P559" s="4">
        <v>3.2235879999999999</v>
      </c>
      <c r="Q559" s="4">
        <v>11.085979999999999</v>
      </c>
    </row>
    <row r="560" spans="2:17" x14ac:dyDescent="0.4">
      <c r="B560" s="4">
        <v>1720944</v>
      </c>
      <c r="C560" s="4">
        <v>305.28645799999998</v>
      </c>
      <c r="D560" s="4">
        <v>2764.40625</v>
      </c>
      <c r="E560" s="4">
        <v>9.0551224099999992</v>
      </c>
      <c r="F560" s="4">
        <v>2</v>
      </c>
      <c r="I560" s="4">
        <v>1631696</v>
      </c>
      <c r="J560" s="4">
        <v>461.59602599999999</v>
      </c>
      <c r="K560" s="4">
        <v>3608.93046</v>
      </c>
      <c r="L560" s="4">
        <v>7.8183742000000001</v>
      </c>
      <c r="M560" s="4">
        <v>2</v>
      </c>
      <c r="P560" s="4">
        <v>11.108750000000001</v>
      </c>
      <c r="Q560" s="4">
        <v>6.9044740000000004</v>
      </c>
    </row>
    <row r="561" spans="2:17" x14ac:dyDescent="0.4">
      <c r="B561" s="4">
        <v>1602368</v>
      </c>
      <c r="C561" s="4">
        <v>279.98076900000001</v>
      </c>
      <c r="D561" s="4">
        <v>872.36538499999995</v>
      </c>
      <c r="E561" s="4">
        <v>3.1158046599999998</v>
      </c>
      <c r="F561" s="4">
        <v>1</v>
      </c>
      <c r="I561" s="4">
        <v>3223653</v>
      </c>
      <c r="J561" s="4">
        <v>758.56490699999995</v>
      </c>
      <c r="K561" s="4">
        <v>1840.2881600000001</v>
      </c>
      <c r="L561" s="4">
        <v>2.4260127800000002</v>
      </c>
      <c r="M561" s="4">
        <v>1</v>
      </c>
      <c r="P561" s="4">
        <v>5.3705889999999998</v>
      </c>
      <c r="Q561" s="4">
        <v>2.8060779999999999</v>
      </c>
    </row>
    <row r="562" spans="2:17" x14ac:dyDescent="0.4">
      <c r="B562" s="4">
        <v>1494486</v>
      </c>
      <c r="C562" s="4">
        <v>212.90322599999999</v>
      </c>
      <c r="D562" s="4">
        <v>1578.56855</v>
      </c>
      <c r="E562" s="4">
        <v>7.4144886400000001</v>
      </c>
      <c r="F562" s="4">
        <v>2</v>
      </c>
      <c r="I562" s="4">
        <v>1575407</v>
      </c>
      <c r="J562" s="4">
        <v>232.47411399999999</v>
      </c>
      <c r="K562" s="4">
        <v>860.547684</v>
      </c>
      <c r="L562" s="4">
        <v>3.7016924900000001</v>
      </c>
      <c r="M562" s="4">
        <v>1</v>
      </c>
      <c r="P562" s="4">
        <v>12.228540000000001</v>
      </c>
      <c r="Q562" s="4">
        <v>3.4281929999999998</v>
      </c>
    </row>
    <row r="563" spans="2:17" x14ac:dyDescent="0.4">
      <c r="B563" s="4">
        <v>1598453</v>
      </c>
      <c r="C563" s="4">
        <v>631.10912299999995</v>
      </c>
      <c r="D563" s="4">
        <v>2146.4561699999999</v>
      </c>
      <c r="E563" s="4">
        <v>3.4010856299999999</v>
      </c>
      <c r="F563" s="4">
        <v>1</v>
      </c>
      <c r="I563" s="4">
        <v>1540250</v>
      </c>
      <c r="J563" s="4">
        <v>217.80879899999999</v>
      </c>
      <c r="K563" s="4">
        <v>1453.41455</v>
      </c>
      <c r="L563" s="4">
        <v>6.6728918200000003</v>
      </c>
      <c r="M563" s="4">
        <v>2</v>
      </c>
      <c r="P563" s="4">
        <v>8.6531859999999998</v>
      </c>
      <c r="Q563" s="4">
        <v>4.4595729999999998</v>
      </c>
    </row>
    <row r="564" spans="2:17" x14ac:dyDescent="0.4">
      <c r="B564" s="4">
        <v>1627730</v>
      </c>
      <c r="C564" s="4">
        <v>340.20533899999998</v>
      </c>
      <c r="D564" s="4">
        <v>1700.56468</v>
      </c>
      <c r="E564" s="4">
        <v>4.9986419599999996</v>
      </c>
      <c r="F564" s="4">
        <v>1</v>
      </c>
      <c r="I564" s="4">
        <v>1618402</v>
      </c>
      <c r="J564" s="4">
        <v>232.10163299999999</v>
      </c>
      <c r="K564" s="4">
        <v>1745.9709600000001</v>
      </c>
      <c r="L564" s="4">
        <v>7.5224415100000002</v>
      </c>
      <c r="M564" s="4">
        <v>2</v>
      </c>
      <c r="P564" s="4">
        <v>10.81176</v>
      </c>
      <c r="Q564" s="4">
        <v>10.39494</v>
      </c>
    </row>
    <row r="565" spans="2:17" x14ac:dyDescent="0.4">
      <c r="B565" s="4">
        <v>1596628</v>
      </c>
      <c r="C565" s="4">
        <v>241.83900199999999</v>
      </c>
      <c r="D565" s="4">
        <v>2369.2381</v>
      </c>
      <c r="E565" s="4">
        <v>9.79675765</v>
      </c>
      <c r="F565" s="4">
        <v>2</v>
      </c>
      <c r="I565" s="4">
        <v>3284497</v>
      </c>
      <c r="J565" s="4">
        <v>293.15538500000002</v>
      </c>
      <c r="K565" s="4">
        <v>2054.9215399999998</v>
      </c>
      <c r="L565" s="4">
        <v>7.0096667000000004</v>
      </c>
      <c r="M565" s="4">
        <v>2</v>
      </c>
      <c r="P565" s="4">
        <v>1.9004099999999999</v>
      </c>
      <c r="Q565" s="4">
        <v>6.7359099999999996</v>
      </c>
    </row>
    <row r="566" spans="2:17" x14ac:dyDescent="0.4">
      <c r="B566" s="4">
        <v>3322585</v>
      </c>
      <c r="C566" s="4">
        <v>894.69841299999996</v>
      </c>
      <c r="D566" s="4">
        <v>1738.83386</v>
      </c>
      <c r="E566" s="4">
        <v>1.9434860300000001</v>
      </c>
      <c r="F566" s="4">
        <v>1</v>
      </c>
      <c r="I566" s="4">
        <v>1474186</v>
      </c>
      <c r="J566" s="4">
        <v>470.28997900000002</v>
      </c>
      <c r="K566" s="4">
        <v>2522.20469</v>
      </c>
      <c r="L566" s="4">
        <v>5.3630840700000002</v>
      </c>
      <c r="M566" s="4">
        <v>2</v>
      </c>
      <c r="P566" s="4">
        <v>9.2428039999999996</v>
      </c>
      <c r="Q566" s="4">
        <v>10.58215</v>
      </c>
    </row>
    <row r="567" spans="2:17" x14ac:dyDescent="0.4">
      <c r="B567" s="4">
        <v>1711949</v>
      </c>
      <c r="C567" s="4">
        <v>349.32363600000002</v>
      </c>
      <c r="D567" s="4">
        <v>1627.18182</v>
      </c>
      <c r="E567" s="4">
        <v>4.6580925200000003</v>
      </c>
      <c r="F567" s="4">
        <v>1</v>
      </c>
      <c r="I567" s="4">
        <v>3336580</v>
      </c>
      <c r="J567" s="4">
        <v>255.55205000000001</v>
      </c>
      <c r="K567" s="4">
        <v>2269.44164</v>
      </c>
      <c r="L567" s="4">
        <v>8.8805456100000004</v>
      </c>
      <c r="M567" s="4">
        <v>2</v>
      </c>
      <c r="P567" s="4">
        <v>2.0181390000000001</v>
      </c>
      <c r="Q567" s="4">
        <v>3.168317</v>
      </c>
    </row>
    <row r="568" spans="2:17" x14ac:dyDescent="0.4">
      <c r="B568" s="4">
        <v>3454504</v>
      </c>
      <c r="C568" s="4">
        <v>294.39498099999997</v>
      </c>
      <c r="D568" s="4">
        <v>1428.7518600000001</v>
      </c>
      <c r="E568" s="4">
        <v>4.8531800799999996</v>
      </c>
      <c r="F568" s="4">
        <v>1</v>
      </c>
      <c r="I568" s="4">
        <v>3190169</v>
      </c>
      <c r="J568" s="4">
        <v>258.72078699999997</v>
      </c>
      <c r="K568" s="4">
        <v>3228.1734299999998</v>
      </c>
      <c r="L568" s="4">
        <v>12.477441300000001</v>
      </c>
      <c r="M568" s="4">
        <v>3</v>
      </c>
      <c r="P568" s="4">
        <v>10.388109999999999</v>
      </c>
      <c r="Q568" s="4">
        <v>1.8545240000000001</v>
      </c>
    </row>
    <row r="569" spans="2:17" x14ac:dyDescent="0.4">
      <c r="B569" s="4">
        <v>1565329</v>
      </c>
      <c r="C569" s="4">
        <v>287.35051499999997</v>
      </c>
      <c r="D569" s="4">
        <v>1902.7979399999999</v>
      </c>
      <c r="E569" s="4">
        <v>6.6218706300000001</v>
      </c>
      <c r="F569" s="4">
        <v>2</v>
      </c>
      <c r="I569" s="4">
        <v>1817111</v>
      </c>
      <c r="J569" s="4">
        <v>750.46227899999997</v>
      </c>
      <c r="K569" s="4">
        <v>2457.39005</v>
      </c>
      <c r="L569" s="4">
        <v>3.2745017500000002</v>
      </c>
      <c r="M569" s="4">
        <v>1</v>
      </c>
      <c r="P569" s="4">
        <v>9.0653120000000005</v>
      </c>
      <c r="Q569" s="4">
        <v>4.3903910000000002</v>
      </c>
    </row>
    <row r="570" spans="2:17" x14ac:dyDescent="0.4">
      <c r="B570" s="4">
        <v>1760142</v>
      </c>
      <c r="C570" s="4">
        <v>359.17818699999998</v>
      </c>
      <c r="D570" s="4">
        <v>3410.8463900000002</v>
      </c>
      <c r="E570" s="4">
        <v>9.4962514700000007</v>
      </c>
      <c r="F570" s="4">
        <v>2</v>
      </c>
      <c r="I570" s="4">
        <v>1686507</v>
      </c>
      <c r="J570" s="4">
        <v>947.25172399999997</v>
      </c>
      <c r="K570" s="4">
        <v>2339.7086199999999</v>
      </c>
      <c r="L570" s="4">
        <v>2.4699966899999999</v>
      </c>
      <c r="M570" s="4">
        <v>1</v>
      </c>
      <c r="P570" s="4">
        <v>3.407286</v>
      </c>
      <c r="Q570" s="4">
        <v>6.4443970000000004</v>
      </c>
    </row>
    <row r="571" spans="2:17" x14ac:dyDescent="0.4">
      <c r="B571" s="4">
        <v>1756423</v>
      </c>
      <c r="C571" s="4">
        <v>392.76439800000003</v>
      </c>
      <c r="D571" s="4">
        <v>2403.1361299999999</v>
      </c>
      <c r="E571" s="4">
        <v>6.1185182200000003</v>
      </c>
      <c r="F571" s="4">
        <v>2</v>
      </c>
      <c r="I571" s="4">
        <v>1708025</v>
      </c>
      <c r="J571" s="4">
        <v>552.44783299999995</v>
      </c>
      <c r="K571" s="4">
        <v>3492.0385200000001</v>
      </c>
      <c r="L571" s="4">
        <v>6.3210285500000003</v>
      </c>
      <c r="M571" s="4">
        <v>2</v>
      </c>
      <c r="P571" s="4">
        <v>11.315519999999999</v>
      </c>
      <c r="Q571" s="4">
        <v>5.863327</v>
      </c>
    </row>
    <row r="572" spans="2:17" x14ac:dyDescent="0.4">
      <c r="B572" s="4">
        <v>2770942</v>
      </c>
      <c r="C572" s="4">
        <v>622.32931699999995</v>
      </c>
      <c r="D572" s="4">
        <v>2043.1726900000001</v>
      </c>
      <c r="E572" s="4">
        <v>3.2831053200000002</v>
      </c>
      <c r="F572" s="4">
        <v>1</v>
      </c>
      <c r="I572" s="4">
        <v>4216466</v>
      </c>
      <c r="J572" s="4">
        <v>238.05290500000001</v>
      </c>
      <c r="K572" s="4">
        <v>2485.1722</v>
      </c>
      <c r="L572" s="4">
        <v>10.4395794</v>
      </c>
      <c r="M572" s="4">
        <v>3</v>
      </c>
      <c r="P572" s="4">
        <v>5.6715030000000004</v>
      </c>
      <c r="Q572" s="4">
        <v>5.909554</v>
      </c>
    </row>
    <row r="573" spans="2:17" x14ac:dyDescent="0.4">
      <c r="B573" s="4">
        <v>3223392</v>
      </c>
      <c r="C573" s="4">
        <v>649.21848699999998</v>
      </c>
      <c r="D573" s="4">
        <v>2520.6974799999998</v>
      </c>
      <c r="E573" s="4">
        <v>3.8826643500000002</v>
      </c>
      <c r="F573" s="4">
        <v>1</v>
      </c>
      <c r="I573" s="4">
        <v>1542892</v>
      </c>
      <c r="J573" s="4">
        <v>225.822472</v>
      </c>
      <c r="K573" s="4">
        <v>2590.3325799999998</v>
      </c>
      <c r="L573" s="4">
        <v>11.470659100000001</v>
      </c>
      <c r="M573" s="4">
        <v>3</v>
      </c>
      <c r="P573" s="4">
        <v>3.8032750000000002</v>
      </c>
      <c r="Q573" s="4">
        <v>2.876039</v>
      </c>
    </row>
    <row r="574" spans="2:17" x14ac:dyDescent="0.4">
      <c r="B574" s="4">
        <v>1760164</v>
      </c>
      <c r="C574" s="4">
        <v>764.06539099999998</v>
      </c>
      <c r="D574" s="4">
        <v>2019.05582</v>
      </c>
      <c r="E574" s="4">
        <v>2.6425170499999999</v>
      </c>
      <c r="F574" s="4">
        <v>1</v>
      </c>
      <c r="I574" s="4">
        <v>2475002</v>
      </c>
      <c r="J574" s="4">
        <v>471.81851499999999</v>
      </c>
      <c r="K574" s="4">
        <v>2420.7864300000001</v>
      </c>
      <c r="L574" s="4">
        <v>5.1307575999999999</v>
      </c>
      <c r="M574" s="4">
        <v>2</v>
      </c>
      <c r="P574" s="4">
        <v>4.1205569999999998</v>
      </c>
      <c r="Q574" s="4">
        <v>15.368880000000001</v>
      </c>
    </row>
    <row r="575" spans="2:17" x14ac:dyDescent="0.4">
      <c r="B575" s="4">
        <v>3306559</v>
      </c>
      <c r="C575" s="4">
        <v>245.925444</v>
      </c>
      <c r="D575" s="4">
        <v>1100.69112</v>
      </c>
      <c r="E575" s="4">
        <v>4.47571064</v>
      </c>
      <c r="F575" s="4">
        <v>1</v>
      </c>
      <c r="I575" s="4">
        <v>1758095</v>
      </c>
      <c r="J575" s="4">
        <v>260.78169000000003</v>
      </c>
      <c r="K575" s="4">
        <v>2538.3785200000002</v>
      </c>
      <c r="L575" s="4">
        <v>9.7337298499999996</v>
      </c>
      <c r="M575" s="4">
        <v>2</v>
      </c>
      <c r="P575" s="4">
        <v>3.0098769999999999</v>
      </c>
      <c r="Q575" s="4">
        <v>11.6999</v>
      </c>
    </row>
    <row r="576" spans="2:17" x14ac:dyDescent="0.4">
      <c r="B576" s="4">
        <v>1721807</v>
      </c>
      <c r="C576" s="4">
        <v>254.564378</v>
      </c>
      <c r="D576" s="4">
        <v>2613.36481</v>
      </c>
      <c r="E576" s="4">
        <v>10.266027100000001</v>
      </c>
      <c r="F576" s="4">
        <v>3</v>
      </c>
      <c r="I576" s="4">
        <v>1535865</v>
      </c>
      <c r="J576" s="4">
        <v>238.22127699999999</v>
      </c>
      <c r="K576" s="4">
        <v>1128.1276600000001</v>
      </c>
      <c r="L576" s="4">
        <v>4.7356293100000002</v>
      </c>
      <c r="M576" s="4">
        <v>1</v>
      </c>
      <c r="P576" s="4">
        <v>3.8915929999999999</v>
      </c>
      <c r="Q576" s="4">
        <v>5.6177089999999996</v>
      </c>
    </row>
    <row r="577" spans="2:17" x14ac:dyDescent="0.4">
      <c r="B577" s="4">
        <v>1523188</v>
      </c>
      <c r="C577" s="4">
        <v>305.09594900000002</v>
      </c>
      <c r="D577" s="4">
        <v>1133.6695099999999</v>
      </c>
      <c r="E577" s="4">
        <v>3.7157802800000002</v>
      </c>
      <c r="F577" s="4">
        <v>1</v>
      </c>
      <c r="I577" s="4">
        <v>3107049</v>
      </c>
      <c r="J577" s="4">
        <v>420.001195</v>
      </c>
      <c r="K577" s="4">
        <v>2947.28674</v>
      </c>
      <c r="L577" s="4">
        <v>7.0173294200000003</v>
      </c>
      <c r="M577" s="4">
        <v>2</v>
      </c>
      <c r="P577" s="4">
        <v>5.6078289999999997</v>
      </c>
      <c r="Q577" s="4">
        <v>6.5301739999999997</v>
      </c>
    </row>
    <row r="578" spans="2:17" x14ac:dyDescent="0.4">
      <c r="B578" s="4">
        <v>1670425</v>
      </c>
      <c r="C578" s="4">
        <v>282.51241099999999</v>
      </c>
      <c r="D578" s="4">
        <v>1671.6436200000001</v>
      </c>
      <c r="E578" s="4">
        <v>5.9170625799999996</v>
      </c>
      <c r="F578" s="4">
        <v>2</v>
      </c>
      <c r="I578" s="4">
        <v>3071731</v>
      </c>
      <c r="J578" s="4">
        <v>846.13561300000003</v>
      </c>
      <c r="K578" s="4">
        <v>2157.2051900000001</v>
      </c>
      <c r="L578" s="4">
        <v>2.5494792500000001</v>
      </c>
      <c r="M578" s="4">
        <v>1</v>
      </c>
      <c r="P578" s="4">
        <v>5.7205380000000003</v>
      </c>
      <c r="Q578" s="4">
        <v>7.8735049999999998</v>
      </c>
    </row>
    <row r="579" spans="2:17" x14ac:dyDescent="0.4">
      <c r="B579" s="4">
        <v>3273041</v>
      </c>
      <c r="C579" s="4">
        <v>414.38552800000002</v>
      </c>
      <c r="D579" s="4">
        <v>1859.71767</v>
      </c>
      <c r="E579" s="4">
        <v>4.4878924299999996</v>
      </c>
      <c r="F579" s="4">
        <v>1</v>
      </c>
      <c r="I579" s="4">
        <v>1605754</v>
      </c>
      <c r="J579" s="4">
        <v>264.78540800000002</v>
      </c>
      <c r="K579" s="4">
        <v>1700.0794000000001</v>
      </c>
      <c r="L579" s="4">
        <v>6.4205932399999996</v>
      </c>
      <c r="M579" s="4">
        <v>2</v>
      </c>
      <c r="P579" s="4">
        <v>1.549545</v>
      </c>
      <c r="Q579" s="4">
        <v>4.2532139999999998</v>
      </c>
    </row>
    <row r="580" spans="2:17" x14ac:dyDescent="0.4">
      <c r="B580" s="4">
        <v>1721088</v>
      </c>
      <c r="C580" s="4">
        <v>246.255944</v>
      </c>
      <c r="D580" s="4">
        <v>1982.27413</v>
      </c>
      <c r="E580" s="4">
        <v>8.0496498600000006</v>
      </c>
      <c r="F580" s="4">
        <v>2</v>
      </c>
      <c r="I580" s="4">
        <v>1597781</v>
      </c>
      <c r="J580" s="4">
        <v>447</v>
      </c>
      <c r="K580" s="4">
        <v>2086.82852</v>
      </c>
      <c r="L580" s="4">
        <v>4.6685201899999997</v>
      </c>
      <c r="M580" s="4">
        <v>1</v>
      </c>
      <c r="P580" s="4">
        <v>8.6374750000000002</v>
      </c>
      <c r="Q580" s="4">
        <v>3.6145</v>
      </c>
    </row>
    <row r="581" spans="2:17" x14ac:dyDescent="0.4">
      <c r="B581" s="4">
        <v>1620666</v>
      </c>
      <c r="C581" s="4">
        <v>271.13556299999999</v>
      </c>
      <c r="D581" s="4">
        <v>3913.6901400000002</v>
      </c>
      <c r="E581" s="4">
        <v>14.4344404</v>
      </c>
      <c r="F581" s="4">
        <v>3</v>
      </c>
      <c r="I581" s="4">
        <v>3028869</v>
      </c>
      <c r="J581" s="4">
        <v>329.75892900000002</v>
      </c>
      <c r="K581" s="4">
        <v>4164.0922600000004</v>
      </c>
      <c r="L581" s="4">
        <v>12.627686199999999</v>
      </c>
      <c r="M581" s="4">
        <v>3</v>
      </c>
      <c r="P581" s="4">
        <v>5.297777</v>
      </c>
      <c r="Q581" s="4">
        <v>7.277622</v>
      </c>
    </row>
    <row r="582" spans="2:17" x14ac:dyDescent="0.4">
      <c r="B582" s="4">
        <v>1580760</v>
      </c>
      <c r="C582" s="4">
        <v>304.00185900000002</v>
      </c>
      <c r="D582" s="4">
        <v>1642.5427500000001</v>
      </c>
      <c r="E582" s="4">
        <v>5.4030681200000004</v>
      </c>
      <c r="F582" s="4">
        <v>2</v>
      </c>
      <c r="I582" s="4">
        <v>1636111</v>
      </c>
      <c r="J582" s="4">
        <v>252.800995</v>
      </c>
      <c r="K582" s="4">
        <v>1882.8582100000001</v>
      </c>
      <c r="L582" s="4">
        <v>7.44798575</v>
      </c>
      <c r="M582" s="4">
        <v>2</v>
      </c>
      <c r="P582" s="4">
        <v>4.4218640000000002</v>
      </c>
      <c r="Q582" s="4">
        <v>8.1062440000000002</v>
      </c>
    </row>
    <row r="583" spans="2:17" x14ac:dyDescent="0.4">
      <c r="B583" s="4">
        <v>3689098</v>
      </c>
      <c r="C583" s="4">
        <v>597.63297899999998</v>
      </c>
      <c r="D583" s="4">
        <v>2229.1116999999999</v>
      </c>
      <c r="E583" s="4">
        <v>3.72990076</v>
      </c>
      <c r="F583" s="4">
        <v>1</v>
      </c>
      <c r="I583" s="4">
        <v>2686756</v>
      </c>
      <c r="J583" s="4">
        <v>914.60027700000001</v>
      </c>
      <c r="K583" s="4">
        <v>2294.7842300000002</v>
      </c>
      <c r="L583" s="4">
        <v>2.5090570099999998</v>
      </c>
      <c r="M583" s="4">
        <v>1</v>
      </c>
      <c r="P583" s="4">
        <v>1.7017009999999999</v>
      </c>
      <c r="Q583" s="4">
        <v>5.7428049999999997</v>
      </c>
    </row>
    <row r="584" spans="2:17" x14ac:dyDescent="0.4">
      <c r="B584" s="4">
        <v>1580676</v>
      </c>
      <c r="C584" s="4">
        <v>293.89493399999998</v>
      </c>
      <c r="D584" s="4">
        <v>1930.8686700000001</v>
      </c>
      <c r="E584" s="4">
        <v>6.5699283700000004</v>
      </c>
      <c r="F584" s="4">
        <v>2</v>
      </c>
      <c r="I584" s="4">
        <v>1520787</v>
      </c>
      <c r="J584" s="4">
        <v>269.49758500000002</v>
      </c>
      <c r="K584" s="4">
        <v>1526.34058</v>
      </c>
      <c r="L584" s="4">
        <v>5.6636521699999998</v>
      </c>
      <c r="M584" s="4">
        <v>2</v>
      </c>
      <c r="P584" s="4">
        <v>1.9845379999999999</v>
      </c>
      <c r="Q584" s="4">
        <v>3.838543</v>
      </c>
    </row>
    <row r="585" spans="2:17" x14ac:dyDescent="0.4">
      <c r="B585" s="4">
        <v>3353775</v>
      </c>
      <c r="C585" s="4">
        <v>413.61388599999998</v>
      </c>
      <c r="D585" s="4">
        <v>2200.6151</v>
      </c>
      <c r="E585" s="4">
        <v>5.3204575099999998</v>
      </c>
      <c r="F585" s="4">
        <v>2</v>
      </c>
      <c r="I585" s="4">
        <v>1682454</v>
      </c>
      <c r="J585" s="4">
        <v>255.982283</v>
      </c>
      <c r="K585" s="4">
        <v>1635.1122</v>
      </c>
      <c r="L585" s="4">
        <v>6.3875991000000001</v>
      </c>
      <c r="M585" s="4">
        <v>2</v>
      </c>
      <c r="P585" s="4">
        <v>5.7175799999999999</v>
      </c>
      <c r="Q585" s="4">
        <v>9.3029600000000006</v>
      </c>
    </row>
    <row r="586" spans="2:17" x14ac:dyDescent="0.4">
      <c r="B586" s="4">
        <v>1611626</v>
      </c>
      <c r="C586" s="4">
        <v>346.18225799999999</v>
      </c>
      <c r="D586" s="4">
        <v>1848.46774</v>
      </c>
      <c r="E586" s="4">
        <v>5.3395796500000001</v>
      </c>
      <c r="F586" s="4">
        <v>2</v>
      </c>
      <c r="I586" s="4">
        <v>1853581</v>
      </c>
      <c r="J586" s="4">
        <v>881.72513600000002</v>
      </c>
      <c r="K586" s="4">
        <v>3691.5425</v>
      </c>
      <c r="L586" s="4">
        <v>4.1867270699999999</v>
      </c>
      <c r="M586" s="4">
        <v>1</v>
      </c>
      <c r="P586" s="4">
        <v>2.4891930000000002</v>
      </c>
      <c r="Q586" s="4">
        <v>5.6732670000000001</v>
      </c>
    </row>
    <row r="587" spans="2:17" x14ac:dyDescent="0.4">
      <c r="B587" s="4">
        <v>1634197</v>
      </c>
      <c r="C587" s="4">
        <v>405.72515900000002</v>
      </c>
      <c r="D587" s="4">
        <v>2265.1881600000002</v>
      </c>
      <c r="E587" s="4">
        <v>5.5830606300000003</v>
      </c>
      <c r="F587" s="4">
        <v>2</v>
      </c>
      <c r="I587" s="4">
        <v>1645786</v>
      </c>
      <c r="J587" s="4">
        <v>233.60695699999999</v>
      </c>
      <c r="K587" s="4">
        <v>2036.1860899999999</v>
      </c>
      <c r="L587" s="4">
        <v>8.7162904599999997</v>
      </c>
      <c r="M587" s="4">
        <v>2</v>
      </c>
      <c r="P587" s="4">
        <v>2.6011479999999998</v>
      </c>
      <c r="Q587" s="4">
        <v>18.49804</v>
      </c>
    </row>
    <row r="588" spans="2:17" x14ac:dyDescent="0.4">
      <c r="B588" s="4">
        <v>1571207</v>
      </c>
      <c r="C588" s="4">
        <v>242.66601199999999</v>
      </c>
      <c r="D588" s="4">
        <v>2993.84872</v>
      </c>
      <c r="E588" s="4">
        <v>12.337322</v>
      </c>
      <c r="F588" s="4">
        <v>3</v>
      </c>
      <c r="I588" s="4">
        <v>3245020</v>
      </c>
      <c r="J588" s="4">
        <v>259.625</v>
      </c>
      <c r="K588" s="4">
        <v>1426.2702999999999</v>
      </c>
      <c r="L588" s="4">
        <v>5.4935784300000003</v>
      </c>
      <c r="M588" s="4">
        <v>2</v>
      </c>
      <c r="P588" s="4">
        <v>9.5579739999999997</v>
      </c>
      <c r="Q588" s="4">
        <v>6.4833340000000002</v>
      </c>
    </row>
    <row r="589" spans="2:17" x14ac:dyDescent="0.4">
      <c r="B589" s="4">
        <v>1791942</v>
      </c>
      <c r="C589" s="4">
        <v>274.16967499999998</v>
      </c>
      <c r="D589" s="4">
        <v>2779.42058</v>
      </c>
      <c r="E589" s="4">
        <v>10.137593000000001</v>
      </c>
      <c r="F589" s="4">
        <v>3</v>
      </c>
      <c r="I589" s="4">
        <v>1589497</v>
      </c>
      <c r="J589" s="4">
        <v>239.88011700000001</v>
      </c>
      <c r="K589" s="4">
        <v>1729.22515</v>
      </c>
      <c r="L589" s="4">
        <v>7.2087056199999999</v>
      </c>
      <c r="M589" s="4">
        <v>2</v>
      </c>
      <c r="P589" s="4">
        <v>2.0585239999999998</v>
      </c>
      <c r="Q589" s="4">
        <v>9.9858370000000001</v>
      </c>
    </row>
    <row r="590" spans="2:17" x14ac:dyDescent="0.4">
      <c r="B590" s="4">
        <v>1648345</v>
      </c>
      <c r="C590" s="4">
        <v>204.63829799999999</v>
      </c>
      <c r="D590" s="4">
        <v>1026.3056099999999</v>
      </c>
      <c r="E590" s="4">
        <v>5.0152176800000001</v>
      </c>
      <c r="F590" s="4">
        <v>2</v>
      </c>
      <c r="I590" s="4">
        <v>3239462</v>
      </c>
      <c r="J590" s="4">
        <v>281.29418700000002</v>
      </c>
      <c r="K590" s="4">
        <v>6576.00119</v>
      </c>
      <c r="L590" s="4">
        <v>23.3776647</v>
      </c>
      <c r="M590" s="4">
        <v>5</v>
      </c>
      <c r="P590" s="4">
        <v>6.705273</v>
      </c>
      <c r="Q590" s="4">
        <v>2.8024900000000001</v>
      </c>
    </row>
    <row r="591" spans="2:17" x14ac:dyDescent="0.4">
      <c r="B591" s="4">
        <v>1365908</v>
      </c>
      <c r="C591" s="4">
        <v>236.66324399999999</v>
      </c>
      <c r="D591" s="4">
        <v>1174.3634500000001</v>
      </c>
      <c r="E591" s="4">
        <v>4.9621708399999997</v>
      </c>
      <c r="F591" s="4">
        <v>1</v>
      </c>
      <c r="I591" s="4">
        <v>2400795</v>
      </c>
      <c r="J591" s="4">
        <v>1131.2421099999999</v>
      </c>
      <c r="K591" s="4">
        <v>2475.01955</v>
      </c>
      <c r="L591" s="4">
        <v>2.18787785</v>
      </c>
      <c r="M591" s="4">
        <v>1</v>
      </c>
      <c r="P591" s="4">
        <v>7.3190660000000003</v>
      </c>
      <c r="Q591" s="4">
        <v>8.2372870000000002</v>
      </c>
    </row>
    <row r="592" spans="2:17" x14ac:dyDescent="0.4">
      <c r="B592" s="4">
        <v>1615781</v>
      </c>
      <c r="C592" s="4">
        <v>285.55892899999998</v>
      </c>
      <c r="D592" s="4">
        <v>1616.1946399999999</v>
      </c>
      <c r="E592" s="4">
        <v>5.65975874</v>
      </c>
      <c r="F592" s="4">
        <v>2</v>
      </c>
      <c r="I592" s="4">
        <v>3348468</v>
      </c>
      <c r="J592" s="4">
        <v>238.322304</v>
      </c>
      <c r="K592" s="4">
        <v>3307.66912</v>
      </c>
      <c r="L592" s="4">
        <v>13.8789742</v>
      </c>
      <c r="M592" s="4">
        <v>3</v>
      </c>
      <c r="P592" s="4">
        <v>11.08282</v>
      </c>
      <c r="Q592" s="4">
        <v>8.2119029999999995</v>
      </c>
    </row>
    <row r="593" spans="2:17" x14ac:dyDescent="0.4">
      <c r="B593" s="4">
        <v>1638162</v>
      </c>
      <c r="C593" s="4">
        <v>310.39424700000001</v>
      </c>
      <c r="D593" s="4">
        <v>2224.6463600000002</v>
      </c>
      <c r="E593" s="4">
        <v>7.1671636400000001</v>
      </c>
      <c r="F593" s="4">
        <v>2</v>
      </c>
      <c r="I593" s="4">
        <v>1587789</v>
      </c>
      <c r="J593" s="4">
        <v>282.02462100000002</v>
      </c>
      <c r="K593" s="4">
        <v>2176.9715900000001</v>
      </c>
      <c r="L593" s="4">
        <v>7.7190834700000002</v>
      </c>
      <c r="M593" s="4">
        <v>2</v>
      </c>
      <c r="P593" s="4">
        <v>5.4564450000000004</v>
      </c>
      <c r="Q593" s="4">
        <v>7.239922</v>
      </c>
    </row>
    <row r="594" spans="2:17" x14ac:dyDescent="0.4">
      <c r="B594" s="4">
        <v>1607459</v>
      </c>
      <c r="C594" s="4">
        <v>227.133172</v>
      </c>
      <c r="D594" s="4">
        <v>561.840194</v>
      </c>
      <c r="E594" s="4">
        <v>2.4736157599999999</v>
      </c>
      <c r="F594" s="4">
        <v>1</v>
      </c>
      <c r="I594" s="4">
        <v>3375513</v>
      </c>
      <c r="J594" s="4">
        <v>338.77964400000002</v>
      </c>
      <c r="K594" s="4">
        <v>2400.0691700000002</v>
      </c>
      <c r="L594" s="4">
        <v>7.0844550699999997</v>
      </c>
      <c r="M594" s="4">
        <v>2</v>
      </c>
      <c r="P594" s="4">
        <v>4.5885699999999998</v>
      </c>
      <c r="Q594" s="4">
        <v>4.1886840000000003</v>
      </c>
    </row>
    <row r="595" spans="2:17" x14ac:dyDescent="0.4">
      <c r="B595" s="4">
        <v>1640068</v>
      </c>
      <c r="C595" s="4">
        <v>943.47176100000001</v>
      </c>
      <c r="D595" s="4">
        <v>1953.53322</v>
      </c>
      <c r="E595" s="4">
        <v>2.07057943</v>
      </c>
      <c r="F595" s="4">
        <v>1</v>
      </c>
      <c r="I595" s="4">
        <v>1628847</v>
      </c>
      <c r="J595" s="4">
        <v>218.04347799999999</v>
      </c>
      <c r="K595" s="4">
        <v>2581.4275400000001</v>
      </c>
      <c r="L595" s="4">
        <v>11.8390495</v>
      </c>
      <c r="M595" s="4">
        <v>3</v>
      </c>
      <c r="P595" s="4">
        <v>9.9015350000000009</v>
      </c>
      <c r="Q595" s="4">
        <v>4.1301030000000001</v>
      </c>
    </row>
    <row r="596" spans="2:17" x14ac:dyDescent="0.4">
      <c r="B596" s="4">
        <v>1726230</v>
      </c>
      <c r="C596" s="4">
        <v>512.747253</v>
      </c>
      <c r="D596" s="4">
        <v>1954.5128199999999</v>
      </c>
      <c r="E596" s="4">
        <v>3.81184455</v>
      </c>
      <c r="F596" s="4">
        <v>1</v>
      </c>
      <c r="I596" s="4">
        <v>1590648</v>
      </c>
      <c r="J596" s="4">
        <v>269.48750000000001</v>
      </c>
      <c r="K596" s="4">
        <v>2001.6</v>
      </c>
      <c r="L596" s="4">
        <v>7.4274316999999996</v>
      </c>
      <c r="M596" s="4">
        <v>2</v>
      </c>
      <c r="P596" s="4">
        <v>1.496008</v>
      </c>
      <c r="Q596" s="4">
        <v>3.2883040000000001</v>
      </c>
    </row>
    <row r="597" spans="2:17" x14ac:dyDescent="0.4">
      <c r="B597" s="4">
        <v>1505372</v>
      </c>
      <c r="C597" s="4">
        <v>366.35135100000002</v>
      </c>
      <c r="D597" s="4">
        <v>2953.29522</v>
      </c>
      <c r="E597" s="4">
        <v>8.0613738900000005</v>
      </c>
      <c r="F597" s="4">
        <v>2</v>
      </c>
      <c r="I597" s="4">
        <v>1688525</v>
      </c>
      <c r="J597" s="4">
        <v>436.704587</v>
      </c>
      <c r="K597" s="4">
        <v>1619.24404</v>
      </c>
      <c r="L597" s="4">
        <v>3.7078704600000001</v>
      </c>
      <c r="M597" s="4">
        <v>1</v>
      </c>
      <c r="P597" s="4">
        <v>7.1093130000000002</v>
      </c>
      <c r="Q597" s="4">
        <v>7.7588379999999999</v>
      </c>
    </row>
    <row r="598" spans="2:17" x14ac:dyDescent="0.4">
      <c r="B598" s="4">
        <v>1720220</v>
      </c>
      <c r="C598" s="4">
        <v>344.45819399999999</v>
      </c>
      <c r="D598" s="4">
        <v>1543.90635</v>
      </c>
      <c r="E598" s="4">
        <v>4.4821298499999997</v>
      </c>
      <c r="F598" s="4">
        <v>1</v>
      </c>
      <c r="I598" s="4">
        <v>1639814</v>
      </c>
      <c r="J598" s="4">
        <v>242.63583800000001</v>
      </c>
      <c r="K598" s="4">
        <v>2330.4104000000002</v>
      </c>
      <c r="L598" s="4">
        <v>9.60455975</v>
      </c>
      <c r="M598" s="4">
        <v>2</v>
      </c>
      <c r="P598" s="4">
        <v>13.103120000000001</v>
      </c>
      <c r="Q598" s="4">
        <v>12.25249</v>
      </c>
    </row>
    <row r="599" spans="2:17" x14ac:dyDescent="0.4">
      <c r="B599" s="4">
        <v>1464957</v>
      </c>
      <c r="C599" s="4">
        <v>284.61931800000002</v>
      </c>
      <c r="D599" s="4">
        <v>1906.7632599999999</v>
      </c>
      <c r="E599" s="4">
        <v>6.6993458800000001</v>
      </c>
      <c r="F599" s="4">
        <v>2</v>
      </c>
      <c r="I599" s="4">
        <v>1618427</v>
      </c>
      <c r="J599" s="4">
        <v>259.770961</v>
      </c>
      <c r="K599" s="4">
        <v>2068.11861</v>
      </c>
      <c r="L599" s="4">
        <v>7.9613156199999997</v>
      </c>
      <c r="M599" s="4">
        <v>2</v>
      </c>
      <c r="P599" s="4">
        <v>3.6512549999999999</v>
      </c>
      <c r="Q599" s="4">
        <v>2.6167009999999999</v>
      </c>
    </row>
    <row r="600" spans="2:17" x14ac:dyDescent="0.4">
      <c r="B600" s="4">
        <v>1600564</v>
      </c>
      <c r="C600" s="4">
        <v>392.07707099999999</v>
      </c>
      <c r="D600" s="4">
        <v>1622.4470100000001</v>
      </c>
      <c r="E600" s="4">
        <v>4.1380818499999998</v>
      </c>
      <c r="F600" s="4">
        <v>1</v>
      </c>
      <c r="I600" s="4">
        <v>1592703</v>
      </c>
      <c r="J600" s="4">
        <v>231.889961</v>
      </c>
      <c r="K600" s="4">
        <v>2499.7142899999999</v>
      </c>
      <c r="L600" s="4">
        <v>10.779743399999999</v>
      </c>
      <c r="M600" s="4">
        <v>3</v>
      </c>
      <c r="P600" s="4">
        <v>3.5622799999999999</v>
      </c>
      <c r="Q600" s="4">
        <v>9.6426250000000007</v>
      </c>
    </row>
    <row r="601" spans="2:17" x14ac:dyDescent="0.4">
      <c r="B601" s="4">
        <v>1570038</v>
      </c>
      <c r="C601" s="4">
        <v>561.09463700000003</v>
      </c>
      <c r="D601" s="4">
        <v>1947.7775999999999</v>
      </c>
      <c r="E601" s="4">
        <v>3.4713887300000001</v>
      </c>
      <c r="F601" s="4">
        <v>1</v>
      </c>
      <c r="I601" s="4">
        <v>2851938</v>
      </c>
      <c r="J601" s="4">
        <v>671.36038499999995</v>
      </c>
      <c r="K601" s="4">
        <v>1959.4250300000001</v>
      </c>
      <c r="L601" s="4">
        <v>2.9185889999999999</v>
      </c>
      <c r="M601" s="4">
        <v>1</v>
      </c>
      <c r="P601" s="4">
        <v>2.6772670000000001</v>
      </c>
      <c r="Q601" s="4">
        <v>5.2700889999999996</v>
      </c>
    </row>
    <row r="602" spans="2:17" x14ac:dyDescent="0.4">
      <c r="B602" s="4">
        <v>3188799</v>
      </c>
      <c r="C602" s="4">
        <v>683.38076000000001</v>
      </c>
      <c r="D602" s="4">
        <v>3796.8561</v>
      </c>
      <c r="E602" s="4">
        <v>5.5559891700000001</v>
      </c>
      <c r="F602" s="4">
        <v>2</v>
      </c>
      <c r="I602" s="4">
        <v>3551659</v>
      </c>
      <c r="J602" s="4">
        <v>385.06098700000001</v>
      </c>
      <c r="K602" s="4">
        <v>2247.8367699999999</v>
      </c>
      <c r="L602" s="4">
        <v>5.8376123499999997</v>
      </c>
      <c r="M602" s="4">
        <v>2</v>
      </c>
      <c r="P602" s="4">
        <v>8</v>
      </c>
      <c r="Q602" s="4">
        <v>2.7203059999999999</v>
      </c>
    </row>
    <row r="603" spans="2:17" x14ac:dyDescent="0.4">
      <c r="B603" s="4">
        <v>1585988</v>
      </c>
      <c r="C603" s="4">
        <v>277.64202299999999</v>
      </c>
      <c r="D603" s="4">
        <v>1785.6750999999999</v>
      </c>
      <c r="E603" s="4">
        <v>6.4315735600000004</v>
      </c>
      <c r="F603" s="4">
        <v>2</v>
      </c>
      <c r="I603" s="4">
        <v>1589913</v>
      </c>
      <c r="J603" s="4">
        <v>363.21595300000001</v>
      </c>
      <c r="K603" s="4">
        <v>2881.0408600000001</v>
      </c>
      <c r="L603" s="4">
        <v>7.9320328</v>
      </c>
      <c r="M603" s="4">
        <v>2</v>
      </c>
      <c r="P603" s="4">
        <v>10.56944</v>
      </c>
      <c r="Q603" s="4">
        <v>7.4049060000000004</v>
      </c>
    </row>
    <row r="604" spans="2:17" x14ac:dyDescent="0.4">
      <c r="B604" s="4">
        <v>1988001</v>
      </c>
      <c r="C604" s="4">
        <v>920.62039700000003</v>
      </c>
      <c r="D604" s="4">
        <v>2669.5297500000001</v>
      </c>
      <c r="E604" s="4">
        <v>2.8997073699999998</v>
      </c>
      <c r="F604" s="4">
        <v>1</v>
      </c>
      <c r="I604" s="4">
        <v>1588548</v>
      </c>
      <c r="J604" s="4">
        <v>237.896907</v>
      </c>
      <c r="K604" s="4">
        <v>721.81099700000004</v>
      </c>
      <c r="L604" s="4">
        <v>3.0341335900000002</v>
      </c>
      <c r="M604" s="4">
        <v>1</v>
      </c>
      <c r="P604" s="4">
        <v>2.5049760000000001</v>
      </c>
      <c r="Q604" s="4">
        <v>5.1421239999999999</v>
      </c>
    </row>
    <row r="605" spans="2:17" x14ac:dyDescent="0.4">
      <c r="B605" s="4">
        <v>3116760</v>
      </c>
      <c r="C605" s="4">
        <v>350.39015799999999</v>
      </c>
      <c r="D605" s="4">
        <v>2057.7653799999998</v>
      </c>
      <c r="E605" s="4">
        <v>5.8727830399999998</v>
      </c>
      <c r="F605" s="4">
        <v>2</v>
      </c>
      <c r="I605" s="4">
        <v>1393715</v>
      </c>
      <c r="J605" s="4">
        <v>200.05476999999999</v>
      </c>
      <c r="K605" s="4">
        <v>2192.1113099999998</v>
      </c>
      <c r="L605" s="4">
        <v>10.9575558</v>
      </c>
      <c r="M605" s="4">
        <v>3</v>
      </c>
      <c r="P605" s="4">
        <v>4.9523890000000002</v>
      </c>
      <c r="Q605" s="4">
        <v>6.7622590000000002</v>
      </c>
    </row>
    <row r="606" spans="2:17" x14ac:dyDescent="0.4">
      <c r="B606" s="4">
        <v>1671276</v>
      </c>
      <c r="C606" s="4">
        <v>326.80375400000003</v>
      </c>
      <c r="D606" s="4">
        <v>2018.54096</v>
      </c>
      <c r="E606" s="4">
        <v>6.1766149500000003</v>
      </c>
      <c r="F606" s="4">
        <v>2</v>
      </c>
      <c r="I606" s="4">
        <v>3154950</v>
      </c>
      <c r="J606" s="4">
        <v>559.01990599999999</v>
      </c>
      <c r="K606" s="4">
        <v>2333.4578499999998</v>
      </c>
      <c r="L606" s="4">
        <v>4.1741945500000002</v>
      </c>
      <c r="M606" s="4">
        <v>1</v>
      </c>
      <c r="P606" s="4">
        <v>12.165100000000001</v>
      </c>
      <c r="Q606" s="4">
        <v>4.2393970000000003</v>
      </c>
    </row>
    <row r="607" spans="2:17" x14ac:dyDescent="0.4">
      <c r="B607" s="4">
        <v>1631825</v>
      </c>
      <c r="C607" s="4">
        <v>277.33401199999997</v>
      </c>
      <c r="D607" s="4">
        <v>2395.43788</v>
      </c>
      <c r="E607" s="4">
        <v>8.6373750699999992</v>
      </c>
      <c r="F607" s="4">
        <v>2</v>
      </c>
      <c r="I607" s="4">
        <v>1585598</v>
      </c>
      <c r="J607" s="4">
        <v>185.25490199999999</v>
      </c>
      <c r="K607" s="4">
        <v>612.81862699999999</v>
      </c>
      <c r="L607" s="4">
        <v>3.3079752299999998</v>
      </c>
      <c r="M607" s="4">
        <v>1</v>
      </c>
      <c r="P607" s="4">
        <v>4.6071400000000002</v>
      </c>
      <c r="Q607" s="4">
        <v>6.7252200000000002</v>
      </c>
    </row>
    <row r="608" spans="2:17" x14ac:dyDescent="0.4">
      <c r="B608" s="4">
        <v>1474068</v>
      </c>
      <c r="C608" s="4">
        <v>524.41836699999999</v>
      </c>
      <c r="D608" s="4">
        <v>1577.34184</v>
      </c>
      <c r="E608" s="4">
        <v>3.0077928900000002</v>
      </c>
      <c r="F608" s="4">
        <v>1</v>
      </c>
      <c r="I608" s="4">
        <v>1620815</v>
      </c>
      <c r="J608" s="4">
        <v>277.19624199999998</v>
      </c>
      <c r="K608" s="4">
        <v>4092.7285999999999</v>
      </c>
      <c r="L608" s="4">
        <v>14.7647333</v>
      </c>
      <c r="M608" s="4">
        <v>3</v>
      </c>
      <c r="P608" s="4">
        <v>9.2439909999999994</v>
      </c>
      <c r="Q608" s="4">
        <v>3.0632259999999998</v>
      </c>
    </row>
    <row r="609" spans="2:17" x14ac:dyDescent="0.4">
      <c r="B609" s="4">
        <v>1621506</v>
      </c>
      <c r="C609" s="4">
        <v>356.22800000000001</v>
      </c>
      <c r="D609" s="4">
        <v>2150.5720000000001</v>
      </c>
      <c r="E609" s="4">
        <v>6.0370661500000002</v>
      </c>
      <c r="F609" s="4">
        <v>2</v>
      </c>
      <c r="I609" s="4">
        <v>2246604</v>
      </c>
      <c r="J609" s="4">
        <v>503.01628199999999</v>
      </c>
      <c r="K609" s="4">
        <v>1679.63229</v>
      </c>
      <c r="L609" s="4">
        <v>3.3391211200000002</v>
      </c>
      <c r="M609" s="4">
        <v>1</v>
      </c>
      <c r="P609" s="4">
        <v>7.9826329999999999</v>
      </c>
      <c r="Q609" s="4">
        <v>5.8365539999999996</v>
      </c>
    </row>
    <row r="610" spans="2:17" x14ac:dyDescent="0.4">
      <c r="B610" s="4">
        <v>1702528</v>
      </c>
      <c r="C610" s="4">
        <v>480.31428599999998</v>
      </c>
      <c r="D610" s="4">
        <v>1864.6537800000001</v>
      </c>
      <c r="E610" s="4">
        <v>3.8821534899999999</v>
      </c>
      <c r="F610" s="4">
        <v>1</v>
      </c>
      <c r="I610" s="4">
        <v>1658894</v>
      </c>
      <c r="J610" s="4">
        <v>240.01194000000001</v>
      </c>
      <c r="K610" s="4">
        <v>613.61194</v>
      </c>
      <c r="L610" s="4">
        <v>2.5565892200000002</v>
      </c>
      <c r="M610" s="4">
        <v>1</v>
      </c>
      <c r="P610" s="4">
        <v>5.6204559999999999</v>
      </c>
      <c r="Q610" s="4">
        <v>2.7625959999999998</v>
      </c>
    </row>
    <row r="611" spans="2:17" x14ac:dyDescent="0.4">
      <c r="B611" s="4">
        <v>1444991</v>
      </c>
      <c r="C611" s="4">
        <v>550.54389300000003</v>
      </c>
      <c r="D611" s="4">
        <v>1791.3721399999999</v>
      </c>
      <c r="E611" s="4">
        <v>3.2538225600000001</v>
      </c>
      <c r="F611" s="4">
        <v>1</v>
      </c>
      <c r="I611" s="4">
        <v>1533249</v>
      </c>
      <c r="J611" s="4">
        <v>259.56979000000001</v>
      </c>
      <c r="K611" s="4">
        <v>1467.42256</v>
      </c>
      <c r="L611" s="4">
        <v>5.6532871699999996</v>
      </c>
      <c r="M611" s="4">
        <v>2</v>
      </c>
      <c r="P611" s="4">
        <v>7.4013410000000004</v>
      </c>
      <c r="Q611" s="4">
        <v>6.4470169999999998</v>
      </c>
    </row>
    <row r="612" spans="2:17" x14ac:dyDescent="0.4">
      <c r="B612" s="4">
        <v>1971145</v>
      </c>
      <c r="C612" s="4">
        <v>1404.55132</v>
      </c>
      <c r="D612" s="4">
        <v>2879.9447399999999</v>
      </c>
      <c r="E612" s="4">
        <v>2.05043753</v>
      </c>
      <c r="F612" s="4">
        <v>1</v>
      </c>
      <c r="I612" s="4">
        <v>1354096</v>
      </c>
      <c r="J612" s="4">
        <v>204.059426</v>
      </c>
      <c r="K612" s="4">
        <v>2226.7377000000001</v>
      </c>
      <c r="L612" s="4">
        <v>10.9122021</v>
      </c>
      <c r="M612" s="4">
        <v>3</v>
      </c>
      <c r="P612" s="4">
        <v>3.6586069999999999</v>
      </c>
      <c r="Q612" s="4">
        <v>7.237622</v>
      </c>
    </row>
    <row r="613" spans="2:17" x14ac:dyDescent="0.4">
      <c r="B613" s="4">
        <v>1476489</v>
      </c>
      <c r="C613" s="4">
        <v>546.78354999999999</v>
      </c>
      <c r="D613" s="4">
        <v>549.77489200000002</v>
      </c>
      <c r="E613" s="4">
        <v>1.0054708000000001</v>
      </c>
      <c r="F613" s="4">
        <v>1</v>
      </c>
      <c r="I613" s="4">
        <v>1606009</v>
      </c>
      <c r="J613" s="4">
        <v>208.008565</v>
      </c>
      <c r="K613" s="4">
        <v>924.42612399999996</v>
      </c>
      <c r="L613" s="4">
        <v>4.4441733599999997</v>
      </c>
      <c r="M613" s="4">
        <v>1</v>
      </c>
      <c r="P613" s="4">
        <v>10.200229999999999</v>
      </c>
      <c r="Q613" s="4">
        <v>5.4620300000000004</v>
      </c>
    </row>
    <row r="614" spans="2:17" x14ac:dyDescent="0.4">
      <c r="B614" s="4">
        <v>1538828</v>
      </c>
      <c r="C614" s="4">
        <v>266.77358500000003</v>
      </c>
      <c r="D614" s="4">
        <v>558.29811299999994</v>
      </c>
      <c r="E614" s="4">
        <v>2.0927788399999998</v>
      </c>
      <c r="F614" s="4">
        <v>1</v>
      </c>
      <c r="I614" s="4">
        <v>1555489</v>
      </c>
      <c r="J614" s="4">
        <v>252.04241099999999</v>
      </c>
      <c r="K614" s="4">
        <v>1995.4843800000001</v>
      </c>
      <c r="L614" s="4">
        <v>7.9172563399999998</v>
      </c>
      <c r="M614" s="4">
        <v>2</v>
      </c>
      <c r="P614" s="4">
        <v>6.636997</v>
      </c>
      <c r="Q614" s="4">
        <v>3.02963</v>
      </c>
    </row>
    <row r="615" spans="2:17" x14ac:dyDescent="0.4">
      <c r="B615" s="4">
        <v>3181667</v>
      </c>
      <c r="C615" s="4">
        <v>1066.3078499999999</v>
      </c>
      <c r="D615" s="4">
        <v>1763.35707</v>
      </c>
      <c r="E615" s="4">
        <v>1.65370354</v>
      </c>
      <c r="F615" s="4">
        <v>1</v>
      </c>
      <c r="I615" s="4">
        <v>1601401</v>
      </c>
      <c r="J615" s="4">
        <v>238.801255</v>
      </c>
      <c r="K615" s="4">
        <v>1311.78243</v>
      </c>
      <c r="L615" s="4">
        <v>5.4931973699999999</v>
      </c>
      <c r="M615" s="4">
        <v>2</v>
      </c>
      <c r="P615" s="4">
        <v>4.0727359999999999</v>
      </c>
      <c r="Q615" s="4">
        <v>8.2199600000000004</v>
      </c>
    </row>
    <row r="616" spans="2:17" x14ac:dyDescent="0.4">
      <c r="B616" s="4">
        <v>1586911</v>
      </c>
      <c r="C616" s="4">
        <v>239.33548400000001</v>
      </c>
      <c r="D616" s="4">
        <v>2278.8344099999999</v>
      </c>
      <c r="E616" s="4">
        <v>9.5215066799999999</v>
      </c>
      <c r="F616" s="4">
        <v>2</v>
      </c>
      <c r="I616" s="4">
        <v>1611203</v>
      </c>
      <c r="J616" s="4">
        <v>685.45140400000003</v>
      </c>
      <c r="K616" s="4">
        <v>2278.38229</v>
      </c>
      <c r="L616" s="4">
        <v>3.3239151300000001</v>
      </c>
      <c r="M616" s="4">
        <v>1</v>
      </c>
      <c r="P616" s="4">
        <v>12.150539999999999</v>
      </c>
      <c r="Q616" s="4">
        <v>3.3482349999999999</v>
      </c>
    </row>
    <row r="617" spans="2:17" x14ac:dyDescent="0.4">
      <c r="B617" s="4">
        <v>1674500</v>
      </c>
      <c r="C617" s="4">
        <v>244.16853900000001</v>
      </c>
      <c r="D617" s="4">
        <v>1785.05169</v>
      </c>
      <c r="E617" s="4">
        <v>7.3107358199999997</v>
      </c>
      <c r="F617" s="4">
        <v>2</v>
      </c>
      <c r="I617" s="4">
        <v>2114139</v>
      </c>
      <c r="J617" s="4">
        <v>662.45879500000001</v>
      </c>
      <c r="K617" s="4">
        <v>1736.1279199999999</v>
      </c>
      <c r="L617" s="4">
        <v>2.6207334499999999</v>
      </c>
      <c r="M617" s="4">
        <v>1</v>
      </c>
      <c r="P617" s="4">
        <v>3.8293300000000001</v>
      </c>
      <c r="Q617" s="4">
        <v>6.4631249999999998</v>
      </c>
    </row>
    <row r="618" spans="2:17" x14ac:dyDescent="0.4">
      <c r="B618" s="4">
        <v>1582719</v>
      </c>
      <c r="C618" s="4">
        <v>247.14855900000001</v>
      </c>
      <c r="D618" s="4">
        <v>2656.5476699999999</v>
      </c>
      <c r="E618" s="4">
        <v>10.7487888</v>
      </c>
      <c r="F618" s="4">
        <v>3</v>
      </c>
      <c r="I618" s="4">
        <v>1612478</v>
      </c>
      <c r="J618" s="4">
        <v>287.60251799999998</v>
      </c>
      <c r="K618" s="4">
        <v>2193.7356100000002</v>
      </c>
      <c r="L618" s="4">
        <v>7.6276648299999996</v>
      </c>
      <c r="M618" s="4">
        <v>2</v>
      </c>
      <c r="P618" s="4">
        <v>4.0587390000000001</v>
      </c>
      <c r="Q618" s="4">
        <v>8.4866639999999993</v>
      </c>
    </row>
    <row r="619" spans="2:17" x14ac:dyDescent="0.4">
      <c r="B619" s="4">
        <v>1662456</v>
      </c>
      <c r="C619" s="4">
        <v>252.504873</v>
      </c>
      <c r="D619" s="4">
        <v>2670.1676400000001</v>
      </c>
      <c r="E619" s="4">
        <v>10.5747173</v>
      </c>
      <c r="F619" s="4">
        <v>3</v>
      </c>
      <c r="I619" s="4">
        <v>1597544</v>
      </c>
      <c r="J619" s="4">
        <v>239.77142900000001</v>
      </c>
      <c r="K619" s="4">
        <v>1231.2593400000001</v>
      </c>
      <c r="L619" s="4">
        <v>5.1351378600000004</v>
      </c>
      <c r="M619" s="4">
        <v>2</v>
      </c>
      <c r="P619" s="4">
        <v>2.799363</v>
      </c>
      <c r="Q619" s="4">
        <v>7.2157239999999998</v>
      </c>
    </row>
    <row r="620" spans="2:17" x14ac:dyDescent="0.4">
      <c r="B620" s="4">
        <v>1625352</v>
      </c>
      <c r="C620" s="4">
        <v>253.78804299999999</v>
      </c>
      <c r="D620" s="4">
        <v>1538.9746399999999</v>
      </c>
      <c r="E620" s="4">
        <v>6.0640155299999998</v>
      </c>
      <c r="F620" s="4">
        <v>2</v>
      </c>
      <c r="I620" s="4">
        <v>2144352</v>
      </c>
      <c r="J620" s="4">
        <v>661.74177199999997</v>
      </c>
      <c r="K620" s="4">
        <v>2726.8519000000001</v>
      </c>
      <c r="L620" s="4">
        <v>4.1207190100000002</v>
      </c>
      <c r="M620" s="4">
        <v>1</v>
      </c>
      <c r="P620" s="4">
        <v>5.4616600000000002</v>
      </c>
      <c r="Q620" s="4">
        <v>6.1965050000000002</v>
      </c>
    </row>
    <row r="621" spans="2:17" x14ac:dyDescent="0.4">
      <c r="B621" s="4">
        <v>3295102</v>
      </c>
      <c r="C621" s="4">
        <v>786.688985</v>
      </c>
      <c r="D621" s="4">
        <v>2122.25918</v>
      </c>
      <c r="E621" s="4">
        <v>2.69771056</v>
      </c>
      <c r="F621" s="4">
        <v>1</v>
      </c>
      <c r="I621" s="4">
        <v>1601193</v>
      </c>
      <c r="J621" s="4">
        <v>275.17815100000001</v>
      </c>
      <c r="K621" s="4">
        <v>2479.2285700000002</v>
      </c>
      <c r="L621" s="4">
        <v>9.0095400399999992</v>
      </c>
      <c r="M621" s="4">
        <v>2</v>
      </c>
      <c r="P621" s="4">
        <v>1.8820859999999999</v>
      </c>
      <c r="Q621" s="4">
        <v>6.7624639999999996</v>
      </c>
    </row>
    <row r="622" spans="2:17" x14ac:dyDescent="0.4">
      <c r="B622" s="4">
        <v>1641262</v>
      </c>
      <c r="C622" s="4">
        <v>250.59662299999999</v>
      </c>
      <c r="D622" s="4">
        <v>2920.83302</v>
      </c>
      <c r="E622" s="4">
        <v>11.6555163</v>
      </c>
      <c r="F622" s="4">
        <v>3</v>
      </c>
      <c r="I622" s="4">
        <v>1692857</v>
      </c>
      <c r="J622" s="4">
        <v>226.525532</v>
      </c>
      <c r="K622" s="4">
        <v>4412.7468099999996</v>
      </c>
      <c r="L622" s="4">
        <v>19.480129999999999</v>
      </c>
      <c r="M622" s="4">
        <v>4</v>
      </c>
      <c r="P622" s="4">
        <v>2.4657930000000001</v>
      </c>
      <c r="Q622" s="4">
        <v>7.1808550000000002</v>
      </c>
    </row>
    <row r="623" spans="2:17" x14ac:dyDescent="0.4">
      <c r="B623" s="4">
        <v>1589995</v>
      </c>
      <c r="C623" s="4">
        <v>334.32730299999997</v>
      </c>
      <c r="D623" s="4">
        <v>2468.5723699999999</v>
      </c>
      <c r="E623" s="4">
        <v>7.38369959</v>
      </c>
      <c r="F623" s="4">
        <v>2</v>
      </c>
      <c r="I623" s="4">
        <v>1637026</v>
      </c>
      <c r="J623" s="4">
        <v>229.348592</v>
      </c>
      <c r="K623" s="4">
        <v>3617.3081000000002</v>
      </c>
      <c r="L623" s="4">
        <v>15.772096400000001</v>
      </c>
      <c r="M623" s="4">
        <v>4</v>
      </c>
      <c r="P623" s="4">
        <v>4.2545979999999997</v>
      </c>
      <c r="Q623" s="4">
        <v>5.2981559999999996</v>
      </c>
    </row>
    <row r="624" spans="2:17" x14ac:dyDescent="0.4">
      <c r="B624" s="4">
        <v>1574413</v>
      </c>
      <c r="C624" s="4">
        <v>240.42996099999999</v>
      </c>
      <c r="D624" s="4">
        <v>3032.65175</v>
      </c>
      <c r="E624" s="4">
        <v>12.613451899999999</v>
      </c>
      <c r="F624" s="4">
        <v>3</v>
      </c>
      <c r="I624" s="4">
        <v>2918391</v>
      </c>
      <c r="J624" s="4">
        <v>646.15365199999997</v>
      </c>
      <c r="K624" s="4">
        <v>2383.8035300000001</v>
      </c>
      <c r="L624" s="4">
        <v>3.6892208499999999</v>
      </c>
      <c r="M624" s="4">
        <v>1</v>
      </c>
      <c r="P624" s="4">
        <v>2.9037250000000001</v>
      </c>
      <c r="Q624" s="4">
        <v>10.22072</v>
      </c>
    </row>
    <row r="625" spans="2:17" x14ac:dyDescent="0.4">
      <c r="B625" s="4">
        <v>1639016</v>
      </c>
      <c r="C625" s="4">
        <v>299.20724300000001</v>
      </c>
      <c r="D625" s="4">
        <v>2169.4446699999999</v>
      </c>
      <c r="E625" s="4">
        <v>7.2506422099999996</v>
      </c>
      <c r="F625" s="4">
        <v>2</v>
      </c>
      <c r="I625" s="4">
        <v>3217405</v>
      </c>
      <c r="J625" s="4">
        <v>307.05023299999999</v>
      </c>
      <c r="K625" s="4">
        <v>2902.5441900000001</v>
      </c>
      <c r="L625" s="4">
        <v>9.4529945899999994</v>
      </c>
      <c r="M625" s="4">
        <v>2</v>
      </c>
      <c r="P625" s="4">
        <v>6.8376039999999998</v>
      </c>
      <c r="Q625" s="4">
        <v>1.848924</v>
      </c>
    </row>
    <row r="626" spans="2:17" x14ac:dyDescent="0.4">
      <c r="B626" s="4">
        <v>1685581</v>
      </c>
      <c r="C626" s="4">
        <v>948.15981699999998</v>
      </c>
      <c r="D626" s="4">
        <v>3172.58295</v>
      </c>
      <c r="E626" s="4">
        <v>3.3460424</v>
      </c>
      <c r="F626" s="4">
        <v>1</v>
      </c>
      <c r="I626" s="4">
        <v>2528956</v>
      </c>
      <c r="J626" s="4">
        <v>724.14919399999997</v>
      </c>
      <c r="K626" s="4">
        <v>2941.51613</v>
      </c>
      <c r="L626" s="4">
        <v>4.0620305300000004</v>
      </c>
      <c r="M626" s="4">
        <v>1</v>
      </c>
      <c r="P626" s="4">
        <v>3.6121150000000002</v>
      </c>
      <c r="Q626" s="4">
        <v>7.4436220000000004</v>
      </c>
    </row>
    <row r="627" spans="2:17" x14ac:dyDescent="0.4">
      <c r="B627" s="4">
        <v>3586980</v>
      </c>
      <c r="C627" s="4">
        <v>611.84081000000003</v>
      </c>
      <c r="D627" s="4">
        <v>2636.3892900000001</v>
      </c>
      <c r="E627" s="4">
        <v>4.3089464499999997</v>
      </c>
      <c r="F627" s="4">
        <v>1</v>
      </c>
      <c r="I627" s="4">
        <v>2774764</v>
      </c>
      <c r="J627" s="4">
        <v>622.61547299999995</v>
      </c>
      <c r="K627" s="4">
        <v>2108.9191700000001</v>
      </c>
      <c r="L627" s="4">
        <v>3.3871936300000001</v>
      </c>
      <c r="M627" s="4">
        <v>1</v>
      </c>
      <c r="P627" s="4">
        <v>9.0543870000000002</v>
      </c>
      <c r="Q627" s="4">
        <v>20.272010000000002</v>
      </c>
    </row>
    <row r="628" spans="2:17" x14ac:dyDescent="0.4">
      <c r="B628" s="4">
        <v>3418494</v>
      </c>
      <c r="C628" s="4">
        <v>214.14492799999999</v>
      </c>
      <c r="D628" s="4">
        <v>476.106719</v>
      </c>
      <c r="E628" s="4">
        <v>2.2232920699999998</v>
      </c>
      <c r="F628" s="4">
        <v>1</v>
      </c>
      <c r="I628" s="4">
        <v>1690825</v>
      </c>
      <c r="J628" s="4">
        <v>234.344064</v>
      </c>
      <c r="K628" s="4">
        <v>2414.6840999999999</v>
      </c>
      <c r="L628" s="4">
        <v>10.304012200000001</v>
      </c>
      <c r="M628" s="4">
        <v>3</v>
      </c>
      <c r="P628" s="4">
        <v>1.6799679999999999</v>
      </c>
      <c r="Q628" s="4">
        <v>6.983784</v>
      </c>
    </row>
    <row r="629" spans="2:17" x14ac:dyDescent="0.4">
      <c r="B629" s="4">
        <v>3025794</v>
      </c>
      <c r="C629" s="4">
        <v>826.82421899999997</v>
      </c>
      <c r="D629" s="4">
        <v>1944.2395799999999</v>
      </c>
      <c r="E629" s="4">
        <v>2.3514545600000001</v>
      </c>
      <c r="F629" s="4">
        <v>1</v>
      </c>
      <c r="I629" s="4">
        <v>1645627</v>
      </c>
      <c r="J629" s="4">
        <v>198.94045499999999</v>
      </c>
      <c r="K629" s="4">
        <v>2069.4150599999998</v>
      </c>
      <c r="L629" s="4">
        <v>10.4021832</v>
      </c>
      <c r="M629" s="4">
        <v>3</v>
      </c>
      <c r="P629" s="4">
        <v>6.0819530000000004</v>
      </c>
      <c r="Q629" s="4">
        <v>10.57246</v>
      </c>
    </row>
    <row r="630" spans="2:17" x14ac:dyDescent="0.4">
      <c r="B630" s="4">
        <v>1530385</v>
      </c>
      <c r="C630" s="4">
        <v>409.23255799999998</v>
      </c>
      <c r="D630" s="4">
        <v>1989.6376</v>
      </c>
      <c r="E630" s="4">
        <v>4.8618751299999996</v>
      </c>
      <c r="F630" s="4">
        <v>1</v>
      </c>
      <c r="I630" s="4">
        <v>1151204</v>
      </c>
      <c r="J630" s="4">
        <v>437.69939900000003</v>
      </c>
      <c r="K630" s="4">
        <v>2766.8617199999999</v>
      </c>
      <c r="L630" s="4">
        <v>6.3213742799999997</v>
      </c>
      <c r="M630" s="4">
        <v>2</v>
      </c>
      <c r="P630" s="4">
        <v>3.5339659999999999</v>
      </c>
      <c r="Q630" s="4">
        <v>4.9306460000000003</v>
      </c>
    </row>
    <row r="631" spans="2:17" x14ac:dyDescent="0.4">
      <c r="B631" s="4">
        <v>1639664</v>
      </c>
      <c r="C631" s="4">
        <v>270.116331</v>
      </c>
      <c r="D631" s="4">
        <v>1435.0805399999999</v>
      </c>
      <c r="E631" s="4">
        <v>5.3128240399999997</v>
      </c>
      <c r="F631" s="4">
        <v>2</v>
      </c>
      <c r="I631" s="4">
        <v>2895965</v>
      </c>
      <c r="J631" s="4">
        <v>689.035439</v>
      </c>
      <c r="K631" s="4">
        <v>1935.88906</v>
      </c>
      <c r="L631" s="4">
        <v>2.80956385</v>
      </c>
      <c r="M631" s="4">
        <v>1</v>
      </c>
      <c r="P631" s="4">
        <v>2.0767479999999998</v>
      </c>
      <c r="Q631" s="4">
        <v>13.47372</v>
      </c>
    </row>
    <row r="632" spans="2:17" x14ac:dyDescent="0.4">
      <c r="B632" s="4">
        <v>1598417</v>
      </c>
      <c r="C632" s="4">
        <v>264.449275</v>
      </c>
      <c r="D632" s="4">
        <v>1259.1014500000001</v>
      </c>
      <c r="E632" s="4">
        <v>4.7612210199999998</v>
      </c>
      <c r="F632" s="4">
        <v>1</v>
      </c>
      <c r="I632" s="4">
        <v>1739370</v>
      </c>
      <c r="J632" s="4">
        <v>984.17370900000003</v>
      </c>
      <c r="K632" s="4">
        <v>3040.7949899999999</v>
      </c>
      <c r="L632" s="4">
        <v>3.0896933799999999</v>
      </c>
      <c r="M632" s="4">
        <v>1</v>
      </c>
      <c r="P632" s="4">
        <v>9.3875229999999998</v>
      </c>
      <c r="Q632" s="4">
        <v>9.0372769999999996</v>
      </c>
    </row>
    <row r="633" spans="2:17" x14ac:dyDescent="0.4">
      <c r="B633" s="4">
        <v>1726545</v>
      </c>
      <c r="C633" s="4">
        <v>223.59487200000001</v>
      </c>
      <c r="D633" s="4">
        <v>769.46153800000002</v>
      </c>
      <c r="E633" s="4">
        <v>3.4413201500000001</v>
      </c>
      <c r="F633" s="4">
        <v>1</v>
      </c>
      <c r="I633" s="4">
        <v>1530070</v>
      </c>
      <c r="J633" s="4">
        <v>250.31789499999999</v>
      </c>
      <c r="K633" s="4">
        <v>1530.8526300000001</v>
      </c>
      <c r="L633" s="4">
        <v>6.11563401</v>
      </c>
      <c r="M633" s="4">
        <v>2</v>
      </c>
      <c r="P633" s="4">
        <v>5.1995380000000004</v>
      </c>
      <c r="Q633" s="4">
        <v>10.40218</v>
      </c>
    </row>
    <row r="634" spans="2:17" x14ac:dyDescent="0.4">
      <c r="B634" s="4">
        <v>1627702</v>
      </c>
      <c r="C634" s="4">
        <v>284.79553900000002</v>
      </c>
      <c r="D634" s="4">
        <v>1990.8215600000001</v>
      </c>
      <c r="E634" s="4">
        <v>6.9903537399999998</v>
      </c>
      <c r="F634" s="4">
        <v>2</v>
      </c>
      <c r="I634" s="4">
        <v>3425235</v>
      </c>
      <c r="J634" s="4">
        <v>283.54736800000001</v>
      </c>
      <c r="K634" s="4">
        <v>2227.4643299999998</v>
      </c>
      <c r="L634" s="4">
        <v>7.8557044600000001</v>
      </c>
      <c r="M634" s="4">
        <v>2</v>
      </c>
      <c r="P634" s="4">
        <v>4.5819450000000002</v>
      </c>
      <c r="Q634" s="4">
        <v>7.4934760000000002</v>
      </c>
    </row>
    <row r="635" spans="2:17" x14ac:dyDescent="0.4">
      <c r="B635" s="4">
        <v>1371436</v>
      </c>
      <c r="C635" s="4">
        <v>436.25981300000001</v>
      </c>
      <c r="D635" s="4">
        <v>2067.8448600000002</v>
      </c>
      <c r="E635" s="4">
        <v>4.7399389000000003</v>
      </c>
      <c r="F635" s="4">
        <v>1</v>
      </c>
      <c r="I635" s="4">
        <v>1583998</v>
      </c>
      <c r="J635" s="4">
        <v>224.04210499999999</v>
      </c>
      <c r="K635" s="4">
        <v>4307.4543899999999</v>
      </c>
      <c r="L635" s="4">
        <v>19.226093200000001</v>
      </c>
      <c r="M635" s="4">
        <v>4</v>
      </c>
      <c r="P635" s="4">
        <v>7.3357979999999996</v>
      </c>
      <c r="Q635" s="4">
        <v>10.40541</v>
      </c>
    </row>
    <row r="636" spans="2:17" x14ac:dyDescent="0.4">
      <c r="B636" s="4">
        <v>2499427</v>
      </c>
      <c r="C636" s="4">
        <v>985.698847</v>
      </c>
      <c r="D636" s="4">
        <v>2421.7305500000002</v>
      </c>
      <c r="E636" s="4">
        <v>2.4568665699999999</v>
      </c>
      <c r="F636" s="4">
        <v>1</v>
      </c>
      <c r="I636" s="4">
        <v>2371675</v>
      </c>
      <c r="J636" s="4">
        <v>783.89291600000001</v>
      </c>
      <c r="K636" s="4">
        <v>2359.0708399999999</v>
      </c>
      <c r="L636" s="4">
        <v>3.0094299800000002</v>
      </c>
      <c r="M636" s="4">
        <v>1</v>
      </c>
      <c r="P636" s="4">
        <v>5.6508580000000004</v>
      </c>
      <c r="Q636" s="4">
        <v>7.8951890000000002</v>
      </c>
    </row>
    <row r="637" spans="2:17" x14ac:dyDescent="0.4">
      <c r="B637" s="4">
        <v>1656615</v>
      </c>
      <c r="C637" s="4">
        <v>353.264184</v>
      </c>
      <c r="D637" s="4">
        <v>2826.11348</v>
      </c>
      <c r="E637" s="4">
        <v>8</v>
      </c>
      <c r="F637" s="4">
        <v>2</v>
      </c>
      <c r="I637" s="4">
        <v>1582583</v>
      </c>
      <c r="J637" s="4">
        <v>255.75555600000001</v>
      </c>
      <c r="K637" s="4">
        <v>1620.89444</v>
      </c>
      <c r="L637" s="4">
        <v>6.3376705199999996</v>
      </c>
      <c r="M637" s="4">
        <v>2</v>
      </c>
      <c r="P637" s="4">
        <v>4.9045009999999998</v>
      </c>
      <c r="Q637" s="4">
        <v>3.9223520000000001</v>
      </c>
    </row>
    <row r="638" spans="2:17" x14ac:dyDescent="0.4">
      <c r="B638" s="4">
        <v>1482062</v>
      </c>
      <c r="C638" s="4">
        <v>236.366387</v>
      </c>
      <c r="D638" s="4">
        <v>2590.06891</v>
      </c>
      <c r="E638" s="4">
        <v>10.9578563</v>
      </c>
      <c r="F638" s="4">
        <v>3</v>
      </c>
      <c r="I638" s="4">
        <v>1606244</v>
      </c>
      <c r="J638" s="4">
        <v>222.83945800000001</v>
      </c>
      <c r="K638" s="4">
        <v>3580.69632</v>
      </c>
      <c r="L638" s="4">
        <v>16.068502200000001</v>
      </c>
      <c r="M638" s="4">
        <v>4</v>
      </c>
      <c r="P638" s="4">
        <v>9.0059629999999995</v>
      </c>
      <c r="Q638" s="4">
        <v>5.4766880000000002</v>
      </c>
    </row>
    <row r="639" spans="2:17" x14ac:dyDescent="0.4">
      <c r="B639" s="4">
        <v>1752074</v>
      </c>
      <c r="C639" s="4">
        <v>351.15285499999999</v>
      </c>
      <c r="D639" s="4">
        <v>1616.41068</v>
      </c>
      <c r="E639" s="4">
        <v>4.6031540399999997</v>
      </c>
      <c r="F639" s="4">
        <v>1</v>
      </c>
      <c r="I639" s="4">
        <v>2190174</v>
      </c>
      <c r="J639" s="4">
        <v>431.63068199999998</v>
      </c>
      <c r="K639" s="4">
        <v>1633.73011</v>
      </c>
      <c r="L639" s="4">
        <v>3.7850184900000001</v>
      </c>
      <c r="M639" s="4">
        <v>1</v>
      </c>
      <c r="P639" s="4">
        <v>3.7176559999999998</v>
      </c>
      <c r="Q639" s="4">
        <v>4.6898819999999999</v>
      </c>
    </row>
    <row r="640" spans="2:17" x14ac:dyDescent="0.4">
      <c r="B640" s="4">
        <v>1619356</v>
      </c>
      <c r="C640" s="4">
        <v>349.17248499999999</v>
      </c>
      <c r="D640" s="4">
        <v>1554.29774</v>
      </c>
      <c r="E640" s="4">
        <v>4.4513752100000001</v>
      </c>
      <c r="F640" s="4">
        <v>1</v>
      </c>
      <c r="I640" s="4">
        <v>1633180</v>
      </c>
      <c r="J640" s="4">
        <v>228.182692</v>
      </c>
      <c r="K640" s="4">
        <v>2291.78269</v>
      </c>
      <c r="L640" s="4">
        <v>10.0436307</v>
      </c>
      <c r="M640" s="4">
        <v>3</v>
      </c>
      <c r="P640" s="4">
        <v>4.6524260000000002</v>
      </c>
      <c r="Q640" s="4">
        <v>5.8986989999999997</v>
      </c>
    </row>
    <row r="641" spans="2:17" x14ac:dyDescent="0.4">
      <c r="B641" s="4">
        <v>1660557</v>
      </c>
      <c r="C641" s="4">
        <v>263</v>
      </c>
      <c r="D641" s="4">
        <v>999.61161500000003</v>
      </c>
      <c r="E641" s="4">
        <v>3.8008046200000001</v>
      </c>
      <c r="F641" s="4">
        <v>1</v>
      </c>
      <c r="I641" s="4">
        <v>3212667</v>
      </c>
      <c r="J641" s="4">
        <v>242.17224899999999</v>
      </c>
      <c r="K641" s="4">
        <v>3591.59211</v>
      </c>
      <c r="L641" s="4">
        <v>14.8307336</v>
      </c>
      <c r="M641" s="4">
        <v>3</v>
      </c>
      <c r="P641" s="4">
        <v>6.295839</v>
      </c>
      <c r="Q641" s="4">
        <v>4.6668279999999998</v>
      </c>
    </row>
    <row r="642" spans="2:17" x14ac:dyDescent="0.4">
      <c r="B642" s="4">
        <v>1580376</v>
      </c>
      <c r="C642" s="4">
        <v>244.400891</v>
      </c>
      <c r="D642" s="4">
        <v>2724.4476599999998</v>
      </c>
      <c r="E642" s="4">
        <v>11.1474539</v>
      </c>
      <c r="F642" s="4">
        <v>3</v>
      </c>
      <c r="I642" s="4">
        <v>3098817</v>
      </c>
      <c r="J642" s="4">
        <v>638.68441099999995</v>
      </c>
      <c r="K642" s="4">
        <v>3073.2065899999998</v>
      </c>
      <c r="L642" s="4">
        <v>4.8117764300000001</v>
      </c>
      <c r="M642" s="4">
        <v>1</v>
      </c>
      <c r="P642" s="4">
        <v>10.70307</v>
      </c>
      <c r="Q642" s="4">
        <v>2.2583839999999999</v>
      </c>
    </row>
    <row r="643" spans="2:17" x14ac:dyDescent="0.4">
      <c r="B643" s="4">
        <v>3301937</v>
      </c>
      <c r="C643" s="4">
        <v>411.06687899999997</v>
      </c>
      <c r="D643" s="4">
        <v>2464.1104</v>
      </c>
      <c r="E643" s="4">
        <v>5.9944270099999999</v>
      </c>
      <c r="F643" s="4">
        <v>2</v>
      </c>
      <c r="I643" s="4">
        <v>1696429</v>
      </c>
      <c r="J643" s="4">
        <v>212.28067200000001</v>
      </c>
      <c r="K643" s="4">
        <v>1628.5546200000001</v>
      </c>
      <c r="L643" s="4">
        <v>7.6717046599999996</v>
      </c>
      <c r="M643" s="4">
        <v>2</v>
      </c>
      <c r="P643" s="4">
        <v>11.03903</v>
      </c>
      <c r="Q643" s="4">
        <v>3.6726939999999999</v>
      </c>
    </row>
    <row r="644" spans="2:17" x14ac:dyDescent="0.4">
      <c r="B644" s="4">
        <v>1606575</v>
      </c>
      <c r="C644" s="4">
        <v>294.79111799999998</v>
      </c>
      <c r="D644" s="4">
        <v>1945.20559</v>
      </c>
      <c r="E644" s="4">
        <v>6.5985895499999998</v>
      </c>
      <c r="F644" s="4">
        <v>2</v>
      </c>
      <c r="I644" s="4">
        <v>1503707</v>
      </c>
      <c r="J644" s="4">
        <v>207.17428100000001</v>
      </c>
      <c r="K644" s="4">
        <v>3381.1235200000001</v>
      </c>
      <c r="L644" s="4">
        <v>16.320189500000001</v>
      </c>
      <c r="M644" s="4">
        <v>4</v>
      </c>
      <c r="P644" s="4">
        <v>2.3506779999999998</v>
      </c>
      <c r="Q644" s="4">
        <v>2.4208630000000002</v>
      </c>
    </row>
    <row r="645" spans="2:17" x14ac:dyDescent="0.4">
      <c r="B645" s="4">
        <v>1949981</v>
      </c>
      <c r="C645" s="4">
        <v>1283.2352100000001</v>
      </c>
      <c r="D645" s="4">
        <v>2339.4328999999998</v>
      </c>
      <c r="E645" s="4">
        <v>1.82307412</v>
      </c>
      <c r="F645" s="4">
        <v>1</v>
      </c>
      <c r="I645" s="4">
        <v>1595009</v>
      </c>
      <c r="J645" s="4">
        <v>276.65200800000002</v>
      </c>
      <c r="K645" s="4">
        <v>1956.5564099999999</v>
      </c>
      <c r="L645" s="4">
        <v>7.0722653400000004</v>
      </c>
      <c r="M645" s="4">
        <v>2</v>
      </c>
      <c r="P645" s="4">
        <v>1.669853</v>
      </c>
      <c r="Q645" s="4">
        <v>6.5460120000000002</v>
      </c>
    </row>
    <row r="646" spans="2:17" x14ac:dyDescent="0.4">
      <c r="B646" s="4">
        <v>2814832</v>
      </c>
      <c r="C646" s="4">
        <v>756.06656299999997</v>
      </c>
      <c r="D646" s="4">
        <v>3108.1176500000001</v>
      </c>
      <c r="E646" s="4">
        <v>4.1109047800000003</v>
      </c>
      <c r="F646" s="4">
        <v>1</v>
      </c>
      <c r="I646" s="4">
        <v>1626600</v>
      </c>
      <c r="J646" s="4">
        <v>203.28037399999999</v>
      </c>
      <c r="K646" s="4">
        <v>1699.4598100000001</v>
      </c>
      <c r="L646" s="4">
        <v>8.3601765399999994</v>
      </c>
      <c r="M646" s="4">
        <v>2</v>
      </c>
      <c r="P646" s="4">
        <v>4.7455270000000001</v>
      </c>
      <c r="Q646" s="4">
        <v>9.1071010000000001</v>
      </c>
    </row>
    <row r="647" spans="2:17" x14ac:dyDescent="0.4">
      <c r="B647" s="4">
        <v>2346059</v>
      </c>
      <c r="C647" s="4">
        <v>898.46586300000001</v>
      </c>
      <c r="D647" s="4">
        <v>2122.5368100000001</v>
      </c>
      <c r="E647" s="4">
        <v>2.36240118</v>
      </c>
      <c r="F647" s="4">
        <v>1</v>
      </c>
      <c r="I647" s="4">
        <v>3258292</v>
      </c>
      <c r="J647" s="4">
        <v>426.38908700000002</v>
      </c>
      <c r="K647" s="4">
        <v>2281.60617</v>
      </c>
      <c r="L647" s="4">
        <v>5.3509957000000004</v>
      </c>
      <c r="M647" s="4">
        <v>2</v>
      </c>
      <c r="P647" s="4">
        <v>3.5897649999999999</v>
      </c>
      <c r="Q647" s="4">
        <v>4.943295</v>
      </c>
    </row>
    <row r="648" spans="2:17" x14ac:dyDescent="0.4">
      <c r="B648" s="4">
        <v>1561106</v>
      </c>
      <c r="C648" s="4">
        <v>276.46713999999997</v>
      </c>
      <c r="D648" s="4">
        <v>3203.52043</v>
      </c>
      <c r="E648" s="4">
        <v>11.587346</v>
      </c>
      <c r="F648" s="4">
        <v>3</v>
      </c>
      <c r="I648" s="4">
        <v>3182463</v>
      </c>
      <c r="J648" s="4">
        <v>623.83187999999996</v>
      </c>
      <c r="K648" s="4">
        <v>2448.9215399999998</v>
      </c>
      <c r="L648" s="4">
        <v>3.9256114000000002</v>
      </c>
      <c r="M648" s="4">
        <v>1</v>
      </c>
      <c r="P648" s="4">
        <v>3.6414360000000001</v>
      </c>
      <c r="Q648" s="4">
        <v>5.0094719999999997</v>
      </c>
    </row>
    <row r="649" spans="2:17" x14ac:dyDescent="0.4">
      <c r="B649" s="4">
        <v>1569376</v>
      </c>
      <c r="C649" s="4">
        <v>256.910256</v>
      </c>
      <c r="D649" s="4">
        <v>1764.67949</v>
      </c>
      <c r="E649" s="4">
        <v>6.8688557299999999</v>
      </c>
      <c r="F649" s="4">
        <v>2</v>
      </c>
      <c r="I649" s="4">
        <v>4576927</v>
      </c>
      <c r="J649" s="4">
        <v>1220.7059300000001</v>
      </c>
      <c r="K649" s="4">
        <v>2525.30593</v>
      </c>
      <c r="L649" s="4">
        <v>2.0687258700000002</v>
      </c>
      <c r="M649" s="4">
        <v>1</v>
      </c>
      <c r="P649" s="4">
        <v>5.9405890000000001</v>
      </c>
      <c r="Q649" s="4">
        <v>2.4069210000000001</v>
      </c>
    </row>
    <row r="650" spans="2:17" x14ac:dyDescent="0.4">
      <c r="B650" s="4">
        <v>3326021</v>
      </c>
      <c r="C650" s="4">
        <v>975.88783100000001</v>
      </c>
      <c r="D650" s="4">
        <v>4053.1947100000002</v>
      </c>
      <c r="E650" s="4">
        <v>4.1533407599999999</v>
      </c>
      <c r="F650" s="4">
        <v>1</v>
      </c>
      <c r="I650" s="4">
        <v>3447675</v>
      </c>
      <c r="J650" s="4">
        <v>586.79099399999996</v>
      </c>
      <c r="K650" s="4">
        <v>3164.9651699999999</v>
      </c>
      <c r="L650" s="4">
        <v>5.3936839499999998</v>
      </c>
      <c r="M650" s="4">
        <v>2</v>
      </c>
      <c r="P650" s="4">
        <v>9.3549530000000001</v>
      </c>
      <c r="Q650" s="4">
        <v>8.5927720000000001</v>
      </c>
    </row>
    <row r="651" spans="2:17" x14ac:dyDescent="0.4">
      <c r="B651" s="4">
        <v>1618040</v>
      </c>
      <c r="C651" s="4">
        <v>273.71826099999998</v>
      </c>
      <c r="D651" s="4">
        <v>1532.0852199999999</v>
      </c>
      <c r="E651" s="4">
        <v>5.5973072899999998</v>
      </c>
      <c r="F651" s="4">
        <v>2</v>
      </c>
      <c r="I651" s="4">
        <v>1626929</v>
      </c>
      <c r="J651" s="4">
        <v>265.59300500000001</v>
      </c>
      <c r="K651" s="4">
        <v>2513.28935</v>
      </c>
      <c r="L651" s="4">
        <v>9.4629350300000006</v>
      </c>
      <c r="M651" s="4">
        <v>2</v>
      </c>
      <c r="P651" s="4">
        <v>4.6851979999999998</v>
      </c>
      <c r="Q651" s="4">
        <v>7.6030850000000001</v>
      </c>
    </row>
    <row r="652" spans="2:17" x14ac:dyDescent="0.4">
      <c r="B652" s="4">
        <v>1542739</v>
      </c>
      <c r="C652" s="4">
        <v>369.73763400000001</v>
      </c>
      <c r="D652" s="4">
        <v>1678.2043000000001</v>
      </c>
      <c r="E652" s="4">
        <v>4.5389058200000001</v>
      </c>
      <c r="F652" s="4">
        <v>1</v>
      </c>
      <c r="I652" s="4">
        <v>1603884</v>
      </c>
      <c r="J652" s="4">
        <v>210.83166299999999</v>
      </c>
      <c r="K652" s="4">
        <v>2759.5911799999999</v>
      </c>
      <c r="L652" s="4">
        <v>13.0890737</v>
      </c>
      <c r="M652" s="4">
        <v>3</v>
      </c>
      <c r="P652" s="4">
        <v>3.7221069999999998</v>
      </c>
      <c r="Q652" s="4">
        <v>2.4600309999999999</v>
      </c>
    </row>
    <row r="653" spans="2:17" x14ac:dyDescent="0.4">
      <c r="B653" s="4">
        <v>1527171</v>
      </c>
      <c r="C653" s="4">
        <v>260.016502</v>
      </c>
      <c r="D653" s="4">
        <v>3179.1798699999999</v>
      </c>
      <c r="E653" s="4">
        <v>12.226838900000001</v>
      </c>
      <c r="F653" s="4">
        <v>3</v>
      </c>
      <c r="I653" s="4">
        <v>1621109</v>
      </c>
      <c r="J653" s="4">
        <v>345.12955499999998</v>
      </c>
      <c r="K653" s="4">
        <v>3792.5546599999998</v>
      </c>
      <c r="L653" s="4">
        <v>10.988785500000001</v>
      </c>
      <c r="M653" s="4">
        <v>3</v>
      </c>
      <c r="P653" s="4">
        <v>11.87011</v>
      </c>
      <c r="Q653" s="4">
        <v>2.6043620000000001</v>
      </c>
    </row>
    <row r="654" spans="2:17" x14ac:dyDescent="0.4">
      <c r="B654" s="4">
        <v>1609658</v>
      </c>
      <c r="C654" s="4">
        <v>221.17491200000001</v>
      </c>
      <c r="D654" s="4">
        <v>2838.3763300000001</v>
      </c>
      <c r="E654" s="4">
        <v>12.833174899999999</v>
      </c>
      <c r="F654" s="4">
        <v>3</v>
      </c>
      <c r="I654" s="4">
        <v>1713714</v>
      </c>
      <c r="J654" s="4">
        <v>829.62898099999995</v>
      </c>
      <c r="K654" s="4">
        <v>2836.4076399999999</v>
      </c>
      <c r="L654" s="4">
        <v>3.41888689</v>
      </c>
      <c r="M654" s="4">
        <v>1</v>
      </c>
      <c r="P654" s="4">
        <v>4.8952859999999996</v>
      </c>
      <c r="Q654" s="4">
        <v>5.4531419999999997</v>
      </c>
    </row>
    <row r="655" spans="2:17" x14ac:dyDescent="0.4">
      <c r="B655" s="4">
        <v>1585498</v>
      </c>
      <c r="C655" s="4">
        <v>244.893878</v>
      </c>
      <c r="D655" s="4">
        <v>2753.9</v>
      </c>
      <c r="E655" s="4">
        <v>11.245279099999999</v>
      </c>
      <c r="F655" s="4">
        <v>3</v>
      </c>
      <c r="I655" s="4">
        <v>1555653</v>
      </c>
      <c r="J655" s="4">
        <v>315.29684900000001</v>
      </c>
      <c r="K655" s="4">
        <v>1971.0862400000001</v>
      </c>
      <c r="L655" s="4">
        <v>6.2515253199999998</v>
      </c>
      <c r="M655" s="4">
        <v>2</v>
      </c>
      <c r="P655" s="4">
        <v>10.198969999999999</v>
      </c>
      <c r="Q655" s="4">
        <v>8.0708389999999994</v>
      </c>
    </row>
    <row r="656" spans="2:17" x14ac:dyDescent="0.4">
      <c r="B656" s="4">
        <v>1631836</v>
      </c>
      <c r="C656" s="4">
        <v>268.47708299999999</v>
      </c>
      <c r="D656" s="4">
        <v>1457.7583299999999</v>
      </c>
      <c r="E656" s="4">
        <v>5.4297309699999996</v>
      </c>
      <c r="F656" s="4">
        <v>2</v>
      </c>
      <c r="I656" s="4">
        <v>3393980</v>
      </c>
      <c r="J656" s="4">
        <v>246.06818200000001</v>
      </c>
      <c r="K656" s="4">
        <v>2238.7272699999999</v>
      </c>
      <c r="L656" s="4">
        <v>9.0979957500000008</v>
      </c>
      <c r="M656" s="4">
        <v>2</v>
      </c>
      <c r="P656" s="4">
        <v>1.9074739999999999</v>
      </c>
      <c r="Q656" s="4">
        <v>9.9414639999999999</v>
      </c>
    </row>
    <row r="657" spans="2:17" x14ac:dyDescent="0.4">
      <c r="B657" s="4">
        <v>1563064</v>
      </c>
      <c r="C657" s="4">
        <v>225.919118</v>
      </c>
      <c r="D657" s="4">
        <v>1076.7892199999999</v>
      </c>
      <c r="E657" s="4">
        <v>4.7662598300000001</v>
      </c>
      <c r="F657" s="4">
        <v>1</v>
      </c>
      <c r="I657" s="4">
        <v>3372104</v>
      </c>
      <c r="J657" s="4">
        <v>573.51398300000005</v>
      </c>
      <c r="K657" s="4">
        <v>2632.3847300000002</v>
      </c>
      <c r="L657" s="4">
        <v>4.5899224900000002</v>
      </c>
      <c r="M657" s="4">
        <v>1</v>
      </c>
      <c r="P657" s="4">
        <v>2.3684240000000001</v>
      </c>
      <c r="Q657" s="4">
        <v>8.1467449999999992</v>
      </c>
    </row>
    <row r="658" spans="2:17" x14ac:dyDescent="0.4">
      <c r="B658" s="4">
        <v>1591530</v>
      </c>
      <c r="C658" s="4">
        <v>400.165165</v>
      </c>
      <c r="D658" s="4">
        <v>2547.6726699999999</v>
      </c>
      <c r="E658" s="4">
        <v>6.3665528499999997</v>
      </c>
      <c r="F658" s="4">
        <v>2</v>
      </c>
      <c r="I658" s="4">
        <v>1637557</v>
      </c>
      <c r="J658" s="4">
        <v>239.93304499999999</v>
      </c>
      <c r="K658" s="4">
        <v>1286.27214</v>
      </c>
      <c r="L658" s="4">
        <v>5.3609628300000001</v>
      </c>
      <c r="M658" s="4">
        <v>2</v>
      </c>
      <c r="P658" s="4">
        <v>3.1097890000000001</v>
      </c>
      <c r="Q658" s="4">
        <v>3.5311499999999998</v>
      </c>
    </row>
    <row r="659" spans="2:17" x14ac:dyDescent="0.4">
      <c r="B659" s="4">
        <v>1622041</v>
      </c>
      <c r="C659" s="4">
        <v>226.09636</v>
      </c>
      <c r="D659" s="4">
        <v>1181.04069</v>
      </c>
      <c r="E659" s="4">
        <v>5.2236165400000001</v>
      </c>
      <c r="F659" s="4">
        <v>2</v>
      </c>
      <c r="I659" s="4">
        <v>1619465</v>
      </c>
      <c r="J659" s="4">
        <v>238.04918000000001</v>
      </c>
      <c r="K659" s="4">
        <v>712.19203700000003</v>
      </c>
      <c r="L659" s="4">
        <v>2.9917853000000001</v>
      </c>
      <c r="M659" s="4">
        <v>1</v>
      </c>
      <c r="P659" s="4">
        <v>9.7277539999999991</v>
      </c>
      <c r="Q659" s="4">
        <v>8.2654639999999997</v>
      </c>
    </row>
    <row r="660" spans="2:17" x14ac:dyDescent="0.4">
      <c r="B660" s="4">
        <v>3347373</v>
      </c>
      <c r="C660" s="4">
        <v>230.22375700000001</v>
      </c>
      <c r="D660" s="4">
        <v>680.75552500000003</v>
      </c>
      <c r="E660" s="4">
        <v>2.9569299600000001</v>
      </c>
      <c r="F660" s="4">
        <v>1</v>
      </c>
      <c r="I660" s="4">
        <v>1570173</v>
      </c>
      <c r="J660" s="4">
        <v>250.39953800000001</v>
      </c>
      <c r="K660" s="4">
        <v>1337.0554299999999</v>
      </c>
      <c r="L660" s="4">
        <v>5.3396880700000002</v>
      </c>
      <c r="M660" s="4">
        <v>2</v>
      </c>
      <c r="P660" s="4">
        <v>3.4895900000000002</v>
      </c>
      <c r="Q660" s="4">
        <v>13.51036</v>
      </c>
    </row>
    <row r="661" spans="2:17" x14ac:dyDescent="0.4">
      <c r="B661" s="4">
        <v>3466574</v>
      </c>
      <c r="C661" s="4">
        <v>477.08565099999998</v>
      </c>
      <c r="D661" s="4">
        <v>2195.2992199999999</v>
      </c>
      <c r="E661" s="4">
        <v>4.6014781999999999</v>
      </c>
      <c r="F661" s="4">
        <v>1</v>
      </c>
      <c r="I661" s="4">
        <v>2184683</v>
      </c>
      <c r="J661" s="4">
        <v>623.05693399999996</v>
      </c>
      <c r="K661" s="4">
        <v>2925.59708</v>
      </c>
      <c r="L661" s="4">
        <v>4.6955533599999999</v>
      </c>
      <c r="M661" s="4">
        <v>1</v>
      </c>
      <c r="P661" s="4">
        <v>12.56592</v>
      </c>
      <c r="Q661" s="4">
        <v>4.9778710000000004</v>
      </c>
    </row>
    <row r="662" spans="2:17" x14ac:dyDescent="0.4">
      <c r="B662" s="4">
        <v>1553864</v>
      </c>
      <c r="C662" s="4">
        <v>381.72548999999998</v>
      </c>
      <c r="D662" s="4">
        <v>2213.1568600000001</v>
      </c>
      <c r="E662" s="4">
        <v>5.7977707000000001</v>
      </c>
      <c r="F662" s="4">
        <v>2</v>
      </c>
      <c r="I662" s="4">
        <v>1675856</v>
      </c>
      <c r="J662" s="4">
        <v>248.43702300000001</v>
      </c>
      <c r="K662" s="4">
        <v>2517.0973300000001</v>
      </c>
      <c r="L662" s="4">
        <v>10.131732</v>
      </c>
      <c r="M662" s="4">
        <v>3</v>
      </c>
      <c r="P662" s="4">
        <v>5.3306050000000003</v>
      </c>
      <c r="Q662" s="4">
        <v>3.6480890000000001</v>
      </c>
    </row>
    <row r="663" spans="2:17" x14ac:dyDescent="0.4">
      <c r="B663" s="4">
        <v>1517237</v>
      </c>
      <c r="C663" s="4">
        <v>258.07950499999998</v>
      </c>
      <c r="D663" s="4">
        <v>2760.7614800000001</v>
      </c>
      <c r="E663" s="4">
        <v>10.697329399999999</v>
      </c>
      <c r="F663" s="4">
        <v>3</v>
      </c>
      <c r="I663" s="4">
        <v>2579416</v>
      </c>
      <c r="J663" s="4">
        <v>935.51920500000006</v>
      </c>
      <c r="K663" s="4">
        <v>2307.0953599999998</v>
      </c>
      <c r="L663" s="4">
        <v>2.4661122400000002</v>
      </c>
      <c r="M663" s="4">
        <v>1</v>
      </c>
      <c r="P663" s="4">
        <v>8.7028470000000002</v>
      </c>
      <c r="Q663" s="4">
        <v>2.3221280000000002</v>
      </c>
    </row>
    <row r="664" spans="2:17" x14ac:dyDescent="0.4">
      <c r="B664" s="4">
        <v>1653005</v>
      </c>
      <c r="C664" s="4">
        <v>321.01751300000001</v>
      </c>
      <c r="D664" s="4">
        <v>1984.6567399999999</v>
      </c>
      <c r="E664" s="4">
        <v>6.1823939899999996</v>
      </c>
      <c r="F664" s="4">
        <v>2</v>
      </c>
      <c r="I664" s="4">
        <v>2677960</v>
      </c>
      <c r="J664" s="4">
        <v>879.59875</v>
      </c>
      <c r="K664" s="4">
        <v>1681.42875</v>
      </c>
      <c r="L664" s="4">
        <v>1.91158611</v>
      </c>
      <c r="M664" s="4">
        <v>1</v>
      </c>
      <c r="P664" s="4">
        <v>4.2971560000000002</v>
      </c>
      <c r="Q664" s="4">
        <v>6.7599619999999998</v>
      </c>
    </row>
    <row r="665" spans="2:17" x14ac:dyDescent="0.4">
      <c r="B665" s="4">
        <v>1700439</v>
      </c>
      <c r="C665" s="4">
        <v>592.90679599999999</v>
      </c>
      <c r="D665" s="4">
        <v>1685.15922</v>
      </c>
      <c r="E665" s="4">
        <v>2.8421992</v>
      </c>
      <c r="F665" s="4">
        <v>1</v>
      </c>
      <c r="I665" s="4">
        <v>1645860</v>
      </c>
      <c r="J665" s="4">
        <v>241.08534299999999</v>
      </c>
      <c r="K665" s="4">
        <v>1526.36364</v>
      </c>
      <c r="L665" s="4">
        <v>6.3312170500000002</v>
      </c>
      <c r="M665" s="4">
        <v>2</v>
      </c>
      <c r="P665" s="4">
        <v>2.5220720000000001</v>
      </c>
      <c r="Q665" s="4">
        <v>6.5546699999999998</v>
      </c>
    </row>
    <row r="666" spans="2:17" x14ac:dyDescent="0.4">
      <c r="B666" s="4">
        <v>3493105</v>
      </c>
      <c r="C666" s="4">
        <v>704.50770599999998</v>
      </c>
      <c r="D666" s="4">
        <v>2650.6019900000001</v>
      </c>
      <c r="E666" s="4">
        <v>3.7623463500000001</v>
      </c>
      <c r="F666" s="4">
        <v>1</v>
      </c>
      <c r="I666" s="4">
        <v>1539630</v>
      </c>
      <c r="J666" s="4">
        <v>265.17431199999999</v>
      </c>
      <c r="K666" s="4">
        <v>1373.56881</v>
      </c>
      <c r="L666" s="4">
        <v>5.1798713000000003</v>
      </c>
      <c r="M666" s="4">
        <v>2</v>
      </c>
      <c r="P666" s="4">
        <v>9.4273729999999993</v>
      </c>
      <c r="Q666" s="4">
        <v>8.8940330000000003</v>
      </c>
    </row>
    <row r="667" spans="2:17" x14ac:dyDescent="0.4">
      <c r="B667" s="4">
        <v>3279491</v>
      </c>
      <c r="C667" s="4">
        <v>320.05839400000002</v>
      </c>
      <c r="D667" s="4">
        <v>2583.7749399999998</v>
      </c>
      <c r="E667" s="4">
        <v>8.0728235399999999</v>
      </c>
      <c r="F667" s="4">
        <v>2</v>
      </c>
      <c r="I667" s="4">
        <v>3120153</v>
      </c>
      <c r="J667" s="4">
        <v>624.15231000000006</v>
      </c>
      <c r="K667" s="4">
        <v>2384.6729099999998</v>
      </c>
      <c r="L667" s="4">
        <v>3.8206586300000001</v>
      </c>
      <c r="M667" s="4">
        <v>1</v>
      </c>
      <c r="P667" s="4">
        <v>6.1557219999999999</v>
      </c>
      <c r="Q667" s="4">
        <v>6.3974070000000003</v>
      </c>
    </row>
    <row r="668" spans="2:17" x14ac:dyDescent="0.4">
      <c r="B668" s="4">
        <v>1570307</v>
      </c>
      <c r="C668" s="4">
        <v>233.31445299999999</v>
      </c>
      <c r="D668" s="4">
        <v>2311.0039099999999</v>
      </c>
      <c r="E668" s="4">
        <v>9.9051039299999992</v>
      </c>
      <c r="F668" s="4">
        <v>2</v>
      </c>
      <c r="I668" s="4">
        <v>1742862</v>
      </c>
      <c r="J668" s="4">
        <v>256.82401700000003</v>
      </c>
      <c r="K668" s="4">
        <v>1655.96894</v>
      </c>
      <c r="L668" s="4">
        <v>6.4478741800000003</v>
      </c>
      <c r="M668" s="4">
        <v>2</v>
      </c>
      <c r="P668" s="4">
        <v>2.122341</v>
      </c>
      <c r="Q668" s="4">
        <v>2.640539</v>
      </c>
    </row>
    <row r="669" spans="2:17" x14ac:dyDescent="0.4">
      <c r="B669" s="4">
        <v>1589637</v>
      </c>
      <c r="C669" s="4">
        <v>544.54143599999998</v>
      </c>
      <c r="D669" s="4">
        <v>2411.4640899999999</v>
      </c>
      <c r="E669" s="4">
        <v>4.4284308399999999</v>
      </c>
      <c r="F669" s="4">
        <v>1</v>
      </c>
      <c r="I669" s="4">
        <v>2736538</v>
      </c>
      <c r="J669" s="4">
        <v>662.82673899999998</v>
      </c>
      <c r="K669" s="4">
        <v>1903.6575700000001</v>
      </c>
      <c r="L669" s="4">
        <v>2.8720289299999999</v>
      </c>
      <c r="M669" s="4">
        <v>1</v>
      </c>
      <c r="P669" s="4">
        <v>3.2278210000000001</v>
      </c>
      <c r="Q669" s="4">
        <v>2.273231</v>
      </c>
    </row>
    <row r="670" spans="2:17" x14ac:dyDescent="0.4">
      <c r="B670" s="4">
        <v>1612816</v>
      </c>
      <c r="C670" s="4">
        <v>232.9375</v>
      </c>
      <c r="D670" s="4">
        <v>1892.01367</v>
      </c>
      <c r="E670" s="4">
        <v>8.1224091099999995</v>
      </c>
      <c r="F670" s="4">
        <v>2</v>
      </c>
      <c r="I670" s="4">
        <v>1560192</v>
      </c>
      <c r="J670" s="4">
        <v>252.85825199999999</v>
      </c>
      <c r="K670" s="4">
        <v>2623.88544</v>
      </c>
      <c r="L670" s="4">
        <v>10.3769025</v>
      </c>
      <c r="M670" s="4">
        <v>3</v>
      </c>
      <c r="P670" s="4">
        <v>5.7920999999999996</v>
      </c>
      <c r="Q670" s="4">
        <v>4.7926960000000003</v>
      </c>
    </row>
    <row r="671" spans="2:17" x14ac:dyDescent="0.4">
      <c r="B671" s="4">
        <v>1749857</v>
      </c>
      <c r="C671" s="4">
        <v>1149.0607299999999</v>
      </c>
      <c r="D671" s="4">
        <v>2235.2483099999999</v>
      </c>
      <c r="E671" s="4">
        <v>1.94528301</v>
      </c>
      <c r="F671" s="4">
        <v>1</v>
      </c>
      <c r="I671" s="4">
        <v>2589705</v>
      </c>
      <c r="J671" s="4">
        <v>633.82399999999996</v>
      </c>
      <c r="K671" s="4">
        <v>1865.7809999999999</v>
      </c>
      <c r="L671" s="4">
        <v>2.9436894200000001</v>
      </c>
      <c r="M671" s="4">
        <v>1</v>
      </c>
      <c r="P671" s="4">
        <v>5.956645</v>
      </c>
      <c r="Q671" s="4">
        <v>6.8675480000000002</v>
      </c>
    </row>
    <row r="672" spans="2:17" x14ac:dyDescent="0.4">
      <c r="B672" s="4">
        <v>2055837</v>
      </c>
      <c r="C672" s="4">
        <v>1393.24143</v>
      </c>
      <c r="D672" s="4">
        <v>2158.89</v>
      </c>
      <c r="E672" s="4">
        <v>1.5495447899999999</v>
      </c>
      <c r="F672" s="4">
        <v>1</v>
      </c>
      <c r="I672" s="4">
        <v>1542285</v>
      </c>
      <c r="J672" s="4">
        <v>609.69651699999997</v>
      </c>
      <c r="K672" s="4">
        <v>2566.6334999999999</v>
      </c>
      <c r="L672" s="4">
        <v>4.2096902700000003</v>
      </c>
      <c r="M672" s="4">
        <v>1</v>
      </c>
      <c r="P672" s="4">
        <v>1.763528</v>
      </c>
      <c r="Q672" s="4">
        <v>9.168647</v>
      </c>
    </row>
    <row r="673" spans="2:17" x14ac:dyDescent="0.4">
      <c r="B673" s="4">
        <v>3362435</v>
      </c>
      <c r="C673" s="4">
        <v>344.35695500000003</v>
      </c>
      <c r="D673" s="4">
        <v>1874.3910800000001</v>
      </c>
      <c r="E673" s="4">
        <v>5.4431631100000004</v>
      </c>
      <c r="F673" s="4">
        <v>2</v>
      </c>
      <c r="I673" s="4">
        <v>1780176</v>
      </c>
      <c r="J673" s="4">
        <v>226.557143</v>
      </c>
      <c r="K673" s="4">
        <v>1357.66122</v>
      </c>
      <c r="L673" s="4">
        <v>5.9925774499999998</v>
      </c>
      <c r="M673" s="4">
        <v>2</v>
      </c>
      <c r="P673" s="4">
        <v>2.4250500000000001</v>
      </c>
      <c r="Q673" s="4">
        <v>2.7375630000000002</v>
      </c>
    </row>
    <row r="674" spans="2:17" x14ac:dyDescent="0.4">
      <c r="B674" s="4">
        <v>1594217</v>
      </c>
      <c r="C674" s="4">
        <v>305.12187499999999</v>
      </c>
      <c r="D674" s="4">
        <v>1887.8640600000001</v>
      </c>
      <c r="E674" s="4">
        <v>6.1872458799999999</v>
      </c>
      <c r="F674" s="4">
        <v>2</v>
      </c>
      <c r="I674" s="4">
        <v>3125194</v>
      </c>
      <c r="J674" s="4">
        <v>587.20210299999997</v>
      </c>
      <c r="K674" s="4">
        <v>2074.3574800000001</v>
      </c>
      <c r="L674" s="4">
        <v>3.5326124800000001</v>
      </c>
      <c r="M674" s="4">
        <v>1</v>
      </c>
      <c r="P674" s="4">
        <v>11.63837</v>
      </c>
      <c r="Q674" s="4">
        <v>3.6241140000000001</v>
      </c>
    </row>
    <row r="675" spans="2:17" x14ac:dyDescent="0.4">
      <c r="B675" s="4">
        <v>1586413</v>
      </c>
      <c r="C675" s="4">
        <v>386.373109</v>
      </c>
      <c r="D675" s="4">
        <v>2417.4504200000001</v>
      </c>
      <c r="E675" s="4">
        <v>6.2567770999999999</v>
      </c>
      <c r="F675" s="4">
        <v>2</v>
      </c>
      <c r="I675" s="4">
        <v>2923615</v>
      </c>
      <c r="J675" s="4">
        <v>417.76880999999997</v>
      </c>
      <c r="K675" s="4">
        <v>2057.8467900000001</v>
      </c>
      <c r="L675" s="4">
        <v>4.9258028300000003</v>
      </c>
      <c r="M675" s="4">
        <v>1</v>
      </c>
      <c r="P675" s="4">
        <v>13.204499999999999</v>
      </c>
      <c r="Q675" s="4">
        <v>8.7457600000000006</v>
      </c>
    </row>
    <row r="676" spans="2:17" x14ac:dyDescent="0.4">
      <c r="B676" s="4">
        <v>3337001</v>
      </c>
      <c r="C676" s="4">
        <v>424.03886599999998</v>
      </c>
      <c r="D676" s="4">
        <v>4618.93487</v>
      </c>
      <c r="E676" s="4">
        <v>10.892715900000001</v>
      </c>
      <c r="F676" s="4">
        <v>3</v>
      </c>
      <c r="I676" s="4">
        <v>2622217</v>
      </c>
      <c r="J676" s="4">
        <v>620.80454499999996</v>
      </c>
      <c r="K676" s="4">
        <v>2435.9056799999998</v>
      </c>
      <c r="L676" s="4">
        <v>3.9237884099999998</v>
      </c>
      <c r="M676" s="4">
        <v>1</v>
      </c>
      <c r="P676" s="4">
        <v>4.8439160000000001</v>
      </c>
      <c r="Q676" s="4">
        <v>7.2838690000000001</v>
      </c>
    </row>
    <row r="677" spans="2:17" x14ac:dyDescent="0.4">
      <c r="B677" s="4">
        <v>1518791</v>
      </c>
      <c r="C677" s="4">
        <v>824.80634399999997</v>
      </c>
      <c r="D677" s="4">
        <v>2136.68948</v>
      </c>
      <c r="E677" s="4">
        <v>2.5905347299999999</v>
      </c>
      <c r="F677" s="4">
        <v>1</v>
      </c>
      <c r="I677" s="4">
        <v>2339261</v>
      </c>
      <c r="J677" s="4">
        <v>799.42346899999995</v>
      </c>
      <c r="K677" s="4">
        <v>1898.2933700000001</v>
      </c>
      <c r="L677" s="4">
        <v>2.3745779800000002</v>
      </c>
      <c r="M677" s="4">
        <v>1</v>
      </c>
      <c r="P677" s="4">
        <v>6.6557300000000001</v>
      </c>
      <c r="Q677" s="4">
        <v>5.6036330000000003</v>
      </c>
    </row>
    <row r="678" spans="2:17" x14ac:dyDescent="0.4">
      <c r="B678" s="4">
        <v>3339358</v>
      </c>
      <c r="C678" s="4">
        <v>537.15838199999996</v>
      </c>
      <c r="D678" s="4">
        <v>2308.2531800000002</v>
      </c>
      <c r="E678" s="4">
        <v>4.2971556599999996</v>
      </c>
      <c r="F678" s="4">
        <v>1</v>
      </c>
      <c r="I678" s="4">
        <v>1777453</v>
      </c>
      <c r="J678" s="4">
        <v>251.14577700000001</v>
      </c>
      <c r="K678" s="4">
        <v>4415.5313399999995</v>
      </c>
      <c r="L678" s="4">
        <v>17.581547199999999</v>
      </c>
      <c r="M678" s="4">
        <v>4</v>
      </c>
      <c r="P678" s="4">
        <v>5.7559370000000003</v>
      </c>
      <c r="Q678" s="4">
        <v>5.1594889999999998</v>
      </c>
    </row>
    <row r="679" spans="2:17" x14ac:dyDescent="0.4">
      <c r="B679" s="4">
        <v>1582119</v>
      </c>
      <c r="C679" s="4">
        <v>272.95606700000002</v>
      </c>
      <c r="D679" s="4">
        <v>1191.54603</v>
      </c>
      <c r="E679" s="4">
        <v>4.36533996</v>
      </c>
      <c r="F679" s="4">
        <v>1</v>
      </c>
      <c r="I679" s="4">
        <v>1525987</v>
      </c>
      <c r="J679" s="4">
        <v>199.98960099999999</v>
      </c>
      <c r="K679" s="4">
        <v>2986.5441900000001</v>
      </c>
      <c r="L679" s="4">
        <v>14.9334974</v>
      </c>
      <c r="M679" s="4">
        <v>3</v>
      </c>
      <c r="P679" s="4">
        <v>9.653772</v>
      </c>
      <c r="Q679" s="4">
        <v>4.2125060000000003</v>
      </c>
    </row>
    <row r="680" spans="2:17" x14ac:dyDescent="0.4">
      <c r="B680" s="4">
        <v>2907349</v>
      </c>
      <c r="C680" s="4">
        <v>856.91374699999994</v>
      </c>
      <c r="D680" s="4">
        <v>2294.91779</v>
      </c>
      <c r="E680" s="4">
        <v>2.6781199400000002</v>
      </c>
      <c r="F680" s="4">
        <v>1</v>
      </c>
      <c r="I680" s="4">
        <v>2964441</v>
      </c>
      <c r="J680" s="4">
        <v>757.26764300000002</v>
      </c>
      <c r="K680" s="4">
        <v>2228.2489999999998</v>
      </c>
      <c r="L680" s="4">
        <v>2.9424854200000001</v>
      </c>
      <c r="M680" s="4">
        <v>1</v>
      </c>
      <c r="P680" s="4">
        <v>2.9905979999999999</v>
      </c>
      <c r="Q680" s="4">
        <v>12.47744</v>
      </c>
    </row>
    <row r="681" spans="2:17" x14ac:dyDescent="0.4">
      <c r="B681" s="4">
        <v>2336893</v>
      </c>
      <c r="C681" s="4">
        <v>744.72176899999999</v>
      </c>
      <c r="D681" s="4">
        <v>2443</v>
      </c>
      <c r="E681" s="4">
        <v>3.2804197500000001</v>
      </c>
      <c r="F681" s="4">
        <v>1</v>
      </c>
      <c r="I681" s="4">
        <v>2273540</v>
      </c>
      <c r="J681" s="4">
        <v>480.48711300000002</v>
      </c>
      <c r="K681" s="4">
        <v>2407.4188100000001</v>
      </c>
      <c r="L681" s="4">
        <v>5.0103712399999996</v>
      </c>
      <c r="M681" s="4">
        <v>2</v>
      </c>
      <c r="P681" s="4">
        <v>3.5096919999999998</v>
      </c>
      <c r="Q681" s="4">
        <v>5.3351740000000003</v>
      </c>
    </row>
    <row r="682" spans="2:17" x14ac:dyDescent="0.4">
      <c r="B682" s="4">
        <v>2355003</v>
      </c>
      <c r="C682" s="4">
        <v>953.63896799999998</v>
      </c>
      <c r="D682" s="4">
        <v>1741.7736399999999</v>
      </c>
      <c r="E682" s="4">
        <v>1.82644973</v>
      </c>
      <c r="F682" s="4">
        <v>1</v>
      </c>
      <c r="I682" s="4">
        <v>1599702</v>
      </c>
      <c r="J682" s="4">
        <v>1208.5781300000001</v>
      </c>
      <c r="K682" s="4">
        <v>2188.4640599999998</v>
      </c>
      <c r="L682" s="4">
        <v>1.8107758300000001</v>
      </c>
      <c r="M682" s="4">
        <v>1</v>
      </c>
      <c r="P682" s="4">
        <v>4.3253709999999996</v>
      </c>
      <c r="Q682" s="4">
        <v>7.081874</v>
      </c>
    </row>
    <row r="683" spans="2:17" x14ac:dyDescent="0.4">
      <c r="B683" s="4">
        <v>2659999</v>
      </c>
      <c r="C683" s="4">
        <v>811.25945200000001</v>
      </c>
      <c r="D683" s="4">
        <v>1610.12256</v>
      </c>
      <c r="E683" s="4">
        <v>1.9847196199999999</v>
      </c>
      <c r="F683" s="4">
        <v>1</v>
      </c>
      <c r="I683" s="4">
        <v>3262725</v>
      </c>
      <c r="J683" s="4">
        <v>765.69986500000005</v>
      </c>
      <c r="K683" s="4">
        <v>2395.9125199999999</v>
      </c>
      <c r="L683" s="4">
        <v>3.1290491500000002</v>
      </c>
      <c r="M683" s="4">
        <v>1</v>
      </c>
      <c r="P683" s="4">
        <v>6.7950309999999998</v>
      </c>
      <c r="Q683" s="4">
        <v>8.9198959999999996</v>
      </c>
    </row>
    <row r="684" spans="2:17" x14ac:dyDescent="0.4">
      <c r="B684" s="4">
        <v>1733219</v>
      </c>
      <c r="C684" s="4">
        <v>751.76782400000002</v>
      </c>
      <c r="D684" s="4">
        <v>3246.9122499999999</v>
      </c>
      <c r="E684" s="4">
        <v>4.3190359300000001</v>
      </c>
      <c r="F684" s="4">
        <v>1</v>
      </c>
      <c r="I684" s="4">
        <v>1463961</v>
      </c>
      <c r="J684" s="4">
        <v>492.20335799999998</v>
      </c>
      <c r="K684" s="4">
        <v>2475.5895500000001</v>
      </c>
      <c r="L684" s="4">
        <v>5.0296072000000001</v>
      </c>
      <c r="M684" s="4">
        <v>2</v>
      </c>
      <c r="P684" s="4">
        <v>9.0602459999999994</v>
      </c>
      <c r="Q684" s="4">
        <v>6.6912029999999998</v>
      </c>
    </row>
    <row r="685" spans="2:17" x14ac:dyDescent="0.4">
      <c r="B685" s="4">
        <v>2590326</v>
      </c>
      <c r="C685" s="4">
        <v>935.01430400000004</v>
      </c>
      <c r="D685" s="4">
        <v>2618.6502</v>
      </c>
      <c r="E685" s="4">
        <v>2.8006525500000001</v>
      </c>
      <c r="F685" s="4">
        <v>1</v>
      </c>
      <c r="I685" s="4">
        <v>3157966</v>
      </c>
      <c r="J685" s="4">
        <v>223.57976199999999</v>
      </c>
      <c r="K685" s="4">
        <v>3236.6381000000001</v>
      </c>
      <c r="L685" s="4">
        <v>14.4764359</v>
      </c>
      <c r="M685" s="4">
        <v>3</v>
      </c>
      <c r="P685" s="4">
        <v>5.3005709999999997</v>
      </c>
      <c r="Q685" s="4">
        <v>3.689295</v>
      </c>
    </row>
    <row r="686" spans="2:17" x14ac:dyDescent="0.4">
      <c r="B686" s="4">
        <v>1627723</v>
      </c>
      <c r="C686" s="4">
        <v>268.91519399999999</v>
      </c>
      <c r="D686" s="4">
        <v>553.45582999999999</v>
      </c>
      <c r="E686" s="4">
        <v>2.0581054600000002</v>
      </c>
      <c r="F686" s="4">
        <v>1</v>
      </c>
      <c r="I686" s="4">
        <v>1921447</v>
      </c>
      <c r="J686" s="4">
        <v>403.84779300000002</v>
      </c>
      <c r="K686" s="4">
        <v>3673.6240499999999</v>
      </c>
      <c r="L686" s="4">
        <v>9.0965559599999999</v>
      </c>
      <c r="M686" s="4">
        <v>2</v>
      </c>
      <c r="P686" s="4">
        <v>7.4507089999999998</v>
      </c>
      <c r="Q686" s="4">
        <v>8.6140509999999999</v>
      </c>
    </row>
    <row r="687" spans="2:17" x14ac:dyDescent="0.4">
      <c r="B687" s="4">
        <v>3390619</v>
      </c>
      <c r="C687" s="4">
        <v>272.19689699999998</v>
      </c>
      <c r="D687" s="4">
        <v>2903.1610999999998</v>
      </c>
      <c r="E687" s="4">
        <v>10.665665600000001</v>
      </c>
      <c r="F687" s="4">
        <v>3</v>
      </c>
      <c r="I687" s="4">
        <v>1393233</v>
      </c>
      <c r="J687" s="4">
        <v>213.855491</v>
      </c>
      <c r="K687" s="4">
        <v>1439.1888200000001</v>
      </c>
      <c r="L687" s="4">
        <v>6.7297258299999996</v>
      </c>
      <c r="M687" s="4">
        <v>2</v>
      </c>
      <c r="P687" s="4">
        <v>2.7363249999999999</v>
      </c>
      <c r="Q687" s="4">
        <v>3.950653</v>
      </c>
    </row>
    <row r="688" spans="2:17" x14ac:dyDescent="0.4">
      <c r="B688" s="4">
        <v>1656144</v>
      </c>
      <c r="C688" s="4">
        <v>217.89955399999999</v>
      </c>
      <c r="D688" s="4">
        <v>851.45535700000005</v>
      </c>
      <c r="E688" s="4">
        <v>3.9075589800000001</v>
      </c>
      <c r="F688" s="4">
        <v>1</v>
      </c>
      <c r="I688" s="4">
        <v>2620787</v>
      </c>
      <c r="J688" s="4">
        <v>781.39695700000004</v>
      </c>
      <c r="K688" s="4">
        <v>2954.43568</v>
      </c>
      <c r="L688" s="4">
        <v>3.7809664600000001</v>
      </c>
      <c r="M688" s="4">
        <v>1</v>
      </c>
      <c r="P688" s="4">
        <v>6.50406</v>
      </c>
      <c r="Q688" s="4">
        <v>12.833869999999999</v>
      </c>
    </row>
    <row r="689" spans="2:17" x14ac:dyDescent="0.4">
      <c r="B689" s="4">
        <v>1674316</v>
      </c>
      <c r="C689" s="4">
        <v>323.48083100000002</v>
      </c>
      <c r="D689" s="4">
        <v>2559.8083099999999</v>
      </c>
      <c r="E689" s="4">
        <v>7.9133230299999999</v>
      </c>
      <c r="F689" s="4">
        <v>2</v>
      </c>
      <c r="I689" s="4">
        <v>2789633</v>
      </c>
      <c r="J689" s="4">
        <v>571.64302599999996</v>
      </c>
      <c r="K689" s="4">
        <v>1850.6170199999999</v>
      </c>
      <c r="L689" s="4">
        <v>3.2373648199999998</v>
      </c>
      <c r="M689" s="4">
        <v>1</v>
      </c>
      <c r="P689" s="4">
        <v>7.2752920000000003</v>
      </c>
      <c r="Q689" s="4">
        <v>7.6814859999999996</v>
      </c>
    </row>
    <row r="690" spans="2:17" x14ac:dyDescent="0.4">
      <c r="B690" s="4">
        <v>1769893</v>
      </c>
      <c r="C690" s="4">
        <v>1032.79035</v>
      </c>
      <c r="D690" s="4">
        <v>2913.26998</v>
      </c>
      <c r="E690" s="4">
        <v>2.82077577</v>
      </c>
      <c r="F690" s="4">
        <v>1</v>
      </c>
      <c r="I690" s="4">
        <v>3324896</v>
      </c>
      <c r="J690" s="4">
        <v>266.40505200000001</v>
      </c>
      <c r="K690" s="4">
        <v>1612.87979</v>
      </c>
      <c r="L690" s="4">
        <v>6.0542387499999997</v>
      </c>
      <c r="M690" s="4">
        <v>2</v>
      </c>
      <c r="P690" s="4">
        <v>7.2099570000000002</v>
      </c>
      <c r="Q690" s="4">
        <v>6.2565920000000004</v>
      </c>
    </row>
    <row r="691" spans="2:17" x14ac:dyDescent="0.4">
      <c r="B691" s="4">
        <v>1649332</v>
      </c>
      <c r="C691" s="4">
        <v>793.19005300000003</v>
      </c>
      <c r="D691" s="4">
        <v>1850.02664</v>
      </c>
      <c r="E691" s="4">
        <v>2.3323876000000001</v>
      </c>
      <c r="F691" s="4">
        <v>1</v>
      </c>
      <c r="I691" s="4">
        <v>1533003</v>
      </c>
      <c r="J691" s="4">
        <v>270.96167200000002</v>
      </c>
      <c r="K691" s="4">
        <v>3333.5174200000001</v>
      </c>
      <c r="L691" s="4">
        <v>12.3025422</v>
      </c>
      <c r="M691" s="4">
        <v>3</v>
      </c>
      <c r="P691" s="4">
        <v>2.013198</v>
      </c>
      <c r="Q691" s="4">
        <v>5.0646319999999996</v>
      </c>
    </row>
    <row r="692" spans="2:17" x14ac:dyDescent="0.4">
      <c r="B692" s="4">
        <v>1702597</v>
      </c>
      <c r="C692" s="4">
        <v>255.11681400000001</v>
      </c>
      <c r="D692" s="4">
        <v>1076.2230099999999</v>
      </c>
      <c r="E692" s="4">
        <v>4.2185498900000002</v>
      </c>
      <c r="F692" s="4">
        <v>1</v>
      </c>
      <c r="I692" s="4">
        <v>1718329</v>
      </c>
      <c r="J692" s="4">
        <v>216.43010799999999</v>
      </c>
      <c r="K692" s="4">
        <v>1296.9336900000001</v>
      </c>
      <c r="L692" s="4">
        <v>5.9923903699999999</v>
      </c>
      <c r="M692" s="4">
        <v>2</v>
      </c>
      <c r="P692" s="4">
        <v>2.9577100000000001</v>
      </c>
      <c r="Q692" s="4">
        <v>7.462275</v>
      </c>
    </row>
    <row r="693" spans="2:17" x14ac:dyDescent="0.4">
      <c r="B693" s="4">
        <v>1595442</v>
      </c>
      <c r="C693" s="4">
        <v>412.27272699999997</v>
      </c>
      <c r="D693" s="4">
        <v>2155.0436399999999</v>
      </c>
      <c r="E693" s="4">
        <v>5.2272282199999998</v>
      </c>
      <c r="F693" s="4">
        <v>2</v>
      </c>
      <c r="I693" s="4">
        <v>3294273</v>
      </c>
      <c r="J693" s="4">
        <v>249.15393800000001</v>
      </c>
      <c r="K693" s="4">
        <v>2443.3054900000002</v>
      </c>
      <c r="L693" s="4">
        <v>9.8064092800000005</v>
      </c>
      <c r="M693" s="4">
        <v>2</v>
      </c>
      <c r="P693" s="4">
        <v>2.8868490000000002</v>
      </c>
      <c r="Q693" s="4">
        <v>10.0548</v>
      </c>
    </row>
    <row r="694" spans="2:17" x14ac:dyDescent="0.4">
      <c r="B694" s="4">
        <v>1584455</v>
      </c>
      <c r="C694" s="4">
        <v>291.81340599999999</v>
      </c>
      <c r="D694" s="4">
        <v>2080.8206500000001</v>
      </c>
      <c r="E694" s="4">
        <v>7.1306547599999996</v>
      </c>
      <c r="F694" s="4">
        <v>2</v>
      </c>
      <c r="I694" s="4">
        <v>1533433</v>
      </c>
      <c r="J694" s="4">
        <v>210.989316</v>
      </c>
      <c r="K694" s="4">
        <v>3162.4252099999999</v>
      </c>
      <c r="L694" s="4">
        <v>14.9885562</v>
      </c>
      <c r="M694" s="4">
        <v>3</v>
      </c>
      <c r="P694" s="4">
        <v>16.664259999999999</v>
      </c>
      <c r="Q694" s="4">
        <v>5.7770260000000002</v>
      </c>
    </row>
    <row r="695" spans="2:17" x14ac:dyDescent="0.4">
      <c r="B695" s="4">
        <v>1539246</v>
      </c>
      <c r="C695" s="4">
        <v>216.63312400000001</v>
      </c>
      <c r="D695" s="4">
        <v>1621.69811</v>
      </c>
      <c r="E695" s="4">
        <v>7.4859194499999999</v>
      </c>
      <c r="F695" s="4">
        <v>2</v>
      </c>
      <c r="I695" s="4">
        <v>1521096</v>
      </c>
      <c r="J695" s="4">
        <v>489.01680699999997</v>
      </c>
      <c r="K695" s="4">
        <v>3382.2302500000001</v>
      </c>
      <c r="L695" s="4">
        <v>6.9163885699999996</v>
      </c>
      <c r="M695" s="4">
        <v>2</v>
      </c>
      <c r="P695" s="4">
        <v>6.8070950000000003</v>
      </c>
      <c r="Q695" s="4">
        <v>8.6004880000000004</v>
      </c>
    </row>
    <row r="696" spans="2:17" x14ac:dyDescent="0.4">
      <c r="B696" s="4">
        <v>1476634</v>
      </c>
      <c r="C696" s="4">
        <v>226.838235</v>
      </c>
      <c r="D696" s="4">
        <v>2248.4516800000001</v>
      </c>
      <c r="E696" s="4">
        <v>9.91213707</v>
      </c>
      <c r="F696" s="4">
        <v>2</v>
      </c>
      <c r="I696" s="4">
        <v>2855615</v>
      </c>
      <c r="J696" s="4">
        <v>755.38933299999997</v>
      </c>
      <c r="K696" s="4">
        <v>2988.61067</v>
      </c>
      <c r="L696" s="4">
        <v>3.9563845199999998</v>
      </c>
      <c r="M696" s="4">
        <v>1</v>
      </c>
      <c r="P696" s="4">
        <v>2.7799269999999998</v>
      </c>
      <c r="Q696" s="4">
        <v>10.03871</v>
      </c>
    </row>
    <row r="697" spans="2:17" x14ac:dyDescent="0.4">
      <c r="B697" s="4">
        <v>1300521</v>
      </c>
      <c r="C697" s="4">
        <v>234.68240299999999</v>
      </c>
      <c r="D697" s="4">
        <v>1159.8583699999999</v>
      </c>
      <c r="E697" s="4">
        <v>4.9422468500000001</v>
      </c>
      <c r="F697" s="4">
        <v>1</v>
      </c>
      <c r="I697" s="4">
        <v>3287023</v>
      </c>
      <c r="J697" s="4">
        <v>460.02809600000001</v>
      </c>
      <c r="K697" s="4">
        <v>6089.2372500000001</v>
      </c>
      <c r="L697" s="4">
        <v>13.236663800000001</v>
      </c>
      <c r="M697" s="4">
        <v>3</v>
      </c>
      <c r="P697" s="4">
        <v>5.5594140000000003</v>
      </c>
      <c r="Q697" s="4">
        <v>11.470660000000001</v>
      </c>
    </row>
    <row r="698" spans="2:17" x14ac:dyDescent="0.4">
      <c r="B698" s="4">
        <v>2491281</v>
      </c>
      <c r="C698" s="4">
        <v>886.35169499999995</v>
      </c>
      <c r="D698" s="4">
        <v>2809.0056500000001</v>
      </c>
      <c r="E698" s="4">
        <v>3.16917728</v>
      </c>
      <c r="F698" s="4">
        <v>1</v>
      </c>
      <c r="I698" s="4">
        <v>2384413</v>
      </c>
      <c r="J698" s="4">
        <v>340.36869999999999</v>
      </c>
      <c r="K698" s="4">
        <v>2790.9602100000002</v>
      </c>
      <c r="L698" s="4">
        <v>8.1998145200000003</v>
      </c>
      <c r="M698" s="4">
        <v>2</v>
      </c>
      <c r="P698" s="4">
        <v>12.56122</v>
      </c>
      <c r="Q698" s="4">
        <v>6.8459349999999999</v>
      </c>
    </row>
    <row r="699" spans="2:17" x14ac:dyDescent="0.4">
      <c r="B699" s="4">
        <v>1651203</v>
      </c>
      <c r="C699" s="4">
        <v>238.20339000000001</v>
      </c>
      <c r="D699" s="4">
        <v>2417.5743900000002</v>
      </c>
      <c r="E699" s="4">
        <v>10.149202300000001</v>
      </c>
      <c r="F699" s="4">
        <v>3</v>
      </c>
      <c r="I699" s="4">
        <v>1578007</v>
      </c>
      <c r="J699" s="4">
        <v>239.742504</v>
      </c>
      <c r="K699" s="4">
        <v>5845.8412699999999</v>
      </c>
      <c r="L699" s="4">
        <v>24.383833299999999</v>
      </c>
      <c r="M699" s="4">
        <v>5</v>
      </c>
      <c r="P699" s="4">
        <v>6.213654</v>
      </c>
      <c r="Q699" s="4">
        <v>9.3824109999999994</v>
      </c>
    </row>
    <row r="700" spans="2:17" x14ac:dyDescent="0.4">
      <c r="B700" s="4">
        <v>1646292</v>
      </c>
      <c r="C700" s="4">
        <v>250.782341</v>
      </c>
      <c r="D700" s="4">
        <v>1938.44353</v>
      </c>
      <c r="E700" s="4">
        <v>7.7295854500000001</v>
      </c>
      <c r="F700" s="4">
        <v>2</v>
      </c>
      <c r="I700" s="4">
        <v>628176</v>
      </c>
      <c r="J700" s="4">
        <v>220.02797200000001</v>
      </c>
      <c r="K700" s="4">
        <v>3054.2587400000002</v>
      </c>
      <c r="L700" s="4">
        <v>13.881229299999999</v>
      </c>
      <c r="M700" s="4">
        <v>3</v>
      </c>
      <c r="P700" s="4">
        <v>4.1880379999999997</v>
      </c>
      <c r="Q700" s="4">
        <v>7.6797380000000004</v>
      </c>
    </row>
    <row r="701" spans="2:17" x14ac:dyDescent="0.4">
      <c r="B701" s="4">
        <v>1605070</v>
      </c>
      <c r="C701" s="4">
        <v>251.40808100000001</v>
      </c>
      <c r="D701" s="4">
        <v>3240.18586</v>
      </c>
      <c r="E701" s="4">
        <v>12.8881532</v>
      </c>
      <c r="F701" s="4">
        <v>3</v>
      </c>
      <c r="I701" s="4">
        <v>3248004</v>
      </c>
      <c r="J701" s="4">
        <v>196.83926199999999</v>
      </c>
      <c r="K701" s="4">
        <v>1580.1093499999999</v>
      </c>
      <c r="L701" s="4">
        <v>8.0274094599999994</v>
      </c>
      <c r="M701" s="4">
        <v>2</v>
      </c>
      <c r="P701" s="4">
        <v>5.676196</v>
      </c>
      <c r="Q701" s="4">
        <v>8.7278289999999998</v>
      </c>
    </row>
    <row r="702" spans="2:17" x14ac:dyDescent="0.4">
      <c r="B702" s="4">
        <v>1505111</v>
      </c>
      <c r="C702" s="4">
        <v>216.487179</v>
      </c>
      <c r="D702" s="4">
        <v>2247.14329</v>
      </c>
      <c r="E702" s="4">
        <v>10.3800294</v>
      </c>
      <c r="F702" s="4">
        <v>3</v>
      </c>
      <c r="I702" s="4">
        <v>1717035</v>
      </c>
      <c r="J702" s="4">
        <v>231.752613</v>
      </c>
      <c r="K702" s="4">
        <v>1385.3867600000001</v>
      </c>
      <c r="L702" s="4">
        <v>5.9778689900000002</v>
      </c>
      <c r="M702" s="4">
        <v>2</v>
      </c>
      <c r="P702" s="4">
        <v>12.860469999999999</v>
      </c>
      <c r="Q702" s="4">
        <v>3.6348630000000002</v>
      </c>
    </row>
    <row r="703" spans="2:17" x14ac:dyDescent="0.4">
      <c r="B703" s="4">
        <v>1737916</v>
      </c>
      <c r="C703" s="4">
        <v>319.47339399999998</v>
      </c>
      <c r="D703" s="4">
        <v>1628.68073</v>
      </c>
      <c r="E703" s="4">
        <v>5.0980168099999998</v>
      </c>
      <c r="F703" s="4">
        <v>2</v>
      </c>
      <c r="I703" s="4">
        <v>1990522</v>
      </c>
      <c r="J703" s="4">
        <v>756.48387100000002</v>
      </c>
      <c r="K703" s="4">
        <v>1602.17155</v>
      </c>
      <c r="L703" s="4">
        <v>2.1179189900000002</v>
      </c>
      <c r="M703" s="4">
        <v>1</v>
      </c>
      <c r="P703" s="4">
        <v>1.4025639999999999</v>
      </c>
      <c r="Q703" s="4">
        <v>3.3363649999999998</v>
      </c>
    </row>
    <row r="704" spans="2:17" x14ac:dyDescent="0.4">
      <c r="B704" s="4">
        <v>3341446</v>
      </c>
      <c r="C704" s="4">
        <v>525.05952400000001</v>
      </c>
      <c r="D704" s="4">
        <v>2796.4947099999999</v>
      </c>
      <c r="E704" s="4">
        <v>5.3260527299999998</v>
      </c>
      <c r="F704" s="4">
        <v>2</v>
      </c>
      <c r="I704" s="4">
        <v>1641886</v>
      </c>
      <c r="J704" s="4">
        <v>519.97520699999995</v>
      </c>
      <c r="K704" s="4">
        <v>2426.6347099999998</v>
      </c>
      <c r="L704" s="4">
        <v>4.6668277299999996</v>
      </c>
      <c r="M704" s="4">
        <v>1</v>
      </c>
      <c r="P704" s="4">
        <v>8.5262060000000002</v>
      </c>
      <c r="Q704" s="4">
        <v>6.2761930000000001</v>
      </c>
    </row>
    <row r="705" spans="2:17" x14ac:dyDescent="0.4">
      <c r="B705" s="4">
        <v>1704058</v>
      </c>
      <c r="C705" s="4">
        <v>259.60611899999998</v>
      </c>
      <c r="D705" s="4">
        <v>3967.83365</v>
      </c>
      <c r="E705" s="4">
        <v>15.284052900000001</v>
      </c>
      <c r="F705" s="4">
        <v>4</v>
      </c>
      <c r="I705" s="4">
        <v>1706964</v>
      </c>
      <c r="J705" s="4">
        <v>549.64778799999999</v>
      </c>
      <c r="K705" s="4">
        <v>2005.3486700000001</v>
      </c>
      <c r="L705" s="4">
        <v>3.6484249000000002</v>
      </c>
      <c r="M705" s="4">
        <v>1</v>
      </c>
      <c r="P705" s="4">
        <v>6.1381860000000001</v>
      </c>
      <c r="Q705" s="4">
        <v>2.9982760000000002</v>
      </c>
    </row>
    <row r="706" spans="2:17" x14ac:dyDescent="0.4">
      <c r="B706" s="4">
        <v>3361040</v>
      </c>
      <c r="C706" s="4">
        <v>246.70633900000001</v>
      </c>
      <c r="D706" s="4">
        <v>1928.5937899999999</v>
      </c>
      <c r="E706" s="4">
        <v>7.8173661799999996</v>
      </c>
      <c r="F706" s="4">
        <v>2</v>
      </c>
      <c r="I706" s="4">
        <v>1402190</v>
      </c>
      <c r="J706" s="4">
        <v>212.596529</v>
      </c>
      <c r="K706" s="4">
        <v>1452.8937100000001</v>
      </c>
      <c r="L706" s="4">
        <v>6.83404247</v>
      </c>
      <c r="M706" s="4">
        <v>2</v>
      </c>
      <c r="P706" s="4">
        <v>6.6049930000000003</v>
      </c>
      <c r="Q706" s="4">
        <v>13.397959999999999</v>
      </c>
    </row>
    <row r="707" spans="2:17" x14ac:dyDescent="0.4">
      <c r="B707" s="4">
        <v>1795730</v>
      </c>
      <c r="C707" s="4">
        <v>1071.7815000000001</v>
      </c>
      <c r="D707" s="4">
        <v>2441.2727300000001</v>
      </c>
      <c r="E707" s="4">
        <v>2.27777092</v>
      </c>
      <c r="F707" s="4">
        <v>1</v>
      </c>
      <c r="I707" s="4">
        <v>2563389</v>
      </c>
      <c r="J707" s="4">
        <v>613.149497</v>
      </c>
      <c r="K707" s="4">
        <v>2488.6808999999998</v>
      </c>
      <c r="L707" s="4">
        <v>4.05884848</v>
      </c>
      <c r="M707" s="4">
        <v>1</v>
      </c>
      <c r="P707" s="4">
        <v>3.1441029999999999</v>
      </c>
      <c r="Q707" s="4">
        <v>10.02075</v>
      </c>
    </row>
    <row r="708" spans="2:17" x14ac:dyDescent="0.4">
      <c r="B708" s="4">
        <v>1608803</v>
      </c>
      <c r="C708" s="4">
        <v>239.91152299999999</v>
      </c>
      <c r="D708" s="4">
        <v>2279.0658400000002</v>
      </c>
      <c r="E708" s="4">
        <v>9.4996097699999993</v>
      </c>
      <c r="F708" s="4">
        <v>2</v>
      </c>
      <c r="I708" s="4">
        <v>3221024</v>
      </c>
      <c r="J708" s="4">
        <v>653.493878</v>
      </c>
      <c r="K708" s="4">
        <v>3261.4857099999999</v>
      </c>
      <c r="L708" s="4">
        <v>4.99084357</v>
      </c>
      <c r="M708" s="4">
        <v>1</v>
      </c>
      <c r="P708" s="4">
        <v>2.8337240000000001</v>
      </c>
      <c r="Q708" s="4">
        <v>31.211320000000001</v>
      </c>
    </row>
    <row r="709" spans="2:17" x14ac:dyDescent="0.4">
      <c r="B709" s="4">
        <v>1606598</v>
      </c>
      <c r="C709" s="4">
        <v>252.04191599999999</v>
      </c>
      <c r="D709" s="4">
        <v>2103.9820399999999</v>
      </c>
      <c r="E709" s="4">
        <v>8.3477465500000001</v>
      </c>
      <c r="F709" s="4">
        <v>2</v>
      </c>
      <c r="I709" s="4">
        <v>1698589</v>
      </c>
      <c r="J709" s="4">
        <v>554.44324300000005</v>
      </c>
      <c r="K709" s="4">
        <v>2700.1747700000001</v>
      </c>
      <c r="L709" s="4">
        <v>4.8700652499999997</v>
      </c>
      <c r="M709" s="4">
        <v>1</v>
      </c>
      <c r="P709" s="4">
        <v>4.5090529999999998</v>
      </c>
      <c r="Q709" s="4">
        <v>6.2673100000000002</v>
      </c>
    </row>
    <row r="710" spans="2:17" x14ac:dyDescent="0.4">
      <c r="B710" s="4">
        <v>2037403</v>
      </c>
      <c r="C710" s="4">
        <v>1159.8744099999999</v>
      </c>
      <c r="D710" s="4">
        <v>3620.7535200000002</v>
      </c>
      <c r="E710" s="4">
        <v>3.1216772100000001</v>
      </c>
      <c r="F710" s="4">
        <v>1</v>
      </c>
      <c r="I710" s="4">
        <v>1730357</v>
      </c>
      <c r="J710" s="4">
        <v>445.68782199999998</v>
      </c>
      <c r="K710" s="4">
        <v>2709.2178399999998</v>
      </c>
      <c r="L710" s="4">
        <v>6.0787342799999999</v>
      </c>
      <c r="M710" s="4">
        <v>2</v>
      </c>
      <c r="P710" s="4">
        <v>8.7936309999999995</v>
      </c>
      <c r="Q710" s="4">
        <v>7.1434480000000002</v>
      </c>
    </row>
    <row r="711" spans="2:17" x14ac:dyDescent="0.4">
      <c r="B711" s="4">
        <v>1487167</v>
      </c>
      <c r="C711" s="4">
        <v>226.72939099999999</v>
      </c>
      <c r="D711" s="4">
        <v>2059.26523</v>
      </c>
      <c r="E711" s="4">
        <v>9.08248034</v>
      </c>
      <c r="F711" s="4">
        <v>2</v>
      </c>
      <c r="I711" s="4">
        <v>3362366</v>
      </c>
      <c r="J711" s="4">
        <v>249.707491</v>
      </c>
      <c r="K711" s="4">
        <v>3120.0986899999998</v>
      </c>
      <c r="L711" s="4">
        <v>12.495014400000001</v>
      </c>
      <c r="M711" s="4">
        <v>3</v>
      </c>
      <c r="P711" s="4">
        <v>9.5941519999999993</v>
      </c>
      <c r="Q711" s="4">
        <v>6.9538929999999999</v>
      </c>
    </row>
    <row r="712" spans="2:17" x14ac:dyDescent="0.4">
      <c r="B712" s="4">
        <v>1618264</v>
      </c>
      <c r="C712" s="4">
        <v>231.538117</v>
      </c>
      <c r="D712" s="4">
        <v>1907.9484299999999</v>
      </c>
      <c r="E712" s="4">
        <v>8.24032111</v>
      </c>
      <c r="F712" s="4">
        <v>2</v>
      </c>
      <c r="I712" s="4">
        <v>1417186</v>
      </c>
      <c r="J712" s="4">
        <v>274.80306300000001</v>
      </c>
      <c r="K712" s="4">
        <v>1717.01532</v>
      </c>
      <c r="L712" s="4">
        <v>6.2481665800000004</v>
      </c>
      <c r="M712" s="4">
        <v>2</v>
      </c>
      <c r="P712" s="4">
        <v>5.4699479999999996</v>
      </c>
      <c r="Q712" s="4">
        <v>10.266299999999999</v>
      </c>
    </row>
    <row r="713" spans="2:17" x14ac:dyDescent="0.4">
      <c r="B713" s="4">
        <v>1485878</v>
      </c>
      <c r="C713" s="4">
        <v>309.564728</v>
      </c>
      <c r="D713" s="4">
        <v>1181.61914</v>
      </c>
      <c r="E713" s="4">
        <v>3.81703415</v>
      </c>
      <c r="F713" s="4">
        <v>1</v>
      </c>
      <c r="I713" s="4">
        <v>1583526</v>
      </c>
      <c r="J713" s="4">
        <v>381.71378099999998</v>
      </c>
      <c r="K713" s="4">
        <v>2214.8869300000001</v>
      </c>
      <c r="L713" s="4">
        <v>5.8024809099999999</v>
      </c>
      <c r="M713" s="4">
        <v>2</v>
      </c>
      <c r="P713" s="4">
        <v>9.9685970000000008</v>
      </c>
      <c r="Q713" s="4">
        <v>6.636139</v>
      </c>
    </row>
    <row r="714" spans="2:17" x14ac:dyDescent="0.4">
      <c r="B714" s="4">
        <v>1570458</v>
      </c>
      <c r="C714" s="4">
        <v>268.40277800000001</v>
      </c>
      <c r="D714" s="4">
        <v>1456.05357</v>
      </c>
      <c r="E714" s="4">
        <v>5.4248826499999998</v>
      </c>
      <c r="F714" s="4">
        <v>2</v>
      </c>
      <c r="I714" s="4">
        <v>1991693</v>
      </c>
      <c r="J714" s="4">
        <v>808.47833100000003</v>
      </c>
      <c r="K714" s="4">
        <v>3156.8571400000001</v>
      </c>
      <c r="L714" s="4">
        <v>3.90468986</v>
      </c>
      <c r="M714" s="4">
        <v>1</v>
      </c>
      <c r="P714" s="4">
        <v>4.8426689999999999</v>
      </c>
      <c r="Q714" s="4">
        <v>18.724170000000001</v>
      </c>
    </row>
    <row r="715" spans="2:17" x14ac:dyDescent="0.4">
      <c r="B715" s="4">
        <v>1515117</v>
      </c>
      <c r="C715" s="4">
        <v>235.19508200000001</v>
      </c>
      <c r="D715" s="4">
        <v>3105.6327900000001</v>
      </c>
      <c r="E715" s="4">
        <v>13.204497099999999</v>
      </c>
      <c r="F715" s="4">
        <v>3</v>
      </c>
      <c r="I715" s="4">
        <v>1588823</v>
      </c>
      <c r="J715" s="4">
        <v>277.523707</v>
      </c>
      <c r="K715" s="4">
        <v>1775.90948</v>
      </c>
      <c r="L715" s="4">
        <v>6.3991271300000001</v>
      </c>
      <c r="M715" s="4">
        <v>2</v>
      </c>
      <c r="P715" s="4">
        <v>1.916622</v>
      </c>
      <c r="Q715" s="4">
        <v>11.86694</v>
      </c>
    </row>
    <row r="716" spans="2:17" x14ac:dyDescent="0.4">
      <c r="B716" s="4">
        <v>1599439</v>
      </c>
      <c r="C716" s="4">
        <v>252.20129900000001</v>
      </c>
      <c r="D716" s="4">
        <v>3172.2207800000001</v>
      </c>
      <c r="E716" s="4">
        <v>12.5781302</v>
      </c>
      <c r="F716" s="4">
        <v>3</v>
      </c>
      <c r="I716" s="4">
        <v>1565631</v>
      </c>
      <c r="J716" s="4">
        <v>525.02079700000002</v>
      </c>
      <c r="K716" s="4">
        <v>2197.5632599999999</v>
      </c>
      <c r="L716" s="4">
        <v>4.18566897</v>
      </c>
      <c r="M716" s="4">
        <v>1</v>
      </c>
      <c r="P716" s="4">
        <v>6.4381740000000001</v>
      </c>
      <c r="Q716" s="4">
        <v>3.0041730000000002</v>
      </c>
    </row>
    <row r="717" spans="2:17" x14ac:dyDescent="0.4">
      <c r="B717" s="4">
        <v>3413640</v>
      </c>
      <c r="C717" s="4">
        <v>391.35038400000002</v>
      </c>
      <c r="D717" s="4">
        <v>2243.8785200000002</v>
      </c>
      <c r="E717" s="4">
        <v>5.7336816600000002</v>
      </c>
      <c r="F717" s="4">
        <v>2</v>
      </c>
      <c r="I717" s="4">
        <v>1612010</v>
      </c>
      <c r="J717" s="4">
        <v>247.74329499999999</v>
      </c>
      <c r="K717" s="4">
        <v>1359.2701099999999</v>
      </c>
      <c r="L717" s="4">
        <v>5.4866070699999998</v>
      </c>
      <c r="M717" s="4">
        <v>2</v>
      </c>
      <c r="P717" s="4">
        <v>5.1603659999999998</v>
      </c>
      <c r="Q717" s="4">
        <v>9.3562270000000005</v>
      </c>
    </row>
    <row r="718" spans="2:17" x14ac:dyDescent="0.4">
      <c r="B718" s="4">
        <v>3397314</v>
      </c>
      <c r="C718" s="4">
        <v>470.74322699999999</v>
      </c>
      <c r="D718" s="4">
        <v>1894.6925799999999</v>
      </c>
      <c r="E718" s="4">
        <v>4.0248961000000003</v>
      </c>
      <c r="F718" s="4">
        <v>1</v>
      </c>
      <c r="I718" s="4">
        <v>2544186</v>
      </c>
      <c r="J718" s="4">
        <v>797.499234</v>
      </c>
      <c r="K718" s="4">
        <v>2015.1347599999999</v>
      </c>
      <c r="L718" s="4">
        <v>2.5268171800000001</v>
      </c>
      <c r="M718" s="4">
        <v>1</v>
      </c>
      <c r="P718" s="4">
        <v>2.7950439999999999</v>
      </c>
      <c r="Q718" s="4">
        <v>6.2348660000000002</v>
      </c>
    </row>
    <row r="719" spans="2:17" x14ac:dyDescent="0.4">
      <c r="B719" s="4">
        <v>2492319</v>
      </c>
      <c r="C719" s="4">
        <v>1260.83311</v>
      </c>
      <c r="D719" s="4">
        <v>3240.5636100000002</v>
      </c>
      <c r="E719" s="4">
        <v>2.5701765000000001</v>
      </c>
      <c r="F719" s="4">
        <v>1</v>
      </c>
      <c r="I719" s="4">
        <v>1523523</v>
      </c>
      <c r="J719" s="4">
        <v>203.775338</v>
      </c>
      <c r="K719" s="4">
        <v>2848.5675700000002</v>
      </c>
      <c r="L719" s="4">
        <v>13.9789613</v>
      </c>
      <c r="M719" s="4">
        <v>3</v>
      </c>
      <c r="P719" s="4">
        <v>2.7397960000000001</v>
      </c>
      <c r="Q719" s="4">
        <v>2.591869</v>
      </c>
    </row>
    <row r="720" spans="2:17" x14ac:dyDescent="0.4">
      <c r="B720" s="4">
        <v>2156328</v>
      </c>
      <c r="C720" s="4">
        <v>989.01519299999995</v>
      </c>
      <c r="D720" s="4">
        <v>2145.5317700000001</v>
      </c>
      <c r="E720" s="4">
        <v>2.16936179</v>
      </c>
      <c r="F720" s="4">
        <v>1</v>
      </c>
      <c r="I720" s="4">
        <v>1466889</v>
      </c>
      <c r="J720" s="4">
        <v>211.68235300000001</v>
      </c>
      <c r="K720" s="4">
        <v>783.59411799999998</v>
      </c>
      <c r="L720" s="4">
        <v>3.70174512</v>
      </c>
      <c r="M720" s="4">
        <v>1</v>
      </c>
      <c r="P720" s="4">
        <v>2.5915210000000002</v>
      </c>
      <c r="Q720" s="4">
        <v>5.8563999999999998</v>
      </c>
    </row>
    <row r="721" spans="2:17" x14ac:dyDescent="0.4">
      <c r="B721" s="4">
        <v>3270321</v>
      </c>
      <c r="C721" s="4">
        <v>883.89758300000005</v>
      </c>
      <c r="D721" s="4">
        <v>2293.8791700000002</v>
      </c>
      <c r="E721" s="4">
        <v>2.5951866099999998</v>
      </c>
      <c r="F721" s="4">
        <v>1</v>
      </c>
      <c r="I721" s="4">
        <v>1649271</v>
      </c>
      <c r="J721" s="4">
        <v>266.35638299999999</v>
      </c>
      <c r="K721" s="4">
        <v>2168.9397199999999</v>
      </c>
      <c r="L721" s="4">
        <v>8.1429988400000006</v>
      </c>
      <c r="M721" s="4">
        <v>2</v>
      </c>
      <c r="P721" s="4">
        <v>4.9704750000000004</v>
      </c>
      <c r="Q721" s="4">
        <v>3.4815040000000002</v>
      </c>
    </row>
    <row r="722" spans="2:17" x14ac:dyDescent="0.4">
      <c r="B722" s="4">
        <v>1602767</v>
      </c>
      <c r="C722" s="4">
        <v>267.39835699999998</v>
      </c>
      <c r="D722" s="4">
        <v>1880.7761800000001</v>
      </c>
      <c r="E722" s="4">
        <v>7.0336115699999997</v>
      </c>
      <c r="F722" s="4">
        <v>2</v>
      </c>
      <c r="I722" s="4">
        <v>1644495</v>
      </c>
      <c r="J722" s="4">
        <v>213.69653199999999</v>
      </c>
      <c r="K722" s="4">
        <v>3824.8685</v>
      </c>
      <c r="L722" s="4">
        <v>17.898598799999998</v>
      </c>
      <c r="M722" s="4">
        <v>4</v>
      </c>
      <c r="P722" s="4">
        <v>6.2794740000000004</v>
      </c>
      <c r="Q722" s="4">
        <v>9.4989150000000002</v>
      </c>
    </row>
    <row r="723" spans="2:17" x14ac:dyDescent="0.4">
      <c r="B723" s="4">
        <v>1607713</v>
      </c>
      <c r="C723" s="4">
        <v>283.46373599999998</v>
      </c>
      <c r="D723" s="4">
        <v>899.75384599999995</v>
      </c>
      <c r="E723" s="4">
        <v>3.1741409300000001</v>
      </c>
      <c r="F723" s="4">
        <v>1</v>
      </c>
      <c r="I723" s="4">
        <v>1614354</v>
      </c>
      <c r="J723" s="4">
        <v>243.63025200000001</v>
      </c>
      <c r="K723" s="4">
        <v>1947.79412</v>
      </c>
      <c r="L723" s="4">
        <v>7.9948778999999996</v>
      </c>
      <c r="M723" s="4">
        <v>2</v>
      </c>
      <c r="P723" s="4">
        <v>3.2628119999999998</v>
      </c>
      <c r="Q723" s="4">
        <v>3.3101889999999998</v>
      </c>
    </row>
    <row r="724" spans="2:17" x14ac:dyDescent="0.4">
      <c r="B724" s="4">
        <v>2686198</v>
      </c>
      <c r="C724" s="4">
        <v>1075.97875</v>
      </c>
      <c r="D724" s="4">
        <v>2433.66714</v>
      </c>
      <c r="E724" s="4">
        <v>2.2618171</v>
      </c>
      <c r="F724" s="4">
        <v>1</v>
      </c>
      <c r="I724" s="4">
        <v>3302774</v>
      </c>
      <c r="J724" s="4">
        <v>255.168047</v>
      </c>
      <c r="K724" s="4">
        <v>2099.3384599999999</v>
      </c>
      <c r="L724" s="4">
        <v>8.2272780000000001</v>
      </c>
      <c r="M724" s="4">
        <v>2</v>
      </c>
      <c r="P724" s="4">
        <v>5.0418279999999998</v>
      </c>
      <c r="Q724" s="4">
        <v>7.5780640000000004</v>
      </c>
    </row>
    <row r="725" spans="2:17" x14ac:dyDescent="0.4">
      <c r="B725" s="4">
        <v>1514247</v>
      </c>
      <c r="C725" s="4">
        <v>235.304802</v>
      </c>
      <c r="D725" s="4">
        <v>1275.4655499999999</v>
      </c>
      <c r="E725" s="4">
        <v>5.4204824699999996</v>
      </c>
      <c r="F725" s="4">
        <v>2</v>
      </c>
      <c r="I725" s="4">
        <v>1605017</v>
      </c>
      <c r="J725" s="4">
        <v>257.94032900000002</v>
      </c>
      <c r="K725" s="4">
        <v>1920.0102899999999</v>
      </c>
      <c r="L725" s="4">
        <v>7.44362192</v>
      </c>
      <c r="M725" s="4">
        <v>2</v>
      </c>
      <c r="P725" s="4">
        <v>1.4865980000000001</v>
      </c>
      <c r="Q725" s="4">
        <v>2.2218110000000002</v>
      </c>
    </row>
    <row r="726" spans="2:17" x14ac:dyDescent="0.4">
      <c r="B726" s="4">
        <v>1605687</v>
      </c>
      <c r="C726" s="4">
        <v>397.51943499999999</v>
      </c>
      <c r="D726" s="4">
        <v>2205.1466399999999</v>
      </c>
      <c r="E726" s="4">
        <v>5.5472675100000002</v>
      </c>
      <c r="F726" s="4">
        <v>2</v>
      </c>
      <c r="I726" s="4">
        <v>1627103</v>
      </c>
      <c r="J726" s="4">
        <v>241.54023000000001</v>
      </c>
      <c r="K726" s="4">
        <v>576.71264399999995</v>
      </c>
      <c r="L726" s="4">
        <v>2.3876463299999999</v>
      </c>
      <c r="M726" s="4">
        <v>1</v>
      </c>
      <c r="P726" s="4">
        <v>2.3456260000000002</v>
      </c>
      <c r="Q726" s="4">
        <v>2.5524990000000001</v>
      </c>
    </row>
    <row r="727" spans="2:17" x14ac:dyDescent="0.4">
      <c r="B727" s="4">
        <v>1787444</v>
      </c>
      <c r="C727" s="4">
        <v>902.35979499999996</v>
      </c>
      <c r="D727" s="4">
        <v>2623.16005</v>
      </c>
      <c r="E727" s="4">
        <v>2.9070001400000001</v>
      </c>
      <c r="F727" s="4">
        <v>1</v>
      </c>
      <c r="I727" s="4">
        <v>3335429</v>
      </c>
      <c r="J727" s="4">
        <v>222.142674</v>
      </c>
      <c r="K727" s="4">
        <v>3373.2146499999999</v>
      </c>
      <c r="L727" s="4">
        <v>15.184901699999999</v>
      </c>
      <c r="M727" s="4">
        <v>4</v>
      </c>
      <c r="P727" s="4">
        <v>7.5188329999999999</v>
      </c>
      <c r="Q727" s="4">
        <v>2.2335929999999999</v>
      </c>
    </row>
    <row r="728" spans="2:17" x14ac:dyDescent="0.4">
      <c r="B728" s="4">
        <v>1581489</v>
      </c>
      <c r="C728" s="4">
        <v>270.088235</v>
      </c>
      <c r="D728" s="4">
        <v>802.56372499999998</v>
      </c>
      <c r="E728" s="4">
        <v>2.9714871700000001</v>
      </c>
      <c r="F728" s="4">
        <v>1</v>
      </c>
      <c r="I728" s="4">
        <v>1580930</v>
      </c>
      <c r="J728" s="4">
        <v>336.244485</v>
      </c>
      <c r="K728" s="4">
        <v>2095.4338200000002</v>
      </c>
      <c r="L728" s="4">
        <v>6.23187566</v>
      </c>
      <c r="M728" s="4">
        <v>2</v>
      </c>
      <c r="P728" s="4">
        <v>2.8471109999999999</v>
      </c>
      <c r="Q728" s="4">
        <v>3.6344379999999998</v>
      </c>
    </row>
    <row r="729" spans="2:17" x14ac:dyDescent="0.4">
      <c r="B729" s="4">
        <v>3398299</v>
      </c>
      <c r="C729" s="4">
        <v>547.625</v>
      </c>
      <c r="D729" s="4">
        <v>2580.0340900000001</v>
      </c>
      <c r="E729" s="4">
        <v>4.7113153900000002</v>
      </c>
      <c r="F729" s="4">
        <v>1</v>
      </c>
      <c r="I729" s="4">
        <v>1649389</v>
      </c>
      <c r="J729" s="4">
        <v>247.20710099999999</v>
      </c>
      <c r="K729" s="4">
        <v>723.23372800000004</v>
      </c>
      <c r="L729" s="4">
        <v>2.9256187499999999</v>
      </c>
      <c r="M729" s="4">
        <v>1</v>
      </c>
      <c r="P729" s="4">
        <v>3.3476439999999998</v>
      </c>
      <c r="Q729" s="4">
        <v>12.23137</v>
      </c>
    </row>
    <row r="730" spans="2:17" x14ac:dyDescent="0.4">
      <c r="B730" s="4">
        <v>3185745</v>
      </c>
      <c r="C730" s="4">
        <v>980.19847300000004</v>
      </c>
      <c r="D730" s="4">
        <v>2742.0468900000001</v>
      </c>
      <c r="E730" s="4">
        <v>2.7974404800000001</v>
      </c>
      <c r="F730" s="4">
        <v>1</v>
      </c>
      <c r="I730" s="4">
        <v>1581821</v>
      </c>
      <c r="J730" s="4">
        <v>243.45729499999999</v>
      </c>
      <c r="K730" s="4">
        <v>969.16726000000006</v>
      </c>
      <c r="L730" s="4">
        <v>3.9808511700000002</v>
      </c>
      <c r="M730" s="4">
        <v>1</v>
      </c>
      <c r="P730" s="4">
        <v>6.5305840000000002</v>
      </c>
      <c r="Q730" s="4">
        <v>3.5340020000000001</v>
      </c>
    </row>
    <row r="731" spans="2:17" x14ac:dyDescent="0.4">
      <c r="B731" s="4">
        <v>1652832</v>
      </c>
      <c r="C731" s="4">
        <v>286.38947400000001</v>
      </c>
      <c r="D731" s="4">
        <v>1991.9536800000001</v>
      </c>
      <c r="E731" s="4">
        <v>6.95540118</v>
      </c>
      <c r="F731" s="4">
        <v>2</v>
      </c>
      <c r="I731" s="4">
        <v>978455</v>
      </c>
      <c r="J731" s="4">
        <v>208.36180899999999</v>
      </c>
      <c r="K731" s="4">
        <v>2481.2713600000002</v>
      </c>
      <c r="L731" s="4">
        <v>11.9084748</v>
      </c>
      <c r="M731" s="4">
        <v>3</v>
      </c>
      <c r="P731" s="4">
        <v>5.0043049999999996</v>
      </c>
      <c r="Q731" s="4">
        <v>6.9302900000000003</v>
      </c>
    </row>
    <row r="732" spans="2:17" x14ac:dyDescent="0.4">
      <c r="B732" s="4">
        <v>1566692</v>
      </c>
      <c r="C732" s="4">
        <v>644.74410799999998</v>
      </c>
      <c r="D732" s="4">
        <v>2777.92256</v>
      </c>
      <c r="E732" s="4">
        <v>4.3085660299999997</v>
      </c>
      <c r="F732" s="4">
        <v>1</v>
      </c>
      <c r="I732" s="4">
        <v>2323998</v>
      </c>
      <c r="J732" s="4">
        <v>795.66896599999995</v>
      </c>
      <c r="K732" s="4">
        <v>3635.8744799999999</v>
      </c>
      <c r="L732" s="4">
        <v>4.5695818700000004</v>
      </c>
      <c r="M732" s="4">
        <v>1</v>
      </c>
      <c r="P732" s="4">
        <v>8.1233839999999997</v>
      </c>
      <c r="Q732" s="4">
        <v>2.9706039999999998</v>
      </c>
    </row>
    <row r="733" spans="2:17" x14ac:dyDescent="0.4">
      <c r="B733" s="4">
        <v>1571112</v>
      </c>
      <c r="C733" s="4">
        <v>276.30590699999999</v>
      </c>
      <c r="D733" s="4">
        <v>1661.11392</v>
      </c>
      <c r="E733" s="4">
        <v>6.0118653999999996</v>
      </c>
      <c r="F733" s="4">
        <v>2</v>
      </c>
      <c r="I733" s="4">
        <v>1445962</v>
      </c>
      <c r="J733" s="4">
        <v>168.46095700000001</v>
      </c>
      <c r="K733" s="4">
        <v>483.53904299999999</v>
      </c>
      <c r="L733" s="4">
        <v>2.8703329900000001</v>
      </c>
      <c r="M733" s="4">
        <v>1</v>
      </c>
      <c r="P733" s="4">
        <v>3.0195500000000002</v>
      </c>
      <c r="Q733" s="4">
        <v>2.9660069999999998</v>
      </c>
    </row>
    <row r="734" spans="2:17" x14ac:dyDescent="0.4">
      <c r="B734" s="4">
        <v>1607360</v>
      </c>
      <c r="C734" s="4">
        <v>785.45504600000004</v>
      </c>
      <c r="D734" s="4">
        <v>2165.18532</v>
      </c>
      <c r="E734" s="4">
        <v>2.7565999300000001</v>
      </c>
      <c r="F734" s="4">
        <v>1</v>
      </c>
      <c r="I734" s="4">
        <v>1380143</v>
      </c>
      <c r="J734" s="4">
        <v>216.19019599999999</v>
      </c>
      <c r="K734" s="4">
        <v>1509.1235300000001</v>
      </c>
      <c r="L734" s="4">
        <v>6.9805363800000002</v>
      </c>
      <c r="M734" s="4">
        <v>2</v>
      </c>
      <c r="P734" s="4">
        <v>5.5228729999999997</v>
      </c>
      <c r="Q734" s="4">
        <v>3.0363549999999999</v>
      </c>
    </row>
    <row r="735" spans="2:17" x14ac:dyDescent="0.4">
      <c r="B735" s="4">
        <v>2049586</v>
      </c>
      <c r="C735" s="4">
        <v>1013.06957</v>
      </c>
      <c r="D735" s="4">
        <v>2823.4318800000001</v>
      </c>
      <c r="E735" s="4">
        <v>2.7870069200000001</v>
      </c>
      <c r="F735" s="4">
        <v>1</v>
      </c>
      <c r="I735" s="4">
        <v>1798907</v>
      </c>
      <c r="J735" s="4">
        <v>789.81773399999997</v>
      </c>
      <c r="K735" s="4">
        <v>2119.4236500000002</v>
      </c>
      <c r="L735" s="4">
        <v>2.6834338500000001</v>
      </c>
      <c r="M735" s="4">
        <v>1</v>
      </c>
      <c r="P735" s="4">
        <v>9.7988409999999995</v>
      </c>
      <c r="Q735" s="4">
        <v>7.7862770000000001</v>
      </c>
    </row>
    <row r="736" spans="2:17" x14ac:dyDescent="0.4">
      <c r="B736" s="4">
        <v>1321661</v>
      </c>
      <c r="C736" s="4">
        <v>234.742459</v>
      </c>
      <c r="D736" s="4">
        <v>825.36426900000004</v>
      </c>
      <c r="E736" s="4">
        <v>3.5160416699999999</v>
      </c>
      <c r="F736" s="4">
        <v>1</v>
      </c>
      <c r="I736" s="4">
        <v>2504679</v>
      </c>
      <c r="J736" s="4">
        <v>540.46635200000003</v>
      </c>
      <c r="K736" s="4">
        <v>2037.1900800000001</v>
      </c>
      <c r="L736" s="4">
        <v>3.7693189899999999</v>
      </c>
      <c r="M736" s="4">
        <v>1</v>
      </c>
      <c r="P736" s="4">
        <v>7.1461680000000003</v>
      </c>
      <c r="Q736" s="4">
        <v>9.1046410000000009</v>
      </c>
    </row>
    <row r="737" spans="2:17" x14ac:dyDescent="0.4">
      <c r="B737" s="4">
        <v>1578740</v>
      </c>
      <c r="C737" s="4">
        <v>267.55824200000001</v>
      </c>
      <c r="D737" s="4">
        <v>1716.93407</v>
      </c>
      <c r="E737" s="4">
        <v>6.4170479499999997</v>
      </c>
      <c r="F737" s="4">
        <v>2</v>
      </c>
      <c r="I737" s="4">
        <v>1559063</v>
      </c>
      <c r="J737" s="4">
        <v>238.68035699999999</v>
      </c>
      <c r="K737" s="4">
        <v>2082.4017899999999</v>
      </c>
      <c r="L737" s="4">
        <v>8.7246466799999993</v>
      </c>
      <c r="M737" s="4">
        <v>2</v>
      </c>
      <c r="P737" s="4">
        <v>1.8928480000000001</v>
      </c>
      <c r="Q737" s="4">
        <v>2.418504</v>
      </c>
    </row>
    <row r="738" spans="2:17" x14ac:dyDescent="0.4">
      <c r="B738" s="4">
        <v>2085250</v>
      </c>
      <c r="C738" s="4">
        <v>1130.6230800000001</v>
      </c>
      <c r="D738" s="4">
        <v>1665.6338499999999</v>
      </c>
      <c r="E738" s="4">
        <v>1.47319994</v>
      </c>
      <c r="F738" s="4">
        <v>1</v>
      </c>
      <c r="I738" s="4">
        <v>1594590</v>
      </c>
      <c r="J738" s="4">
        <v>283.92845</v>
      </c>
      <c r="K738" s="4">
        <v>2510.62862</v>
      </c>
      <c r="L738" s="4">
        <v>8.8424693699999999</v>
      </c>
      <c r="M738" s="4">
        <v>2</v>
      </c>
      <c r="P738" s="4">
        <v>1.7922670000000001</v>
      </c>
      <c r="Q738" s="4">
        <v>5.9588700000000001</v>
      </c>
    </row>
    <row r="739" spans="2:17" x14ac:dyDescent="0.4">
      <c r="B739" s="4">
        <v>3302571</v>
      </c>
      <c r="C739" s="4">
        <v>312.23945600000002</v>
      </c>
      <c r="D739" s="4">
        <v>2454.4462600000002</v>
      </c>
      <c r="E739" s="4">
        <v>7.8607818900000002</v>
      </c>
      <c r="F739" s="4">
        <v>2</v>
      </c>
      <c r="I739" s="4">
        <v>2510144</v>
      </c>
      <c r="J739" s="4">
        <v>625.06901600000003</v>
      </c>
      <c r="K739" s="4">
        <v>2801.6182100000001</v>
      </c>
      <c r="L739" s="4">
        <v>4.4820941899999998</v>
      </c>
      <c r="M739" s="4">
        <v>1</v>
      </c>
      <c r="P739" s="4">
        <v>10.073840000000001</v>
      </c>
      <c r="Q739" s="4">
        <v>2.349135</v>
      </c>
    </row>
    <row r="740" spans="2:17" x14ac:dyDescent="0.4">
      <c r="B740" s="4">
        <v>1566820</v>
      </c>
      <c r="C740" s="4">
        <v>296.96753200000001</v>
      </c>
      <c r="D740" s="4">
        <v>3677.7272699999999</v>
      </c>
      <c r="E740" s="4">
        <v>12.3842739</v>
      </c>
      <c r="F740" s="4">
        <v>3</v>
      </c>
      <c r="I740" s="4">
        <v>1646810</v>
      </c>
      <c r="J740" s="4">
        <v>266.84398199999998</v>
      </c>
      <c r="K740" s="4">
        <v>2967.49629</v>
      </c>
      <c r="L740" s="4">
        <v>11.1207165</v>
      </c>
      <c r="M740" s="4">
        <v>3</v>
      </c>
      <c r="P740" s="4">
        <v>5.5035499999999997</v>
      </c>
      <c r="Q740" s="4">
        <v>10.44051</v>
      </c>
    </row>
    <row r="741" spans="2:17" x14ac:dyDescent="0.4">
      <c r="B741" s="4">
        <v>1693619</v>
      </c>
      <c r="C741" s="4">
        <v>617</v>
      </c>
      <c r="D741" s="4">
        <v>2390.7723099999998</v>
      </c>
      <c r="E741" s="4">
        <v>3.8748335699999998</v>
      </c>
      <c r="F741" s="4">
        <v>1</v>
      </c>
      <c r="I741" s="4">
        <v>2981685</v>
      </c>
      <c r="J741" s="4">
        <v>914.79580399999998</v>
      </c>
      <c r="K741" s="4">
        <v>2191.3846199999998</v>
      </c>
      <c r="L741" s="4">
        <v>2.39549045</v>
      </c>
      <c r="M741" s="4">
        <v>1</v>
      </c>
      <c r="P741" s="4">
        <v>6.5790369999999996</v>
      </c>
      <c r="Q741" s="4">
        <v>2.6721789999999999</v>
      </c>
    </row>
    <row r="742" spans="2:17" x14ac:dyDescent="0.4">
      <c r="B742" s="4">
        <v>2294444</v>
      </c>
      <c r="C742" s="4">
        <v>1194.0531900000001</v>
      </c>
      <c r="D742" s="4">
        <v>2122.20669</v>
      </c>
      <c r="E742" s="4">
        <v>1.77731336</v>
      </c>
      <c r="F742" s="4">
        <v>1</v>
      </c>
      <c r="I742" s="4">
        <v>1760397</v>
      </c>
      <c r="J742" s="4">
        <v>249.993289</v>
      </c>
      <c r="K742" s="4">
        <v>1335.6085</v>
      </c>
      <c r="L742" s="4">
        <v>5.3425774300000004</v>
      </c>
      <c r="M742" s="4">
        <v>2</v>
      </c>
      <c r="P742" s="4">
        <v>6.5023910000000003</v>
      </c>
      <c r="Q742" s="4">
        <v>1.8157749999999999</v>
      </c>
    </row>
    <row r="743" spans="2:17" x14ac:dyDescent="0.4">
      <c r="B743" s="4">
        <v>1575129</v>
      </c>
      <c r="C743" s="4">
        <v>554.59152200000005</v>
      </c>
      <c r="D743" s="4">
        <v>2153.5337199999999</v>
      </c>
      <c r="E743" s="4">
        <v>3.8830988799999999</v>
      </c>
      <c r="F743" s="4">
        <v>1</v>
      </c>
      <c r="I743" s="4">
        <v>3346800</v>
      </c>
      <c r="J743" s="4">
        <v>227.76073600000001</v>
      </c>
      <c r="K743" s="4">
        <v>2354.3435599999998</v>
      </c>
      <c r="L743" s="4">
        <v>10.3369158</v>
      </c>
      <c r="M743" s="4">
        <v>3</v>
      </c>
      <c r="P743" s="4">
        <v>2.959638</v>
      </c>
      <c r="Q743" s="4">
        <v>3.1290490000000002</v>
      </c>
    </row>
    <row r="744" spans="2:17" x14ac:dyDescent="0.4">
      <c r="B744" s="4">
        <v>1552417</v>
      </c>
      <c r="C744" s="4">
        <v>250.27167600000001</v>
      </c>
      <c r="D744" s="4">
        <v>2955.47784</v>
      </c>
      <c r="E744" s="4">
        <v>11.809078400000001</v>
      </c>
      <c r="F744" s="4">
        <v>3</v>
      </c>
      <c r="I744" s="4">
        <v>1764351</v>
      </c>
      <c r="J744" s="4">
        <v>1027.04096</v>
      </c>
      <c r="K744" s="4">
        <v>3068.0716699999998</v>
      </c>
      <c r="L744" s="4">
        <v>2.9872924300000001</v>
      </c>
      <c r="M744" s="4">
        <v>1</v>
      </c>
      <c r="P744" s="4">
        <v>3.470364</v>
      </c>
      <c r="Q744" s="4">
        <v>5.5564580000000001</v>
      </c>
    </row>
    <row r="745" spans="2:17" x14ac:dyDescent="0.4">
      <c r="B745" s="4">
        <v>1629917</v>
      </c>
      <c r="C745" s="4">
        <v>243.04331500000001</v>
      </c>
      <c r="D745" s="4">
        <v>2502.02072</v>
      </c>
      <c r="E745" s="4">
        <v>10.2945466</v>
      </c>
      <c r="F745" s="4">
        <v>3</v>
      </c>
      <c r="I745" s="4">
        <v>1659124</v>
      </c>
      <c r="J745" s="4">
        <v>234.82411099999999</v>
      </c>
      <c r="K745" s="4">
        <v>1620.96047</v>
      </c>
      <c r="L745" s="4">
        <v>6.9028707000000002</v>
      </c>
      <c r="M745" s="4">
        <v>2</v>
      </c>
      <c r="P745" s="4">
        <v>5.4401520000000003</v>
      </c>
      <c r="Q745" s="4">
        <v>8.0270010000000003</v>
      </c>
    </row>
    <row r="746" spans="2:17" x14ac:dyDescent="0.4">
      <c r="B746" s="4">
        <v>1560817</v>
      </c>
      <c r="C746" s="4">
        <v>246.04961800000001</v>
      </c>
      <c r="D746" s="4">
        <v>1667.9637399999999</v>
      </c>
      <c r="E746" s="4">
        <v>6.77897309</v>
      </c>
      <c r="F746" s="4">
        <v>2</v>
      </c>
      <c r="I746" s="4">
        <v>2324091</v>
      </c>
      <c r="J746" s="4">
        <v>903.281429</v>
      </c>
      <c r="K746" s="4">
        <v>1917.16857</v>
      </c>
      <c r="L746" s="4">
        <v>2.12244879</v>
      </c>
      <c r="M746" s="4">
        <v>1</v>
      </c>
      <c r="P746" s="4">
        <v>9.6144440000000007</v>
      </c>
      <c r="Q746" s="4">
        <v>7.9320329999999997</v>
      </c>
    </row>
    <row r="747" spans="2:17" x14ac:dyDescent="0.4">
      <c r="B747" s="4">
        <v>1944254</v>
      </c>
      <c r="C747" s="4">
        <v>1062.819</v>
      </c>
      <c r="D747" s="4">
        <v>3364.0965299999998</v>
      </c>
      <c r="E747" s="4">
        <v>3.16525816</v>
      </c>
      <c r="F747" s="4">
        <v>1</v>
      </c>
      <c r="I747" s="4">
        <v>3026331</v>
      </c>
      <c r="J747" s="4">
        <v>608.81739100000004</v>
      </c>
      <c r="K747" s="4">
        <v>2636.2521700000002</v>
      </c>
      <c r="L747" s="4">
        <v>4.3301196900000001</v>
      </c>
      <c r="M747" s="4">
        <v>1</v>
      </c>
      <c r="P747" s="4">
        <v>4.0141960000000001</v>
      </c>
      <c r="Q747" s="4">
        <v>5.3432909999999998</v>
      </c>
    </row>
    <row r="748" spans="2:17" x14ac:dyDescent="0.4">
      <c r="B748" s="4">
        <v>3177092</v>
      </c>
      <c r="C748" s="4">
        <v>253.05277000000001</v>
      </c>
      <c r="D748" s="4">
        <v>2512.3285000000001</v>
      </c>
      <c r="E748" s="4">
        <v>9.9280813699999992</v>
      </c>
      <c r="F748" s="4">
        <v>2</v>
      </c>
      <c r="I748" s="4">
        <v>1660138</v>
      </c>
      <c r="J748" s="4">
        <v>248.74643900000001</v>
      </c>
      <c r="K748" s="4">
        <v>698.074074</v>
      </c>
      <c r="L748" s="4">
        <v>2.8063681100000002</v>
      </c>
      <c r="M748" s="4">
        <v>1</v>
      </c>
      <c r="P748" s="4">
        <v>2.971393</v>
      </c>
      <c r="Q748" s="4">
        <v>7.7046979999999996</v>
      </c>
    </row>
    <row r="749" spans="2:17" x14ac:dyDescent="0.4">
      <c r="B749" s="4">
        <v>2066079</v>
      </c>
      <c r="C749" s="4">
        <v>1268.91129</v>
      </c>
      <c r="D749" s="4">
        <v>2273.3346799999999</v>
      </c>
      <c r="E749" s="4">
        <v>1.7915631299999999</v>
      </c>
      <c r="F749" s="4">
        <v>1</v>
      </c>
      <c r="I749" s="4">
        <v>1609177</v>
      </c>
      <c r="J749" s="4">
        <v>249.67756</v>
      </c>
      <c r="K749" s="4">
        <v>1627.5969500000001</v>
      </c>
      <c r="L749" s="4">
        <v>6.5187954799999996</v>
      </c>
      <c r="M749" s="4">
        <v>2</v>
      </c>
      <c r="P749" s="4">
        <v>3.2120199999999999</v>
      </c>
      <c r="Q749" s="4">
        <v>4.9165020000000004</v>
      </c>
    </row>
    <row r="750" spans="2:17" x14ac:dyDescent="0.4">
      <c r="B750" s="4">
        <v>1576809</v>
      </c>
      <c r="C750" s="4">
        <v>223.196305</v>
      </c>
      <c r="D750" s="4">
        <v>2342.8845299999998</v>
      </c>
      <c r="E750" s="4">
        <v>10.496968300000001</v>
      </c>
      <c r="F750" s="4">
        <v>3</v>
      </c>
      <c r="I750" s="4">
        <v>1418078</v>
      </c>
      <c r="J750" s="4">
        <v>215.32329300000001</v>
      </c>
      <c r="K750" s="4">
        <v>1904.9277099999999</v>
      </c>
      <c r="L750" s="4">
        <v>8.8468260099999991</v>
      </c>
      <c r="M750" s="4">
        <v>2</v>
      </c>
      <c r="P750" s="4">
        <v>12.062480000000001</v>
      </c>
      <c r="Q750" s="4">
        <v>5.400906</v>
      </c>
    </row>
    <row r="751" spans="2:17" x14ac:dyDescent="0.4">
      <c r="B751" s="4">
        <v>1628458</v>
      </c>
      <c r="C751" s="4">
        <v>422.11666700000001</v>
      </c>
      <c r="D751" s="4">
        <v>2639.31</v>
      </c>
      <c r="E751" s="4">
        <v>6.2525605100000003</v>
      </c>
      <c r="F751" s="4">
        <v>2</v>
      </c>
      <c r="I751" s="4">
        <v>1545300</v>
      </c>
      <c r="J751" s="4">
        <v>538.97048600000005</v>
      </c>
      <c r="K751" s="4">
        <v>2678.8020799999999</v>
      </c>
      <c r="L751" s="4">
        <v>4.9702203599999999</v>
      </c>
      <c r="M751" s="4">
        <v>1</v>
      </c>
      <c r="P751" s="4">
        <v>9.3509239999999991</v>
      </c>
      <c r="Q751" s="4">
        <v>5.8851490000000002</v>
      </c>
    </row>
    <row r="752" spans="2:17" x14ac:dyDescent="0.4">
      <c r="B752" s="4">
        <v>1605147</v>
      </c>
      <c r="C752" s="4">
        <v>674.84513300000003</v>
      </c>
      <c r="D752" s="4">
        <v>1945.41814</v>
      </c>
      <c r="E752" s="4">
        <v>2.8827623500000001</v>
      </c>
      <c r="F752" s="4">
        <v>1</v>
      </c>
      <c r="I752" s="4">
        <v>2879454</v>
      </c>
      <c r="J752" s="4">
        <v>243.475641</v>
      </c>
      <c r="K752" s="4">
        <v>1345.04231</v>
      </c>
      <c r="L752" s="4">
        <v>5.5243403500000001</v>
      </c>
      <c r="M752" s="4">
        <v>2</v>
      </c>
      <c r="P752" s="4">
        <v>2.6139739999999998</v>
      </c>
      <c r="Q752" s="4">
        <v>3.9772820000000002</v>
      </c>
    </row>
    <row r="753" spans="2:17" x14ac:dyDescent="0.4">
      <c r="B753" s="4">
        <v>2995145</v>
      </c>
      <c r="C753" s="4">
        <v>856.92452800000001</v>
      </c>
      <c r="D753" s="4">
        <v>2188.5971100000002</v>
      </c>
      <c r="E753" s="4">
        <v>2.55401385</v>
      </c>
      <c r="F753" s="4">
        <v>1</v>
      </c>
      <c r="I753" s="4">
        <v>1471463</v>
      </c>
      <c r="J753" s="4">
        <v>211.39302000000001</v>
      </c>
      <c r="K753" s="4">
        <v>2479.04097</v>
      </c>
      <c r="L753" s="4">
        <v>11.7271657</v>
      </c>
      <c r="M753" s="4">
        <v>3</v>
      </c>
      <c r="P753" s="4">
        <v>7.442126</v>
      </c>
      <c r="Q753" s="4">
        <v>7.7680509999999998</v>
      </c>
    </row>
    <row r="754" spans="2:17" x14ac:dyDescent="0.4">
      <c r="B754" s="4">
        <v>3402868</v>
      </c>
      <c r="C754" s="4">
        <v>316.52314799999999</v>
      </c>
      <c r="D754" s="4">
        <v>2034.41319</v>
      </c>
      <c r="E754" s="4">
        <v>6.4273757099999997</v>
      </c>
      <c r="F754" s="4">
        <v>2</v>
      </c>
      <c r="I754" s="4">
        <v>3240902</v>
      </c>
      <c r="J754" s="4">
        <v>185.42098300000001</v>
      </c>
      <c r="K754" s="4">
        <v>500.69721099999998</v>
      </c>
      <c r="L754" s="4">
        <v>2.7003265999999999</v>
      </c>
      <c r="M754" s="4">
        <v>1</v>
      </c>
      <c r="P754" s="4">
        <v>2.092273</v>
      </c>
      <c r="Q754" s="4">
        <v>7.5046200000000001</v>
      </c>
    </row>
    <row r="755" spans="2:17" x14ac:dyDescent="0.4">
      <c r="B755" s="4">
        <v>3373541</v>
      </c>
      <c r="C755" s="4">
        <v>284.92219299999999</v>
      </c>
      <c r="D755" s="4">
        <v>1811.0893000000001</v>
      </c>
      <c r="E755" s="4">
        <v>6.3564346599999997</v>
      </c>
      <c r="F755" s="4">
        <v>2</v>
      </c>
      <c r="I755" s="4">
        <v>3460064</v>
      </c>
      <c r="J755" s="4">
        <v>239.08353500000001</v>
      </c>
      <c r="K755" s="4">
        <v>3337.8184000000001</v>
      </c>
      <c r="L755" s="4">
        <v>13.9608878</v>
      </c>
      <c r="M755" s="4">
        <v>3</v>
      </c>
      <c r="P755" s="4">
        <v>9.3031819999999996</v>
      </c>
      <c r="Q755" s="4">
        <v>10.12942</v>
      </c>
    </row>
    <row r="756" spans="2:17" x14ac:dyDescent="0.4">
      <c r="B756" s="4">
        <v>1646440</v>
      </c>
      <c r="C756" s="4">
        <v>265.71398299999998</v>
      </c>
      <c r="D756" s="4">
        <v>1099.24153</v>
      </c>
      <c r="E756" s="4">
        <v>4.13693518</v>
      </c>
      <c r="F756" s="4">
        <v>1</v>
      </c>
      <c r="I756" s="4">
        <v>1971773</v>
      </c>
      <c r="J756" s="4">
        <v>768.11313399999995</v>
      </c>
      <c r="K756" s="4">
        <v>4369.4421300000004</v>
      </c>
      <c r="L756" s="4">
        <v>5.6885398</v>
      </c>
      <c r="M756" s="4">
        <v>2</v>
      </c>
      <c r="P756" s="4">
        <v>5.5027879999999998</v>
      </c>
      <c r="Q756" s="4">
        <v>9.0254659999999998</v>
      </c>
    </row>
    <row r="757" spans="2:17" x14ac:dyDescent="0.4">
      <c r="B757" s="4">
        <v>1439386</v>
      </c>
      <c r="C757" s="4">
        <v>203.94594599999999</v>
      </c>
      <c r="D757" s="4">
        <v>1897.6632</v>
      </c>
      <c r="E757" s="4">
        <v>9.3047360799999996</v>
      </c>
      <c r="F757" s="4">
        <v>2</v>
      </c>
      <c r="I757" s="4">
        <v>1720024</v>
      </c>
      <c r="J757" s="4">
        <v>382.57340199999999</v>
      </c>
      <c r="K757" s="4">
        <v>2725.4127800000001</v>
      </c>
      <c r="L757" s="4">
        <v>7.1238950799999996</v>
      </c>
      <c r="M757" s="4">
        <v>2</v>
      </c>
      <c r="P757" s="4">
        <v>9.4054450000000003</v>
      </c>
      <c r="Q757" s="4">
        <v>3.2233960000000002</v>
      </c>
    </row>
    <row r="758" spans="2:17" x14ac:dyDescent="0.4">
      <c r="B758" s="4">
        <v>1603653</v>
      </c>
      <c r="C758" s="4">
        <v>194.58246299999999</v>
      </c>
      <c r="D758" s="4">
        <v>732.00208799999996</v>
      </c>
      <c r="E758" s="4">
        <v>3.7619119099999998</v>
      </c>
      <c r="F758" s="4">
        <v>1</v>
      </c>
      <c r="I758" s="4">
        <v>1689319</v>
      </c>
      <c r="J758" s="4">
        <v>249.084656</v>
      </c>
      <c r="K758" s="4">
        <v>2382.6172799999999</v>
      </c>
      <c r="L758" s="4">
        <v>9.5654920000000008</v>
      </c>
      <c r="M758" s="4">
        <v>2</v>
      </c>
      <c r="P758" s="4">
        <v>9.4083679999999994</v>
      </c>
      <c r="Q758" s="4">
        <v>3.7417919999999998</v>
      </c>
    </row>
    <row r="759" spans="2:17" x14ac:dyDescent="0.4">
      <c r="B759" s="4">
        <v>3013005</v>
      </c>
      <c r="C759" s="4">
        <v>435.23566299999999</v>
      </c>
      <c r="D759" s="4">
        <v>2858.1129000000001</v>
      </c>
      <c r="E759" s="4">
        <v>6.5668168900000001</v>
      </c>
      <c r="F759" s="4">
        <v>2</v>
      </c>
      <c r="I759" s="4">
        <v>3650299</v>
      </c>
      <c r="J759" s="4">
        <v>211.030809</v>
      </c>
      <c r="K759" s="4">
        <v>961.49165600000003</v>
      </c>
      <c r="L759" s="4">
        <v>4.5561672299999998</v>
      </c>
      <c r="M759" s="4">
        <v>1</v>
      </c>
      <c r="P759" s="4">
        <v>5.318041</v>
      </c>
      <c r="Q759" s="4">
        <v>1.9108480000000001</v>
      </c>
    </row>
    <row r="760" spans="2:17" x14ac:dyDescent="0.4">
      <c r="B760" s="4">
        <v>1597504</v>
      </c>
      <c r="C760" s="4">
        <v>322.83499999999998</v>
      </c>
      <c r="D760" s="4">
        <v>3020.5416700000001</v>
      </c>
      <c r="E760" s="4">
        <v>9.3563017199999994</v>
      </c>
      <c r="F760" s="4">
        <v>2</v>
      </c>
      <c r="I760" s="4">
        <v>1611681</v>
      </c>
      <c r="J760" s="4">
        <v>287.619145</v>
      </c>
      <c r="K760" s="4">
        <v>1710.5417500000001</v>
      </c>
      <c r="L760" s="4">
        <v>5.9472458100000001</v>
      </c>
      <c r="M760" s="4">
        <v>2</v>
      </c>
      <c r="P760" s="4">
        <v>5.1606019999999999</v>
      </c>
      <c r="Q760" s="4">
        <v>6.8891640000000001</v>
      </c>
    </row>
    <row r="761" spans="2:17" x14ac:dyDescent="0.4">
      <c r="B761" s="4">
        <v>3414456</v>
      </c>
      <c r="C761" s="4">
        <v>446.754032</v>
      </c>
      <c r="D761" s="4">
        <v>2441.0053800000001</v>
      </c>
      <c r="E761" s="4">
        <v>5.4638687099999999</v>
      </c>
      <c r="F761" s="4">
        <v>2</v>
      </c>
      <c r="I761" s="4">
        <v>1636354</v>
      </c>
      <c r="J761" s="4">
        <v>535.42286799999999</v>
      </c>
      <c r="K761" s="4">
        <v>2086.1288599999998</v>
      </c>
      <c r="L761" s="4">
        <v>3.8962266699999999</v>
      </c>
      <c r="M761" s="4">
        <v>1</v>
      </c>
      <c r="P761" s="4">
        <v>8.2886670000000002</v>
      </c>
      <c r="Q761" s="4">
        <v>4.3516370000000002</v>
      </c>
    </row>
    <row r="762" spans="2:17" x14ac:dyDescent="0.4">
      <c r="B762" s="4">
        <v>1473807</v>
      </c>
      <c r="C762" s="4">
        <v>226.26373599999999</v>
      </c>
      <c r="D762" s="4">
        <v>1693.11868</v>
      </c>
      <c r="E762" s="4">
        <v>7.4829431800000004</v>
      </c>
      <c r="F762" s="4">
        <v>2</v>
      </c>
      <c r="I762" s="4">
        <v>1642479</v>
      </c>
      <c r="J762" s="4">
        <v>234.810101</v>
      </c>
      <c r="K762" s="4">
        <v>1784.90707</v>
      </c>
      <c r="L762" s="4">
        <v>7.6014918600000003</v>
      </c>
      <c r="M762" s="4">
        <v>2</v>
      </c>
      <c r="P762" s="4">
        <v>3.6231559999999998</v>
      </c>
      <c r="Q762" s="4">
        <v>4.3084670000000003</v>
      </c>
    </row>
    <row r="763" spans="2:17" x14ac:dyDescent="0.4">
      <c r="B763" s="4">
        <v>1588391</v>
      </c>
      <c r="C763" s="4">
        <v>229.036778</v>
      </c>
      <c r="D763" s="4">
        <v>2632.3730300000002</v>
      </c>
      <c r="E763" s="4">
        <v>11.493232900000001</v>
      </c>
      <c r="F763" s="4">
        <v>3</v>
      </c>
      <c r="I763" s="4">
        <v>2550477</v>
      </c>
      <c r="J763" s="4">
        <v>836.86235699999997</v>
      </c>
      <c r="K763" s="4">
        <v>2497.0479700000001</v>
      </c>
      <c r="L763" s="4">
        <v>2.9838215899999998</v>
      </c>
      <c r="M763" s="4">
        <v>1</v>
      </c>
      <c r="P763" s="4">
        <v>4.3940419999999998</v>
      </c>
      <c r="Q763" s="4">
        <v>6.5945330000000002</v>
      </c>
    </row>
    <row r="764" spans="2:17" x14ac:dyDescent="0.4">
      <c r="B764" s="4">
        <v>1551009</v>
      </c>
      <c r="C764" s="4">
        <v>228.118605</v>
      </c>
      <c r="D764" s="4">
        <v>1934.38372</v>
      </c>
      <c r="E764" s="4">
        <v>8.4797280100000005</v>
      </c>
      <c r="F764" s="4">
        <v>2</v>
      </c>
      <c r="I764" s="4">
        <v>1987824</v>
      </c>
      <c r="J764" s="4">
        <v>795.278502</v>
      </c>
      <c r="K764" s="4">
        <v>1675.11564</v>
      </c>
      <c r="L764" s="4">
        <v>2.10632581</v>
      </c>
      <c r="M764" s="4">
        <v>1</v>
      </c>
      <c r="P764" s="4">
        <v>1.937627</v>
      </c>
      <c r="Q764" s="4">
        <v>5.8329389999999997</v>
      </c>
    </row>
    <row r="765" spans="2:17" x14ac:dyDescent="0.4">
      <c r="B765" s="4">
        <v>1682386</v>
      </c>
      <c r="C765" s="4">
        <v>274.78365400000001</v>
      </c>
      <c r="D765" s="4">
        <v>3468.42067</v>
      </c>
      <c r="E765" s="4">
        <v>12.622369000000001</v>
      </c>
      <c r="F765" s="4">
        <v>3</v>
      </c>
      <c r="I765" s="4">
        <v>3107445</v>
      </c>
      <c r="J765" s="4">
        <v>403.80150500000002</v>
      </c>
      <c r="K765" s="4">
        <v>2516.4270900000001</v>
      </c>
      <c r="L765" s="4">
        <v>6.2318417899999998</v>
      </c>
      <c r="M765" s="4">
        <v>2</v>
      </c>
      <c r="P765" s="4">
        <v>7.0545650000000002</v>
      </c>
      <c r="Q765" s="4">
        <v>6.2196800000000003</v>
      </c>
    </row>
    <row r="766" spans="2:17" x14ac:dyDescent="0.4">
      <c r="B766" s="4">
        <v>3019776</v>
      </c>
      <c r="C766" s="4">
        <v>243.03064699999999</v>
      </c>
      <c r="D766" s="4">
        <v>2170.2111199999999</v>
      </c>
      <c r="E766" s="4">
        <v>8.9297837599999994</v>
      </c>
      <c r="F766" s="4">
        <v>2</v>
      </c>
      <c r="I766" s="4">
        <v>1632431</v>
      </c>
      <c r="J766" s="4">
        <v>199.90259699999999</v>
      </c>
      <c r="K766" s="4">
        <v>791.91125499999998</v>
      </c>
      <c r="L766" s="4">
        <v>3.9614855699999998</v>
      </c>
      <c r="M766" s="4">
        <v>1</v>
      </c>
      <c r="P766" s="4">
        <v>2.9451019999999999</v>
      </c>
      <c r="Q766" s="4">
        <v>7.9056040000000003</v>
      </c>
    </row>
    <row r="767" spans="2:17" x14ac:dyDescent="0.4">
      <c r="B767" s="4">
        <v>1598358</v>
      </c>
      <c r="C767" s="4">
        <v>296.490161</v>
      </c>
      <c r="D767" s="4">
        <v>1632.7441899999999</v>
      </c>
      <c r="E767" s="4">
        <v>5.5069084899999998</v>
      </c>
      <c r="F767" s="4">
        <v>2</v>
      </c>
      <c r="I767" s="4">
        <v>3078916</v>
      </c>
      <c r="J767" s="4">
        <v>631.95412799999997</v>
      </c>
      <c r="K767" s="4">
        <v>3055.1048500000002</v>
      </c>
      <c r="L767" s="4">
        <v>4.8343775500000001</v>
      </c>
      <c r="M767" s="4">
        <v>1</v>
      </c>
      <c r="P767" s="4">
        <v>10.74677</v>
      </c>
      <c r="Q767" s="4">
        <v>6.5556200000000002</v>
      </c>
    </row>
    <row r="768" spans="2:17" x14ac:dyDescent="0.4">
      <c r="B768" s="4">
        <v>1585344</v>
      </c>
      <c r="C768" s="4">
        <v>362.60928100000001</v>
      </c>
      <c r="D768" s="4">
        <v>2611.3323399999999</v>
      </c>
      <c r="E768" s="4">
        <v>7.2015044000000001</v>
      </c>
      <c r="F768" s="4">
        <v>2</v>
      </c>
      <c r="I768" s="4">
        <v>2678063</v>
      </c>
      <c r="J768" s="4">
        <v>772.81818199999998</v>
      </c>
      <c r="K768" s="4">
        <v>2201.0656600000002</v>
      </c>
      <c r="L768" s="4">
        <v>2.8481028400000001</v>
      </c>
      <c r="M768" s="4">
        <v>1</v>
      </c>
      <c r="P768" s="4">
        <v>4.2283580000000001</v>
      </c>
      <c r="Q768" s="4">
        <v>3.7158920000000002</v>
      </c>
    </row>
    <row r="769" spans="2:17" x14ac:dyDescent="0.4">
      <c r="B769" s="4">
        <v>1561183</v>
      </c>
      <c r="C769" s="4">
        <v>362.44444399999998</v>
      </c>
      <c r="D769" s="4">
        <v>2314.9444400000002</v>
      </c>
      <c r="E769" s="4">
        <v>6.3870325000000001</v>
      </c>
      <c r="F769" s="4">
        <v>2</v>
      </c>
      <c r="I769" s="4">
        <v>2962124</v>
      </c>
      <c r="J769" s="4">
        <v>595.35494200000005</v>
      </c>
      <c r="K769" s="4">
        <v>1924.0329400000001</v>
      </c>
      <c r="L769" s="4">
        <v>3.2317409499999998</v>
      </c>
      <c r="M769" s="4">
        <v>1</v>
      </c>
      <c r="P769" s="4">
        <v>7.0945049999999998</v>
      </c>
      <c r="Q769" s="4">
        <v>3.7583340000000001</v>
      </c>
    </row>
    <row r="770" spans="2:17" x14ac:dyDescent="0.4">
      <c r="B770" s="4">
        <v>2233736</v>
      </c>
      <c r="C770" s="4">
        <v>676.918857</v>
      </c>
      <c r="D770" s="4">
        <v>1728.3702900000001</v>
      </c>
      <c r="E770" s="4">
        <v>2.5532902000000002</v>
      </c>
      <c r="F770" s="4">
        <v>1</v>
      </c>
      <c r="I770" s="4">
        <v>1653917</v>
      </c>
      <c r="J770" s="4">
        <v>217.68387100000001</v>
      </c>
      <c r="K770" s="4">
        <v>1552.98065</v>
      </c>
      <c r="L770" s="4">
        <v>7.1341098399999998</v>
      </c>
      <c r="M770" s="4">
        <v>2</v>
      </c>
      <c r="P770" s="4">
        <v>3.611189</v>
      </c>
      <c r="Q770" s="4">
        <v>11.908469999999999</v>
      </c>
    </row>
    <row r="771" spans="2:17" x14ac:dyDescent="0.4">
      <c r="B771" s="4">
        <v>2100536</v>
      </c>
      <c r="C771" s="4">
        <v>1240.15832</v>
      </c>
      <c r="D771" s="4">
        <v>2027.9594</v>
      </c>
      <c r="E771" s="4">
        <v>1.63524235</v>
      </c>
      <c r="F771" s="4">
        <v>1</v>
      </c>
      <c r="I771" s="4">
        <v>2332233</v>
      </c>
      <c r="J771" s="4">
        <v>796.41221399999995</v>
      </c>
      <c r="K771" s="4">
        <v>2957.4610699999998</v>
      </c>
      <c r="L771" s="4">
        <v>3.7134803000000001</v>
      </c>
      <c r="M771" s="4">
        <v>1</v>
      </c>
      <c r="P771" s="4">
        <v>2.7059500000000001</v>
      </c>
      <c r="Q771" s="4">
        <v>8.15367</v>
      </c>
    </row>
    <row r="772" spans="2:17" x14ac:dyDescent="0.4">
      <c r="B772" s="4">
        <v>2831713</v>
      </c>
      <c r="C772" s="4">
        <v>1250.70415</v>
      </c>
      <c r="D772" s="4">
        <v>2239.0963900000002</v>
      </c>
      <c r="E772" s="4">
        <v>1.79026861</v>
      </c>
      <c r="F772" s="4">
        <v>1</v>
      </c>
      <c r="I772" s="4">
        <v>1721207</v>
      </c>
      <c r="J772" s="4">
        <v>201.90405100000001</v>
      </c>
      <c r="K772" s="4">
        <v>2420.09168</v>
      </c>
      <c r="L772" s="4">
        <v>11.9863453</v>
      </c>
      <c r="M772" s="4">
        <v>3</v>
      </c>
      <c r="P772" s="4">
        <v>6.9177720000000003</v>
      </c>
      <c r="Q772" s="4">
        <v>2.77712</v>
      </c>
    </row>
    <row r="773" spans="2:17" x14ac:dyDescent="0.4">
      <c r="B773" s="4">
        <v>1605606</v>
      </c>
      <c r="C773" s="4">
        <v>282.85305299999999</v>
      </c>
      <c r="D773" s="4">
        <v>1637.5725199999999</v>
      </c>
      <c r="E773" s="4">
        <v>5.7894814999999999</v>
      </c>
      <c r="F773" s="4">
        <v>2</v>
      </c>
      <c r="I773" s="4">
        <v>3330854</v>
      </c>
      <c r="J773" s="4">
        <v>373.80877199999998</v>
      </c>
      <c r="K773" s="4">
        <v>5036.5938599999999</v>
      </c>
      <c r="L773" s="4">
        <v>13.4737177</v>
      </c>
      <c r="M773" s="4">
        <v>3</v>
      </c>
      <c r="P773" s="4">
        <v>4.1911569999999996</v>
      </c>
      <c r="Q773" s="4">
        <v>3.12927</v>
      </c>
    </row>
    <row r="774" spans="2:17" x14ac:dyDescent="0.4">
      <c r="B774" s="4">
        <v>1698913</v>
      </c>
      <c r="C774" s="4">
        <v>438.40436199999999</v>
      </c>
      <c r="D774" s="4">
        <v>2305.3288600000001</v>
      </c>
      <c r="E774" s="4">
        <v>5.2584532800000003</v>
      </c>
      <c r="F774" s="4">
        <v>2</v>
      </c>
      <c r="I774" s="4">
        <v>1633723</v>
      </c>
      <c r="J774" s="4">
        <v>215.361481</v>
      </c>
      <c r="K774" s="4">
        <v>2415.06963</v>
      </c>
      <c r="L774" s="4">
        <v>11.2140278</v>
      </c>
      <c r="M774" s="4">
        <v>3</v>
      </c>
      <c r="P774" s="4">
        <v>9.2032869999999996</v>
      </c>
      <c r="Q774" s="4">
        <v>6.8740370000000004</v>
      </c>
    </row>
    <row r="775" spans="2:17" x14ac:dyDescent="0.4">
      <c r="B775" s="4">
        <v>3262025</v>
      </c>
      <c r="C775" s="4">
        <v>288.91573</v>
      </c>
      <c r="D775" s="4">
        <v>2389.3943800000002</v>
      </c>
      <c r="E775" s="4">
        <v>8.2702121500000008</v>
      </c>
      <c r="F775" s="4">
        <v>2</v>
      </c>
      <c r="I775" s="4">
        <v>1552077</v>
      </c>
      <c r="J775" s="4">
        <v>199.597374</v>
      </c>
      <c r="K775" s="4">
        <v>1604.41794</v>
      </c>
      <c r="L775" s="4">
        <v>8.0382717899999996</v>
      </c>
      <c r="M775" s="4">
        <v>2</v>
      </c>
      <c r="P775" s="4">
        <v>3.2435640000000001</v>
      </c>
      <c r="Q775" s="4">
        <v>6.8340420000000002</v>
      </c>
    </row>
    <row r="776" spans="2:17" x14ac:dyDescent="0.4">
      <c r="B776" s="4">
        <v>1562793</v>
      </c>
      <c r="C776" s="4">
        <v>357.10570799999999</v>
      </c>
      <c r="D776" s="4">
        <v>1308.1268500000001</v>
      </c>
      <c r="E776" s="4">
        <v>3.6631362099999998</v>
      </c>
      <c r="F776" s="4">
        <v>1</v>
      </c>
      <c r="I776" s="4">
        <v>2873841</v>
      </c>
      <c r="J776" s="4">
        <v>699.31718799999999</v>
      </c>
      <c r="K776" s="4">
        <v>2329.3453100000002</v>
      </c>
      <c r="L776" s="4">
        <v>3.3308852600000001</v>
      </c>
      <c r="M776" s="4">
        <v>1</v>
      </c>
      <c r="P776" s="4">
        <v>9.7507190000000001</v>
      </c>
      <c r="Q776" s="4">
        <v>5.0858359999999996</v>
      </c>
    </row>
    <row r="777" spans="2:17" x14ac:dyDescent="0.4">
      <c r="B777" s="4">
        <v>3458391</v>
      </c>
      <c r="C777" s="4">
        <v>602.53575499999999</v>
      </c>
      <c r="D777" s="4">
        <v>2260.47219</v>
      </c>
      <c r="E777" s="4">
        <v>3.75159843</v>
      </c>
      <c r="F777" s="4">
        <v>1</v>
      </c>
      <c r="I777" s="4">
        <v>1244242</v>
      </c>
      <c r="J777" s="4">
        <v>190.071594</v>
      </c>
      <c r="K777" s="4">
        <v>792.85450300000002</v>
      </c>
      <c r="L777" s="4">
        <v>4.1713466400000003</v>
      </c>
      <c r="M777" s="4">
        <v>1</v>
      </c>
      <c r="P777" s="4">
        <v>6.4606269999999997</v>
      </c>
      <c r="Q777" s="4">
        <v>2.515641</v>
      </c>
    </row>
    <row r="778" spans="2:17" x14ac:dyDescent="0.4">
      <c r="B778" s="4">
        <v>1589161</v>
      </c>
      <c r="C778" s="4">
        <v>639.08316400000001</v>
      </c>
      <c r="D778" s="4">
        <v>2813.9046699999999</v>
      </c>
      <c r="E778" s="4">
        <v>4.4030336300000004</v>
      </c>
      <c r="F778" s="4">
        <v>1</v>
      </c>
      <c r="I778" s="4">
        <v>1410955</v>
      </c>
      <c r="J778" s="4">
        <v>244.31450100000001</v>
      </c>
      <c r="K778" s="4">
        <v>1924.5725</v>
      </c>
      <c r="L778" s="4">
        <v>7.8774386999999999</v>
      </c>
      <c r="M778" s="4">
        <v>2</v>
      </c>
      <c r="P778" s="4">
        <v>8.8190109999999997</v>
      </c>
      <c r="Q778" s="4">
        <v>2.151278</v>
      </c>
    </row>
    <row r="779" spans="2:17" x14ac:dyDescent="0.4">
      <c r="B779" s="4">
        <v>3205957</v>
      </c>
      <c r="C779" s="4">
        <v>468.24726800000002</v>
      </c>
      <c r="D779" s="4">
        <v>2809.7295100000001</v>
      </c>
      <c r="E779" s="4">
        <v>6.0005251499999996</v>
      </c>
      <c r="F779" s="4">
        <v>2</v>
      </c>
      <c r="I779" s="4">
        <v>1617498</v>
      </c>
      <c r="J779" s="4">
        <v>225.97127499999999</v>
      </c>
      <c r="K779" s="4">
        <v>2078.1041300000002</v>
      </c>
      <c r="L779" s="4">
        <v>9.1963199000000007</v>
      </c>
      <c r="M779" s="4">
        <v>2</v>
      </c>
      <c r="P779" s="4">
        <v>6.3023030000000002</v>
      </c>
      <c r="Q779" s="4">
        <v>4.5271840000000001</v>
      </c>
    </row>
    <row r="780" spans="2:17" x14ac:dyDescent="0.4">
      <c r="B780" s="4">
        <v>3358492</v>
      </c>
      <c r="C780" s="4">
        <v>307.43899499999998</v>
      </c>
      <c r="D780" s="4">
        <v>2134.4425799999999</v>
      </c>
      <c r="E780" s="4">
        <v>6.9426540499999998</v>
      </c>
      <c r="F780" s="4">
        <v>2</v>
      </c>
      <c r="I780" s="4">
        <v>1453359</v>
      </c>
      <c r="J780" s="4">
        <v>242.99672100000001</v>
      </c>
      <c r="K780" s="4">
        <v>5058.6803300000001</v>
      </c>
      <c r="L780" s="4">
        <v>20.817895400000001</v>
      </c>
      <c r="M780" s="4">
        <v>5</v>
      </c>
      <c r="P780" s="4">
        <v>3.0465779999999998</v>
      </c>
      <c r="Q780" s="4">
        <v>6.2297979999999997</v>
      </c>
    </row>
    <row r="781" spans="2:17" x14ac:dyDescent="0.4">
      <c r="B781" s="4">
        <v>1679791</v>
      </c>
      <c r="C781" s="4">
        <v>902.02356899999995</v>
      </c>
      <c r="D781" s="4">
        <v>2148.9545499999999</v>
      </c>
      <c r="E781" s="4">
        <v>2.3823707299999999</v>
      </c>
      <c r="F781" s="4">
        <v>1</v>
      </c>
      <c r="I781" s="4">
        <v>1394618</v>
      </c>
      <c r="J781" s="4">
        <v>308.93725499999999</v>
      </c>
      <c r="K781" s="4">
        <v>1863.57647</v>
      </c>
      <c r="L781" s="4">
        <v>6.0322167100000001</v>
      </c>
      <c r="M781" s="4">
        <v>2</v>
      </c>
      <c r="P781" s="4">
        <v>4.6073430000000002</v>
      </c>
      <c r="Q781" s="4">
        <v>2.6311059999999999</v>
      </c>
    </row>
    <row r="782" spans="2:17" x14ac:dyDescent="0.4">
      <c r="B782" s="4">
        <v>1706089</v>
      </c>
      <c r="C782" s="4">
        <v>796.96602700000005</v>
      </c>
      <c r="D782" s="4">
        <v>2221.9867100000001</v>
      </c>
      <c r="E782" s="4">
        <v>2.7880569999999998</v>
      </c>
      <c r="F782" s="4">
        <v>1</v>
      </c>
      <c r="I782" s="4">
        <v>1949794</v>
      </c>
      <c r="J782" s="4">
        <v>703.333844</v>
      </c>
      <c r="K782" s="4">
        <v>3393.95865</v>
      </c>
      <c r="L782" s="4">
        <v>4.8255301299999998</v>
      </c>
      <c r="M782" s="4">
        <v>1</v>
      </c>
      <c r="P782" s="4">
        <v>4.9422470000000001</v>
      </c>
      <c r="Q782" s="4">
        <v>4.5084119999999999</v>
      </c>
    </row>
    <row r="783" spans="2:17" x14ac:dyDescent="0.4">
      <c r="B783" s="4">
        <v>1522857</v>
      </c>
      <c r="C783" s="4">
        <v>221.84663900000001</v>
      </c>
      <c r="D783" s="4">
        <v>2216.5630299999998</v>
      </c>
      <c r="E783" s="4">
        <v>9.9914203700000002</v>
      </c>
      <c r="F783" s="4">
        <v>2</v>
      </c>
      <c r="I783" s="4">
        <v>2932721</v>
      </c>
      <c r="J783" s="4">
        <v>215.156736</v>
      </c>
      <c r="K783" s="4">
        <v>1400.9637299999999</v>
      </c>
      <c r="L783" s="4">
        <v>6.5113635700000003</v>
      </c>
      <c r="M783" s="4">
        <v>2</v>
      </c>
      <c r="P783" s="4">
        <v>3.2667359999999999</v>
      </c>
      <c r="Q783" s="4">
        <v>6.7611790000000003</v>
      </c>
    </row>
    <row r="784" spans="2:17" x14ac:dyDescent="0.4">
      <c r="B784" s="4">
        <v>1666383</v>
      </c>
      <c r="C784" s="4">
        <v>256.21338200000002</v>
      </c>
      <c r="D784" s="4">
        <v>3615.4412299999999</v>
      </c>
      <c r="E784" s="4">
        <v>14.1110554</v>
      </c>
      <c r="F784" s="4">
        <v>3</v>
      </c>
      <c r="I784" s="4">
        <v>2494102</v>
      </c>
      <c r="J784" s="4">
        <v>853.08660399999997</v>
      </c>
      <c r="K784" s="4">
        <v>1702.5534500000001</v>
      </c>
      <c r="L784" s="4">
        <v>1.9957568699999999</v>
      </c>
      <c r="M784" s="4">
        <v>1</v>
      </c>
      <c r="P784" s="4">
        <v>8.282235</v>
      </c>
      <c r="Q784" s="4">
        <v>8.0610719999999993</v>
      </c>
    </row>
    <row r="785" spans="2:17" x14ac:dyDescent="0.4">
      <c r="B785" s="4">
        <v>3433177</v>
      </c>
      <c r="C785" s="4">
        <v>326.31548199999997</v>
      </c>
      <c r="D785" s="4">
        <v>2463.3651399999999</v>
      </c>
      <c r="E785" s="4">
        <v>7.5490293199999998</v>
      </c>
      <c r="F785" s="4">
        <v>2</v>
      </c>
      <c r="I785" s="4">
        <v>1611895</v>
      </c>
      <c r="J785" s="4">
        <v>250.66457</v>
      </c>
      <c r="K785" s="4">
        <v>1913.49476</v>
      </c>
      <c r="L785" s="4">
        <v>7.6336865500000002</v>
      </c>
      <c r="M785" s="4">
        <v>2</v>
      </c>
      <c r="P785" s="4">
        <v>10.77952</v>
      </c>
      <c r="Q785" s="4">
        <v>8.1826779999999992</v>
      </c>
    </row>
    <row r="786" spans="2:17" x14ac:dyDescent="0.4">
      <c r="B786" s="4">
        <v>1592542</v>
      </c>
      <c r="C786" s="4">
        <v>285.02044599999999</v>
      </c>
      <c r="D786" s="4">
        <v>3569.02045</v>
      </c>
      <c r="E786" s="4">
        <v>12.5219804</v>
      </c>
      <c r="F786" s="4">
        <v>3</v>
      </c>
      <c r="I786" s="4">
        <v>1558648</v>
      </c>
      <c r="J786" s="4">
        <v>231.47136599999999</v>
      </c>
      <c r="K786" s="4">
        <v>2071.5</v>
      </c>
      <c r="L786" s="4">
        <v>8.9492710899999999</v>
      </c>
      <c r="M786" s="4">
        <v>2</v>
      </c>
      <c r="P786" s="4">
        <v>2.8970099999999999</v>
      </c>
      <c r="Q786" s="4">
        <v>7.9108280000000004</v>
      </c>
    </row>
    <row r="787" spans="2:17" x14ac:dyDescent="0.4">
      <c r="B787" s="4">
        <v>1640583</v>
      </c>
      <c r="C787" s="4">
        <v>265.09819099999999</v>
      </c>
      <c r="D787" s="4">
        <v>675</v>
      </c>
      <c r="E787" s="4">
        <v>2.54622635</v>
      </c>
      <c r="F787" s="4">
        <v>1</v>
      </c>
      <c r="I787" s="4">
        <v>3003384</v>
      </c>
      <c r="J787" s="4">
        <v>766.97493399999996</v>
      </c>
      <c r="K787" s="4">
        <v>1889.4445900000001</v>
      </c>
      <c r="L787" s="4">
        <v>2.4635023999999999</v>
      </c>
      <c r="M787" s="4">
        <v>1</v>
      </c>
      <c r="P787" s="4">
        <v>5.635065</v>
      </c>
      <c r="Q787" s="4">
        <v>6.6393019999999998</v>
      </c>
    </row>
    <row r="788" spans="2:17" x14ac:dyDescent="0.4">
      <c r="B788" s="4">
        <v>1626248</v>
      </c>
      <c r="C788" s="4">
        <v>394.48704700000002</v>
      </c>
      <c r="D788" s="4">
        <v>2388.08808</v>
      </c>
      <c r="E788" s="4">
        <v>6.0536539899999999</v>
      </c>
      <c r="F788" s="4">
        <v>2</v>
      </c>
      <c r="I788" s="4">
        <v>1541521</v>
      </c>
      <c r="J788" s="4">
        <v>223.84413000000001</v>
      </c>
      <c r="K788" s="4">
        <v>4571.1376499999997</v>
      </c>
      <c r="L788" s="4">
        <v>20.4210745</v>
      </c>
      <c r="M788" s="4">
        <v>5</v>
      </c>
      <c r="P788" s="4">
        <v>11.46846</v>
      </c>
      <c r="Q788" s="4">
        <v>4.5887440000000002</v>
      </c>
    </row>
    <row r="789" spans="2:17" x14ac:dyDescent="0.4">
      <c r="B789" s="4">
        <v>2446743</v>
      </c>
      <c r="C789" s="4">
        <v>987.16447400000004</v>
      </c>
      <c r="D789" s="4">
        <v>2033.4171100000001</v>
      </c>
      <c r="E789" s="4">
        <v>2.0598564499999998</v>
      </c>
      <c r="F789" s="4">
        <v>1</v>
      </c>
      <c r="I789" s="4">
        <v>1645246</v>
      </c>
      <c r="J789" s="4">
        <v>224.602687</v>
      </c>
      <c r="K789" s="4">
        <v>1436.46641</v>
      </c>
      <c r="L789" s="4">
        <v>6.3955887100000002</v>
      </c>
      <c r="M789" s="4">
        <v>2</v>
      </c>
      <c r="P789" s="4">
        <v>6.4603590000000004</v>
      </c>
      <c r="Q789" s="4">
        <v>3.1931470000000002</v>
      </c>
    </row>
    <row r="790" spans="2:17" x14ac:dyDescent="0.4">
      <c r="B790" s="4">
        <v>1668009</v>
      </c>
      <c r="C790" s="4">
        <v>321.62167299999999</v>
      </c>
      <c r="D790" s="4">
        <v>2575.8003800000001</v>
      </c>
      <c r="E790" s="4">
        <v>8.0087898200000005</v>
      </c>
      <c r="F790" s="4">
        <v>2</v>
      </c>
      <c r="I790" s="4">
        <v>3125801</v>
      </c>
      <c r="J790" s="4">
        <v>418.60256399999997</v>
      </c>
      <c r="K790" s="4">
        <v>3435.3098300000001</v>
      </c>
      <c r="L790" s="4">
        <v>8.2066143999999994</v>
      </c>
      <c r="M790" s="4">
        <v>2</v>
      </c>
      <c r="P790" s="4">
        <v>6.5643979999999997</v>
      </c>
      <c r="Q790" s="4">
        <v>24.38383</v>
      </c>
    </row>
    <row r="791" spans="2:17" x14ac:dyDescent="0.4">
      <c r="B791" s="4">
        <v>1571949</v>
      </c>
      <c r="C791" s="4">
        <v>264.00865800000003</v>
      </c>
      <c r="D791" s="4">
        <v>1124.0822499999999</v>
      </c>
      <c r="E791" s="4">
        <v>4.2577476799999996</v>
      </c>
      <c r="F791" s="4">
        <v>1</v>
      </c>
      <c r="I791" s="4">
        <v>1548211</v>
      </c>
      <c r="J791" s="4">
        <v>283.49377600000003</v>
      </c>
      <c r="K791" s="4">
        <v>1861.5933600000001</v>
      </c>
      <c r="L791" s="4">
        <v>6.5666110499999997</v>
      </c>
      <c r="M791" s="4">
        <v>2</v>
      </c>
      <c r="P791" s="4">
        <v>2.6135139999999999</v>
      </c>
      <c r="Q791" s="4">
        <v>5.084441</v>
      </c>
    </row>
    <row r="792" spans="2:17" x14ac:dyDescent="0.4">
      <c r="B792" s="4">
        <v>1622532</v>
      </c>
      <c r="C792" s="4">
        <v>297.619621</v>
      </c>
      <c r="D792" s="4">
        <v>2639.3373499999998</v>
      </c>
      <c r="E792" s="4">
        <v>8.8681564000000002</v>
      </c>
      <c r="F792" s="4">
        <v>2</v>
      </c>
      <c r="I792" s="4">
        <v>2899176</v>
      </c>
      <c r="J792" s="4">
        <v>1094.77037</v>
      </c>
      <c r="K792" s="4">
        <v>3586.11852</v>
      </c>
      <c r="L792" s="4">
        <v>3.2756810199999999</v>
      </c>
      <c r="M792" s="4">
        <v>1</v>
      </c>
      <c r="P792" s="4">
        <v>1.1825159999999999</v>
      </c>
      <c r="Q792" s="4">
        <v>11.89784</v>
      </c>
    </row>
    <row r="793" spans="2:17" x14ac:dyDescent="0.4">
      <c r="B793" s="4">
        <v>2450945</v>
      </c>
      <c r="C793" s="4">
        <v>1115.02655</v>
      </c>
      <c r="D793" s="4">
        <v>1688.9822999999999</v>
      </c>
      <c r="E793" s="4">
        <v>1.5147462700000001</v>
      </c>
      <c r="F793" s="4">
        <v>1</v>
      </c>
      <c r="I793" s="4">
        <v>3469142</v>
      </c>
      <c r="J793" s="4">
        <v>560.69435599999997</v>
      </c>
      <c r="K793" s="4">
        <v>2929.6602800000001</v>
      </c>
      <c r="L793" s="4">
        <v>5.2250575499999998</v>
      </c>
      <c r="M793" s="4">
        <v>2</v>
      </c>
      <c r="P793" s="4">
        <v>6.4910750000000004</v>
      </c>
      <c r="Q793" s="4">
        <v>2.8980839999999999</v>
      </c>
    </row>
    <row r="794" spans="2:17" x14ac:dyDescent="0.4">
      <c r="B794" s="4">
        <v>1586139</v>
      </c>
      <c r="C794" s="4">
        <v>297.384615</v>
      </c>
      <c r="D794" s="4">
        <v>1742.2267199999999</v>
      </c>
      <c r="E794" s="4">
        <v>5.8584964700000004</v>
      </c>
      <c r="F794" s="4">
        <v>2</v>
      </c>
      <c r="I794" s="4">
        <v>3238357</v>
      </c>
      <c r="J794" s="4">
        <v>227.15558300000001</v>
      </c>
      <c r="K794" s="4">
        <v>2701.6888300000001</v>
      </c>
      <c r="L794" s="4">
        <v>11.893561200000001</v>
      </c>
      <c r="M794" s="4">
        <v>3</v>
      </c>
      <c r="P794" s="4">
        <v>3.0906199999999999</v>
      </c>
      <c r="Q794" s="4">
        <v>7.8351369999999996</v>
      </c>
    </row>
    <row r="795" spans="2:17" x14ac:dyDescent="0.4">
      <c r="B795" s="4">
        <v>3028682</v>
      </c>
      <c r="C795" s="4">
        <v>337.29302799999999</v>
      </c>
      <c r="D795" s="4">
        <v>1797.97603</v>
      </c>
      <c r="E795" s="4">
        <v>5.3306053899999997</v>
      </c>
      <c r="F795" s="4">
        <v>2</v>
      </c>
      <c r="I795" s="4">
        <v>3184407</v>
      </c>
      <c r="J795" s="4">
        <v>229.23325399999999</v>
      </c>
      <c r="K795" s="4">
        <v>707.03468899999996</v>
      </c>
      <c r="L795" s="4">
        <v>3.0843460899999999</v>
      </c>
      <c r="M795" s="4">
        <v>1</v>
      </c>
      <c r="P795" s="4">
        <v>5.8887099999999997</v>
      </c>
      <c r="Q795" s="4">
        <v>6.6759560000000002</v>
      </c>
    </row>
    <row r="796" spans="2:17" x14ac:dyDescent="0.4">
      <c r="B796" s="4">
        <v>1925175</v>
      </c>
      <c r="C796" s="4">
        <v>936.03349300000002</v>
      </c>
      <c r="D796" s="4">
        <v>2244.1961700000002</v>
      </c>
      <c r="E796" s="4">
        <v>2.39755969</v>
      </c>
      <c r="F796" s="4">
        <v>1</v>
      </c>
      <c r="I796" s="4">
        <v>1607380</v>
      </c>
      <c r="J796" s="4">
        <v>226.02131800000001</v>
      </c>
      <c r="K796" s="4">
        <v>2283.0891499999998</v>
      </c>
      <c r="L796" s="4">
        <v>10.101211599999999</v>
      </c>
      <c r="M796" s="4">
        <v>3</v>
      </c>
      <c r="P796" s="4">
        <v>1.297434</v>
      </c>
      <c r="Q796" s="4">
        <v>4.0802670000000001</v>
      </c>
    </row>
    <row r="797" spans="2:17" x14ac:dyDescent="0.4">
      <c r="B797" s="4">
        <v>1650422</v>
      </c>
      <c r="C797" s="4">
        <v>284.01595700000001</v>
      </c>
      <c r="D797" s="4">
        <v>2949.4769500000002</v>
      </c>
      <c r="E797" s="4">
        <v>10.384898700000001</v>
      </c>
      <c r="F797" s="4">
        <v>3</v>
      </c>
      <c r="I797" s="4">
        <v>1683388</v>
      </c>
      <c r="J797" s="4">
        <v>873.18027199999995</v>
      </c>
      <c r="K797" s="4">
        <v>2710.4983000000002</v>
      </c>
      <c r="L797" s="4">
        <v>3.1041680500000002</v>
      </c>
      <c r="M797" s="4">
        <v>1</v>
      </c>
      <c r="P797" s="4">
        <v>2.3561299999999998</v>
      </c>
      <c r="Q797" s="4">
        <v>5.1041679999999996</v>
      </c>
    </row>
    <row r="798" spans="2:17" x14ac:dyDescent="0.4">
      <c r="B798" s="4">
        <v>1678844</v>
      </c>
      <c r="C798" s="4">
        <v>957.92788499999995</v>
      </c>
      <c r="D798" s="4">
        <v>2365.9198700000002</v>
      </c>
      <c r="E798" s="4">
        <v>2.46983088</v>
      </c>
      <c r="F798" s="4">
        <v>1</v>
      </c>
      <c r="I798" s="4">
        <v>1585633</v>
      </c>
      <c r="J798" s="4">
        <v>255.52589</v>
      </c>
      <c r="K798" s="4">
        <v>4899.7864099999997</v>
      </c>
      <c r="L798" s="4">
        <v>19.175303199999998</v>
      </c>
      <c r="M798" s="4">
        <v>4</v>
      </c>
      <c r="P798" s="4">
        <v>12.88815</v>
      </c>
      <c r="Q798" s="4">
        <v>7.6835690000000003</v>
      </c>
    </row>
    <row r="799" spans="2:17" x14ac:dyDescent="0.4">
      <c r="B799" s="4">
        <v>2843978</v>
      </c>
      <c r="C799" s="4">
        <v>1063.7808500000001</v>
      </c>
      <c r="D799" s="4">
        <v>2222.9223400000001</v>
      </c>
      <c r="E799" s="4">
        <v>2.0896431199999999</v>
      </c>
      <c r="F799" s="4">
        <v>1</v>
      </c>
      <c r="I799" s="4">
        <v>3181744</v>
      </c>
      <c r="J799" s="4">
        <v>790.95833300000004</v>
      </c>
      <c r="K799" s="4">
        <v>2038.6740199999999</v>
      </c>
      <c r="L799" s="4">
        <v>2.5774733400000001</v>
      </c>
      <c r="M799" s="4">
        <v>1</v>
      </c>
      <c r="P799" s="4">
        <v>5.025576</v>
      </c>
      <c r="Q799" s="4">
        <v>4.6312220000000002</v>
      </c>
    </row>
    <row r="800" spans="2:17" x14ac:dyDescent="0.4">
      <c r="B800" s="4">
        <v>3159747</v>
      </c>
      <c r="C800" s="4">
        <v>450.53010499999999</v>
      </c>
      <c r="D800" s="4">
        <v>1721.4424100000001</v>
      </c>
      <c r="E800" s="4">
        <v>3.8209264799999998</v>
      </c>
      <c r="F800" s="4">
        <v>1</v>
      </c>
      <c r="I800" s="4">
        <v>1630356</v>
      </c>
      <c r="J800" s="4">
        <v>276.51171900000003</v>
      </c>
      <c r="K800" s="4">
        <v>1548.6796899999999</v>
      </c>
      <c r="L800" s="4">
        <v>5.6007741500000003</v>
      </c>
      <c r="M800" s="4">
        <v>2</v>
      </c>
      <c r="P800" s="4">
        <v>9.4758779999999998</v>
      </c>
      <c r="Q800" s="4">
        <v>6.1535299999999999</v>
      </c>
    </row>
    <row r="801" spans="2:17" x14ac:dyDescent="0.4">
      <c r="B801" s="4">
        <v>1561259</v>
      </c>
      <c r="C801" s="4">
        <v>293.62372900000003</v>
      </c>
      <c r="D801" s="4">
        <v>2079.0423700000001</v>
      </c>
      <c r="E801" s="4">
        <v>7.0806347299999999</v>
      </c>
      <c r="F801" s="4">
        <v>2</v>
      </c>
      <c r="I801" s="4">
        <v>2945628</v>
      </c>
      <c r="J801" s="4">
        <v>472.79945600000002</v>
      </c>
      <c r="K801" s="4">
        <v>2613.8021800000001</v>
      </c>
      <c r="L801" s="4">
        <v>5.5283527699999997</v>
      </c>
      <c r="M801" s="4">
        <v>2</v>
      </c>
      <c r="P801" s="4">
        <v>3.7306400000000002</v>
      </c>
      <c r="Q801" s="4">
        <v>2.4874909999999999</v>
      </c>
    </row>
    <row r="802" spans="2:17" x14ac:dyDescent="0.4">
      <c r="B802" s="4">
        <v>1615127</v>
      </c>
      <c r="C802" s="4">
        <v>396.25040100000001</v>
      </c>
      <c r="D802" s="4">
        <v>2611.2311399999999</v>
      </c>
      <c r="E802" s="4">
        <v>6.5898510899999998</v>
      </c>
      <c r="F802" s="4">
        <v>2</v>
      </c>
      <c r="I802" s="4">
        <v>1741769</v>
      </c>
      <c r="J802" s="4">
        <v>270.77499999999998</v>
      </c>
      <c r="K802" s="4">
        <v>1726.66731</v>
      </c>
      <c r="L802" s="4">
        <v>6.37676044</v>
      </c>
      <c r="M802" s="4">
        <v>2</v>
      </c>
      <c r="P802" s="4">
        <v>3.8620549999999998</v>
      </c>
      <c r="Q802" s="4">
        <v>9.9208890000000007</v>
      </c>
    </row>
    <row r="803" spans="2:17" x14ac:dyDescent="0.4">
      <c r="B803" s="4">
        <v>3279062</v>
      </c>
      <c r="C803" s="4">
        <v>427.50411300000002</v>
      </c>
      <c r="D803" s="4">
        <v>1897.4806100000001</v>
      </c>
      <c r="E803" s="4">
        <v>4.4385084399999997</v>
      </c>
      <c r="F803" s="4">
        <v>1</v>
      </c>
      <c r="I803" s="4">
        <v>3217491</v>
      </c>
      <c r="J803" s="4">
        <v>371.88050299999998</v>
      </c>
      <c r="K803" s="4">
        <v>2249.6704399999999</v>
      </c>
      <c r="L803" s="4">
        <v>6.0494444400000003</v>
      </c>
      <c r="M803" s="4">
        <v>2</v>
      </c>
      <c r="P803" s="4">
        <v>5.0342900000000004</v>
      </c>
      <c r="Q803" s="4">
        <v>8.7108170000000005</v>
      </c>
    </row>
    <row r="804" spans="2:17" x14ac:dyDescent="0.4">
      <c r="B804" s="4">
        <v>1827363</v>
      </c>
      <c r="C804" s="4">
        <v>1079.54918</v>
      </c>
      <c r="D804" s="4">
        <v>2093.9890700000001</v>
      </c>
      <c r="E804" s="4">
        <v>1.93968845</v>
      </c>
      <c r="F804" s="4">
        <v>1</v>
      </c>
      <c r="I804" s="4">
        <v>2500385</v>
      </c>
      <c r="J804" s="4">
        <v>689.30130999999994</v>
      </c>
      <c r="K804" s="4">
        <v>2983.1950499999998</v>
      </c>
      <c r="L804" s="4">
        <v>4.3278534500000001</v>
      </c>
      <c r="M804" s="4">
        <v>1</v>
      </c>
      <c r="P804" s="4">
        <v>9.3212390000000003</v>
      </c>
      <c r="Q804" s="4">
        <v>3.4547490000000001</v>
      </c>
    </row>
    <row r="805" spans="2:17" x14ac:dyDescent="0.4">
      <c r="B805" s="4">
        <v>1442883</v>
      </c>
      <c r="C805" s="4">
        <v>338.46817199999998</v>
      </c>
      <c r="D805" s="4">
        <v>2143.1519499999999</v>
      </c>
      <c r="E805" s="4">
        <v>6.3319157500000003</v>
      </c>
      <c r="F805" s="4">
        <v>2</v>
      </c>
      <c r="I805" s="4">
        <v>2151400</v>
      </c>
      <c r="J805" s="4">
        <v>882.27054799999996</v>
      </c>
      <c r="K805" s="4">
        <v>4269.0856199999998</v>
      </c>
      <c r="L805" s="4">
        <v>4.8387488699999999</v>
      </c>
      <c r="M805" s="4">
        <v>1</v>
      </c>
      <c r="P805" s="4">
        <v>7.6146419999999999</v>
      </c>
      <c r="Q805" s="4">
        <v>6.8491720000000003</v>
      </c>
    </row>
    <row r="806" spans="2:17" x14ac:dyDescent="0.4">
      <c r="B806" s="4">
        <v>1667653</v>
      </c>
      <c r="C806" s="4">
        <v>221.26785699999999</v>
      </c>
      <c r="D806" s="4">
        <v>777.257653</v>
      </c>
      <c r="E806" s="4">
        <v>3.5127454299999998</v>
      </c>
      <c r="F806" s="4">
        <v>1</v>
      </c>
      <c r="I806" s="4">
        <v>2408362</v>
      </c>
      <c r="J806" s="4">
        <v>934.28730199999995</v>
      </c>
      <c r="K806" s="4">
        <v>2824.0190499999999</v>
      </c>
      <c r="L806" s="4">
        <v>3.0226452199999998</v>
      </c>
      <c r="M806" s="4">
        <v>1</v>
      </c>
      <c r="P806" s="4">
        <v>4.6589470000000004</v>
      </c>
      <c r="Q806" s="4">
        <v>7.633902</v>
      </c>
    </row>
    <row r="807" spans="2:17" x14ac:dyDescent="0.4">
      <c r="B807" s="4">
        <v>1632721</v>
      </c>
      <c r="C807" s="4">
        <v>425.80944099999999</v>
      </c>
      <c r="D807" s="4">
        <v>2613.6975499999999</v>
      </c>
      <c r="E807" s="4">
        <v>6.1381860100000001</v>
      </c>
      <c r="F807" s="4">
        <v>2</v>
      </c>
      <c r="I807" s="4">
        <v>3221001</v>
      </c>
      <c r="J807" s="4">
        <v>405.521455</v>
      </c>
      <c r="K807" s="4">
        <v>1654.6548499999999</v>
      </c>
      <c r="L807" s="4">
        <v>4.0803139499999999</v>
      </c>
      <c r="M807" s="4">
        <v>1</v>
      </c>
      <c r="P807" s="4">
        <v>2.0203199999999999</v>
      </c>
      <c r="Q807" s="4">
        <v>14.8003</v>
      </c>
    </row>
    <row r="808" spans="2:17" x14ac:dyDescent="0.4">
      <c r="B808" s="4">
        <v>1519016</v>
      </c>
      <c r="C808" s="4">
        <v>268.23384600000003</v>
      </c>
      <c r="D808" s="4">
        <v>1523.3984599999999</v>
      </c>
      <c r="E808" s="4">
        <v>5.6793670299999999</v>
      </c>
      <c r="F808" s="4">
        <v>2</v>
      </c>
      <c r="I808" s="4">
        <v>1653400</v>
      </c>
      <c r="J808" s="4">
        <v>242.87191000000001</v>
      </c>
      <c r="K808" s="4">
        <v>1712.99775</v>
      </c>
      <c r="L808" s="4">
        <v>7.0530912900000002</v>
      </c>
      <c r="M808" s="4">
        <v>2</v>
      </c>
      <c r="P808" s="4">
        <v>2.2374960000000002</v>
      </c>
      <c r="Q808" s="4">
        <v>2.285539</v>
      </c>
    </row>
    <row r="809" spans="2:17" x14ac:dyDescent="0.4">
      <c r="B809" s="4">
        <v>3367199</v>
      </c>
      <c r="C809" s="4">
        <v>606.465823</v>
      </c>
      <c r="D809" s="4">
        <v>2177.0696200000002</v>
      </c>
      <c r="E809" s="4">
        <v>3.5897647300000002</v>
      </c>
      <c r="F809" s="4">
        <v>1</v>
      </c>
      <c r="I809" s="4">
        <v>2900862</v>
      </c>
      <c r="J809" s="4">
        <v>624.15770199999997</v>
      </c>
      <c r="K809" s="4">
        <v>2283.2261600000002</v>
      </c>
      <c r="L809" s="4">
        <v>3.6580917899999998</v>
      </c>
      <c r="M809" s="4">
        <v>1</v>
      </c>
      <c r="P809" s="4">
        <v>3.6084239999999999</v>
      </c>
      <c r="Q809" s="4">
        <v>1.853394</v>
      </c>
    </row>
    <row r="810" spans="2:17" x14ac:dyDescent="0.4">
      <c r="B810" s="4">
        <v>1565644</v>
      </c>
      <c r="C810" s="4">
        <v>495.26334500000002</v>
      </c>
      <c r="D810" s="4">
        <v>2915.60142</v>
      </c>
      <c r="E810" s="4">
        <v>5.8869719500000004</v>
      </c>
      <c r="F810" s="4">
        <v>2</v>
      </c>
      <c r="I810" s="4">
        <v>1398489</v>
      </c>
      <c r="J810" s="4">
        <v>218.26710800000001</v>
      </c>
      <c r="K810" s="4">
        <v>1138.56954</v>
      </c>
      <c r="L810" s="4">
        <v>5.21640455</v>
      </c>
      <c r="M810" s="4">
        <v>2</v>
      </c>
      <c r="P810" s="4">
        <v>4.6294269999999997</v>
      </c>
      <c r="Q810" s="4">
        <v>5.0605349999999998</v>
      </c>
    </row>
    <row r="811" spans="2:17" x14ac:dyDescent="0.4">
      <c r="B811" s="4">
        <v>1826518</v>
      </c>
      <c r="C811" s="4">
        <v>1053.3957399999999</v>
      </c>
      <c r="D811" s="4">
        <v>2060.1078000000002</v>
      </c>
      <c r="E811" s="4">
        <v>1.9556826700000001</v>
      </c>
      <c r="F811" s="4">
        <v>1</v>
      </c>
      <c r="I811" s="4">
        <v>3271603</v>
      </c>
      <c r="J811" s="4">
        <v>602.56915500000002</v>
      </c>
      <c r="K811" s="4">
        <v>2060.9179899999999</v>
      </c>
      <c r="L811" s="4">
        <v>3.4202181999999999</v>
      </c>
      <c r="M811" s="4">
        <v>1</v>
      </c>
      <c r="P811" s="4">
        <v>3.801831</v>
      </c>
      <c r="Q811" s="4">
        <v>8.9342729999999992</v>
      </c>
    </row>
    <row r="812" spans="2:17" x14ac:dyDescent="0.4">
      <c r="B812" s="4">
        <v>1565013</v>
      </c>
      <c r="C812" s="4">
        <v>260.86973899999998</v>
      </c>
      <c r="D812" s="4">
        <v>1216.9178400000001</v>
      </c>
      <c r="E812" s="4">
        <v>4.6648485900000001</v>
      </c>
      <c r="F812" s="4">
        <v>1</v>
      </c>
      <c r="I812" s="4">
        <v>1693296</v>
      </c>
      <c r="J812" s="4">
        <v>229.948669</v>
      </c>
      <c r="K812" s="4">
        <v>2152.1958199999999</v>
      </c>
      <c r="L812" s="4">
        <v>9.3594619399999992</v>
      </c>
      <c r="M812" s="4">
        <v>2</v>
      </c>
      <c r="P812" s="4">
        <v>4.5597260000000004</v>
      </c>
      <c r="Q812" s="4">
        <v>3.2868210000000002</v>
      </c>
    </row>
    <row r="813" spans="2:17" x14ac:dyDescent="0.4">
      <c r="B813" s="4">
        <v>1766831</v>
      </c>
      <c r="C813" s="4">
        <v>285.29866700000002</v>
      </c>
      <c r="D813" s="4">
        <v>745.63199999999995</v>
      </c>
      <c r="E813" s="4">
        <v>2.6135137899999998</v>
      </c>
      <c r="F813" s="4">
        <v>1</v>
      </c>
      <c r="I813" s="4">
        <v>1654329</v>
      </c>
      <c r="J813" s="4">
        <v>234.72380999999999</v>
      </c>
      <c r="K813" s="4">
        <v>1674.0833299999999</v>
      </c>
      <c r="L813" s="4">
        <v>7.13214112</v>
      </c>
      <c r="M813" s="4">
        <v>2</v>
      </c>
      <c r="P813" s="4">
        <v>4.837205</v>
      </c>
      <c r="Q813" s="4">
        <v>7.695392</v>
      </c>
    </row>
    <row r="814" spans="2:17" x14ac:dyDescent="0.4">
      <c r="B814" s="4">
        <v>1639146</v>
      </c>
      <c r="C814" s="4">
        <v>364.84423099999998</v>
      </c>
      <c r="D814" s="4">
        <v>2591.0019200000002</v>
      </c>
      <c r="E814" s="4">
        <v>7.1016661499999998</v>
      </c>
      <c r="F814" s="4">
        <v>2</v>
      </c>
      <c r="I814" s="4">
        <v>1709965</v>
      </c>
      <c r="J814" s="4">
        <v>269.46749999999997</v>
      </c>
      <c r="K814" s="4">
        <v>1462.7725</v>
      </c>
      <c r="L814" s="4">
        <v>5.4283818999999998</v>
      </c>
      <c r="M814" s="4">
        <v>2</v>
      </c>
      <c r="P814" s="4">
        <v>2.8006530000000001</v>
      </c>
      <c r="Q814" s="4">
        <v>2.6918359999999999</v>
      </c>
    </row>
    <row r="815" spans="2:17" x14ac:dyDescent="0.4">
      <c r="B815" s="4">
        <v>1723606</v>
      </c>
      <c r="C815" s="4">
        <v>446.77353299999999</v>
      </c>
      <c r="D815" s="4">
        <v>1717.70805</v>
      </c>
      <c r="E815" s="4">
        <v>3.84469518</v>
      </c>
      <c r="F815" s="4">
        <v>1</v>
      </c>
      <c r="I815" s="4">
        <v>1401092</v>
      </c>
      <c r="J815" s="4">
        <v>206.95419799999999</v>
      </c>
      <c r="K815" s="4">
        <v>2718.9771000000001</v>
      </c>
      <c r="L815" s="4">
        <v>13.138062</v>
      </c>
      <c r="M815" s="4">
        <v>3</v>
      </c>
      <c r="P815" s="4">
        <v>5.2530700000000001</v>
      </c>
      <c r="Q815" s="4">
        <v>1.87615</v>
      </c>
    </row>
    <row r="816" spans="2:17" x14ac:dyDescent="0.4">
      <c r="B816" s="4">
        <v>1497988</v>
      </c>
      <c r="C816" s="4">
        <v>412.42930999999999</v>
      </c>
      <c r="D816" s="4">
        <v>1546.61034</v>
      </c>
      <c r="E816" s="4">
        <v>3.7500010499999998</v>
      </c>
      <c r="F816" s="4">
        <v>1</v>
      </c>
      <c r="I816" s="4">
        <v>2859050</v>
      </c>
      <c r="J816" s="4">
        <v>589.047774</v>
      </c>
      <c r="K816" s="4">
        <v>1935.4712300000001</v>
      </c>
      <c r="L816" s="4">
        <v>3.28576274</v>
      </c>
      <c r="M816" s="4">
        <v>1</v>
      </c>
      <c r="P816" s="4">
        <v>10.275690000000001</v>
      </c>
      <c r="Q816" s="4">
        <v>3.8943379999999999</v>
      </c>
    </row>
    <row r="817" spans="2:17" x14ac:dyDescent="0.4">
      <c r="B817" s="4">
        <v>1871809</v>
      </c>
      <c r="C817" s="4">
        <v>885.89830500000005</v>
      </c>
      <c r="D817" s="4">
        <v>2674.9842600000002</v>
      </c>
      <c r="E817" s="4">
        <v>3.0195161700000002</v>
      </c>
      <c r="F817" s="4">
        <v>1</v>
      </c>
      <c r="I817" s="4">
        <v>1632588</v>
      </c>
      <c r="J817" s="4">
        <v>369.01229499999999</v>
      </c>
      <c r="K817" s="4">
        <v>2485.9672099999998</v>
      </c>
      <c r="L817" s="4">
        <v>6.7368140500000004</v>
      </c>
      <c r="M817" s="4">
        <v>2</v>
      </c>
      <c r="P817" s="4">
        <v>7.0840180000000004</v>
      </c>
      <c r="Q817" s="4">
        <v>5.6027570000000004</v>
      </c>
    </row>
    <row r="818" spans="2:17" x14ac:dyDescent="0.4">
      <c r="B818" s="4">
        <v>1382889</v>
      </c>
      <c r="C818" s="4">
        <v>309.868762</v>
      </c>
      <c r="D818" s="4">
        <v>1845.77819</v>
      </c>
      <c r="E818" s="4">
        <v>5.9566449300000004</v>
      </c>
      <c r="F818" s="4">
        <v>2</v>
      </c>
      <c r="I818" s="4">
        <v>1581271</v>
      </c>
      <c r="J818" s="4">
        <v>244.21472399999999</v>
      </c>
      <c r="K818" s="4">
        <v>1904.5357899999999</v>
      </c>
      <c r="L818" s="4">
        <v>7.7986116299999999</v>
      </c>
      <c r="M818" s="4">
        <v>2</v>
      </c>
      <c r="P818" s="4">
        <v>6.6626810000000001</v>
      </c>
      <c r="Q818" s="4">
        <v>1.7814289999999999</v>
      </c>
    </row>
    <row r="819" spans="2:17" x14ac:dyDescent="0.4">
      <c r="B819" s="4">
        <v>1524239</v>
      </c>
      <c r="C819" s="4">
        <v>431.54787199999998</v>
      </c>
      <c r="D819" s="4">
        <v>1470.9131199999999</v>
      </c>
      <c r="E819" s="4">
        <v>3.4084587499999999</v>
      </c>
      <c r="F819" s="4">
        <v>1</v>
      </c>
      <c r="I819" s="4">
        <v>3113696</v>
      </c>
      <c r="J819" s="4">
        <v>298.02192000000002</v>
      </c>
      <c r="K819" s="4">
        <v>2390.6802699999998</v>
      </c>
      <c r="L819" s="4">
        <v>8.0218269600000003</v>
      </c>
      <c r="M819" s="4">
        <v>2</v>
      </c>
      <c r="P819" s="4">
        <v>10.21213</v>
      </c>
      <c r="Q819" s="4">
        <v>5.401052</v>
      </c>
    </row>
    <row r="820" spans="2:17" x14ac:dyDescent="0.4">
      <c r="B820" s="4">
        <v>3120897</v>
      </c>
      <c r="C820" s="4">
        <v>264.24320799999998</v>
      </c>
      <c r="D820" s="4">
        <v>2370.6727000000001</v>
      </c>
      <c r="E820" s="4">
        <v>8.9715558600000005</v>
      </c>
      <c r="F820" s="4">
        <v>2</v>
      </c>
      <c r="I820" s="4">
        <v>1496030</v>
      </c>
      <c r="J820" s="4">
        <v>368.87121200000001</v>
      </c>
      <c r="K820" s="4">
        <v>2467.0833299999999</v>
      </c>
      <c r="L820" s="4">
        <v>6.6881969999999997</v>
      </c>
      <c r="M820" s="4">
        <v>2</v>
      </c>
      <c r="P820" s="4">
        <v>7.0606470000000003</v>
      </c>
      <c r="Q820" s="4">
        <v>5.282019</v>
      </c>
    </row>
    <row r="821" spans="2:17" x14ac:dyDescent="0.4">
      <c r="B821" s="4">
        <v>1621365</v>
      </c>
      <c r="C821" s="4">
        <v>254.405607</v>
      </c>
      <c r="D821" s="4">
        <v>2959.2934599999999</v>
      </c>
      <c r="E821" s="4">
        <v>11.6321864</v>
      </c>
      <c r="F821" s="4">
        <v>3</v>
      </c>
      <c r="I821" s="4">
        <v>1937894</v>
      </c>
      <c r="J821" s="4">
        <v>698.59220400000004</v>
      </c>
      <c r="K821" s="4">
        <v>2014.85907</v>
      </c>
      <c r="L821" s="4">
        <v>2.8841705599999998</v>
      </c>
      <c r="M821" s="4">
        <v>1</v>
      </c>
      <c r="P821" s="4">
        <v>6.4273759999999998</v>
      </c>
      <c r="Q821" s="4">
        <v>11.155480000000001</v>
      </c>
    </row>
    <row r="822" spans="2:17" x14ac:dyDescent="0.4">
      <c r="B822" s="4">
        <v>3209256</v>
      </c>
      <c r="C822" s="4">
        <v>746.78485599999999</v>
      </c>
      <c r="D822" s="4">
        <v>1744.1574499999999</v>
      </c>
      <c r="E822" s="4">
        <v>2.3355554700000001</v>
      </c>
      <c r="F822" s="4">
        <v>1</v>
      </c>
      <c r="I822" s="4">
        <v>1603003</v>
      </c>
      <c r="J822" s="4">
        <v>230.236287</v>
      </c>
      <c r="K822" s="4">
        <v>2179.23207</v>
      </c>
      <c r="L822" s="4">
        <v>9.4651981099999993</v>
      </c>
      <c r="M822" s="4">
        <v>2</v>
      </c>
      <c r="P822" s="4">
        <v>2.7857319999999999</v>
      </c>
      <c r="Q822" s="4">
        <v>5.2551670000000001</v>
      </c>
    </row>
    <row r="823" spans="2:17" x14ac:dyDescent="0.4">
      <c r="B823" s="4">
        <v>1477125</v>
      </c>
      <c r="C823" s="4">
        <v>211.40784300000001</v>
      </c>
      <c r="D823" s="4">
        <v>1949.2980399999999</v>
      </c>
      <c r="E823" s="4">
        <v>9.2205568600000003</v>
      </c>
      <c r="F823" s="4">
        <v>2</v>
      </c>
      <c r="I823" s="4">
        <v>1299404</v>
      </c>
      <c r="J823" s="4">
        <v>192.57798199999999</v>
      </c>
      <c r="K823" s="4">
        <v>2552.3321099999998</v>
      </c>
      <c r="L823" s="4">
        <v>13.253499100000001</v>
      </c>
      <c r="M823" s="4">
        <v>3</v>
      </c>
      <c r="P823" s="4">
        <v>7.7798189999999998</v>
      </c>
      <c r="Q823" s="4">
        <v>5.293056</v>
      </c>
    </row>
    <row r="824" spans="2:17" x14ac:dyDescent="0.4">
      <c r="B824" s="4">
        <v>1708806</v>
      </c>
      <c r="C824" s="4">
        <v>466.632813</v>
      </c>
      <c r="D824" s="4">
        <v>3155.0156299999999</v>
      </c>
      <c r="E824" s="4">
        <v>6.7612382599999998</v>
      </c>
      <c r="F824" s="4">
        <v>2</v>
      </c>
      <c r="I824" s="4">
        <v>1378628</v>
      </c>
      <c r="J824" s="4">
        <v>209.17328499999999</v>
      </c>
      <c r="K824" s="4">
        <v>1735.19856</v>
      </c>
      <c r="L824" s="4">
        <v>8.2955074999999994</v>
      </c>
      <c r="M824" s="4">
        <v>2</v>
      </c>
      <c r="P824" s="4">
        <v>5.5431330000000001</v>
      </c>
      <c r="Q824" s="4">
        <v>10.526289999999999</v>
      </c>
    </row>
    <row r="825" spans="2:17" x14ac:dyDescent="0.4">
      <c r="B825" s="4">
        <v>3109032</v>
      </c>
      <c r="C825" s="4">
        <v>936.72630300000003</v>
      </c>
      <c r="D825" s="4">
        <v>2536.8530799999999</v>
      </c>
      <c r="E825" s="4">
        <v>2.70821164</v>
      </c>
      <c r="F825" s="4">
        <v>1</v>
      </c>
      <c r="I825" s="4">
        <v>1658402</v>
      </c>
      <c r="J825" s="4">
        <v>243.90672799999999</v>
      </c>
      <c r="K825" s="4">
        <v>3086.6085600000001</v>
      </c>
      <c r="L825" s="4">
        <v>12.654872599999999</v>
      </c>
      <c r="M825" s="4">
        <v>3</v>
      </c>
      <c r="P825" s="4">
        <v>2.4254920000000002</v>
      </c>
      <c r="Q825" s="4">
        <v>6.2067540000000001</v>
      </c>
    </row>
    <row r="826" spans="2:17" x14ac:dyDescent="0.4">
      <c r="B826" s="4">
        <v>1892814</v>
      </c>
      <c r="C826" s="4">
        <v>987.74500799999998</v>
      </c>
      <c r="D826" s="4">
        <v>1993.0906299999999</v>
      </c>
      <c r="E826" s="4">
        <v>2.0178189899999999</v>
      </c>
      <c r="F826" s="4">
        <v>1</v>
      </c>
      <c r="I826" s="4">
        <v>1643190</v>
      </c>
      <c r="J826" s="4">
        <v>205.358879</v>
      </c>
      <c r="K826" s="4">
        <v>1626.3027999999999</v>
      </c>
      <c r="L826" s="4">
        <v>7.9193206299999996</v>
      </c>
      <c r="M826" s="4">
        <v>2</v>
      </c>
      <c r="P826" s="4">
        <v>1.7580929999999999</v>
      </c>
      <c r="Q826" s="4">
        <v>5.94041</v>
      </c>
    </row>
    <row r="827" spans="2:17" x14ac:dyDescent="0.4">
      <c r="B827" s="4">
        <v>1644245</v>
      </c>
      <c r="C827" s="4">
        <v>333.75792999999999</v>
      </c>
      <c r="D827" s="4">
        <v>2854.0116899999998</v>
      </c>
      <c r="E827" s="4">
        <v>8.5511426999999998</v>
      </c>
      <c r="F827" s="4">
        <v>2</v>
      </c>
      <c r="I827" s="4">
        <v>1538237</v>
      </c>
      <c r="J827" s="4">
        <v>251.673709</v>
      </c>
      <c r="K827" s="4">
        <v>1700.35211</v>
      </c>
      <c r="L827" s="4">
        <v>6.7561769600000003</v>
      </c>
      <c r="M827" s="4">
        <v>2</v>
      </c>
      <c r="P827" s="4">
        <v>5.1527580000000004</v>
      </c>
      <c r="Q827" s="4">
        <v>12.90063</v>
      </c>
    </row>
    <row r="828" spans="2:17" x14ac:dyDescent="0.4">
      <c r="B828" s="4">
        <v>1659078</v>
      </c>
      <c r="C828" s="4">
        <v>311.97586200000001</v>
      </c>
      <c r="D828" s="4">
        <v>2319.15</v>
      </c>
      <c r="E828" s="4">
        <v>7.4337481900000002</v>
      </c>
      <c r="F828" s="4">
        <v>2</v>
      </c>
      <c r="I828" s="4">
        <v>1566481</v>
      </c>
      <c r="J828" s="4">
        <v>216.513825</v>
      </c>
      <c r="K828" s="4">
        <v>1014.08065</v>
      </c>
      <c r="L828" s="4">
        <v>4.68367618</v>
      </c>
      <c r="M828" s="4">
        <v>1</v>
      </c>
      <c r="P828" s="4">
        <v>7.3461350000000003</v>
      </c>
      <c r="Q828" s="4">
        <v>5.8577519999999996</v>
      </c>
    </row>
    <row r="829" spans="2:17" x14ac:dyDescent="0.4">
      <c r="B829" s="4">
        <v>2879992</v>
      </c>
      <c r="C829" s="4">
        <v>889.148101</v>
      </c>
      <c r="D829" s="4">
        <v>2321.61519</v>
      </c>
      <c r="E829" s="4">
        <v>2.6110556699999998</v>
      </c>
      <c r="F829" s="4">
        <v>1</v>
      </c>
      <c r="I829" s="4">
        <v>2616689</v>
      </c>
      <c r="J829" s="4">
        <v>212.985804</v>
      </c>
      <c r="K829" s="4">
        <v>1389.5630900000001</v>
      </c>
      <c r="L829" s="4">
        <v>6.52420519</v>
      </c>
      <c r="M829" s="4">
        <v>2</v>
      </c>
      <c r="P829" s="4">
        <v>4.4559030000000002</v>
      </c>
      <c r="Q829" s="4">
        <v>7.2572029999999996</v>
      </c>
    </row>
    <row r="830" spans="2:17" x14ac:dyDescent="0.4">
      <c r="B830" s="4">
        <v>1272856</v>
      </c>
      <c r="C830" s="4">
        <v>379.45910800000001</v>
      </c>
      <c r="D830" s="4">
        <v>1545.0762099999999</v>
      </c>
      <c r="E830" s="4">
        <v>4.0717857999999998</v>
      </c>
      <c r="F830" s="4">
        <v>1</v>
      </c>
      <c r="I830" s="4">
        <v>1615316</v>
      </c>
      <c r="J830" s="4">
        <v>504.46286700000002</v>
      </c>
      <c r="K830" s="4">
        <v>2208.5405900000001</v>
      </c>
      <c r="L830" s="4">
        <v>4.3780042699999999</v>
      </c>
      <c r="M830" s="4">
        <v>1</v>
      </c>
      <c r="P830" s="4">
        <v>5.9140439999999996</v>
      </c>
      <c r="Q830" s="4">
        <v>2.4162029999999999</v>
      </c>
    </row>
    <row r="831" spans="2:17" x14ac:dyDescent="0.4">
      <c r="B831" s="4">
        <v>1708628</v>
      </c>
      <c r="C831" s="4">
        <v>676.31764699999997</v>
      </c>
      <c r="D831" s="4">
        <v>2375.1705900000002</v>
      </c>
      <c r="E831" s="4">
        <v>3.5119157400000001</v>
      </c>
      <c r="F831" s="4">
        <v>1</v>
      </c>
      <c r="I831" s="4">
        <v>1633733</v>
      </c>
      <c r="J831" s="4">
        <v>237.120654</v>
      </c>
      <c r="K831" s="4">
        <v>2419.68507</v>
      </c>
      <c r="L831" s="4">
        <v>10.2044467</v>
      </c>
      <c r="M831" s="4">
        <v>3</v>
      </c>
      <c r="P831" s="4">
        <v>4.061617</v>
      </c>
      <c r="Q831" s="4">
        <v>10.51153</v>
      </c>
    </row>
    <row r="832" spans="2:17" x14ac:dyDescent="0.4">
      <c r="B832" s="4">
        <v>2603092</v>
      </c>
      <c r="C832" s="4">
        <v>1392.6458299999999</v>
      </c>
      <c r="D832" s="4">
        <v>2556.13393</v>
      </c>
      <c r="E832" s="4">
        <v>1.8354515300000001</v>
      </c>
      <c r="F832" s="4">
        <v>1</v>
      </c>
      <c r="I832" s="4">
        <v>3372672</v>
      </c>
      <c r="J832" s="4">
        <v>580.95531400000004</v>
      </c>
      <c r="K832" s="4">
        <v>2059.2053099999998</v>
      </c>
      <c r="L832" s="4">
        <v>3.5445158399999999</v>
      </c>
      <c r="M832" s="4">
        <v>1</v>
      </c>
      <c r="P832" s="4">
        <v>11.052049999999999</v>
      </c>
      <c r="Q832" s="4">
        <v>5.1815119999999997</v>
      </c>
    </row>
    <row r="833" spans="2:17" x14ac:dyDescent="0.4">
      <c r="B833" s="4">
        <v>1623927</v>
      </c>
      <c r="C833" s="4">
        <v>336.17285900000002</v>
      </c>
      <c r="D833" s="4">
        <v>2314.5654300000001</v>
      </c>
      <c r="E833" s="4">
        <v>6.8850454799999996</v>
      </c>
      <c r="F833" s="4">
        <v>2</v>
      </c>
      <c r="I833" s="4">
        <v>1583702</v>
      </c>
      <c r="J833" s="4">
        <v>296.38580899999999</v>
      </c>
      <c r="K833" s="4">
        <v>1674.83592</v>
      </c>
      <c r="L833" s="4">
        <v>5.6508640699999999</v>
      </c>
      <c r="M833" s="4">
        <v>2</v>
      </c>
      <c r="P833" s="4">
        <v>4.5769440000000001</v>
      </c>
      <c r="Q833" s="4">
        <v>3.495012</v>
      </c>
    </row>
    <row r="834" spans="2:17" x14ac:dyDescent="0.4">
      <c r="B834" s="4">
        <v>1490735</v>
      </c>
      <c r="C834" s="4">
        <v>255.80639099999999</v>
      </c>
      <c r="D834" s="4">
        <v>1571.9154100000001</v>
      </c>
      <c r="E834" s="4">
        <v>6.14494191</v>
      </c>
      <c r="F834" s="4">
        <v>2</v>
      </c>
      <c r="I834" s="4">
        <v>1790475</v>
      </c>
      <c r="J834" s="4">
        <v>548.04456300000004</v>
      </c>
      <c r="K834" s="4">
        <v>3053.4509800000001</v>
      </c>
      <c r="L834" s="4">
        <v>5.57153776</v>
      </c>
      <c r="M834" s="4">
        <v>2</v>
      </c>
      <c r="P834" s="4">
        <v>6.9080890000000004</v>
      </c>
      <c r="Q834" s="4">
        <v>1.928428</v>
      </c>
    </row>
    <row r="835" spans="2:17" x14ac:dyDescent="0.4">
      <c r="B835" s="4">
        <v>1625271</v>
      </c>
      <c r="C835" s="4">
        <v>286.32137299999999</v>
      </c>
      <c r="D835" s="4">
        <v>2095.4960999999998</v>
      </c>
      <c r="E835" s="4">
        <v>7.3186855700000004</v>
      </c>
      <c r="F835" s="4">
        <v>2</v>
      </c>
      <c r="I835" s="4">
        <v>2454432</v>
      </c>
      <c r="J835" s="4">
        <v>696.969697</v>
      </c>
      <c r="K835" s="4">
        <v>2894.5137100000002</v>
      </c>
      <c r="L835" s="4">
        <v>4.1529979299999997</v>
      </c>
      <c r="M835" s="4">
        <v>1</v>
      </c>
      <c r="P835" s="4">
        <v>2.2781199999999999</v>
      </c>
      <c r="Q835" s="4">
        <v>4.3088439999999997</v>
      </c>
    </row>
    <row r="836" spans="2:17" x14ac:dyDescent="0.4">
      <c r="B836" s="4">
        <v>1564202</v>
      </c>
      <c r="C836" s="4">
        <v>513.579926</v>
      </c>
      <c r="D836" s="4">
        <v>2056.47955</v>
      </c>
      <c r="E836" s="4">
        <v>4.0042054800000004</v>
      </c>
      <c r="F836" s="4">
        <v>1</v>
      </c>
      <c r="I836" s="4">
        <v>3312429</v>
      </c>
      <c r="J836" s="4">
        <v>277.95652200000001</v>
      </c>
      <c r="K836" s="4">
        <v>1988.37681</v>
      </c>
      <c r="L836" s="4">
        <v>7.15355337</v>
      </c>
      <c r="M836" s="4">
        <v>2</v>
      </c>
      <c r="P836" s="4">
        <v>1.9556830000000001</v>
      </c>
      <c r="Q836" s="4">
        <v>7.8674710000000001</v>
      </c>
    </row>
    <row r="837" spans="2:17" x14ac:dyDescent="0.4">
      <c r="B837" s="4">
        <v>1702966</v>
      </c>
      <c r="C837" s="4">
        <v>857.40464299999996</v>
      </c>
      <c r="D837" s="4">
        <v>1970.1675</v>
      </c>
      <c r="E837" s="4">
        <v>2.2978269500000001</v>
      </c>
      <c r="F837" s="4">
        <v>1</v>
      </c>
      <c r="I837" s="4">
        <v>1863667</v>
      </c>
      <c r="J837" s="4">
        <v>933.23570199999995</v>
      </c>
      <c r="K837" s="4">
        <v>2957.9705399999998</v>
      </c>
      <c r="L837" s="4">
        <v>3.1695856999999998</v>
      </c>
      <c r="M837" s="4">
        <v>1</v>
      </c>
      <c r="P837" s="4">
        <v>7.2573299999999996</v>
      </c>
      <c r="Q837" s="4">
        <v>3.369507</v>
      </c>
    </row>
    <row r="838" spans="2:17" x14ac:dyDescent="0.4">
      <c r="B838" s="4">
        <v>1705445</v>
      </c>
      <c r="C838" s="4">
        <v>258.68163800000002</v>
      </c>
      <c r="D838" s="4">
        <v>2529.2047600000001</v>
      </c>
      <c r="E838" s="4">
        <v>9.7772875399999997</v>
      </c>
      <c r="F838" s="4">
        <v>2</v>
      </c>
      <c r="I838" s="4">
        <v>2980825</v>
      </c>
      <c r="J838" s="4">
        <v>240.90448799999999</v>
      </c>
      <c r="K838" s="4">
        <v>1993.56041</v>
      </c>
      <c r="L838" s="4">
        <v>8.2753145499999992</v>
      </c>
      <c r="M838" s="4">
        <v>2</v>
      </c>
      <c r="P838" s="4">
        <v>9.4082790000000003</v>
      </c>
      <c r="Q838" s="4">
        <v>3.9567209999999999</v>
      </c>
    </row>
    <row r="839" spans="2:17" x14ac:dyDescent="0.4">
      <c r="B839" s="4">
        <v>1478369</v>
      </c>
      <c r="C839" s="4">
        <v>272.97783299999998</v>
      </c>
      <c r="D839" s="4">
        <v>903.56650200000001</v>
      </c>
      <c r="E839" s="4">
        <v>3.31003618</v>
      </c>
      <c r="F839" s="4">
        <v>1</v>
      </c>
      <c r="I839" s="4">
        <v>1589108</v>
      </c>
      <c r="J839" s="4">
        <v>590.17868899999996</v>
      </c>
      <c r="K839" s="4">
        <v>1555.4721300000001</v>
      </c>
      <c r="L839" s="4">
        <v>2.6355952199999999</v>
      </c>
      <c r="M839" s="4">
        <v>1</v>
      </c>
      <c r="P839" s="4">
        <v>4.0117050000000001</v>
      </c>
      <c r="Q839" s="4">
        <v>14.416919999999999</v>
      </c>
    </row>
    <row r="840" spans="2:17" x14ac:dyDescent="0.4">
      <c r="B840" s="4">
        <v>1434146</v>
      </c>
      <c r="C840" s="4">
        <v>329.50654200000002</v>
      </c>
      <c r="D840" s="4">
        <v>1489.33645</v>
      </c>
      <c r="E840" s="4">
        <v>4.5198994800000003</v>
      </c>
      <c r="F840" s="4">
        <v>1</v>
      </c>
      <c r="I840" s="4">
        <v>2692219</v>
      </c>
      <c r="J840" s="4">
        <v>710.165572</v>
      </c>
      <c r="K840" s="4">
        <v>2871.75558</v>
      </c>
      <c r="L840" s="4">
        <v>4.0437831700000002</v>
      </c>
      <c r="M840" s="4">
        <v>1</v>
      </c>
      <c r="P840" s="4">
        <v>1.7690189999999999</v>
      </c>
      <c r="Q840" s="4">
        <v>5.8461040000000004</v>
      </c>
    </row>
    <row r="841" spans="2:17" x14ac:dyDescent="0.4">
      <c r="B841" s="4">
        <v>1644680</v>
      </c>
      <c r="C841" s="4">
        <v>243.57630499999999</v>
      </c>
      <c r="D841" s="4">
        <v>2450.8232899999998</v>
      </c>
      <c r="E841" s="4">
        <v>10.061829700000001</v>
      </c>
      <c r="F841" s="4">
        <v>3</v>
      </c>
      <c r="I841" s="4">
        <v>1573493</v>
      </c>
      <c r="J841" s="4">
        <v>240.45364900000001</v>
      </c>
      <c r="K841" s="4">
        <v>1156.0276100000001</v>
      </c>
      <c r="L841" s="4">
        <v>4.8076942000000003</v>
      </c>
      <c r="M841" s="4">
        <v>1</v>
      </c>
      <c r="P841" s="4">
        <v>3.0137870000000002</v>
      </c>
      <c r="Q841" s="4">
        <v>8.6973129999999994</v>
      </c>
    </row>
    <row r="842" spans="2:17" x14ac:dyDescent="0.4">
      <c r="B842" s="4">
        <v>2566922</v>
      </c>
      <c r="C842" s="4">
        <v>997.24587899999995</v>
      </c>
      <c r="D842" s="4">
        <v>3275.25549</v>
      </c>
      <c r="E842" s="4">
        <v>3.2843008600000001</v>
      </c>
      <c r="F842" s="4">
        <v>1</v>
      </c>
      <c r="I842" s="4">
        <v>1688075</v>
      </c>
      <c r="J842" s="4">
        <v>733.15163099999995</v>
      </c>
      <c r="K842" s="4">
        <v>2675.3570100000002</v>
      </c>
      <c r="L842" s="4">
        <v>3.6491182599999998</v>
      </c>
      <c r="M842" s="4">
        <v>1</v>
      </c>
      <c r="P842" s="4">
        <v>11.10791</v>
      </c>
      <c r="Q842" s="4">
        <v>1.715222</v>
      </c>
    </row>
    <row r="843" spans="2:17" x14ac:dyDescent="0.4">
      <c r="B843" s="4">
        <v>1739854</v>
      </c>
      <c r="C843" s="4">
        <v>281.288703</v>
      </c>
      <c r="D843" s="4">
        <v>2622.9497900000001</v>
      </c>
      <c r="E843" s="4">
        <v>9.3247605199999999</v>
      </c>
      <c r="F843" s="4">
        <v>2</v>
      </c>
      <c r="I843" s="4">
        <v>2993116</v>
      </c>
      <c r="J843" s="4">
        <v>619.00500599999998</v>
      </c>
      <c r="K843" s="4">
        <v>1771.6007500000001</v>
      </c>
      <c r="L843" s="4">
        <v>2.86201361</v>
      </c>
      <c r="M843" s="4">
        <v>1</v>
      </c>
      <c r="P843" s="4">
        <v>4.0587280000000003</v>
      </c>
      <c r="Q843" s="4">
        <v>9.3289860000000004</v>
      </c>
    </row>
    <row r="844" spans="2:17" x14ac:dyDescent="0.4">
      <c r="B844" s="4">
        <v>2657996</v>
      </c>
      <c r="C844" s="4">
        <v>1102.4020599999999</v>
      </c>
      <c r="D844" s="4">
        <v>2078.50902</v>
      </c>
      <c r="E844" s="4">
        <v>1.8854364400000001</v>
      </c>
      <c r="F844" s="4">
        <v>1</v>
      </c>
      <c r="I844" s="4">
        <v>1973981</v>
      </c>
      <c r="J844" s="4">
        <v>773.71283800000003</v>
      </c>
      <c r="K844" s="4">
        <v>3092.52196</v>
      </c>
      <c r="L844" s="4">
        <v>3.9969893299999999</v>
      </c>
      <c r="M844" s="4">
        <v>1</v>
      </c>
      <c r="P844" s="4">
        <v>5.0380750000000001</v>
      </c>
      <c r="Q844" s="4">
        <v>2.5531869999999999</v>
      </c>
    </row>
    <row r="845" spans="2:17" x14ac:dyDescent="0.4">
      <c r="B845" s="4">
        <v>1558426</v>
      </c>
      <c r="C845" s="4">
        <v>236.890792</v>
      </c>
      <c r="D845" s="4">
        <v>2388.9785900000002</v>
      </c>
      <c r="E845" s="4">
        <v>10.0847254</v>
      </c>
      <c r="F845" s="4">
        <v>3</v>
      </c>
      <c r="I845" s="4">
        <v>1151708</v>
      </c>
      <c r="J845" s="4">
        <v>239.287879</v>
      </c>
      <c r="K845" s="4">
        <v>2209.31169</v>
      </c>
      <c r="L845" s="4">
        <v>9.2328608499999998</v>
      </c>
      <c r="M845" s="4">
        <v>2</v>
      </c>
      <c r="P845" s="4">
        <v>4.749441</v>
      </c>
      <c r="Q845" s="4">
        <v>6.1146029999999998</v>
      </c>
    </row>
    <row r="846" spans="2:17" x14ac:dyDescent="0.4">
      <c r="B846" s="4">
        <v>2606187</v>
      </c>
      <c r="C846" s="4">
        <v>976.80354499999999</v>
      </c>
      <c r="D846" s="4">
        <v>2772.89365</v>
      </c>
      <c r="E846" s="4">
        <v>2.83874241</v>
      </c>
      <c r="F846" s="4">
        <v>1</v>
      </c>
      <c r="I846" s="4">
        <v>3303596</v>
      </c>
      <c r="J846" s="4">
        <v>314.42128100000002</v>
      </c>
      <c r="K846" s="4">
        <v>2078.5515700000001</v>
      </c>
      <c r="L846" s="4">
        <v>6.6107216600000003</v>
      </c>
      <c r="M846" s="4">
        <v>2</v>
      </c>
      <c r="P846" s="4">
        <v>6.5345570000000004</v>
      </c>
      <c r="Q846" s="4">
        <v>3.5034169999999998</v>
      </c>
    </row>
    <row r="847" spans="2:17" x14ac:dyDescent="0.4">
      <c r="B847" s="4">
        <v>1549117</v>
      </c>
      <c r="C847" s="4">
        <v>226.455581</v>
      </c>
      <c r="D847" s="4">
        <v>1506.2209600000001</v>
      </c>
      <c r="E847" s="4">
        <v>6.6512865400000001</v>
      </c>
      <c r="F847" s="4">
        <v>2</v>
      </c>
      <c r="I847" s="4">
        <v>2258971</v>
      </c>
      <c r="J847" s="4">
        <v>793.40240600000004</v>
      </c>
      <c r="K847" s="4">
        <v>2403.6764699999999</v>
      </c>
      <c r="L847" s="4">
        <v>3.0295805100000002</v>
      </c>
      <c r="M847" s="4">
        <v>1</v>
      </c>
      <c r="P847" s="4">
        <v>1.1896709999999999</v>
      </c>
      <c r="Q847" s="4">
        <v>1.8426199999999999</v>
      </c>
    </row>
    <row r="848" spans="2:17" x14ac:dyDescent="0.4">
      <c r="B848" s="4">
        <v>3115782</v>
      </c>
      <c r="C848" s="4">
        <v>702.92261199999996</v>
      </c>
      <c r="D848" s="4">
        <v>1937.2140300000001</v>
      </c>
      <c r="E848" s="4">
        <v>2.7559421099999999</v>
      </c>
      <c r="F848" s="4">
        <v>1</v>
      </c>
      <c r="I848" s="4">
        <v>1505702</v>
      </c>
      <c r="J848" s="4">
        <v>228.006</v>
      </c>
      <c r="K848" s="4">
        <v>1792.0619999999999</v>
      </c>
      <c r="L848" s="4">
        <v>7.8597142199999999</v>
      </c>
      <c r="M848" s="4">
        <v>2</v>
      </c>
      <c r="P848" s="4">
        <v>8.9563389999999998</v>
      </c>
      <c r="Q848" s="4">
        <v>5.7686310000000001</v>
      </c>
    </row>
    <row r="849" spans="2:17" x14ac:dyDescent="0.4">
      <c r="B849" s="4">
        <v>1650000</v>
      </c>
      <c r="C849" s="4">
        <v>241.11057700000001</v>
      </c>
      <c r="D849" s="4">
        <v>675.78365399999996</v>
      </c>
      <c r="E849" s="4">
        <v>2.8027955599999999</v>
      </c>
      <c r="F849" s="4">
        <v>1</v>
      </c>
      <c r="I849" s="4">
        <v>1894730</v>
      </c>
      <c r="J849" s="4">
        <v>1010.49664</v>
      </c>
      <c r="K849" s="4">
        <v>2326.83221</v>
      </c>
      <c r="L849" s="4">
        <v>2.3026619899999998</v>
      </c>
      <c r="M849" s="4">
        <v>1</v>
      </c>
      <c r="P849" s="4">
        <v>4.8641170000000002</v>
      </c>
      <c r="Q849" s="4">
        <v>9.3660960000000006</v>
      </c>
    </row>
    <row r="850" spans="2:17" x14ac:dyDescent="0.4">
      <c r="B850" s="4">
        <v>2605397</v>
      </c>
      <c r="C850" s="4">
        <v>924.61573399999997</v>
      </c>
      <c r="D850" s="4">
        <v>3072.3888000000002</v>
      </c>
      <c r="E850" s="4">
        <v>3.3228818100000002</v>
      </c>
      <c r="F850" s="4">
        <v>1</v>
      </c>
      <c r="I850" s="4">
        <v>1621913</v>
      </c>
      <c r="J850" s="4">
        <v>225.26195899999999</v>
      </c>
      <c r="K850" s="4">
        <v>1061.2186799999999</v>
      </c>
      <c r="L850" s="4">
        <v>4.71104257</v>
      </c>
      <c r="M850" s="4">
        <v>1</v>
      </c>
      <c r="P850" s="4">
        <v>2.5779649999999998</v>
      </c>
      <c r="Q850" s="4">
        <v>3.0746730000000002</v>
      </c>
    </row>
    <row r="851" spans="2:17" x14ac:dyDescent="0.4">
      <c r="B851" s="4">
        <v>1606791</v>
      </c>
      <c r="C851" s="4">
        <v>338.58267699999999</v>
      </c>
      <c r="D851" s="4">
        <v>1977.13228</v>
      </c>
      <c r="E851" s="4">
        <v>5.8394372099999998</v>
      </c>
      <c r="F851" s="4">
        <v>2</v>
      </c>
      <c r="I851" s="4">
        <v>1440180</v>
      </c>
      <c r="J851" s="4">
        <v>218.800738</v>
      </c>
      <c r="K851" s="4">
        <v>3590.3524000000002</v>
      </c>
      <c r="L851" s="4">
        <v>16.409233499999999</v>
      </c>
      <c r="M851" s="4">
        <v>4</v>
      </c>
      <c r="P851" s="4">
        <v>8.4256360000000008</v>
      </c>
      <c r="Q851" s="4">
        <v>18.14189</v>
      </c>
    </row>
    <row r="852" spans="2:17" x14ac:dyDescent="0.4">
      <c r="B852" s="4">
        <v>1609074</v>
      </c>
      <c r="C852" s="4">
        <v>893.59472800000003</v>
      </c>
      <c r="D852" s="4">
        <v>2004.1993399999999</v>
      </c>
      <c r="E852" s="4">
        <v>2.2428504500000002</v>
      </c>
      <c r="F852" s="4">
        <v>1</v>
      </c>
      <c r="I852" s="4">
        <v>1610440</v>
      </c>
      <c r="J852" s="4">
        <v>235.65269499999999</v>
      </c>
      <c r="K852" s="4">
        <v>1595.27944</v>
      </c>
      <c r="L852" s="4">
        <v>6.7696210499999996</v>
      </c>
      <c r="M852" s="4">
        <v>2</v>
      </c>
      <c r="P852" s="4">
        <v>4.9811920000000001</v>
      </c>
      <c r="Q852" s="4">
        <v>3.1939600000000001</v>
      </c>
    </row>
    <row r="853" spans="2:17" x14ac:dyDescent="0.4">
      <c r="B853" s="4">
        <v>2910167</v>
      </c>
      <c r="C853" s="4">
        <v>767.19727899999998</v>
      </c>
      <c r="D853" s="4">
        <v>2206.4274399999999</v>
      </c>
      <c r="E853" s="4">
        <v>2.8759583700000002</v>
      </c>
      <c r="F853" s="4">
        <v>1</v>
      </c>
      <c r="I853" s="4">
        <v>2666457</v>
      </c>
      <c r="J853" s="4">
        <v>1081.85609</v>
      </c>
      <c r="K853" s="4">
        <v>2705.4919199999999</v>
      </c>
      <c r="L853" s="4">
        <v>2.5007872500000001</v>
      </c>
      <c r="M853" s="4">
        <v>1</v>
      </c>
      <c r="P853" s="4">
        <v>13.21715</v>
      </c>
      <c r="Q853" s="4">
        <v>9.5772309999999994</v>
      </c>
    </row>
    <row r="854" spans="2:17" x14ac:dyDescent="0.4">
      <c r="B854" s="4">
        <v>1636870</v>
      </c>
      <c r="C854" s="4">
        <v>227.456107</v>
      </c>
      <c r="D854" s="4">
        <v>1905.0228999999999</v>
      </c>
      <c r="E854" s="4">
        <v>8.3753429500000003</v>
      </c>
      <c r="F854" s="4">
        <v>2</v>
      </c>
      <c r="I854" s="4">
        <v>2316537</v>
      </c>
      <c r="J854" s="4">
        <v>827.73274600000002</v>
      </c>
      <c r="K854" s="4">
        <v>1594.49046</v>
      </c>
      <c r="L854" s="4">
        <v>1.92633487</v>
      </c>
      <c r="M854" s="4">
        <v>1</v>
      </c>
      <c r="P854" s="4">
        <v>8.7130749999999999</v>
      </c>
      <c r="Q854" s="4">
        <v>6.3891400000000003</v>
      </c>
    </row>
    <row r="855" spans="2:17" x14ac:dyDescent="0.4">
      <c r="B855" s="4">
        <v>1703078</v>
      </c>
      <c r="C855" s="4">
        <v>355.46748700000001</v>
      </c>
      <c r="D855" s="4">
        <v>1967.17047</v>
      </c>
      <c r="E855" s="4">
        <v>5.5340376999999998</v>
      </c>
      <c r="F855" s="4">
        <v>2</v>
      </c>
      <c r="I855" s="4">
        <v>3267084</v>
      </c>
      <c r="J855" s="4">
        <v>344.335714</v>
      </c>
      <c r="K855" s="4">
        <v>1919.5773799999999</v>
      </c>
      <c r="L855" s="4">
        <v>5.5747263499999997</v>
      </c>
      <c r="M855" s="4">
        <v>2</v>
      </c>
      <c r="P855" s="4">
        <v>5.2127239999999997</v>
      </c>
      <c r="Q855" s="4">
        <v>7.3548859999999996</v>
      </c>
    </row>
    <row r="856" spans="2:17" x14ac:dyDescent="0.4">
      <c r="B856" s="4">
        <v>1601570</v>
      </c>
      <c r="C856" s="4">
        <v>233.616477</v>
      </c>
      <c r="D856" s="4">
        <v>705.77556800000002</v>
      </c>
      <c r="E856" s="4">
        <v>3.02108643</v>
      </c>
      <c r="F856" s="4">
        <v>1</v>
      </c>
      <c r="I856" s="4">
        <v>1625493</v>
      </c>
      <c r="J856" s="4">
        <v>209.173214</v>
      </c>
      <c r="K856" s="4">
        <v>3214.7571400000002</v>
      </c>
      <c r="L856" s="4">
        <v>15.3688758</v>
      </c>
      <c r="M856" s="4">
        <v>4</v>
      </c>
      <c r="P856" s="4">
        <v>8.6389089999999999</v>
      </c>
      <c r="Q856" s="4">
        <v>2.7225809999999999</v>
      </c>
    </row>
    <row r="857" spans="2:17" x14ac:dyDescent="0.4">
      <c r="B857" s="4">
        <v>1596379</v>
      </c>
      <c r="C857" s="4">
        <v>422.40036199999997</v>
      </c>
      <c r="D857" s="4">
        <v>3298.29891</v>
      </c>
      <c r="E857" s="4">
        <v>7.8084661100000003</v>
      </c>
      <c r="F857" s="4">
        <v>2</v>
      </c>
      <c r="I857" s="4">
        <v>1545910</v>
      </c>
      <c r="J857" s="4">
        <v>215.493392</v>
      </c>
      <c r="K857" s="4">
        <v>1702.7224699999999</v>
      </c>
      <c r="L857" s="4">
        <v>7.9015066300000001</v>
      </c>
      <c r="M857" s="4">
        <v>2</v>
      </c>
      <c r="P857" s="4">
        <v>2.7758310000000002</v>
      </c>
      <c r="Q857" s="4">
        <v>5.8673520000000003</v>
      </c>
    </row>
    <row r="858" spans="2:17" x14ac:dyDescent="0.4">
      <c r="B858" s="4">
        <v>1600069</v>
      </c>
      <c r="C858" s="4">
        <v>544.560068</v>
      </c>
      <c r="D858" s="4">
        <v>2452.5143800000001</v>
      </c>
      <c r="E858" s="4">
        <v>4.5036618099999997</v>
      </c>
      <c r="F858" s="4">
        <v>1</v>
      </c>
      <c r="I858" s="4">
        <v>3080179</v>
      </c>
      <c r="J858" s="4">
        <v>642.61324500000001</v>
      </c>
      <c r="K858" s="4">
        <v>1999.0596</v>
      </c>
      <c r="L858" s="4">
        <v>3.1108285100000002</v>
      </c>
      <c r="M858" s="4">
        <v>1</v>
      </c>
      <c r="P858" s="4">
        <v>5.7039020000000002</v>
      </c>
      <c r="Q858" s="4">
        <v>4.8807330000000002</v>
      </c>
    </row>
    <row r="859" spans="2:17" x14ac:dyDescent="0.4">
      <c r="B859" s="4">
        <v>1641571</v>
      </c>
      <c r="C859" s="4">
        <v>331.37523499999998</v>
      </c>
      <c r="D859" s="4">
        <v>3141.8799199999999</v>
      </c>
      <c r="E859" s="4">
        <v>9.4813359500000001</v>
      </c>
      <c r="F859" s="4">
        <v>2</v>
      </c>
      <c r="I859" s="4">
        <v>3395019</v>
      </c>
      <c r="J859" s="4">
        <v>615.10599400000001</v>
      </c>
      <c r="K859" s="4">
        <v>2437.13085</v>
      </c>
      <c r="L859" s="4">
        <v>3.9621315199999998</v>
      </c>
      <c r="M859" s="4">
        <v>1</v>
      </c>
      <c r="P859" s="4">
        <v>3.2974640000000002</v>
      </c>
      <c r="Q859" s="4">
        <v>12.68995</v>
      </c>
    </row>
    <row r="860" spans="2:17" x14ac:dyDescent="0.4">
      <c r="B860" s="4">
        <v>1865036</v>
      </c>
      <c r="C860" s="4">
        <v>1423.2546199999999</v>
      </c>
      <c r="D860" s="4">
        <v>3564.0303399999998</v>
      </c>
      <c r="E860" s="4">
        <v>2.5041410700000002</v>
      </c>
      <c r="F860" s="4">
        <v>1</v>
      </c>
      <c r="I860" s="4">
        <v>3057042</v>
      </c>
      <c r="J860" s="4">
        <v>276.00124799999998</v>
      </c>
      <c r="K860" s="4">
        <v>1899.8689099999999</v>
      </c>
      <c r="L860" s="4">
        <v>6.8835518799999997</v>
      </c>
      <c r="M860" s="4">
        <v>2</v>
      </c>
      <c r="P860" s="4">
        <v>3.5221290000000001</v>
      </c>
      <c r="Q860" s="4">
        <v>4.3447870000000002</v>
      </c>
    </row>
    <row r="861" spans="2:17" x14ac:dyDescent="0.4">
      <c r="B861" s="4">
        <v>1668331</v>
      </c>
      <c r="C861" s="4">
        <v>264.85862100000003</v>
      </c>
      <c r="D861" s="4">
        <v>3403.4189700000002</v>
      </c>
      <c r="E861" s="4">
        <v>12.849945999999999</v>
      </c>
      <c r="F861" s="4">
        <v>3</v>
      </c>
      <c r="I861" s="4">
        <v>1780180</v>
      </c>
      <c r="J861" s="4">
        <v>221.76293799999999</v>
      </c>
      <c r="K861" s="4">
        <v>1640.96828</v>
      </c>
      <c r="L861" s="4">
        <v>7.3996506999999996</v>
      </c>
      <c r="M861" s="4">
        <v>2</v>
      </c>
      <c r="P861" s="4">
        <v>10.14512</v>
      </c>
      <c r="Q861" s="4">
        <v>2.4866470000000001</v>
      </c>
    </row>
    <row r="862" spans="2:17" x14ac:dyDescent="0.4">
      <c r="B862" s="4">
        <v>3395843</v>
      </c>
      <c r="C862" s="4">
        <v>345.52464800000001</v>
      </c>
      <c r="D862" s="4">
        <v>2091.2265299999999</v>
      </c>
      <c r="E862" s="4">
        <v>6.0523222800000003</v>
      </c>
      <c r="F862" s="4">
        <v>2</v>
      </c>
      <c r="I862" s="4">
        <v>1629073</v>
      </c>
      <c r="J862" s="4">
        <v>224.634029</v>
      </c>
      <c r="K862" s="4">
        <v>3568.37239</v>
      </c>
      <c r="L862" s="4">
        <v>15.8852709</v>
      </c>
      <c r="M862" s="4">
        <v>4</v>
      </c>
      <c r="P862" s="4">
        <v>4.7737590000000001</v>
      </c>
      <c r="Q862" s="4">
        <v>9.4082430000000006</v>
      </c>
    </row>
    <row r="863" spans="2:17" x14ac:dyDescent="0.4">
      <c r="B863" s="4">
        <v>1385676</v>
      </c>
      <c r="C863" s="4">
        <v>278.50440500000002</v>
      </c>
      <c r="D863" s="4">
        <v>1740.9647600000001</v>
      </c>
      <c r="E863" s="4">
        <v>6.2511210799999999</v>
      </c>
      <c r="F863" s="4">
        <v>2</v>
      </c>
      <c r="I863" s="4">
        <v>1518326</v>
      </c>
      <c r="J863" s="4">
        <v>218.05123699999999</v>
      </c>
      <c r="K863" s="4">
        <v>2145.27385</v>
      </c>
      <c r="L863" s="4">
        <v>9.8383934100000001</v>
      </c>
      <c r="M863" s="4">
        <v>2</v>
      </c>
      <c r="P863" s="4">
        <v>7.2795509999999997</v>
      </c>
      <c r="Q863" s="4">
        <v>4.1328230000000001</v>
      </c>
    </row>
    <row r="864" spans="2:17" x14ac:dyDescent="0.4">
      <c r="B864" s="4">
        <v>3339476</v>
      </c>
      <c r="C864" s="4">
        <v>613.67469900000003</v>
      </c>
      <c r="D864" s="4">
        <v>3223.4501599999999</v>
      </c>
      <c r="E864" s="4">
        <v>5.2527017499999999</v>
      </c>
      <c r="F864" s="4">
        <v>2</v>
      </c>
      <c r="I864" s="4">
        <v>2416154</v>
      </c>
      <c r="J864" s="4">
        <v>1133.66283</v>
      </c>
      <c r="K864" s="4">
        <v>1940.45724</v>
      </c>
      <c r="L864" s="4">
        <v>1.71167051</v>
      </c>
      <c r="M864" s="4">
        <v>1</v>
      </c>
      <c r="P864" s="4">
        <v>1.8650720000000001</v>
      </c>
      <c r="Q864" s="4">
        <v>2.7371490000000001</v>
      </c>
    </row>
    <row r="865" spans="2:17" x14ac:dyDescent="0.4">
      <c r="B865" s="4">
        <v>1566049</v>
      </c>
      <c r="C865" s="4">
        <v>255.33090899999999</v>
      </c>
      <c r="D865" s="4">
        <v>2791.02</v>
      </c>
      <c r="E865" s="4">
        <v>10.930991499999999</v>
      </c>
      <c r="F865" s="4">
        <v>3</v>
      </c>
      <c r="I865" s="4">
        <v>1513390</v>
      </c>
      <c r="J865" s="4">
        <v>196.43652599999999</v>
      </c>
      <c r="K865" s="4">
        <v>1002.2539</v>
      </c>
      <c r="L865" s="4">
        <v>5.1021768700000001</v>
      </c>
      <c r="M865" s="4">
        <v>2</v>
      </c>
      <c r="P865" s="4">
        <v>1.9470460000000001</v>
      </c>
      <c r="Q865" s="4">
        <v>13.035159999999999</v>
      </c>
    </row>
    <row r="866" spans="2:17" x14ac:dyDescent="0.4">
      <c r="B866" s="4">
        <v>2202011</v>
      </c>
      <c r="C866" s="4">
        <v>857.04260999999997</v>
      </c>
      <c r="D866" s="4">
        <v>1646.7856200000001</v>
      </c>
      <c r="E866" s="4">
        <v>1.9214746199999999</v>
      </c>
      <c r="F866" s="4">
        <v>1</v>
      </c>
      <c r="I866" s="4">
        <v>3367102</v>
      </c>
      <c r="J866" s="4">
        <v>347.80162999999999</v>
      </c>
      <c r="K866" s="4">
        <v>4054.7699299999999</v>
      </c>
      <c r="L866" s="4">
        <v>11.658283300000001</v>
      </c>
      <c r="M866" s="4">
        <v>3</v>
      </c>
      <c r="P866" s="4">
        <v>4.2622970000000002</v>
      </c>
      <c r="Q866" s="4">
        <v>4.681514</v>
      </c>
    </row>
    <row r="867" spans="2:17" x14ac:dyDescent="0.4">
      <c r="B867" s="4">
        <v>1771893</v>
      </c>
      <c r="C867" s="4">
        <v>367.782692</v>
      </c>
      <c r="D867" s="4">
        <v>2373.3557700000001</v>
      </c>
      <c r="E867" s="4">
        <v>6.4531469799999996</v>
      </c>
      <c r="F867" s="4">
        <v>2</v>
      </c>
      <c r="I867" s="4">
        <v>1643521</v>
      </c>
      <c r="J867" s="4">
        <v>248.29383899999999</v>
      </c>
      <c r="K867" s="4">
        <v>3696.703</v>
      </c>
      <c r="L867" s="4">
        <v>14.888420200000001</v>
      </c>
      <c r="M867" s="4">
        <v>3</v>
      </c>
      <c r="P867" s="4">
        <v>10.93774</v>
      </c>
      <c r="Q867" s="4">
        <v>9.3874479999999991</v>
      </c>
    </row>
    <row r="868" spans="2:17" x14ac:dyDescent="0.4">
      <c r="B868" s="4">
        <v>1588913</v>
      </c>
      <c r="C868" s="4">
        <v>274.82352900000001</v>
      </c>
      <c r="D868" s="4">
        <v>843.90849700000001</v>
      </c>
      <c r="E868" s="4">
        <v>3.0707286900000001</v>
      </c>
      <c r="F868" s="4">
        <v>1</v>
      </c>
      <c r="I868" s="4">
        <v>1484618</v>
      </c>
      <c r="J868" s="4">
        <v>454.75497999999999</v>
      </c>
      <c r="K868" s="4">
        <v>1900.3506</v>
      </c>
      <c r="L868" s="4">
        <v>4.1788450499999996</v>
      </c>
      <c r="M868" s="4">
        <v>1</v>
      </c>
      <c r="P868" s="4">
        <v>9.8550360000000001</v>
      </c>
      <c r="Q868" s="4">
        <v>6.2316060000000002</v>
      </c>
    </row>
    <row r="869" spans="2:17" x14ac:dyDescent="0.4">
      <c r="B869" s="4">
        <v>1545276</v>
      </c>
      <c r="C869" s="4">
        <v>353.06868700000001</v>
      </c>
      <c r="D869" s="4">
        <v>1782.7878800000001</v>
      </c>
      <c r="E869" s="4">
        <v>5.0494080800000001</v>
      </c>
      <c r="F869" s="4">
        <v>2</v>
      </c>
      <c r="I869" s="4">
        <v>1478185</v>
      </c>
      <c r="J869" s="4">
        <v>405.006957</v>
      </c>
      <c r="K869" s="4">
        <v>2326.5860899999998</v>
      </c>
      <c r="L869" s="4">
        <v>5.7445583300000003</v>
      </c>
      <c r="M869" s="4">
        <v>2</v>
      </c>
      <c r="P869" s="4">
        <v>3.3281740000000002</v>
      </c>
      <c r="Q869" s="4">
        <v>6.2481669999999996</v>
      </c>
    </row>
    <row r="870" spans="2:17" x14ac:dyDescent="0.4">
      <c r="B870" s="4">
        <v>1568697</v>
      </c>
      <c r="C870" s="4">
        <v>251.95414500000001</v>
      </c>
      <c r="D870" s="4">
        <v>2273.4179899999999</v>
      </c>
      <c r="E870" s="4">
        <v>9.0231418600000008</v>
      </c>
      <c r="F870" s="4">
        <v>2</v>
      </c>
      <c r="I870" s="4">
        <v>3215232</v>
      </c>
      <c r="J870" s="4">
        <v>431.87303500000002</v>
      </c>
      <c r="K870" s="4">
        <v>1654.3675900000001</v>
      </c>
      <c r="L870" s="4">
        <v>3.83068045</v>
      </c>
      <c r="M870" s="4">
        <v>1</v>
      </c>
      <c r="P870" s="4">
        <v>2.5709029999999999</v>
      </c>
      <c r="Q870" s="4">
        <v>9.2544330000000006</v>
      </c>
    </row>
    <row r="871" spans="2:17" x14ac:dyDescent="0.4">
      <c r="B871" s="4">
        <v>1650654</v>
      </c>
      <c r="C871" s="4">
        <v>253.90405100000001</v>
      </c>
      <c r="D871" s="4">
        <v>2458.8017100000002</v>
      </c>
      <c r="E871" s="4">
        <v>9.6839798100000003</v>
      </c>
      <c r="F871" s="4">
        <v>2</v>
      </c>
      <c r="I871" s="4">
        <v>3077218</v>
      </c>
      <c r="J871" s="4">
        <v>224.02904000000001</v>
      </c>
      <c r="K871" s="4">
        <v>2789.0795499999999</v>
      </c>
      <c r="L871" s="4">
        <v>12.4496339</v>
      </c>
      <c r="M871" s="4">
        <v>3</v>
      </c>
      <c r="P871" s="4">
        <v>2.0876640000000002</v>
      </c>
      <c r="Q871" s="4">
        <v>13.9992</v>
      </c>
    </row>
    <row r="872" spans="2:17" x14ac:dyDescent="0.4">
      <c r="B872" s="4">
        <v>1644822</v>
      </c>
      <c r="C872" s="4">
        <v>202.936858</v>
      </c>
      <c r="D872" s="4">
        <v>1073.6416999999999</v>
      </c>
      <c r="E872" s="4">
        <v>5.2905209800000002</v>
      </c>
      <c r="F872" s="4">
        <v>2</v>
      </c>
      <c r="I872" s="4">
        <v>3411317</v>
      </c>
      <c r="J872" s="4">
        <v>222.39791399999999</v>
      </c>
      <c r="K872" s="4">
        <v>522.99403900000004</v>
      </c>
      <c r="L872" s="4">
        <v>2.3516139599999999</v>
      </c>
      <c r="M872" s="4">
        <v>1</v>
      </c>
      <c r="P872" s="4">
        <v>9.1774500000000003</v>
      </c>
      <c r="Q872" s="4">
        <v>5.9226169999999998</v>
      </c>
    </row>
    <row r="873" spans="2:17" x14ac:dyDescent="0.4">
      <c r="B873" s="4">
        <v>1787347</v>
      </c>
      <c r="C873" s="4">
        <v>1060.27871</v>
      </c>
      <c r="D873" s="4">
        <v>2006.5114900000001</v>
      </c>
      <c r="E873" s="4">
        <v>1.8924377699999999</v>
      </c>
      <c r="F873" s="4">
        <v>1</v>
      </c>
      <c r="I873" s="4">
        <v>1665732</v>
      </c>
      <c r="J873" s="4">
        <v>256.89784900000001</v>
      </c>
      <c r="K873" s="4">
        <v>1807.0412200000001</v>
      </c>
      <c r="L873" s="4">
        <v>7.0340846499999996</v>
      </c>
      <c r="M873" s="4">
        <v>2</v>
      </c>
      <c r="P873" s="4">
        <v>5.5978510000000004</v>
      </c>
      <c r="Q873" s="4">
        <v>5.9266230000000002</v>
      </c>
    </row>
    <row r="874" spans="2:17" x14ac:dyDescent="0.4">
      <c r="B874" s="4">
        <v>1565636</v>
      </c>
      <c r="C874" s="4">
        <v>938.92110100000002</v>
      </c>
      <c r="D874" s="4">
        <v>1933.18165</v>
      </c>
      <c r="E874" s="4">
        <v>2.0589393999999999</v>
      </c>
      <c r="F874" s="4">
        <v>1</v>
      </c>
      <c r="I874" s="4">
        <v>3248324</v>
      </c>
      <c r="J874" s="4">
        <v>351.84722199999999</v>
      </c>
      <c r="K874" s="4">
        <v>2189.19571</v>
      </c>
      <c r="L874" s="4">
        <v>6.2220065099999999</v>
      </c>
      <c r="M874" s="4">
        <v>2</v>
      </c>
      <c r="P874" s="4">
        <v>11.38158</v>
      </c>
      <c r="Q874" s="4">
        <v>3.7099880000000001</v>
      </c>
    </row>
    <row r="875" spans="2:17" x14ac:dyDescent="0.4">
      <c r="B875" s="4">
        <v>1609851</v>
      </c>
      <c r="C875" s="4">
        <v>406.89622600000001</v>
      </c>
      <c r="D875" s="4">
        <v>1804.07358</v>
      </c>
      <c r="E875" s="4">
        <v>4.4337437099999999</v>
      </c>
      <c r="F875" s="4">
        <v>1</v>
      </c>
      <c r="I875" s="4">
        <v>2715164</v>
      </c>
      <c r="J875" s="4">
        <v>665.34547899999995</v>
      </c>
      <c r="K875" s="4">
        <v>2196.9770600000002</v>
      </c>
      <c r="L875" s="4">
        <v>3.3020094499999999</v>
      </c>
      <c r="M875" s="4">
        <v>1</v>
      </c>
      <c r="P875" s="4">
        <v>4.13049</v>
      </c>
      <c r="Q875" s="4">
        <v>9.5486240000000002</v>
      </c>
    </row>
    <row r="876" spans="2:17" x14ac:dyDescent="0.4">
      <c r="B876" s="4">
        <v>1670408</v>
      </c>
      <c r="C876" s="4">
        <v>353.09936900000002</v>
      </c>
      <c r="D876" s="4">
        <v>2608.2097800000001</v>
      </c>
      <c r="E876" s="4">
        <v>7.3866169299999997</v>
      </c>
      <c r="F876" s="4">
        <v>2</v>
      </c>
      <c r="I876" s="4">
        <v>1604965</v>
      </c>
      <c r="J876" s="4">
        <v>298.57670999999999</v>
      </c>
      <c r="K876" s="4">
        <v>2051.2088699999999</v>
      </c>
      <c r="L876" s="4">
        <v>6.8699560499999999</v>
      </c>
      <c r="M876" s="4">
        <v>2</v>
      </c>
      <c r="P876" s="4">
        <v>8.5974909999999998</v>
      </c>
      <c r="Q876" s="4">
        <v>19.642289999999999</v>
      </c>
    </row>
    <row r="877" spans="2:17" x14ac:dyDescent="0.4">
      <c r="B877" s="4">
        <v>1556981</v>
      </c>
      <c r="C877" s="4">
        <v>331.78109499999999</v>
      </c>
      <c r="D877" s="4">
        <v>1738.5505800000001</v>
      </c>
      <c r="E877" s="4">
        <v>5.2400531800000003</v>
      </c>
      <c r="F877" s="4">
        <v>2</v>
      </c>
      <c r="I877" s="4">
        <v>3401522</v>
      </c>
      <c r="J877" s="4">
        <v>222.423124</v>
      </c>
      <c r="K877" s="4">
        <v>2748.7539999999999</v>
      </c>
      <c r="L877" s="4">
        <v>12.3582204</v>
      </c>
      <c r="M877" s="4">
        <v>3</v>
      </c>
      <c r="P877" s="4">
        <v>5.6351820000000004</v>
      </c>
      <c r="Q877" s="4">
        <v>11.50287</v>
      </c>
    </row>
    <row r="878" spans="2:17" x14ac:dyDescent="0.4">
      <c r="B878" s="4">
        <v>1544738</v>
      </c>
      <c r="C878" s="4">
        <v>291.12384500000002</v>
      </c>
      <c r="D878" s="4">
        <v>1525.24954</v>
      </c>
      <c r="E878" s="4">
        <v>5.2391776400000003</v>
      </c>
      <c r="F878" s="4">
        <v>2</v>
      </c>
      <c r="I878" s="4">
        <v>2469621</v>
      </c>
      <c r="J878" s="4">
        <v>1217.99712</v>
      </c>
      <c r="K878" s="4">
        <v>2599.0172699999998</v>
      </c>
      <c r="L878" s="4">
        <v>2.1338451599999999</v>
      </c>
      <c r="M878" s="4">
        <v>1</v>
      </c>
      <c r="P878" s="4">
        <v>4.6277489999999997</v>
      </c>
      <c r="Q878" s="4">
        <v>5.6623710000000003</v>
      </c>
    </row>
    <row r="879" spans="2:17" x14ac:dyDescent="0.4">
      <c r="B879" s="4">
        <v>1867496</v>
      </c>
      <c r="C879" s="4">
        <v>602.89574800000003</v>
      </c>
      <c r="D879" s="4">
        <v>2178.8312799999999</v>
      </c>
      <c r="E879" s="4">
        <v>3.6139436800000002</v>
      </c>
      <c r="F879" s="4">
        <v>1</v>
      </c>
      <c r="I879" s="4">
        <v>1608315</v>
      </c>
      <c r="J879" s="4">
        <v>222.175074</v>
      </c>
      <c r="K879" s="4">
        <v>707.72700299999997</v>
      </c>
      <c r="L879" s="4">
        <v>3.18544736</v>
      </c>
      <c r="M879" s="4">
        <v>1</v>
      </c>
      <c r="P879" s="4">
        <v>6.3240080000000001</v>
      </c>
      <c r="Q879" s="4">
        <v>5.1828859999999999</v>
      </c>
    </row>
    <row r="880" spans="2:17" x14ac:dyDescent="0.4">
      <c r="B880" s="4">
        <v>1611136</v>
      </c>
      <c r="C880" s="4">
        <v>254.25609800000001</v>
      </c>
      <c r="D880" s="4">
        <v>1530.21138</v>
      </c>
      <c r="E880" s="4">
        <v>6.0183861700000003</v>
      </c>
      <c r="F880" s="4">
        <v>2</v>
      </c>
      <c r="I880" s="4">
        <v>1487738</v>
      </c>
      <c r="J880" s="4">
        <v>236.67272700000001</v>
      </c>
      <c r="K880" s="4">
        <v>1007.88831</v>
      </c>
      <c r="L880" s="4">
        <v>4.2585739499999997</v>
      </c>
      <c r="M880" s="4">
        <v>1</v>
      </c>
      <c r="P880" s="4">
        <v>6.4352739999999997</v>
      </c>
      <c r="Q880" s="4">
        <v>6.8013899999999996</v>
      </c>
    </row>
    <row r="881" spans="2:17" x14ac:dyDescent="0.4">
      <c r="B881" s="4">
        <v>3390803</v>
      </c>
      <c r="C881" s="4">
        <v>236.856774</v>
      </c>
      <c r="D881" s="4">
        <v>822.19354799999996</v>
      </c>
      <c r="E881" s="4">
        <v>3.4712688799999998</v>
      </c>
      <c r="F881" s="4">
        <v>1</v>
      </c>
      <c r="I881" s="4">
        <v>1398154</v>
      </c>
      <c r="J881" s="4">
        <v>204.660517</v>
      </c>
      <c r="K881" s="4">
        <v>2540.8782299999998</v>
      </c>
      <c r="L881" s="4">
        <v>12.4150875</v>
      </c>
      <c r="M881" s="4">
        <v>3</v>
      </c>
      <c r="P881" s="4">
        <v>14.779070000000001</v>
      </c>
      <c r="Q881" s="4">
        <v>9.177683</v>
      </c>
    </row>
    <row r="882" spans="2:17" x14ac:dyDescent="0.4">
      <c r="B882" s="4">
        <v>2689476</v>
      </c>
      <c r="C882" s="4">
        <v>631.01740099999995</v>
      </c>
      <c r="D882" s="4">
        <v>2342.39095</v>
      </c>
      <c r="E882" s="4">
        <v>3.7120861399999998</v>
      </c>
      <c r="F882" s="4">
        <v>1</v>
      </c>
      <c r="I882" s="4">
        <v>1773522</v>
      </c>
      <c r="J882" s="4">
        <v>230.718447</v>
      </c>
      <c r="K882" s="4">
        <v>1567.8116500000001</v>
      </c>
      <c r="L882" s="4">
        <v>6.7953459000000001</v>
      </c>
      <c r="M882" s="4">
        <v>2</v>
      </c>
      <c r="P882" s="4">
        <v>3.4670809999999999</v>
      </c>
      <c r="Q882" s="4">
        <v>3.9709430000000001</v>
      </c>
    </row>
    <row r="883" spans="2:17" x14ac:dyDescent="0.4">
      <c r="B883" s="4">
        <v>2113099</v>
      </c>
      <c r="C883" s="4">
        <v>968.15594899999996</v>
      </c>
      <c r="D883" s="4">
        <v>2412.5916400000001</v>
      </c>
      <c r="E883" s="4">
        <v>2.49194527</v>
      </c>
      <c r="F883" s="4">
        <v>1</v>
      </c>
      <c r="I883" s="4">
        <v>3285211</v>
      </c>
      <c r="J883" s="4">
        <v>437.17288100000002</v>
      </c>
      <c r="K883" s="4">
        <v>3617.0056500000001</v>
      </c>
      <c r="L883" s="4">
        <v>8.2736276699999998</v>
      </c>
      <c r="M883" s="4">
        <v>2</v>
      </c>
      <c r="P883" s="4">
        <v>3.2137609999999999</v>
      </c>
      <c r="Q883" s="4">
        <v>4.7830279999999998</v>
      </c>
    </row>
    <row r="884" spans="2:17" x14ac:dyDescent="0.4">
      <c r="B884" s="4">
        <v>1597938</v>
      </c>
      <c r="C884" s="4">
        <v>242.66728599999999</v>
      </c>
      <c r="D884" s="4">
        <v>2741.4553900000001</v>
      </c>
      <c r="E884" s="4">
        <v>11.297177400000001</v>
      </c>
      <c r="F884" s="4">
        <v>3</v>
      </c>
      <c r="I884" s="4">
        <v>1585710</v>
      </c>
      <c r="J884" s="4">
        <v>347.82352900000001</v>
      </c>
      <c r="K884" s="4">
        <v>2105.94913</v>
      </c>
      <c r="L884" s="4">
        <v>6.0546482599999996</v>
      </c>
      <c r="M884" s="4">
        <v>2</v>
      </c>
      <c r="P884" s="4">
        <v>3.0056590000000001</v>
      </c>
      <c r="Q884" s="4">
        <v>12.06654</v>
      </c>
    </row>
    <row r="885" spans="2:17" x14ac:dyDescent="0.4">
      <c r="B885" s="4">
        <v>2641887</v>
      </c>
      <c r="C885" s="4">
        <v>1157.2544399999999</v>
      </c>
      <c r="D885" s="4">
        <v>2972.5621299999998</v>
      </c>
      <c r="E885" s="4">
        <v>2.56863317</v>
      </c>
      <c r="F885" s="4">
        <v>1</v>
      </c>
      <c r="I885" s="4">
        <v>1449437</v>
      </c>
      <c r="J885" s="4">
        <v>413.59259300000002</v>
      </c>
      <c r="K885" s="4">
        <v>1855.9185199999999</v>
      </c>
      <c r="L885" s="4">
        <v>4.4873108300000002</v>
      </c>
      <c r="M885" s="4">
        <v>1</v>
      </c>
      <c r="P885" s="4">
        <v>1.986915</v>
      </c>
      <c r="Q885" s="4">
        <v>7.2824869999999997</v>
      </c>
    </row>
    <row r="886" spans="2:17" x14ac:dyDescent="0.4">
      <c r="B886" s="4">
        <v>3167969</v>
      </c>
      <c r="C886" s="4">
        <v>782.74611400000003</v>
      </c>
      <c r="D886" s="4">
        <v>3015.5725400000001</v>
      </c>
      <c r="E886" s="4">
        <v>3.8525551099999999</v>
      </c>
      <c r="F886" s="4">
        <v>1</v>
      </c>
      <c r="I886" s="4">
        <v>1614853</v>
      </c>
      <c r="J886" s="4">
        <v>246.64157700000001</v>
      </c>
      <c r="K886" s="4">
        <v>3247.5376299999998</v>
      </c>
      <c r="L886" s="4">
        <v>13.1670324</v>
      </c>
      <c r="M886" s="4">
        <v>3</v>
      </c>
      <c r="P886" s="4">
        <v>2.9989300000000001</v>
      </c>
      <c r="Q886" s="4">
        <v>2.9735330000000002</v>
      </c>
    </row>
    <row r="887" spans="2:17" x14ac:dyDescent="0.4">
      <c r="B887" s="4">
        <v>1487611</v>
      </c>
      <c r="C887" s="4">
        <v>245.64692500000001</v>
      </c>
      <c r="D887" s="4">
        <v>2306.06378</v>
      </c>
      <c r="E887" s="4">
        <v>9.3877168700000002</v>
      </c>
      <c r="F887" s="4">
        <v>2</v>
      </c>
      <c r="I887" s="4">
        <v>1729062</v>
      </c>
      <c r="J887" s="4">
        <v>718.72665500000005</v>
      </c>
      <c r="K887" s="4">
        <v>2933.3599300000001</v>
      </c>
      <c r="L887" s="4">
        <v>4.0813289900000003</v>
      </c>
      <c r="M887" s="4">
        <v>1</v>
      </c>
      <c r="P887" s="4">
        <v>4.2902829999999996</v>
      </c>
      <c r="Q887" s="4">
        <v>12.96214</v>
      </c>
    </row>
    <row r="888" spans="2:17" x14ac:dyDescent="0.4">
      <c r="B888" s="4">
        <v>1647727</v>
      </c>
      <c r="C888" s="4">
        <v>356.64202899999998</v>
      </c>
      <c r="D888" s="4">
        <v>2463.8942000000002</v>
      </c>
      <c r="E888" s="4">
        <v>6.9085918199999998</v>
      </c>
      <c r="F888" s="4">
        <v>2</v>
      </c>
      <c r="I888" s="4">
        <v>1609364</v>
      </c>
      <c r="J888" s="4">
        <v>201.41390699999999</v>
      </c>
      <c r="K888" s="4">
        <v>2813.68543</v>
      </c>
      <c r="L888" s="4">
        <v>13.9696681</v>
      </c>
      <c r="M888" s="4">
        <v>3</v>
      </c>
      <c r="P888" s="4">
        <v>3.6514229999999999</v>
      </c>
      <c r="Q888" s="4">
        <v>8.0957589999999993</v>
      </c>
    </row>
    <row r="889" spans="2:17" x14ac:dyDescent="0.4">
      <c r="B889" s="4">
        <v>2172694</v>
      </c>
      <c r="C889" s="4">
        <v>1160.80333</v>
      </c>
      <c r="D889" s="4">
        <v>2478.27333</v>
      </c>
      <c r="E889" s="4">
        <v>2.1349640000000001</v>
      </c>
      <c r="F889" s="4">
        <v>1</v>
      </c>
      <c r="I889" s="4">
        <v>1488419</v>
      </c>
      <c r="J889" s="4">
        <v>220.10834800000001</v>
      </c>
      <c r="K889" s="4">
        <v>1794.69094</v>
      </c>
      <c r="L889" s="4">
        <v>8.1536704800000006</v>
      </c>
      <c r="M889" s="4">
        <v>2</v>
      </c>
      <c r="P889" s="4">
        <v>6.2636029999999998</v>
      </c>
      <c r="Q889" s="4">
        <v>6.2496229999999997</v>
      </c>
    </row>
    <row r="890" spans="2:17" x14ac:dyDescent="0.4">
      <c r="B890" s="4">
        <v>1713262</v>
      </c>
      <c r="C890" s="4">
        <v>664.14468899999997</v>
      </c>
      <c r="D890" s="4">
        <v>3015.5989</v>
      </c>
      <c r="E890" s="4">
        <v>4.5405752000000001</v>
      </c>
      <c r="F890" s="4">
        <v>1</v>
      </c>
      <c r="I890" s="4">
        <v>2711778</v>
      </c>
      <c r="J890" s="4">
        <v>872.42791399999999</v>
      </c>
      <c r="K890" s="4">
        <v>2225.1257700000001</v>
      </c>
      <c r="L890" s="4">
        <v>2.5504981299999998</v>
      </c>
      <c r="M890" s="4">
        <v>1</v>
      </c>
      <c r="P890" s="4">
        <v>2.04419</v>
      </c>
      <c r="Q890" s="4">
        <v>7.8513900000000003</v>
      </c>
    </row>
    <row r="891" spans="2:17" x14ac:dyDescent="0.4">
      <c r="B891" s="4">
        <v>1606164</v>
      </c>
      <c r="C891" s="4">
        <v>250.56763900000001</v>
      </c>
      <c r="D891" s="4">
        <v>759.02387299999998</v>
      </c>
      <c r="E891" s="4">
        <v>3.0292174799999998</v>
      </c>
      <c r="F891" s="4">
        <v>1</v>
      </c>
      <c r="I891" s="4">
        <v>2001392</v>
      </c>
      <c r="J891" s="4">
        <v>843.80989599999998</v>
      </c>
      <c r="K891" s="4">
        <v>5506.20964</v>
      </c>
      <c r="L891" s="4">
        <v>6.5254148599999997</v>
      </c>
      <c r="M891" s="4">
        <v>2</v>
      </c>
      <c r="P891" s="4">
        <v>2.7892779999999999</v>
      </c>
      <c r="Q891" s="4">
        <v>8.0889710000000008</v>
      </c>
    </row>
    <row r="892" spans="2:17" x14ac:dyDescent="0.4">
      <c r="B892" s="4">
        <v>1535006</v>
      </c>
      <c r="C892" s="4">
        <v>277.49516899999998</v>
      </c>
      <c r="D892" s="4">
        <v>718.03864699999997</v>
      </c>
      <c r="E892" s="4">
        <v>2.5875716999999998</v>
      </c>
      <c r="F892" s="4">
        <v>1</v>
      </c>
      <c r="I892" s="4">
        <v>1768311</v>
      </c>
      <c r="J892" s="4">
        <v>274.5</v>
      </c>
      <c r="K892" s="4">
        <v>2482.57593</v>
      </c>
      <c r="L892" s="4">
        <v>9.0439924600000001</v>
      </c>
      <c r="M892" s="4">
        <v>2</v>
      </c>
      <c r="P892" s="4">
        <v>9.9280810000000006</v>
      </c>
      <c r="Q892" s="4">
        <v>14.76473</v>
      </c>
    </row>
    <row r="893" spans="2:17" x14ac:dyDescent="0.4">
      <c r="B893" s="4">
        <v>3621829</v>
      </c>
      <c r="C893" s="4">
        <v>471.69267100000002</v>
      </c>
      <c r="D893" s="4">
        <v>1953.07683</v>
      </c>
      <c r="E893" s="4">
        <v>4.1405706499999999</v>
      </c>
      <c r="F893" s="4">
        <v>1</v>
      </c>
      <c r="I893" s="4">
        <v>1461848</v>
      </c>
      <c r="J893" s="4">
        <v>217.697778</v>
      </c>
      <c r="K893" s="4">
        <v>1409.19778</v>
      </c>
      <c r="L893" s="4">
        <v>6.4731840299999996</v>
      </c>
      <c r="M893" s="4">
        <v>2</v>
      </c>
      <c r="P893" s="4">
        <v>12.179360000000001</v>
      </c>
      <c r="Q893" s="4">
        <v>6.5981139999999998</v>
      </c>
    </row>
    <row r="894" spans="2:17" x14ac:dyDescent="0.4">
      <c r="B894" s="4">
        <v>2491422</v>
      </c>
      <c r="C894" s="4">
        <v>1094.0549100000001</v>
      </c>
      <c r="D894" s="4">
        <v>1695.4792</v>
      </c>
      <c r="E894" s="4">
        <v>1.5497203900000001</v>
      </c>
      <c r="F894" s="4">
        <v>1</v>
      </c>
      <c r="I894" s="4">
        <v>3432159</v>
      </c>
      <c r="J894" s="4">
        <v>266.00572499999998</v>
      </c>
      <c r="K894" s="4">
        <v>2372.74332</v>
      </c>
      <c r="L894" s="4">
        <v>8.9198956900000006</v>
      </c>
      <c r="M894" s="4">
        <v>2</v>
      </c>
      <c r="P894" s="4">
        <v>9.2287780000000001</v>
      </c>
      <c r="Q894" s="4">
        <v>2.0098199999999999</v>
      </c>
    </row>
    <row r="895" spans="2:17" x14ac:dyDescent="0.4">
      <c r="B895" s="4">
        <v>2028007</v>
      </c>
      <c r="C895" s="4">
        <v>1042.2417800000001</v>
      </c>
      <c r="D895" s="4">
        <v>3092.8174300000001</v>
      </c>
      <c r="E895" s="4">
        <v>2.9674663799999998</v>
      </c>
      <c r="F895" s="4">
        <v>1</v>
      </c>
      <c r="I895" s="4">
        <v>3418446</v>
      </c>
      <c r="J895" s="4">
        <v>218.046154</v>
      </c>
      <c r="K895" s="4">
        <v>651.22237800000005</v>
      </c>
      <c r="L895" s="4">
        <v>2.9866263000000002</v>
      </c>
      <c r="M895" s="4">
        <v>1</v>
      </c>
      <c r="P895" s="4">
        <v>7.9314710000000002</v>
      </c>
      <c r="Q895" s="4">
        <v>8.5465630000000008</v>
      </c>
    </row>
    <row r="896" spans="2:17" x14ac:dyDescent="0.4">
      <c r="B896" s="4">
        <v>1524190</v>
      </c>
      <c r="C896" s="4">
        <v>367.70261399999998</v>
      </c>
      <c r="D896" s="4">
        <v>1895.7320299999999</v>
      </c>
      <c r="E896" s="4">
        <v>5.1556120400000003</v>
      </c>
      <c r="F896" s="4">
        <v>2</v>
      </c>
      <c r="I896" s="4">
        <v>4415243</v>
      </c>
      <c r="J896" s="4">
        <v>877.93286000000001</v>
      </c>
      <c r="K896" s="4">
        <v>2206.9063900000001</v>
      </c>
      <c r="L896" s="4">
        <v>2.5137530400000001</v>
      </c>
      <c r="M896" s="4">
        <v>1</v>
      </c>
      <c r="P896" s="4">
        <v>7.1460309999999998</v>
      </c>
      <c r="Q896" s="4">
        <v>4.271261</v>
      </c>
    </row>
    <row r="897" spans="2:17" x14ac:dyDescent="0.4">
      <c r="B897" s="4">
        <v>1613018</v>
      </c>
      <c r="C897" s="4">
        <v>419.53483599999998</v>
      </c>
      <c r="D897" s="4">
        <v>1427.5225399999999</v>
      </c>
      <c r="E897" s="4">
        <v>3.40263172</v>
      </c>
      <c r="F897" s="4">
        <v>1</v>
      </c>
      <c r="I897" s="4">
        <v>2117068</v>
      </c>
      <c r="J897" s="4">
        <v>602.16472299999998</v>
      </c>
      <c r="K897" s="4">
        <v>3116.72012</v>
      </c>
      <c r="L897" s="4">
        <v>5.1758596900000002</v>
      </c>
      <c r="M897" s="4">
        <v>2</v>
      </c>
      <c r="P897" s="4">
        <v>10.15419</v>
      </c>
      <c r="Q897" s="4">
        <v>7.8731989999999996</v>
      </c>
    </row>
    <row r="898" spans="2:17" x14ac:dyDescent="0.4">
      <c r="B898" s="4">
        <v>1573123</v>
      </c>
      <c r="C898" s="4">
        <v>328.84124100000002</v>
      </c>
      <c r="D898" s="4">
        <v>1733.94526</v>
      </c>
      <c r="E898" s="4">
        <v>5.2728947599999998</v>
      </c>
      <c r="F898" s="4">
        <v>2</v>
      </c>
      <c r="I898" s="4">
        <v>3602459</v>
      </c>
      <c r="J898" s="4">
        <v>255.20316</v>
      </c>
      <c r="K898" s="4">
        <v>1791.58465</v>
      </c>
      <c r="L898" s="4">
        <v>7.0202290899999999</v>
      </c>
      <c r="M898" s="4">
        <v>2</v>
      </c>
      <c r="P898" s="4">
        <v>4.4304030000000001</v>
      </c>
      <c r="Q898" s="4">
        <v>4.8373290000000004</v>
      </c>
    </row>
    <row r="899" spans="2:17" x14ac:dyDescent="0.4">
      <c r="B899" s="4">
        <v>1679595</v>
      </c>
      <c r="C899" s="4">
        <v>397.03571399999998</v>
      </c>
      <c r="D899" s="4">
        <v>2746.60268</v>
      </c>
      <c r="E899" s="4">
        <v>6.91777233</v>
      </c>
      <c r="F899" s="4">
        <v>2</v>
      </c>
      <c r="I899" s="4">
        <v>1542960</v>
      </c>
      <c r="J899" s="4">
        <v>259.65837499999998</v>
      </c>
      <c r="K899" s="4">
        <v>2674.2039799999998</v>
      </c>
      <c r="L899" s="4">
        <v>10.2989321</v>
      </c>
      <c r="M899" s="4">
        <v>3</v>
      </c>
      <c r="P899" s="4">
        <v>2.2151010000000002</v>
      </c>
      <c r="Q899" s="4">
        <v>11.49602</v>
      </c>
    </row>
    <row r="900" spans="2:17" x14ac:dyDescent="0.4">
      <c r="B900" s="4">
        <v>3185274</v>
      </c>
      <c r="C900" s="4">
        <v>377.014545</v>
      </c>
      <c r="D900" s="4">
        <v>2248.1212099999998</v>
      </c>
      <c r="E900" s="4">
        <v>5.9629561799999999</v>
      </c>
      <c r="F900" s="4">
        <v>2</v>
      </c>
      <c r="I900" s="4">
        <v>1657447</v>
      </c>
      <c r="J900" s="4">
        <v>229.33907099999999</v>
      </c>
      <c r="K900" s="4">
        <v>3764.32186</v>
      </c>
      <c r="L900" s="4">
        <v>16.413783500000001</v>
      </c>
      <c r="M900" s="4">
        <v>4</v>
      </c>
      <c r="P900" s="4">
        <v>4.5835150000000002</v>
      </c>
      <c r="Q900" s="4">
        <v>7.613397</v>
      </c>
    </row>
    <row r="901" spans="2:17" x14ac:dyDescent="0.4">
      <c r="B901" s="4">
        <v>2049748</v>
      </c>
      <c r="C901" s="4">
        <v>1118.6286500000001</v>
      </c>
      <c r="D901" s="4">
        <v>2145.09458</v>
      </c>
      <c r="E901" s="4">
        <v>1.9176109699999999</v>
      </c>
      <c r="F901" s="4">
        <v>1</v>
      </c>
      <c r="I901" s="4">
        <v>3290009</v>
      </c>
      <c r="J901" s="4">
        <v>200.390208</v>
      </c>
      <c r="K901" s="4">
        <v>548.06083100000001</v>
      </c>
      <c r="L901" s="4">
        <v>2.7349681299999999</v>
      </c>
      <c r="M901" s="4">
        <v>1</v>
      </c>
      <c r="P901" s="4">
        <v>1.8639619999999999</v>
      </c>
      <c r="Q901" s="4">
        <v>20.639199999999999</v>
      </c>
    </row>
    <row r="902" spans="2:17" x14ac:dyDescent="0.4">
      <c r="B902" s="4">
        <v>2718419</v>
      </c>
      <c r="C902" s="4">
        <v>725.07746499999996</v>
      </c>
      <c r="D902" s="4">
        <v>2441.51127</v>
      </c>
      <c r="E902" s="4">
        <v>3.3672419699999998</v>
      </c>
      <c r="F902" s="4">
        <v>1</v>
      </c>
      <c r="I902" s="4">
        <v>1646869</v>
      </c>
      <c r="J902" s="4">
        <v>213.64299399999999</v>
      </c>
      <c r="K902" s="4">
        <v>1517.84645</v>
      </c>
      <c r="L902" s="4">
        <v>7.1045926599999998</v>
      </c>
      <c r="M902" s="4">
        <v>2</v>
      </c>
      <c r="P902" s="4">
        <v>8.0999580000000009</v>
      </c>
      <c r="Q902" s="4">
        <v>4.1529980000000002</v>
      </c>
    </row>
    <row r="903" spans="2:17" x14ac:dyDescent="0.4">
      <c r="B903" s="4">
        <v>3298497</v>
      </c>
      <c r="C903" s="4">
        <v>348.85232100000002</v>
      </c>
      <c r="D903" s="4">
        <v>2074.8565400000002</v>
      </c>
      <c r="E903" s="4">
        <v>5.9476644299999997</v>
      </c>
      <c r="F903" s="4">
        <v>2</v>
      </c>
      <c r="I903" s="4">
        <v>1572511</v>
      </c>
      <c r="J903" s="4">
        <v>270.20104900000001</v>
      </c>
      <c r="K903" s="4">
        <v>2362.72552</v>
      </c>
      <c r="L903" s="4">
        <v>8.7443240299999996</v>
      </c>
      <c r="M903" s="4">
        <v>2</v>
      </c>
      <c r="P903" s="4">
        <v>2.429433</v>
      </c>
      <c r="Q903" s="4">
        <v>5.3005009999999997</v>
      </c>
    </row>
    <row r="904" spans="2:17" x14ac:dyDescent="0.4">
      <c r="B904" s="4">
        <v>4604865</v>
      </c>
      <c r="C904" s="4">
        <v>789.34695899999997</v>
      </c>
      <c r="D904" s="4">
        <v>2195.6350900000002</v>
      </c>
      <c r="E904" s="4">
        <v>2.7815842800000001</v>
      </c>
      <c r="F904" s="4">
        <v>1</v>
      </c>
      <c r="I904" s="4">
        <v>3181235</v>
      </c>
      <c r="J904" s="4">
        <v>313.56732899999997</v>
      </c>
      <c r="K904" s="4">
        <v>1866.5673300000001</v>
      </c>
      <c r="L904" s="4">
        <v>5.9526843400000002</v>
      </c>
      <c r="M904" s="4">
        <v>2</v>
      </c>
      <c r="P904" s="4">
        <v>12.690530000000001</v>
      </c>
      <c r="Q904" s="4">
        <v>6.7955779999999999</v>
      </c>
    </row>
    <row r="905" spans="2:17" x14ac:dyDescent="0.4">
      <c r="B905" s="4">
        <v>2616368</v>
      </c>
      <c r="C905" s="4">
        <v>645.74079800000004</v>
      </c>
      <c r="D905" s="4">
        <v>2770.41104</v>
      </c>
      <c r="E905" s="4">
        <v>4.2902834299999997</v>
      </c>
      <c r="F905" s="4">
        <v>1</v>
      </c>
      <c r="I905" s="4">
        <v>1070545</v>
      </c>
      <c r="J905" s="4">
        <v>212.80985899999999</v>
      </c>
      <c r="K905" s="4">
        <v>2741.5563400000001</v>
      </c>
      <c r="L905" s="4">
        <v>12.882656600000001</v>
      </c>
      <c r="M905" s="4">
        <v>3</v>
      </c>
      <c r="P905" s="4">
        <v>6.5893790000000001</v>
      </c>
      <c r="Q905" s="4">
        <v>6.7953460000000003</v>
      </c>
    </row>
    <row r="906" spans="2:17" x14ac:dyDescent="0.4">
      <c r="B906" s="4">
        <v>3412466</v>
      </c>
      <c r="C906" s="4">
        <v>1010.42186</v>
      </c>
      <c r="D906" s="4">
        <v>2095.2620400000001</v>
      </c>
      <c r="E906" s="4">
        <v>2.0736507500000001</v>
      </c>
      <c r="F906" s="4">
        <v>1</v>
      </c>
      <c r="I906" s="4">
        <v>1582922</v>
      </c>
      <c r="J906" s="4">
        <v>437.64685900000001</v>
      </c>
      <c r="K906" s="4">
        <v>3283.6400699999999</v>
      </c>
      <c r="L906" s="4">
        <v>7.5029444400000003</v>
      </c>
      <c r="M906" s="4">
        <v>2</v>
      </c>
      <c r="P906" s="4">
        <v>5.3867000000000003</v>
      </c>
      <c r="Q906" s="4">
        <v>2.5461010000000002</v>
      </c>
    </row>
    <row r="907" spans="2:17" x14ac:dyDescent="0.4">
      <c r="B907" s="4">
        <v>3225282</v>
      </c>
      <c r="C907" s="4">
        <v>844.762248</v>
      </c>
      <c r="D907" s="4">
        <v>2476.53314</v>
      </c>
      <c r="E907" s="4">
        <v>2.93163331</v>
      </c>
      <c r="F907" s="4">
        <v>1</v>
      </c>
      <c r="I907" s="4">
        <v>1569328</v>
      </c>
      <c r="J907" s="4">
        <v>210.76190500000001</v>
      </c>
      <c r="K907" s="4">
        <v>874.29761900000005</v>
      </c>
      <c r="L907" s="4">
        <v>4.1482715800000003</v>
      </c>
      <c r="M907" s="4">
        <v>1</v>
      </c>
      <c r="P907" s="4">
        <v>3.9486379999999999</v>
      </c>
      <c r="Q907" s="4">
        <v>2.5041199999999999</v>
      </c>
    </row>
    <row r="908" spans="2:17" x14ac:dyDescent="0.4">
      <c r="B908" s="4">
        <v>2177275</v>
      </c>
      <c r="C908" s="4">
        <v>1191.4170200000001</v>
      </c>
      <c r="D908" s="4">
        <v>1493.8836899999999</v>
      </c>
      <c r="E908" s="4">
        <v>1.2538713699999999</v>
      </c>
      <c r="F908" s="4">
        <v>1</v>
      </c>
      <c r="I908" s="4">
        <v>3263971</v>
      </c>
      <c r="J908" s="4">
        <v>311.21714300000002</v>
      </c>
      <c r="K908" s="4">
        <v>2645.1234300000001</v>
      </c>
      <c r="L908" s="4">
        <v>8.4992857500000003</v>
      </c>
      <c r="M908" s="4">
        <v>2</v>
      </c>
      <c r="P908" s="4">
        <v>8.1861440000000005</v>
      </c>
      <c r="Q908" s="4">
        <v>15.15957</v>
      </c>
    </row>
    <row r="909" spans="2:17" x14ac:dyDescent="0.4">
      <c r="B909" s="4">
        <v>1594159</v>
      </c>
      <c r="C909" s="4">
        <v>354.44594599999999</v>
      </c>
      <c r="D909" s="4">
        <v>2054.3918899999999</v>
      </c>
      <c r="E909" s="4">
        <v>5.7960654199999997</v>
      </c>
      <c r="F909" s="4">
        <v>2</v>
      </c>
      <c r="I909" s="4">
        <v>1743694</v>
      </c>
      <c r="J909" s="4">
        <v>529.91871500000002</v>
      </c>
      <c r="K909" s="4">
        <v>1915.3913</v>
      </c>
      <c r="L909" s="4">
        <v>3.6145002100000001</v>
      </c>
      <c r="M909" s="4">
        <v>1</v>
      </c>
      <c r="P909" s="4">
        <v>7.4204140000000001</v>
      </c>
      <c r="Q909" s="4">
        <v>5.836138</v>
      </c>
    </row>
    <row r="910" spans="2:17" x14ac:dyDescent="0.4">
      <c r="B910" s="4">
        <v>2100184</v>
      </c>
      <c r="C910" s="4">
        <v>1077.7765099999999</v>
      </c>
      <c r="D910" s="4">
        <v>3940.7901900000002</v>
      </c>
      <c r="E910" s="4">
        <v>3.6564075699999998</v>
      </c>
      <c r="F910" s="4">
        <v>1</v>
      </c>
      <c r="I910" s="4">
        <v>3350727</v>
      </c>
      <c r="J910" s="4">
        <v>274.179215</v>
      </c>
      <c r="K910" s="4">
        <v>2120.6797499999998</v>
      </c>
      <c r="L910" s="4">
        <v>7.7346481000000002</v>
      </c>
      <c r="M910" s="4">
        <v>2</v>
      </c>
      <c r="P910" s="4">
        <v>8.065016</v>
      </c>
      <c r="Q910" s="4">
        <v>3.1673309999999999</v>
      </c>
    </row>
    <row r="911" spans="2:17" x14ac:dyDescent="0.4">
      <c r="B911" s="4">
        <v>2905567</v>
      </c>
      <c r="C911" s="4">
        <v>756.50545</v>
      </c>
      <c r="D911" s="4">
        <v>2493.6212500000001</v>
      </c>
      <c r="E911" s="4">
        <v>3.2962370000000001</v>
      </c>
      <c r="F911" s="4">
        <v>1</v>
      </c>
      <c r="I911" s="4">
        <v>1842798</v>
      </c>
      <c r="J911" s="4">
        <v>236.96133599999999</v>
      </c>
      <c r="K911" s="4">
        <v>3237.0544799999998</v>
      </c>
      <c r="L911" s="4">
        <v>13.6606863</v>
      </c>
      <c r="M911" s="4">
        <v>3</v>
      </c>
      <c r="P911" s="4">
        <v>12.130979999999999</v>
      </c>
      <c r="Q911" s="4">
        <v>3.5213329999999998</v>
      </c>
    </row>
    <row r="912" spans="2:17" x14ac:dyDescent="0.4">
      <c r="B912" s="4">
        <v>3066386</v>
      </c>
      <c r="C912" s="4">
        <v>584.84790899999996</v>
      </c>
      <c r="D912" s="4">
        <v>1888.5779500000001</v>
      </c>
      <c r="E912" s="4">
        <v>3.2291779100000002</v>
      </c>
      <c r="F912" s="4">
        <v>1</v>
      </c>
      <c r="I912" s="4">
        <v>3182414</v>
      </c>
      <c r="J912" s="4">
        <v>315.74408</v>
      </c>
      <c r="K912" s="4">
        <v>4543.1885199999997</v>
      </c>
      <c r="L912" s="4">
        <v>14.388832000000001</v>
      </c>
      <c r="M912" s="4">
        <v>3</v>
      </c>
      <c r="P912" s="4">
        <v>2.0598559999999999</v>
      </c>
      <c r="Q912" s="4">
        <v>3.00943</v>
      </c>
    </row>
    <row r="913" spans="2:17" x14ac:dyDescent="0.4">
      <c r="B913" s="4">
        <v>1507962</v>
      </c>
      <c r="C913" s="4">
        <v>232.423767</v>
      </c>
      <c r="D913" s="4">
        <v>4356.86996</v>
      </c>
      <c r="E913" s="4">
        <v>18.745371899999999</v>
      </c>
      <c r="F913" s="4">
        <v>4</v>
      </c>
      <c r="I913" s="4">
        <v>3294175</v>
      </c>
      <c r="J913" s="4">
        <v>290.66202500000003</v>
      </c>
      <c r="K913" s="4">
        <v>2149.8670900000002</v>
      </c>
      <c r="L913" s="4">
        <v>7.3964498299999999</v>
      </c>
      <c r="M913" s="4">
        <v>2</v>
      </c>
      <c r="P913" s="4">
        <v>4.1504019999999997</v>
      </c>
      <c r="Q913" s="4">
        <v>5.5846970000000002</v>
      </c>
    </row>
    <row r="914" spans="2:17" x14ac:dyDescent="0.4">
      <c r="B914" s="4">
        <v>1610207</v>
      </c>
      <c r="C914" s="4">
        <v>225.93673999999999</v>
      </c>
      <c r="D914" s="4">
        <v>894.35279800000001</v>
      </c>
      <c r="E914" s="4">
        <v>3.95842128</v>
      </c>
      <c r="F914" s="4">
        <v>1</v>
      </c>
      <c r="I914" s="4">
        <v>2070334</v>
      </c>
      <c r="J914" s="4">
        <v>1598.9228000000001</v>
      </c>
      <c r="K914" s="4">
        <v>2239.1831200000001</v>
      </c>
      <c r="L914" s="4">
        <v>1.4004322899999999</v>
      </c>
      <c r="M914" s="4">
        <v>1</v>
      </c>
      <c r="P914" s="4">
        <v>6.0057070000000001</v>
      </c>
      <c r="Q914" s="4">
        <v>2.5686490000000002</v>
      </c>
    </row>
    <row r="915" spans="2:17" x14ac:dyDescent="0.4">
      <c r="B915" s="4">
        <v>3208655</v>
      </c>
      <c r="C915" s="4">
        <v>561.48472800000002</v>
      </c>
      <c r="D915" s="4">
        <v>2351.1752999999999</v>
      </c>
      <c r="E915" s="4">
        <v>4.1874251999999998</v>
      </c>
      <c r="F915" s="4">
        <v>1</v>
      </c>
      <c r="I915" s="4">
        <v>1601557</v>
      </c>
      <c r="J915" s="4">
        <v>253.120915</v>
      </c>
      <c r="K915" s="4">
        <v>2150.5588200000002</v>
      </c>
      <c r="L915" s="4">
        <v>8.4961719700000007</v>
      </c>
      <c r="M915" s="4">
        <v>2</v>
      </c>
      <c r="P915" s="4">
        <v>3.1623830000000002</v>
      </c>
      <c r="Q915" s="4">
        <v>4.2153559999999999</v>
      </c>
    </row>
    <row r="916" spans="2:17" x14ac:dyDescent="0.4">
      <c r="B916" s="4">
        <v>1989412</v>
      </c>
      <c r="C916" s="4">
        <v>1130.29008</v>
      </c>
      <c r="D916" s="4">
        <v>2488.6931300000001</v>
      </c>
      <c r="E916" s="4">
        <v>2.2018180799999998</v>
      </c>
      <c r="F916" s="4">
        <v>1</v>
      </c>
      <c r="I916" s="4">
        <v>3477075</v>
      </c>
      <c r="J916" s="4">
        <v>242.388249</v>
      </c>
      <c r="K916" s="4">
        <v>2925.5345600000001</v>
      </c>
      <c r="L916" s="4">
        <v>12.0696221</v>
      </c>
      <c r="M916" s="4">
        <v>3</v>
      </c>
      <c r="P916" s="4">
        <v>5.7530359999999998</v>
      </c>
      <c r="Q916" s="4">
        <v>3.0890059999999999</v>
      </c>
    </row>
    <row r="917" spans="2:17" x14ac:dyDescent="0.4">
      <c r="B917" s="4">
        <v>1629476</v>
      </c>
      <c r="C917" s="4">
        <v>296.15114499999999</v>
      </c>
      <c r="D917" s="4">
        <v>2964.8015300000002</v>
      </c>
      <c r="E917" s="4">
        <v>10.0111094</v>
      </c>
      <c r="F917" s="4">
        <v>3</v>
      </c>
      <c r="I917" s="4">
        <v>3726943</v>
      </c>
      <c r="J917" s="4">
        <v>265.24725899999999</v>
      </c>
      <c r="K917" s="4">
        <v>1548.0194899999999</v>
      </c>
      <c r="L917" s="4">
        <v>5.8361375400000002</v>
      </c>
      <c r="M917" s="4">
        <v>2</v>
      </c>
      <c r="P917" s="4">
        <v>5.3847379999999996</v>
      </c>
      <c r="Q917" s="4">
        <v>8.3783189999999994</v>
      </c>
    </row>
    <row r="918" spans="2:17" x14ac:dyDescent="0.4">
      <c r="B918" s="4">
        <v>1507783</v>
      </c>
      <c r="C918" s="4">
        <v>312.75179000000003</v>
      </c>
      <c r="D918" s="4">
        <v>1600.88067</v>
      </c>
      <c r="E918" s="4">
        <v>5.1186938599999996</v>
      </c>
      <c r="F918" s="4">
        <v>2</v>
      </c>
      <c r="I918" s="4">
        <v>3227451</v>
      </c>
      <c r="J918" s="4">
        <v>238.56691699999999</v>
      </c>
      <c r="K918" s="4">
        <v>846.13383499999998</v>
      </c>
      <c r="L918" s="4">
        <v>3.5467358299999998</v>
      </c>
      <c r="M918" s="4">
        <v>1</v>
      </c>
      <c r="P918" s="4">
        <v>3.142172</v>
      </c>
      <c r="Q918" s="4">
        <v>4.2390150000000002</v>
      </c>
    </row>
    <row r="919" spans="2:17" x14ac:dyDescent="0.4">
      <c r="B919" s="4">
        <v>1670231</v>
      </c>
      <c r="C919" s="4">
        <v>695.77094</v>
      </c>
      <c r="D919" s="4">
        <v>3021.6854699999999</v>
      </c>
      <c r="E919" s="4">
        <v>4.3429314100000003</v>
      </c>
      <c r="F919" s="4">
        <v>1</v>
      </c>
      <c r="I919" s="4">
        <v>1734283</v>
      </c>
      <c r="J919" s="4">
        <v>801.51874999999995</v>
      </c>
      <c r="K919" s="4">
        <v>1960.60313</v>
      </c>
      <c r="L919" s="4">
        <v>2.4461101200000002</v>
      </c>
      <c r="M919" s="4">
        <v>1</v>
      </c>
      <c r="P919" s="4">
        <v>5.7984489999999997</v>
      </c>
      <c r="Q919" s="4">
        <v>4.7348059999999998</v>
      </c>
    </row>
    <row r="920" spans="2:17" x14ac:dyDescent="0.4">
      <c r="B920" s="4">
        <v>1623613</v>
      </c>
      <c r="C920" s="4">
        <v>286.50712800000002</v>
      </c>
      <c r="D920" s="4">
        <v>3022.5356400000001</v>
      </c>
      <c r="E920" s="4">
        <v>10.549600099999999</v>
      </c>
      <c r="F920" s="4">
        <v>3</v>
      </c>
      <c r="I920" s="4">
        <v>3396453</v>
      </c>
      <c r="J920" s="4">
        <v>256.08669800000001</v>
      </c>
      <c r="K920" s="4">
        <v>2354.58907</v>
      </c>
      <c r="L920" s="4">
        <v>9.1944997100000005</v>
      </c>
      <c r="M920" s="4">
        <v>2</v>
      </c>
      <c r="P920" s="4">
        <v>9.9750350000000001</v>
      </c>
      <c r="Q920" s="4">
        <v>3.146074</v>
      </c>
    </row>
    <row r="921" spans="2:17" x14ac:dyDescent="0.4">
      <c r="B921" s="4">
        <v>2080429</v>
      </c>
      <c r="C921" s="4">
        <v>767.90317500000003</v>
      </c>
      <c r="D921" s="4">
        <v>2914.8412699999999</v>
      </c>
      <c r="E921" s="4">
        <v>3.7958447999999998</v>
      </c>
      <c r="F921" s="4">
        <v>1</v>
      </c>
      <c r="I921" s="4">
        <v>1556468</v>
      </c>
      <c r="J921" s="4">
        <v>204.818004</v>
      </c>
      <c r="K921" s="4">
        <v>2690.8297499999999</v>
      </c>
      <c r="L921" s="4">
        <v>13.137662199999999</v>
      </c>
      <c r="M921" s="4">
        <v>3</v>
      </c>
      <c r="P921" s="4">
        <v>6.921862</v>
      </c>
      <c r="Q921" s="4">
        <v>7.971832</v>
      </c>
    </row>
    <row r="922" spans="2:17" x14ac:dyDescent="0.4">
      <c r="B922" s="4">
        <v>3595109</v>
      </c>
      <c r="C922" s="4">
        <v>678.67167600000005</v>
      </c>
      <c r="D922" s="4">
        <v>2799.9260100000001</v>
      </c>
      <c r="E922" s="4">
        <v>4.1255972600000002</v>
      </c>
      <c r="F922" s="4">
        <v>1</v>
      </c>
      <c r="I922" s="4">
        <v>1774381</v>
      </c>
      <c r="J922" s="4">
        <v>234.75985700000001</v>
      </c>
      <c r="K922" s="4">
        <v>1337.6469500000001</v>
      </c>
      <c r="L922" s="4">
        <v>5.6979373400000002</v>
      </c>
      <c r="M922" s="4">
        <v>2</v>
      </c>
      <c r="P922" s="4">
        <v>1.8067470000000001</v>
      </c>
      <c r="Q922" s="4">
        <v>2.5594890000000001</v>
      </c>
    </row>
    <row r="923" spans="2:17" x14ac:dyDescent="0.4">
      <c r="B923" s="4">
        <v>1547651</v>
      </c>
      <c r="C923" s="4">
        <v>259.71561800000001</v>
      </c>
      <c r="D923" s="4">
        <v>1104.48252</v>
      </c>
      <c r="E923" s="4">
        <v>4.2526611499999998</v>
      </c>
      <c r="F923" s="4">
        <v>1</v>
      </c>
      <c r="I923" s="4">
        <v>3273908</v>
      </c>
      <c r="J923" s="4">
        <v>226.48693399999999</v>
      </c>
      <c r="K923" s="4">
        <v>3096.3849599999999</v>
      </c>
      <c r="L923" s="4">
        <v>13.6713624</v>
      </c>
      <c r="M923" s="4">
        <v>3</v>
      </c>
      <c r="P923" s="4">
        <v>3.8889909999999999</v>
      </c>
      <c r="Q923" s="4">
        <v>1.62683</v>
      </c>
    </row>
    <row r="924" spans="2:17" x14ac:dyDescent="0.4">
      <c r="B924" s="4">
        <v>1750489</v>
      </c>
      <c r="C924" s="4">
        <v>642.24907099999996</v>
      </c>
      <c r="D924" s="4">
        <v>3337.5855000000001</v>
      </c>
      <c r="E924" s="4">
        <v>5.1967151899999999</v>
      </c>
      <c r="F924" s="4">
        <v>2</v>
      </c>
      <c r="I924" s="4">
        <v>2538579</v>
      </c>
      <c r="J924" s="4">
        <v>811.97752800000001</v>
      </c>
      <c r="K924" s="4">
        <v>3406</v>
      </c>
      <c r="L924" s="4">
        <v>4.1946973700000001</v>
      </c>
      <c r="M924" s="4">
        <v>1</v>
      </c>
      <c r="P924" s="4">
        <v>6.1702899999999996</v>
      </c>
      <c r="Q924" s="4">
        <v>2.9703040000000001</v>
      </c>
    </row>
    <row r="925" spans="2:17" x14ac:dyDescent="0.4">
      <c r="B925" s="4">
        <v>3251908</v>
      </c>
      <c r="C925" s="4">
        <v>556.78562599999998</v>
      </c>
      <c r="D925" s="4">
        <v>1549.95911</v>
      </c>
      <c r="E925" s="4">
        <v>2.7837627899999999</v>
      </c>
      <c r="F925" s="4">
        <v>1</v>
      </c>
      <c r="I925" s="4">
        <v>1613729</v>
      </c>
      <c r="J925" s="4">
        <v>214.37974700000001</v>
      </c>
      <c r="K925" s="4">
        <v>938.67299600000001</v>
      </c>
      <c r="L925" s="4">
        <v>4.37855259</v>
      </c>
      <c r="M925" s="4">
        <v>1</v>
      </c>
      <c r="P925" s="4">
        <v>3.0882770000000002</v>
      </c>
      <c r="Q925" s="4">
        <v>15.024940000000001</v>
      </c>
    </row>
    <row r="926" spans="2:17" x14ac:dyDescent="0.4">
      <c r="B926" s="4">
        <v>3315144</v>
      </c>
      <c r="C926" s="4">
        <v>907.29664400000001</v>
      </c>
      <c r="D926" s="4">
        <v>1850.9530199999999</v>
      </c>
      <c r="E926" s="4">
        <v>2.0400748000000002</v>
      </c>
      <c r="F926" s="4">
        <v>1</v>
      </c>
      <c r="I926" s="4">
        <v>3243476</v>
      </c>
      <c r="J926" s="4">
        <v>207.350909</v>
      </c>
      <c r="K926" s="4">
        <v>1064.13455</v>
      </c>
      <c r="L926" s="4">
        <v>5.1320466800000002</v>
      </c>
      <c r="M926" s="4">
        <v>2</v>
      </c>
      <c r="P926" s="4">
        <v>2.7909069999999998</v>
      </c>
      <c r="Q926" s="4">
        <v>1.548125</v>
      </c>
    </row>
    <row r="927" spans="2:17" x14ac:dyDescent="0.4">
      <c r="B927" s="4">
        <v>3287578</v>
      </c>
      <c r="C927" s="4">
        <v>308.55040600000001</v>
      </c>
      <c r="D927" s="4">
        <v>2077.7844700000001</v>
      </c>
      <c r="E927" s="4">
        <v>6.73401958</v>
      </c>
      <c r="F927" s="4">
        <v>2</v>
      </c>
      <c r="I927" s="4">
        <v>4318166</v>
      </c>
      <c r="J927" s="4">
        <v>537.54694800000004</v>
      </c>
      <c r="K927" s="4">
        <v>6486.3333300000004</v>
      </c>
      <c r="L927" s="4">
        <v>12.0665429</v>
      </c>
      <c r="M927" s="4">
        <v>3</v>
      </c>
      <c r="P927" s="4">
        <v>8.6788880000000006</v>
      </c>
      <c r="Q927" s="4">
        <v>4.7665730000000002</v>
      </c>
    </row>
    <row r="928" spans="2:17" x14ac:dyDescent="0.4">
      <c r="B928" s="4">
        <v>1554971</v>
      </c>
      <c r="C928" s="4">
        <v>720.61609899999996</v>
      </c>
      <c r="D928" s="4">
        <v>2099.8978299999999</v>
      </c>
      <c r="E928" s="4">
        <v>2.9140312499999999</v>
      </c>
      <c r="F928" s="4">
        <v>1</v>
      </c>
      <c r="I928" s="4">
        <v>2065234</v>
      </c>
      <c r="J928" s="4">
        <v>993.20341599999995</v>
      </c>
      <c r="K928" s="4">
        <v>2260.0093200000001</v>
      </c>
      <c r="L928" s="4">
        <v>2.2754747700000002</v>
      </c>
      <c r="M928" s="4">
        <v>1</v>
      </c>
      <c r="P928" s="4">
        <v>1.9752620000000001</v>
      </c>
      <c r="Q928" s="4">
        <v>2.376674</v>
      </c>
    </row>
    <row r="929" spans="2:17" x14ac:dyDescent="0.4">
      <c r="B929" s="4">
        <v>3041214</v>
      </c>
      <c r="C929" s="4">
        <v>596.684932</v>
      </c>
      <c r="D929" s="4">
        <v>1429.79224</v>
      </c>
      <c r="E929" s="4">
        <v>2.3962264900000001</v>
      </c>
      <c r="F929" s="4">
        <v>1</v>
      </c>
      <c r="I929" s="4">
        <v>2268938</v>
      </c>
      <c r="J929" s="4">
        <v>1025.4439500000001</v>
      </c>
      <c r="K929" s="4">
        <v>2206.0073699999998</v>
      </c>
      <c r="L929" s="4">
        <v>2.15127055</v>
      </c>
      <c r="M929" s="4">
        <v>1</v>
      </c>
      <c r="P929" s="4">
        <v>3.434212</v>
      </c>
      <c r="Q929" s="4">
        <v>4.0803140000000004</v>
      </c>
    </row>
    <row r="930" spans="2:17" x14ac:dyDescent="0.4">
      <c r="B930" s="4">
        <v>1624900</v>
      </c>
      <c r="C930" s="4">
        <v>851.89404000000002</v>
      </c>
      <c r="D930" s="4">
        <v>1719.0248300000001</v>
      </c>
      <c r="E930" s="4">
        <v>2.0178857400000001</v>
      </c>
      <c r="F930" s="4">
        <v>1</v>
      </c>
      <c r="I930" s="4">
        <v>2294447</v>
      </c>
      <c r="J930" s="4">
        <v>1100.64148</v>
      </c>
      <c r="K930" s="4">
        <v>2297.2918500000001</v>
      </c>
      <c r="L930" s="4">
        <v>2.0872299399999998</v>
      </c>
      <c r="M930" s="4">
        <v>1</v>
      </c>
      <c r="P930" s="4">
        <v>7.4262980000000001</v>
      </c>
      <c r="Q930" s="4">
        <v>13.201420000000001</v>
      </c>
    </row>
    <row r="931" spans="2:17" x14ac:dyDescent="0.4">
      <c r="B931" s="4">
        <v>1637272</v>
      </c>
      <c r="C931" s="4">
        <v>287.80834599999997</v>
      </c>
      <c r="D931" s="4">
        <v>4001.7017000000001</v>
      </c>
      <c r="E931" s="4">
        <v>13.9040502</v>
      </c>
      <c r="F931" s="4">
        <v>3</v>
      </c>
      <c r="I931" s="4">
        <v>3187296</v>
      </c>
      <c r="J931" s="4">
        <v>339.80851100000001</v>
      </c>
      <c r="K931" s="4">
        <v>1893.78298</v>
      </c>
      <c r="L931" s="4">
        <v>5.5730887200000003</v>
      </c>
      <c r="M931" s="4">
        <v>2</v>
      </c>
      <c r="P931" s="4">
        <v>3.1869610000000002</v>
      </c>
      <c r="Q931" s="4">
        <v>11.47663</v>
      </c>
    </row>
    <row r="932" spans="2:17" x14ac:dyDescent="0.4">
      <c r="B932" s="4">
        <v>1548316</v>
      </c>
      <c r="C932" s="4">
        <v>304.82575800000001</v>
      </c>
      <c r="D932" s="4">
        <v>1704.25379</v>
      </c>
      <c r="E932" s="4">
        <v>5.5909113499999998</v>
      </c>
      <c r="F932" s="4">
        <v>2</v>
      </c>
      <c r="I932" s="4">
        <v>3091957</v>
      </c>
      <c r="J932" s="4">
        <v>876.01957400000003</v>
      </c>
      <c r="K932" s="4">
        <v>3937.99404</v>
      </c>
      <c r="L932" s="4">
        <v>4.4953265399999998</v>
      </c>
      <c r="M932" s="4">
        <v>1</v>
      </c>
      <c r="P932" s="4">
        <v>3.3188749999999998</v>
      </c>
      <c r="Q932" s="4">
        <v>10.9686</v>
      </c>
    </row>
    <row r="933" spans="2:17" x14ac:dyDescent="0.4">
      <c r="B933" s="4">
        <v>1606505</v>
      </c>
      <c r="C933" s="4">
        <v>337.21516800000001</v>
      </c>
      <c r="D933" s="4">
        <v>2353.0299799999998</v>
      </c>
      <c r="E933" s="4">
        <v>6.9778296099999997</v>
      </c>
      <c r="F933" s="4">
        <v>2</v>
      </c>
      <c r="I933" s="4">
        <v>2525130</v>
      </c>
      <c r="J933" s="4">
        <v>479.032374</v>
      </c>
      <c r="K933" s="4">
        <v>2720.93885</v>
      </c>
      <c r="L933" s="4">
        <v>5.6800729900000002</v>
      </c>
      <c r="M933" s="4">
        <v>2</v>
      </c>
      <c r="P933" s="4">
        <v>2.7461199999999999</v>
      </c>
      <c r="Q933" s="4">
        <v>6.5116329999999998</v>
      </c>
    </row>
    <row r="934" spans="2:17" x14ac:dyDescent="0.4">
      <c r="B934" s="4">
        <v>1578538</v>
      </c>
      <c r="C934" s="4">
        <v>223.447124</v>
      </c>
      <c r="D934" s="4">
        <v>2689.4564</v>
      </c>
      <c r="E934" s="4">
        <v>12.0362095</v>
      </c>
      <c r="F934" s="4">
        <v>3</v>
      </c>
      <c r="I934" s="4">
        <v>1783781</v>
      </c>
      <c r="J934" s="4">
        <v>626.77462400000002</v>
      </c>
      <c r="K934" s="4">
        <v>3156.09683</v>
      </c>
      <c r="L934" s="4">
        <v>5.0354572500000003</v>
      </c>
      <c r="M934" s="4">
        <v>2</v>
      </c>
      <c r="P934" s="4">
        <v>3.6554489999999999</v>
      </c>
      <c r="Q934" s="4">
        <v>2.3384930000000002</v>
      </c>
    </row>
    <row r="935" spans="2:17" x14ac:dyDescent="0.4">
      <c r="B935" s="4">
        <v>1672209</v>
      </c>
      <c r="C935" s="4">
        <v>272.50346000000002</v>
      </c>
      <c r="D935" s="4">
        <v>2420.1003500000002</v>
      </c>
      <c r="E935" s="4">
        <v>8.8809894200000006</v>
      </c>
      <c r="F935" s="4">
        <v>2</v>
      </c>
      <c r="I935" s="4">
        <v>3372089</v>
      </c>
      <c r="J935" s="4">
        <v>258.80455599999999</v>
      </c>
      <c r="K935" s="4">
        <v>1500.74341</v>
      </c>
      <c r="L935" s="4">
        <v>5.7987518700000003</v>
      </c>
      <c r="M935" s="4">
        <v>2</v>
      </c>
      <c r="P935" s="4">
        <v>7.2870100000000004</v>
      </c>
      <c r="Q935" s="4">
        <v>2.1371020000000001</v>
      </c>
    </row>
    <row r="936" spans="2:17" x14ac:dyDescent="0.4">
      <c r="B936" s="4">
        <v>1646359</v>
      </c>
      <c r="C936" s="4">
        <v>573.273504</v>
      </c>
      <c r="D936" s="4">
        <v>2173.0735</v>
      </c>
      <c r="E936" s="4">
        <v>3.7906400499999999</v>
      </c>
      <c r="F936" s="4">
        <v>1</v>
      </c>
      <c r="I936" s="4">
        <v>3080140</v>
      </c>
      <c r="J936" s="4">
        <v>722.99318800000003</v>
      </c>
      <c r="K936" s="4">
        <v>2681.6035400000001</v>
      </c>
      <c r="L936" s="4">
        <v>3.7090301600000002</v>
      </c>
      <c r="M936" s="4">
        <v>1</v>
      </c>
      <c r="P936" s="4">
        <v>4.8475580000000003</v>
      </c>
      <c r="Q936" s="4">
        <v>12.20969</v>
      </c>
    </row>
    <row r="937" spans="2:17" x14ac:dyDescent="0.4">
      <c r="B937" s="4">
        <v>1540072</v>
      </c>
      <c r="C937" s="4">
        <v>333.42031900000001</v>
      </c>
      <c r="D937" s="4">
        <v>1974.01594</v>
      </c>
      <c r="E937" s="4">
        <v>5.9205028200000003</v>
      </c>
      <c r="F937" s="4">
        <v>2</v>
      </c>
      <c r="I937" s="4">
        <v>2838960</v>
      </c>
      <c r="J937" s="4">
        <v>656.13580200000001</v>
      </c>
      <c r="K937" s="4">
        <v>3618.9543199999998</v>
      </c>
      <c r="L937" s="4">
        <v>5.5155568500000003</v>
      </c>
      <c r="M937" s="4">
        <v>2</v>
      </c>
      <c r="P937" s="4">
        <v>2.8421400000000001</v>
      </c>
      <c r="Q937" s="4">
        <v>8.7341200000000008</v>
      </c>
    </row>
    <row r="938" spans="2:17" x14ac:dyDescent="0.4">
      <c r="B938" s="4">
        <v>1523682</v>
      </c>
      <c r="C938" s="4">
        <v>311.12208299999998</v>
      </c>
      <c r="D938" s="4">
        <v>2392.13465</v>
      </c>
      <c r="E938" s="4">
        <v>7.6887330900000004</v>
      </c>
      <c r="F938" s="4">
        <v>2</v>
      </c>
      <c r="I938" s="4">
        <v>2691776</v>
      </c>
      <c r="J938" s="4">
        <v>727.69</v>
      </c>
      <c r="K938" s="4">
        <v>1562.0222200000001</v>
      </c>
      <c r="L938" s="4">
        <v>2.14654897</v>
      </c>
      <c r="M938" s="4">
        <v>1</v>
      </c>
      <c r="P938" s="4">
        <v>2.3550960000000001</v>
      </c>
      <c r="Q938" s="4">
        <v>9.6376810000000006</v>
      </c>
    </row>
    <row r="939" spans="2:17" x14ac:dyDescent="0.4">
      <c r="B939" s="4">
        <v>3077077</v>
      </c>
      <c r="C939" s="4">
        <v>860.79915000000005</v>
      </c>
      <c r="D939" s="4">
        <v>1970.67056</v>
      </c>
      <c r="E939" s="4">
        <v>2.28935003</v>
      </c>
      <c r="F939" s="4">
        <v>1</v>
      </c>
      <c r="I939" s="4">
        <v>3283396</v>
      </c>
      <c r="J939" s="4">
        <v>274.38649600000002</v>
      </c>
      <c r="K939" s="4">
        <v>1874.1839299999999</v>
      </c>
      <c r="L939" s="4">
        <v>6.8304525299999996</v>
      </c>
      <c r="M939" s="4">
        <v>2</v>
      </c>
      <c r="P939" s="4">
        <v>2.777282</v>
      </c>
      <c r="Q939" s="4">
        <v>2.5090569999999999</v>
      </c>
    </row>
    <row r="940" spans="2:17" x14ac:dyDescent="0.4">
      <c r="B940" s="4">
        <v>1644740</v>
      </c>
      <c r="C940" s="4">
        <v>222.00449800000001</v>
      </c>
      <c r="D940" s="4">
        <v>2214.8575700000001</v>
      </c>
      <c r="E940" s="4">
        <v>9.9766337800000002</v>
      </c>
      <c r="F940" s="4">
        <v>2</v>
      </c>
      <c r="I940" s="4">
        <v>1685930</v>
      </c>
      <c r="J940" s="4">
        <v>271.88906500000002</v>
      </c>
      <c r="K940" s="4">
        <v>2442.5118900000002</v>
      </c>
      <c r="L940" s="4">
        <v>8.9834870200000001</v>
      </c>
      <c r="M940" s="4">
        <v>2</v>
      </c>
      <c r="P940" s="4">
        <v>2.8010470000000001</v>
      </c>
      <c r="Q940" s="4">
        <v>2.5525790000000002</v>
      </c>
    </row>
    <row r="941" spans="2:17" x14ac:dyDescent="0.4">
      <c r="B941" s="4">
        <v>1615753</v>
      </c>
      <c r="C941" s="4">
        <v>375.09687000000002</v>
      </c>
      <c r="D941" s="4">
        <v>2146.8539500000002</v>
      </c>
      <c r="E941" s="4">
        <v>5.7234653700000004</v>
      </c>
      <c r="F941" s="4">
        <v>2</v>
      </c>
      <c r="I941" s="4">
        <v>1526615</v>
      </c>
      <c r="J941" s="4">
        <v>233.01807199999999</v>
      </c>
      <c r="K941" s="4">
        <v>1744.02811</v>
      </c>
      <c r="L941" s="4">
        <v>7.4845186699999999</v>
      </c>
      <c r="M941" s="4">
        <v>2</v>
      </c>
      <c r="P941" s="4">
        <v>7.4485289999999997</v>
      </c>
      <c r="Q941" s="4">
        <v>10.69511</v>
      </c>
    </row>
    <row r="942" spans="2:17" x14ac:dyDescent="0.4">
      <c r="B942" s="4">
        <v>1673747</v>
      </c>
      <c r="C942" s="4">
        <v>291.38142599999998</v>
      </c>
      <c r="D942" s="4">
        <v>1759.2421200000001</v>
      </c>
      <c r="E942" s="4">
        <v>6.0375918500000001</v>
      </c>
      <c r="F942" s="4">
        <v>2</v>
      </c>
      <c r="I942" s="4">
        <v>1972119</v>
      </c>
      <c r="J942" s="4">
        <v>732.01597400000003</v>
      </c>
      <c r="K942" s="4">
        <v>2108.7316300000002</v>
      </c>
      <c r="L942" s="4">
        <v>2.88071805</v>
      </c>
      <c r="M942" s="4">
        <v>1</v>
      </c>
      <c r="P942" s="4">
        <v>3.2227809999999999</v>
      </c>
      <c r="Q942" s="4">
        <v>3.2123520000000001</v>
      </c>
    </row>
    <row r="943" spans="2:17" x14ac:dyDescent="0.4">
      <c r="B943" s="4">
        <v>1659404</v>
      </c>
      <c r="C943" s="4">
        <v>270.65194100000002</v>
      </c>
      <c r="D943" s="4">
        <v>2680.0428400000001</v>
      </c>
      <c r="E943" s="4">
        <v>9.9021748299999999</v>
      </c>
      <c r="F943" s="4">
        <v>2</v>
      </c>
      <c r="I943" s="4">
        <v>1632470</v>
      </c>
      <c r="J943" s="4">
        <v>199.739407</v>
      </c>
      <c r="K943" s="4">
        <v>1918.1864399999999</v>
      </c>
      <c r="L943" s="4">
        <v>9.6034451700000005</v>
      </c>
      <c r="M943" s="4">
        <v>2</v>
      </c>
      <c r="P943" s="4">
        <v>2.590535</v>
      </c>
      <c r="Q943" s="4">
        <v>10.851050000000001</v>
      </c>
    </row>
    <row r="944" spans="2:17" x14ac:dyDescent="0.4">
      <c r="B944" s="4">
        <v>2452893</v>
      </c>
      <c r="C944" s="4">
        <v>1035.8783100000001</v>
      </c>
      <c r="D944" s="4">
        <v>2436.2180699999999</v>
      </c>
      <c r="E944" s="4">
        <v>2.3518380900000002</v>
      </c>
      <c r="F944" s="4">
        <v>1</v>
      </c>
      <c r="I944" s="4">
        <v>1515991</v>
      </c>
      <c r="J944" s="4">
        <v>211.66029700000001</v>
      </c>
      <c r="K944" s="4">
        <v>1323.4734599999999</v>
      </c>
      <c r="L944" s="4">
        <v>6.2528186799999999</v>
      </c>
      <c r="M944" s="4">
        <v>2</v>
      </c>
      <c r="P944" s="4">
        <v>10.381309999999999</v>
      </c>
      <c r="Q944" s="4">
        <v>3.1246999999999998</v>
      </c>
    </row>
    <row r="945" spans="2:17" x14ac:dyDescent="0.4">
      <c r="B945" s="4">
        <v>1588078</v>
      </c>
      <c r="C945" s="4">
        <v>704.82716000000005</v>
      </c>
      <c r="D945" s="4">
        <v>1718.1219100000001</v>
      </c>
      <c r="E945" s="4">
        <v>2.4376499800000002</v>
      </c>
      <c r="F945" s="4">
        <v>1</v>
      </c>
      <c r="I945" s="4">
        <v>2656473</v>
      </c>
      <c r="J945" s="4">
        <v>766.453619</v>
      </c>
      <c r="K945" s="4">
        <v>2120.7370000000001</v>
      </c>
      <c r="L945" s="4">
        <v>2.7669476</v>
      </c>
      <c r="M945" s="4">
        <v>1</v>
      </c>
      <c r="P945" s="4">
        <v>1.406944</v>
      </c>
      <c r="Q945" s="4">
        <v>7.1341099999999997</v>
      </c>
    </row>
    <row r="946" spans="2:17" x14ac:dyDescent="0.4">
      <c r="B946" s="4">
        <v>1488061</v>
      </c>
      <c r="C946" s="4">
        <v>251.077348</v>
      </c>
      <c r="D946" s="4">
        <v>794.67403300000001</v>
      </c>
      <c r="E946" s="4">
        <v>3.1650566599999999</v>
      </c>
      <c r="F946" s="4">
        <v>1</v>
      </c>
      <c r="I946" s="4">
        <v>3312348</v>
      </c>
      <c r="J946" s="4">
        <v>245.14492799999999</v>
      </c>
      <c r="K946" s="4">
        <v>2261.3768100000002</v>
      </c>
      <c r="L946" s="4">
        <v>9.2246526800000002</v>
      </c>
      <c r="M946" s="4">
        <v>2</v>
      </c>
      <c r="P946" s="4">
        <v>6.7411539999999999</v>
      </c>
      <c r="Q946" s="4">
        <v>5.5652270000000001</v>
      </c>
    </row>
    <row r="947" spans="2:17" x14ac:dyDescent="0.4">
      <c r="B947" s="4">
        <v>1712895</v>
      </c>
      <c r="C947" s="4">
        <v>239.85741100000001</v>
      </c>
      <c r="D947" s="4">
        <v>1529.2757999999999</v>
      </c>
      <c r="E947" s="4">
        <v>6.37577047</v>
      </c>
      <c r="F947" s="4">
        <v>2</v>
      </c>
      <c r="I947" s="4">
        <v>1668480</v>
      </c>
      <c r="J947" s="4">
        <v>235.282511</v>
      </c>
      <c r="K947" s="4">
        <v>1300.9663700000001</v>
      </c>
      <c r="L947" s="4">
        <v>5.52937981</v>
      </c>
      <c r="M947" s="4">
        <v>2</v>
      </c>
      <c r="P947" s="4">
        <v>10.517620000000001</v>
      </c>
      <c r="Q947" s="4">
        <v>9.1944999999999997</v>
      </c>
    </row>
    <row r="948" spans="2:17" x14ac:dyDescent="0.4">
      <c r="B948" s="4">
        <v>1582700</v>
      </c>
      <c r="C948" s="4">
        <v>317.24835200000001</v>
      </c>
      <c r="D948" s="4">
        <v>2015.8461500000001</v>
      </c>
      <c r="E948" s="4">
        <v>6.3541580099999999</v>
      </c>
      <c r="F948" s="4">
        <v>2</v>
      </c>
      <c r="I948" s="4">
        <v>1840866</v>
      </c>
      <c r="J948" s="4">
        <v>1170.1883700000001</v>
      </c>
      <c r="K948" s="4">
        <v>1701.6813999999999</v>
      </c>
      <c r="L948" s="4">
        <v>1.4541944200000001</v>
      </c>
      <c r="M948" s="4">
        <v>1</v>
      </c>
      <c r="P948" s="4">
        <v>3.4747050000000002</v>
      </c>
      <c r="Q948" s="4">
        <v>3.0308259999999998</v>
      </c>
    </row>
    <row r="949" spans="2:17" x14ac:dyDescent="0.4">
      <c r="B949" s="4">
        <v>1572085</v>
      </c>
      <c r="C949" s="4">
        <v>407.45574399999998</v>
      </c>
      <c r="D949" s="4">
        <v>1728.1431299999999</v>
      </c>
      <c r="E949" s="4">
        <v>4.2413026499999997</v>
      </c>
      <c r="F949" s="4">
        <v>1</v>
      </c>
      <c r="I949" s="4">
        <v>1617401</v>
      </c>
      <c r="J949" s="4">
        <v>215.29038499999999</v>
      </c>
      <c r="K949" s="4">
        <v>1697.0288499999999</v>
      </c>
      <c r="L949" s="4">
        <v>7.8825111000000003</v>
      </c>
      <c r="M949" s="4">
        <v>2</v>
      </c>
      <c r="P949" s="4">
        <v>8.0058509999999998</v>
      </c>
      <c r="Q949" s="4">
        <v>6.5008569999999999</v>
      </c>
    </row>
    <row r="950" spans="2:17" x14ac:dyDescent="0.4">
      <c r="B950" s="4">
        <v>1567737</v>
      </c>
      <c r="C950" s="4">
        <v>238.09677400000001</v>
      </c>
      <c r="D950" s="4">
        <v>2800.7885299999998</v>
      </c>
      <c r="E950" s="4">
        <v>11.7632359</v>
      </c>
      <c r="F950" s="4">
        <v>3</v>
      </c>
      <c r="I950" s="4">
        <v>1548767</v>
      </c>
      <c r="J950" s="4">
        <v>220.80237199999999</v>
      </c>
      <c r="K950" s="4">
        <v>472.76284600000002</v>
      </c>
      <c r="L950" s="4">
        <v>2.1411130799999998</v>
      </c>
      <c r="M950" s="4">
        <v>1</v>
      </c>
      <c r="P950" s="4">
        <v>14.371549999999999</v>
      </c>
      <c r="Q950" s="4">
        <v>6.885224</v>
      </c>
    </row>
    <row r="951" spans="2:17" x14ac:dyDescent="0.4">
      <c r="B951" s="4">
        <v>1633176</v>
      </c>
      <c r="C951" s="4">
        <v>732.33183199999996</v>
      </c>
      <c r="D951" s="4">
        <v>2782.3768799999998</v>
      </c>
      <c r="E951" s="4">
        <v>3.7993389799999999</v>
      </c>
      <c r="F951" s="4">
        <v>1</v>
      </c>
      <c r="I951" s="4">
        <v>1601059</v>
      </c>
      <c r="J951" s="4">
        <v>240.114</v>
      </c>
      <c r="K951" s="4">
        <v>1584.692</v>
      </c>
      <c r="L951" s="4">
        <v>6.5997484499999999</v>
      </c>
      <c r="M951" s="4">
        <v>2</v>
      </c>
      <c r="P951" s="4">
        <v>6.0526150000000003</v>
      </c>
      <c r="Q951" s="4">
        <v>6.9393440000000002</v>
      </c>
    </row>
    <row r="952" spans="2:17" x14ac:dyDescent="0.4">
      <c r="B952" s="4">
        <v>1625015</v>
      </c>
      <c r="C952" s="4">
        <v>291.898527</v>
      </c>
      <c r="D952" s="4">
        <v>2703.20622</v>
      </c>
      <c r="E952" s="4">
        <v>9.2607737599999993</v>
      </c>
      <c r="F952" s="4">
        <v>2</v>
      </c>
      <c r="I952" s="4">
        <v>2006813</v>
      </c>
      <c r="J952" s="4">
        <v>803.28743499999996</v>
      </c>
      <c r="K952" s="4">
        <v>2094.54045</v>
      </c>
      <c r="L952" s="4">
        <v>2.6074607400000001</v>
      </c>
      <c r="M952" s="4">
        <v>1</v>
      </c>
      <c r="P952" s="4">
        <v>6.7632680000000001</v>
      </c>
      <c r="Q952" s="4">
        <v>4.9647569999999996</v>
      </c>
    </row>
    <row r="953" spans="2:17" x14ac:dyDescent="0.4">
      <c r="B953" s="4">
        <v>1606449</v>
      </c>
      <c r="C953" s="4">
        <v>281.73535800000002</v>
      </c>
      <c r="D953" s="4">
        <v>1372.3449000000001</v>
      </c>
      <c r="E953" s="4">
        <v>4.8710424999999997</v>
      </c>
      <c r="F953" s="4">
        <v>1</v>
      </c>
      <c r="I953" s="4">
        <v>1579544</v>
      </c>
      <c r="J953" s="4">
        <v>237.12240199999999</v>
      </c>
      <c r="K953" s="4">
        <v>1252.4849899999999</v>
      </c>
      <c r="L953" s="4">
        <v>5.2820188200000002</v>
      </c>
      <c r="M953" s="4">
        <v>2</v>
      </c>
      <c r="P953" s="4">
        <v>10.361050000000001</v>
      </c>
      <c r="Q953" s="4">
        <v>8.5113079999999997</v>
      </c>
    </row>
    <row r="954" spans="2:17" x14ac:dyDescent="0.4">
      <c r="B954" s="4">
        <v>1758406</v>
      </c>
      <c r="C954" s="4">
        <v>294.35699799999998</v>
      </c>
      <c r="D954" s="4">
        <v>1501.9898599999999</v>
      </c>
      <c r="E954" s="4">
        <v>5.1026130500000004</v>
      </c>
      <c r="F954" s="4">
        <v>2</v>
      </c>
      <c r="I954" s="4">
        <v>3335406</v>
      </c>
      <c r="J954" s="4">
        <v>507.922438</v>
      </c>
      <c r="K954" s="4">
        <v>2455.0055400000001</v>
      </c>
      <c r="L954" s="4">
        <v>4.8334260499999999</v>
      </c>
      <c r="M954" s="4">
        <v>1</v>
      </c>
      <c r="P954" s="4">
        <v>9.0224799999999998</v>
      </c>
      <c r="Q954" s="4">
        <v>4.4705000000000004</v>
      </c>
    </row>
    <row r="955" spans="2:17" x14ac:dyDescent="0.4">
      <c r="B955" s="4">
        <v>1615035</v>
      </c>
      <c r="C955" s="4">
        <v>1066.5741700000001</v>
      </c>
      <c r="D955" s="4">
        <v>1935.5602100000001</v>
      </c>
      <c r="E955" s="4">
        <v>1.8147450599999999</v>
      </c>
      <c r="F955" s="4">
        <v>1</v>
      </c>
      <c r="I955" s="4">
        <v>3215780</v>
      </c>
      <c r="J955" s="4">
        <v>908.83495100000005</v>
      </c>
      <c r="K955" s="4">
        <v>2008.90707</v>
      </c>
      <c r="L955" s="4">
        <v>2.2104201300000001</v>
      </c>
      <c r="M955" s="4">
        <v>1</v>
      </c>
      <c r="P955" s="4">
        <v>4.3641779999999999</v>
      </c>
      <c r="Q955" s="4">
        <v>7.5219769999999997</v>
      </c>
    </row>
    <row r="956" spans="2:17" x14ac:dyDescent="0.4">
      <c r="B956" s="4">
        <v>1743145</v>
      </c>
      <c r="C956" s="4">
        <v>1298.29892</v>
      </c>
      <c r="D956" s="4">
        <v>2386.4160200000001</v>
      </c>
      <c r="E956" s="4">
        <v>1.83810984</v>
      </c>
      <c r="F956" s="4">
        <v>1</v>
      </c>
      <c r="I956" s="4">
        <v>1752453</v>
      </c>
      <c r="J956" s="4">
        <v>243.557118</v>
      </c>
      <c r="K956" s="4">
        <v>1820.92443</v>
      </c>
      <c r="L956" s="4">
        <v>7.4763753399999997</v>
      </c>
      <c r="M956" s="4">
        <v>2</v>
      </c>
      <c r="P956" s="4">
        <v>6.0281589999999996</v>
      </c>
      <c r="Q956" s="4">
        <v>7.0494450000000004</v>
      </c>
    </row>
    <row r="957" spans="2:17" x14ac:dyDescent="0.4">
      <c r="B957" s="4">
        <v>1401990</v>
      </c>
      <c r="C957" s="4">
        <v>378.81831599999998</v>
      </c>
      <c r="D957" s="4">
        <v>2491.5051699999999</v>
      </c>
      <c r="E957" s="4">
        <v>6.57704515</v>
      </c>
      <c r="F957" s="4">
        <v>2</v>
      </c>
      <c r="I957" s="4">
        <v>2254277</v>
      </c>
      <c r="J957" s="4">
        <v>691.26842799999997</v>
      </c>
      <c r="K957" s="4">
        <v>2128.0931799999998</v>
      </c>
      <c r="L957" s="4">
        <v>3.0785337500000001</v>
      </c>
      <c r="M957" s="4">
        <v>1</v>
      </c>
      <c r="P957" s="4">
        <v>3.7759320000000001</v>
      </c>
      <c r="Q957" s="4">
        <v>4.7282999999999999</v>
      </c>
    </row>
    <row r="958" spans="2:17" x14ac:dyDescent="0.4">
      <c r="B958" s="4">
        <v>1523916</v>
      </c>
      <c r="C958" s="4">
        <v>568.60522700000001</v>
      </c>
      <c r="D958" s="4">
        <v>2787.8982099999998</v>
      </c>
      <c r="E958" s="4">
        <v>4.9030471000000002</v>
      </c>
      <c r="F958" s="4">
        <v>1</v>
      </c>
      <c r="I958" s="4">
        <v>3244775</v>
      </c>
      <c r="J958" s="4">
        <v>659.26783599999999</v>
      </c>
      <c r="K958" s="4">
        <v>3756.1508800000001</v>
      </c>
      <c r="L958" s="4">
        <v>5.6974581100000004</v>
      </c>
      <c r="M958" s="4">
        <v>2</v>
      </c>
      <c r="P958" s="4">
        <v>3.1185800000000001</v>
      </c>
      <c r="Q958" s="4">
        <v>8.6497670000000006</v>
      </c>
    </row>
    <row r="959" spans="2:17" x14ac:dyDescent="0.4">
      <c r="B959" s="4">
        <v>1691589</v>
      </c>
      <c r="C959" s="4">
        <v>255.88995199999999</v>
      </c>
      <c r="D959" s="4">
        <v>1114.2224900000001</v>
      </c>
      <c r="E959" s="4">
        <v>4.3543034</v>
      </c>
      <c r="F959" s="4">
        <v>1</v>
      </c>
      <c r="I959" s="4">
        <v>1632741</v>
      </c>
      <c r="J959" s="4">
        <v>247.80943400000001</v>
      </c>
      <c r="K959" s="4">
        <v>1864.0169800000001</v>
      </c>
      <c r="L959" s="4">
        <v>7.5219774800000003</v>
      </c>
      <c r="M959" s="4">
        <v>2</v>
      </c>
      <c r="P959" s="4">
        <v>7.7046849999999996</v>
      </c>
      <c r="Q959" s="4">
        <v>16.943159999999999</v>
      </c>
    </row>
    <row r="960" spans="2:17" x14ac:dyDescent="0.4">
      <c r="B960" s="4">
        <v>1543327</v>
      </c>
      <c r="C960" s="4">
        <v>315.81541600000003</v>
      </c>
      <c r="D960" s="4">
        <v>1966</v>
      </c>
      <c r="E960" s="4">
        <v>6.2251552700000001</v>
      </c>
      <c r="F960" s="4">
        <v>2</v>
      </c>
      <c r="I960" s="4">
        <v>1576700</v>
      </c>
      <c r="J960" s="4">
        <v>217.65163899999999</v>
      </c>
      <c r="K960" s="4">
        <v>1760.5778700000001</v>
      </c>
      <c r="L960" s="4">
        <v>8.0889713200000006</v>
      </c>
      <c r="M960" s="4">
        <v>2</v>
      </c>
      <c r="P960" s="4">
        <v>3.4715579999999999</v>
      </c>
      <c r="Q960" s="4">
        <v>6.3130730000000002</v>
      </c>
    </row>
    <row r="961" spans="2:17" x14ac:dyDescent="0.4">
      <c r="B961" s="4">
        <v>1563337</v>
      </c>
      <c r="C961" s="4">
        <v>523.50566000000003</v>
      </c>
      <c r="D961" s="4">
        <v>3061.3679200000001</v>
      </c>
      <c r="E961" s="4">
        <v>5.8478220099999998</v>
      </c>
      <c r="F961" s="4">
        <v>2</v>
      </c>
      <c r="I961" s="4">
        <v>2848792</v>
      </c>
      <c r="J961" s="4">
        <v>872.24230299999999</v>
      </c>
      <c r="K961" s="4">
        <v>2574.6372200000001</v>
      </c>
      <c r="L961" s="4">
        <v>2.95174541</v>
      </c>
      <c r="M961" s="4">
        <v>1</v>
      </c>
      <c r="P961" s="4">
        <v>12.585229999999999</v>
      </c>
      <c r="Q961" s="4">
        <v>5.8949809999999996</v>
      </c>
    </row>
    <row r="962" spans="2:17" x14ac:dyDescent="0.4">
      <c r="B962" s="4">
        <v>2242553</v>
      </c>
      <c r="C962" s="4">
        <v>1074.4937299999999</v>
      </c>
      <c r="D962" s="4">
        <v>3850.7053299999998</v>
      </c>
      <c r="E962" s="4">
        <v>3.5837392299999999</v>
      </c>
      <c r="F962" s="4">
        <v>1</v>
      </c>
      <c r="I962" s="4">
        <v>1398918</v>
      </c>
      <c r="J962" s="4">
        <v>242.03352000000001</v>
      </c>
      <c r="K962" s="4">
        <v>1384.9385500000001</v>
      </c>
      <c r="L962" s="4">
        <v>5.7220939900000003</v>
      </c>
      <c r="M962" s="4">
        <v>2</v>
      </c>
      <c r="P962" s="4">
        <v>3.7143480000000002</v>
      </c>
      <c r="Q962" s="4">
        <v>8.7379689999999997</v>
      </c>
    </row>
    <row r="963" spans="2:17" x14ac:dyDescent="0.4">
      <c r="B963" s="4">
        <v>1552745</v>
      </c>
      <c r="C963" s="4">
        <v>371.31093800000002</v>
      </c>
      <c r="D963" s="4">
        <v>1984.50938</v>
      </c>
      <c r="E963" s="4">
        <v>5.3446025300000004</v>
      </c>
      <c r="F963" s="4">
        <v>2</v>
      </c>
      <c r="I963" s="4">
        <v>2919705</v>
      </c>
      <c r="J963" s="4">
        <v>741.96564899999998</v>
      </c>
      <c r="K963" s="4">
        <v>1853.91094</v>
      </c>
      <c r="L963" s="4">
        <v>2.4986479400000001</v>
      </c>
      <c r="M963" s="4">
        <v>1</v>
      </c>
      <c r="P963" s="4">
        <v>4.1405709999999996</v>
      </c>
      <c r="Q963" s="4">
        <v>12.900700000000001</v>
      </c>
    </row>
    <row r="964" spans="2:17" x14ac:dyDescent="0.4">
      <c r="B964" s="4">
        <v>3003003</v>
      </c>
      <c r="C964" s="4">
        <v>631.20932600000003</v>
      </c>
      <c r="D964" s="4">
        <v>1328.5616600000001</v>
      </c>
      <c r="E964" s="4">
        <v>2.1047877499999998</v>
      </c>
      <c r="F964" s="4">
        <v>1</v>
      </c>
      <c r="I964" s="4">
        <v>1498020</v>
      </c>
      <c r="J964" s="4">
        <v>789.86876199999995</v>
      </c>
      <c r="K964" s="4">
        <v>2568.6746800000001</v>
      </c>
      <c r="L964" s="4">
        <v>3.2520271699999999</v>
      </c>
      <c r="M964" s="4">
        <v>1</v>
      </c>
      <c r="P964" s="4">
        <v>3.7368049999999999</v>
      </c>
      <c r="Q964" s="4">
        <v>11.917109999999999</v>
      </c>
    </row>
    <row r="965" spans="2:17" x14ac:dyDescent="0.4">
      <c r="B965" s="4">
        <v>1636415</v>
      </c>
      <c r="C965" s="4">
        <v>241.688841</v>
      </c>
      <c r="D965" s="4">
        <v>3584.1888399999998</v>
      </c>
      <c r="E965" s="4">
        <v>14.829765500000001</v>
      </c>
      <c r="F965" s="4">
        <v>3</v>
      </c>
      <c r="I965" s="4">
        <v>1540021</v>
      </c>
      <c r="J965" s="4">
        <v>223.21937299999999</v>
      </c>
      <c r="K965" s="4">
        <v>607.22507099999996</v>
      </c>
      <c r="L965" s="4">
        <v>2.7203063200000002</v>
      </c>
      <c r="M965" s="4">
        <v>1</v>
      </c>
      <c r="P965" s="4">
        <v>9.7508499999999998</v>
      </c>
      <c r="Q965" s="4">
        <v>13.89936</v>
      </c>
    </row>
    <row r="966" spans="2:17" x14ac:dyDescent="0.4">
      <c r="B966" s="4">
        <v>1610502</v>
      </c>
      <c r="C966" s="4">
        <v>283.96888000000001</v>
      </c>
      <c r="D966" s="4">
        <v>2358.4045599999999</v>
      </c>
      <c r="E966" s="4">
        <v>8.3051514900000001</v>
      </c>
      <c r="F966" s="4">
        <v>2</v>
      </c>
      <c r="I966" s="4">
        <v>2946613</v>
      </c>
      <c r="J966" s="4">
        <v>642.86773800000003</v>
      </c>
      <c r="K966" s="4">
        <v>2371.5809599999998</v>
      </c>
      <c r="L966" s="4">
        <v>3.6890651399999999</v>
      </c>
      <c r="M966" s="4">
        <v>1</v>
      </c>
      <c r="P966" s="4">
        <v>4.9534469999999997</v>
      </c>
      <c r="Q966" s="4">
        <v>4.66852</v>
      </c>
    </row>
    <row r="967" spans="2:17" x14ac:dyDescent="0.4">
      <c r="B967" s="4">
        <v>1499671</v>
      </c>
      <c r="C967" s="4">
        <v>511.41193199999998</v>
      </c>
      <c r="D967" s="4">
        <v>663.09375</v>
      </c>
      <c r="E967" s="4">
        <v>1.2965942100000001</v>
      </c>
      <c r="F967" s="4">
        <v>1</v>
      </c>
      <c r="I967" s="4">
        <v>1678937</v>
      </c>
      <c r="J967" s="4">
        <v>228.92758599999999</v>
      </c>
      <c r="K967" s="4">
        <v>1964.8775900000001</v>
      </c>
      <c r="L967" s="4">
        <v>8.5829655500000008</v>
      </c>
      <c r="M967" s="4">
        <v>2</v>
      </c>
      <c r="P967" s="4">
        <v>12.37796</v>
      </c>
      <c r="Q967" s="4">
        <v>3.1679719999999998</v>
      </c>
    </row>
    <row r="968" spans="2:17" x14ac:dyDescent="0.4">
      <c r="B968" s="4">
        <v>1791806</v>
      </c>
      <c r="C968" s="4">
        <v>258</v>
      </c>
      <c r="D968" s="4">
        <v>1236.0246400000001</v>
      </c>
      <c r="E968" s="4">
        <v>4.7907931799999997</v>
      </c>
      <c r="F968" s="4">
        <v>1</v>
      </c>
      <c r="I968" s="4">
        <v>1669623</v>
      </c>
      <c r="J968" s="4">
        <v>245.97705500000001</v>
      </c>
      <c r="K968" s="4">
        <v>1723.2332699999999</v>
      </c>
      <c r="L968" s="4">
        <v>7.0056667099999999</v>
      </c>
      <c r="M968" s="4">
        <v>2</v>
      </c>
      <c r="P968" s="4">
        <v>5.2744210000000002</v>
      </c>
      <c r="Q968" s="4">
        <v>7.9215989999999996</v>
      </c>
    </row>
    <row r="969" spans="2:17" x14ac:dyDescent="0.4">
      <c r="B969" s="4">
        <v>2642339</v>
      </c>
      <c r="C969" s="4">
        <v>453.496917</v>
      </c>
      <c r="D969" s="4">
        <v>2588.8397</v>
      </c>
      <c r="E969" s="4">
        <v>5.70861588</v>
      </c>
      <c r="F969" s="4">
        <v>2</v>
      </c>
      <c r="I969" s="4">
        <v>1724146</v>
      </c>
      <c r="J969" s="4">
        <v>238.40949000000001</v>
      </c>
      <c r="K969" s="4">
        <v>2841.1511399999999</v>
      </c>
      <c r="L969" s="4">
        <v>11.917105899999999</v>
      </c>
      <c r="M969" s="4">
        <v>3</v>
      </c>
      <c r="P969" s="4">
        <v>6.6443120000000002</v>
      </c>
      <c r="Q969" s="4">
        <v>6.8296140000000003</v>
      </c>
    </row>
    <row r="970" spans="2:17" x14ac:dyDescent="0.4">
      <c r="B970" s="4">
        <v>1547225</v>
      </c>
      <c r="C970" s="4">
        <v>335.75945000000002</v>
      </c>
      <c r="D970" s="4">
        <v>681.65979400000003</v>
      </c>
      <c r="E970" s="4">
        <v>2.0302028499999998</v>
      </c>
      <c r="F970" s="4">
        <v>1</v>
      </c>
      <c r="I970" s="4">
        <v>1498297</v>
      </c>
      <c r="J970" s="4">
        <v>265.04623299999997</v>
      </c>
      <c r="K970" s="4">
        <v>3112.7277399999998</v>
      </c>
      <c r="L970" s="4">
        <v>11.7440935</v>
      </c>
      <c r="M970" s="4">
        <v>3</v>
      </c>
      <c r="P970" s="4">
        <v>11.15915</v>
      </c>
      <c r="Q970" s="4">
        <v>4.6936809999999998</v>
      </c>
    </row>
    <row r="971" spans="2:17" x14ac:dyDescent="0.4">
      <c r="B971" s="4">
        <v>2731394</v>
      </c>
      <c r="C971" s="4">
        <v>966.31729499999994</v>
      </c>
      <c r="D971" s="4">
        <v>3177.10923</v>
      </c>
      <c r="E971" s="4">
        <v>3.28785302</v>
      </c>
      <c r="F971" s="4">
        <v>1</v>
      </c>
      <c r="I971" s="4">
        <v>1529947</v>
      </c>
      <c r="J971" s="4">
        <v>380.55008500000002</v>
      </c>
      <c r="K971" s="4">
        <v>2655.6213899999998</v>
      </c>
      <c r="L971" s="4">
        <v>6.9783755100000002</v>
      </c>
      <c r="M971" s="4">
        <v>2</v>
      </c>
      <c r="P971" s="4">
        <v>1.8686640000000001</v>
      </c>
      <c r="Q971" s="4">
        <v>7.8089959999999996</v>
      </c>
    </row>
    <row r="972" spans="2:17" x14ac:dyDescent="0.4">
      <c r="B972" s="4">
        <v>1430149</v>
      </c>
      <c r="C972" s="4">
        <v>420.66353400000003</v>
      </c>
      <c r="D972" s="4">
        <v>1782.1804500000001</v>
      </c>
      <c r="E972" s="4">
        <v>4.2365936399999997</v>
      </c>
      <c r="F972" s="4">
        <v>1</v>
      </c>
      <c r="I972" s="4">
        <v>1530887</v>
      </c>
      <c r="J972" s="4">
        <v>362.10384599999998</v>
      </c>
      <c r="K972" s="4">
        <v>2153.8788500000001</v>
      </c>
      <c r="L972" s="4">
        <v>5.94823521</v>
      </c>
      <c r="M972" s="4">
        <v>2</v>
      </c>
      <c r="P972" s="4">
        <v>8.8929829999999992</v>
      </c>
      <c r="Q972" s="4">
        <v>7.7003019999999998</v>
      </c>
    </row>
    <row r="973" spans="2:17" x14ac:dyDescent="0.4">
      <c r="B973" s="4">
        <v>1657881</v>
      </c>
      <c r="C973" s="4">
        <v>266.60036200000002</v>
      </c>
      <c r="D973" s="4">
        <v>1690.6220599999999</v>
      </c>
      <c r="E973" s="4">
        <v>6.3414094800000003</v>
      </c>
      <c r="F973" s="4">
        <v>2</v>
      </c>
      <c r="I973" s="4">
        <v>1628731</v>
      </c>
      <c r="J973" s="4">
        <v>306.87441100000001</v>
      </c>
      <c r="K973" s="4">
        <v>2254.2935600000001</v>
      </c>
      <c r="L973" s="4">
        <v>7.3459808999999998</v>
      </c>
      <c r="M973" s="4">
        <v>2</v>
      </c>
      <c r="P973" s="4">
        <v>7.3073220000000001</v>
      </c>
      <c r="Q973" s="4">
        <v>9.4722860000000004</v>
      </c>
    </row>
    <row r="974" spans="2:17" x14ac:dyDescent="0.4">
      <c r="B974" s="4">
        <v>1613081</v>
      </c>
      <c r="C974" s="4">
        <v>334.47233199999999</v>
      </c>
      <c r="D974" s="4">
        <v>2955.4308299999998</v>
      </c>
      <c r="E974" s="4">
        <v>8.83609957</v>
      </c>
      <c r="F974" s="4">
        <v>2</v>
      </c>
      <c r="I974" s="4">
        <v>1743339</v>
      </c>
      <c r="J974" s="4">
        <v>215.46979899999999</v>
      </c>
      <c r="K974" s="4">
        <v>2044.0626400000001</v>
      </c>
      <c r="L974" s="4">
        <v>9.4865389600000007</v>
      </c>
      <c r="M974" s="4">
        <v>2</v>
      </c>
      <c r="P974" s="4">
        <v>4.470148</v>
      </c>
      <c r="Q974" s="4">
        <v>5.5369729999999997</v>
      </c>
    </row>
    <row r="975" spans="2:17" x14ac:dyDescent="0.4">
      <c r="B975" s="4">
        <v>1623895</v>
      </c>
      <c r="C975" s="4">
        <v>601.37434099999996</v>
      </c>
      <c r="D975" s="4">
        <v>2116.6783799999998</v>
      </c>
      <c r="E975" s="4">
        <v>3.5197351100000001</v>
      </c>
      <c r="F975" s="4">
        <v>1</v>
      </c>
      <c r="I975" s="4">
        <v>2020209</v>
      </c>
      <c r="J975" s="4">
        <v>750.31028400000002</v>
      </c>
      <c r="K975" s="4">
        <v>2181.5354600000001</v>
      </c>
      <c r="L975" s="4">
        <v>2.9075110799999999</v>
      </c>
      <c r="M975" s="4">
        <v>1</v>
      </c>
      <c r="P975" s="4">
        <v>8.3126200000000008</v>
      </c>
      <c r="Q975" s="4">
        <v>3.646407</v>
      </c>
    </row>
    <row r="976" spans="2:17" x14ac:dyDescent="0.4">
      <c r="B976" s="4">
        <v>1639945</v>
      </c>
      <c r="C976" s="4">
        <v>458.51456300000001</v>
      </c>
      <c r="D976" s="4">
        <v>2095.36699</v>
      </c>
      <c r="E976" s="4">
        <v>4.5699028100000003</v>
      </c>
      <c r="F976" s="4">
        <v>1</v>
      </c>
      <c r="I976" s="4">
        <v>1579254</v>
      </c>
      <c r="J976" s="4">
        <v>238.684091</v>
      </c>
      <c r="K976" s="4">
        <v>1212.2727299999999</v>
      </c>
      <c r="L976" s="4">
        <v>5.0789841999999998</v>
      </c>
      <c r="M976" s="4">
        <v>2</v>
      </c>
      <c r="P976" s="4">
        <v>2.7431209999999999</v>
      </c>
      <c r="Q976" s="4">
        <v>14.98856</v>
      </c>
    </row>
    <row r="977" spans="2:17" x14ac:dyDescent="0.4">
      <c r="B977" s="4">
        <v>1950716</v>
      </c>
      <c r="C977" s="4">
        <v>906.99338799999998</v>
      </c>
      <c r="D977" s="4">
        <v>2624.1851200000001</v>
      </c>
      <c r="E977" s="4">
        <v>2.8932792200000002</v>
      </c>
      <c r="F977" s="4">
        <v>1</v>
      </c>
      <c r="I977" s="4">
        <v>2819545</v>
      </c>
      <c r="J977" s="4">
        <v>208.115385</v>
      </c>
      <c r="K977" s="4">
        <v>1967.2415900000001</v>
      </c>
      <c r="L977" s="4">
        <v>9.4526485400000002</v>
      </c>
      <c r="M977" s="4">
        <v>2</v>
      </c>
      <c r="P977" s="4">
        <v>5.1432820000000001</v>
      </c>
      <c r="Q977" s="4">
        <v>12.300689999999999</v>
      </c>
    </row>
    <row r="978" spans="2:17" x14ac:dyDescent="0.4">
      <c r="B978" s="4">
        <v>1713982</v>
      </c>
      <c r="C978" s="4">
        <v>292.41317400000003</v>
      </c>
      <c r="D978" s="4">
        <v>929.22954100000004</v>
      </c>
      <c r="E978" s="4">
        <v>3.1777964399999998</v>
      </c>
      <c r="F978" s="4">
        <v>1</v>
      </c>
      <c r="I978" s="4">
        <v>2915478</v>
      </c>
      <c r="J978" s="4">
        <v>1332.84528</v>
      </c>
      <c r="K978" s="4">
        <v>3325.5905699999998</v>
      </c>
      <c r="L978" s="4">
        <v>2.4951062300000002</v>
      </c>
      <c r="M978" s="4">
        <v>1</v>
      </c>
      <c r="P978" s="4">
        <v>5.3391780000000004</v>
      </c>
      <c r="Q978" s="4">
        <v>2.6594199999999999</v>
      </c>
    </row>
    <row r="979" spans="2:17" x14ac:dyDescent="0.4">
      <c r="B979" s="4">
        <v>2010114</v>
      </c>
      <c r="C979" s="4">
        <v>1016.50578</v>
      </c>
      <c r="D979" s="4">
        <v>1885.0433499999999</v>
      </c>
      <c r="E979" s="4">
        <v>1.85443446</v>
      </c>
      <c r="F979" s="4">
        <v>1</v>
      </c>
      <c r="I979" s="4">
        <v>2911713</v>
      </c>
      <c r="J979" s="4">
        <v>751.646884</v>
      </c>
      <c r="K979" s="4">
        <v>3618.6023700000001</v>
      </c>
      <c r="L979" s="4">
        <v>4.8142318499999996</v>
      </c>
      <c r="M979" s="4">
        <v>1</v>
      </c>
      <c r="P979" s="4">
        <v>6.350193</v>
      </c>
      <c r="Q979" s="4">
        <v>4.4064030000000001</v>
      </c>
    </row>
    <row r="980" spans="2:17" x14ac:dyDescent="0.4">
      <c r="B980" s="4">
        <v>3231016</v>
      </c>
      <c r="C980" s="4">
        <v>1050.82051</v>
      </c>
      <c r="D980" s="4">
        <v>1833.5937899999999</v>
      </c>
      <c r="E980" s="4">
        <v>1.7449162499999999</v>
      </c>
      <c r="F980" s="4">
        <v>1</v>
      </c>
      <c r="I980" s="4">
        <v>3204603</v>
      </c>
      <c r="J980" s="4">
        <v>627.685517</v>
      </c>
      <c r="K980" s="4">
        <v>2499.3269</v>
      </c>
      <c r="L980" s="4">
        <v>3.9818138699999999</v>
      </c>
      <c r="M980" s="4">
        <v>1</v>
      </c>
      <c r="P980" s="4">
        <v>5.6310700000000002</v>
      </c>
      <c r="Q980" s="4">
        <v>2.3211840000000001</v>
      </c>
    </row>
    <row r="981" spans="2:17" x14ac:dyDescent="0.4">
      <c r="B981" s="4">
        <v>3312934</v>
      </c>
      <c r="C981" s="4">
        <v>485.63609000000002</v>
      </c>
      <c r="D981" s="4">
        <v>2822.6586499999999</v>
      </c>
      <c r="E981" s="4">
        <v>5.8122917599999999</v>
      </c>
      <c r="F981" s="4">
        <v>2</v>
      </c>
      <c r="I981" s="4">
        <v>1608317</v>
      </c>
      <c r="J981" s="4">
        <v>325.30943400000001</v>
      </c>
      <c r="K981" s="4">
        <v>2201.0339600000002</v>
      </c>
      <c r="L981" s="4">
        <v>6.7659702800000003</v>
      </c>
      <c r="M981" s="4">
        <v>2</v>
      </c>
      <c r="P981" s="4">
        <v>3.4802529999999998</v>
      </c>
      <c r="Q981" s="4">
        <v>2.7042359999999999</v>
      </c>
    </row>
    <row r="982" spans="2:17" x14ac:dyDescent="0.4">
      <c r="B982" s="4">
        <v>3264313</v>
      </c>
      <c r="C982" s="4">
        <v>317.69581299999999</v>
      </c>
      <c r="D982" s="4">
        <v>2177.4261099999999</v>
      </c>
      <c r="E982" s="4">
        <v>6.8538080199999998</v>
      </c>
      <c r="F982" s="4">
        <v>2</v>
      </c>
      <c r="I982" s="4">
        <v>1827239</v>
      </c>
      <c r="J982" s="4">
        <v>979.00851799999998</v>
      </c>
      <c r="K982" s="4">
        <v>2889.9693400000001</v>
      </c>
      <c r="L982" s="4">
        <v>2.95193482</v>
      </c>
      <c r="M982" s="4">
        <v>1</v>
      </c>
      <c r="P982" s="4">
        <v>4.300643</v>
      </c>
      <c r="Q982" s="4">
        <v>8.6852859999999996</v>
      </c>
    </row>
    <row r="983" spans="2:17" x14ac:dyDescent="0.4">
      <c r="B983" s="4">
        <v>1580515</v>
      </c>
      <c r="C983" s="4">
        <v>242.53553700000001</v>
      </c>
      <c r="D983" s="4">
        <v>2661.2165300000001</v>
      </c>
      <c r="E983" s="4">
        <v>10.9724808</v>
      </c>
      <c r="F983" s="4">
        <v>3</v>
      </c>
      <c r="I983" s="4">
        <v>1622427</v>
      </c>
      <c r="J983" s="4">
        <v>232.573913</v>
      </c>
      <c r="K983" s="4">
        <v>2020.0991300000001</v>
      </c>
      <c r="L983" s="4">
        <v>8.6858371299999995</v>
      </c>
      <c r="M983" s="4">
        <v>2</v>
      </c>
      <c r="P983" s="4">
        <v>1.9009290000000001</v>
      </c>
      <c r="Q983" s="4">
        <v>8.7264020000000002</v>
      </c>
    </row>
    <row r="984" spans="2:17" x14ac:dyDescent="0.4">
      <c r="B984" s="4">
        <v>1530813</v>
      </c>
      <c r="C984" s="4">
        <v>323.12040100000002</v>
      </c>
      <c r="D984" s="4">
        <v>2225.4398000000001</v>
      </c>
      <c r="E984" s="4">
        <v>6.8873391799999997</v>
      </c>
      <c r="F984" s="4">
        <v>2</v>
      </c>
      <c r="I984" s="4">
        <v>2001187</v>
      </c>
      <c r="J984" s="4">
        <v>934.438986</v>
      </c>
      <c r="K984" s="4">
        <v>3867.5895399999999</v>
      </c>
      <c r="L984" s="4">
        <v>4.1389428300000004</v>
      </c>
      <c r="M984" s="4">
        <v>1</v>
      </c>
      <c r="P984" s="4">
        <v>3.6809880000000001</v>
      </c>
      <c r="Q984" s="4">
        <v>5.9732859999999999</v>
      </c>
    </row>
    <row r="985" spans="2:17" x14ac:dyDescent="0.4">
      <c r="B985" s="4">
        <v>1571202</v>
      </c>
      <c r="C985" s="4">
        <v>318.73319300000003</v>
      </c>
      <c r="D985" s="4">
        <v>2611.8403400000002</v>
      </c>
      <c r="E985" s="4">
        <v>8.1944409700000005</v>
      </c>
      <c r="F985" s="4">
        <v>2</v>
      </c>
      <c r="I985" s="4">
        <v>1627102</v>
      </c>
      <c r="J985" s="4">
        <v>225.31410299999999</v>
      </c>
      <c r="K985" s="4">
        <v>1061.86752</v>
      </c>
      <c r="L985" s="4">
        <v>4.7128320400000003</v>
      </c>
      <c r="M985" s="4">
        <v>1</v>
      </c>
      <c r="P985" s="4">
        <v>4.8784510000000001</v>
      </c>
      <c r="Q985" s="4">
        <v>6.2954040000000004</v>
      </c>
    </row>
    <row r="986" spans="2:17" x14ac:dyDescent="0.4">
      <c r="B986" s="4">
        <v>1543782</v>
      </c>
      <c r="C986" s="4">
        <v>843.30200300000001</v>
      </c>
      <c r="D986" s="4">
        <v>2141.2573200000002</v>
      </c>
      <c r="E986" s="4">
        <v>2.5391346299999999</v>
      </c>
      <c r="F986" s="4">
        <v>1</v>
      </c>
      <c r="I986" s="4">
        <v>1463701</v>
      </c>
      <c r="J986" s="4">
        <v>252.355752</v>
      </c>
      <c r="K986" s="4">
        <v>1644.34159</v>
      </c>
      <c r="L986" s="4">
        <v>6.5159663600000002</v>
      </c>
      <c r="M986" s="4">
        <v>2</v>
      </c>
      <c r="P986" s="4">
        <v>5.3348259999999996</v>
      </c>
      <c r="Q986" s="4">
        <v>3.535094</v>
      </c>
    </row>
    <row r="987" spans="2:17" x14ac:dyDescent="0.4">
      <c r="B987" s="4">
        <v>1375092</v>
      </c>
      <c r="C987" s="4">
        <v>228.176357</v>
      </c>
      <c r="D987" s="4">
        <v>2122.9108500000002</v>
      </c>
      <c r="E987" s="4">
        <v>9.3038160699999999</v>
      </c>
      <c r="F987" s="4">
        <v>2</v>
      </c>
      <c r="I987" s="4">
        <v>2107436</v>
      </c>
      <c r="J987" s="4">
        <v>781.29533000000004</v>
      </c>
      <c r="K987" s="4">
        <v>2215.3598900000002</v>
      </c>
      <c r="L987" s="4">
        <v>2.8354961400000001</v>
      </c>
      <c r="M987" s="4">
        <v>1</v>
      </c>
      <c r="P987" s="4">
        <v>5.3204580000000004</v>
      </c>
      <c r="Q987" s="4">
        <v>7.1295479999999998</v>
      </c>
    </row>
    <row r="988" spans="2:17" x14ac:dyDescent="0.4">
      <c r="B988" s="4">
        <v>1596571</v>
      </c>
      <c r="C988" s="4">
        <v>297.76327400000002</v>
      </c>
      <c r="D988" s="4">
        <v>1472.48009</v>
      </c>
      <c r="E988" s="4">
        <v>4.9451366800000001</v>
      </c>
      <c r="F988" s="4">
        <v>1</v>
      </c>
      <c r="I988" s="4">
        <v>2885062</v>
      </c>
      <c r="J988" s="4">
        <v>924.48317599999996</v>
      </c>
      <c r="K988" s="4">
        <v>1786.8613700000001</v>
      </c>
      <c r="L988" s="4">
        <v>1.9328219499999999</v>
      </c>
      <c r="M988" s="4">
        <v>1</v>
      </c>
      <c r="P988" s="4">
        <v>5.9413369999999999</v>
      </c>
      <c r="Q988" s="4">
        <v>2.1349239999999998</v>
      </c>
    </row>
    <row r="989" spans="2:17" x14ac:dyDescent="0.4">
      <c r="B989" s="4">
        <v>2486592</v>
      </c>
      <c r="C989" s="4">
        <v>566.55939999999998</v>
      </c>
      <c r="D989" s="4">
        <v>3145.9642399999998</v>
      </c>
      <c r="E989" s="4">
        <v>5.55275271</v>
      </c>
      <c r="F989" s="4">
        <v>2</v>
      </c>
      <c r="I989" s="4">
        <v>2135369</v>
      </c>
      <c r="J989" s="4">
        <v>934.50702000000001</v>
      </c>
      <c r="K989" s="4">
        <v>2286.4648999999999</v>
      </c>
      <c r="L989" s="4">
        <v>2.4467070299999998</v>
      </c>
      <c r="M989" s="4">
        <v>1</v>
      </c>
      <c r="P989" s="4">
        <v>4.2081530000000003</v>
      </c>
      <c r="Q989" s="4">
        <v>6.2661759999999997</v>
      </c>
    </row>
    <row r="990" spans="2:17" x14ac:dyDescent="0.4">
      <c r="B990" s="4">
        <v>1566223</v>
      </c>
      <c r="C990" s="4">
        <v>237.28311299999999</v>
      </c>
      <c r="D990" s="4">
        <v>2520.94371</v>
      </c>
      <c r="E990" s="4">
        <v>10.624202</v>
      </c>
      <c r="F990" s="4">
        <v>3</v>
      </c>
      <c r="I990" s="4">
        <v>1558253</v>
      </c>
      <c r="J990" s="4">
        <v>220.376238</v>
      </c>
      <c r="K990" s="4">
        <v>2417.2178199999998</v>
      </c>
      <c r="L990" s="4">
        <v>10.9685956</v>
      </c>
      <c r="M990" s="4">
        <v>3</v>
      </c>
      <c r="P990" s="4">
        <v>1.811917</v>
      </c>
      <c r="Q990" s="4">
        <v>8.1354450000000007</v>
      </c>
    </row>
    <row r="991" spans="2:17" x14ac:dyDescent="0.4">
      <c r="B991" s="4">
        <v>2526381</v>
      </c>
      <c r="C991" s="4">
        <v>494.93280600000003</v>
      </c>
      <c r="D991" s="4">
        <v>958.43214799999998</v>
      </c>
      <c r="E991" s="4">
        <v>1.93648943</v>
      </c>
      <c r="F991" s="4">
        <v>1</v>
      </c>
      <c r="I991" s="4">
        <v>1640261</v>
      </c>
      <c r="J991" s="4">
        <v>274.05380300000002</v>
      </c>
      <c r="K991" s="4">
        <v>1831.5695700000001</v>
      </c>
      <c r="L991" s="4">
        <v>6.6832481499999998</v>
      </c>
      <c r="M991" s="4">
        <v>2</v>
      </c>
      <c r="P991" s="4">
        <v>10.66567</v>
      </c>
      <c r="Q991" s="4">
        <v>2.3747500000000001</v>
      </c>
    </row>
    <row r="992" spans="2:17" x14ac:dyDescent="0.4">
      <c r="B992" s="4">
        <v>2787801</v>
      </c>
      <c r="C992" s="4">
        <v>911.231312</v>
      </c>
      <c r="D992" s="4">
        <v>2859.29619</v>
      </c>
      <c r="E992" s="4">
        <v>3.1378379500000002</v>
      </c>
      <c r="F992" s="4">
        <v>1</v>
      </c>
      <c r="I992" s="4">
        <v>1563773</v>
      </c>
      <c r="J992" s="4">
        <v>197.69962699999999</v>
      </c>
      <c r="K992" s="4">
        <v>2742.4403000000002</v>
      </c>
      <c r="L992" s="4">
        <v>13.871752499999999</v>
      </c>
      <c r="M992" s="4">
        <v>3</v>
      </c>
      <c r="P992" s="4">
        <v>8.4996460000000003</v>
      </c>
      <c r="Q992" s="4">
        <v>5.8869910000000001</v>
      </c>
    </row>
    <row r="993" spans="2:17" x14ac:dyDescent="0.4">
      <c r="B993" s="4">
        <v>1592944</v>
      </c>
      <c r="C993" s="4">
        <v>288.87610599999999</v>
      </c>
      <c r="D993" s="4">
        <v>898.90929200000005</v>
      </c>
      <c r="E993" s="4">
        <v>3.1117467799999998</v>
      </c>
      <c r="F993" s="4">
        <v>1</v>
      </c>
      <c r="I993" s="4">
        <v>2993884</v>
      </c>
      <c r="J993" s="4">
        <v>611.00948500000004</v>
      </c>
      <c r="K993" s="4">
        <v>1995.4593500000001</v>
      </c>
      <c r="L993" s="4">
        <v>3.2658402199999998</v>
      </c>
      <c r="M993" s="4">
        <v>1</v>
      </c>
      <c r="P993" s="4">
        <v>5.4986269999999999</v>
      </c>
      <c r="Q993" s="4">
        <v>9.5969899999999999</v>
      </c>
    </row>
    <row r="994" spans="2:17" x14ac:dyDescent="0.4">
      <c r="B994" s="4">
        <v>1579741</v>
      </c>
      <c r="C994" s="4">
        <v>257.56314700000001</v>
      </c>
      <c r="D994" s="4">
        <v>2405.3747400000002</v>
      </c>
      <c r="E994" s="4">
        <v>9.3389709300000003</v>
      </c>
      <c r="F994" s="4">
        <v>2</v>
      </c>
      <c r="I994" s="4">
        <v>1309771</v>
      </c>
      <c r="J994" s="4">
        <v>180.93561399999999</v>
      </c>
      <c r="K994" s="4">
        <v>2221.2334000000001</v>
      </c>
      <c r="L994" s="4">
        <v>12.276374799999999</v>
      </c>
      <c r="M994" s="4">
        <v>3</v>
      </c>
      <c r="P994" s="4">
        <v>7.1257219999999997</v>
      </c>
      <c r="Q994" s="4">
        <v>7.2461349999999998</v>
      </c>
    </row>
    <row r="995" spans="2:17" x14ac:dyDescent="0.4">
      <c r="B995" s="4">
        <v>2431279</v>
      </c>
      <c r="C995" s="4">
        <v>818.35073599999998</v>
      </c>
      <c r="D995" s="4">
        <v>1886.0522100000001</v>
      </c>
      <c r="E995" s="4">
        <v>2.3046991000000001</v>
      </c>
      <c r="F995" s="4">
        <v>1</v>
      </c>
      <c r="I995" s="4">
        <v>1617350</v>
      </c>
      <c r="J995" s="4">
        <v>321.989529</v>
      </c>
      <c r="K995" s="4">
        <v>1739.32635</v>
      </c>
      <c r="L995" s="4">
        <v>5.4018103000000002</v>
      </c>
      <c r="M995" s="4">
        <v>2</v>
      </c>
      <c r="P995" s="4">
        <v>12.113020000000001</v>
      </c>
      <c r="Q995" s="4">
        <v>8.9870319999999992</v>
      </c>
    </row>
    <row r="996" spans="2:17" x14ac:dyDescent="0.4">
      <c r="B996" s="4">
        <v>3432201</v>
      </c>
      <c r="C996" s="4">
        <v>229.27707000000001</v>
      </c>
      <c r="D996" s="4">
        <v>1987.5660800000001</v>
      </c>
      <c r="E996" s="4">
        <v>8.6688393300000008</v>
      </c>
      <c r="F996" s="4">
        <v>2</v>
      </c>
      <c r="I996" s="4">
        <v>3281106</v>
      </c>
      <c r="J996" s="4">
        <v>281.80237199999999</v>
      </c>
      <c r="K996" s="4">
        <v>2031.48748</v>
      </c>
      <c r="L996" s="4">
        <v>7.2089084000000003</v>
      </c>
      <c r="M996" s="4">
        <v>2</v>
      </c>
      <c r="P996" s="4">
        <v>5.0920610000000002</v>
      </c>
      <c r="Q996" s="4">
        <v>3.3048060000000001</v>
      </c>
    </row>
    <row r="997" spans="2:17" x14ac:dyDescent="0.4">
      <c r="B997" s="4">
        <v>1618250</v>
      </c>
      <c r="C997" s="4">
        <v>238.726337</v>
      </c>
      <c r="D997" s="4">
        <v>2333.5987700000001</v>
      </c>
      <c r="E997" s="4">
        <v>9.7752044900000001</v>
      </c>
      <c r="F997" s="4">
        <v>2</v>
      </c>
      <c r="I997" s="4">
        <v>3511018</v>
      </c>
      <c r="J997" s="4">
        <v>235.73359099999999</v>
      </c>
      <c r="K997" s="4">
        <v>3279.2741299999998</v>
      </c>
      <c r="L997" s="4">
        <v>13.910932799999999</v>
      </c>
      <c r="M997" s="4">
        <v>3</v>
      </c>
      <c r="P997" s="4">
        <v>5.5347410000000004</v>
      </c>
      <c r="Q997" s="4">
        <v>18.88156</v>
      </c>
    </row>
    <row r="998" spans="2:17" x14ac:dyDescent="0.4">
      <c r="B998" s="4">
        <v>1587915</v>
      </c>
      <c r="C998" s="4">
        <v>295.02407399999998</v>
      </c>
      <c r="D998" s="4">
        <v>1821.17037</v>
      </c>
      <c r="E998" s="4">
        <v>6.1729551300000001</v>
      </c>
      <c r="F998" s="4">
        <v>2</v>
      </c>
      <c r="I998" s="4">
        <v>2361861</v>
      </c>
      <c r="J998" s="4">
        <v>750.24961900000005</v>
      </c>
      <c r="K998" s="4">
        <v>1973.9863</v>
      </c>
      <c r="L998" s="4">
        <v>2.6311060300000002</v>
      </c>
      <c r="M998" s="4">
        <v>1</v>
      </c>
      <c r="P998" s="4">
        <v>9.9909440000000007</v>
      </c>
      <c r="Q998" s="4">
        <v>3.4856769999999999</v>
      </c>
    </row>
    <row r="999" spans="2:17" x14ac:dyDescent="0.4">
      <c r="B999" s="4">
        <v>2508542</v>
      </c>
      <c r="C999" s="4">
        <v>1205.27919</v>
      </c>
      <c r="D999" s="4">
        <v>3043.8832200000002</v>
      </c>
      <c r="E999" s="4">
        <v>2.5254590299999999</v>
      </c>
      <c r="F999" s="4">
        <v>1</v>
      </c>
      <c r="I999" s="4">
        <v>1662015</v>
      </c>
      <c r="J999" s="4">
        <v>238.58082999999999</v>
      </c>
      <c r="K999" s="4">
        <v>5218.1716699999997</v>
      </c>
      <c r="L999" s="4">
        <v>21.871714000000001</v>
      </c>
      <c r="M999" s="4">
        <v>5</v>
      </c>
      <c r="P999" s="4">
        <v>6.4732209999999997</v>
      </c>
      <c r="Q999" s="4">
        <v>2.7669480000000002</v>
      </c>
    </row>
    <row r="1000" spans="2:17" x14ac:dyDescent="0.4">
      <c r="B1000" s="4">
        <v>2075631</v>
      </c>
      <c r="C1000" s="4">
        <v>1330.16436</v>
      </c>
      <c r="D1000" s="4">
        <v>2416.8294900000001</v>
      </c>
      <c r="E1000" s="4">
        <v>1.8169404899999999</v>
      </c>
      <c r="F1000" s="4">
        <v>1</v>
      </c>
      <c r="I1000" s="4">
        <v>1705121</v>
      </c>
      <c r="J1000" s="4">
        <v>424.24283300000002</v>
      </c>
      <c r="K1000" s="4">
        <v>2755.0438399999998</v>
      </c>
      <c r="L1000" s="4">
        <v>6.4940256600000001</v>
      </c>
      <c r="M1000" s="4">
        <v>2</v>
      </c>
      <c r="P1000" s="4">
        <v>11.41647</v>
      </c>
      <c r="Q1000" s="4">
        <v>6.8847209999999999</v>
      </c>
    </row>
    <row r="1001" spans="2:17" x14ac:dyDescent="0.4">
      <c r="B1001" s="4">
        <v>3332956</v>
      </c>
      <c r="C1001" s="4">
        <v>408.45709299999999</v>
      </c>
      <c r="D1001" s="4">
        <v>2495.4632200000001</v>
      </c>
      <c r="E1001" s="4">
        <v>6.1094868099999999</v>
      </c>
      <c r="F1001" s="4">
        <v>2</v>
      </c>
      <c r="I1001" s="4">
        <v>1704033</v>
      </c>
      <c r="J1001" s="4">
        <v>245.62604999999999</v>
      </c>
      <c r="K1001" s="4">
        <v>1851.3634500000001</v>
      </c>
      <c r="L1001" s="4">
        <v>7.5373253</v>
      </c>
      <c r="M1001" s="4">
        <v>2</v>
      </c>
      <c r="P1001" s="4">
        <v>3.1657890000000002</v>
      </c>
      <c r="Q1001" s="4">
        <v>3.7017449999999998</v>
      </c>
    </row>
    <row r="1002" spans="2:17" x14ac:dyDescent="0.4">
      <c r="B1002" s="4">
        <v>2165284</v>
      </c>
      <c r="C1002" s="4">
        <v>1222.35832</v>
      </c>
      <c r="D1002" s="4">
        <v>1763.7421300000001</v>
      </c>
      <c r="E1002" s="4">
        <v>1.44290107</v>
      </c>
      <c r="F1002" s="4">
        <v>1</v>
      </c>
      <c r="I1002" s="4">
        <v>1573195</v>
      </c>
      <c r="J1002" s="4">
        <v>305.59927099999999</v>
      </c>
      <c r="K1002" s="4">
        <v>2121.6867000000002</v>
      </c>
      <c r="L1002" s="4">
        <v>6.9427086400000002</v>
      </c>
      <c r="M1002" s="4">
        <v>2</v>
      </c>
      <c r="P1002" s="4">
        <v>4.2958499999999997</v>
      </c>
      <c r="Q1002" s="4">
        <v>4.4808919999999999</v>
      </c>
    </row>
    <row r="1003" spans="2:17" x14ac:dyDescent="0.4">
      <c r="B1003" s="4">
        <v>1618196</v>
      </c>
      <c r="C1003" s="4">
        <v>270.40747699999997</v>
      </c>
      <c r="D1003" s="4">
        <v>1676.51215</v>
      </c>
      <c r="E1003" s="4">
        <v>6.1999474699999997</v>
      </c>
      <c r="F1003" s="4">
        <v>2</v>
      </c>
      <c r="I1003" s="4">
        <v>1612696</v>
      </c>
      <c r="J1003" s="4">
        <v>219.35665499999999</v>
      </c>
      <c r="K1003" s="4">
        <v>3353.16894</v>
      </c>
      <c r="L1003" s="4">
        <v>15.286378900000001</v>
      </c>
      <c r="M1003" s="4">
        <v>4</v>
      </c>
    </row>
    <row r="1004" spans="2:17" x14ac:dyDescent="0.4">
      <c r="B1004" s="4">
        <v>3513748</v>
      </c>
      <c r="C1004" s="4">
        <v>893.61925099999996</v>
      </c>
      <c r="D1004" s="4">
        <v>3118.3647099999998</v>
      </c>
      <c r="E1004" s="4">
        <v>3.48958989</v>
      </c>
      <c r="F1004" s="4">
        <v>1</v>
      </c>
      <c r="I1004" s="4">
        <v>3528260</v>
      </c>
      <c r="J1004" s="4">
        <v>246.39714900000001</v>
      </c>
      <c r="K1004" s="4">
        <v>2037.2260699999999</v>
      </c>
      <c r="L1004" s="4">
        <v>8.2680586199999997</v>
      </c>
      <c r="M1004" s="4">
        <v>2</v>
      </c>
    </row>
    <row r="1005" spans="2:17" x14ac:dyDescent="0.4">
      <c r="B1005" s="4">
        <v>1543691</v>
      </c>
      <c r="C1005" s="4">
        <v>305.9117</v>
      </c>
      <c r="D1005" s="4">
        <v>1980.37086</v>
      </c>
      <c r="E1005" s="4">
        <v>6.4736682600000002</v>
      </c>
      <c r="F1005" s="4">
        <v>2</v>
      </c>
      <c r="I1005" s="4">
        <v>1542097</v>
      </c>
      <c r="J1005" s="4">
        <v>229.49469999999999</v>
      </c>
      <c r="K1005" s="4">
        <v>1347.81979</v>
      </c>
      <c r="L1005" s="4">
        <v>5.8729887400000003</v>
      </c>
      <c r="M1005" s="4">
        <v>2</v>
      </c>
    </row>
    <row r="1006" spans="2:17" x14ac:dyDescent="0.4">
      <c r="B1006" s="4">
        <v>1616047</v>
      </c>
      <c r="C1006" s="4">
        <v>283.943601</v>
      </c>
      <c r="D1006" s="4">
        <v>1519.12798</v>
      </c>
      <c r="E1006" s="4">
        <v>5.3501046600000004</v>
      </c>
      <c r="F1006" s="4">
        <v>2</v>
      </c>
      <c r="I1006" s="4">
        <v>1463362</v>
      </c>
      <c r="J1006" s="4">
        <v>230.67952500000001</v>
      </c>
      <c r="K1006" s="4">
        <v>491.94362000000001</v>
      </c>
      <c r="L1006" s="4">
        <v>2.13258467</v>
      </c>
      <c r="M1006" s="4">
        <v>1</v>
      </c>
    </row>
    <row r="1007" spans="2:17" x14ac:dyDescent="0.4">
      <c r="B1007" s="4">
        <v>2079727</v>
      </c>
      <c r="C1007" s="4">
        <v>1348.4811199999999</v>
      </c>
      <c r="D1007" s="4">
        <v>2492.8522200000002</v>
      </c>
      <c r="E1007" s="4">
        <v>1.8486370999999999</v>
      </c>
      <c r="F1007" s="4">
        <v>1</v>
      </c>
      <c r="I1007" s="4">
        <v>2075448</v>
      </c>
      <c r="J1007" s="4">
        <v>564.38190999999995</v>
      </c>
      <c r="K1007" s="4">
        <v>2481.3618099999999</v>
      </c>
      <c r="L1007" s="4">
        <v>4.3966005399999997</v>
      </c>
      <c r="M1007" s="4">
        <v>1</v>
      </c>
    </row>
    <row r="1008" spans="2:17" x14ac:dyDescent="0.4">
      <c r="B1008" s="4">
        <v>2830556</v>
      </c>
      <c r="C1008" s="4">
        <v>846.30780300000004</v>
      </c>
      <c r="D1008" s="4">
        <v>3413.1372799999999</v>
      </c>
      <c r="E1008" s="4">
        <v>4.0329739</v>
      </c>
      <c r="F1008" s="4">
        <v>1</v>
      </c>
      <c r="I1008" s="4">
        <v>1618873</v>
      </c>
      <c r="J1008" s="4">
        <v>215.40551199999999</v>
      </c>
      <c r="K1008" s="4">
        <v>2171.3956699999999</v>
      </c>
      <c r="L1008" s="4">
        <v>10.0805019</v>
      </c>
      <c r="M1008" s="4">
        <v>3</v>
      </c>
    </row>
    <row r="1009" spans="2:13" x14ac:dyDescent="0.4">
      <c r="B1009" s="4">
        <v>1673980</v>
      </c>
      <c r="C1009" s="4">
        <v>325.96134499999999</v>
      </c>
      <c r="D1009" s="4">
        <v>1905.40336</v>
      </c>
      <c r="E1009" s="4">
        <v>5.8454887199999996</v>
      </c>
      <c r="F1009" s="4">
        <v>2</v>
      </c>
      <c r="I1009" s="4">
        <v>1962577</v>
      </c>
      <c r="J1009" s="4">
        <v>1099.2598800000001</v>
      </c>
      <c r="K1009" s="4">
        <v>2591.8419199999998</v>
      </c>
      <c r="L1009" s="4">
        <v>2.3578063399999998</v>
      </c>
      <c r="M1009" s="4">
        <v>1</v>
      </c>
    </row>
    <row r="1010" spans="2:13" x14ac:dyDescent="0.4">
      <c r="B1010" s="4">
        <v>1487311</v>
      </c>
      <c r="C1010" s="4">
        <v>295.84913</v>
      </c>
      <c r="D1010" s="4">
        <v>1180.6054200000001</v>
      </c>
      <c r="E1010" s="4">
        <v>3.9905657899999998</v>
      </c>
      <c r="F1010" s="4">
        <v>1</v>
      </c>
      <c r="I1010" s="4">
        <v>1707138</v>
      </c>
      <c r="J1010" s="4">
        <v>240.86343600000001</v>
      </c>
      <c r="K1010" s="4">
        <v>2749.4742999999999</v>
      </c>
      <c r="L1010" s="4">
        <v>11.4150755</v>
      </c>
      <c r="M1010" s="4">
        <v>3</v>
      </c>
    </row>
    <row r="1011" spans="2:13" x14ac:dyDescent="0.4">
      <c r="B1011" s="4">
        <v>1579673</v>
      </c>
      <c r="C1011" s="4">
        <v>674.10288100000002</v>
      </c>
      <c r="D1011" s="4">
        <v>1731.4423899999999</v>
      </c>
      <c r="E1011" s="4">
        <v>2.56851356</v>
      </c>
      <c r="F1011" s="4">
        <v>1</v>
      </c>
      <c r="I1011" s="4">
        <v>1594527</v>
      </c>
      <c r="J1011" s="4">
        <v>219.690335</v>
      </c>
      <c r="K1011" s="4">
        <v>1593.17751</v>
      </c>
      <c r="L1011" s="4">
        <v>7.2519235399999999</v>
      </c>
      <c r="M1011" s="4">
        <v>2</v>
      </c>
    </row>
    <row r="1012" spans="2:13" x14ac:dyDescent="0.4">
      <c r="B1012" s="4">
        <v>1727025</v>
      </c>
      <c r="C1012" s="4">
        <v>252.32186200000001</v>
      </c>
      <c r="D1012" s="4">
        <v>3010.5688300000002</v>
      </c>
      <c r="E1012" s="4">
        <v>11.931462399999999</v>
      </c>
      <c r="F1012" s="4">
        <v>3</v>
      </c>
      <c r="I1012" s="4">
        <v>1564672</v>
      </c>
      <c r="J1012" s="4">
        <v>250.85983300000001</v>
      </c>
      <c r="K1012" s="4">
        <v>1961.3054400000001</v>
      </c>
      <c r="L1012" s="4">
        <v>7.8183319300000003</v>
      </c>
      <c r="M1012" s="4">
        <v>2</v>
      </c>
    </row>
    <row r="1013" spans="2:13" x14ac:dyDescent="0.4">
      <c r="B1013" s="4">
        <v>1694565</v>
      </c>
      <c r="C1013" s="4">
        <v>297.09726999999998</v>
      </c>
      <c r="D1013" s="4">
        <v>1350.16894</v>
      </c>
      <c r="E1013" s="4">
        <v>4.5445350099999997</v>
      </c>
      <c r="F1013" s="4">
        <v>1</v>
      </c>
      <c r="I1013" s="4">
        <v>2459546</v>
      </c>
      <c r="J1013" s="4">
        <v>806.21921899999995</v>
      </c>
      <c r="K1013" s="4">
        <v>1980.7492500000001</v>
      </c>
      <c r="L1013" s="4">
        <v>2.4568370499999999</v>
      </c>
      <c r="M1013" s="4">
        <v>1</v>
      </c>
    </row>
    <row r="1014" spans="2:13" x14ac:dyDescent="0.4">
      <c r="B1014" s="4">
        <v>1635755</v>
      </c>
      <c r="C1014" s="4">
        <v>234.424431</v>
      </c>
      <c r="D1014" s="4">
        <v>2035.75569</v>
      </c>
      <c r="E1014" s="4">
        <v>8.6840594600000003</v>
      </c>
      <c r="F1014" s="4">
        <v>2</v>
      </c>
      <c r="I1014" s="4">
        <v>3367365</v>
      </c>
      <c r="J1014" s="4">
        <v>275.80612200000002</v>
      </c>
      <c r="K1014" s="4">
        <v>2099.82143</v>
      </c>
      <c r="L1014" s="4">
        <v>7.6133967199999999</v>
      </c>
      <c r="M1014" s="4">
        <v>2</v>
      </c>
    </row>
    <row r="1015" spans="2:13" x14ac:dyDescent="0.4">
      <c r="B1015" s="4">
        <v>1676016</v>
      </c>
      <c r="C1015" s="4">
        <v>406.62456700000001</v>
      </c>
      <c r="D1015" s="4">
        <v>1990.12284</v>
      </c>
      <c r="E1015" s="4">
        <v>4.8942513500000002</v>
      </c>
      <c r="F1015" s="4">
        <v>1</v>
      </c>
      <c r="I1015" s="4">
        <v>1534929</v>
      </c>
      <c r="J1015" s="4">
        <v>244.39799300000001</v>
      </c>
      <c r="K1015" s="4">
        <v>845.38461500000005</v>
      </c>
      <c r="L1015" s="4">
        <v>3.4590489199999999</v>
      </c>
      <c r="M1015" s="4">
        <v>1</v>
      </c>
    </row>
    <row r="1016" spans="2:13" x14ac:dyDescent="0.4">
      <c r="B1016" s="4">
        <v>3284070</v>
      </c>
      <c r="C1016" s="4">
        <v>329.116648</v>
      </c>
      <c r="D1016" s="4">
        <v>2424.0079300000002</v>
      </c>
      <c r="E1016" s="4">
        <v>7.3651939000000004</v>
      </c>
      <c r="F1016" s="4">
        <v>2</v>
      </c>
      <c r="I1016" s="4">
        <v>2832592</v>
      </c>
      <c r="J1016" s="4">
        <v>523.45509700000002</v>
      </c>
      <c r="K1016" s="4">
        <v>2143.06068</v>
      </c>
      <c r="L1016" s="4">
        <v>4.0940678400000001</v>
      </c>
      <c r="M1016" s="4">
        <v>1</v>
      </c>
    </row>
    <row r="1017" spans="2:13" x14ac:dyDescent="0.4">
      <c r="B1017" s="4">
        <v>1641073</v>
      </c>
      <c r="C1017" s="4">
        <v>226.18760800000001</v>
      </c>
      <c r="D1017" s="4">
        <v>1946.8072299999999</v>
      </c>
      <c r="E1017" s="4">
        <v>8.6070463799999999</v>
      </c>
      <c r="F1017" s="4">
        <v>2</v>
      </c>
      <c r="I1017" s="4">
        <v>3143889</v>
      </c>
      <c r="J1017" s="4">
        <v>445.70657999999997</v>
      </c>
      <c r="K1017" s="4">
        <v>2150.6580399999998</v>
      </c>
      <c r="L1017" s="4">
        <v>4.8252777299999998</v>
      </c>
      <c r="M1017" s="4">
        <v>1</v>
      </c>
    </row>
    <row r="1018" spans="2:13" x14ac:dyDescent="0.4">
      <c r="B1018" s="4">
        <v>1569621</v>
      </c>
      <c r="C1018" s="4">
        <v>264.22920900000003</v>
      </c>
      <c r="D1018" s="4">
        <v>1492.96957</v>
      </c>
      <c r="E1018" s="4">
        <v>5.65028212</v>
      </c>
      <c r="F1018" s="4">
        <v>2</v>
      </c>
      <c r="I1018" s="4">
        <v>1612938</v>
      </c>
      <c r="J1018" s="4">
        <v>231.26599999999999</v>
      </c>
      <c r="K1018" s="4">
        <v>1309.5139999999999</v>
      </c>
      <c r="L1018" s="4">
        <v>5.6623714700000001</v>
      </c>
      <c r="M1018" s="4">
        <v>2</v>
      </c>
    </row>
    <row r="1019" spans="2:13" x14ac:dyDescent="0.4">
      <c r="B1019" s="4">
        <v>2886359</v>
      </c>
      <c r="C1019" s="4">
        <v>967.33159899999998</v>
      </c>
      <c r="D1019" s="4">
        <v>2545.2587800000001</v>
      </c>
      <c r="E1019" s="4">
        <v>2.63121641</v>
      </c>
      <c r="F1019" s="4">
        <v>1</v>
      </c>
      <c r="I1019" s="4">
        <v>3334038</v>
      </c>
      <c r="J1019" s="4">
        <v>263.009792</v>
      </c>
      <c r="K1019" s="4">
        <v>2328.18237</v>
      </c>
      <c r="L1019" s="4">
        <v>8.8520748900000008</v>
      </c>
      <c r="M1019" s="4">
        <v>2</v>
      </c>
    </row>
    <row r="1020" spans="2:13" x14ac:dyDescent="0.4">
      <c r="B1020" s="4">
        <v>1607560</v>
      </c>
      <c r="C1020" s="4">
        <v>810.87227900000005</v>
      </c>
      <c r="D1020" s="4">
        <v>2224.76197</v>
      </c>
      <c r="E1020" s="4">
        <v>2.7436650999999999</v>
      </c>
      <c r="F1020" s="4">
        <v>1</v>
      </c>
      <c r="I1020" s="4">
        <v>2746648</v>
      </c>
      <c r="J1020" s="4">
        <v>663.08196699999996</v>
      </c>
      <c r="K1020" s="4">
        <v>1674.40437</v>
      </c>
      <c r="L1020" s="4">
        <v>2.5251845999999998</v>
      </c>
      <c r="M1020" s="4">
        <v>1</v>
      </c>
    </row>
    <row r="1021" spans="2:13" x14ac:dyDescent="0.4">
      <c r="B1021" s="4">
        <v>2242039</v>
      </c>
      <c r="C1021" s="4">
        <v>882.187005</v>
      </c>
      <c r="D1021" s="4">
        <v>2902.2218699999999</v>
      </c>
      <c r="E1021" s="4">
        <v>3.2898034699999998</v>
      </c>
      <c r="F1021" s="4">
        <v>1</v>
      </c>
      <c r="I1021" s="4">
        <v>1312981</v>
      </c>
      <c r="J1021" s="4">
        <v>213.55056200000001</v>
      </c>
      <c r="K1021" s="4">
        <v>1099.7730300000001</v>
      </c>
      <c r="L1021" s="4">
        <v>5.1499421200000004</v>
      </c>
      <c r="M1021" s="4">
        <v>2</v>
      </c>
    </row>
    <row r="1022" spans="2:13" x14ac:dyDescent="0.4">
      <c r="B1022" s="4">
        <v>3184741</v>
      </c>
      <c r="C1022" s="4">
        <v>327.56119000000001</v>
      </c>
      <c r="D1022" s="4">
        <v>3096.5889099999999</v>
      </c>
      <c r="E1022" s="4">
        <v>9.4534670300000005</v>
      </c>
      <c r="F1022" s="4">
        <v>2</v>
      </c>
      <c r="I1022" s="4">
        <v>1313073</v>
      </c>
      <c r="J1022" s="4">
        <v>268.28964400000001</v>
      </c>
      <c r="K1022" s="4">
        <v>2213.9482200000002</v>
      </c>
      <c r="L1022" s="4">
        <v>8.2520822900000006</v>
      </c>
      <c r="M1022" s="4">
        <v>2</v>
      </c>
    </row>
    <row r="1023" spans="2:13" x14ac:dyDescent="0.4">
      <c r="B1023" s="4">
        <v>3957696</v>
      </c>
      <c r="C1023" s="4">
        <v>402.71276599999999</v>
      </c>
      <c r="D1023" s="4">
        <v>2463.9244699999999</v>
      </c>
      <c r="E1023" s="4">
        <v>6.1183172600000004</v>
      </c>
      <c r="F1023" s="4">
        <v>2</v>
      </c>
      <c r="I1023" s="4">
        <v>1707852</v>
      </c>
      <c r="J1023" s="4">
        <v>235.09632199999999</v>
      </c>
      <c r="K1023" s="4">
        <v>1888.0052499999999</v>
      </c>
      <c r="L1023" s="4">
        <v>8.0307732400000003</v>
      </c>
      <c r="M1023" s="4">
        <v>2</v>
      </c>
    </row>
    <row r="1024" spans="2:13" x14ac:dyDescent="0.4">
      <c r="B1024" s="4">
        <v>2943066</v>
      </c>
      <c r="C1024" s="4">
        <v>768.39106900000002</v>
      </c>
      <c r="D1024" s="4">
        <v>2322.4113699999998</v>
      </c>
      <c r="E1024" s="4">
        <v>3.0224340999999999</v>
      </c>
      <c r="F1024" s="4">
        <v>1</v>
      </c>
      <c r="I1024" s="4">
        <v>1672060</v>
      </c>
      <c r="J1024" s="4">
        <v>270.60934600000002</v>
      </c>
      <c r="K1024" s="4">
        <v>1969.3925200000001</v>
      </c>
      <c r="L1024" s="4">
        <v>7.2776219800000002</v>
      </c>
      <c r="M1024" s="4">
        <v>2</v>
      </c>
    </row>
    <row r="1025" spans="2:13" x14ac:dyDescent="0.4">
      <c r="B1025" s="4">
        <v>1589807</v>
      </c>
      <c r="C1025" s="4">
        <v>272.76131700000002</v>
      </c>
      <c r="D1025" s="4">
        <v>2160.3621400000002</v>
      </c>
      <c r="E1025" s="4">
        <v>7.9203391600000002</v>
      </c>
      <c r="F1025" s="4">
        <v>2</v>
      </c>
      <c r="I1025" s="4">
        <v>1692140</v>
      </c>
      <c r="J1025" s="4">
        <v>262.84299499999997</v>
      </c>
      <c r="K1025" s="4">
        <v>1256.8309200000001</v>
      </c>
      <c r="L1025" s="4">
        <v>4.7816793300000002</v>
      </c>
      <c r="M1025" s="4">
        <v>1</v>
      </c>
    </row>
    <row r="1026" spans="2:13" x14ac:dyDescent="0.4">
      <c r="B1026" s="4">
        <v>1654335</v>
      </c>
      <c r="C1026" s="4">
        <v>461.096408</v>
      </c>
      <c r="D1026" s="4">
        <v>2265.3326999999999</v>
      </c>
      <c r="E1026" s="4">
        <v>4.9129263700000001</v>
      </c>
      <c r="F1026" s="4">
        <v>1</v>
      </c>
      <c r="I1026" s="4">
        <v>1714506</v>
      </c>
      <c r="J1026" s="4">
        <v>448.50153399999999</v>
      </c>
      <c r="K1026" s="4">
        <v>2940.20552</v>
      </c>
      <c r="L1026" s="4">
        <v>6.5556197699999998</v>
      </c>
      <c r="M1026" s="4">
        <v>2</v>
      </c>
    </row>
    <row r="1027" spans="2:13" x14ac:dyDescent="0.4">
      <c r="B1027" s="4">
        <v>3209336</v>
      </c>
      <c r="C1027" s="4">
        <v>611.35029599999996</v>
      </c>
      <c r="D1027" s="4">
        <v>3055.5183400000001</v>
      </c>
      <c r="E1027" s="4">
        <v>4.99798293</v>
      </c>
      <c r="F1027" s="4">
        <v>1</v>
      </c>
      <c r="I1027" s="4">
        <v>1479771</v>
      </c>
      <c r="J1027" s="4">
        <v>247.77985100000001</v>
      </c>
      <c r="K1027" s="4">
        <v>1809.96828</v>
      </c>
      <c r="L1027" s="4">
        <v>7.30474362</v>
      </c>
      <c r="M1027" s="4">
        <v>2</v>
      </c>
    </row>
    <row r="1028" spans="2:13" x14ac:dyDescent="0.4">
      <c r="B1028" s="4">
        <v>1634737</v>
      </c>
      <c r="C1028" s="4">
        <v>296.89738399999999</v>
      </c>
      <c r="D1028" s="4">
        <v>1305.6720299999999</v>
      </c>
      <c r="E1028" s="4">
        <v>4.3977215699999999</v>
      </c>
      <c r="F1028" s="4">
        <v>1</v>
      </c>
      <c r="I1028" s="4">
        <v>2138474</v>
      </c>
      <c r="J1028" s="4">
        <v>897.41495599999996</v>
      </c>
      <c r="K1028" s="4">
        <v>3231.6994100000002</v>
      </c>
      <c r="L1028" s="4">
        <v>3.6011205199999998</v>
      </c>
      <c r="M1028" s="4">
        <v>1</v>
      </c>
    </row>
    <row r="1029" spans="2:13" x14ac:dyDescent="0.4">
      <c r="B1029" s="4">
        <v>1592883</v>
      </c>
      <c r="C1029" s="4">
        <v>227.28448299999999</v>
      </c>
      <c r="D1029" s="4">
        <v>2871.6120700000001</v>
      </c>
      <c r="E1029" s="4">
        <v>12.6344396</v>
      </c>
      <c r="F1029" s="4">
        <v>3</v>
      </c>
      <c r="I1029" s="4">
        <v>1653622</v>
      </c>
      <c r="J1029" s="4">
        <v>429.43453499999998</v>
      </c>
      <c r="K1029" s="4">
        <v>3300.37192</v>
      </c>
      <c r="L1029" s="4">
        <v>7.6853900800000003</v>
      </c>
      <c r="M1029" s="4">
        <v>2</v>
      </c>
    </row>
    <row r="1030" spans="2:13" x14ac:dyDescent="0.4">
      <c r="B1030" s="4">
        <v>1730648</v>
      </c>
      <c r="C1030" s="4">
        <v>529.69920000000002</v>
      </c>
      <c r="D1030" s="4">
        <v>1901.3535999999999</v>
      </c>
      <c r="E1030" s="4">
        <v>3.5894968299999999</v>
      </c>
      <c r="F1030" s="4">
        <v>1</v>
      </c>
      <c r="I1030" s="4">
        <v>1652308</v>
      </c>
      <c r="J1030" s="4">
        <v>198.639252</v>
      </c>
      <c r="K1030" s="4">
        <v>3738.5364500000001</v>
      </c>
      <c r="L1030" s="4">
        <v>18.820733600000001</v>
      </c>
      <c r="M1030" s="4">
        <v>4</v>
      </c>
    </row>
    <row r="1031" spans="2:13" x14ac:dyDescent="0.4">
      <c r="B1031" s="4">
        <v>1641238</v>
      </c>
      <c r="C1031" s="4">
        <v>259.428044</v>
      </c>
      <c r="D1031" s="4">
        <v>2838.9483399999999</v>
      </c>
      <c r="E1031" s="4">
        <v>10.943104999999999</v>
      </c>
      <c r="F1031" s="4">
        <v>3</v>
      </c>
      <c r="I1031" s="4">
        <v>1633672</v>
      </c>
      <c r="J1031" s="4">
        <v>189.56160499999999</v>
      </c>
      <c r="K1031" s="4">
        <v>365.55587400000002</v>
      </c>
      <c r="L1031" s="4">
        <v>1.92842783</v>
      </c>
      <c r="M1031" s="4">
        <v>1</v>
      </c>
    </row>
    <row r="1032" spans="2:13" x14ac:dyDescent="0.4">
      <c r="B1032" s="4">
        <v>3252287</v>
      </c>
      <c r="C1032" s="4">
        <v>316.21007400000002</v>
      </c>
      <c r="D1032" s="4">
        <v>2171.8894300000002</v>
      </c>
      <c r="E1032" s="4">
        <v>6.8685017200000003</v>
      </c>
      <c r="F1032" s="4">
        <v>2</v>
      </c>
      <c r="I1032" s="4">
        <v>1629165</v>
      </c>
      <c r="J1032" s="4">
        <v>249.02494300000001</v>
      </c>
      <c r="K1032" s="4">
        <v>1916.34467</v>
      </c>
      <c r="L1032" s="4">
        <v>7.6953924599999999</v>
      </c>
      <c r="M1032" s="4">
        <v>2</v>
      </c>
    </row>
    <row r="1033" spans="2:13" x14ac:dyDescent="0.4">
      <c r="B1033" s="4">
        <v>2380233</v>
      </c>
      <c r="C1033" s="4">
        <v>1223.1021900000001</v>
      </c>
      <c r="D1033" s="4">
        <v>2065.0715300000002</v>
      </c>
      <c r="E1033" s="4">
        <v>1.6883883900000001</v>
      </c>
      <c r="F1033" s="4">
        <v>1</v>
      </c>
      <c r="I1033" s="4">
        <v>1408016</v>
      </c>
      <c r="J1033" s="4">
        <v>240.30148600000001</v>
      </c>
      <c r="K1033" s="4">
        <v>1960.1932099999999</v>
      </c>
      <c r="L1033" s="4">
        <v>8.1572246499999999</v>
      </c>
      <c r="M1033" s="4">
        <v>2</v>
      </c>
    </row>
    <row r="1034" spans="2:13" x14ac:dyDescent="0.4">
      <c r="B1034" s="4">
        <v>1653004</v>
      </c>
      <c r="C1034" s="4">
        <v>483.45409000000001</v>
      </c>
      <c r="D1034" s="4">
        <v>3709.8747899999998</v>
      </c>
      <c r="E1034" s="4">
        <v>7.6736858100000003</v>
      </c>
      <c r="F1034" s="4">
        <v>2</v>
      </c>
      <c r="I1034" s="4">
        <v>1333291</v>
      </c>
      <c r="J1034" s="4">
        <v>219.010638</v>
      </c>
      <c r="K1034" s="4">
        <v>406.36436200000003</v>
      </c>
      <c r="L1034" s="4">
        <v>1.8554549</v>
      </c>
      <c r="M1034" s="4">
        <v>1</v>
      </c>
    </row>
    <row r="1035" spans="2:13" x14ac:dyDescent="0.4">
      <c r="B1035" s="4">
        <v>1866604</v>
      </c>
      <c r="C1035" s="4">
        <v>878.53385800000001</v>
      </c>
      <c r="D1035" s="4">
        <v>2577.7732299999998</v>
      </c>
      <c r="E1035" s="4">
        <v>2.9341762999999998</v>
      </c>
      <c r="F1035" s="4">
        <v>1</v>
      </c>
      <c r="I1035" s="4">
        <v>1572033</v>
      </c>
      <c r="J1035" s="4">
        <v>279.24208099999998</v>
      </c>
      <c r="K1035" s="4">
        <v>1836.6221700000001</v>
      </c>
      <c r="L1035" s="4">
        <v>6.5771683200000002</v>
      </c>
      <c r="M1035" s="4">
        <v>2</v>
      </c>
    </row>
    <row r="1036" spans="2:13" x14ac:dyDescent="0.4">
      <c r="B1036" s="4">
        <v>1679475</v>
      </c>
      <c r="C1036" s="4">
        <v>250.20850200000001</v>
      </c>
      <c r="D1036" s="4">
        <v>2181.5607300000001</v>
      </c>
      <c r="E1036" s="4">
        <v>8.7189712200000002</v>
      </c>
      <c r="F1036" s="4">
        <v>2</v>
      </c>
      <c r="I1036" s="4">
        <v>2702140</v>
      </c>
      <c r="J1036" s="4">
        <v>1048.7773400000001</v>
      </c>
      <c r="K1036" s="4">
        <v>2809.6864300000002</v>
      </c>
      <c r="L1036" s="4">
        <v>2.6790113799999999</v>
      </c>
      <c r="M1036" s="4">
        <v>1</v>
      </c>
    </row>
    <row r="1037" spans="2:13" x14ac:dyDescent="0.4">
      <c r="B1037" s="4">
        <v>1516199</v>
      </c>
      <c r="C1037" s="4">
        <v>270.37904500000002</v>
      </c>
      <c r="D1037" s="4">
        <v>1746.81818</v>
      </c>
      <c r="E1037" s="4">
        <v>6.46062709</v>
      </c>
      <c r="F1037" s="4">
        <v>2</v>
      </c>
      <c r="I1037" s="4">
        <v>1615920</v>
      </c>
      <c r="J1037" s="4">
        <v>578.93772200000001</v>
      </c>
      <c r="K1037" s="4">
        <v>2270.16192</v>
      </c>
      <c r="L1037" s="4">
        <v>3.92125411</v>
      </c>
      <c r="M1037" s="4">
        <v>1</v>
      </c>
    </row>
    <row r="1038" spans="2:13" x14ac:dyDescent="0.4">
      <c r="B1038" s="4">
        <v>3327611</v>
      </c>
      <c r="C1038" s="4">
        <v>355.78547099999997</v>
      </c>
      <c r="D1038" s="4">
        <v>2347.5368899999999</v>
      </c>
      <c r="E1038" s="4">
        <v>6.5981808700000002</v>
      </c>
      <c r="F1038" s="4">
        <v>2</v>
      </c>
      <c r="I1038" s="4">
        <v>1508084</v>
      </c>
      <c r="J1038" s="4">
        <v>303.74124499999999</v>
      </c>
      <c r="K1038" s="4">
        <v>2083.0233499999999</v>
      </c>
      <c r="L1038" s="4">
        <v>6.8578876900000001</v>
      </c>
      <c r="M1038" s="4">
        <v>2</v>
      </c>
    </row>
    <row r="1039" spans="2:13" x14ac:dyDescent="0.4">
      <c r="B1039" s="4">
        <v>2527253</v>
      </c>
      <c r="C1039" s="4">
        <v>921.02162199999998</v>
      </c>
      <c r="D1039" s="4">
        <v>2465.1243199999999</v>
      </c>
      <c r="E1039" s="4">
        <v>2.6765108099999999</v>
      </c>
      <c r="F1039" s="4">
        <v>1</v>
      </c>
      <c r="I1039" s="4">
        <v>3385092</v>
      </c>
      <c r="J1039" s="4">
        <v>187.78150099999999</v>
      </c>
      <c r="K1039" s="4">
        <v>607.04155500000002</v>
      </c>
      <c r="L1039" s="4">
        <v>3.2327015700000001</v>
      </c>
      <c r="M1039" s="4">
        <v>1</v>
      </c>
    </row>
    <row r="1040" spans="2:13" x14ac:dyDescent="0.4">
      <c r="B1040" s="4">
        <v>1586713</v>
      </c>
      <c r="C1040" s="4">
        <v>260.22820899999999</v>
      </c>
      <c r="D1040" s="4">
        <v>2881.3169600000001</v>
      </c>
      <c r="E1040" s="4">
        <v>11.0722699</v>
      </c>
      <c r="F1040" s="4">
        <v>3</v>
      </c>
      <c r="I1040" s="4">
        <v>2791449</v>
      </c>
      <c r="J1040" s="4">
        <v>696.97821599999997</v>
      </c>
      <c r="K1040" s="4">
        <v>2040.9014500000001</v>
      </c>
      <c r="L1040" s="4">
        <v>2.9282141199999998</v>
      </c>
      <c r="M1040" s="4">
        <v>1</v>
      </c>
    </row>
    <row r="1041" spans="2:13" x14ac:dyDescent="0.4">
      <c r="B1041" s="4">
        <v>1546236</v>
      </c>
      <c r="C1041" s="4">
        <v>491.82148999999998</v>
      </c>
      <c r="D1041" s="4">
        <v>4327.48873</v>
      </c>
      <c r="E1041" s="4">
        <v>8.79890127</v>
      </c>
      <c r="F1041" s="4">
        <v>2</v>
      </c>
      <c r="I1041" s="4">
        <v>2740370</v>
      </c>
      <c r="J1041" s="4">
        <v>857.81467199999997</v>
      </c>
      <c r="K1041" s="4">
        <v>2617.0888</v>
      </c>
      <c r="L1041" s="4">
        <v>3.0508790399999999</v>
      </c>
      <c r="M1041" s="4">
        <v>1</v>
      </c>
    </row>
    <row r="1042" spans="2:13" x14ac:dyDescent="0.4">
      <c r="B1042" s="4">
        <v>1645257</v>
      </c>
      <c r="C1042" s="4">
        <v>321.62888500000003</v>
      </c>
      <c r="D1042" s="4">
        <v>3988.1663600000002</v>
      </c>
      <c r="E1042" s="4">
        <v>12.399901099999999</v>
      </c>
      <c r="F1042" s="4">
        <v>3</v>
      </c>
      <c r="I1042" s="4">
        <v>1628330</v>
      </c>
      <c r="J1042" s="4">
        <v>306.48406399999999</v>
      </c>
      <c r="K1042" s="4">
        <v>1767.91833</v>
      </c>
      <c r="L1042" s="4">
        <v>5.7683858199999998</v>
      </c>
      <c r="M1042" s="4">
        <v>2</v>
      </c>
    </row>
    <row r="1043" spans="2:13" x14ac:dyDescent="0.4">
      <c r="B1043" s="4">
        <v>1621953</v>
      </c>
      <c r="C1043" s="4">
        <v>375.54316499999999</v>
      </c>
      <c r="D1043" s="4">
        <v>1445.0054</v>
      </c>
      <c r="E1043" s="4">
        <v>3.8477744500000002</v>
      </c>
      <c r="F1043" s="4">
        <v>1</v>
      </c>
      <c r="I1043" s="4">
        <v>1821972</v>
      </c>
      <c r="J1043" s="4">
        <v>1299.37565</v>
      </c>
      <c r="K1043" s="4">
        <v>5275.0595899999998</v>
      </c>
      <c r="L1043" s="4">
        <v>4.0596878900000002</v>
      </c>
      <c r="M1043" s="4">
        <v>1</v>
      </c>
    </row>
    <row r="1044" spans="2:13" x14ac:dyDescent="0.4">
      <c r="B1044" s="4">
        <v>2657006</v>
      </c>
      <c r="C1044" s="4">
        <v>1097.61366</v>
      </c>
      <c r="D1044" s="4">
        <v>2117.6666700000001</v>
      </c>
      <c r="E1044" s="4">
        <v>1.92933701</v>
      </c>
      <c r="F1044" s="4">
        <v>1</v>
      </c>
      <c r="I1044" s="4">
        <v>2066800</v>
      </c>
      <c r="J1044" s="4">
        <v>840.90430600000002</v>
      </c>
      <c r="K1044" s="4">
        <v>2036.2870800000001</v>
      </c>
      <c r="L1044" s="4">
        <v>2.42154436</v>
      </c>
      <c r="M1044" s="4">
        <v>1</v>
      </c>
    </row>
    <row r="1045" spans="2:13" x14ac:dyDescent="0.4">
      <c r="B1045" s="4">
        <v>1536581</v>
      </c>
      <c r="C1045" s="4">
        <v>273.78864399999998</v>
      </c>
      <c r="D1045" s="4">
        <v>788.30599400000006</v>
      </c>
      <c r="E1045" s="4">
        <v>2.8792501499999998</v>
      </c>
      <c r="F1045" s="4">
        <v>1</v>
      </c>
      <c r="I1045" s="4">
        <v>3099851</v>
      </c>
      <c r="J1045" s="4">
        <v>283.52162499999997</v>
      </c>
      <c r="K1045" s="4">
        <v>1665.3355200000001</v>
      </c>
      <c r="L1045" s="4">
        <v>5.8737513100000003</v>
      </c>
      <c r="M1045" s="4">
        <v>2</v>
      </c>
    </row>
    <row r="1046" spans="2:13" x14ac:dyDescent="0.4">
      <c r="B1046" s="4">
        <v>3390934</v>
      </c>
      <c r="C1046" s="4">
        <v>488.574974</v>
      </c>
      <c r="D1046" s="4">
        <v>2276.9855200000002</v>
      </c>
      <c r="E1046" s="4">
        <v>4.66046286</v>
      </c>
      <c r="F1046" s="4">
        <v>1</v>
      </c>
      <c r="I1046" s="4">
        <v>1428943</v>
      </c>
      <c r="J1046" s="4">
        <v>942.41550700000005</v>
      </c>
      <c r="K1046" s="4">
        <v>2306.9761400000002</v>
      </c>
      <c r="L1046" s="4">
        <v>2.4479394999999999</v>
      </c>
      <c r="M1046" s="4">
        <v>1</v>
      </c>
    </row>
    <row r="1047" spans="2:13" x14ac:dyDescent="0.4">
      <c r="B1047" s="4">
        <v>1745857</v>
      </c>
      <c r="C1047" s="4">
        <v>276.624506</v>
      </c>
      <c r="D1047" s="4">
        <v>1617.4189699999999</v>
      </c>
      <c r="E1047" s="4">
        <v>5.8469836800000001</v>
      </c>
      <c r="F1047" s="4">
        <v>2</v>
      </c>
      <c r="I1047" s="4">
        <v>1527739</v>
      </c>
      <c r="J1047" s="4">
        <v>253.34636900000001</v>
      </c>
      <c r="K1047" s="4">
        <v>1567.8472999999999</v>
      </c>
      <c r="L1047" s="4">
        <v>6.1885524900000002</v>
      </c>
      <c r="M1047" s="4">
        <v>2</v>
      </c>
    </row>
    <row r="1048" spans="2:13" x14ac:dyDescent="0.4">
      <c r="B1048" s="4">
        <v>1615986</v>
      </c>
      <c r="C1048" s="4">
        <v>234.12024</v>
      </c>
      <c r="D1048" s="4">
        <v>1945.7354700000001</v>
      </c>
      <c r="E1048" s="4">
        <v>8.3108383400000001</v>
      </c>
      <c r="F1048" s="4">
        <v>2</v>
      </c>
      <c r="I1048" s="4">
        <v>1911408</v>
      </c>
      <c r="J1048" s="4">
        <v>879.84942699999999</v>
      </c>
      <c r="K1048" s="4">
        <v>3346.3780700000002</v>
      </c>
      <c r="L1048" s="4">
        <v>3.8033531300000001</v>
      </c>
      <c r="M1048" s="4">
        <v>1</v>
      </c>
    </row>
    <row r="1049" spans="2:13" x14ac:dyDescent="0.4">
      <c r="B1049" s="4">
        <v>1610511</v>
      </c>
      <c r="C1049" s="4">
        <v>242.919173</v>
      </c>
      <c r="D1049" s="4">
        <v>2618.9793199999999</v>
      </c>
      <c r="E1049" s="4">
        <v>10.781278800000001</v>
      </c>
      <c r="F1049" s="4">
        <v>3</v>
      </c>
      <c r="I1049" s="4">
        <v>3335258</v>
      </c>
      <c r="J1049" s="4">
        <v>225.353825</v>
      </c>
      <c r="K1049" s="4">
        <v>760.78005499999995</v>
      </c>
      <c r="L1049" s="4">
        <v>3.3759358399999999</v>
      </c>
      <c r="M1049" s="4">
        <v>1</v>
      </c>
    </row>
    <row r="1050" spans="2:13" x14ac:dyDescent="0.4">
      <c r="B1050" s="4">
        <v>1614095</v>
      </c>
      <c r="C1050" s="4">
        <v>293.97533199999998</v>
      </c>
      <c r="D1050" s="4">
        <v>1662.2011399999999</v>
      </c>
      <c r="E1050" s="4">
        <v>5.65421978</v>
      </c>
      <c r="F1050" s="4">
        <v>2</v>
      </c>
      <c r="I1050" s="4">
        <v>2636111</v>
      </c>
      <c r="J1050" s="4">
        <v>664.44778499999995</v>
      </c>
      <c r="K1050" s="4">
        <v>2688.0886099999998</v>
      </c>
      <c r="L1050" s="4">
        <v>4.0455979700000002</v>
      </c>
      <c r="M1050" s="4">
        <v>1</v>
      </c>
    </row>
    <row r="1051" spans="2:13" x14ac:dyDescent="0.4">
      <c r="B1051" s="4">
        <v>1455873</v>
      </c>
      <c r="C1051" s="4">
        <v>216.871951</v>
      </c>
      <c r="D1051" s="4">
        <v>1300.6443099999999</v>
      </c>
      <c r="E1051" s="4">
        <v>5.9972915000000002</v>
      </c>
      <c r="F1051" s="4">
        <v>2</v>
      </c>
      <c r="I1051" s="4">
        <v>1571027</v>
      </c>
      <c r="J1051" s="4">
        <v>204.35119</v>
      </c>
      <c r="K1051" s="4">
        <v>2761.7916700000001</v>
      </c>
      <c r="L1051" s="4">
        <v>13.5149282</v>
      </c>
      <c r="M1051" s="4">
        <v>3</v>
      </c>
    </row>
    <row r="1052" spans="2:13" x14ac:dyDescent="0.4">
      <c r="B1052" s="4">
        <v>1586182</v>
      </c>
      <c r="C1052" s="4">
        <v>322.13291099999998</v>
      </c>
      <c r="D1052" s="4">
        <v>2274.46677</v>
      </c>
      <c r="E1052" s="4">
        <v>7.0606469900000004</v>
      </c>
      <c r="F1052" s="4">
        <v>2</v>
      </c>
      <c r="I1052" s="4">
        <v>1735508</v>
      </c>
      <c r="J1052" s="4">
        <v>223.94690299999999</v>
      </c>
      <c r="K1052" s="4">
        <v>2760.8407099999999</v>
      </c>
      <c r="L1052" s="4">
        <v>12.328104</v>
      </c>
      <c r="M1052" s="4">
        <v>3</v>
      </c>
    </row>
    <row r="1053" spans="2:13" x14ac:dyDescent="0.4">
      <c r="B1053" s="4">
        <v>1644536</v>
      </c>
      <c r="C1053" s="4">
        <v>252.54831899999999</v>
      </c>
      <c r="D1053" s="4">
        <v>1031.0462199999999</v>
      </c>
      <c r="E1053" s="4">
        <v>4.0825700999999999</v>
      </c>
      <c r="F1053" s="4">
        <v>1</v>
      </c>
      <c r="I1053" s="4">
        <v>1535621</v>
      </c>
      <c r="J1053" s="4">
        <v>208.16143500000001</v>
      </c>
      <c r="K1053" s="4">
        <v>1870.01794</v>
      </c>
      <c r="L1053" s="4">
        <v>8.9834984900000006</v>
      </c>
      <c r="M1053" s="4">
        <v>2</v>
      </c>
    </row>
    <row r="1054" spans="2:13" x14ac:dyDescent="0.4">
      <c r="B1054" s="4">
        <v>1508839</v>
      </c>
      <c r="C1054" s="4">
        <v>219.42369500000001</v>
      </c>
      <c r="D1054" s="4">
        <v>1995.4096400000001</v>
      </c>
      <c r="E1054" s="4">
        <v>9.0938658199999995</v>
      </c>
      <c r="F1054" s="4">
        <v>2</v>
      </c>
      <c r="I1054" s="4">
        <v>3447723</v>
      </c>
      <c r="J1054" s="4">
        <v>408.76730199999997</v>
      </c>
      <c r="K1054" s="4">
        <v>2983.5115300000002</v>
      </c>
      <c r="L1054" s="4">
        <v>7.2988018400000003</v>
      </c>
      <c r="M1054" s="4">
        <v>2</v>
      </c>
    </row>
    <row r="1055" spans="2:13" x14ac:dyDescent="0.4">
      <c r="B1055" s="4">
        <v>1606806</v>
      </c>
      <c r="C1055" s="4">
        <v>544.097938</v>
      </c>
      <c r="D1055" s="4">
        <v>2716.64948</v>
      </c>
      <c r="E1055" s="4">
        <v>4.9929420699999998</v>
      </c>
      <c r="F1055" s="4">
        <v>1</v>
      </c>
      <c r="I1055" s="4">
        <v>3352212</v>
      </c>
      <c r="J1055" s="4">
        <v>592.14560400000005</v>
      </c>
      <c r="K1055" s="4">
        <v>4054.3772899999999</v>
      </c>
      <c r="L1055" s="4">
        <v>6.84692626</v>
      </c>
      <c r="M1055" s="4">
        <v>2</v>
      </c>
    </row>
    <row r="1056" spans="2:13" x14ac:dyDescent="0.4">
      <c r="B1056" s="4">
        <v>1782234</v>
      </c>
      <c r="C1056" s="4">
        <v>266.45261099999999</v>
      </c>
      <c r="D1056" s="4">
        <v>2889.2204999999999</v>
      </c>
      <c r="E1056" s="4">
        <v>10.8432809</v>
      </c>
      <c r="F1056" s="4">
        <v>3</v>
      </c>
      <c r="I1056" s="4">
        <v>1528586</v>
      </c>
      <c r="J1056" s="4">
        <v>231.668699</v>
      </c>
      <c r="K1056" s="4">
        <v>1672.5365899999999</v>
      </c>
      <c r="L1056" s="4">
        <v>7.2195190399999998</v>
      </c>
      <c r="M1056" s="4">
        <v>2</v>
      </c>
    </row>
    <row r="1057" spans="2:13" x14ac:dyDescent="0.4">
      <c r="B1057" s="4">
        <v>3406288</v>
      </c>
      <c r="C1057" s="4">
        <v>377.98302999999999</v>
      </c>
      <c r="D1057" s="4">
        <v>1735.36</v>
      </c>
      <c r="E1057" s="4">
        <v>4.5911055799999998</v>
      </c>
      <c r="F1057" s="4">
        <v>1</v>
      </c>
      <c r="I1057" s="4">
        <v>1596279</v>
      </c>
      <c r="J1057" s="4">
        <v>232.772727</v>
      </c>
      <c r="K1057" s="4">
        <v>1686.7026499999999</v>
      </c>
      <c r="L1057" s="4">
        <v>7.2461351900000004</v>
      </c>
      <c r="M1057" s="4">
        <v>2</v>
      </c>
    </row>
    <row r="1058" spans="2:13" x14ac:dyDescent="0.4">
      <c r="B1058" s="4">
        <v>1536764</v>
      </c>
      <c r="C1058" s="4">
        <v>383.16910200000001</v>
      </c>
      <c r="D1058" s="4">
        <v>1391.89562</v>
      </c>
      <c r="E1058" s="4">
        <v>3.6325883499999998</v>
      </c>
      <c r="F1058" s="4">
        <v>1</v>
      </c>
      <c r="I1058" s="4">
        <v>1464209</v>
      </c>
      <c r="J1058" s="4">
        <v>249.24884800000001</v>
      </c>
      <c r="K1058" s="4">
        <v>1114.82719</v>
      </c>
      <c r="L1058" s="4">
        <v>4.4727476099999999</v>
      </c>
      <c r="M1058" s="4">
        <v>1</v>
      </c>
    </row>
    <row r="1059" spans="2:13" x14ac:dyDescent="0.4">
      <c r="B1059" s="4">
        <v>1600970</v>
      </c>
      <c r="C1059" s="4">
        <v>311.02505200000002</v>
      </c>
      <c r="D1059" s="4">
        <v>1607.17328</v>
      </c>
      <c r="E1059" s="4">
        <v>5.1673434900000004</v>
      </c>
      <c r="F1059" s="4">
        <v>2</v>
      </c>
      <c r="I1059" s="4">
        <v>3531782</v>
      </c>
      <c r="J1059" s="4">
        <v>306.05730999999997</v>
      </c>
      <c r="K1059" s="4">
        <v>1992.26199</v>
      </c>
      <c r="L1059" s="4">
        <v>6.5094409600000001</v>
      </c>
      <c r="M1059" s="4">
        <v>2</v>
      </c>
    </row>
    <row r="1060" spans="2:13" x14ac:dyDescent="0.4">
      <c r="B1060" s="4">
        <v>1557883</v>
      </c>
      <c r="C1060" s="4">
        <v>286.86500000000001</v>
      </c>
      <c r="D1060" s="4">
        <v>1877.5925</v>
      </c>
      <c r="E1060" s="4">
        <v>6.5452129100000001</v>
      </c>
      <c r="F1060" s="4">
        <v>2</v>
      </c>
      <c r="I1060" s="4">
        <v>2722342</v>
      </c>
      <c r="J1060" s="4">
        <v>585.18626200000006</v>
      </c>
      <c r="K1060" s="4">
        <v>2294.9471600000002</v>
      </c>
      <c r="L1060" s="4">
        <v>3.9217379299999999</v>
      </c>
      <c r="M1060" s="4">
        <v>1</v>
      </c>
    </row>
    <row r="1061" spans="2:13" x14ac:dyDescent="0.4">
      <c r="B1061" s="4">
        <v>1666254</v>
      </c>
      <c r="C1061" s="4">
        <v>272.95180699999997</v>
      </c>
      <c r="D1061" s="4">
        <v>4563.0856800000001</v>
      </c>
      <c r="E1061" s="4">
        <v>16.7175507</v>
      </c>
      <c r="F1061" s="4">
        <v>4</v>
      </c>
      <c r="I1061" s="4">
        <v>1720749</v>
      </c>
      <c r="J1061" s="4">
        <v>249.150418</v>
      </c>
      <c r="K1061" s="4">
        <v>1128.3788300000001</v>
      </c>
      <c r="L1061" s="4">
        <v>4.5289060299999999</v>
      </c>
      <c r="M1061" s="4">
        <v>1</v>
      </c>
    </row>
    <row r="1062" spans="2:13" x14ac:dyDescent="0.4">
      <c r="B1062" s="4">
        <v>1604939</v>
      </c>
      <c r="C1062" s="4">
        <v>281.34285699999998</v>
      </c>
      <c r="D1062" s="4">
        <v>1650.3510200000001</v>
      </c>
      <c r="E1062" s="4">
        <v>5.8659780399999999</v>
      </c>
      <c r="F1062" s="4">
        <v>2</v>
      </c>
      <c r="I1062" s="4">
        <v>1590461</v>
      </c>
      <c r="J1062" s="4">
        <v>216.89679699999999</v>
      </c>
      <c r="K1062" s="4">
        <v>4358.9822100000001</v>
      </c>
      <c r="L1062" s="4">
        <v>20.097033499999998</v>
      </c>
      <c r="M1062" s="4">
        <v>5</v>
      </c>
    </row>
    <row r="1063" spans="2:13" x14ac:dyDescent="0.4">
      <c r="B1063" s="4">
        <v>1608267</v>
      </c>
      <c r="C1063" s="4">
        <v>258</v>
      </c>
      <c r="D1063" s="4">
        <v>2445.8558200000002</v>
      </c>
      <c r="E1063" s="4">
        <v>9.4800613299999998</v>
      </c>
      <c r="F1063" s="4">
        <v>2</v>
      </c>
      <c r="I1063" s="4">
        <v>2472368</v>
      </c>
      <c r="J1063" s="4">
        <v>830.68227400000001</v>
      </c>
      <c r="K1063" s="4">
        <v>4266.9821599999996</v>
      </c>
      <c r="L1063" s="4">
        <v>5.1367198900000002</v>
      </c>
      <c r="M1063" s="4">
        <v>2</v>
      </c>
    </row>
    <row r="1064" spans="2:13" x14ac:dyDescent="0.4">
      <c r="B1064" s="4">
        <v>1536786</v>
      </c>
      <c r="C1064" s="4">
        <v>234.42346900000001</v>
      </c>
      <c r="D1064" s="4">
        <v>3203.75</v>
      </c>
      <c r="E1064" s="4">
        <v>13.6665071</v>
      </c>
      <c r="F1064" s="4">
        <v>3</v>
      </c>
      <c r="I1064" s="4">
        <v>3188495</v>
      </c>
      <c r="J1064" s="4">
        <v>244.819095</v>
      </c>
      <c r="K1064" s="4">
        <v>3538.5401999999999</v>
      </c>
      <c r="L1064" s="4">
        <v>14.453693599999999</v>
      </c>
      <c r="M1064" s="4">
        <v>3</v>
      </c>
    </row>
    <row r="1065" spans="2:13" x14ac:dyDescent="0.4">
      <c r="B1065" s="4">
        <v>2572234</v>
      </c>
      <c r="C1065" s="4">
        <v>658.59034499999996</v>
      </c>
      <c r="D1065" s="4">
        <v>2620.6124100000002</v>
      </c>
      <c r="E1065" s="4">
        <v>3.97912365</v>
      </c>
      <c r="F1065" s="4">
        <v>1</v>
      </c>
      <c r="I1065" s="4">
        <v>3658862</v>
      </c>
      <c r="J1065" s="4">
        <v>336.40528</v>
      </c>
      <c r="K1065" s="4">
        <v>2173.5784199999998</v>
      </c>
      <c r="L1065" s="4">
        <v>6.4611899700000004</v>
      </c>
      <c r="M1065" s="4">
        <v>2</v>
      </c>
    </row>
    <row r="1066" spans="2:13" x14ac:dyDescent="0.4">
      <c r="B1066" s="4">
        <v>3304409</v>
      </c>
      <c r="C1066" s="4">
        <v>280.17057299999999</v>
      </c>
      <c r="D1066" s="4">
        <v>2326.6822900000002</v>
      </c>
      <c r="E1066" s="4">
        <v>8.3045205899999992</v>
      </c>
      <c r="F1066" s="4">
        <v>2</v>
      </c>
      <c r="I1066" s="4">
        <v>1611717</v>
      </c>
      <c r="J1066" s="4">
        <v>243.357923</v>
      </c>
      <c r="K1066" s="4">
        <v>877.41256799999996</v>
      </c>
      <c r="L1066" s="4">
        <v>3.6054407300000002</v>
      </c>
      <c r="M1066" s="4">
        <v>1</v>
      </c>
    </row>
    <row r="1067" spans="2:13" x14ac:dyDescent="0.4">
      <c r="B1067" s="4">
        <v>3369676</v>
      </c>
      <c r="C1067" s="4">
        <v>336.90143499999999</v>
      </c>
      <c r="D1067" s="4">
        <v>2218.9779899999999</v>
      </c>
      <c r="E1067" s="4">
        <v>6.5864307999999996</v>
      </c>
      <c r="F1067" s="4">
        <v>2</v>
      </c>
      <c r="I1067" s="4">
        <v>1628889</v>
      </c>
      <c r="J1067" s="4">
        <v>1063.54414</v>
      </c>
      <c r="K1067" s="4">
        <v>2460.5045</v>
      </c>
      <c r="L1067" s="4">
        <v>2.3134954200000002</v>
      </c>
      <c r="M1067" s="4">
        <v>1</v>
      </c>
    </row>
    <row r="1068" spans="2:13" x14ac:dyDescent="0.4">
      <c r="B1068" s="4">
        <v>3315446</v>
      </c>
      <c r="C1068" s="4">
        <v>364.171875</v>
      </c>
      <c r="D1068" s="4">
        <v>2479.7127399999999</v>
      </c>
      <c r="E1068" s="4">
        <v>6.8091824499999998</v>
      </c>
      <c r="F1068" s="4">
        <v>2</v>
      </c>
      <c r="I1068" s="4">
        <v>3184529</v>
      </c>
      <c r="J1068" s="4">
        <v>715.33642699999996</v>
      </c>
      <c r="K1068" s="4">
        <v>2015.52088</v>
      </c>
      <c r="L1068" s="4">
        <v>2.8175845700000002</v>
      </c>
      <c r="M1068" s="4">
        <v>1</v>
      </c>
    </row>
    <row r="1069" spans="2:13" x14ac:dyDescent="0.4">
      <c r="B1069" s="4">
        <v>2918717</v>
      </c>
      <c r="C1069" s="4">
        <v>851.10399299999995</v>
      </c>
      <c r="D1069" s="4">
        <v>4539.4986099999996</v>
      </c>
      <c r="E1069" s="4">
        <v>5.3336591599999998</v>
      </c>
      <c r="F1069" s="4">
        <v>2</v>
      </c>
      <c r="I1069" s="4">
        <v>1653320</v>
      </c>
      <c r="J1069" s="4">
        <v>212.30029200000001</v>
      </c>
      <c r="K1069" s="4">
        <v>749.34402299999999</v>
      </c>
      <c r="L1069" s="4">
        <v>3.52964199</v>
      </c>
      <c r="M1069" s="4">
        <v>1</v>
      </c>
    </row>
    <row r="1070" spans="2:13" x14ac:dyDescent="0.4">
      <c r="B1070" s="4">
        <v>1599619</v>
      </c>
      <c r="C1070" s="4">
        <v>277.39099099999999</v>
      </c>
      <c r="D1070" s="4">
        <v>2974.9873899999998</v>
      </c>
      <c r="E1070" s="4">
        <v>10.7248883</v>
      </c>
      <c r="F1070" s="4">
        <v>3</v>
      </c>
      <c r="I1070" s="4">
        <v>1720692</v>
      </c>
      <c r="J1070" s="4">
        <v>599.55491300000006</v>
      </c>
      <c r="K1070" s="4">
        <v>3432.6955699999999</v>
      </c>
      <c r="L1070" s="4">
        <v>5.7254064500000004</v>
      </c>
      <c r="M1070" s="4">
        <v>2</v>
      </c>
    </row>
    <row r="1071" spans="2:13" x14ac:dyDescent="0.4">
      <c r="B1071" s="4">
        <v>3190708</v>
      </c>
      <c r="C1071" s="4">
        <v>1049.18409</v>
      </c>
      <c r="D1071" s="4">
        <v>2629.26136</v>
      </c>
      <c r="E1071" s="4">
        <v>2.5060057499999999</v>
      </c>
      <c r="F1071" s="4">
        <v>1</v>
      </c>
      <c r="I1071" s="4">
        <v>1591738</v>
      </c>
      <c r="J1071" s="4">
        <v>318.33603900000003</v>
      </c>
      <c r="K1071" s="4">
        <v>2694.5957800000001</v>
      </c>
      <c r="L1071" s="4">
        <v>8.4646268399999993</v>
      </c>
      <c r="M1071" s="4">
        <v>2</v>
      </c>
    </row>
    <row r="1072" spans="2:13" x14ac:dyDescent="0.4">
      <c r="B1072" s="4">
        <v>2332176</v>
      </c>
      <c r="C1072" s="4">
        <v>991.908951</v>
      </c>
      <c r="D1072" s="4">
        <v>3137.7129599999998</v>
      </c>
      <c r="E1072" s="4">
        <v>3.1633074400000001</v>
      </c>
      <c r="F1072" s="4">
        <v>1</v>
      </c>
      <c r="I1072" s="4">
        <v>1656992</v>
      </c>
      <c r="J1072" s="4">
        <v>234.72566399999999</v>
      </c>
      <c r="K1072" s="4">
        <v>1675.5066400000001</v>
      </c>
      <c r="L1072" s="4">
        <v>7.13814847</v>
      </c>
      <c r="M1072" s="4">
        <v>2</v>
      </c>
    </row>
    <row r="1073" spans="2:13" x14ac:dyDescent="0.4">
      <c r="B1073" s="4">
        <v>1913954</v>
      </c>
      <c r="C1073" s="4">
        <v>1438.4332300000001</v>
      </c>
      <c r="D1073" s="4">
        <v>2350.8742200000002</v>
      </c>
      <c r="E1073" s="4">
        <v>1.63432975</v>
      </c>
      <c r="F1073" s="4">
        <v>1</v>
      </c>
      <c r="I1073" s="4">
        <v>2085075</v>
      </c>
      <c r="J1073" s="4">
        <v>550.17675199999996</v>
      </c>
      <c r="K1073" s="4">
        <v>2374.2388500000002</v>
      </c>
      <c r="L1073" s="4">
        <v>4.3154110899999996</v>
      </c>
      <c r="M1073" s="4">
        <v>1</v>
      </c>
    </row>
    <row r="1074" spans="2:13" x14ac:dyDescent="0.4">
      <c r="B1074" s="4">
        <v>1579985</v>
      </c>
      <c r="C1074" s="4">
        <v>352.34054099999997</v>
      </c>
      <c r="D1074" s="4">
        <v>2238.5963999999999</v>
      </c>
      <c r="E1074" s="4">
        <v>6.3535021900000004</v>
      </c>
      <c r="F1074" s="4">
        <v>2</v>
      </c>
      <c r="I1074" s="4">
        <v>2002372</v>
      </c>
      <c r="J1074" s="4">
        <v>221.137112</v>
      </c>
      <c r="K1074" s="4">
        <v>1608.9286999999999</v>
      </c>
      <c r="L1074" s="4">
        <v>7.2757064199999997</v>
      </c>
      <c r="M1074" s="4">
        <v>2</v>
      </c>
    </row>
    <row r="1075" spans="2:13" x14ac:dyDescent="0.4">
      <c r="B1075" s="4">
        <v>3213064</v>
      </c>
      <c r="C1075" s="4">
        <v>397.98906399999998</v>
      </c>
      <c r="D1075" s="4">
        <v>1774.0413100000001</v>
      </c>
      <c r="E1075" s="4">
        <v>4.4575127099999996</v>
      </c>
      <c r="F1075" s="4">
        <v>1</v>
      </c>
      <c r="I1075" s="4">
        <v>1801704</v>
      </c>
      <c r="J1075" s="4">
        <v>708.08172400000001</v>
      </c>
      <c r="K1075" s="4">
        <v>2718.6389300000001</v>
      </c>
      <c r="L1075" s="4">
        <v>3.8394423099999999</v>
      </c>
      <c r="M1075" s="4">
        <v>1</v>
      </c>
    </row>
    <row r="1076" spans="2:13" x14ac:dyDescent="0.4">
      <c r="B1076" s="4">
        <v>2434739</v>
      </c>
      <c r="C1076" s="4">
        <v>785.51494600000001</v>
      </c>
      <c r="D1076" s="4">
        <v>2956.2866800000002</v>
      </c>
      <c r="E1076" s="4">
        <v>3.7635015100000002</v>
      </c>
      <c r="F1076" s="4">
        <v>1</v>
      </c>
      <c r="I1076" s="4">
        <v>1919221</v>
      </c>
      <c r="J1076" s="4">
        <v>1087.57377</v>
      </c>
      <c r="K1076" s="4">
        <v>2449.4292099999998</v>
      </c>
      <c r="L1076" s="4">
        <v>2.2521959200000001</v>
      </c>
      <c r="M1076" s="4">
        <v>1</v>
      </c>
    </row>
    <row r="1077" spans="2:13" x14ac:dyDescent="0.4">
      <c r="B1077" s="4">
        <v>3367669</v>
      </c>
      <c r="C1077" s="4">
        <v>560.45710599999995</v>
      </c>
      <c r="D1077" s="4">
        <v>1810.81306</v>
      </c>
      <c r="E1077" s="4">
        <v>3.23095745</v>
      </c>
      <c r="F1077" s="4">
        <v>1</v>
      </c>
      <c r="I1077" s="4">
        <v>1749105</v>
      </c>
      <c r="J1077" s="4">
        <v>671.46499100000005</v>
      </c>
      <c r="K1077" s="4">
        <v>1607.8779199999999</v>
      </c>
      <c r="L1077" s="4">
        <v>2.3945819099999999</v>
      </c>
      <c r="M1077" s="4">
        <v>1</v>
      </c>
    </row>
    <row r="1078" spans="2:13" x14ac:dyDescent="0.4">
      <c r="B1078" s="4">
        <v>1670788</v>
      </c>
      <c r="C1078" s="4">
        <v>299.30188700000002</v>
      </c>
      <c r="D1078" s="4">
        <v>2185.4957100000001</v>
      </c>
      <c r="E1078" s="4">
        <v>7.3019777299999999</v>
      </c>
      <c r="F1078" s="4">
        <v>2</v>
      </c>
      <c r="I1078" s="4">
        <v>1492193</v>
      </c>
      <c r="J1078" s="4">
        <v>666.76013499999999</v>
      </c>
      <c r="K1078" s="4">
        <v>2670.7618200000002</v>
      </c>
      <c r="L1078" s="4">
        <v>4.0055811400000003</v>
      </c>
      <c r="M1078" s="4">
        <v>1</v>
      </c>
    </row>
    <row r="1079" spans="2:13" x14ac:dyDescent="0.4">
      <c r="B1079" s="4">
        <v>1652930</v>
      </c>
      <c r="C1079" s="4">
        <v>292.85020200000002</v>
      </c>
      <c r="D1079" s="4">
        <v>1310.2773299999999</v>
      </c>
      <c r="E1079" s="4">
        <v>4.4742237400000002</v>
      </c>
      <c r="F1079" s="4">
        <v>1</v>
      </c>
      <c r="I1079" s="4">
        <v>2850656</v>
      </c>
      <c r="J1079" s="4">
        <v>922.314255</v>
      </c>
      <c r="K1079" s="4">
        <v>2788.5583200000001</v>
      </c>
      <c r="L1079" s="4">
        <v>3.0234362099999998</v>
      </c>
      <c r="M1079" s="4">
        <v>1</v>
      </c>
    </row>
    <row r="1080" spans="2:13" x14ac:dyDescent="0.4">
      <c r="B1080" s="4">
        <v>1518686</v>
      </c>
      <c r="C1080" s="4">
        <v>250.89156600000001</v>
      </c>
      <c r="D1080" s="4">
        <v>2057.18273</v>
      </c>
      <c r="E1080" s="4">
        <v>8.1994893700000002</v>
      </c>
      <c r="F1080" s="4">
        <v>2</v>
      </c>
      <c r="I1080" s="4">
        <v>2082595</v>
      </c>
      <c r="J1080" s="4">
        <v>947.97322799999995</v>
      </c>
      <c r="K1080" s="4">
        <v>2058.46614</v>
      </c>
      <c r="L1080" s="4">
        <v>2.1714391100000001</v>
      </c>
      <c r="M1080" s="4">
        <v>1</v>
      </c>
    </row>
    <row r="1081" spans="2:13" x14ac:dyDescent="0.4">
      <c r="B1081" s="4">
        <v>3186425</v>
      </c>
      <c r="C1081" s="4">
        <v>302.27439700000002</v>
      </c>
      <c r="D1081" s="4">
        <v>1691.876</v>
      </c>
      <c r="E1081" s="4">
        <v>5.5971528499999996</v>
      </c>
      <c r="F1081" s="4">
        <v>2</v>
      </c>
      <c r="I1081" s="4">
        <v>2839029</v>
      </c>
      <c r="J1081" s="4">
        <v>440.449048</v>
      </c>
      <c r="K1081" s="4">
        <v>2474.3146700000002</v>
      </c>
      <c r="L1081" s="4">
        <v>5.6177092000000002</v>
      </c>
      <c r="M1081" s="4">
        <v>2</v>
      </c>
    </row>
    <row r="1082" spans="2:13" x14ac:dyDescent="0.4">
      <c r="B1082" s="4">
        <v>1437750</v>
      </c>
      <c r="C1082" s="4">
        <v>257.214789</v>
      </c>
      <c r="D1082" s="4">
        <v>3520.2940100000001</v>
      </c>
      <c r="E1082" s="4">
        <v>13.686203799999999</v>
      </c>
      <c r="F1082" s="4">
        <v>3</v>
      </c>
      <c r="I1082" s="4">
        <v>1563048</v>
      </c>
      <c r="J1082" s="4">
        <v>217.75399999999999</v>
      </c>
      <c r="K1082" s="4">
        <v>1940.2460000000001</v>
      </c>
      <c r="L1082" s="4">
        <v>8.9102657099999991</v>
      </c>
      <c r="M1082" s="4">
        <v>2</v>
      </c>
    </row>
    <row r="1083" spans="2:13" x14ac:dyDescent="0.4">
      <c r="B1083" s="4">
        <v>3195058</v>
      </c>
      <c r="C1083" s="4">
        <v>442.998876</v>
      </c>
      <c r="D1083" s="4">
        <v>1871.15506</v>
      </c>
      <c r="E1083" s="4">
        <v>4.2238370200000004</v>
      </c>
      <c r="F1083" s="4">
        <v>1</v>
      </c>
      <c r="I1083" s="4">
        <v>1615038</v>
      </c>
      <c r="J1083" s="4">
        <v>213.895623</v>
      </c>
      <c r="K1083" s="4">
        <v>1457.7760900000001</v>
      </c>
      <c r="L1083" s="4">
        <v>6.8153619699999997</v>
      </c>
      <c r="M1083" s="4">
        <v>2</v>
      </c>
    </row>
    <row r="1084" spans="2:13" x14ac:dyDescent="0.4">
      <c r="B1084" s="4">
        <v>1639711</v>
      </c>
      <c r="C1084" s="4">
        <v>282.206818</v>
      </c>
      <c r="D1084" s="4">
        <v>1163.67273</v>
      </c>
      <c r="E1084" s="4">
        <v>4.1234748899999998</v>
      </c>
      <c r="F1084" s="4">
        <v>1</v>
      </c>
      <c r="I1084" s="4">
        <v>1614331</v>
      </c>
      <c r="J1084" s="4">
        <v>240.190045</v>
      </c>
      <c r="K1084" s="4">
        <v>1855.99774</v>
      </c>
      <c r="L1084" s="4">
        <v>7.7272050800000001</v>
      </c>
      <c r="M1084" s="4">
        <v>2</v>
      </c>
    </row>
    <row r="1085" spans="2:13" x14ac:dyDescent="0.4">
      <c r="B1085" s="4">
        <v>2482396</v>
      </c>
      <c r="C1085" s="4">
        <v>1076.9607100000001</v>
      </c>
      <c r="D1085" s="4">
        <v>3010.3726200000001</v>
      </c>
      <c r="E1085" s="4">
        <v>2.7952483300000002</v>
      </c>
      <c r="F1085" s="4">
        <v>1</v>
      </c>
      <c r="I1085" s="4">
        <v>3257013</v>
      </c>
      <c r="J1085" s="4">
        <v>227.40476200000001</v>
      </c>
      <c r="K1085" s="4">
        <v>3204.6179699999998</v>
      </c>
      <c r="L1085" s="4">
        <v>14.0921322</v>
      </c>
      <c r="M1085" s="4">
        <v>3</v>
      </c>
    </row>
    <row r="1086" spans="2:13" x14ac:dyDescent="0.4">
      <c r="B1086" s="4">
        <v>3389193</v>
      </c>
      <c r="C1086" s="4">
        <v>835.55414599999995</v>
      </c>
      <c r="D1086" s="4">
        <v>2589.5820600000002</v>
      </c>
      <c r="E1086" s="4">
        <v>3.0992390799999998</v>
      </c>
      <c r="F1086" s="4">
        <v>1</v>
      </c>
      <c r="I1086" s="4">
        <v>1620246</v>
      </c>
      <c r="J1086" s="4">
        <v>234.35640100000001</v>
      </c>
      <c r="K1086" s="4">
        <v>2144.72318</v>
      </c>
      <c r="L1086" s="4">
        <v>9.1515451300000006</v>
      </c>
      <c r="M1086" s="4">
        <v>2</v>
      </c>
    </row>
    <row r="1087" spans="2:13" x14ac:dyDescent="0.4">
      <c r="B1087" s="4">
        <v>3171574</v>
      </c>
      <c r="C1087" s="4">
        <v>230.05304699999999</v>
      </c>
      <c r="D1087" s="4">
        <v>2644.7528200000002</v>
      </c>
      <c r="E1087" s="4">
        <v>11.496273800000001</v>
      </c>
      <c r="F1087" s="4">
        <v>3</v>
      </c>
      <c r="I1087" s="4">
        <v>1649957</v>
      </c>
      <c r="J1087" s="4">
        <v>232.06222199999999</v>
      </c>
      <c r="K1087" s="4">
        <v>1706.7911099999999</v>
      </c>
      <c r="L1087" s="4">
        <v>7.3548856599999999</v>
      </c>
      <c r="M1087" s="4">
        <v>2</v>
      </c>
    </row>
    <row r="1088" spans="2:13" x14ac:dyDescent="0.4">
      <c r="B1088" s="4">
        <v>1790926</v>
      </c>
      <c r="C1088" s="4">
        <v>271.99196799999999</v>
      </c>
      <c r="D1088" s="4">
        <v>1789.1807200000001</v>
      </c>
      <c r="E1088" s="4">
        <v>6.5780645499999997</v>
      </c>
      <c r="F1088" s="4">
        <v>2</v>
      </c>
      <c r="I1088" s="4">
        <v>3150767</v>
      </c>
      <c r="J1088" s="4">
        <v>236.72952900000001</v>
      </c>
      <c r="K1088" s="4">
        <v>2195.1501199999998</v>
      </c>
      <c r="L1088" s="4">
        <v>9.2728192299999996</v>
      </c>
      <c r="M1088" s="4">
        <v>2</v>
      </c>
    </row>
    <row r="1089" spans="2:13" x14ac:dyDescent="0.4">
      <c r="B1089" s="4">
        <v>3104603</v>
      </c>
      <c r="C1089" s="4">
        <v>827.123288</v>
      </c>
      <c r="D1089" s="4">
        <v>2574.1211800000001</v>
      </c>
      <c r="E1089" s="4">
        <v>3.1121372300000001</v>
      </c>
      <c r="F1089" s="4">
        <v>1</v>
      </c>
      <c r="I1089" s="4">
        <v>3332352</v>
      </c>
      <c r="J1089" s="4">
        <v>359.31424800000002</v>
      </c>
      <c r="K1089" s="4">
        <v>2408.6111900000001</v>
      </c>
      <c r="L1089" s="4">
        <v>6.7033556299999999</v>
      </c>
      <c r="M1089" s="4">
        <v>2</v>
      </c>
    </row>
    <row r="1090" spans="2:13" x14ac:dyDescent="0.4">
      <c r="B1090" s="4">
        <v>1565155</v>
      </c>
      <c r="C1090" s="4">
        <v>220.16</v>
      </c>
      <c r="D1090" s="4">
        <v>1752.2159999999999</v>
      </c>
      <c r="E1090" s="4">
        <v>7.9588299400000002</v>
      </c>
      <c r="F1090" s="4">
        <v>2</v>
      </c>
      <c r="I1090" s="4">
        <v>1535865</v>
      </c>
      <c r="J1090" s="4">
        <v>341.067542</v>
      </c>
      <c r="K1090" s="4">
        <v>2042.89681</v>
      </c>
      <c r="L1090" s="4">
        <v>5.9897133499999997</v>
      </c>
      <c r="M1090" s="4">
        <v>2</v>
      </c>
    </row>
    <row r="1091" spans="2:13" x14ac:dyDescent="0.4">
      <c r="B1091" s="4">
        <v>1614018</v>
      </c>
      <c r="C1091" s="4">
        <v>383.75124399999999</v>
      </c>
      <c r="D1091" s="4">
        <v>2579.5140999999999</v>
      </c>
      <c r="E1091" s="4">
        <v>6.7218390499999998</v>
      </c>
      <c r="F1091" s="4">
        <v>2</v>
      </c>
      <c r="I1091" s="4">
        <v>1588533</v>
      </c>
      <c r="J1091" s="4">
        <v>265.753176</v>
      </c>
      <c r="K1091" s="4">
        <v>2773.8112500000002</v>
      </c>
      <c r="L1091" s="4">
        <v>10.437547</v>
      </c>
      <c r="M1091" s="4">
        <v>3</v>
      </c>
    </row>
    <row r="1092" spans="2:13" x14ac:dyDescent="0.4">
      <c r="B1092" s="4">
        <v>2151708</v>
      </c>
      <c r="C1092" s="4">
        <v>1067.2201299999999</v>
      </c>
      <c r="D1092" s="4">
        <v>2638.4697999999999</v>
      </c>
      <c r="E1092" s="4">
        <v>2.47228263</v>
      </c>
      <c r="F1092" s="4">
        <v>1</v>
      </c>
      <c r="I1092" s="4">
        <v>2166082</v>
      </c>
      <c r="J1092" s="4">
        <v>384.12015000000002</v>
      </c>
      <c r="K1092" s="4">
        <v>1561.94118</v>
      </c>
      <c r="L1092" s="4">
        <v>4.0662828400000004</v>
      </c>
      <c r="M1092" s="4">
        <v>1</v>
      </c>
    </row>
    <row r="1093" spans="2:13" x14ac:dyDescent="0.4">
      <c r="B1093" s="4">
        <v>1607183</v>
      </c>
      <c r="C1093" s="4">
        <v>472.89438899999999</v>
      </c>
      <c r="D1093" s="4">
        <v>2492.5973600000002</v>
      </c>
      <c r="E1093" s="4">
        <v>5.27093875</v>
      </c>
      <c r="F1093" s="4">
        <v>2</v>
      </c>
      <c r="I1093" s="4">
        <v>1604718</v>
      </c>
      <c r="J1093" s="4">
        <v>212.807095</v>
      </c>
      <c r="K1093" s="4">
        <v>1150.6008899999999</v>
      </c>
      <c r="L1093" s="4">
        <v>5.4067787799999998</v>
      </c>
      <c r="M1093" s="4">
        <v>2</v>
      </c>
    </row>
    <row r="1094" spans="2:13" x14ac:dyDescent="0.4">
      <c r="B1094" s="4">
        <v>3315829</v>
      </c>
      <c r="C1094" s="4">
        <v>860.40514900000005</v>
      </c>
      <c r="D1094" s="4">
        <v>1886.34824</v>
      </c>
      <c r="E1094" s="4">
        <v>2.19239534</v>
      </c>
      <c r="F1094" s="4">
        <v>1</v>
      </c>
      <c r="I1094" s="4">
        <v>2686757</v>
      </c>
      <c r="J1094" s="4">
        <v>963.28484800000001</v>
      </c>
      <c r="K1094" s="4">
        <v>2549.7530299999999</v>
      </c>
      <c r="L1094" s="4">
        <v>2.64693567</v>
      </c>
      <c r="M1094" s="4">
        <v>1</v>
      </c>
    </row>
    <row r="1095" spans="2:13" x14ac:dyDescent="0.4">
      <c r="B1095" s="4">
        <v>1574782</v>
      </c>
      <c r="C1095" s="4">
        <v>255.40429700000001</v>
      </c>
      <c r="D1095" s="4">
        <v>1268.6015600000001</v>
      </c>
      <c r="E1095" s="4">
        <v>4.96703297</v>
      </c>
      <c r="F1095" s="4">
        <v>1</v>
      </c>
      <c r="I1095" s="4">
        <v>2767191</v>
      </c>
      <c r="J1095" s="4">
        <v>350.79792700000002</v>
      </c>
      <c r="K1095" s="4">
        <v>2046.8691699999999</v>
      </c>
      <c r="L1095" s="4">
        <v>5.8348952799999996</v>
      </c>
      <c r="M1095" s="4">
        <v>2</v>
      </c>
    </row>
    <row r="1096" spans="2:13" x14ac:dyDescent="0.4">
      <c r="B1096" s="4">
        <v>1549156</v>
      </c>
      <c r="C1096" s="4">
        <v>471.12549799999999</v>
      </c>
      <c r="D1096" s="4">
        <v>2847.8506000000002</v>
      </c>
      <c r="E1096" s="4">
        <v>6.0447812900000004</v>
      </c>
      <c r="F1096" s="4">
        <v>2</v>
      </c>
      <c r="I1096" s="4">
        <v>1834691</v>
      </c>
      <c r="J1096" s="4">
        <v>531.26753699999995</v>
      </c>
      <c r="K1096" s="4">
        <v>2718.2740600000002</v>
      </c>
      <c r="L1096" s="4">
        <v>5.1165822800000003</v>
      </c>
      <c r="M1096" s="4">
        <v>2</v>
      </c>
    </row>
    <row r="1097" spans="2:13" x14ac:dyDescent="0.4">
      <c r="B1097" s="4">
        <v>1588794</v>
      </c>
      <c r="C1097" s="4">
        <v>238.09861900000001</v>
      </c>
      <c r="D1097" s="4">
        <v>2133.09665</v>
      </c>
      <c r="E1097" s="4">
        <v>8.9588786900000006</v>
      </c>
      <c r="F1097" s="4">
        <v>2</v>
      </c>
      <c r="I1097" s="4">
        <v>3503665</v>
      </c>
      <c r="J1097" s="4">
        <v>264.60731700000002</v>
      </c>
      <c r="K1097" s="4">
        <v>2332.5451200000002</v>
      </c>
      <c r="L1097" s="4">
        <v>8.8151195100000006</v>
      </c>
      <c r="M1097" s="4">
        <v>2</v>
      </c>
    </row>
    <row r="1098" spans="2:13" x14ac:dyDescent="0.4">
      <c r="B1098" s="4">
        <v>3389297</v>
      </c>
      <c r="C1098" s="4">
        <v>304.40669200000002</v>
      </c>
      <c r="D1098" s="4">
        <v>4455.8211099999999</v>
      </c>
      <c r="E1098" s="4">
        <v>14.637723899999999</v>
      </c>
      <c r="F1098" s="4">
        <v>3</v>
      </c>
      <c r="I1098" s="4">
        <v>2255617</v>
      </c>
      <c r="J1098" s="4">
        <v>204.87742900000001</v>
      </c>
      <c r="K1098" s="4">
        <v>2557.3931200000002</v>
      </c>
      <c r="L1098" s="4">
        <v>12.4825518</v>
      </c>
      <c r="M1098" s="4">
        <v>3</v>
      </c>
    </row>
    <row r="1099" spans="2:13" x14ac:dyDescent="0.4">
      <c r="B1099" s="4">
        <v>2410254</v>
      </c>
      <c r="C1099" s="4">
        <v>939.08701900000005</v>
      </c>
      <c r="D1099" s="4">
        <v>2323.6890199999998</v>
      </c>
      <c r="E1099" s="4">
        <v>2.47441288</v>
      </c>
      <c r="F1099" s="4">
        <v>1</v>
      </c>
      <c r="I1099" s="4">
        <v>1951439</v>
      </c>
      <c r="J1099" s="4">
        <v>1098.0477599999999</v>
      </c>
      <c r="K1099" s="4">
        <v>2708.1388099999999</v>
      </c>
      <c r="L1099" s="4">
        <v>2.4663214999999998</v>
      </c>
      <c r="M1099" s="4">
        <v>1</v>
      </c>
    </row>
    <row r="1100" spans="2:13" x14ac:dyDescent="0.4">
      <c r="B1100" s="4">
        <v>837330</v>
      </c>
      <c r="C1100" s="4">
        <v>264.91498000000001</v>
      </c>
      <c r="D1100" s="4">
        <v>923.84210499999995</v>
      </c>
      <c r="E1100" s="4">
        <v>3.48731546</v>
      </c>
      <c r="F1100" s="4">
        <v>1</v>
      </c>
      <c r="I1100" s="4">
        <v>3126281</v>
      </c>
      <c r="J1100" s="4">
        <v>254.137283</v>
      </c>
      <c r="K1100" s="4">
        <v>1928.1156100000001</v>
      </c>
      <c r="L1100" s="4">
        <v>7.5869057199999999</v>
      </c>
      <c r="M1100" s="4">
        <v>2</v>
      </c>
    </row>
    <row r="1101" spans="2:13" x14ac:dyDescent="0.4">
      <c r="B1101" s="4">
        <v>2822616</v>
      </c>
      <c r="C1101" s="4">
        <v>872.06030199999998</v>
      </c>
      <c r="D1101" s="4">
        <v>3135.0452300000002</v>
      </c>
      <c r="E1101" s="4">
        <v>3.5949867499999999</v>
      </c>
      <c r="F1101" s="4">
        <v>1</v>
      </c>
      <c r="I1101" s="4">
        <v>3322356</v>
      </c>
      <c r="J1101" s="4">
        <v>238.98010500000001</v>
      </c>
      <c r="K1101" s="4">
        <v>1864.6115199999999</v>
      </c>
      <c r="L1101" s="4">
        <v>7.8023713299999997</v>
      </c>
      <c r="M1101" s="4">
        <v>2</v>
      </c>
    </row>
    <row r="1102" spans="2:13" x14ac:dyDescent="0.4">
      <c r="B1102" s="4">
        <v>1729507</v>
      </c>
      <c r="C1102" s="4">
        <v>233.91752600000001</v>
      </c>
      <c r="D1102" s="4">
        <v>1460.41443</v>
      </c>
      <c r="E1102" s="4">
        <v>6.2432877900000001</v>
      </c>
      <c r="F1102" s="4">
        <v>2</v>
      </c>
      <c r="I1102" s="4">
        <v>1811116</v>
      </c>
      <c r="J1102" s="4">
        <v>846.553945</v>
      </c>
      <c r="K1102" s="4">
        <v>2760.9227099999998</v>
      </c>
      <c r="L1102" s="4">
        <v>3.2613665300000001</v>
      </c>
      <c r="M1102" s="4">
        <v>1</v>
      </c>
    </row>
    <row r="1103" spans="2:13" x14ac:dyDescent="0.4">
      <c r="B1103" s="4">
        <v>1568551</v>
      </c>
      <c r="C1103" s="4">
        <v>242.80952400000001</v>
      </c>
      <c r="D1103" s="4">
        <v>540.57422999999994</v>
      </c>
      <c r="E1103" s="4">
        <v>2.22633042</v>
      </c>
      <c r="F1103" s="4">
        <v>1</v>
      </c>
      <c r="I1103" s="4">
        <v>1376076</v>
      </c>
      <c r="J1103" s="4">
        <v>225.27190999999999</v>
      </c>
      <c r="K1103" s="4">
        <v>1833.4809</v>
      </c>
      <c r="L1103" s="4">
        <v>8.1389681399999994</v>
      </c>
      <c r="M1103" s="4">
        <v>2</v>
      </c>
    </row>
    <row r="1104" spans="2:13" x14ac:dyDescent="0.4">
      <c r="B1104" s="4">
        <v>1654268</v>
      </c>
      <c r="C1104" s="4">
        <v>236.71196800000001</v>
      </c>
      <c r="D1104" s="4">
        <v>2963.07708</v>
      </c>
      <c r="E1104" s="4">
        <v>12.517647999999999</v>
      </c>
      <c r="F1104" s="4">
        <v>3</v>
      </c>
      <c r="I1104" s="4">
        <v>2777503</v>
      </c>
      <c r="J1104" s="4">
        <v>573.90241600000002</v>
      </c>
      <c r="K1104" s="4">
        <v>2412.76487</v>
      </c>
      <c r="L1104" s="4">
        <v>4.2041378500000004</v>
      </c>
      <c r="M1104" s="4">
        <v>1</v>
      </c>
    </row>
    <row r="1105" spans="2:13" x14ac:dyDescent="0.4">
      <c r="B1105" s="4">
        <v>1646489</v>
      </c>
      <c r="C1105" s="4">
        <v>331.56057900000002</v>
      </c>
      <c r="D1105" s="4">
        <v>2156.4900499999999</v>
      </c>
      <c r="E1105" s="4">
        <v>6.5040604699999998</v>
      </c>
      <c r="F1105" s="4">
        <v>2</v>
      </c>
      <c r="I1105" s="4">
        <v>3362212</v>
      </c>
      <c r="J1105" s="4">
        <v>257.17703299999999</v>
      </c>
      <c r="K1105" s="4">
        <v>3317.7464100000002</v>
      </c>
      <c r="L1105" s="4">
        <v>12.9006326</v>
      </c>
      <c r="M1105" s="4">
        <v>3</v>
      </c>
    </row>
    <row r="1106" spans="2:13" x14ac:dyDescent="0.4">
      <c r="B1106" s="4">
        <v>1692726</v>
      </c>
      <c r="C1106" s="4">
        <v>253.67699099999999</v>
      </c>
      <c r="D1106" s="4">
        <v>1691.68805</v>
      </c>
      <c r="E1106" s="4">
        <v>6.6686696599999999</v>
      </c>
      <c r="F1106" s="4">
        <v>2</v>
      </c>
      <c r="I1106" s="4">
        <v>4369731</v>
      </c>
      <c r="J1106" s="4">
        <v>981.26529200000004</v>
      </c>
      <c r="K1106" s="4">
        <v>2498.4004300000001</v>
      </c>
      <c r="L1106" s="4">
        <v>2.54610088</v>
      </c>
      <c r="M1106" s="4">
        <v>1</v>
      </c>
    </row>
    <row r="1107" spans="2:13" x14ac:dyDescent="0.4">
      <c r="B1107" s="4">
        <v>2938423</v>
      </c>
      <c r="C1107" s="4">
        <v>702.81914900000004</v>
      </c>
      <c r="D1107" s="4">
        <v>1840.84176</v>
      </c>
      <c r="E1107" s="4">
        <v>2.61922538</v>
      </c>
      <c r="F1107" s="4">
        <v>1</v>
      </c>
      <c r="I1107" s="4">
        <v>1489720</v>
      </c>
      <c r="J1107" s="4">
        <v>673.84754999999996</v>
      </c>
      <c r="K1107" s="4">
        <v>2279.6969100000001</v>
      </c>
      <c r="L1107" s="4">
        <v>3.3831048500000001</v>
      </c>
      <c r="M1107" s="4">
        <v>1</v>
      </c>
    </row>
    <row r="1108" spans="2:13" x14ac:dyDescent="0.4">
      <c r="B1108" s="4">
        <v>1581820</v>
      </c>
      <c r="C1108" s="4">
        <v>263.29904800000003</v>
      </c>
      <c r="D1108" s="4">
        <v>2148.64</v>
      </c>
      <c r="E1108" s="4">
        <v>8.1604548900000005</v>
      </c>
      <c r="F1108" s="4">
        <v>2</v>
      </c>
      <c r="I1108" s="4">
        <v>2317575</v>
      </c>
      <c r="J1108" s="4">
        <v>849.23896100000002</v>
      </c>
      <c r="K1108" s="4">
        <v>1666.2415599999999</v>
      </c>
      <c r="L1108" s="4">
        <v>1.96204088</v>
      </c>
      <c r="M1108" s="4">
        <v>1</v>
      </c>
    </row>
    <row r="1109" spans="2:13" x14ac:dyDescent="0.4">
      <c r="B1109" s="4">
        <v>1631792</v>
      </c>
      <c r="C1109" s="4">
        <v>226.93992900000001</v>
      </c>
      <c r="D1109" s="4">
        <v>2382.5636</v>
      </c>
      <c r="E1109" s="4">
        <v>10.4986532</v>
      </c>
      <c r="F1109" s="4">
        <v>3</v>
      </c>
      <c r="I1109" s="4">
        <v>2064922</v>
      </c>
      <c r="J1109" s="4">
        <v>1043.62941</v>
      </c>
      <c r="K1109" s="4">
        <v>2900.16912</v>
      </c>
      <c r="L1109" s="4">
        <v>2.7789261999999999</v>
      </c>
      <c r="M1109" s="4">
        <v>1</v>
      </c>
    </row>
    <row r="1110" spans="2:13" x14ac:dyDescent="0.4">
      <c r="B1110" s="4">
        <v>1585635</v>
      </c>
      <c r="C1110" s="4">
        <v>488.40445899999997</v>
      </c>
      <c r="D1110" s="4">
        <v>3506.0111499999998</v>
      </c>
      <c r="E1110" s="4">
        <v>7.1784994700000002</v>
      </c>
      <c r="F1110" s="4">
        <v>2</v>
      </c>
      <c r="I1110" s="4">
        <v>1751608</v>
      </c>
      <c r="J1110" s="4">
        <v>542.326053</v>
      </c>
      <c r="K1110" s="4">
        <v>2201.5366600000002</v>
      </c>
      <c r="L1110" s="4">
        <v>4.0594337100000004</v>
      </c>
      <c r="M1110" s="4">
        <v>1</v>
      </c>
    </row>
    <row r="1111" spans="2:13" x14ac:dyDescent="0.4">
      <c r="B1111" s="4">
        <v>1645267</v>
      </c>
      <c r="C1111" s="4">
        <v>248.37675400000001</v>
      </c>
      <c r="D1111" s="4">
        <v>1944.9318599999999</v>
      </c>
      <c r="E1111" s="4">
        <v>7.8305712400000003</v>
      </c>
      <c r="F1111" s="4">
        <v>2</v>
      </c>
      <c r="I1111" s="4">
        <v>2443101</v>
      </c>
      <c r="J1111" s="4">
        <v>752.91822100000002</v>
      </c>
      <c r="K1111" s="4">
        <v>2651.27547</v>
      </c>
      <c r="L1111" s="4">
        <v>3.5213325900000001</v>
      </c>
      <c r="M1111" s="4">
        <v>1</v>
      </c>
    </row>
    <row r="1112" spans="2:13" x14ac:dyDescent="0.4">
      <c r="B1112" s="4">
        <v>1855386</v>
      </c>
      <c r="C1112" s="4">
        <v>1458.8122000000001</v>
      </c>
      <c r="D1112" s="4">
        <v>1705.33708</v>
      </c>
      <c r="E1112" s="4">
        <v>1.16899014</v>
      </c>
      <c r="F1112" s="4">
        <v>1</v>
      </c>
      <c r="I1112" s="4">
        <v>1621152</v>
      </c>
      <c r="J1112" s="4">
        <v>227.14311900000001</v>
      </c>
      <c r="K1112" s="4">
        <v>2915.1247699999999</v>
      </c>
      <c r="L1112" s="4">
        <v>12.8338678</v>
      </c>
      <c r="M1112" s="4">
        <v>3</v>
      </c>
    </row>
    <row r="1113" spans="2:13" x14ac:dyDescent="0.4">
      <c r="B1113" s="4">
        <v>2218239</v>
      </c>
      <c r="C1113" s="4">
        <v>1060.125</v>
      </c>
      <c r="D1113" s="4">
        <v>2455.38483</v>
      </c>
      <c r="E1113" s="4">
        <v>2.3161276599999998</v>
      </c>
      <c r="F1113" s="4">
        <v>1</v>
      </c>
      <c r="I1113" s="4">
        <v>1591411</v>
      </c>
      <c r="J1113" s="4">
        <v>312.63117899999997</v>
      </c>
      <c r="K1113" s="4">
        <v>2915.70532</v>
      </c>
      <c r="L1113" s="4">
        <v>9.3263420999999997</v>
      </c>
      <c r="M1113" s="4">
        <v>2</v>
      </c>
    </row>
    <row r="1114" spans="2:13" x14ac:dyDescent="0.4">
      <c r="B1114" s="4">
        <v>1392788</v>
      </c>
      <c r="C1114" s="4">
        <v>294.15097700000001</v>
      </c>
      <c r="D1114" s="4">
        <v>1402.9076399999999</v>
      </c>
      <c r="E1114" s="4">
        <v>4.7693455</v>
      </c>
      <c r="F1114" s="4">
        <v>1</v>
      </c>
      <c r="I1114" s="4">
        <v>1631230</v>
      </c>
      <c r="J1114" s="4">
        <v>214.73618500000001</v>
      </c>
      <c r="K1114" s="4">
        <v>2431.6613200000002</v>
      </c>
      <c r="L1114" s="4">
        <v>11.3239476</v>
      </c>
      <c r="M1114" s="4">
        <v>3</v>
      </c>
    </row>
    <row r="1115" spans="2:13" x14ac:dyDescent="0.4">
      <c r="B1115" s="4">
        <v>2080248</v>
      </c>
      <c r="C1115" s="4">
        <v>1393.2710999999999</v>
      </c>
      <c r="D1115" s="4">
        <v>2855.98864</v>
      </c>
      <c r="E1115" s="4">
        <v>2.0498441600000001</v>
      </c>
      <c r="F1115" s="4">
        <v>1</v>
      </c>
      <c r="I1115" s="4">
        <v>1968107</v>
      </c>
      <c r="J1115" s="4">
        <v>772.12669700000004</v>
      </c>
      <c r="K1115" s="4">
        <v>3161.3514300000002</v>
      </c>
      <c r="L1115" s="4">
        <v>4.0943428700000002</v>
      </c>
      <c r="M1115" s="4">
        <v>1</v>
      </c>
    </row>
    <row r="1116" spans="2:13" x14ac:dyDescent="0.4">
      <c r="B1116" s="4">
        <v>1832083</v>
      </c>
      <c r="C1116" s="4">
        <v>855.22456099999999</v>
      </c>
      <c r="D1116" s="4">
        <v>3080.0473699999998</v>
      </c>
      <c r="E1116" s="4">
        <v>3.6014486799999998</v>
      </c>
      <c r="F1116" s="4">
        <v>1</v>
      </c>
      <c r="I1116" s="4">
        <v>2685291</v>
      </c>
      <c r="J1116" s="4">
        <v>693.33505200000002</v>
      </c>
      <c r="K1116" s="4">
        <v>1694.57835</v>
      </c>
      <c r="L1116" s="4">
        <v>2.44409733</v>
      </c>
      <c r="M1116" s="4">
        <v>1</v>
      </c>
    </row>
    <row r="1117" spans="2:13" x14ac:dyDescent="0.4">
      <c r="B1117" s="4">
        <v>3211581</v>
      </c>
      <c r="C1117" s="4">
        <v>559.08487100000002</v>
      </c>
      <c r="D1117" s="4">
        <v>2485.8708499999998</v>
      </c>
      <c r="E1117" s="4">
        <v>4.4463210799999997</v>
      </c>
      <c r="F1117" s="4">
        <v>1</v>
      </c>
      <c r="I1117" s="4">
        <v>1781748</v>
      </c>
      <c r="J1117" s="4">
        <v>232.584327</v>
      </c>
      <c r="K1117" s="4">
        <v>1520.0136299999999</v>
      </c>
      <c r="L1117" s="4">
        <v>6.5353226800000002</v>
      </c>
      <c r="M1117" s="4">
        <v>2</v>
      </c>
    </row>
    <row r="1118" spans="2:13" x14ac:dyDescent="0.4">
      <c r="B1118" s="4">
        <v>1574796</v>
      </c>
      <c r="C1118" s="4">
        <v>276.31590399999999</v>
      </c>
      <c r="D1118" s="4">
        <v>2283.0740700000001</v>
      </c>
      <c r="E1118" s="4">
        <v>8.2625503600000005</v>
      </c>
      <c r="F1118" s="4">
        <v>2</v>
      </c>
      <c r="I1118" s="4">
        <v>1920267</v>
      </c>
      <c r="J1118" s="4">
        <v>791.95833300000004</v>
      </c>
      <c r="K1118" s="4">
        <v>3382.5208299999999</v>
      </c>
      <c r="L1118" s="4">
        <v>4.2710843399999998</v>
      </c>
      <c r="M1118" s="4">
        <v>1</v>
      </c>
    </row>
    <row r="1119" spans="2:13" x14ac:dyDescent="0.4">
      <c r="B1119" s="4">
        <v>1687034</v>
      </c>
      <c r="C1119" s="4">
        <v>251.85048499999999</v>
      </c>
      <c r="D1119" s="4">
        <v>2449.11456</v>
      </c>
      <c r="E1119" s="4">
        <v>9.7244782300000008</v>
      </c>
      <c r="F1119" s="4">
        <v>2</v>
      </c>
      <c r="I1119" s="4">
        <v>2596717</v>
      </c>
      <c r="J1119" s="4">
        <v>787.16450199999997</v>
      </c>
      <c r="K1119" s="4">
        <v>2254.5295799999999</v>
      </c>
      <c r="L1119" s="4">
        <v>2.8641149000000001</v>
      </c>
      <c r="M1119" s="4">
        <v>1</v>
      </c>
    </row>
    <row r="1120" spans="2:13" x14ac:dyDescent="0.4">
      <c r="B1120" s="4">
        <v>1617821</v>
      </c>
      <c r="C1120" s="4">
        <v>254.34615400000001</v>
      </c>
      <c r="D1120" s="4">
        <v>2439.6153800000002</v>
      </c>
      <c r="E1120" s="4">
        <v>9.5917132899999995</v>
      </c>
      <c r="F1120" s="4">
        <v>2</v>
      </c>
      <c r="I1120" s="4">
        <v>2981053</v>
      </c>
      <c r="J1120" s="4">
        <v>632.48628399999996</v>
      </c>
      <c r="K1120" s="4">
        <v>2302.2531199999999</v>
      </c>
      <c r="L1120" s="4">
        <v>3.6400048100000002</v>
      </c>
      <c r="M1120" s="4">
        <v>1</v>
      </c>
    </row>
    <row r="1121" spans="2:13" x14ac:dyDescent="0.4">
      <c r="B1121" s="4">
        <v>3177904</v>
      </c>
      <c r="C1121" s="4">
        <v>481.91636399999999</v>
      </c>
      <c r="D1121" s="4">
        <v>1534.94667</v>
      </c>
      <c r="E1121" s="4">
        <v>3.1850893299999998</v>
      </c>
      <c r="F1121" s="4">
        <v>1</v>
      </c>
      <c r="I1121" s="4">
        <v>1557790</v>
      </c>
      <c r="J1121" s="4">
        <v>438.449635</v>
      </c>
      <c r="K1121" s="4">
        <v>2843.7678799999999</v>
      </c>
      <c r="L1121" s="4">
        <v>6.4859624800000004</v>
      </c>
      <c r="M1121" s="4">
        <v>2</v>
      </c>
    </row>
    <row r="1122" spans="2:13" x14ac:dyDescent="0.4">
      <c r="B1122" s="4">
        <v>2254918</v>
      </c>
      <c r="C1122" s="4">
        <v>1179.5154399999999</v>
      </c>
      <c r="D1122" s="4">
        <v>2750.2791900000002</v>
      </c>
      <c r="E1122" s="4">
        <v>2.3317025899999999</v>
      </c>
      <c r="F1122" s="4">
        <v>1</v>
      </c>
      <c r="I1122" s="4">
        <v>3103839</v>
      </c>
      <c r="J1122" s="4">
        <v>246.617907</v>
      </c>
      <c r="K1122" s="4">
        <v>3336.5384600000002</v>
      </c>
      <c r="L1122" s="4">
        <v>13.529181700000001</v>
      </c>
      <c r="M1122" s="4">
        <v>3</v>
      </c>
    </row>
    <row r="1123" spans="2:13" x14ac:dyDescent="0.4">
      <c r="B1123" s="4">
        <v>1574475</v>
      </c>
      <c r="C1123" s="4">
        <v>261.57003900000001</v>
      </c>
      <c r="D1123" s="4">
        <v>1653.50389</v>
      </c>
      <c r="E1123" s="4">
        <v>6.32145753</v>
      </c>
      <c r="F1123" s="4">
        <v>2</v>
      </c>
      <c r="I1123" s="4">
        <v>1501751</v>
      </c>
      <c r="J1123" s="4">
        <v>222.98102499999999</v>
      </c>
      <c r="K1123" s="4">
        <v>2366.59013</v>
      </c>
      <c r="L1123" s="4">
        <v>10.6134149</v>
      </c>
      <c r="M1123" s="4">
        <v>3</v>
      </c>
    </row>
    <row r="1124" spans="2:13" x14ac:dyDescent="0.4">
      <c r="B1124" s="4">
        <v>3424176</v>
      </c>
      <c r="C1124" s="4">
        <v>1044.7904100000001</v>
      </c>
      <c r="D1124" s="4">
        <v>1809.81717</v>
      </c>
      <c r="E1124" s="4">
        <v>1.73222988</v>
      </c>
      <c r="F1124" s="4">
        <v>1</v>
      </c>
      <c r="I1124" s="4">
        <v>2946897</v>
      </c>
      <c r="J1124" s="4">
        <v>253.498445</v>
      </c>
      <c r="K1124" s="4">
        <v>4054.6220800000001</v>
      </c>
      <c r="L1124" s="4">
        <v>15.9946626</v>
      </c>
      <c r="M1124" s="4">
        <v>4</v>
      </c>
    </row>
    <row r="1125" spans="2:13" x14ac:dyDescent="0.4">
      <c r="B1125" s="4">
        <v>2286320</v>
      </c>
      <c r="C1125" s="4">
        <v>1078.61781</v>
      </c>
      <c r="D1125" s="4">
        <v>2480.6972599999999</v>
      </c>
      <c r="E1125" s="4">
        <v>2.29988532</v>
      </c>
      <c r="F1125" s="4">
        <v>1</v>
      </c>
      <c r="I1125" s="4">
        <v>1597442</v>
      </c>
      <c r="J1125" s="4">
        <v>226.96576999999999</v>
      </c>
      <c r="K1125" s="4">
        <v>1018.74817</v>
      </c>
      <c r="L1125" s="4">
        <v>4.4885542200000002</v>
      </c>
      <c r="M1125" s="4">
        <v>1</v>
      </c>
    </row>
    <row r="1126" spans="2:13" x14ac:dyDescent="0.4">
      <c r="B1126" s="4">
        <v>2705621</v>
      </c>
      <c r="C1126" s="4">
        <v>1095.84401</v>
      </c>
      <c r="D1126" s="4">
        <v>2083.1183799999999</v>
      </c>
      <c r="E1126" s="4">
        <v>1.9009260100000001</v>
      </c>
      <c r="F1126" s="4">
        <v>1</v>
      </c>
      <c r="I1126" s="4">
        <v>1456819</v>
      </c>
      <c r="J1126" s="4">
        <v>218.99619000000001</v>
      </c>
      <c r="K1126" s="4">
        <v>1825.60762</v>
      </c>
      <c r="L1126" s="4">
        <v>8.3362528600000001</v>
      </c>
      <c r="M1126" s="4">
        <v>2</v>
      </c>
    </row>
    <row r="1127" spans="2:13" x14ac:dyDescent="0.4">
      <c r="B1127" s="4">
        <v>1560494</v>
      </c>
      <c r="C1127" s="4">
        <v>282.41154599999999</v>
      </c>
      <c r="D1127" s="4">
        <v>1195.70577</v>
      </c>
      <c r="E1127" s="4">
        <v>4.2339124999999997</v>
      </c>
      <c r="F1127" s="4">
        <v>1</v>
      </c>
      <c r="I1127" s="4">
        <v>2239384</v>
      </c>
      <c r="J1127" s="4">
        <v>966.92920400000003</v>
      </c>
      <c r="K1127" s="4">
        <v>1618.68289</v>
      </c>
      <c r="L1127" s="4">
        <v>1.67404489</v>
      </c>
      <c r="M1127" s="4">
        <v>1</v>
      </c>
    </row>
    <row r="1128" spans="2:13" x14ac:dyDescent="0.4">
      <c r="B1128" s="4">
        <v>1592664</v>
      </c>
      <c r="C1128" s="4">
        <v>284.56262800000002</v>
      </c>
      <c r="D1128" s="4">
        <v>1417.6242299999999</v>
      </c>
      <c r="E1128" s="4">
        <v>4.9817653100000001</v>
      </c>
      <c r="F1128" s="4">
        <v>1</v>
      </c>
      <c r="I1128" s="4">
        <v>3237784</v>
      </c>
      <c r="J1128" s="4">
        <v>248.01764700000001</v>
      </c>
      <c r="K1128" s="4">
        <v>849.12549000000001</v>
      </c>
      <c r="L1128" s="4">
        <v>3.4236494899999999</v>
      </c>
      <c r="M1128" s="4">
        <v>1</v>
      </c>
    </row>
    <row r="1129" spans="2:13" x14ac:dyDescent="0.4">
      <c r="B1129" s="4">
        <v>1651821</v>
      </c>
      <c r="C1129" s="4">
        <v>265.31388299999998</v>
      </c>
      <c r="D1129" s="4">
        <v>4377.8631800000003</v>
      </c>
      <c r="E1129" s="4">
        <v>16.500693900000002</v>
      </c>
      <c r="F1129" s="4">
        <v>4</v>
      </c>
      <c r="I1129" s="4">
        <v>3426491</v>
      </c>
      <c r="J1129" s="4">
        <v>297.140762</v>
      </c>
      <c r="K1129" s="4">
        <v>2325.5542500000001</v>
      </c>
      <c r="L1129" s="4">
        <v>7.8264396700000001</v>
      </c>
      <c r="M1129" s="4">
        <v>2</v>
      </c>
    </row>
    <row r="1130" spans="2:13" x14ac:dyDescent="0.4">
      <c r="B1130" s="4">
        <v>1702984</v>
      </c>
      <c r="C1130" s="4">
        <v>309.415459</v>
      </c>
      <c r="D1130" s="4">
        <v>2272.37842</v>
      </c>
      <c r="E1130" s="4">
        <v>7.3441011300000003</v>
      </c>
      <c r="F1130" s="4">
        <v>2</v>
      </c>
      <c r="I1130" s="4">
        <v>2125535</v>
      </c>
      <c r="J1130" s="4">
        <v>992.75692300000003</v>
      </c>
      <c r="K1130" s="4">
        <v>2175.4569200000001</v>
      </c>
      <c r="L1130" s="4">
        <v>2.1913288899999999</v>
      </c>
      <c r="M1130" s="4">
        <v>1</v>
      </c>
    </row>
    <row r="1131" spans="2:13" x14ac:dyDescent="0.4">
      <c r="B1131" s="4">
        <v>2587777</v>
      </c>
      <c r="C1131" s="4">
        <v>986.736986</v>
      </c>
      <c r="D1131" s="4">
        <v>2081.7863000000002</v>
      </c>
      <c r="E1131" s="4">
        <v>2.10976819</v>
      </c>
      <c r="F1131" s="4">
        <v>1</v>
      </c>
      <c r="I1131" s="4">
        <v>1621984</v>
      </c>
      <c r="J1131" s="4">
        <v>238.232246</v>
      </c>
      <c r="K1131" s="4">
        <v>1343.3224600000001</v>
      </c>
      <c r="L1131" s="4">
        <v>5.6387096300000001</v>
      </c>
      <c r="M1131" s="4">
        <v>2</v>
      </c>
    </row>
    <row r="1132" spans="2:13" x14ac:dyDescent="0.4">
      <c r="B1132" s="4">
        <v>1557101</v>
      </c>
      <c r="C1132" s="4">
        <v>274.503513</v>
      </c>
      <c r="D1132" s="4">
        <v>1189.98126</v>
      </c>
      <c r="E1132" s="4">
        <v>4.3350311000000001</v>
      </c>
      <c r="F1132" s="4">
        <v>1</v>
      </c>
      <c r="I1132" s="4">
        <v>3030494</v>
      </c>
      <c r="J1132" s="4">
        <v>807.524899</v>
      </c>
      <c r="K1132" s="4">
        <v>2226.0322999999999</v>
      </c>
      <c r="L1132" s="4">
        <v>2.75661135</v>
      </c>
      <c r="M1132" s="4">
        <v>1</v>
      </c>
    </row>
    <row r="1133" spans="2:13" x14ac:dyDescent="0.4">
      <c r="B1133" s="4">
        <v>1546637</v>
      </c>
      <c r="C1133" s="4">
        <v>348.01359500000001</v>
      </c>
      <c r="D1133" s="4">
        <v>2273.64653</v>
      </c>
      <c r="E1133" s="4">
        <v>6.5332118000000001</v>
      </c>
      <c r="F1133" s="4">
        <v>2</v>
      </c>
      <c r="I1133" s="4">
        <v>1555122</v>
      </c>
      <c r="J1133" s="4">
        <v>203.92688200000001</v>
      </c>
      <c r="K1133" s="4">
        <v>822.73763399999996</v>
      </c>
      <c r="L1133" s="4">
        <v>4.0344736699999997</v>
      </c>
      <c r="M1133" s="4">
        <v>1</v>
      </c>
    </row>
    <row r="1134" spans="2:13" x14ac:dyDescent="0.4">
      <c r="B1134" s="4">
        <v>3306973</v>
      </c>
      <c r="C1134" s="4">
        <v>576.24182399999995</v>
      </c>
      <c r="D1134" s="4">
        <v>2338.9018900000001</v>
      </c>
      <c r="E1134" s="4">
        <v>4.0588895000000003</v>
      </c>
      <c r="F1134" s="4">
        <v>1</v>
      </c>
      <c r="I1134" s="4">
        <v>1600995</v>
      </c>
      <c r="J1134" s="4">
        <v>446.62728800000002</v>
      </c>
      <c r="K1134" s="4">
        <v>2354.9633899999999</v>
      </c>
      <c r="L1134" s="4">
        <v>5.2727709599999999</v>
      </c>
      <c r="M1134" s="4">
        <v>2</v>
      </c>
    </row>
    <row r="1135" spans="2:13" x14ac:dyDescent="0.4">
      <c r="B1135" s="4">
        <v>3687656</v>
      </c>
      <c r="C1135" s="4">
        <v>373.71701400000001</v>
      </c>
      <c r="D1135" s="4">
        <v>2297.8411500000002</v>
      </c>
      <c r="E1135" s="4">
        <v>6.1486126099999998</v>
      </c>
      <c r="F1135" s="4">
        <v>2</v>
      </c>
      <c r="I1135" s="4">
        <v>3108153</v>
      </c>
      <c r="J1135" s="4">
        <v>275.68264199999999</v>
      </c>
      <c r="K1135" s="4">
        <v>1541.25389</v>
      </c>
      <c r="L1135" s="4">
        <v>5.5906816299999997</v>
      </c>
      <c r="M1135" s="4">
        <v>2</v>
      </c>
    </row>
    <row r="1136" spans="2:13" x14ac:dyDescent="0.4">
      <c r="B1136" s="4">
        <v>1507250</v>
      </c>
      <c r="C1136" s="4">
        <v>380.011257</v>
      </c>
      <c r="D1136" s="4">
        <v>3235.8405299999999</v>
      </c>
      <c r="E1136" s="4">
        <v>8.5151175499999994</v>
      </c>
      <c r="F1136" s="4">
        <v>2</v>
      </c>
      <c r="I1136" s="4">
        <v>1623012</v>
      </c>
      <c r="J1136" s="4">
        <v>224.62531000000001</v>
      </c>
      <c r="K1136" s="4">
        <v>909.394541</v>
      </c>
      <c r="L1136" s="4">
        <v>4.04849543</v>
      </c>
      <c r="M1136" s="4">
        <v>1</v>
      </c>
    </row>
    <row r="1137" spans="2:13" x14ac:dyDescent="0.4">
      <c r="B1137" s="4">
        <v>1516107</v>
      </c>
      <c r="C1137" s="4">
        <v>295.20794000000001</v>
      </c>
      <c r="D1137" s="4">
        <v>2427.0189</v>
      </c>
      <c r="E1137" s="4">
        <v>8.2213876300000006</v>
      </c>
      <c r="F1137" s="4">
        <v>2</v>
      </c>
      <c r="I1137" s="4">
        <v>1578701</v>
      </c>
      <c r="J1137" s="4">
        <v>215.54784699999999</v>
      </c>
      <c r="K1137" s="4">
        <v>2592.3253599999998</v>
      </c>
      <c r="L1137" s="4">
        <v>12.0266818</v>
      </c>
      <c r="M1137" s="4">
        <v>3</v>
      </c>
    </row>
    <row r="1138" spans="2:13" x14ac:dyDescent="0.4">
      <c r="B1138" s="4">
        <v>1641260</v>
      </c>
      <c r="C1138" s="4">
        <v>240.200445</v>
      </c>
      <c r="D1138" s="4">
        <v>1748.1180400000001</v>
      </c>
      <c r="E1138" s="4">
        <v>7.2777468699999996</v>
      </c>
      <c r="F1138" s="4">
        <v>2</v>
      </c>
      <c r="I1138" s="4">
        <v>1561058</v>
      </c>
      <c r="J1138" s="4">
        <v>248.698182</v>
      </c>
      <c r="K1138" s="4">
        <v>1994.54</v>
      </c>
      <c r="L1138" s="4">
        <v>8.0199219199999998</v>
      </c>
      <c r="M1138" s="4">
        <v>2</v>
      </c>
    </row>
    <row r="1139" spans="2:13" x14ac:dyDescent="0.4">
      <c r="B1139" s="4">
        <v>1496701</v>
      </c>
      <c r="C1139" s="4">
        <v>203.82871499999999</v>
      </c>
      <c r="D1139" s="4">
        <v>889.42569300000002</v>
      </c>
      <c r="E1139" s="4">
        <v>4.3635936700000002</v>
      </c>
      <c r="F1139" s="4">
        <v>1</v>
      </c>
      <c r="I1139" s="4">
        <v>2756937</v>
      </c>
      <c r="J1139" s="4">
        <v>716.13048100000003</v>
      </c>
      <c r="K1139" s="4">
        <v>2863.0909099999999</v>
      </c>
      <c r="L1139" s="4">
        <v>3.9980017399999999</v>
      </c>
      <c r="M1139" s="4">
        <v>1</v>
      </c>
    </row>
    <row r="1140" spans="2:13" x14ac:dyDescent="0.4">
      <c r="B1140" s="4">
        <v>1527467</v>
      </c>
      <c r="C1140" s="4">
        <v>595.62794899999994</v>
      </c>
      <c r="D1140" s="4">
        <v>2761.48639</v>
      </c>
      <c r="E1140" s="4">
        <v>4.63626059</v>
      </c>
      <c r="F1140" s="4">
        <v>1</v>
      </c>
      <c r="I1140" s="4">
        <v>3075393</v>
      </c>
      <c r="J1140" s="4">
        <v>756.812005</v>
      </c>
      <c r="K1140" s="4">
        <v>2430.71461</v>
      </c>
      <c r="L1140" s="4">
        <v>3.21178125</v>
      </c>
      <c r="M1140" s="4">
        <v>1</v>
      </c>
    </row>
    <row r="1141" spans="2:13" x14ac:dyDescent="0.4">
      <c r="B1141" s="4">
        <v>1739596</v>
      </c>
      <c r="C1141" s="4">
        <v>269.70600400000001</v>
      </c>
      <c r="D1141" s="4">
        <v>2088.5113900000001</v>
      </c>
      <c r="E1141" s="4">
        <v>7.7436592299999996</v>
      </c>
      <c r="F1141" s="4">
        <v>2</v>
      </c>
      <c r="I1141" s="4">
        <v>1488401</v>
      </c>
      <c r="J1141" s="4">
        <v>197.95659699999999</v>
      </c>
      <c r="K1141" s="4">
        <v>2589.8402799999999</v>
      </c>
      <c r="L1141" s="4">
        <v>13.082869199999999</v>
      </c>
      <c r="M1141" s="4">
        <v>3</v>
      </c>
    </row>
    <row r="1142" spans="2:13" x14ac:dyDescent="0.4">
      <c r="B1142" s="4">
        <v>2820384</v>
      </c>
      <c r="C1142" s="4">
        <v>915.40065900000002</v>
      </c>
      <c r="D1142" s="4">
        <v>2577.7310600000001</v>
      </c>
      <c r="E1142" s="4">
        <v>2.8159593699999999</v>
      </c>
      <c r="F1142" s="4">
        <v>1</v>
      </c>
      <c r="I1142" s="4">
        <v>1582019</v>
      </c>
      <c r="J1142" s="4">
        <v>228.170863</v>
      </c>
      <c r="K1142" s="4">
        <v>1352.38669</v>
      </c>
      <c r="L1142" s="4">
        <v>5.9270788200000002</v>
      </c>
      <c r="M1142" s="4">
        <v>2</v>
      </c>
    </row>
    <row r="1143" spans="2:13" x14ac:dyDescent="0.4">
      <c r="B1143" s="4">
        <v>1946198</v>
      </c>
      <c r="C1143" s="4">
        <v>1437.1412399999999</v>
      </c>
      <c r="D1143" s="4">
        <v>2603.82674</v>
      </c>
      <c r="E1143" s="4">
        <v>1.81180991</v>
      </c>
      <c r="F1143" s="4">
        <v>1</v>
      </c>
      <c r="I1143" s="4">
        <v>1755945</v>
      </c>
      <c r="J1143" s="4">
        <v>712.15692799999999</v>
      </c>
      <c r="K1143" s="4">
        <v>2515.2103499999998</v>
      </c>
      <c r="L1143" s="4">
        <v>3.5318203800000001</v>
      </c>
      <c r="M1143" s="4">
        <v>1</v>
      </c>
    </row>
    <row r="1144" spans="2:13" x14ac:dyDescent="0.4">
      <c r="B1144" s="4">
        <v>1728573</v>
      </c>
      <c r="C1144" s="4">
        <v>297.12211200000002</v>
      </c>
      <c r="D1144" s="4">
        <v>1285.16337</v>
      </c>
      <c r="E1144" s="4">
        <v>4.3253709999999996</v>
      </c>
      <c r="F1144" s="4">
        <v>1</v>
      </c>
      <c r="I1144" s="4">
        <v>3385497</v>
      </c>
      <c r="J1144" s="4">
        <v>797.06321100000002</v>
      </c>
      <c r="K1144" s="4">
        <v>2277.4563800000001</v>
      </c>
      <c r="L1144" s="4">
        <v>2.8573096200000001</v>
      </c>
      <c r="M1144" s="4">
        <v>1</v>
      </c>
    </row>
    <row r="1145" spans="2:13" x14ac:dyDescent="0.4">
      <c r="B1145" s="4">
        <v>1611192</v>
      </c>
      <c r="C1145" s="4">
        <v>275.50763999999998</v>
      </c>
      <c r="D1145" s="4">
        <v>3091.1443100000001</v>
      </c>
      <c r="E1145" s="4">
        <v>11.2198134</v>
      </c>
      <c r="F1145" s="4">
        <v>3</v>
      </c>
      <c r="I1145" s="4">
        <v>1565412</v>
      </c>
      <c r="J1145" s="4">
        <v>245.53395800000001</v>
      </c>
      <c r="K1145" s="4">
        <v>820.35128799999995</v>
      </c>
      <c r="L1145" s="4">
        <v>3.3410909599999998</v>
      </c>
      <c r="M1145" s="4">
        <v>1</v>
      </c>
    </row>
    <row r="1146" spans="2:13" x14ac:dyDescent="0.4">
      <c r="B1146" s="4">
        <v>1602245</v>
      </c>
      <c r="C1146" s="4">
        <v>232.83617699999999</v>
      </c>
      <c r="D1146" s="4">
        <v>2244.5801999999999</v>
      </c>
      <c r="E1146" s="4">
        <v>9.6401694500000001</v>
      </c>
      <c r="F1146" s="4">
        <v>2</v>
      </c>
      <c r="I1146" s="4">
        <v>1609932</v>
      </c>
      <c r="J1146" s="4">
        <v>246.24714</v>
      </c>
      <c r="K1146" s="4">
        <v>3707.4599499999999</v>
      </c>
      <c r="L1146" s="4">
        <v>15.055849800000001</v>
      </c>
      <c r="M1146" s="4">
        <v>4</v>
      </c>
    </row>
    <row r="1147" spans="2:13" x14ac:dyDescent="0.4">
      <c r="B1147" s="4">
        <v>1727155</v>
      </c>
      <c r="C1147" s="4">
        <v>470.23322100000001</v>
      </c>
      <c r="D1147" s="4">
        <v>2945.9194600000001</v>
      </c>
      <c r="E1147" s="4">
        <v>6.2648050599999996</v>
      </c>
      <c r="F1147" s="4">
        <v>2</v>
      </c>
      <c r="I1147" s="4">
        <v>2889419</v>
      </c>
      <c r="J1147" s="4">
        <v>378.56760600000001</v>
      </c>
      <c r="K1147" s="4">
        <v>2542.5788699999998</v>
      </c>
      <c r="L1147" s="4">
        <v>6.7163139000000003</v>
      </c>
      <c r="M1147" s="4">
        <v>2</v>
      </c>
    </row>
    <row r="1148" spans="2:13" x14ac:dyDescent="0.4">
      <c r="B1148" s="4">
        <v>1649261</v>
      </c>
      <c r="C1148" s="4">
        <v>292.749596</v>
      </c>
      <c r="D1148" s="4">
        <v>1577.0339300000001</v>
      </c>
      <c r="E1148" s="4">
        <v>5.3869721699999999</v>
      </c>
      <c r="F1148" s="4">
        <v>2</v>
      </c>
      <c r="I1148" s="4">
        <v>1636182</v>
      </c>
      <c r="J1148" s="4">
        <v>210.074074</v>
      </c>
      <c r="K1148" s="4">
        <v>1910.4459300000001</v>
      </c>
      <c r="L1148" s="4">
        <v>9.0941537399999994</v>
      </c>
      <c r="M1148" s="4">
        <v>2</v>
      </c>
    </row>
    <row r="1149" spans="2:13" x14ac:dyDescent="0.4">
      <c r="B1149" s="4">
        <v>1617615</v>
      </c>
      <c r="C1149" s="4">
        <v>224.06292099999999</v>
      </c>
      <c r="D1149" s="4">
        <v>1454.94382</v>
      </c>
      <c r="E1149" s="4">
        <v>6.4934609099999996</v>
      </c>
      <c r="F1149" s="4">
        <v>2</v>
      </c>
      <c r="I1149" s="4">
        <v>3367665</v>
      </c>
      <c r="J1149" s="4">
        <v>247.84807000000001</v>
      </c>
      <c r="K1149" s="4">
        <v>2206.8605200000002</v>
      </c>
      <c r="L1149" s="4">
        <v>8.9040859799999996</v>
      </c>
      <c r="M1149" s="4">
        <v>2</v>
      </c>
    </row>
    <row r="1150" spans="2:13" x14ac:dyDescent="0.4">
      <c r="B1150" s="4">
        <v>2835894</v>
      </c>
      <c r="C1150" s="4">
        <v>1117.5072299999999</v>
      </c>
      <c r="D1150" s="4">
        <v>2581.96821</v>
      </c>
      <c r="E1150" s="4">
        <v>2.3104711500000001</v>
      </c>
      <c r="F1150" s="4">
        <v>1</v>
      </c>
      <c r="I1150" s="4">
        <v>3342897</v>
      </c>
      <c r="J1150" s="4">
        <v>305.33200799999997</v>
      </c>
      <c r="K1150" s="4">
        <v>2226.76044</v>
      </c>
      <c r="L1150" s="4">
        <v>7.2929151900000004</v>
      </c>
      <c r="M1150" s="4">
        <v>2</v>
      </c>
    </row>
    <row r="1151" spans="2:13" x14ac:dyDescent="0.4">
      <c r="B1151" s="4">
        <v>1617470</v>
      </c>
      <c r="C1151" s="4">
        <v>255.23044400000001</v>
      </c>
      <c r="D1151" s="4">
        <v>1710.67653</v>
      </c>
      <c r="E1151" s="4">
        <v>6.7024783799999996</v>
      </c>
      <c r="F1151" s="4">
        <v>2</v>
      </c>
      <c r="I1151" s="4">
        <v>2852714</v>
      </c>
      <c r="J1151" s="4">
        <v>384.68548399999997</v>
      </c>
      <c r="K1151" s="4">
        <v>1389.5852500000001</v>
      </c>
      <c r="L1151" s="4">
        <v>3.61226329</v>
      </c>
      <c r="M1151" s="4">
        <v>1</v>
      </c>
    </row>
    <row r="1152" spans="2:13" x14ac:dyDescent="0.4">
      <c r="B1152" s="4">
        <v>1750768</v>
      </c>
      <c r="C1152" s="4">
        <v>1054.29756</v>
      </c>
      <c r="D1152" s="4">
        <v>1969.4617900000001</v>
      </c>
      <c r="E1152" s="4">
        <v>1.8680322</v>
      </c>
      <c r="F1152" s="4">
        <v>1</v>
      </c>
      <c r="I1152" s="4">
        <v>1588010</v>
      </c>
      <c r="J1152" s="4">
        <v>241.990148</v>
      </c>
      <c r="K1152" s="4">
        <v>1727.29557</v>
      </c>
      <c r="L1152" s="4">
        <v>7.1378755800000002</v>
      </c>
      <c r="M1152" s="4">
        <v>2</v>
      </c>
    </row>
    <row r="1153" spans="2:13" x14ac:dyDescent="0.4">
      <c r="B1153" s="4">
        <v>1593598</v>
      </c>
      <c r="C1153" s="4">
        <v>274.90946500000001</v>
      </c>
      <c r="D1153" s="4">
        <v>1251.73251</v>
      </c>
      <c r="E1153" s="4">
        <v>4.5532535999999997</v>
      </c>
      <c r="F1153" s="4">
        <v>1</v>
      </c>
      <c r="I1153" s="4">
        <v>1629752</v>
      </c>
      <c r="J1153" s="4">
        <v>253.70897199999999</v>
      </c>
      <c r="K1153" s="4">
        <v>1486.1641099999999</v>
      </c>
      <c r="L1153" s="4">
        <v>5.8577515199999999</v>
      </c>
      <c r="M1153" s="4">
        <v>2</v>
      </c>
    </row>
    <row r="1154" spans="2:13" x14ac:dyDescent="0.4">
      <c r="B1154" s="4">
        <v>3006095</v>
      </c>
      <c r="C1154" s="4">
        <v>770.16157199999998</v>
      </c>
      <c r="D1154" s="4">
        <v>2964.9257600000001</v>
      </c>
      <c r="E1154" s="4">
        <v>3.8497451300000001</v>
      </c>
      <c r="F1154" s="4">
        <v>1</v>
      </c>
      <c r="I1154" s="4">
        <v>2542599</v>
      </c>
      <c r="J1154" s="4">
        <v>806.24010899999996</v>
      </c>
      <c r="K1154" s="4">
        <v>3505.18145</v>
      </c>
      <c r="L1154" s="4">
        <v>4.34756521</v>
      </c>
      <c r="M1154" s="4">
        <v>1</v>
      </c>
    </row>
    <row r="1155" spans="2:13" x14ac:dyDescent="0.4">
      <c r="B1155" s="4">
        <v>1959296</v>
      </c>
      <c r="C1155" s="4">
        <v>954.05214699999999</v>
      </c>
      <c r="D1155" s="4">
        <v>2514.5337399999999</v>
      </c>
      <c r="E1155" s="4">
        <v>2.63563554</v>
      </c>
      <c r="F1155" s="4">
        <v>1</v>
      </c>
      <c r="I1155" s="4">
        <v>3024091</v>
      </c>
      <c r="J1155" s="4">
        <v>665.55255299999999</v>
      </c>
      <c r="K1155" s="4">
        <v>1761.54204</v>
      </c>
      <c r="L1155" s="4">
        <v>2.6467362099999998</v>
      </c>
      <c r="M1155" s="4">
        <v>1</v>
      </c>
    </row>
    <row r="1156" spans="2:13" x14ac:dyDescent="0.4">
      <c r="B1156" s="4">
        <v>1599796</v>
      </c>
      <c r="C1156" s="4">
        <v>521.16767700000003</v>
      </c>
      <c r="D1156" s="4">
        <v>2029.9737399999999</v>
      </c>
      <c r="E1156" s="4">
        <v>3.8950491899999999</v>
      </c>
      <c r="F1156" s="4">
        <v>1</v>
      </c>
      <c r="I1156" s="4">
        <v>1845856</v>
      </c>
      <c r="J1156" s="4">
        <v>879.30185500000005</v>
      </c>
      <c r="K1156" s="4">
        <v>1896.6846499999999</v>
      </c>
      <c r="L1156" s="4">
        <v>2.1570347499999998</v>
      </c>
      <c r="M1156" s="4">
        <v>1</v>
      </c>
    </row>
    <row r="1157" spans="2:13" x14ac:dyDescent="0.4">
      <c r="B1157" s="4">
        <v>1492661</v>
      </c>
      <c r="C1157" s="4">
        <v>288.71590900000001</v>
      </c>
      <c r="D1157" s="4">
        <v>2712.3465900000001</v>
      </c>
      <c r="E1157" s="4">
        <v>9.3945172600000006</v>
      </c>
      <c r="F1157" s="4">
        <v>2</v>
      </c>
      <c r="I1157" s="4">
        <v>1567965</v>
      </c>
      <c r="J1157" s="4">
        <v>215.255773</v>
      </c>
      <c r="K1157" s="4">
        <v>3147.8436900000002</v>
      </c>
      <c r="L1157" s="4">
        <v>14.6237365</v>
      </c>
      <c r="M1157" s="4">
        <v>3</v>
      </c>
    </row>
    <row r="1158" spans="2:13" x14ac:dyDescent="0.4">
      <c r="B1158" s="4">
        <v>1626855</v>
      </c>
      <c r="C1158" s="4">
        <v>265.64696199999997</v>
      </c>
      <c r="D1158" s="4">
        <v>3371.2003300000001</v>
      </c>
      <c r="E1158" s="4">
        <v>12.6905284</v>
      </c>
      <c r="F1158" s="4">
        <v>3</v>
      </c>
      <c r="I1158" s="4">
        <v>1567164</v>
      </c>
      <c r="J1158" s="4">
        <v>242.84069400000001</v>
      </c>
      <c r="K1158" s="4">
        <v>4986.5441600000004</v>
      </c>
      <c r="L1158" s="4">
        <v>20.534219700000001</v>
      </c>
      <c r="M1158" s="4">
        <v>5</v>
      </c>
    </row>
    <row r="1159" spans="2:13" x14ac:dyDescent="0.4">
      <c r="B1159" s="4">
        <v>1644368</v>
      </c>
      <c r="C1159" s="4">
        <v>263.50098200000002</v>
      </c>
      <c r="D1159" s="4">
        <v>3655.7662099999998</v>
      </c>
      <c r="E1159" s="4">
        <v>13.8738238</v>
      </c>
      <c r="F1159" s="4">
        <v>3</v>
      </c>
      <c r="I1159" s="4">
        <v>1437850</v>
      </c>
      <c r="J1159" s="4">
        <v>207.57818900000001</v>
      </c>
      <c r="K1159" s="4">
        <v>1181.5164600000001</v>
      </c>
      <c r="L1159" s="4">
        <v>5.6919104300000001</v>
      </c>
      <c r="M1159" s="4">
        <v>2</v>
      </c>
    </row>
    <row r="1160" spans="2:13" x14ac:dyDescent="0.4">
      <c r="B1160" s="4">
        <v>1569784</v>
      </c>
      <c r="C1160" s="4">
        <v>418.07074599999999</v>
      </c>
      <c r="D1160" s="4">
        <v>2802.7227499999999</v>
      </c>
      <c r="E1160" s="4">
        <v>6.7039437299999998</v>
      </c>
      <c r="F1160" s="4">
        <v>2</v>
      </c>
      <c r="I1160" s="4">
        <v>1608719</v>
      </c>
      <c r="J1160" s="4">
        <v>207.31856500000001</v>
      </c>
      <c r="K1160" s="4">
        <v>1320.4029499999999</v>
      </c>
      <c r="L1160" s="4">
        <v>6.3689566400000004</v>
      </c>
      <c r="M1160" s="4">
        <v>2</v>
      </c>
    </row>
    <row r="1161" spans="2:13" x14ac:dyDescent="0.4">
      <c r="B1161" s="4">
        <v>2575219</v>
      </c>
      <c r="C1161" s="4">
        <v>1412.8508899999999</v>
      </c>
      <c r="D1161" s="4">
        <v>1785.9727800000001</v>
      </c>
      <c r="E1161" s="4">
        <v>1.26409149</v>
      </c>
      <c r="F1161" s="4">
        <v>1</v>
      </c>
      <c r="I1161" s="4">
        <v>1921322</v>
      </c>
      <c r="J1161" s="4">
        <v>767.77441099999999</v>
      </c>
      <c r="K1161" s="4">
        <v>2151.6801300000002</v>
      </c>
      <c r="L1161" s="4">
        <v>2.80249003</v>
      </c>
      <c r="M1161" s="4">
        <v>1</v>
      </c>
    </row>
    <row r="1162" spans="2:13" x14ac:dyDescent="0.4">
      <c r="B1162" s="4">
        <v>1641967</v>
      </c>
      <c r="C1162" s="4">
        <v>591.45068000000003</v>
      </c>
      <c r="D1162" s="4">
        <v>2717.4217699999999</v>
      </c>
      <c r="E1162" s="4">
        <v>4.5945027400000003</v>
      </c>
      <c r="F1162" s="4">
        <v>1</v>
      </c>
      <c r="I1162" s="4">
        <v>1105337</v>
      </c>
      <c r="J1162" s="4">
        <v>296.61731200000003</v>
      </c>
      <c r="K1162" s="4">
        <v>842.40546700000004</v>
      </c>
      <c r="L1162" s="4">
        <v>2.8400414700000001</v>
      </c>
      <c r="M1162" s="4">
        <v>1</v>
      </c>
    </row>
    <row r="1163" spans="2:13" x14ac:dyDescent="0.4">
      <c r="B1163" s="4">
        <v>1568348</v>
      </c>
      <c r="C1163" s="4">
        <v>507.13728300000002</v>
      </c>
      <c r="D1163" s="4">
        <v>1914.5404599999999</v>
      </c>
      <c r="E1163" s="4">
        <v>3.7751917000000002</v>
      </c>
      <c r="F1163" s="4">
        <v>1</v>
      </c>
      <c r="I1163" s="4">
        <v>1584822</v>
      </c>
      <c r="J1163" s="4">
        <v>344.68594999999999</v>
      </c>
      <c r="K1163" s="4">
        <v>1887.03719</v>
      </c>
      <c r="L1163" s="4">
        <v>5.4746565299999999</v>
      </c>
      <c r="M1163" s="4">
        <v>2</v>
      </c>
    </row>
    <row r="1164" spans="2:13" x14ac:dyDescent="0.4">
      <c r="B1164" s="4">
        <v>1862466</v>
      </c>
      <c r="C1164" s="4">
        <v>900.38967100000002</v>
      </c>
      <c r="D1164" s="4">
        <v>2796.56808</v>
      </c>
      <c r="E1164" s="4">
        <v>3.1059530799999999</v>
      </c>
      <c r="F1164" s="4">
        <v>1</v>
      </c>
      <c r="I1164" s="4">
        <v>1963676</v>
      </c>
      <c r="J1164" s="4">
        <v>556.91520000000003</v>
      </c>
      <c r="K1164" s="4">
        <v>1777.1664000000001</v>
      </c>
      <c r="L1164" s="4">
        <v>3.19108977</v>
      </c>
      <c r="M1164" s="4">
        <v>1</v>
      </c>
    </row>
    <row r="1165" spans="2:13" x14ac:dyDescent="0.4">
      <c r="B1165" s="4">
        <v>1643306</v>
      </c>
      <c r="C1165" s="4">
        <v>348.605144</v>
      </c>
      <c r="D1165" s="4">
        <v>2310.7912299999998</v>
      </c>
      <c r="E1165" s="4">
        <v>6.6286779400000002</v>
      </c>
      <c r="F1165" s="4">
        <v>2</v>
      </c>
      <c r="I1165" s="4">
        <v>1497523</v>
      </c>
      <c r="J1165" s="4">
        <v>224.81521699999999</v>
      </c>
      <c r="K1165" s="4">
        <v>1751.5199299999999</v>
      </c>
      <c r="L1165" s="4">
        <v>7.7909313600000001</v>
      </c>
      <c r="M1165" s="4">
        <v>2</v>
      </c>
    </row>
    <row r="1166" spans="2:13" x14ac:dyDescent="0.4">
      <c r="B1166" s="4">
        <v>2870539</v>
      </c>
      <c r="C1166" s="4">
        <v>908.62409300000002</v>
      </c>
      <c r="D1166" s="4">
        <v>2707.0841799999998</v>
      </c>
      <c r="E1166" s="4">
        <v>2.9793224700000001</v>
      </c>
      <c r="F1166" s="4">
        <v>1</v>
      </c>
      <c r="I1166" s="4">
        <v>1765177</v>
      </c>
      <c r="J1166" s="4">
        <v>830.68360700000005</v>
      </c>
      <c r="K1166" s="4">
        <v>2861.6655700000001</v>
      </c>
      <c r="L1166" s="4">
        <v>3.4449525099999998</v>
      </c>
      <c r="M1166" s="4">
        <v>1</v>
      </c>
    </row>
    <row r="1167" spans="2:13" x14ac:dyDescent="0.4">
      <c r="B1167" s="4">
        <v>2845876</v>
      </c>
      <c r="C1167" s="4">
        <v>910.92597799999999</v>
      </c>
      <c r="D1167" s="4">
        <v>3587.0726300000001</v>
      </c>
      <c r="E1167" s="4">
        <v>3.93783108</v>
      </c>
      <c r="F1167" s="4">
        <v>1</v>
      </c>
      <c r="I1167" s="4">
        <v>1538773</v>
      </c>
      <c r="J1167" s="4">
        <v>221.917293</v>
      </c>
      <c r="K1167" s="4">
        <v>3846.4661700000001</v>
      </c>
      <c r="L1167" s="4">
        <v>17.3328816</v>
      </c>
      <c r="M1167" s="4">
        <v>4</v>
      </c>
    </row>
    <row r="1168" spans="2:13" x14ac:dyDescent="0.4">
      <c r="B1168" s="4">
        <v>3165457</v>
      </c>
      <c r="C1168" s="4">
        <v>509.843256</v>
      </c>
      <c r="D1168" s="4">
        <v>2919.0060800000001</v>
      </c>
      <c r="E1168" s="4">
        <v>5.7253009400000003</v>
      </c>
      <c r="F1168" s="4">
        <v>2</v>
      </c>
      <c r="I1168" s="4">
        <v>1653432</v>
      </c>
      <c r="J1168" s="4">
        <v>210.226744</v>
      </c>
      <c r="K1168" s="4">
        <v>1412.5542600000001</v>
      </c>
      <c r="L1168" s="4">
        <v>6.7191939300000003</v>
      </c>
      <c r="M1168" s="4">
        <v>2</v>
      </c>
    </row>
    <row r="1169" spans="2:13" x14ac:dyDescent="0.4">
      <c r="B1169" s="4">
        <v>1689924</v>
      </c>
      <c r="C1169" s="4">
        <v>256.37293699999998</v>
      </c>
      <c r="D1169" s="4">
        <v>3203.3382799999999</v>
      </c>
      <c r="E1169" s="4">
        <v>12.4948379</v>
      </c>
      <c r="F1169" s="4">
        <v>3</v>
      </c>
      <c r="I1169" s="4">
        <v>1692139</v>
      </c>
      <c r="J1169" s="4">
        <v>268.84879000000001</v>
      </c>
      <c r="K1169" s="4">
        <v>2031.0544400000001</v>
      </c>
      <c r="L1169" s="4">
        <v>7.5546348300000004</v>
      </c>
      <c r="M1169" s="4">
        <v>2</v>
      </c>
    </row>
    <row r="1170" spans="2:13" x14ac:dyDescent="0.4">
      <c r="B1170" s="4">
        <v>1509880</v>
      </c>
      <c r="C1170" s="4">
        <v>688.73116100000004</v>
      </c>
      <c r="D1170" s="4">
        <v>2215.4460300000001</v>
      </c>
      <c r="E1170" s="4">
        <v>3.2167065400000001</v>
      </c>
      <c r="F1170" s="4">
        <v>1</v>
      </c>
      <c r="I1170" s="4">
        <v>1585728</v>
      </c>
      <c r="J1170" s="4">
        <v>229.532286</v>
      </c>
      <c r="K1170" s="4">
        <v>2312.0226899999998</v>
      </c>
      <c r="L1170" s="4">
        <v>10.072755900000001</v>
      </c>
      <c r="M1170" s="4">
        <v>3</v>
      </c>
    </row>
    <row r="1171" spans="2:13" x14ac:dyDescent="0.4">
      <c r="B1171" s="4">
        <v>3225948</v>
      </c>
      <c r="C1171" s="4">
        <v>329.10222199999998</v>
      </c>
      <c r="D1171" s="4">
        <v>2080.1666700000001</v>
      </c>
      <c r="E1171" s="4">
        <v>6.3207311500000003</v>
      </c>
      <c r="F1171" s="4">
        <v>2</v>
      </c>
      <c r="I1171" s="4">
        <v>1845391</v>
      </c>
      <c r="J1171" s="4">
        <v>774.39147800000001</v>
      </c>
      <c r="K1171" s="4">
        <v>3545.8934800000002</v>
      </c>
      <c r="L1171" s="4">
        <v>4.5789417600000002</v>
      </c>
      <c r="M1171" s="4">
        <v>1</v>
      </c>
    </row>
    <row r="1172" spans="2:13" x14ac:dyDescent="0.4">
      <c r="B1172" s="4">
        <v>2098928</v>
      </c>
      <c r="C1172" s="4">
        <v>884.90950199999997</v>
      </c>
      <c r="D1172" s="4">
        <v>1644.7405699999999</v>
      </c>
      <c r="E1172" s="4">
        <v>1.8586539900000001</v>
      </c>
      <c r="F1172" s="4">
        <v>1</v>
      </c>
      <c r="I1172" s="4">
        <v>3368822</v>
      </c>
      <c r="J1172" s="4">
        <v>244.498155</v>
      </c>
      <c r="K1172" s="4">
        <v>2490.2564600000001</v>
      </c>
      <c r="L1172" s="4">
        <v>10.1851748</v>
      </c>
      <c r="M1172" s="4">
        <v>3</v>
      </c>
    </row>
    <row r="1173" spans="2:13" x14ac:dyDescent="0.4">
      <c r="B1173" s="4">
        <v>3236254</v>
      </c>
      <c r="C1173" s="4">
        <v>346.58375000000001</v>
      </c>
      <c r="D1173" s="4">
        <v>2323.3825000000002</v>
      </c>
      <c r="E1173" s="4">
        <v>6.7036683100000003</v>
      </c>
      <c r="F1173" s="4">
        <v>2</v>
      </c>
      <c r="I1173" s="4">
        <v>3238030</v>
      </c>
      <c r="J1173" s="4">
        <v>373.39974799999999</v>
      </c>
      <c r="K1173" s="4">
        <v>2412.0365700000002</v>
      </c>
      <c r="L1173" s="4">
        <v>6.4596630900000003</v>
      </c>
      <c r="M1173" s="4">
        <v>2</v>
      </c>
    </row>
    <row r="1174" spans="2:13" x14ac:dyDescent="0.4">
      <c r="B1174" s="4">
        <v>2741816</v>
      </c>
      <c r="C1174" s="4">
        <v>810.33467199999996</v>
      </c>
      <c r="D1174" s="4">
        <v>2529.0348100000001</v>
      </c>
      <c r="E1174" s="4">
        <v>3.1209756799999999</v>
      </c>
      <c r="F1174" s="4">
        <v>1</v>
      </c>
      <c r="I1174" s="4">
        <v>1644492</v>
      </c>
      <c r="J1174" s="4">
        <v>246.891784</v>
      </c>
      <c r="K1174" s="4">
        <v>1383.2745500000001</v>
      </c>
      <c r="L1174" s="4">
        <v>5.6027565199999998</v>
      </c>
      <c r="M1174" s="4">
        <v>2</v>
      </c>
    </row>
    <row r="1175" spans="2:13" x14ac:dyDescent="0.4">
      <c r="B1175" s="4">
        <v>2764898</v>
      </c>
      <c r="C1175" s="4">
        <v>916.26832300000001</v>
      </c>
      <c r="D1175" s="4">
        <v>2243.9304299999999</v>
      </c>
      <c r="E1175" s="4">
        <v>2.4489883400000001</v>
      </c>
      <c r="F1175" s="4">
        <v>1</v>
      </c>
      <c r="I1175" s="4">
        <v>3622413</v>
      </c>
      <c r="J1175" s="4">
        <v>898.55364399999996</v>
      </c>
      <c r="K1175" s="4">
        <v>2487.5313799999999</v>
      </c>
      <c r="L1175" s="4">
        <v>2.7683727</v>
      </c>
      <c r="M1175" s="4">
        <v>1</v>
      </c>
    </row>
    <row r="1176" spans="2:13" x14ac:dyDescent="0.4">
      <c r="B1176" s="4">
        <v>1567391</v>
      </c>
      <c r="C1176" s="4">
        <v>237.082278</v>
      </c>
      <c r="D1176" s="4">
        <v>2061.01899</v>
      </c>
      <c r="E1176" s="4">
        <v>8.6932646400000007</v>
      </c>
      <c r="F1176" s="4">
        <v>2</v>
      </c>
      <c r="I1176" s="4">
        <v>1679138</v>
      </c>
      <c r="J1176" s="4">
        <v>406.89676100000003</v>
      </c>
      <c r="K1176" s="4">
        <v>1947.26721</v>
      </c>
      <c r="L1176" s="4">
        <v>4.7856542299999996</v>
      </c>
      <c r="M1176" s="4">
        <v>1</v>
      </c>
    </row>
    <row r="1177" spans="2:13" x14ac:dyDescent="0.4">
      <c r="B1177" s="4">
        <v>1614370</v>
      </c>
      <c r="C1177" s="4">
        <v>247.26694000000001</v>
      </c>
      <c r="D1177" s="4">
        <v>1750.6365499999999</v>
      </c>
      <c r="E1177" s="4">
        <v>7.0799458599999996</v>
      </c>
      <c r="F1177" s="4">
        <v>2</v>
      </c>
      <c r="I1177" s="4">
        <v>1565311</v>
      </c>
      <c r="J1177" s="4">
        <v>228.53076899999999</v>
      </c>
      <c r="K1177" s="4">
        <v>3105.2269200000001</v>
      </c>
      <c r="L1177" s="4">
        <v>13.5877848</v>
      </c>
      <c r="M1177" s="4">
        <v>3</v>
      </c>
    </row>
    <row r="1178" spans="2:13" x14ac:dyDescent="0.4">
      <c r="B1178" s="4">
        <v>3157249</v>
      </c>
      <c r="C1178" s="4">
        <v>238.8125</v>
      </c>
      <c r="D1178" s="4">
        <v>2559.5721800000001</v>
      </c>
      <c r="E1178" s="4">
        <v>10.717915400000001</v>
      </c>
      <c r="F1178" s="4">
        <v>3</v>
      </c>
      <c r="I1178" s="4">
        <v>3012211</v>
      </c>
      <c r="J1178" s="4">
        <v>524.27948700000002</v>
      </c>
      <c r="K1178" s="4">
        <v>2350.64615</v>
      </c>
      <c r="L1178" s="4">
        <v>4.4835745300000003</v>
      </c>
      <c r="M1178" s="4">
        <v>1</v>
      </c>
    </row>
    <row r="1179" spans="2:13" x14ac:dyDescent="0.4">
      <c r="B1179" s="4">
        <v>2112966</v>
      </c>
      <c r="C1179" s="4">
        <v>852.69947300000001</v>
      </c>
      <c r="D1179" s="4">
        <v>2540.1177499999999</v>
      </c>
      <c r="E1179" s="4">
        <v>2.9789132399999998</v>
      </c>
      <c r="F1179" s="4">
        <v>1</v>
      </c>
      <c r="I1179" s="4">
        <v>3258262</v>
      </c>
      <c r="J1179" s="4">
        <v>223.67897099999999</v>
      </c>
      <c r="K1179" s="4">
        <v>4023.2046999999998</v>
      </c>
      <c r="L1179" s="4">
        <v>17.986512900000001</v>
      </c>
      <c r="M1179" s="4">
        <v>4</v>
      </c>
    </row>
    <row r="1180" spans="2:13" x14ac:dyDescent="0.4">
      <c r="B1180" s="4">
        <v>1571985</v>
      </c>
      <c r="C1180" s="4">
        <v>412.14018700000003</v>
      </c>
      <c r="D1180" s="4">
        <v>1917.62617</v>
      </c>
      <c r="E1180" s="4">
        <v>4.6528492699999999</v>
      </c>
      <c r="F1180" s="4">
        <v>1</v>
      </c>
      <c r="I1180" s="4">
        <v>3271943</v>
      </c>
      <c r="J1180" s="4">
        <v>274.11008299999997</v>
      </c>
      <c r="K1180" s="4">
        <v>7499.7391299999999</v>
      </c>
      <c r="L1180" s="4">
        <v>27.360318299999999</v>
      </c>
      <c r="M1180" s="4">
        <v>5</v>
      </c>
    </row>
    <row r="1181" spans="2:13" x14ac:dyDescent="0.4">
      <c r="B1181" s="4">
        <v>1650773</v>
      </c>
      <c r="C1181" s="4">
        <v>510.14729999999997</v>
      </c>
      <c r="D1181" s="4">
        <v>2397.09656</v>
      </c>
      <c r="E1181" s="4">
        <v>4.69883221</v>
      </c>
      <c r="F1181" s="4">
        <v>1</v>
      </c>
      <c r="I1181" s="4">
        <v>2673218</v>
      </c>
      <c r="J1181" s="4">
        <v>640.07525299999998</v>
      </c>
      <c r="K1181" s="4">
        <v>2629.6222899999998</v>
      </c>
      <c r="L1181" s="4">
        <v>4.1083017599999998</v>
      </c>
      <c r="M1181" s="4">
        <v>1</v>
      </c>
    </row>
    <row r="1182" spans="2:13" x14ac:dyDescent="0.4">
      <c r="B1182" s="4">
        <v>1717376</v>
      </c>
      <c r="C1182" s="4">
        <v>344.68373500000001</v>
      </c>
      <c r="D1182" s="4">
        <v>2906.4397600000002</v>
      </c>
      <c r="E1182" s="4">
        <v>8.4321929499999992</v>
      </c>
      <c r="F1182" s="4">
        <v>2</v>
      </c>
      <c r="I1182" s="4">
        <v>1489474</v>
      </c>
      <c r="J1182" s="4">
        <v>256.71370100000001</v>
      </c>
      <c r="K1182" s="4">
        <v>2231.7300599999999</v>
      </c>
      <c r="L1182" s="4">
        <v>8.6934590899999993</v>
      </c>
      <c r="M1182" s="4">
        <v>2</v>
      </c>
    </row>
    <row r="1183" spans="2:13" x14ac:dyDescent="0.4">
      <c r="B1183" s="4">
        <v>1459941</v>
      </c>
      <c r="C1183" s="4">
        <v>377.97878800000001</v>
      </c>
      <c r="D1183" s="4">
        <v>2757.0590900000002</v>
      </c>
      <c r="E1183" s="4">
        <v>7.2942164500000004</v>
      </c>
      <c r="F1183" s="4">
        <v>2</v>
      </c>
      <c r="I1183" s="4">
        <v>3220681</v>
      </c>
      <c r="J1183" s="4">
        <v>631.47482000000002</v>
      </c>
      <c r="K1183" s="4">
        <v>2430.95084</v>
      </c>
      <c r="L1183" s="4">
        <v>3.8496401800000002</v>
      </c>
      <c r="M1183" s="4">
        <v>1</v>
      </c>
    </row>
    <row r="1184" spans="2:13" x14ac:dyDescent="0.4">
      <c r="B1184" s="4">
        <v>1627008</v>
      </c>
      <c r="C1184" s="4">
        <v>248</v>
      </c>
      <c r="D1184" s="4">
        <v>2729.5343400000002</v>
      </c>
      <c r="E1184" s="4">
        <v>11.0061868</v>
      </c>
      <c r="F1184" s="4">
        <v>3</v>
      </c>
      <c r="I1184" s="4">
        <v>2322844</v>
      </c>
      <c r="J1184" s="4">
        <v>995.99037099999998</v>
      </c>
      <c r="K1184" s="4">
        <v>2123.8211799999999</v>
      </c>
      <c r="L1184" s="4">
        <v>2.1323712000000001</v>
      </c>
      <c r="M1184" s="4">
        <v>1</v>
      </c>
    </row>
    <row r="1185" spans="2:13" x14ac:dyDescent="0.4">
      <c r="B1185" s="4">
        <v>1697798</v>
      </c>
      <c r="C1185" s="4">
        <v>480.40325200000001</v>
      </c>
      <c r="D1185" s="4">
        <v>2673.0471499999999</v>
      </c>
      <c r="E1185" s="4">
        <v>5.5641737300000003</v>
      </c>
      <c r="F1185" s="4">
        <v>2</v>
      </c>
      <c r="I1185" s="4">
        <v>3312857</v>
      </c>
      <c r="J1185" s="4">
        <v>599.68852500000003</v>
      </c>
      <c r="K1185" s="4">
        <v>2220.3455199999999</v>
      </c>
      <c r="L1185" s="4">
        <v>3.7024979299999998</v>
      </c>
      <c r="M1185" s="4">
        <v>1</v>
      </c>
    </row>
    <row r="1186" spans="2:13" x14ac:dyDescent="0.4">
      <c r="B1186" s="4">
        <v>1569249</v>
      </c>
      <c r="C1186" s="4">
        <v>286.27153600000003</v>
      </c>
      <c r="D1186" s="4">
        <v>1755.7116100000001</v>
      </c>
      <c r="E1186" s="4">
        <v>6.13302893</v>
      </c>
      <c r="F1186" s="4">
        <v>2</v>
      </c>
      <c r="I1186" s="4">
        <v>1622983</v>
      </c>
      <c r="J1186" s="4">
        <v>278.65322600000002</v>
      </c>
      <c r="K1186" s="4">
        <v>1847.9233899999999</v>
      </c>
      <c r="L1186" s="4">
        <v>6.6316238800000002</v>
      </c>
      <c r="M1186" s="4">
        <v>2</v>
      </c>
    </row>
    <row r="1187" spans="2:13" x14ac:dyDescent="0.4">
      <c r="B1187" s="4">
        <v>3021253</v>
      </c>
      <c r="C1187" s="4">
        <v>671.777919</v>
      </c>
      <c r="D1187" s="4">
        <v>2968.67893</v>
      </c>
      <c r="E1187" s="4">
        <v>4.4191374100000003</v>
      </c>
      <c r="F1187" s="4">
        <v>1</v>
      </c>
      <c r="I1187" s="4">
        <v>1601215</v>
      </c>
      <c r="J1187" s="4">
        <v>225.312749</v>
      </c>
      <c r="K1187" s="4">
        <v>2072.9422300000001</v>
      </c>
      <c r="L1187" s="4">
        <v>9.2002882199999991</v>
      </c>
      <c r="M1187" s="4">
        <v>2</v>
      </c>
    </row>
    <row r="1188" spans="2:13" x14ac:dyDescent="0.4">
      <c r="B1188" s="4">
        <v>1677760</v>
      </c>
      <c r="C1188" s="4">
        <v>476.87174299999998</v>
      </c>
      <c r="D1188" s="4">
        <v>3148.0481</v>
      </c>
      <c r="E1188" s="4">
        <v>6.60145655</v>
      </c>
      <c r="F1188" s="4">
        <v>2</v>
      </c>
      <c r="I1188" s="4">
        <v>3340556</v>
      </c>
      <c r="J1188" s="4">
        <v>799.18202499999995</v>
      </c>
      <c r="K1188" s="4">
        <v>2786.3333299999999</v>
      </c>
      <c r="L1188" s="4">
        <v>3.4864814800000001</v>
      </c>
      <c r="M1188" s="4">
        <v>1</v>
      </c>
    </row>
    <row r="1189" spans="2:13" x14ac:dyDescent="0.4">
      <c r="B1189" s="4">
        <v>2383859</v>
      </c>
      <c r="C1189" s="4">
        <v>1053.5208600000001</v>
      </c>
      <c r="D1189" s="4">
        <v>1769.88156</v>
      </c>
      <c r="E1189" s="4">
        <v>1.6799682199999999</v>
      </c>
      <c r="F1189" s="4">
        <v>1</v>
      </c>
      <c r="I1189" s="4">
        <v>1732217</v>
      </c>
      <c r="J1189" s="4">
        <v>212.264386</v>
      </c>
      <c r="K1189" s="4">
        <v>2185.4992200000002</v>
      </c>
      <c r="L1189" s="4">
        <v>10.2961183</v>
      </c>
      <c r="M1189" s="4">
        <v>3</v>
      </c>
    </row>
    <row r="1190" spans="2:13" x14ac:dyDescent="0.4">
      <c r="B1190" s="4">
        <v>1365506</v>
      </c>
      <c r="C1190" s="4">
        <v>326.33505200000002</v>
      </c>
      <c r="D1190" s="4">
        <v>3089.0120299999999</v>
      </c>
      <c r="E1190" s="4">
        <v>9.4657684300000007</v>
      </c>
      <c r="F1190" s="4">
        <v>2</v>
      </c>
      <c r="I1190" s="4">
        <v>1577008</v>
      </c>
      <c r="J1190" s="4">
        <v>215.19032799999999</v>
      </c>
      <c r="K1190" s="4">
        <v>2691.4399400000002</v>
      </c>
      <c r="L1190" s="4">
        <v>12.5072533</v>
      </c>
      <c r="M1190" s="4">
        <v>3</v>
      </c>
    </row>
    <row r="1191" spans="2:13" x14ac:dyDescent="0.4">
      <c r="B1191" s="4">
        <v>1575964</v>
      </c>
      <c r="C1191" s="4">
        <v>215.50237000000001</v>
      </c>
      <c r="D1191" s="4">
        <v>1042.43128</v>
      </c>
      <c r="E1191" s="4">
        <v>4.83721493</v>
      </c>
      <c r="F1191" s="4">
        <v>1</v>
      </c>
      <c r="I1191" s="4">
        <v>3282719</v>
      </c>
      <c r="J1191" s="4">
        <v>223.724344</v>
      </c>
      <c r="K1191" s="4">
        <v>2145.9403299999999</v>
      </c>
      <c r="L1191" s="4">
        <v>9.5918946500000004</v>
      </c>
      <c r="M1191" s="4">
        <v>2</v>
      </c>
    </row>
    <row r="1192" spans="2:13" x14ac:dyDescent="0.4">
      <c r="B1192" s="4">
        <v>1570601</v>
      </c>
      <c r="C1192" s="4">
        <v>491.81007799999998</v>
      </c>
      <c r="D1192" s="4">
        <v>2696.51163</v>
      </c>
      <c r="E1192" s="4">
        <v>5.4828311799999998</v>
      </c>
      <c r="F1192" s="4">
        <v>2</v>
      </c>
      <c r="I1192" s="4">
        <v>3224612</v>
      </c>
      <c r="J1192" s="4">
        <v>243.779641</v>
      </c>
      <c r="K1192" s="4">
        <v>3223.3508999999999</v>
      </c>
      <c r="L1192" s="4">
        <v>13.222395799999999</v>
      </c>
      <c r="M1192" s="4">
        <v>3</v>
      </c>
    </row>
    <row r="1193" spans="2:13" x14ac:dyDescent="0.4">
      <c r="B1193" s="4">
        <v>1692416</v>
      </c>
      <c r="C1193" s="4">
        <v>390.44974400000001</v>
      </c>
      <c r="D1193" s="4">
        <v>2265.0954000000002</v>
      </c>
      <c r="E1193" s="4">
        <v>5.8012469800000002</v>
      </c>
      <c r="F1193" s="4">
        <v>2</v>
      </c>
      <c r="I1193" s="4">
        <v>1603749</v>
      </c>
      <c r="J1193" s="4">
        <v>272.716387</v>
      </c>
      <c r="K1193" s="4">
        <v>2091.9705899999999</v>
      </c>
      <c r="L1193" s="4">
        <v>7.67086501</v>
      </c>
      <c r="M1193" s="4">
        <v>2</v>
      </c>
    </row>
    <row r="1194" spans="2:13" x14ac:dyDescent="0.4">
      <c r="B1194" s="4">
        <v>1387721</v>
      </c>
      <c r="C1194" s="4">
        <v>198.251037</v>
      </c>
      <c r="D1194" s="4">
        <v>1415.7427399999999</v>
      </c>
      <c r="E1194" s="4">
        <v>7.1411618199999998</v>
      </c>
      <c r="F1194" s="4">
        <v>2</v>
      </c>
      <c r="I1194" s="4">
        <v>2407242</v>
      </c>
      <c r="J1194" s="4">
        <v>1019.90859</v>
      </c>
      <c r="K1194" s="4">
        <v>1855.7105300000001</v>
      </c>
      <c r="L1194" s="4">
        <v>1.8194871100000001</v>
      </c>
      <c r="M1194" s="4">
        <v>1</v>
      </c>
    </row>
    <row r="1195" spans="2:13" x14ac:dyDescent="0.4">
      <c r="B1195" s="4">
        <v>1426569</v>
      </c>
      <c r="C1195" s="4">
        <v>214.37045499999999</v>
      </c>
      <c r="D1195" s="4">
        <v>1600.37727</v>
      </c>
      <c r="E1195" s="4">
        <v>7.4654750200000004</v>
      </c>
      <c r="F1195" s="4">
        <v>2</v>
      </c>
      <c r="I1195" s="4">
        <v>2433909</v>
      </c>
      <c r="J1195" s="4">
        <v>1071.26667</v>
      </c>
      <c r="K1195" s="4">
        <v>2221.0954200000001</v>
      </c>
      <c r="L1195" s="4">
        <v>2.0733356999999999</v>
      </c>
      <c r="M1195" s="4">
        <v>1</v>
      </c>
    </row>
    <row r="1196" spans="2:13" x14ac:dyDescent="0.4">
      <c r="B1196" s="4">
        <v>3021683</v>
      </c>
      <c r="C1196" s="4">
        <v>855.47193600000003</v>
      </c>
      <c r="D1196" s="4">
        <v>2306.9392899999998</v>
      </c>
      <c r="E1196" s="4">
        <v>2.6966861099999999</v>
      </c>
      <c r="F1196" s="4">
        <v>1</v>
      </c>
      <c r="I1196" s="4">
        <v>1684591</v>
      </c>
      <c r="J1196" s="4">
        <v>226.33734899999999</v>
      </c>
      <c r="K1196" s="4">
        <v>451.89457800000002</v>
      </c>
      <c r="L1196" s="4">
        <v>1.9965532800000001</v>
      </c>
      <c r="M1196" s="4">
        <v>1</v>
      </c>
    </row>
    <row r="1197" spans="2:13" x14ac:dyDescent="0.4">
      <c r="B1197" s="4">
        <v>2393214</v>
      </c>
      <c r="C1197" s="4">
        <v>1336.1791000000001</v>
      </c>
      <c r="D1197" s="4">
        <v>1585.7492500000001</v>
      </c>
      <c r="E1197" s="4">
        <v>1.18677896</v>
      </c>
      <c r="F1197" s="4">
        <v>1</v>
      </c>
      <c r="I1197" s="4">
        <v>1613772</v>
      </c>
      <c r="J1197" s="4">
        <v>361.64820800000001</v>
      </c>
      <c r="K1197" s="4">
        <v>1521.1873000000001</v>
      </c>
      <c r="L1197" s="4">
        <v>4.2062625000000002</v>
      </c>
      <c r="M1197" s="4">
        <v>1</v>
      </c>
    </row>
    <row r="1198" spans="2:13" x14ac:dyDescent="0.4">
      <c r="B1198" s="4">
        <v>1670260</v>
      </c>
      <c r="C1198" s="4">
        <v>299.14666699999998</v>
      </c>
      <c r="D1198" s="4">
        <v>1183.4222199999999</v>
      </c>
      <c r="E1198" s="4">
        <v>3.95599334</v>
      </c>
      <c r="F1198" s="4">
        <v>1</v>
      </c>
      <c r="I1198" s="4">
        <v>1272205</v>
      </c>
      <c r="J1198" s="4">
        <v>254.07201599999999</v>
      </c>
      <c r="K1198" s="4">
        <v>1756.6893</v>
      </c>
      <c r="L1198" s="4">
        <v>6.9141392499999998</v>
      </c>
      <c r="M1198" s="4">
        <v>2</v>
      </c>
    </row>
    <row r="1199" spans="2:13" x14ac:dyDescent="0.4">
      <c r="B1199" s="4">
        <v>2990470</v>
      </c>
      <c r="C1199" s="4">
        <v>1063.4982500000001</v>
      </c>
      <c r="D1199" s="4">
        <v>1997.6631600000001</v>
      </c>
      <c r="E1199" s="4">
        <v>1.8783887699999999</v>
      </c>
      <c r="F1199" s="4">
        <v>1</v>
      </c>
      <c r="I1199" s="4">
        <v>1754742</v>
      </c>
      <c r="J1199" s="4">
        <v>217.17095599999999</v>
      </c>
      <c r="K1199" s="4">
        <v>1956.93199</v>
      </c>
      <c r="L1199" s="4">
        <v>9.0110207300000003</v>
      </c>
      <c r="M1199" s="4">
        <v>2</v>
      </c>
    </row>
    <row r="1200" spans="2:13" x14ac:dyDescent="0.4">
      <c r="B1200" s="4">
        <v>3345973</v>
      </c>
      <c r="C1200" s="4">
        <v>650.40861600000005</v>
      </c>
      <c r="D1200" s="4">
        <v>2026.8381199999999</v>
      </c>
      <c r="E1200" s="4">
        <v>3.1162534900000001</v>
      </c>
      <c r="F1200" s="4">
        <v>1</v>
      </c>
      <c r="I1200" s="4">
        <v>2456718</v>
      </c>
      <c r="J1200" s="4">
        <v>528.98773700000004</v>
      </c>
      <c r="K1200" s="4">
        <v>2911.7993299999998</v>
      </c>
      <c r="L1200" s="4">
        <v>5.50447416</v>
      </c>
      <c r="M1200" s="4">
        <v>2</v>
      </c>
    </row>
    <row r="1201" spans="2:13" x14ac:dyDescent="0.4">
      <c r="B1201" s="4">
        <v>1554870</v>
      </c>
      <c r="C1201" s="4">
        <v>243.74591699999999</v>
      </c>
      <c r="D1201" s="4">
        <v>2600.4065300000002</v>
      </c>
      <c r="E1201" s="4">
        <v>10.6685132</v>
      </c>
      <c r="F1201" s="4">
        <v>3</v>
      </c>
      <c r="I1201" s="4">
        <v>3020389</v>
      </c>
      <c r="J1201" s="4">
        <v>474.52319599999998</v>
      </c>
      <c r="K1201" s="4">
        <v>1981.2113400000001</v>
      </c>
      <c r="L1201" s="4">
        <v>4.1751622599999996</v>
      </c>
      <c r="M1201" s="4">
        <v>1</v>
      </c>
    </row>
    <row r="1202" spans="2:13" x14ac:dyDescent="0.4">
      <c r="B1202" s="4">
        <v>1612043</v>
      </c>
      <c r="C1202" s="4">
        <v>387.95092</v>
      </c>
      <c r="D1202" s="4">
        <v>1819.1779100000001</v>
      </c>
      <c r="E1202" s="4">
        <v>4.6891960299999997</v>
      </c>
      <c r="F1202" s="4">
        <v>1</v>
      </c>
      <c r="I1202" s="4">
        <v>3004694</v>
      </c>
      <c r="J1202" s="4">
        <v>836.28276900000003</v>
      </c>
      <c r="K1202" s="4">
        <v>2372.9440399999999</v>
      </c>
      <c r="L1202" s="4">
        <v>2.83749005</v>
      </c>
      <c r="M1202" s="4">
        <v>1</v>
      </c>
    </row>
    <row r="1203" spans="2:13" x14ac:dyDescent="0.4">
      <c r="B1203" s="4">
        <v>1643318</v>
      </c>
      <c r="C1203" s="4">
        <v>284.49665599999997</v>
      </c>
      <c r="D1203" s="4">
        <v>3388.5317700000001</v>
      </c>
      <c r="E1203" s="4">
        <v>11.9106208</v>
      </c>
      <c r="F1203" s="4">
        <v>3</v>
      </c>
      <c r="I1203" s="4">
        <v>1624013</v>
      </c>
      <c r="J1203" s="4">
        <v>232.1678</v>
      </c>
      <c r="K1203" s="4">
        <v>941.120181</v>
      </c>
      <c r="L1203" s="4">
        <v>4.0536206100000003</v>
      </c>
      <c r="M1203" s="4">
        <v>1</v>
      </c>
    </row>
    <row r="1204" spans="2:13" x14ac:dyDescent="0.4">
      <c r="B1204" s="4">
        <v>1552779</v>
      </c>
      <c r="C1204" s="4">
        <v>250.12622999999999</v>
      </c>
      <c r="D1204" s="4">
        <v>3134.9344299999998</v>
      </c>
      <c r="E1204" s="4">
        <v>12.5334094</v>
      </c>
      <c r="F1204" s="4">
        <v>3</v>
      </c>
      <c r="I1204" s="4">
        <v>1644354</v>
      </c>
      <c r="J1204" s="4">
        <v>231.753199</v>
      </c>
      <c r="K1204" s="4">
        <v>2236.8738600000001</v>
      </c>
      <c r="L1204" s="4">
        <v>9.6519653900000009</v>
      </c>
      <c r="M1204" s="4">
        <v>2</v>
      </c>
    </row>
    <row r="1205" spans="2:13" x14ac:dyDescent="0.4">
      <c r="B1205" s="4">
        <v>2805149</v>
      </c>
      <c r="C1205" s="4">
        <v>718.69746199999997</v>
      </c>
      <c r="D1205" s="4">
        <v>4134.6121800000001</v>
      </c>
      <c r="E1205" s="4">
        <v>5.7529244200000003</v>
      </c>
      <c r="F1205" s="4">
        <v>2</v>
      </c>
      <c r="I1205" s="4">
        <v>3388844</v>
      </c>
      <c r="J1205" s="4">
        <v>229.316337</v>
      </c>
      <c r="K1205" s="4">
        <v>2339.4328799999998</v>
      </c>
      <c r="L1205" s="4">
        <v>10.2017715</v>
      </c>
      <c r="M1205" s="4">
        <v>3</v>
      </c>
    </row>
    <row r="1206" spans="2:13" x14ac:dyDescent="0.4">
      <c r="B1206" s="4">
        <v>1968522</v>
      </c>
      <c r="C1206" s="4">
        <v>986.35814000000005</v>
      </c>
      <c r="D1206" s="4">
        <v>3230.57519</v>
      </c>
      <c r="E1206" s="4">
        <v>3.2752557800000002</v>
      </c>
      <c r="F1206" s="4">
        <v>1</v>
      </c>
      <c r="I1206" s="4">
        <v>1496213</v>
      </c>
      <c r="J1206" s="4">
        <v>215.08880300000001</v>
      </c>
      <c r="K1206" s="4">
        <v>1810.1969099999999</v>
      </c>
      <c r="L1206" s="4">
        <v>8.4160443699999998</v>
      </c>
      <c r="M1206" s="4">
        <v>2</v>
      </c>
    </row>
    <row r="1207" spans="2:13" x14ac:dyDescent="0.4">
      <c r="B1207" s="4">
        <v>1506566</v>
      </c>
      <c r="C1207" s="4">
        <v>267.53767800000003</v>
      </c>
      <c r="D1207" s="4">
        <v>2956.8757599999999</v>
      </c>
      <c r="E1207" s="4">
        <v>11.0521844</v>
      </c>
      <c r="F1207" s="4">
        <v>3</v>
      </c>
      <c r="I1207" s="4">
        <v>2415407</v>
      </c>
      <c r="J1207" s="4">
        <v>679.08757400000002</v>
      </c>
      <c r="K1207" s="4">
        <v>2574.3147899999999</v>
      </c>
      <c r="L1207" s="4">
        <v>3.79084361</v>
      </c>
      <c r="M1207" s="4">
        <v>1</v>
      </c>
    </row>
    <row r="1208" spans="2:13" x14ac:dyDescent="0.4">
      <c r="B1208" s="4">
        <v>2394224</v>
      </c>
      <c r="C1208" s="4">
        <v>940.44883000000004</v>
      </c>
      <c r="D1208" s="4">
        <v>3415.2295300000001</v>
      </c>
      <c r="E1208" s="4">
        <v>3.63148895</v>
      </c>
      <c r="F1208" s="4">
        <v>1</v>
      </c>
      <c r="I1208" s="4">
        <v>1515240</v>
      </c>
      <c r="J1208" s="4">
        <v>234.658402</v>
      </c>
      <c r="K1208" s="4">
        <v>896.73002799999995</v>
      </c>
      <c r="L1208" s="4">
        <v>3.8214273099999998</v>
      </c>
      <c r="M1208" s="4">
        <v>1</v>
      </c>
    </row>
    <row r="1209" spans="2:13" x14ac:dyDescent="0.4">
      <c r="B1209" s="4">
        <v>1610749</v>
      </c>
      <c r="C1209" s="4">
        <v>214.81833599999999</v>
      </c>
      <c r="D1209" s="4">
        <v>2616.3854000000001</v>
      </c>
      <c r="E1209" s="4">
        <v>12.1795255</v>
      </c>
      <c r="F1209" s="4">
        <v>3</v>
      </c>
      <c r="I1209" s="4">
        <v>1794591</v>
      </c>
      <c r="J1209" s="4">
        <v>355.76499999999999</v>
      </c>
      <c r="K1209" s="4">
        <v>2128.8766700000001</v>
      </c>
      <c r="L1209" s="4">
        <v>5.9839407099999997</v>
      </c>
      <c r="M1209" s="4">
        <v>2</v>
      </c>
    </row>
    <row r="1210" spans="2:13" x14ac:dyDescent="0.4">
      <c r="B1210" s="4">
        <v>2238455</v>
      </c>
      <c r="C1210" s="4">
        <v>1448.3287700000001</v>
      </c>
      <c r="D1210" s="4">
        <v>2975.2842500000002</v>
      </c>
      <c r="E1210" s="4">
        <v>2.0542878899999999</v>
      </c>
      <c r="F1210" s="4">
        <v>1</v>
      </c>
      <c r="I1210" s="4">
        <v>2492935</v>
      </c>
      <c r="J1210" s="4">
        <v>769.70424600000001</v>
      </c>
      <c r="K1210" s="4">
        <v>2621.0278199999998</v>
      </c>
      <c r="L1210" s="4">
        <v>3.4052401699999999</v>
      </c>
      <c r="M1210" s="4">
        <v>1</v>
      </c>
    </row>
    <row r="1211" spans="2:13" x14ac:dyDescent="0.4">
      <c r="B1211" s="4">
        <v>1627335</v>
      </c>
      <c r="C1211" s="4">
        <v>261.25500899999997</v>
      </c>
      <c r="D1211" s="4">
        <v>2664.1748600000001</v>
      </c>
      <c r="E1211" s="4">
        <v>10.197603000000001</v>
      </c>
      <c r="F1211" s="4">
        <v>3</v>
      </c>
      <c r="I1211" s="4">
        <v>1590337</v>
      </c>
      <c r="J1211" s="4">
        <v>235.738462</v>
      </c>
      <c r="K1211" s="4">
        <v>1312.5846200000001</v>
      </c>
      <c r="L1211" s="4">
        <v>5.5679697199999998</v>
      </c>
      <c r="M1211" s="4">
        <v>2</v>
      </c>
    </row>
    <row r="1212" spans="2:13" x14ac:dyDescent="0.4">
      <c r="B1212" s="4">
        <v>2044357</v>
      </c>
      <c r="C1212" s="4">
        <v>1278.4918600000001</v>
      </c>
      <c r="D1212" s="4">
        <v>1886.71047</v>
      </c>
      <c r="E1212" s="4">
        <v>1.47573131</v>
      </c>
      <c r="F1212" s="4">
        <v>1</v>
      </c>
      <c r="I1212" s="4">
        <v>2426847</v>
      </c>
      <c r="J1212" s="4">
        <v>668.23118999999997</v>
      </c>
      <c r="K1212" s="4">
        <v>3372.8933000000002</v>
      </c>
      <c r="L1212" s="4">
        <v>5.0474945599999996</v>
      </c>
      <c r="M1212" s="4">
        <v>2</v>
      </c>
    </row>
    <row r="1213" spans="2:13" x14ac:dyDescent="0.4">
      <c r="B1213" s="4">
        <v>1489041</v>
      </c>
      <c r="C1213" s="4">
        <v>386.53004299999998</v>
      </c>
      <c r="D1213" s="4">
        <v>1411.3197399999999</v>
      </c>
      <c r="E1213" s="4">
        <v>3.65125498</v>
      </c>
      <c r="F1213" s="4">
        <v>1</v>
      </c>
      <c r="I1213" s="4">
        <v>2230031</v>
      </c>
      <c r="J1213" s="4">
        <v>1012.85223</v>
      </c>
      <c r="K1213" s="4">
        <v>2109.5962199999999</v>
      </c>
      <c r="L1213" s="4">
        <v>2.0828272399999999</v>
      </c>
      <c r="M1213" s="4">
        <v>1</v>
      </c>
    </row>
    <row r="1214" spans="2:13" x14ac:dyDescent="0.4">
      <c r="B1214" s="4">
        <v>1602354</v>
      </c>
      <c r="C1214" s="4">
        <v>251.45731699999999</v>
      </c>
      <c r="D1214" s="4">
        <v>2530.9776400000001</v>
      </c>
      <c r="E1214" s="4">
        <v>10.0652376</v>
      </c>
      <c r="F1214" s="4">
        <v>3</v>
      </c>
      <c r="I1214" s="4">
        <v>4139869</v>
      </c>
      <c r="J1214" s="4">
        <v>854.95776699999999</v>
      </c>
      <c r="K1214" s="4">
        <v>3350.28919</v>
      </c>
      <c r="L1214" s="4">
        <v>3.9186604599999999</v>
      </c>
      <c r="M1214" s="4">
        <v>1</v>
      </c>
    </row>
    <row r="1215" spans="2:13" x14ac:dyDescent="0.4">
      <c r="B1215" s="4">
        <v>1450102</v>
      </c>
      <c r="C1215" s="4">
        <v>488.99619799999999</v>
      </c>
      <c r="D1215" s="4">
        <v>1541.84221</v>
      </c>
      <c r="E1215" s="4">
        <v>3.1530760600000001</v>
      </c>
      <c r="F1215" s="4">
        <v>1</v>
      </c>
      <c r="I1215" s="4">
        <v>1579667</v>
      </c>
      <c r="J1215" s="4">
        <v>238.94787600000001</v>
      </c>
      <c r="K1215" s="4">
        <v>1242.87645</v>
      </c>
      <c r="L1215" s="4">
        <v>5.2014542500000003</v>
      </c>
      <c r="M1215" s="4">
        <v>2</v>
      </c>
    </row>
    <row r="1216" spans="2:13" x14ac:dyDescent="0.4">
      <c r="B1216" s="4">
        <v>3193967</v>
      </c>
      <c r="C1216" s="4">
        <v>486.29095100000001</v>
      </c>
      <c r="D1216" s="4">
        <v>2272.2393999999999</v>
      </c>
      <c r="E1216" s="4">
        <v>4.67259241</v>
      </c>
      <c r="F1216" s="4">
        <v>1</v>
      </c>
      <c r="I1216" s="4">
        <v>1536437</v>
      </c>
      <c r="J1216" s="4">
        <v>242.50924000000001</v>
      </c>
      <c r="K1216" s="4">
        <v>2133.55852</v>
      </c>
      <c r="L1216" s="4">
        <v>8.7978442399999999</v>
      </c>
      <c r="M1216" s="4">
        <v>2</v>
      </c>
    </row>
    <row r="1217" spans="2:13" x14ac:dyDescent="0.4">
      <c r="B1217" s="4">
        <v>1667777</v>
      </c>
      <c r="C1217" s="4">
        <v>314.22842600000001</v>
      </c>
      <c r="D1217" s="4">
        <v>1883.0033800000001</v>
      </c>
      <c r="E1217" s="4">
        <v>5.9924667100000004</v>
      </c>
      <c r="F1217" s="4">
        <v>2</v>
      </c>
      <c r="I1217" s="4">
        <v>2825757</v>
      </c>
      <c r="J1217" s="4">
        <v>538.27334199999996</v>
      </c>
      <c r="K1217" s="4">
        <v>2280.5304500000002</v>
      </c>
      <c r="L1217" s="4">
        <v>4.2367515999999998</v>
      </c>
      <c r="M1217" s="4">
        <v>1</v>
      </c>
    </row>
    <row r="1218" spans="2:13" x14ac:dyDescent="0.4">
      <c r="B1218" s="4">
        <v>1577298</v>
      </c>
      <c r="C1218" s="4">
        <v>201.431727</v>
      </c>
      <c r="D1218" s="4">
        <v>1306.9156599999999</v>
      </c>
      <c r="E1218" s="4">
        <v>6.4881321500000002</v>
      </c>
      <c r="F1218" s="4">
        <v>2</v>
      </c>
      <c r="I1218" s="4">
        <v>3363996</v>
      </c>
      <c r="J1218" s="4">
        <v>268.121532</v>
      </c>
      <c r="K1218" s="4">
        <v>1592.50198</v>
      </c>
      <c r="L1218" s="4">
        <v>5.9394781400000003</v>
      </c>
      <c r="M1218" s="4">
        <v>2</v>
      </c>
    </row>
    <row r="1219" spans="2:13" x14ac:dyDescent="0.4">
      <c r="B1219" s="4">
        <v>1491654</v>
      </c>
      <c r="C1219" s="4">
        <v>247.93446599999999</v>
      </c>
      <c r="D1219" s="4">
        <v>646.35922300000004</v>
      </c>
      <c r="E1219" s="4">
        <v>2.6069760799999999</v>
      </c>
      <c r="F1219" s="4">
        <v>1</v>
      </c>
      <c r="I1219" s="4">
        <v>2114009</v>
      </c>
      <c r="J1219" s="4">
        <v>250.73867999999999</v>
      </c>
      <c r="K1219" s="4">
        <v>1787.32988</v>
      </c>
      <c r="L1219" s="4">
        <v>7.12825752</v>
      </c>
      <c r="M1219" s="4">
        <v>2</v>
      </c>
    </row>
    <row r="1220" spans="2:13" x14ac:dyDescent="0.4">
      <c r="B1220" s="4">
        <v>1690309</v>
      </c>
      <c r="C1220" s="4">
        <v>297.61673200000001</v>
      </c>
      <c r="D1220" s="4">
        <v>3097.3054499999998</v>
      </c>
      <c r="E1220" s="4">
        <v>10.407027299999999</v>
      </c>
      <c r="F1220" s="4">
        <v>3</v>
      </c>
      <c r="I1220" s="4">
        <v>2699035</v>
      </c>
      <c r="J1220" s="4">
        <v>332.94037300000002</v>
      </c>
      <c r="K1220" s="4">
        <v>7353.5602500000005</v>
      </c>
      <c r="L1220" s="4">
        <v>22.086718399999999</v>
      </c>
      <c r="M1220" s="4">
        <v>5</v>
      </c>
    </row>
    <row r="1221" spans="2:13" x14ac:dyDescent="0.4">
      <c r="B1221" s="4">
        <v>3090831</v>
      </c>
      <c r="C1221" s="4">
        <v>449.69887799999998</v>
      </c>
      <c r="D1221" s="4">
        <v>2586.2795500000002</v>
      </c>
      <c r="E1221" s="4">
        <v>5.7511363199999996</v>
      </c>
      <c r="F1221" s="4">
        <v>2</v>
      </c>
      <c r="I1221" s="4">
        <v>1731939</v>
      </c>
      <c r="J1221" s="4">
        <v>560.29476999999997</v>
      </c>
      <c r="K1221" s="4">
        <v>1911.43265</v>
      </c>
      <c r="L1221" s="4">
        <v>3.41147687</v>
      </c>
      <c r="M1221" s="4">
        <v>1</v>
      </c>
    </row>
    <row r="1222" spans="2:13" x14ac:dyDescent="0.4">
      <c r="B1222" s="4">
        <v>2835640</v>
      </c>
      <c r="C1222" s="4">
        <v>1158.1833999999999</v>
      </c>
      <c r="D1222" s="4">
        <v>2216.7657300000001</v>
      </c>
      <c r="E1222" s="4">
        <v>1.91400233</v>
      </c>
      <c r="F1222" s="4">
        <v>1</v>
      </c>
      <c r="I1222" s="4">
        <v>1588919</v>
      </c>
      <c r="J1222" s="4">
        <v>239.05108100000001</v>
      </c>
      <c r="K1222" s="4">
        <v>1848.57367</v>
      </c>
      <c r="L1222" s="4">
        <v>7.7329651500000001</v>
      </c>
      <c r="M1222" s="4">
        <v>2</v>
      </c>
    </row>
    <row r="1223" spans="2:13" x14ac:dyDescent="0.4">
      <c r="B1223" s="4">
        <v>1525176</v>
      </c>
      <c r="C1223" s="4">
        <v>198.06383</v>
      </c>
      <c r="D1223" s="4">
        <v>835.64775399999996</v>
      </c>
      <c r="E1223" s="4">
        <v>4.2190830899999998</v>
      </c>
      <c r="F1223" s="4">
        <v>1</v>
      </c>
      <c r="I1223" s="4">
        <v>2381722</v>
      </c>
      <c r="J1223" s="4">
        <v>995.57331099999999</v>
      </c>
      <c r="K1223" s="4">
        <v>2054.6738099999998</v>
      </c>
      <c r="L1223" s="4">
        <v>2.0638096500000001</v>
      </c>
      <c r="M1223" s="4">
        <v>1</v>
      </c>
    </row>
    <row r="1224" spans="2:13" x14ac:dyDescent="0.4">
      <c r="B1224" s="4">
        <v>1638584</v>
      </c>
      <c r="C1224" s="4">
        <v>264.551198</v>
      </c>
      <c r="D1224" s="4">
        <v>766.40740700000003</v>
      </c>
      <c r="E1224" s="4">
        <v>2.8970097799999999</v>
      </c>
      <c r="F1224" s="4">
        <v>1</v>
      </c>
      <c r="I1224" s="4">
        <v>2165779</v>
      </c>
      <c r="J1224" s="4">
        <v>904.12809900000002</v>
      </c>
      <c r="K1224" s="4">
        <v>3263.4504099999999</v>
      </c>
      <c r="L1224" s="4">
        <v>3.6095000399999999</v>
      </c>
      <c r="M1224" s="4">
        <v>1</v>
      </c>
    </row>
    <row r="1225" spans="2:13" x14ac:dyDescent="0.4">
      <c r="B1225" s="4">
        <v>1362645</v>
      </c>
      <c r="C1225" s="4">
        <v>279.16666700000002</v>
      </c>
      <c r="D1225" s="4">
        <v>1701.9185199999999</v>
      </c>
      <c r="E1225" s="4">
        <v>6.0964245400000001</v>
      </c>
      <c r="F1225" s="4">
        <v>2</v>
      </c>
      <c r="I1225" s="4">
        <v>1637487</v>
      </c>
      <c r="J1225" s="4">
        <v>286.78253999999998</v>
      </c>
      <c r="K1225" s="4">
        <v>1907.6333299999999</v>
      </c>
      <c r="L1225" s="4">
        <v>6.6518461499999999</v>
      </c>
      <c r="M1225" s="4">
        <v>2</v>
      </c>
    </row>
    <row r="1226" spans="2:13" x14ac:dyDescent="0.4">
      <c r="B1226" s="4">
        <v>1524925</v>
      </c>
      <c r="C1226" s="4">
        <v>223.07121699999999</v>
      </c>
      <c r="D1226" s="4">
        <v>700.63204700000006</v>
      </c>
      <c r="E1226" s="4">
        <v>3.1408447000000002</v>
      </c>
      <c r="F1226" s="4">
        <v>1</v>
      </c>
      <c r="I1226" s="4">
        <v>1585971</v>
      </c>
      <c r="J1226" s="4">
        <v>269.27026999999998</v>
      </c>
      <c r="K1226" s="4">
        <v>1847.02287</v>
      </c>
      <c r="L1226" s="4">
        <v>6.8593642600000004</v>
      </c>
      <c r="M1226" s="4">
        <v>2</v>
      </c>
    </row>
    <row r="1227" spans="2:13" x14ac:dyDescent="0.4">
      <c r="B1227" s="4">
        <v>969650</v>
      </c>
      <c r="C1227" s="4">
        <v>553.06474800000001</v>
      </c>
      <c r="D1227" s="4">
        <v>1704.8369299999999</v>
      </c>
      <c r="E1227" s="4">
        <v>3.0825268399999999</v>
      </c>
      <c r="F1227" s="4">
        <v>1</v>
      </c>
      <c r="I1227" s="4">
        <v>3410978</v>
      </c>
      <c r="J1227" s="4">
        <v>260.04103199999997</v>
      </c>
      <c r="K1227" s="4">
        <v>2942.07503</v>
      </c>
      <c r="L1227" s="4">
        <v>11.3138877</v>
      </c>
      <c r="M1227" s="4">
        <v>3</v>
      </c>
    </row>
    <row r="1228" spans="2:13" x14ac:dyDescent="0.4">
      <c r="B1228" s="4">
        <v>3454403</v>
      </c>
      <c r="C1228" s="4">
        <v>648.38905499999998</v>
      </c>
      <c r="D1228" s="4">
        <v>1639.7074600000001</v>
      </c>
      <c r="E1228" s="4">
        <v>2.5288944199999999</v>
      </c>
      <c r="F1228" s="4">
        <v>1</v>
      </c>
      <c r="I1228" s="4">
        <v>1305246</v>
      </c>
      <c r="J1228" s="4">
        <v>706.25622799999996</v>
      </c>
      <c r="K1228" s="4">
        <v>2800.4875400000001</v>
      </c>
      <c r="L1228" s="4">
        <v>3.9652571299999999</v>
      </c>
      <c r="M1228" s="4">
        <v>1</v>
      </c>
    </row>
    <row r="1229" spans="2:13" x14ac:dyDescent="0.4">
      <c r="B1229" s="4">
        <v>3527741</v>
      </c>
      <c r="C1229" s="4">
        <v>343.83516500000002</v>
      </c>
      <c r="D1229" s="4">
        <v>2927.7022999999999</v>
      </c>
      <c r="E1229" s="4">
        <v>8.5148425700000008</v>
      </c>
      <c r="F1229" s="4">
        <v>2</v>
      </c>
      <c r="I1229" s="4">
        <v>1856245</v>
      </c>
      <c r="J1229" s="4">
        <v>771.65425500000003</v>
      </c>
      <c r="K1229" s="4">
        <v>2467.4503500000001</v>
      </c>
      <c r="L1229" s="4">
        <v>3.1976112799999998</v>
      </c>
      <c r="M1229" s="4">
        <v>1</v>
      </c>
    </row>
    <row r="1230" spans="2:13" x14ac:dyDescent="0.4">
      <c r="B1230" s="4">
        <v>1586362</v>
      </c>
      <c r="C1230" s="4">
        <v>286.81760000000003</v>
      </c>
      <c r="D1230" s="4">
        <v>1613.3951999999999</v>
      </c>
      <c r="E1230" s="4">
        <v>5.6251610799999998</v>
      </c>
      <c r="F1230" s="4">
        <v>2</v>
      </c>
      <c r="I1230" s="4">
        <v>1667333</v>
      </c>
      <c r="J1230" s="4">
        <v>219.155979</v>
      </c>
      <c r="K1230" s="4">
        <v>2355.62392</v>
      </c>
      <c r="L1230" s="4">
        <v>10.7486181</v>
      </c>
      <c r="M1230" s="4">
        <v>3</v>
      </c>
    </row>
    <row r="1231" spans="2:13" x14ac:dyDescent="0.4">
      <c r="B1231" s="4">
        <v>1673664</v>
      </c>
      <c r="C1231" s="4">
        <v>247.249551</v>
      </c>
      <c r="D1231" s="4">
        <v>2730.60862</v>
      </c>
      <c r="E1231" s="4">
        <v>11.0439376</v>
      </c>
      <c r="F1231" s="4">
        <v>3</v>
      </c>
      <c r="I1231" s="4">
        <v>2482212</v>
      </c>
      <c r="J1231" s="4">
        <v>207.91019399999999</v>
      </c>
      <c r="K1231" s="4">
        <v>1597.15777</v>
      </c>
      <c r="L1231" s="4">
        <v>7.6819598600000001</v>
      </c>
      <c r="M1231" s="4">
        <v>2</v>
      </c>
    </row>
    <row r="1232" spans="2:13" x14ac:dyDescent="0.4">
      <c r="B1232" s="4">
        <v>2470897</v>
      </c>
      <c r="C1232" s="4">
        <v>1026.78817</v>
      </c>
      <c r="D1232" s="4">
        <v>1993.78817</v>
      </c>
      <c r="E1232" s="4">
        <v>1.9417716599999999</v>
      </c>
      <c r="F1232" s="4">
        <v>1</v>
      </c>
      <c r="I1232" s="4">
        <v>2753247</v>
      </c>
      <c r="J1232" s="4">
        <v>488.77545500000002</v>
      </c>
      <c r="K1232" s="4">
        <v>1744.4181799999999</v>
      </c>
      <c r="L1232" s="4">
        <v>3.5689561900000002</v>
      </c>
      <c r="M1232" s="4">
        <v>1</v>
      </c>
    </row>
    <row r="1233" spans="2:13" x14ac:dyDescent="0.4">
      <c r="B1233" s="4">
        <v>1501815</v>
      </c>
      <c r="C1233" s="4">
        <v>240.68855500000001</v>
      </c>
      <c r="D1233" s="4">
        <v>2098.4896800000001</v>
      </c>
      <c r="E1233" s="4">
        <v>8.7186932400000003</v>
      </c>
      <c r="F1233" s="4">
        <v>2</v>
      </c>
      <c r="I1233" s="4">
        <v>1898166</v>
      </c>
      <c r="J1233" s="4">
        <v>913.17627700000003</v>
      </c>
      <c r="K1233" s="4">
        <v>2278.75783</v>
      </c>
      <c r="L1233" s="4">
        <v>2.4954194300000001</v>
      </c>
      <c r="M1233" s="4">
        <v>1</v>
      </c>
    </row>
    <row r="1234" spans="2:13" x14ac:dyDescent="0.4">
      <c r="B1234" s="4">
        <v>2588174</v>
      </c>
      <c r="C1234" s="4">
        <v>832.16913</v>
      </c>
      <c r="D1234" s="4">
        <v>4706.4679800000004</v>
      </c>
      <c r="E1234" s="4">
        <v>5.6556627900000001</v>
      </c>
      <c r="F1234" s="4">
        <v>2</v>
      </c>
      <c r="I1234" s="4">
        <v>3296206</v>
      </c>
      <c r="J1234" s="4">
        <v>337.76781</v>
      </c>
      <c r="K1234" s="4">
        <v>1980.44327</v>
      </c>
      <c r="L1234" s="4">
        <v>5.8633274499999999</v>
      </c>
      <c r="M1234" s="4">
        <v>2</v>
      </c>
    </row>
    <row r="1235" spans="2:13" x14ac:dyDescent="0.4">
      <c r="B1235" s="4">
        <v>2567238</v>
      </c>
      <c r="C1235" s="4">
        <v>845.94187799999997</v>
      </c>
      <c r="D1235" s="4">
        <v>2643.2861400000002</v>
      </c>
      <c r="E1235" s="4">
        <v>3.1246663699999999</v>
      </c>
      <c r="F1235" s="4">
        <v>1</v>
      </c>
      <c r="I1235" s="4">
        <v>1649888</v>
      </c>
      <c r="J1235" s="4">
        <v>214.23521099999999</v>
      </c>
      <c r="K1235" s="4">
        <v>1455.34789</v>
      </c>
      <c r="L1235" s="4">
        <v>6.7932245099999999</v>
      </c>
      <c r="M1235" s="4">
        <v>2</v>
      </c>
    </row>
    <row r="1236" spans="2:13" x14ac:dyDescent="0.4">
      <c r="B1236" s="4">
        <v>1623434</v>
      </c>
      <c r="C1236" s="4">
        <v>277.25919099999999</v>
      </c>
      <c r="D1236" s="4">
        <v>2886.4614000000001</v>
      </c>
      <c r="E1236" s="4">
        <v>10.4106969</v>
      </c>
      <c r="F1236" s="4">
        <v>3</v>
      </c>
      <c r="I1236" s="4">
        <v>2579817</v>
      </c>
      <c r="J1236" s="4">
        <v>712.13170700000001</v>
      </c>
      <c r="K1236" s="4">
        <v>2004.7109800000001</v>
      </c>
      <c r="L1236" s="4">
        <v>2.8150845599999998</v>
      </c>
      <c r="M1236" s="4">
        <v>1</v>
      </c>
    </row>
    <row r="1237" spans="2:13" x14ac:dyDescent="0.4">
      <c r="B1237" s="4">
        <v>1633847</v>
      </c>
      <c r="C1237" s="4">
        <v>318.01547399999998</v>
      </c>
      <c r="D1237" s="4">
        <v>1980.7640200000001</v>
      </c>
      <c r="E1237" s="4">
        <v>6.2285145999999996</v>
      </c>
      <c r="F1237" s="4">
        <v>2</v>
      </c>
      <c r="I1237" s="4">
        <v>1556665</v>
      </c>
      <c r="J1237" s="4">
        <v>310.02284700000001</v>
      </c>
      <c r="K1237" s="4">
        <v>3215.3181</v>
      </c>
      <c r="L1237" s="4">
        <v>10.3712295</v>
      </c>
      <c r="M1237" s="4">
        <v>3</v>
      </c>
    </row>
    <row r="1238" spans="2:13" x14ac:dyDescent="0.4">
      <c r="B1238" s="4">
        <v>2915133</v>
      </c>
      <c r="C1238" s="4">
        <v>1420.9124999999999</v>
      </c>
      <c r="D1238" s="4">
        <v>2008.39375</v>
      </c>
      <c r="E1238" s="4">
        <v>1.4134534999999999</v>
      </c>
      <c r="F1238" s="4">
        <v>1</v>
      </c>
      <c r="I1238" s="4">
        <v>1604146</v>
      </c>
      <c r="J1238" s="4">
        <v>205.60096200000001</v>
      </c>
      <c r="K1238" s="4">
        <v>905.98798099999999</v>
      </c>
      <c r="L1238" s="4">
        <v>4.4065357199999999</v>
      </c>
      <c r="M1238" s="4">
        <v>1</v>
      </c>
    </row>
    <row r="1239" spans="2:13" x14ac:dyDescent="0.4">
      <c r="B1239" s="4">
        <v>1545909</v>
      </c>
      <c r="C1239" s="4">
        <v>219.42028999999999</v>
      </c>
      <c r="D1239" s="4">
        <v>1842.5561600000001</v>
      </c>
      <c r="E1239" s="4">
        <v>8.3973827599999993</v>
      </c>
      <c r="F1239" s="4">
        <v>2</v>
      </c>
      <c r="I1239" s="4">
        <v>1538209</v>
      </c>
      <c r="J1239" s="4">
        <v>206.41304299999999</v>
      </c>
      <c r="K1239" s="4">
        <v>718.05313999999998</v>
      </c>
      <c r="L1239" s="4">
        <v>3.47871979</v>
      </c>
      <c r="M1239" s="4">
        <v>1</v>
      </c>
    </row>
    <row r="1240" spans="2:13" x14ac:dyDescent="0.4">
      <c r="B1240" s="4">
        <v>1663303</v>
      </c>
      <c r="C1240" s="4">
        <v>383.02209900000003</v>
      </c>
      <c r="D1240" s="4">
        <v>1868.6979699999999</v>
      </c>
      <c r="E1240" s="4">
        <v>4.8788254699999998</v>
      </c>
      <c r="F1240" s="4">
        <v>1</v>
      </c>
      <c r="I1240" s="4">
        <v>1590186</v>
      </c>
      <c r="J1240" s="4">
        <v>232.28429800000001</v>
      </c>
      <c r="K1240" s="4">
        <v>1398.92893</v>
      </c>
      <c r="L1240" s="4">
        <v>6.0224859799999999</v>
      </c>
      <c r="M1240" s="4">
        <v>2</v>
      </c>
    </row>
    <row r="1241" spans="2:13" x14ac:dyDescent="0.4">
      <c r="B1241" s="4">
        <v>1581824</v>
      </c>
      <c r="C1241" s="4">
        <v>355.99803100000003</v>
      </c>
      <c r="D1241" s="4">
        <v>2281.1338599999999</v>
      </c>
      <c r="E1241" s="4">
        <v>6.4077148099999999</v>
      </c>
      <c r="F1241" s="4">
        <v>2</v>
      </c>
      <c r="I1241" s="4">
        <v>1617524</v>
      </c>
      <c r="J1241" s="4">
        <v>212.383197</v>
      </c>
      <c r="K1241" s="4">
        <v>1468.1332</v>
      </c>
      <c r="L1241" s="4">
        <v>6.9126617299999999</v>
      </c>
      <c r="M1241" s="4">
        <v>2</v>
      </c>
    </row>
    <row r="1242" spans="2:13" x14ac:dyDescent="0.4">
      <c r="B1242" s="4">
        <v>1652780</v>
      </c>
      <c r="C1242" s="4">
        <v>492.50436300000001</v>
      </c>
      <c r="D1242" s="4">
        <v>2313.1361299999999</v>
      </c>
      <c r="E1242" s="4">
        <v>4.6966814899999996</v>
      </c>
      <c r="F1242" s="4">
        <v>1</v>
      </c>
      <c r="I1242" s="4">
        <v>2824379</v>
      </c>
      <c r="J1242" s="4">
        <v>899.98895000000005</v>
      </c>
      <c r="K1242" s="4">
        <v>2278.8052499999999</v>
      </c>
      <c r="L1242" s="4">
        <v>2.5320369199999999</v>
      </c>
      <c r="M1242" s="4">
        <v>1</v>
      </c>
    </row>
    <row r="1243" spans="2:13" x14ac:dyDescent="0.4">
      <c r="B1243" s="4">
        <v>1602415</v>
      </c>
      <c r="C1243" s="4">
        <v>253.38587000000001</v>
      </c>
      <c r="D1243" s="4">
        <v>1892.63949</v>
      </c>
      <c r="E1243" s="4">
        <v>7.4693963600000002</v>
      </c>
      <c r="F1243" s="4">
        <v>2</v>
      </c>
      <c r="I1243" s="4">
        <v>2956431</v>
      </c>
      <c r="J1243" s="4">
        <v>203.94678200000001</v>
      </c>
      <c r="K1243" s="4">
        <v>1990.79827</v>
      </c>
      <c r="L1243" s="4">
        <v>9.7613614999999996</v>
      </c>
      <c r="M1243" s="4">
        <v>2</v>
      </c>
    </row>
    <row r="1244" spans="2:13" x14ac:dyDescent="0.4">
      <c r="B1244" s="4">
        <v>1678625</v>
      </c>
      <c r="C1244" s="4">
        <v>294.65658400000001</v>
      </c>
      <c r="D1244" s="4">
        <v>1728.01423</v>
      </c>
      <c r="E1244" s="4">
        <v>5.8645023800000002</v>
      </c>
      <c r="F1244" s="4">
        <v>2</v>
      </c>
      <c r="I1244" s="4">
        <v>1692513</v>
      </c>
      <c r="J1244" s="4">
        <v>227.036969</v>
      </c>
      <c r="K1244" s="4">
        <v>2192.3253199999999</v>
      </c>
      <c r="L1244" s="4">
        <v>9.6562482200000002</v>
      </c>
      <c r="M1244" s="4">
        <v>2</v>
      </c>
    </row>
    <row r="1245" spans="2:13" x14ac:dyDescent="0.4">
      <c r="B1245" s="4">
        <v>1108760</v>
      </c>
      <c r="C1245" s="4">
        <v>223.058111</v>
      </c>
      <c r="D1245" s="4">
        <v>2589.9128300000002</v>
      </c>
      <c r="E1245" s="4">
        <v>11.6109332</v>
      </c>
      <c r="F1245" s="4">
        <v>3</v>
      </c>
      <c r="I1245" s="4">
        <v>3422875</v>
      </c>
      <c r="J1245" s="4">
        <v>808.83403099999998</v>
      </c>
      <c r="K1245" s="4">
        <v>2116.4769900000001</v>
      </c>
      <c r="L1245" s="4">
        <v>2.61670121</v>
      </c>
      <c r="M1245" s="4">
        <v>1</v>
      </c>
    </row>
    <row r="1246" spans="2:13" x14ac:dyDescent="0.4">
      <c r="B1246" s="4">
        <v>2993340</v>
      </c>
      <c r="C1246" s="4">
        <v>260.49759599999999</v>
      </c>
      <c r="D1246" s="4">
        <v>2444.6033699999998</v>
      </c>
      <c r="E1246" s="4">
        <v>9.3843605500000002</v>
      </c>
      <c r="F1246" s="4">
        <v>2</v>
      </c>
      <c r="I1246" s="4">
        <v>3196130</v>
      </c>
      <c r="J1246" s="4">
        <v>244.785021</v>
      </c>
      <c r="K1246" s="4">
        <v>2325.0111000000002</v>
      </c>
      <c r="L1246" s="4">
        <v>9.4981755299999993</v>
      </c>
      <c r="M1246" s="4">
        <v>2</v>
      </c>
    </row>
    <row r="1247" spans="2:13" x14ac:dyDescent="0.4">
      <c r="B1247" s="4">
        <v>1428699</v>
      </c>
      <c r="C1247" s="4">
        <v>277.00159000000002</v>
      </c>
      <c r="D1247" s="4">
        <v>1594.40382</v>
      </c>
      <c r="E1247" s="4">
        <v>5.7559374200000004</v>
      </c>
      <c r="F1247" s="4">
        <v>2</v>
      </c>
      <c r="I1247" s="4">
        <v>3572167</v>
      </c>
      <c r="J1247" s="4">
        <v>296.73976199999998</v>
      </c>
      <c r="K1247" s="4">
        <v>1754.7397599999999</v>
      </c>
      <c r="L1247" s="4">
        <v>5.9133961299999998</v>
      </c>
      <c r="M1247" s="4">
        <v>2</v>
      </c>
    </row>
    <row r="1248" spans="2:13" x14ac:dyDescent="0.4">
      <c r="B1248" s="4">
        <v>1547237</v>
      </c>
      <c r="C1248" s="4">
        <v>315.12759599999998</v>
      </c>
      <c r="D1248" s="4">
        <v>1528.5489600000001</v>
      </c>
      <c r="E1248" s="4">
        <v>4.8505715699999996</v>
      </c>
      <c r="F1248" s="4">
        <v>1</v>
      </c>
      <c r="I1248" s="4">
        <v>1479055</v>
      </c>
      <c r="J1248" s="4">
        <v>214.66852900000001</v>
      </c>
      <c r="K1248" s="4">
        <v>2586.18622</v>
      </c>
      <c r="L1248" s="4">
        <v>12.0473468</v>
      </c>
      <c r="M1248" s="4">
        <v>3</v>
      </c>
    </row>
    <row r="1249" spans="2:13" x14ac:dyDescent="0.4">
      <c r="B1249" s="4">
        <v>1617825</v>
      </c>
      <c r="C1249" s="4">
        <v>238.615385</v>
      </c>
      <c r="D1249" s="4">
        <v>2491.2476000000001</v>
      </c>
      <c r="E1249" s="4">
        <v>10.4404316</v>
      </c>
      <c r="F1249" s="4">
        <v>3</v>
      </c>
      <c r="I1249" s="4">
        <v>3165910</v>
      </c>
      <c r="J1249" s="4">
        <v>213.86809500000001</v>
      </c>
      <c r="K1249" s="4">
        <v>3408.4013500000001</v>
      </c>
      <c r="L1249" s="4">
        <v>15.9369323</v>
      </c>
      <c r="M1249" s="4">
        <v>4</v>
      </c>
    </row>
    <row r="1250" spans="2:13" x14ac:dyDescent="0.4">
      <c r="B1250" s="4">
        <v>1548670</v>
      </c>
      <c r="C1250" s="4">
        <v>327.716814</v>
      </c>
      <c r="D1250" s="4">
        <v>1687.43363</v>
      </c>
      <c r="E1250" s="4">
        <v>5.1490602699999997</v>
      </c>
      <c r="F1250" s="4">
        <v>2</v>
      </c>
      <c r="I1250" s="4">
        <v>1634396</v>
      </c>
      <c r="J1250" s="4">
        <v>233.69455300000001</v>
      </c>
      <c r="K1250" s="4">
        <v>2486.2081699999999</v>
      </c>
      <c r="L1250" s="4">
        <v>10.638708299999999</v>
      </c>
      <c r="M1250" s="4">
        <v>3</v>
      </c>
    </row>
    <row r="1251" spans="2:13" x14ac:dyDescent="0.4">
      <c r="B1251" s="4">
        <v>2848460</v>
      </c>
      <c r="C1251" s="4">
        <v>1238.0485200000001</v>
      </c>
      <c r="D1251" s="4">
        <v>2745.41869</v>
      </c>
      <c r="E1251" s="4">
        <v>2.21753724</v>
      </c>
      <c r="F1251" s="4">
        <v>1</v>
      </c>
      <c r="I1251" s="4">
        <v>1538800</v>
      </c>
      <c r="J1251" s="4">
        <v>250.823633</v>
      </c>
      <c r="K1251" s="4">
        <v>2049.00882</v>
      </c>
      <c r="L1251" s="4">
        <v>8.1691218299999999</v>
      </c>
      <c r="M1251" s="4">
        <v>2</v>
      </c>
    </row>
    <row r="1252" spans="2:13" x14ac:dyDescent="0.4">
      <c r="B1252" s="4">
        <v>1639863</v>
      </c>
      <c r="C1252" s="4">
        <v>315.74777999999998</v>
      </c>
      <c r="D1252" s="4">
        <v>3199.99467</v>
      </c>
      <c r="E1252" s="4">
        <v>10.1346545</v>
      </c>
      <c r="F1252" s="4">
        <v>3</v>
      </c>
      <c r="I1252" s="4">
        <v>1448016</v>
      </c>
      <c r="J1252" s="4">
        <v>224.82974100000001</v>
      </c>
      <c r="K1252" s="4">
        <v>1184.25</v>
      </c>
      <c r="L1252" s="4">
        <v>5.2673191399999997</v>
      </c>
      <c r="M1252" s="4">
        <v>2</v>
      </c>
    </row>
    <row r="1253" spans="2:13" x14ac:dyDescent="0.4">
      <c r="B1253" s="4">
        <v>1526559</v>
      </c>
      <c r="C1253" s="4">
        <v>245.622905</v>
      </c>
      <c r="D1253" s="4">
        <v>428.14804500000002</v>
      </c>
      <c r="E1253" s="4">
        <v>1.74311123</v>
      </c>
      <c r="F1253" s="4">
        <v>1</v>
      </c>
      <c r="I1253" s="4">
        <v>1954350</v>
      </c>
      <c r="J1253" s="4">
        <v>1150.4143300000001</v>
      </c>
      <c r="K1253" s="4">
        <v>2416.8894100000002</v>
      </c>
      <c r="L1253" s="4">
        <v>2.1008860399999998</v>
      </c>
      <c r="M1253" s="4">
        <v>1</v>
      </c>
    </row>
    <row r="1254" spans="2:13" x14ac:dyDescent="0.4">
      <c r="B1254" s="4">
        <v>1565590</v>
      </c>
      <c r="C1254" s="4">
        <v>318.73584899999997</v>
      </c>
      <c r="D1254" s="4">
        <v>1817.7603799999999</v>
      </c>
      <c r="E1254" s="4">
        <v>5.7030308400000003</v>
      </c>
      <c r="F1254" s="4">
        <v>2</v>
      </c>
      <c r="I1254" s="4">
        <v>2812989</v>
      </c>
      <c r="J1254" s="4">
        <v>611.580645</v>
      </c>
      <c r="K1254" s="4">
        <v>2224.4528100000002</v>
      </c>
      <c r="L1254" s="4">
        <v>3.6372191100000002</v>
      </c>
      <c r="M1254" s="4">
        <v>1</v>
      </c>
    </row>
    <row r="1255" spans="2:13" x14ac:dyDescent="0.4">
      <c r="B1255" s="4">
        <v>2808511</v>
      </c>
      <c r="C1255" s="4">
        <v>683.99236599999995</v>
      </c>
      <c r="D1255" s="4">
        <v>2662.0178099999998</v>
      </c>
      <c r="E1255" s="4">
        <v>3.89188234</v>
      </c>
      <c r="F1255" s="4">
        <v>1</v>
      </c>
      <c r="I1255" s="4">
        <v>1402871</v>
      </c>
      <c r="J1255" s="4">
        <v>539.04483400000004</v>
      </c>
      <c r="K1255" s="4">
        <v>2714.1715399999998</v>
      </c>
      <c r="L1255" s="4">
        <v>5.0351498899999996</v>
      </c>
      <c r="M1255" s="4">
        <v>2</v>
      </c>
    </row>
    <row r="1256" spans="2:13" x14ac:dyDescent="0.4">
      <c r="B1256" s="4">
        <v>3279318</v>
      </c>
      <c r="C1256" s="4">
        <v>413.54463099999998</v>
      </c>
      <c r="D1256" s="4">
        <v>2130.3208300000001</v>
      </c>
      <c r="E1256" s="4">
        <v>5.1513685999999996</v>
      </c>
      <c r="F1256" s="4">
        <v>2</v>
      </c>
      <c r="I1256" s="4">
        <v>1572915</v>
      </c>
      <c r="J1256" s="4">
        <v>335.67179499999997</v>
      </c>
      <c r="K1256" s="4">
        <v>2941.3179500000001</v>
      </c>
      <c r="L1256" s="4">
        <v>8.7624816699999997</v>
      </c>
      <c r="M1256" s="4">
        <v>2</v>
      </c>
    </row>
    <row r="1257" spans="2:13" x14ac:dyDescent="0.4">
      <c r="B1257" s="4">
        <v>2238863</v>
      </c>
      <c r="C1257" s="4">
        <v>1142.9638399999999</v>
      </c>
      <c r="D1257" s="4">
        <v>2377.4512599999998</v>
      </c>
      <c r="E1257" s="4">
        <v>2.0800756599999999</v>
      </c>
      <c r="F1257" s="4">
        <v>1</v>
      </c>
      <c r="I1257" s="4">
        <v>1701357</v>
      </c>
      <c r="J1257" s="4">
        <v>252.781893</v>
      </c>
      <c r="K1257" s="4">
        <v>1704.52881</v>
      </c>
      <c r="L1257" s="4">
        <v>6.7430811100000003</v>
      </c>
      <c r="M1257" s="4">
        <v>2</v>
      </c>
    </row>
    <row r="1258" spans="2:13" x14ac:dyDescent="0.4">
      <c r="B1258" s="4">
        <v>3243234</v>
      </c>
      <c r="C1258" s="4">
        <v>443.26009499999998</v>
      </c>
      <c r="D1258" s="4">
        <v>2483.7612800000002</v>
      </c>
      <c r="E1258" s="4">
        <v>5.6033947399999997</v>
      </c>
      <c r="F1258" s="4">
        <v>2</v>
      </c>
      <c r="I1258" s="4">
        <v>3407170</v>
      </c>
      <c r="J1258" s="4">
        <v>242.77408299999999</v>
      </c>
      <c r="K1258" s="4">
        <v>2091.2683499999998</v>
      </c>
      <c r="L1258" s="4">
        <v>8.6140510799999994</v>
      </c>
      <c r="M1258" s="4">
        <v>2</v>
      </c>
    </row>
    <row r="1259" spans="2:13" x14ac:dyDescent="0.4">
      <c r="B1259" s="4">
        <v>3269429</v>
      </c>
      <c r="C1259" s="4">
        <v>218.327684</v>
      </c>
      <c r="D1259" s="4">
        <v>711.14689299999998</v>
      </c>
      <c r="E1259" s="4">
        <v>3.2572456299999999</v>
      </c>
      <c r="F1259" s="4">
        <v>1</v>
      </c>
      <c r="I1259" s="4">
        <v>2580455</v>
      </c>
      <c r="J1259" s="4">
        <v>502.99524400000001</v>
      </c>
      <c r="K1259" s="4">
        <v>3258.9690799999998</v>
      </c>
      <c r="L1259" s="4">
        <v>6.4791250500000004</v>
      </c>
      <c r="M1259" s="4">
        <v>2</v>
      </c>
    </row>
    <row r="1260" spans="2:13" x14ac:dyDescent="0.4">
      <c r="B1260" s="4">
        <v>1392485</v>
      </c>
      <c r="C1260" s="4">
        <v>454.96774199999999</v>
      </c>
      <c r="D1260" s="4">
        <v>2001.0948800000001</v>
      </c>
      <c r="E1260" s="4">
        <v>4.3983225499999996</v>
      </c>
      <c r="F1260" s="4">
        <v>1</v>
      </c>
      <c r="I1260" s="4">
        <v>3707688</v>
      </c>
      <c r="J1260" s="4">
        <v>274.92035399999997</v>
      </c>
      <c r="K1260" s="4">
        <v>1789.00332</v>
      </c>
      <c r="L1260" s="4">
        <v>6.50735128</v>
      </c>
      <c r="M1260" s="4">
        <v>2</v>
      </c>
    </row>
    <row r="1261" spans="2:13" x14ac:dyDescent="0.4">
      <c r="B1261" s="4">
        <v>2864083</v>
      </c>
      <c r="C1261" s="4">
        <v>776.49526800000001</v>
      </c>
      <c r="D1261" s="4">
        <v>2818.7297600000002</v>
      </c>
      <c r="E1261" s="4">
        <v>3.6300668800000002</v>
      </c>
      <c r="F1261" s="4">
        <v>1</v>
      </c>
      <c r="I1261" s="4">
        <v>1657719</v>
      </c>
      <c r="J1261" s="4">
        <v>526.31054700000004</v>
      </c>
      <c r="K1261" s="4">
        <v>1978.05078</v>
      </c>
      <c r="L1261" s="4">
        <v>3.7583339200000001</v>
      </c>
      <c r="M1261" s="4">
        <v>1</v>
      </c>
    </row>
    <row r="1262" spans="2:13" x14ac:dyDescent="0.4">
      <c r="B1262" s="4">
        <v>1661042</v>
      </c>
      <c r="C1262" s="4">
        <v>246.730469</v>
      </c>
      <c r="D1262" s="4">
        <v>1025.2285199999999</v>
      </c>
      <c r="E1262" s="4">
        <v>4.1552570299999996</v>
      </c>
      <c r="F1262" s="4">
        <v>1</v>
      </c>
      <c r="I1262" s="4">
        <v>3356070</v>
      </c>
      <c r="J1262" s="4">
        <v>505.65</v>
      </c>
      <c r="K1262" s="4">
        <v>2143.4581400000002</v>
      </c>
      <c r="L1262" s="4">
        <v>4.2390154000000004</v>
      </c>
      <c r="M1262" s="4">
        <v>1</v>
      </c>
    </row>
    <row r="1263" spans="2:13" x14ac:dyDescent="0.4">
      <c r="B1263" s="4">
        <v>1594513</v>
      </c>
      <c r="C1263" s="4">
        <v>528.36313900000005</v>
      </c>
      <c r="D1263" s="4">
        <v>1740.55657</v>
      </c>
      <c r="E1263" s="4">
        <v>3.2942429999999998</v>
      </c>
      <c r="F1263" s="4">
        <v>1</v>
      </c>
      <c r="I1263" s="4">
        <v>3080335</v>
      </c>
      <c r="J1263" s="4">
        <v>245.41747599999999</v>
      </c>
      <c r="K1263" s="4">
        <v>2674.93932</v>
      </c>
      <c r="L1263" s="4">
        <v>10.899547</v>
      </c>
      <c r="M1263" s="4">
        <v>3</v>
      </c>
    </row>
    <row r="1264" spans="2:13" x14ac:dyDescent="0.4">
      <c r="B1264" s="4">
        <v>3243679</v>
      </c>
      <c r="C1264" s="4">
        <v>576.67506300000002</v>
      </c>
      <c r="D1264" s="4">
        <v>2228.6901800000001</v>
      </c>
      <c r="E1264" s="4">
        <v>3.8647243800000002</v>
      </c>
      <c r="F1264" s="4">
        <v>1</v>
      </c>
      <c r="I1264" s="4">
        <v>1822243</v>
      </c>
      <c r="J1264" s="4">
        <v>916.42375400000003</v>
      </c>
      <c r="K1264" s="4">
        <v>2864.6334299999999</v>
      </c>
      <c r="L1264" s="4">
        <v>3.125883</v>
      </c>
      <c r="M1264" s="4">
        <v>1</v>
      </c>
    </row>
    <row r="1265" spans="2:13" x14ac:dyDescent="0.4">
      <c r="B1265" s="4">
        <v>1600951</v>
      </c>
      <c r="C1265" s="4">
        <v>250.00216499999999</v>
      </c>
      <c r="D1265" s="4">
        <v>889.24242400000003</v>
      </c>
      <c r="E1265" s="4">
        <v>3.5569389</v>
      </c>
      <c r="F1265" s="4">
        <v>1</v>
      </c>
      <c r="I1265" s="4">
        <v>3463009</v>
      </c>
      <c r="J1265" s="4">
        <v>341.40311000000003</v>
      </c>
      <c r="K1265" s="4">
        <v>2057.5945000000002</v>
      </c>
      <c r="L1265" s="4">
        <v>6.0268768399999999</v>
      </c>
      <c r="M1265" s="4">
        <v>2</v>
      </c>
    </row>
    <row r="1266" spans="2:13" x14ac:dyDescent="0.4">
      <c r="B1266" s="4">
        <v>1452098</v>
      </c>
      <c r="C1266" s="4">
        <v>301.317992</v>
      </c>
      <c r="D1266" s="4">
        <v>1622.41841</v>
      </c>
      <c r="E1266" s="4">
        <v>5.3844060300000001</v>
      </c>
      <c r="F1266" s="4">
        <v>2</v>
      </c>
      <c r="I1266" s="4">
        <v>2906387</v>
      </c>
      <c r="J1266" s="4">
        <v>754.03328499999998</v>
      </c>
      <c r="K1266" s="4">
        <v>2588.6483400000002</v>
      </c>
      <c r="L1266" s="4">
        <v>3.4330690499999998</v>
      </c>
      <c r="M1266" s="4">
        <v>1</v>
      </c>
    </row>
    <row r="1267" spans="2:13" x14ac:dyDescent="0.4">
      <c r="B1267" s="4">
        <v>1171378</v>
      </c>
      <c r="C1267" s="4">
        <v>260.83211699999998</v>
      </c>
      <c r="D1267" s="4">
        <v>1291.28954</v>
      </c>
      <c r="E1267" s="4">
        <v>4.9506539099999998</v>
      </c>
      <c r="F1267" s="4">
        <v>1</v>
      </c>
      <c r="I1267" s="4">
        <v>1891673</v>
      </c>
      <c r="J1267" s="4">
        <v>913.97333300000003</v>
      </c>
      <c r="K1267" s="4">
        <v>2705.2716700000001</v>
      </c>
      <c r="L1267" s="4">
        <v>2.9599021900000002</v>
      </c>
      <c r="M1267" s="4">
        <v>1</v>
      </c>
    </row>
    <row r="1268" spans="2:13" x14ac:dyDescent="0.4">
      <c r="B1268" s="4">
        <v>1888900</v>
      </c>
      <c r="C1268" s="4">
        <v>1202.66625</v>
      </c>
      <c r="D1268" s="4">
        <v>2961.89507</v>
      </c>
      <c r="E1268" s="4">
        <v>2.46277393</v>
      </c>
      <c r="F1268" s="4">
        <v>1</v>
      </c>
      <c r="I1268" s="4">
        <v>2755054</v>
      </c>
      <c r="J1268" s="4">
        <v>838.14050599999996</v>
      </c>
      <c r="K1268" s="4">
        <v>1708.06709</v>
      </c>
      <c r="L1268" s="4">
        <v>2.0379245199999998</v>
      </c>
      <c r="M1268" s="4">
        <v>1</v>
      </c>
    </row>
    <row r="1269" spans="2:13" x14ac:dyDescent="0.4">
      <c r="B1269" s="4">
        <v>1562050</v>
      </c>
      <c r="C1269" s="4">
        <v>270.51483100000002</v>
      </c>
      <c r="D1269" s="4">
        <v>1622.82203</v>
      </c>
      <c r="E1269" s="4">
        <v>5.9990131800000004</v>
      </c>
      <c r="F1269" s="4">
        <v>2</v>
      </c>
      <c r="I1269" s="4">
        <v>3628563</v>
      </c>
      <c r="J1269" s="4">
        <v>395.61030599999998</v>
      </c>
      <c r="K1269" s="4">
        <v>2235.2801899999999</v>
      </c>
      <c r="L1269" s="4">
        <v>5.6502071899999997</v>
      </c>
      <c r="M1269" s="4">
        <v>2</v>
      </c>
    </row>
    <row r="1270" spans="2:13" x14ac:dyDescent="0.4">
      <c r="B1270" s="4">
        <v>1562516</v>
      </c>
      <c r="C1270" s="4">
        <v>486.23408599999999</v>
      </c>
      <c r="D1270" s="4">
        <v>2225.46612</v>
      </c>
      <c r="E1270" s="4">
        <v>4.57694387</v>
      </c>
      <c r="F1270" s="4">
        <v>1</v>
      </c>
      <c r="I1270" s="4">
        <v>1610944</v>
      </c>
      <c r="J1270" s="4">
        <v>738.26345100000003</v>
      </c>
      <c r="K1270" s="4">
        <v>2797.5046400000001</v>
      </c>
      <c r="L1270" s="4">
        <v>3.7893039900000001</v>
      </c>
      <c r="M1270" s="4">
        <v>1</v>
      </c>
    </row>
    <row r="1271" spans="2:13" x14ac:dyDescent="0.4">
      <c r="B1271" s="4">
        <v>1566768</v>
      </c>
      <c r="C1271" s="4">
        <v>253.51082299999999</v>
      </c>
      <c r="D1271" s="4">
        <v>1066.2056299999999</v>
      </c>
      <c r="E1271" s="4">
        <v>4.20575981</v>
      </c>
      <c r="F1271" s="4">
        <v>1</v>
      </c>
      <c r="I1271" s="4">
        <v>2983545</v>
      </c>
      <c r="J1271" s="4">
        <v>470.15613400000001</v>
      </c>
      <c r="K1271" s="4">
        <v>2888.90706</v>
      </c>
      <c r="L1271" s="4">
        <v>6.1445695499999999</v>
      </c>
      <c r="M1271" s="4">
        <v>2</v>
      </c>
    </row>
    <row r="1272" spans="2:13" x14ac:dyDescent="0.4">
      <c r="B1272" s="4">
        <v>1378401</v>
      </c>
      <c r="C1272" s="4">
        <v>209.76566099999999</v>
      </c>
      <c r="D1272" s="4">
        <v>1384.5823700000001</v>
      </c>
      <c r="E1272" s="4">
        <v>6.6006149799999996</v>
      </c>
      <c r="F1272" s="4">
        <v>2</v>
      </c>
      <c r="I1272" s="4">
        <v>1682305</v>
      </c>
      <c r="J1272" s="4">
        <v>606.68365800000004</v>
      </c>
      <c r="K1272" s="4">
        <v>1984.7466300000001</v>
      </c>
      <c r="L1272" s="4">
        <v>3.2714687499999999</v>
      </c>
      <c r="M1272" s="4">
        <v>1</v>
      </c>
    </row>
    <row r="1273" spans="2:13" x14ac:dyDescent="0.4">
      <c r="B1273" s="4">
        <v>1662571</v>
      </c>
      <c r="C1273" s="4">
        <v>255.13279700000001</v>
      </c>
      <c r="D1273" s="4">
        <v>3789.1911500000001</v>
      </c>
      <c r="E1273" s="4">
        <v>14.8518387</v>
      </c>
      <c r="F1273" s="4">
        <v>3</v>
      </c>
      <c r="I1273" s="4">
        <v>2978789</v>
      </c>
      <c r="J1273" s="4">
        <v>579.14185999999995</v>
      </c>
      <c r="K1273" s="4">
        <v>2624.4313999999999</v>
      </c>
      <c r="L1273" s="4">
        <v>4.5315864299999999</v>
      </c>
      <c r="M1273" s="4">
        <v>1</v>
      </c>
    </row>
    <row r="1274" spans="2:13" x14ac:dyDescent="0.4">
      <c r="B1274" s="4">
        <v>1600926</v>
      </c>
      <c r="C1274" s="4">
        <v>228.41696099999999</v>
      </c>
      <c r="D1274" s="4">
        <v>2274.92049</v>
      </c>
      <c r="E1274" s="4">
        <v>9.9595077500000002</v>
      </c>
      <c r="F1274" s="4">
        <v>2</v>
      </c>
      <c r="I1274" s="4">
        <v>1628406</v>
      </c>
      <c r="J1274" s="4">
        <v>214.079926</v>
      </c>
      <c r="K1274" s="4">
        <v>1989.52045</v>
      </c>
      <c r="L1274" s="4">
        <v>9.2933535900000006</v>
      </c>
      <c r="M1274" s="4">
        <v>2</v>
      </c>
    </row>
    <row r="1275" spans="2:13" x14ac:dyDescent="0.4">
      <c r="B1275" s="4">
        <v>1697126</v>
      </c>
      <c r="C1275" s="4">
        <v>281.12828000000002</v>
      </c>
      <c r="D1275" s="4">
        <v>1123.2857100000001</v>
      </c>
      <c r="E1275" s="4">
        <v>3.9956339999999999</v>
      </c>
      <c r="F1275" s="4">
        <v>1</v>
      </c>
      <c r="I1275" s="4">
        <v>1611072</v>
      </c>
      <c r="J1275" s="4">
        <v>238.73440600000001</v>
      </c>
      <c r="K1275" s="4">
        <v>1862.34608</v>
      </c>
      <c r="L1275" s="4">
        <v>7.8009119199999999</v>
      </c>
      <c r="M1275" s="4">
        <v>2</v>
      </c>
    </row>
    <row r="1276" spans="2:13" x14ac:dyDescent="0.4">
      <c r="B1276" s="4">
        <v>1520907</v>
      </c>
      <c r="C1276" s="4">
        <v>319.35445499999997</v>
      </c>
      <c r="D1276" s="4">
        <v>2485.6831699999998</v>
      </c>
      <c r="E1276" s="4">
        <v>7.7834616900000002</v>
      </c>
      <c r="F1276" s="4">
        <v>2</v>
      </c>
      <c r="I1276" s="4">
        <v>1539069</v>
      </c>
      <c r="J1276" s="4">
        <v>281.40388799999999</v>
      </c>
      <c r="K1276" s="4">
        <v>1642.9222500000001</v>
      </c>
      <c r="L1276" s="4">
        <v>5.8383068500000004</v>
      </c>
      <c r="M1276" s="4">
        <v>2</v>
      </c>
    </row>
    <row r="1277" spans="2:13" x14ac:dyDescent="0.4">
      <c r="B1277" s="4">
        <v>3645701</v>
      </c>
      <c r="C1277" s="4">
        <v>386.24356</v>
      </c>
      <c r="D1277" s="4">
        <v>2008.3325500000001</v>
      </c>
      <c r="E1277" s="4">
        <v>5.1996531800000003</v>
      </c>
      <c r="F1277" s="4">
        <v>2</v>
      </c>
      <c r="I1277" s="4">
        <v>1636407</v>
      </c>
      <c r="J1277" s="4">
        <v>193.66768300000001</v>
      </c>
      <c r="K1277" s="4">
        <v>537.70731699999999</v>
      </c>
      <c r="L1277" s="4">
        <v>2.7764431799999998</v>
      </c>
      <c r="M1277" s="4">
        <v>1</v>
      </c>
    </row>
    <row r="1278" spans="2:13" x14ac:dyDescent="0.4">
      <c r="B1278" s="4">
        <v>1454363</v>
      </c>
      <c r="C1278" s="4">
        <v>225.06392700000001</v>
      </c>
      <c r="D1278" s="4">
        <v>527.12557100000004</v>
      </c>
      <c r="E1278" s="4">
        <v>2.3421148700000001</v>
      </c>
      <c r="F1278" s="4">
        <v>1</v>
      </c>
      <c r="I1278" s="4">
        <v>1746134</v>
      </c>
      <c r="J1278" s="4">
        <v>298.90866899999997</v>
      </c>
      <c r="K1278" s="4">
        <v>2491.5433400000002</v>
      </c>
      <c r="L1278" s="4">
        <v>8.3354669999999995</v>
      </c>
      <c r="M1278" s="4">
        <v>2</v>
      </c>
    </row>
    <row r="1279" spans="2:13" x14ac:dyDescent="0.4">
      <c r="B1279" s="4">
        <v>3189024</v>
      </c>
      <c r="C1279" s="4">
        <v>266.84989200000001</v>
      </c>
      <c r="D1279" s="4">
        <v>1923.61987</v>
      </c>
      <c r="E1279" s="4">
        <v>7.2086215100000004</v>
      </c>
      <c r="F1279" s="4">
        <v>2</v>
      </c>
      <c r="I1279" s="4">
        <v>3130764</v>
      </c>
      <c r="J1279" s="4">
        <v>215.335385</v>
      </c>
      <c r="K1279" s="4">
        <v>627.65230799999995</v>
      </c>
      <c r="L1279" s="4">
        <v>2.9147662300000001</v>
      </c>
      <c r="M1279" s="4">
        <v>1</v>
      </c>
    </row>
    <row r="1280" spans="2:13" x14ac:dyDescent="0.4">
      <c r="B1280" s="4">
        <v>1580895</v>
      </c>
      <c r="C1280" s="4">
        <v>329.42246</v>
      </c>
      <c r="D1280" s="4">
        <v>3415.38681</v>
      </c>
      <c r="E1280" s="4">
        <v>10.3678019</v>
      </c>
      <c r="F1280" s="4">
        <v>3</v>
      </c>
      <c r="I1280" s="4">
        <v>3130952</v>
      </c>
      <c r="J1280" s="4">
        <v>719.09729100000004</v>
      </c>
      <c r="K1280" s="4">
        <v>1960.4827600000001</v>
      </c>
      <c r="L1280" s="4">
        <v>2.7263108699999998</v>
      </c>
      <c r="M1280" s="4">
        <v>1</v>
      </c>
    </row>
    <row r="1281" spans="2:13" x14ac:dyDescent="0.4">
      <c r="B1281" s="4">
        <v>1573005</v>
      </c>
      <c r="C1281" s="4">
        <v>283.38178299999998</v>
      </c>
      <c r="D1281" s="4">
        <v>2437.2848800000002</v>
      </c>
      <c r="E1281" s="4">
        <v>8.6007112299999999</v>
      </c>
      <c r="F1281" s="4">
        <v>2</v>
      </c>
      <c r="I1281" s="4">
        <v>1600969</v>
      </c>
      <c r="J1281" s="4">
        <v>549.86264700000004</v>
      </c>
      <c r="K1281" s="4">
        <v>2246.1490800000001</v>
      </c>
      <c r="L1281" s="4">
        <v>4.0849275599999997</v>
      </c>
      <c r="M1281" s="4">
        <v>1</v>
      </c>
    </row>
    <row r="1282" spans="2:13" x14ac:dyDescent="0.4">
      <c r="B1282" s="4">
        <v>1558988</v>
      </c>
      <c r="C1282" s="4">
        <v>238.129817</v>
      </c>
      <c r="D1282" s="4">
        <v>2050.0182599999998</v>
      </c>
      <c r="E1282" s="4">
        <v>8.6088263900000008</v>
      </c>
      <c r="F1282" s="4">
        <v>2</v>
      </c>
      <c r="I1282" s="4">
        <v>1611148</v>
      </c>
      <c r="J1282" s="4">
        <v>194.17803000000001</v>
      </c>
      <c r="K1282" s="4">
        <v>807.45454500000005</v>
      </c>
      <c r="L1282" s="4">
        <v>4.1583208200000001</v>
      </c>
      <c r="M1282" s="4">
        <v>1</v>
      </c>
    </row>
    <row r="1283" spans="2:13" x14ac:dyDescent="0.4">
      <c r="B1283" s="4">
        <v>1596538</v>
      </c>
      <c r="C1283" s="4">
        <v>592.20253200000002</v>
      </c>
      <c r="D1283" s="4">
        <v>2116.0981000000002</v>
      </c>
      <c r="E1283" s="4">
        <v>3.5732675700000001</v>
      </c>
      <c r="F1283" s="4">
        <v>1</v>
      </c>
      <c r="I1283" s="4">
        <v>2926120</v>
      </c>
      <c r="J1283" s="4">
        <v>320.04442399999999</v>
      </c>
      <c r="K1283" s="4">
        <v>3329.1903900000002</v>
      </c>
      <c r="L1283" s="4">
        <v>10.402275899999999</v>
      </c>
      <c r="M1283" s="4">
        <v>3</v>
      </c>
    </row>
    <row r="1284" spans="2:13" x14ac:dyDescent="0.4">
      <c r="B1284" s="4">
        <v>2153017</v>
      </c>
      <c r="C1284" s="4">
        <v>1244.3864799999999</v>
      </c>
      <c r="D1284" s="4">
        <v>1960.2218399999999</v>
      </c>
      <c r="E1284" s="4">
        <v>1.5752516299999999</v>
      </c>
      <c r="F1284" s="4">
        <v>1</v>
      </c>
      <c r="I1284" s="4">
        <v>2575140</v>
      </c>
      <c r="J1284" s="4">
        <v>969.33384599999999</v>
      </c>
      <c r="K1284" s="4">
        <v>1911.1415400000001</v>
      </c>
      <c r="L1284" s="4">
        <v>1.9716030200000001</v>
      </c>
      <c r="M1284" s="4">
        <v>1</v>
      </c>
    </row>
    <row r="1285" spans="2:13" x14ac:dyDescent="0.4">
      <c r="B1285" s="4">
        <v>1766818</v>
      </c>
      <c r="C1285" s="4">
        <v>738.48525099999995</v>
      </c>
      <c r="D1285" s="4">
        <v>2174.9144500000002</v>
      </c>
      <c r="E1285" s="4">
        <v>2.9451020899999998</v>
      </c>
      <c r="F1285" s="4">
        <v>1</v>
      </c>
      <c r="I1285" s="4">
        <v>3438941</v>
      </c>
      <c r="J1285" s="4">
        <v>282.89307500000001</v>
      </c>
      <c r="K1285" s="4">
        <v>2512.3258700000001</v>
      </c>
      <c r="L1285" s="4">
        <v>8.8808319600000001</v>
      </c>
      <c r="M1285" s="4">
        <v>2</v>
      </c>
    </row>
    <row r="1286" spans="2:13" x14ac:dyDescent="0.4">
      <c r="B1286" s="4">
        <v>1548180</v>
      </c>
      <c r="C1286" s="4">
        <v>273.35977300000002</v>
      </c>
      <c r="D1286" s="4">
        <v>1052.0594900000001</v>
      </c>
      <c r="E1286" s="4">
        <v>3.8486258499999999</v>
      </c>
      <c r="F1286" s="4">
        <v>1</v>
      </c>
      <c r="I1286" s="4">
        <v>3360421</v>
      </c>
      <c r="J1286" s="4">
        <v>353.49229100000002</v>
      </c>
      <c r="K1286" s="4">
        <v>2204.5859</v>
      </c>
      <c r="L1286" s="4">
        <v>6.2365883499999999</v>
      </c>
      <c r="M1286" s="4">
        <v>2</v>
      </c>
    </row>
    <row r="1287" spans="2:13" x14ac:dyDescent="0.4">
      <c r="B1287" s="4">
        <v>1516111</v>
      </c>
      <c r="C1287" s="4">
        <v>224.85663700000001</v>
      </c>
      <c r="D1287" s="4">
        <v>2161.4973500000001</v>
      </c>
      <c r="E1287" s="4">
        <v>9.6127798200000001</v>
      </c>
      <c r="F1287" s="4">
        <v>2</v>
      </c>
      <c r="I1287" s="4">
        <v>1963833</v>
      </c>
      <c r="J1287" s="4">
        <v>1288.2988499999999</v>
      </c>
      <c r="K1287" s="4">
        <v>3689.44992</v>
      </c>
      <c r="L1287" s="4">
        <v>2.8638152699999999</v>
      </c>
      <c r="M1287" s="4">
        <v>1</v>
      </c>
    </row>
    <row r="1288" spans="2:13" x14ac:dyDescent="0.4">
      <c r="B1288" s="4">
        <v>1507551</v>
      </c>
      <c r="C1288" s="4">
        <v>210.19117600000001</v>
      </c>
      <c r="D1288" s="4">
        <v>2556.98162</v>
      </c>
      <c r="E1288" s="4">
        <v>12.165028299999999</v>
      </c>
      <c r="F1288" s="4">
        <v>3</v>
      </c>
      <c r="I1288" s="4">
        <v>1580068</v>
      </c>
      <c r="J1288" s="4">
        <v>378.29454500000003</v>
      </c>
      <c r="K1288" s="4">
        <v>2095.1745500000002</v>
      </c>
      <c r="L1288" s="4">
        <v>5.5384741100000001</v>
      </c>
      <c r="M1288" s="4">
        <v>2</v>
      </c>
    </row>
    <row r="1289" spans="2:13" x14ac:dyDescent="0.4">
      <c r="B1289" s="4">
        <v>1689932</v>
      </c>
      <c r="C1289" s="4">
        <v>403.95638100000002</v>
      </c>
      <c r="D1289" s="4">
        <v>2993.9046800000001</v>
      </c>
      <c r="E1289" s="4">
        <v>7.4114553499999998</v>
      </c>
      <c r="F1289" s="4">
        <v>2</v>
      </c>
      <c r="I1289" s="4">
        <v>1632550</v>
      </c>
      <c r="J1289" s="4">
        <v>286.78502900000001</v>
      </c>
      <c r="K1289" s="4">
        <v>2947.9904000000001</v>
      </c>
      <c r="L1289" s="4">
        <v>10.279443199999999</v>
      </c>
      <c r="M1289" s="4">
        <v>3</v>
      </c>
    </row>
    <row r="1290" spans="2:13" x14ac:dyDescent="0.4">
      <c r="B1290" s="4">
        <v>2563128</v>
      </c>
      <c r="C1290" s="4">
        <v>1090.98738</v>
      </c>
      <c r="D1290" s="4">
        <v>1808.60358</v>
      </c>
      <c r="E1290" s="4">
        <v>1.6577676400000001</v>
      </c>
      <c r="F1290" s="4">
        <v>1</v>
      </c>
      <c r="I1290" s="4">
        <v>2364684</v>
      </c>
      <c r="J1290" s="4">
        <v>695.665254</v>
      </c>
      <c r="K1290" s="4">
        <v>1841.7344599999999</v>
      </c>
      <c r="L1290" s="4">
        <v>2.64744351</v>
      </c>
      <c r="M1290" s="4">
        <v>1</v>
      </c>
    </row>
    <row r="1291" spans="2:13" x14ac:dyDescent="0.4">
      <c r="B1291" s="4">
        <v>1632343</v>
      </c>
      <c r="C1291" s="4">
        <v>268.87846500000001</v>
      </c>
      <c r="D1291" s="4">
        <v>2100.1620499999999</v>
      </c>
      <c r="E1291" s="4">
        <v>7.8108228100000003</v>
      </c>
      <c r="F1291" s="4">
        <v>2</v>
      </c>
      <c r="I1291" s="4">
        <v>1704220</v>
      </c>
      <c r="J1291" s="4">
        <v>232.45862099999999</v>
      </c>
      <c r="K1291" s="4">
        <v>4446.1396599999998</v>
      </c>
      <c r="L1291" s="4">
        <v>19.1265854</v>
      </c>
      <c r="M1291" s="4">
        <v>4</v>
      </c>
    </row>
    <row r="1292" spans="2:13" x14ac:dyDescent="0.4">
      <c r="B1292" s="4">
        <v>1622997</v>
      </c>
      <c r="C1292" s="4">
        <v>277.41619600000001</v>
      </c>
      <c r="D1292" s="4">
        <v>2656.4971799999998</v>
      </c>
      <c r="E1292" s="4">
        <v>9.57585467</v>
      </c>
      <c r="F1292" s="4">
        <v>2</v>
      </c>
      <c r="I1292" s="4">
        <v>1875920</v>
      </c>
      <c r="J1292" s="4">
        <v>766.57495900000004</v>
      </c>
      <c r="K1292" s="4">
        <v>2980.9522200000001</v>
      </c>
      <c r="L1292" s="4">
        <v>3.8886637099999999</v>
      </c>
      <c r="M1292" s="4">
        <v>1</v>
      </c>
    </row>
    <row r="1293" spans="2:13" x14ac:dyDescent="0.4">
      <c r="B1293" s="4">
        <v>1580904</v>
      </c>
      <c r="C1293" s="4">
        <v>275.33176500000002</v>
      </c>
      <c r="D1293" s="4">
        <v>1042.1741199999999</v>
      </c>
      <c r="E1293" s="4">
        <v>3.7851575899999998</v>
      </c>
      <c r="F1293" s="4">
        <v>1</v>
      </c>
      <c r="I1293" s="4">
        <v>1954100</v>
      </c>
      <c r="J1293" s="4">
        <v>811.00161800000001</v>
      </c>
      <c r="K1293" s="4">
        <v>2159.2362499999999</v>
      </c>
      <c r="L1293" s="4">
        <v>2.6624314899999999</v>
      </c>
      <c r="M1293" s="4">
        <v>1</v>
      </c>
    </row>
    <row r="1294" spans="2:13" x14ac:dyDescent="0.4">
      <c r="B1294" s="4">
        <v>1528194</v>
      </c>
      <c r="C1294" s="4">
        <v>409.44736799999998</v>
      </c>
      <c r="D1294" s="4">
        <v>1678.4530099999999</v>
      </c>
      <c r="E1294" s="4">
        <v>4.09931321</v>
      </c>
      <c r="F1294" s="4">
        <v>1</v>
      </c>
      <c r="I1294" s="4">
        <v>3265437</v>
      </c>
      <c r="J1294" s="4">
        <v>275.267427</v>
      </c>
      <c r="K1294" s="4">
        <v>2314.5044400000002</v>
      </c>
      <c r="L1294" s="4">
        <v>8.4082031100000005</v>
      </c>
      <c r="M1294" s="4">
        <v>2</v>
      </c>
    </row>
    <row r="1295" spans="2:13" x14ac:dyDescent="0.4">
      <c r="B1295" s="4">
        <v>3233912</v>
      </c>
      <c r="C1295" s="4">
        <v>322.28179599999999</v>
      </c>
      <c r="D1295" s="4">
        <v>2346.0897799999998</v>
      </c>
      <c r="E1295" s="4">
        <v>7.2796223900000001</v>
      </c>
      <c r="F1295" s="4">
        <v>2</v>
      </c>
      <c r="I1295" s="4">
        <v>3530664</v>
      </c>
      <c r="J1295" s="4">
        <v>240.249089</v>
      </c>
      <c r="K1295" s="4">
        <v>2898.6136099999999</v>
      </c>
      <c r="L1295" s="4">
        <v>12.065034799999999</v>
      </c>
      <c r="M1295" s="4">
        <v>3</v>
      </c>
    </row>
    <row r="1296" spans="2:13" x14ac:dyDescent="0.4">
      <c r="B1296" s="4">
        <v>2045002</v>
      </c>
      <c r="C1296" s="4">
        <v>944.88364799999999</v>
      </c>
      <c r="D1296" s="4">
        <v>3176.8207499999999</v>
      </c>
      <c r="E1296" s="4">
        <v>3.3621290400000001</v>
      </c>
      <c r="F1296" s="4">
        <v>1</v>
      </c>
      <c r="I1296" s="4">
        <v>3246400</v>
      </c>
      <c r="J1296" s="4">
        <v>277.367862</v>
      </c>
      <c r="K1296" s="4">
        <v>1902.3957499999999</v>
      </c>
      <c r="L1296" s="4">
        <v>6.8587461300000001</v>
      </c>
      <c r="M1296" s="4">
        <v>2</v>
      </c>
    </row>
    <row r="1297" spans="2:13" x14ac:dyDescent="0.4">
      <c r="B1297" s="4">
        <v>1609688</v>
      </c>
      <c r="C1297" s="4">
        <v>673.25254600000005</v>
      </c>
      <c r="D1297" s="4">
        <v>2005.20163</v>
      </c>
      <c r="E1297" s="4">
        <v>2.97837957</v>
      </c>
      <c r="F1297" s="4">
        <v>1</v>
      </c>
      <c r="I1297" s="4">
        <v>2825180</v>
      </c>
      <c r="J1297" s="4">
        <v>754.12160600000004</v>
      </c>
      <c r="K1297" s="4">
        <v>2605.3010599999998</v>
      </c>
      <c r="L1297" s="4">
        <v>3.4547492599999998</v>
      </c>
      <c r="M1297" s="4">
        <v>1</v>
      </c>
    </row>
    <row r="1298" spans="2:13" x14ac:dyDescent="0.4">
      <c r="B1298" s="4">
        <v>1846470</v>
      </c>
      <c r="C1298" s="4">
        <v>1172.4232999999999</v>
      </c>
      <c r="D1298" s="4">
        <v>3592.21875</v>
      </c>
      <c r="E1298" s="4">
        <v>3.0639264499999999</v>
      </c>
      <c r="F1298" s="4">
        <v>1</v>
      </c>
      <c r="I1298" s="4">
        <v>1575276</v>
      </c>
      <c r="J1298" s="4">
        <v>204.904538</v>
      </c>
      <c r="K1298" s="4">
        <v>3106.2644799999998</v>
      </c>
      <c r="L1298" s="4">
        <v>15.1595689</v>
      </c>
      <c r="M1298" s="4">
        <v>4</v>
      </c>
    </row>
    <row r="1299" spans="2:13" x14ac:dyDescent="0.4">
      <c r="B1299" s="4">
        <v>1717487</v>
      </c>
      <c r="C1299" s="4">
        <v>322.18690099999998</v>
      </c>
      <c r="D1299" s="4">
        <v>1525.09105</v>
      </c>
      <c r="E1299" s="4">
        <v>4.7335600900000001</v>
      </c>
      <c r="F1299" s="4">
        <v>1</v>
      </c>
      <c r="I1299" s="4">
        <v>2861925</v>
      </c>
      <c r="J1299" s="4">
        <v>298.10056400000002</v>
      </c>
      <c r="K1299" s="4">
        <v>1950.33365</v>
      </c>
      <c r="L1299" s="4">
        <v>6.5425359199999997</v>
      </c>
      <c r="M1299" s="4">
        <v>2</v>
      </c>
    </row>
    <row r="1300" spans="2:13" x14ac:dyDescent="0.4">
      <c r="B1300" s="4">
        <v>1610230</v>
      </c>
      <c r="C1300" s="4">
        <v>277.25102900000002</v>
      </c>
      <c r="D1300" s="4">
        <v>876.73251000000005</v>
      </c>
      <c r="E1300" s="4">
        <v>3.1622335700000002</v>
      </c>
      <c r="F1300" s="4">
        <v>1</v>
      </c>
      <c r="I1300" s="4">
        <v>1812942</v>
      </c>
      <c r="J1300" s="4">
        <v>831.94778499999995</v>
      </c>
      <c r="K1300" s="4">
        <v>2654.0886099999998</v>
      </c>
      <c r="L1300" s="4">
        <v>3.1902105600000001</v>
      </c>
      <c r="M1300" s="4">
        <v>1</v>
      </c>
    </row>
    <row r="1301" spans="2:13" x14ac:dyDescent="0.4">
      <c r="B1301" s="4">
        <v>1654920</v>
      </c>
      <c r="C1301" s="4">
        <v>276.90606700000001</v>
      </c>
      <c r="D1301" s="4">
        <v>1460.8082199999999</v>
      </c>
      <c r="E1301" s="4">
        <v>5.2754648399999997</v>
      </c>
      <c r="F1301" s="4">
        <v>2</v>
      </c>
      <c r="I1301" s="4">
        <v>1597048</v>
      </c>
      <c r="J1301" s="4">
        <v>249.44933900000001</v>
      </c>
      <c r="K1301" s="4">
        <v>2019.61454</v>
      </c>
      <c r="L1301" s="4">
        <v>8.0962913899999993</v>
      </c>
      <c r="M1301" s="4">
        <v>2</v>
      </c>
    </row>
    <row r="1302" spans="2:13" x14ac:dyDescent="0.4">
      <c r="B1302" s="4">
        <v>1603995</v>
      </c>
      <c r="C1302" s="4">
        <v>254.388769</v>
      </c>
      <c r="D1302" s="4">
        <v>3091.4146900000001</v>
      </c>
      <c r="E1302" s="4">
        <v>12.1523238</v>
      </c>
      <c r="F1302" s="4">
        <v>3</v>
      </c>
      <c r="I1302" s="4">
        <v>1585113</v>
      </c>
      <c r="J1302" s="4">
        <v>287.32489500000003</v>
      </c>
      <c r="K1302" s="4">
        <v>2429.6666700000001</v>
      </c>
      <c r="L1302" s="4">
        <v>8.4561648300000005</v>
      </c>
      <c r="M1302" s="4">
        <v>2</v>
      </c>
    </row>
    <row r="1303" spans="2:13" x14ac:dyDescent="0.4">
      <c r="B1303" s="4">
        <v>1625491</v>
      </c>
      <c r="C1303" s="4">
        <v>582.67023600000005</v>
      </c>
      <c r="D1303" s="4">
        <v>1798.55675</v>
      </c>
      <c r="E1303" s="4">
        <v>3.08674896</v>
      </c>
      <c r="F1303" s="4">
        <v>1</v>
      </c>
      <c r="I1303" s="4">
        <v>3099619</v>
      </c>
      <c r="J1303" s="4">
        <v>1022.14833</v>
      </c>
      <c r="K1303" s="4">
        <v>2720.72129</v>
      </c>
      <c r="L1303" s="4">
        <v>2.6617676000000001</v>
      </c>
      <c r="M1303" s="4">
        <v>1</v>
      </c>
    </row>
    <row r="1304" spans="2:13" x14ac:dyDescent="0.4">
      <c r="B1304" s="4">
        <v>1573057</v>
      </c>
      <c r="C1304" s="4">
        <v>272.41093100000001</v>
      </c>
      <c r="D1304" s="4">
        <v>1527.8785399999999</v>
      </c>
      <c r="E1304" s="4">
        <v>5.6087269900000001</v>
      </c>
      <c r="F1304" s="4">
        <v>2</v>
      </c>
      <c r="I1304" s="4">
        <v>1612887</v>
      </c>
      <c r="J1304" s="4">
        <v>271.06181800000002</v>
      </c>
      <c r="K1304" s="4">
        <v>1752.7818199999999</v>
      </c>
      <c r="L1304" s="4">
        <v>6.4663545400000002</v>
      </c>
      <c r="M1304" s="4">
        <v>2</v>
      </c>
    </row>
    <row r="1305" spans="2:13" x14ac:dyDescent="0.4">
      <c r="B1305" s="4">
        <v>1639695</v>
      </c>
      <c r="C1305" s="4">
        <v>411.213729</v>
      </c>
      <c r="D1305" s="4">
        <v>2519.3697299999999</v>
      </c>
      <c r="E1305" s="4">
        <v>6.1266673699999998</v>
      </c>
      <c r="F1305" s="4">
        <v>2</v>
      </c>
      <c r="I1305" s="4">
        <v>2701422</v>
      </c>
      <c r="J1305" s="4">
        <v>767.18556699999999</v>
      </c>
      <c r="K1305" s="4">
        <v>2386.9845399999999</v>
      </c>
      <c r="L1305" s="4">
        <v>3.11135224</v>
      </c>
      <c r="M1305" s="4">
        <v>1</v>
      </c>
    </row>
    <row r="1306" spans="2:13" x14ac:dyDescent="0.4">
      <c r="B1306" s="4">
        <v>3311200</v>
      </c>
      <c r="C1306" s="4">
        <v>867.087264</v>
      </c>
      <c r="D1306" s="4">
        <v>2340.6957499999999</v>
      </c>
      <c r="E1306" s="4">
        <v>2.6994927199999998</v>
      </c>
      <c r="F1306" s="4">
        <v>1</v>
      </c>
      <c r="I1306" s="4">
        <v>1681146</v>
      </c>
      <c r="J1306" s="4">
        <v>225.44341399999999</v>
      </c>
      <c r="K1306" s="4">
        <v>2520.2578800000001</v>
      </c>
      <c r="L1306" s="4">
        <v>11.1791152</v>
      </c>
      <c r="M1306" s="4">
        <v>3</v>
      </c>
    </row>
    <row r="1307" spans="2:13" x14ac:dyDescent="0.4">
      <c r="B1307" s="4">
        <v>1518186</v>
      </c>
      <c r="C1307" s="4">
        <v>542.52788799999996</v>
      </c>
      <c r="D1307" s="4">
        <v>2248.8784900000001</v>
      </c>
      <c r="E1307" s="4">
        <v>4.1451850400000003</v>
      </c>
      <c r="F1307" s="4">
        <v>1</v>
      </c>
      <c r="I1307" s="4">
        <v>3412153</v>
      </c>
      <c r="J1307" s="4">
        <v>200.078731</v>
      </c>
      <c r="K1307" s="4">
        <v>653.79906000000005</v>
      </c>
      <c r="L1307" s="4">
        <v>3.2677089499999998</v>
      </c>
      <c r="M1307" s="4">
        <v>1</v>
      </c>
    </row>
    <row r="1308" spans="2:13" x14ac:dyDescent="0.4">
      <c r="B1308" s="4">
        <v>1603806</v>
      </c>
      <c r="C1308" s="4">
        <v>234.23563200000001</v>
      </c>
      <c r="D1308" s="4">
        <v>2277.0670500000001</v>
      </c>
      <c r="E1308" s="4">
        <v>9.7212666900000002</v>
      </c>
      <c r="F1308" s="4">
        <v>2</v>
      </c>
      <c r="I1308" s="4">
        <v>3471124</v>
      </c>
      <c r="J1308" s="4">
        <v>220.61457100000001</v>
      </c>
      <c r="K1308" s="4">
        <v>610.77085799999998</v>
      </c>
      <c r="L1308" s="4">
        <v>2.76849736</v>
      </c>
      <c r="M1308" s="4">
        <v>1</v>
      </c>
    </row>
    <row r="1309" spans="2:13" x14ac:dyDescent="0.4">
      <c r="B1309" s="4">
        <v>2776718</v>
      </c>
      <c r="C1309" s="4">
        <v>907.95262500000001</v>
      </c>
      <c r="D1309" s="4">
        <v>2092.8028199999999</v>
      </c>
      <c r="E1309" s="4">
        <v>2.3049691800000001</v>
      </c>
      <c r="F1309" s="4">
        <v>1</v>
      </c>
      <c r="I1309" s="4">
        <v>1517647</v>
      </c>
      <c r="J1309" s="4">
        <v>272.78241400000002</v>
      </c>
      <c r="K1309" s="4">
        <v>2014.55738</v>
      </c>
      <c r="L1309" s="4">
        <v>7.3852171999999996</v>
      </c>
      <c r="M1309" s="4">
        <v>2</v>
      </c>
    </row>
    <row r="1310" spans="2:13" x14ac:dyDescent="0.4">
      <c r="B1310" s="4">
        <v>1628284</v>
      </c>
      <c r="C1310" s="4">
        <v>356.23087600000002</v>
      </c>
      <c r="D1310" s="4">
        <v>2290.65508</v>
      </c>
      <c r="E1310" s="4">
        <v>6.4302541700000004</v>
      </c>
      <c r="F1310" s="4">
        <v>2</v>
      </c>
      <c r="I1310" s="4">
        <v>1647881</v>
      </c>
      <c r="J1310" s="4">
        <v>252.78707199999999</v>
      </c>
      <c r="K1310" s="4">
        <v>2118.91255</v>
      </c>
      <c r="L1310" s="4">
        <v>8.3822029699999998</v>
      </c>
      <c r="M1310" s="4">
        <v>2</v>
      </c>
    </row>
    <row r="1311" spans="2:13" x14ac:dyDescent="0.4">
      <c r="B1311" s="4">
        <v>1642948</v>
      </c>
      <c r="C1311" s="4">
        <v>244.94896</v>
      </c>
      <c r="D1311" s="4">
        <v>3184.6899800000001</v>
      </c>
      <c r="E1311" s="4">
        <v>13.001443099999999</v>
      </c>
      <c r="F1311" s="4">
        <v>3</v>
      </c>
      <c r="I1311" s="4">
        <v>3118417</v>
      </c>
      <c r="J1311" s="4">
        <v>229.12895399999999</v>
      </c>
      <c r="K1311" s="4">
        <v>732.14841799999999</v>
      </c>
      <c r="L1311" s="4">
        <v>3.1953553100000001</v>
      </c>
      <c r="M1311" s="4">
        <v>1</v>
      </c>
    </row>
    <row r="1312" spans="2:13" x14ac:dyDescent="0.4">
      <c r="B1312" s="4">
        <v>1565397</v>
      </c>
      <c r="C1312" s="4">
        <v>260.14653499999997</v>
      </c>
      <c r="D1312" s="4">
        <v>2173.8296999999998</v>
      </c>
      <c r="E1312" s="4">
        <v>8.3561739799999994</v>
      </c>
      <c r="F1312" s="4">
        <v>2</v>
      </c>
      <c r="I1312" s="4">
        <v>2047267</v>
      </c>
      <c r="J1312" s="4">
        <v>1063.2429</v>
      </c>
      <c r="K1312" s="4">
        <v>2531.45741</v>
      </c>
      <c r="L1312" s="4">
        <v>2.3808834399999999</v>
      </c>
      <c r="M1312" s="4">
        <v>1</v>
      </c>
    </row>
    <row r="1313" spans="2:13" x14ac:dyDescent="0.4">
      <c r="B1313" s="4">
        <v>1750463</v>
      </c>
      <c r="C1313" s="4">
        <v>1501.8781300000001</v>
      </c>
      <c r="D1313" s="4">
        <v>1344.3062500000001</v>
      </c>
      <c r="E1313" s="4">
        <v>0.89508345</v>
      </c>
      <c r="F1313" s="4">
        <v>1</v>
      </c>
      <c r="I1313" s="4">
        <v>3541604</v>
      </c>
      <c r="J1313" s="4">
        <v>246.31584699999999</v>
      </c>
      <c r="K1313" s="4">
        <v>1839.0939900000001</v>
      </c>
      <c r="L1313" s="4">
        <v>7.4664054799999997</v>
      </c>
      <c r="M1313" s="4">
        <v>2</v>
      </c>
    </row>
    <row r="1314" spans="2:13" x14ac:dyDescent="0.4">
      <c r="B1314" s="4">
        <v>1531917</v>
      </c>
      <c r="C1314" s="4">
        <v>214.944737</v>
      </c>
      <c r="D1314" s="4">
        <v>901.09210499999995</v>
      </c>
      <c r="E1314" s="4">
        <v>4.1922036299999998</v>
      </c>
      <c r="F1314" s="4">
        <v>1</v>
      </c>
      <c r="I1314" s="4">
        <v>1552183</v>
      </c>
      <c r="J1314" s="4">
        <v>265.62895900000001</v>
      </c>
      <c r="K1314" s="4">
        <v>1586.96606</v>
      </c>
      <c r="L1314" s="4">
        <v>5.9743714199999998</v>
      </c>
      <c r="M1314" s="4">
        <v>2</v>
      </c>
    </row>
    <row r="1315" spans="2:13" x14ac:dyDescent="0.4">
      <c r="B1315" s="4">
        <v>1558152</v>
      </c>
      <c r="C1315" s="4">
        <v>411.87036999999998</v>
      </c>
      <c r="D1315" s="4">
        <v>1712.3166699999999</v>
      </c>
      <c r="E1315" s="4">
        <v>4.1574164800000002</v>
      </c>
      <c r="F1315" s="4">
        <v>1</v>
      </c>
      <c r="I1315" s="4">
        <v>2686941</v>
      </c>
      <c r="J1315" s="4">
        <v>822.20377900000005</v>
      </c>
      <c r="K1315" s="4">
        <v>2237.90688</v>
      </c>
      <c r="L1315" s="4">
        <v>2.7218396999999999</v>
      </c>
      <c r="M1315" s="4">
        <v>1</v>
      </c>
    </row>
    <row r="1316" spans="2:13" x14ac:dyDescent="0.4">
      <c r="B1316" s="4">
        <v>1580755</v>
      </c>
      <c r="C1316" s="4">
        <v>294.18992200000002</v>
      </c>
      <c r="D1316" s="4">
        <v>3599.4786800000002</v>
      </c>
      <c r="E1316" s="4">
        <v>12.2352209</v>
      </c>
      <c r="F1316" s="4">
        <v>3</v>
      </c>
      <c r="I1316" s="4">
        <v>1636003</v>
      </c>
      <c r="J1316" s="4">
        <v>240.25376299999999</v>
      </c>
      <c r="K1316" s="4">
        <v>1987.8301100000001</v>
      </c>
      <c r="L1316" s="4">
        <v>8.2738770800000001</v>
      </c>
      <c r="M1316" s="4">
        <v>2</v>
      </c>
    </row>
    <row r="1317" spans="2:13" x14ac:dyDescent="0.4">
      <c r="B1317" s="4">
        <v>3209069</v>
      </c>
      <c r="C1317" s="4">
        <v>322.19735300000002</v>
      </c>
      <c r="D1317" s="4">
        <v>1900.0722000000001</v>
      </c>
      <c r="E1317" s="4">
        <v>5.8972309599999999</v>
      </c>
      <c r="F1317" s="4">
        <v>2</v>
      </c>
      <c r="I1317" s="4">
        <v>2999283</v>
      </c>
      <c r="J1317" s="4">
        <v>272.63817999999998</v>
      </c>
      <c r="K1317" s="4">
        <v>1683.60599</v>
      </c>
      <c r="L1317" s="4">
        <v>6.1752392699999996</v>
      </c>
      <c r="M1317" s="4">
        <v>2</v>
      </c>
    </row>
    <row r="1318" spans="2:13" x14ac:dyDescent="0.4">
      <c r="B1318" s="4">
        <v>3471479</v>
      </c>
      <c r="C1318" s="4">
        <v>314.59901000000002</v>
      </c>
      <c r="D1318" s="4">
        <v>3823.8118800000002</v>
      </c>
      <c r="E1318" s="4">
        <v>12.1545579</v>
      </c>
      <c r="F1318" s="4">
        <v>3</v>
      </c>
      <c r="I1318" s="4">
        <v>3313565</v>
      </c>
      <c r="J1318" s="4">
        <v>256.21526899999998</v>
      </c>
      <c r="K1318" s="4">
        <v>2666.37547</v>
      </c>
      <c r="L1318" s="4">
        <v>10.4067782</v>
      </c>
      <c r="M1318" s="4">
        <v>3</v>
      </c>
    </row>
    <row r="1319" spans="2:13" x14ac:dyDescent="0.4">
      <c r="B1319" s="4">
        <v>1675827</v>
      </c>
      <c r="C1319" s="4">
        <v>222.69302300000001</v>
      </c>
      <c r="D1319" s="4">
        <v>868.54883700000005</v>
      </c>
      <c r="E1319" s="4">
        <v>3.90020677</v>
      </c>
      <c r="F1319" s="4">
        <v>1</v>
      </c>
      <c r="I1319" s="4">
        <v>1531320</v>
      </c>
      <c r="J1319" s="4">
        <v>307.172888</v>
      </c>
      <c r="K1319" s="4">
        <v>1865.2416499999999</v>
      </c>
      <c r="L1319" s="4">
        <v>6.0722860699999996</v>
      </c>
      <c r="M1319" s="4">
        <v>2</v>
      </c>
    </row>
    <row r="1320" spans="2:13" x14ac:dyDescent="0.4">
      <c r="B1320" s="4">
        <v>1478648</v>
      </c>
      <c r="C1320" s="4">
        <v>402.65510899999998</v>
      </c>
      <c r="D1320" s="4">
        <v>1386.07664</v>
      </c>
      <c r="E1320" s="4">
        <v>3.4423421200000002</v>
      </c>
      <c r="F1320" s="4">
        <v>1</v>
      </c>
      <c r="I1320" s="4">
        <v>3035766</v>
      </c>
      <c r="J1320" s="4">
        <v>640.48233700000003</v>
      </c>
      <c r="K1320" s="4">
        <v>1770.6032600000001</v>
      </c>
      <c r="L1320" s="4">
        <v>2.76448414</v>
      </c>
      <c r="M1320" s="4">
        <v>1</v>
      </c>
    </row>
    <row r="1321" spans="2:13" x14ac:dyDescent="0.4">
      <c r="B1321" s="4">
        <v>2667902</v>
      </c>
      <c r="C1321" s="4">
        <v>910.13784499999997</v>
      </c>
      <c r="D1321" s="4">
        <v>1538.0037600000001</v>
      </c>
      <c r="E1321" s="4">
        <v>1.68985805</v>
      </c>
      <c r="F1321" s="4">
        <v>1</v>
      </c>
      <c r="I1321" s="4">
        <v>1431397</v>
      </c>
      <c r="J1321" s="4">
        <v>236.49196800000001</v>
      </c>
      <c r="K1321" s="4">
        <v>1224.30924</v>
      </c>
      <c r="L1321" s="4">
        <v>5.1769590699999997</v>
      </c>
      <c r="M1321" s="4">
        <v>2</v>
      </c>
    </row>
    <row r="1322" spans="2:13" x14ac:dyDescent="0.4">
      <c r="B1322" s="4">
        <v>3028374</v>
      </c>
      <c r="C1322" s="4">
        <v>231.82018600000001</v>
      </c>
      <c r="D1322" s="4">
        <v>2287.3108999999999</v>
      </c>
      <c r="E1322" s="4">
        <v>9.8667460699999996</v>
      </c>
      <c r="F1322" s="4">
        <v>2</v>
      </c>
      <c r="I1322" s="4">
        <v>1657691</v>
      </c>
      <c r="J1322" s="4">
        <v>247.22972999999999</v>
      </c>
      <c r="K1322" s="4">
        <v>1934.8281899999999</v>
      </c>
      <c r="L1322" s="4">
        <v>7.8260336500000003</v>
      </c>
      <c r="M1322" s="4">
        <v>2</v>
      </c>
    </row>
    <row r="1323" spans="2:13" x14ac:dyDescent="0.4">
      <c r="B1323" s="4">
        <v>1651033</v>
      </c>
      <c r="C1323" s="4">
        <v>298.96025100000003</v>
      </c>
      <c r="D1323" s="4">
        <v>3605.4037699999999</v>
      </c>
      <c r="E1323" s="4">
        <v>12.0598098</v>
      </c>
      <c r="F1323" s="4">
        <v>3</v>
      </c>
      <c r="I1323" s="4">
        <v>1570341</v>
      </c>
      <c r="J1323" s="4">
        <v>426.34331300000002</v>
      </c>
      <c r="K1323" s="4">
        <v>2347.35329</v>
      </c>
      <c r="L1323" s="4">
        <v>5.5057818899999997</v>
      </c>
      <c r="M1323" s="4">
        <v>2</v>
      </c>
    </row>
    <row r="1324" spans="2:13" x14ac:dyDescent="0.4">
      <c r="B1324" s="4">
        <v>1633571</v>
      </c>
      <c r="C1324" s="4">
        <v>239.474895</v>
      </c>
      <c r="D1324" s="4">
        <v>1496.0606700000001</v>
      </c>
      <c r="E1324" s="4">
        <v>6.2472547199999999</v>
      </c>
      <c r="F1324" s="4">
        <v>2</v>
      </c>
      <c r="I1324" s="4">
        <v>1569948</v>
      </c>
      <c r="J1324" s="4">
        <v>216.008591</v>
      </c>
      <c r="K1324" s="4">
        <v>3564.9003400000001</v>
      </c>
      <c r="L1324" s="4">
        <v>16.503511899999999</v>
      </c>
      <c r="M1324" s="4">
        <v>4</v>
      </c>
    </row>
    <row r="1325" spans="2:13" x14ac:dyDescent="0.4">
      <c r="B1325" s="4">
        <v>3619833</v>
      </c>
      <c r="C1325" s="4">
        <v>323.045346</v>
      </c>
      <c r="D1325" s="4">
        <v>1916.7696900000001</v>
      </c>
      <c r="E1325" s="4">
        <v>5.9334384900000003</v>
      </c>
      <c r="F1325" s="4">
        <v>2</v>
      </c>
      <c r="I1325" s="4">
        <v>2274147</v>
      </c>
      <c r="J1325" s="4">
        <v>794.15674000000001</v>
      </c>
      <c r="K1325" s="4">
        <v>2115.9592499999999</v>
      </c>
      <c r="L1325" s="4">
        <v>2.6644101099999999</v>
      </c>
      <c r="M1325" s="4">
        <v>1</v>
      </c>
    </row>
    <row r="1326" spans="2:13" x14ac:dyDescent="0.4">
      <c r="B1326" s="4">
        <v>1341028</v>
      </c>
      <c r="C1326" s="4">
        <v>303.78732100000002</v>
      </c>
      <c r="D1326" s="4">
        <v>1513.9407000000001</v>
      </c>
      <c r="E1326" s="4">
        <v>4.9835545799999998</v>
      </c>
      <c r="F1326" s="4">
        <v>1</v>
      </c>
      <c r="I1326" s="4">
        <v>1603136</v>
      </c>
      <c r="J1326" s="4">
        <v>219.70807500000001</v>
      </c>
      <c r="K1326" s="4">
        <v>4550.73758</v>
      </c>
      <c r="L1326" s="4">
        <v>20.712655099999999</v>
      </c>
      <c r="M1326" s="4">
        <v>5</v>
      </c>
    </row>
    <row r="1327" spans="2:13" x14ac:dyDescent="0.4">
      <c r="B1327" s="4">
        <v>3367399</v>
      </c>
      <c r="C1327" s="4">
        <v>208.20803799999999</v>
      </c>
      <c r="D1327" s="4">
        <v>690.40543700000001</v>
      </c>
      <c r="E1327" s="4">
        <v>3.3159403699999999</v>
      </c>
      <c r="F1327" s="4">
        <v>1</v>
      </c>
      <c r="I1327" s="4">
        <v>1659837</v>
      </c>
      <c r="J1327" s="4">
        <v>209.39110400000001</v>
      </c>
      <c r="K1327" s="4">
        <v>1353.6365000000001</v>
      </c>
      <c r="L1327" s="4">
        <v>6.4646323299999997</v>
      </c>
      <c r="M1327" s="4">
        <v>2</v>
      </c>
    </row>
    <row r="1328" spans="2:13" x14ac:dyDescent="0.4">
      <c r="B1328" s="4">
        <v>1720390</v>
      </c>
      <c r="C1328" s="4">
        <v>562.45867799999996</v>
      </c>
      <c r="D1328" s="4">
        <v>2580.8746599999999</v>
      </c>
      <c r="E1328" s="4">
        <v>4.5885586900000002</v>
      </c>
      <c r="F1328" s="4">
        <v>1</v>
      </c>
      <c r="I1328" s="4">
        <v>3465407</v>
      </c>
      <c r="J1328" s="4">
        <v>274.07475099999999</v>
      </c>
      <c r="K1328" s="4">
        <v>1678.1918599999999</v>
      </c>
      <c r="L1328" s="4">
        <v>6.1231173400000003</v>
      </c>
      <c r="M1328" s="4">
        <v>2</v>
      </c>
    </row>
    <row r="1329" spans="2:13" x14ac:dyDescent="0.4">
      <c r="B1329" s="4">
        <v>1543515</v>
      </c>
      <c r="C1329" s="4">
        <v>228.83842799999999</v>
      </c>
      <c r="D1329" s="4">
        <v>1867.7707399999999</v>
      </c>
      <c r="E1329" s="4">
        <v>8.1619628300000002</v>
      </c>
      <c r="F1329" s="4">
        <v>2</v>
      </c>
      <c r="I1329" s="4">
        <v>3317037</v>
      </c>
      <c r="J1329" s="4">
        <v>257.207854</v>
      </c>
      <c r="K1329" s="4">
        <v>1803.37069</v>
      </c>
      <c r="L1329" s="4">
        <v>7.011336</v>
      </c>
      <c r="M1329" s="4">
        <v>2</v>
      </c>
    </row>
    <row r="1330" spans="2:13" x14ac:dyDescent="0.4">
      <c r="B1330" s="4">
        <v>3381971</v>
      </c>
      <c r="C1330" s="4">
        <v>502.067678</v>
      </c>
      <c r="D1330" s="4">
        <v>1835.84014</v>
      </c>
      <c r="E1330" s="4">
        <v>3.6565591099999999</v>
      </c>
      <c r="F1330" s="4">
        <v>1</v>
      </c>
      <c r="I1330" s="4">
        <v>1539665</v>
      </c>
      <c r="J1330" s="4">
        <v>236.43082999999999</v>
      </c>
      <c r="K1330" s="4">
        <v>550.57312300000001</v>
      </c>
      <c r="L1330" s="4">
        <v>2.32868583</v>
      </c>
      <c r="M1330" s="4">
        <v>1</v>
      </c>
    </row>
    <row r="1331" spans="2:13" x14ac:dyDescent="0.4">
      <c r="B1331" s="4">
        <v>1709600</v>
      </c>
      <c r="C1331" s="4">
        <v>230.40043800000001</v>
      </c>
      <c r="D1331" s="4">
        <v>1060.2910300000001</v>
      </c>
      <c r="E1331" s="4">
        <v>4.6019488500000003</v>
      </c>
      <c r="F1331" s="4">
        <v>1</v>
      </c>
      <c r="I1331" s="4">
        <v>1594599</v>
      </c>
      <c r="J1331" s="4">
        <v>301.69148899999999</v>
      </c>
      <c r="K1331" s="4">
        <v>2225.2996499999999</v>
      </c>
      <c r="L1331" s="4">
        <v>7.3760769699999997</v>
      </c>
      <c r="M1331" s="4">
        <v>2</v>
      </c>
    </row>
    <row r="1332" spans="2:13" x14ac:dyDescent="0.4">
      <c r="B1332" s="4">
        <v>1397576</v>
      </c>
      <c r="C1332" s="4">
        <v>351.82520299999999</v>
      </c>
      <c r="D1332" s="4">
        <v>1290.18902</v>
      </c>
      <c r="E1332" s="4">
        <v>3.66713076</v>
      </c>
      <c r="F1332" s="4">
        <v>1</v>
      </c>
      <c r="I1332" s="4">
        <v>1639267</v>
      </c>
      <c r="J1332" s="4">
        <v>245.905192</v>
      </c>
      <c r="K1332" s="4">
        <v>2105.0790099999999</v>
      </c>
      <c r="L1332" s="4">
        <v>8.5605309500000004</v>
      </c>
      <c r="M1332" s="4">
        <v>2</v>
      </c>
    </row>
    <row r="1333" spans="2:13" x14ac:dyDescent="0.4">
      <c r="B1333" s="4">
        <v>2580541</v>
      </c>
      <c r="C1333" s="4">
        <v>1106.6518699999999</v>
      </c>
      <c r="D1333" s="4">
        <v>1826.7766999999999</v>
      </c>
      <c r="E1333" s="4">
        <v>1.6507239</v>
      </c>
      <c r="F1333" s="4">
        <v>1</v>
      </c>
      <c r="I1333" s="4">
        <v>1815335</v>
      </c>
      <c r="J1333" s="4">
        <v>981.03539799999999</v>
      </c>
      <c r="K1333" s="4">
        <v>2787.8952800000002</v>
      </c>
      <c r="L1333" s="4">
        <v>2.8417886700000001</v>
      </c>
      <c r="M1333" s="4">
        <v>1</v>
      </c>
    </row>
    <row r="1334" spans="2:13" x14ac:dyDescent="0.4">
      <c r="B1334" s="4">
        <v>2128512</v>
      </c>
      <c r="C1334" s="4">
        <v>1089.3493599999999</v>
      </c>
      <c r="D1334" s="4">
        <v>2691.25641</v>
      </c>
      <c r="E1334" s="4">
        <v>2.4705172800000001</v>
      </c>
      <c r="F1334" s="4">
        <v>1</v>
      </c>
      <c r="I1334" s="4">
        <v>1741769</v>
      </c>
      <c r="J1334" s="4">
        <v>252.46428599999999</v>
      </c>
      <c r="K1334" s="4">
        <v>1566.07773</v>
      </c>
      <c r="L1334" s="4">
        <v>6.2031654400000003</v>
      </c>
      <c r="M1334" s="4">
        <v>2</v>
      </c>
    </row>
    <row r="1335" spans="2:13" x14ac:dyDescent="0.4">
      <c r="B1335" s="4">
        <v>1554926</v>
      </c>
      <c r="C1335" s="4">
        <v>316.80819400000001</v>
      </c>
      <c r="D1335" s="4">
        <v>3211.4189900000001</v>
      </c>
      <c r="E1335" s="4">
        <v>10.136792700000001</v>
      </c>
      <c r="F1335" s="4">
        <v>3</v>
      </c>
      <c r="I1335" s="4">
        <v>2936745</v>
      </c>
      <c r="J1335" s="4">
        <v>294.16302200000001</v>
      </c>
      <c r="K1335" s="4">
        <v>5426.9403599999996</v>
      </c>
      <c r="L1335" s="4">
        <v>18.448751000000001</v>
      </c>
      <c r="M1335" s="4">
        <v>4</v>
      </c>
    </row>
    <row r="1336" spans="2:13" x14ac:dyDescent="0.4">
      <c r="B1336" s="4">
        <v>2930056</v>
      </c>
      <c r="C1336" s="4">
        <v>967.32098800000006</v>
      </c>
      <c r="D1336" s="4">
        <v>1709.0642</v>
      </c>
      <c r="E1336" s="4">
        <v>1.76680153</v>
      </c>
      <c r="F1336" s="4">
        <v>1</v>
      </c>
      <c r="I1336" s="4">
        <v>3267885</v>
      </c>
      <c r="J1336" s="4">
        <v>327.42171400000001</v>
      </c>
      <c r="K1336" s="4">
        <v>2707.7588599999999</v>
      </c>
      <c r="L1336" s="4">
        <v>8.2699428299999997</v>
      </c>
      <c r="M1336" s="4">
        <v>2</v>
      </c>
    </row>
    <row r="1337" spans="2:13" x14ac:dyDescent="0.4">
      <c r="B1337" s="4">
        <v>1691769</v>
      </c>
      <c r="C1337" s="4">
        <v>360.07507500000003</v>
      </c>
      <c r="D1337" s="4">
        <v>2068.46396</v>
      </c>
      <c r="E1337" s="4">
        <v>5.7445352600000001</v>
      </c>
      <c r="F1337" s="4">
        <v>2</v>
      </c>
      <c r="I1337" s="4">
        <v>1647706</v>
      </c>
      <c r="J1337" s="4">
        <v>229.691429</v>
      </c>
      <c r="K1337" s="4">
        <v>4511.6647599999997</v>
      </c>
      <c r="L1337" s="4">
        <v>19.6422861</v>
      </c>
      <c r="M1337" s="4">
        <v>4</v>
      </c>
    </row>
    <row r="1338" spans="2:13" x14ac:dyDescent="0.4">
      <c r="B1338" s="4">
        <v>3259878</v>
      </c>
      <c r="C1338" s="4">
        <v>269.65991500000001</v>
      </c>
      <c r="D1338" s="4">
        <v>3026.9232400000001</v>
      </c>
      <c r="E1338" s="4">
        <v>11.2249655</v>
      </c>
      <c r="F1338" s="4">
        <v>3</v>
      </c>
      <c r="I1338" s="4">
        <v>1654488</v>
      </c>
      <c r="J1338" s="4">
        <v>500.673633</v>
      </c>
      <c r="K1338" s="4">
        <v>3623.6864999999998</v>
      </c>
      <c r="L1338" s="4">
        <v>7.2376219800000001</v>
      </c>
      <c r="M1338" s="4">
        <v>2</v>
      </c>
    </row>
    <row r="1339" spans="2:13" x14ac:dyDescent="0.4">
      <c r="B1339" s="4">
        <v>1664575</v>
      </c>
      <c r="C1339" s="4">
        <v>245.11656400000001</v>
      </c>
      <c r="D1339" s="4">
        <v>2594.3312900000001</v>
      </c>
      <c r="E1339" s="4">
        <v>10.584071700000001</v>
      </c>
      <c r="F1339" s="4">
        <v>3</v>
      </c>
      <c r="I1339" s="4">
        <v>1923999</v>
      </c>
      <c r="J1339" s="4">
        <v>1159.27486</v>
      </c>
      <c r="K1339" s="4">
        <v>2497.8282100000001</v>
      </c>
      <c r="L1339" s="4">
        <v>2.1546470900000001</v>
      </c>
      <c r="M1339" s="4">
        <v>1</v>
      </c>
    </row>
    <row r="1340" spans="2:13" x14ac:dyDescent="0.4">
      <c r="B1340" s="4">
        <v>1616311</v>
      </c>
      <c r="C1340" s="4">
        <v>342.64686999999998</v>
      </c>
      <c r="D1340" s="4">
        <v>2167.8475100000001</v>
      </c>
      <c r="E1340" s="4">
        <v>6.3267687600000002</v>
      </c>
      <c r="F1340" s="4">
        <v>2</v>
      </c>
      <c r="I1340" s="4">
        <v>2980554</v>
      </c>
      <c r="J1340" s="4">
        <v>222.78359699999999</v>
      </c>
      <c r="K1340" s="4">
        <v>2831.2332000000001</v>
      </c>
      <c r="L1340" s="4">
        <v>12.7084455</v>
      </c>
      <c r="M1340" s="4">
        <v>3</v>
      </c>
    </row>
    <row r="1341" spans="2:13" x14ac:dyDescent="0.4">
      <c r="B1341" s="4">
        <v>2140060</v>
      </c>
      <c r="C1341" s="4">
        <v>957.821732</v>
      </c>
      <c r="D1341" s="4">
        <v>2319.8794600000001</v>
      </c>
      <c r="E1341" s="4">
        <v>2.4220367700000001</v>
      </c>
      <c r="F1341" s="4">
        <v>1</v>
      </c>
      <c r="I1341" s="4">
        <v>2777234</v>
      </c>
      <c r="J1341" s="4">
        <v>241.11226300000001</v>
      </c>
      <c r="K1341" s="4">
        <v>1713.4421400000001</v>
      </c>
      <c r="L1341" s="4">
        <v>7.1064081300000002</v>
      </c>
      <c r="M1341" s="4">
        <v>2</v>
      </c>
    </row>
    <row r="1342" spans="2:13" x14ac:dyDescent="0.4">
      <c r="B1342" s="4">
        <v>1615837</v>
      </c>
      <c r="C1342" s="4">
        <v>292.42599999999999</v>
      </c>
      <c r="D1342" s="4">
        <v>1572.78</v>
      </c>
      <c r="E1342" s="4">
        <v>5.3783863299999997</v>
      </c>
      <c r="F1342" s="4">
        <v>2</v>
      </c>
      <c r="I1342" s="4">
        <v>1461583</v>
      </c>
      <c r="J1342" s="4">
        <v>257.19209000000001</v>
      </c>
      <c r="K1342" s="4">
        <v>1872.99812</v>
      </c>
      <c r="L1342" s="4">
        <v>7.28248724</v>
      </c>
      <c r="M1342" s="4">
        <v>2</v>
      </c>
    </row>
    <row r="1343" spans="2:13" x14ac:dyDescent="0.4">
      <c r="B1343" s="4">
        <v>2286438</v>
      </c>
      <c r="C1343" s="4">
        <v>971.10684900000001</v>
      </c>
      <c r="D1343" s="4">
        <v>3703.30411</v>
      </c>
      <c r="E1343" s="4">
        <v>3.8134877899999999</v>
      </c>
      <c r="F1343" s="4">
        <v>1</v>
      </c>
      <c r="I1343" s="4">
        <v>2900063</v>
      </c>
      <c r="J1343" s="4">
        <v>786.28005700000006</v>
      </c>
      <c r="K1343" s="4">
        <v>2082.5219200000001</v>
      </c>
      <c r="L1343" s="4">
        <v>2.6485752800000002</v>
      </c>
      <c r="M1343" s="4">
        <v>1</v>
      </c>
    </row>
    <row r="1344" spans="2:13" x14ac:dyDescent="0.4">
      <c r="B1344" s="4">
        <v>1456394</v>
      </c>
      <c r="C1344" s="4">
        <v>231.55827099999999</v>
      </c>
      <c r="D1344" s="4">
        <v>2501.89662</v>
      </c>
      <c r="E1344" s="4">
        <v>10.8046092</v>
      </c>
      <c r="F1344" s="4">
        <v>3</v>
      </c>
      <c r="I1344" s="4">
        <v>3376142</v>
      </c>
      <c r="J1344" s="4">
        <v>249.44858600000001</v>
      </c>
      <c r="K1344" s="4">
        <v>2313.2994899999999</v>
      </c>
      <c r="L1344" s="4">
        <v>9.2736524300000003</v>
      </c>
      <c r="M1344" s="4">
        <v>2</v>
      </c>
    </row>
    <row r="1345" spans="2:13" x14ac:dyDescent="0.4">
      <c r="B1345" s="4">
        <v>3278479</v>
      </c>
      <c r="C1345" s="4">
        <v>503.78367900000001</v>
      </c>
      <c r="D1345" s="4">
        <v>2143.0025900000001</v>
      </c>
      <c r="E1345" s="4">
        <v>4.2538150400000001</v>
      </c>
      <c r="F1345" s="4">
        <v>1</v>
      </c>
      <c r="I1345" s="4">
        <v>1595337</v>
      </c>
      <c r="J1345" s="4">
        <v>224.04051200000001</v>
      </c>
      <c r="K1345" s="4">
        <v>1421.1258</v>
      </c>
      <c r="L1345" s="4">
        <v>6.34316441</v>
      </c>
      <c r="M1345" s="4">
        <v>2</v>
      </c>
    </row>
    <row r="1346" spans="2:13" x14ac:dyDescent="0.4">
      <c r="B1346" s="4">
        <v>2920086</v>
      </c>
      <c r="C1346" s="4">
        <v>884.94586000000004</v>
      </c>
      <c r="D1346" s="4">
        <v>2058.6581700000002</v>
      </c>
      <c r="E1346" s="4">
        <v>2.3263097400000001</v>
      </c>
      <c r="F1346" s="4">
        <v>1</v>
      </c>
      <c r="I1346" s="4">
        <v>1606792</v>
      </c>
      <c r="J1346" s="4">
        <v>378.59491500000001</v>
      </c>
      <c r="K1346" s="4">
        <v>3253.1796599999998</v>
      </c>
      <c r="L1346" s="4">
        <v>8.5927716699999994</v>
      </c>
      <c r="M1346" s="4">
        <v>2</v>
      </c>
    </row>
    <row r="1347" spans="2:13" x14ac:dyDescent="0.4">
      <c r="B1347" s="4">
        <v>2507188</v>
      </c>
      <c r="C1347" s="4">
        <v>704.72911399999998</v>
      </c>
      <c r="D1347" s="4">
        <v>2687.7367100000001</v>
      </c>
      <c r="E1347" s="4">
        <v>3.8138579099999999</v>
      </c>
      <c r="F1347" s="4">
        <v>1</v>
      </c>
      <c r="I1347" s="4">
        <v>1578072</v>
      </c>
      <c r="J1347" s="4">
        <v>224.32222200000001</v>
      </c>
      <c r="K1347" s="4">
        <v>1824.96111</v>
      </c>
      <c r="L1347" s="4">
        <v>8.1354450400000005</v>
      </c>
      <c r="M1347" s="4">
        <v>2</v>
      </c>
    </row>
    <row r="1348" spans="2:13" x14ac:dyDescent="0.4">
      <c r="B1348" s="4">
        <v>1613878</v>
      </c>
      <c r="C1348" s="4">
        <v>245.66173800000001</v>
      </c>
      <c r="D1348" s="4">
        <v>3667.9685800000002</v>
      </c>
      <c r="E1348" s="4">
        <v>14.930972199999999</v>
      </c>
      <c r="F1348" s="4">
        <v>3</v>
      </c>
      <c r="I1348" s="4">
        <v>1656400</v>
      </c>
      <c r="J1348" s="4">
        <v>235.22222199999999</v>
      </c>
      <c r="K1348" s="4">
        <v>2321.50659</v>
      </c>
      <c r="L1348" s="4">
        <v>9.8694186699999999</v>
      </c>
      <c r="M1348" s="4">
        <v>2</v>
      </c>
    </row>
    <row r="1349" spans="2:13" x14ac:dyDescent="0.4">
      <c r="B1349" s="4">
        <v>1470452</v>
      </c>
      <c r="C1349" s="4">
        <v>235.51212899999999</v>
      </c>
      <c r="D1349" s="4">
        <v>838.08355800000004</v>
      </c>
      <c r="E1349" s="4">
        <v>3.55855794</v>
      </c>
      <c r="F1349" s="4">
        <v>1</v>
      </c>
      <c r="I1349" s="4">
        <v>1605869</v>
      </c>
      <c r="J1349" s="4">
        <v>243.57168799999999</v>
      </c>
      <c r="K1349" s="4">
        <v>1893.82033</v>
      </c>
      <c r="L1349" s="4">
        <v>7.77520714</v>
      </c>
      <c r="M1349" s="4">
        <v>2</v>
      </c>
    </row>
    <row r="1350" spans="2:13" x14ac:dyDescent="0.4">
      <c r="B1350" s="4">
        <v>1757567</v>
      </c>
      <c r="C1350" s="4">
        <v>647.96353399999998</v>
      </c>
      <c r="D1350" s="4">
        <v>1813.21318</v>
      </c>
      <c r="E1350" s="4">
        <v>2.7983259700000001</v>
      </c>
      <c r="F1350" s="4">
        <v>1</v>
      </c>
      <c r="I1350" s="4">
        <v>1880809</v>
      </c>
      <c r="J1350" s="4">
        <v>702.80996900000002</v>
      </c>
      <c r="K1350" s="4">
        <v>3647.47352</v>
      </c>
      <c r="L1350" s="4">
        <v>5.1898431799999996</v>
      </c>
      <c r="M1350" s="4">
        <v>2</v>
      </c>
    </row>
    <row r="1351" spans="2:13" x14ac:dyDescent="0.4">
      <c r="B1351" s="4">
        <v>1555218</v>
      </c>
      <c r="C1351" s="4">
        <v>304.72759200000002</v>
      </c>
      <c r="D1351" s="4">
        <v>3247.0790900000002</v>
      </c>
      <c r="E1351" s="4">
        <v>10.655678</v>
      </c>
      <c r="F1351" s="4">
        <v>3</v>
      </c>
      <c r="I1351" s="4">
        <v>3493284</v>
      </c>
      <c r="J1351" s="4">
        <v>272.00109800000001</v>
      </c>
      <c r="K1351" s="4">
        <v>2570.4522499999998</v>
      </c>
      <c r="L1351" s="4">
        <v>9.4501539599999997</v>
      </c>
      <c r="M1351" s="4">
        <v>2</v>
      </c>
    </row>
    <row r="1352" spans="2:13" x14ac:dyDescent="0.4">
      <c r="B1352" s="4">
        <v>1878721</v>
      </c>
      <c r="C1352" s="4">
        <v>968.22553900000003</v>
      </c>
      <c r="D1352" s="4">
        <v>1892.5572099999999</v>
      </c>
      <c r="E1352" s="4">
        <v>1.9546656600000001</v>
      </c>
      <c r="F1352" s="4">
        <v>1</v>
      </c>
      <c r="I1352" s="4">
        <v>1467576</v>
      </c>
      <c r="J1352" s="4">
        <v>214.964912</v>
      </c>
      <c r="K1352" s="4">
        <v>1367.0855300000001</v>
      </c>
      <c r="L1352" s="4">
        <v>6.35957521</v>
      </c>
      <c r="M1352" s="4">
        <v>2</v>
      </c>
    </row>
    <row r="1353" spans="2:13" x14ac:dyDescent="0.4">
      <c r="B1353" s="4">
        <v>1736834</v>
      </c>
      <c r="C1353" s="4">
        <v>257.44020799999998</v>
      </c>
      <c r="D1353" s="4">
        <v>2920.5077999999999</v>
      </c>
      <c r="E1353" s="4">
        <v>11.3444121</v>
      </c>
      <c r="F1353" s="4">
        <v>3</v>
      </c>
      <c r="I1353" s="4">
        <v>3227853</v>
      </c>
      <c r="J1353" s="4">
        <v>227.03748300000001</v>
      </c>
      <c r="K1353" s="4">
        <v>2286.4431100000002</v>
      </c>
      <c r="L1353" s="4">
        <v>10.0707737</v>
      </c>
      <c r="M1353" s="4">
        <v>3</v>
      </c>
    </row>
    <row r="1354" spans="2:13" x14ac:dyDescent="0.4">
      <c r="B1354" s="4">
        <v>1533090</v>
      </c>
      <c r="C1354" s="4">
        <v>934.41089099999999</v>
      </c>
      <c r="D1354" s="4">
        <v>2179.9125399999998</v>
      </c>
      <c r="E1354" s="4">
        <v>2.3329271500000002</v>
      </c>
      <c r="F1354" s="4">
        <v>1</v>
      </c>
      <c r="I1354" s="4">
        <v>1684721</v>
      </c>
      <c r="J1354" s="4">
        <v>241.16886</v>
      </c>
      <c r="K1354" s="4">
        <v>1218.3596500000001</v>
      </c>
      <c r="L1354" s="4">
        <v>5.05189456</v>
      </c>
      <c r="M1354" s="4">
        <v>2</v>
      </c>
    </row>
    <row r="1355" spans="2:13" x14ac:dyDescent="0.4">
      <c r="B1355" s="4">
        <v>1756476</v>
      </c>
      <c r="C1355" s="4">
        <v>829.16836699999999</v>
      </c>
      <c r="D1355" s="4">
        <v>2271.51361</v>
      </c>
      <c r="E1355" s="4">
        <v>2.7395082799999999</v>
      </c>
      <c r="F1355" s="4">
        <v>1</v>
      </c>
      <c r="I1355" s="4">
        <v>1606250</v>
      </c>
      <c r="J1355" s="4">
        <v>236.79305600000001</v>
      </c>
      <c r="K1355" s="4">
        <v>4627.23333</v>
      </c>
      <c r="L1355" s="4">
        <v>19.5412544</v>
      </c>
      <c r="M1355" s="4">
        <v>4</v>
      </c>
    </row>
    <row r="1356" spans="2:13" x14ac:dyDescent="0.4">
      <c r="B1356" s="4">
        <v>1608138</v>
      </c>
      <c r="C1356" s="4">
        <v>234.395197</v>
      </c>
      <c r="D1356" s="4">
        <v>1768.84716</v>
      </c>
      <c r="E1356" s="4">
        <v>7.5464309299999996</v>
      </c>
      <c r="F1356" s="4">
        <v>2</v>
      </c>
      <c r="I1356" s="4">
        <v>1737256</v>
      </c>
      <c r="J1356" s="4">
        <v>291.01018699999997</v>
      </c>
      <c r="K1356" s="4">
        <v>2270.6587399999999</v>
      </c>
      <c r="L1356" s="4">
        <v>7.8026778700000001</v>
      </c>
      <c r="M1356" s="4">
        <v>2</v>
      </c>
    </row>
    <row r="1357" spans="2:13" x14ac:dyDescent="0.4">
      <c r="B1357" s="4">
        <v>3320251</v>
      </c>
      <c r="C1357" s="4">
        <v>273.71390700000001</v>
      </c>
      <c r="D1357" s="4">
        <v>3089.4490099999998</v>
      </c>
      <c r="E1357" s="4">
        <v>11.2871466</v>
      </c>
      <c r="F1357" s="4">
        <v>3</v>
      </c>
      <c r="I1357" s="4">
        <v>3192033</v>
      </c>
      <c r="J1357" s="4">
        <v>348.82713100000001</v>
      </c>
      <c r="K1357" s="4">
        <v>2065.5210099999999</v>
      </c>
      <c r="L1357" s="4">
        <v>5.9213313000000003</v>
      </c>
      <c r="M1357" s="4">
        <v>2</v>
      </c>
    </row>
    <row r="1358" spans="2:13" x14ac:dyDescent="0.4">
      <c r="B1358" s="4">
        <v>2777881</v>
      </c>
      <c r="C1358" s="4">
        <v>265.11262099999999</v>
      </c>
      <c r="D1358" s="4">
        <v>492.62912599999999</v>
      </c>
      <c r="E1358" s="4">
        <v>1.85818813</v>
      </c>
      <c r="F1358" s="4">
        <v>1</v>
      </c>
      <c r="I1358" s="4">
        <v>1617235</v>
      </c>
      <c r="J1358" s="4">
        <v>216.11465000000001</v>
      </c>
      <c r="K1358" s="4">
        <v>1043.7282399999999</v>
      </c>
      <c r="L1358" s="4">
        <v>4.8295117400000001</v>
      </c>
      <c r="M1358" s="4">
        <v>1</v>
      </c>
    </row>
    <row r="1359" spans="2:13" x14ac:dyDescent="0.4">
      <c r="B1359" s="4">
        <v>2414536</v>
      </c>
      <c r="C1359" s="4">
        <v>1930.9471000000001</v>
      </c>
      <c r="D1359" s="4">
        <v>2177.0871400000001</v>
      </c>
      <c r="E1359" s="4">
        <v>1.1274711500000001</v>
      </c>
      <c r="F1359" s="4">
        <v>1</v>
      </c>
      <c r="I1359" s="4">
        <v>1820535</v>
      </c>
      <c r="J1359" s="4">
        <v>993.94329900000002</v>
      </c>
      <c r="K1359" s="4">
        <v>2742.4192400000002</v>
      </c>
      <c r="L1359" s="4">
        <v>2.7591304700000001</v>
      </c>
      <c r="M1359" s="4">
        <v>1</v>
      </c>
    </row>
    <row r="1360" spans="2:13" x14ac:dyDescent="0.4">
      <c r="B1360" s="4">
        <v>1941666</v>
      </c>
      <c r="C1360" s="4">
        <v>1088.4341199999999</v>
      </c>
      <c r="D1360" s="4">
        <v>2867.8488200000002</v>
      </c>
      <c r="E1360" s="4">
        <v>2.63483914</v>
      </c>
      <c r="F1360" s="4">
        <v>1</v>
      </c>
      <c r="I1360" s="4">
        <v>1661579</v>
      </c>
      <c r="J1360" s="4">
        <v>274.37763699999999</v>
      </c>
      <c r="K1360" s="4">
        <v>2056.0421900000001</v>
      </c>
      <c r="L1360" s="4">
        <v>7.4934758400000003</v>
      </c>
      <c r="M1360" s="4">
        <v>2</v>
      </c>
    </row>
    <row r="1361" spans="2:13" x14ac:dyDescent="0.4">
      <c r="B1361" s="4">
        <v>3427622</v>
      </c>
      <c r="C1361" s="4">
        <v>531.37384399999996</v>
      </c>
      <c r="D1361" s="4">
        <v>2318.5244400000001</v>
      </c>
      <c r="E1361" s="4">
        <v>4.3632641400000001</v>
      </c>
      <c r="F1361" s="4">
        <v>1</v>
      </c>
      <c r="I1361" s="4">
        <v>1611031</v>
      </c>
      <c r="J1361" s="4">
        <v>320.729128</v>
      </c>
      <c r="K1361" s="4">
        <v>1935.3710599999999</v>
      </c>
      <c r="L1361" s="4">
        <v>6.0342852799999998</v>
      </c>
      <c r="M1361" s="4">
        <v>2</v>
      </c>
    </row>
    <row r="1362" spans="2:13" x14ac:dyDescent="0.4">
      <c r="B1362" s="4">
        <v>1655004</v>
      </c>
      <c r="C1362" s="4">
        <v>318.42530299999999</v>
      </c>
      <c r="D1362" s="4">
        <v>2679.8115699999998</v>
      </c>
      <c r="E1362" s="4">
        <v>8.4158248400000009</v>
      </c>
      <c r="F1362" s="4">
        <v>2</v>
      </c>
      <c r="I1362" s="4">
        <v>3409831</v>
      </c>
      <c r="J1362" s="4">
        <v>391.73933099999999</v>
      </c>
      <c r="K1362" s="4">
        <v>2229.7624000000001</v>
      </c>
      <c r="L1362" s="4">
        <v>5.6919543700000004</v>
      </c>
      <c r="M1362" s="4">
        <v>2</v>
      </c>
    </row>
    <row r="1363" spans="2:13" x14ac:dyDescent="0.4">
      <c r="B1363" s="4">
        <v>1966323</v>
      </c>
      <c r="C1363" s="4">
        <v>1218.97237</v>
      </c>
      <c r="D1363" s="4">
        <v>1806.04737</v>
      </c>
      <c r="E1363" s="4">
        <v>1.48161469</v>
      </c>
      <c r="F1363" s="4">
        <v>1</v>
      </c>
      <c r="I1363" s="4">
        <v>2412068</v>
      </c>
      <c r="J1363" s="4">
        <v>487.61924099999999</v>
      </c>
      <c r="K1363" s="4">
        <v>1376.6937700000001</v>
      </c>
      <c r="L1363" s="4">
        <v>2.8232966400000001</v>
      </c>
      <c r="M1363" s="4">
        <v>1</v>
      </c>
    </row>
    <row r="1364" spans="2:13" x14ac:dyDescent="0.4">
      <c r="B1364" s="4">
        <v>1357182</v>
      </c>
      <c r="C1364" s="4">
        <v>278.83195599999999</v>
      </c>
      <c r="D1364" s="4">
        <v>1227.13499</v>
      </c>
      <c r="E1364" s="4">
        <v>4.40098403</v>
      </c>
      <c r="F1364" s="4">
        <v>1</v>
      </c>
      <c r="I1364" s="4">
        <v>2558072</v>
      </c>
      <c r="J1364" s="4">
        <v>510.17327999999998</v>
      </c>
      <c r="K1364" s="4">
        <v>2689.2473500000001</v>
      </c>
      <c r="L1364" s="4">
        <v>5.2712430399999999</v>
      </c>
      <c r="M1364" s="4">
        <v>2</v>
      </c>
    </row>
    <row r="1365" spans="2:13" x14ac:dyDescent="0.4">
      <c r="B1365" s="4">
        <v>2383322</v>
      </c>
      <c r="C1365" s="4">
        <v>703.69637899999998</v>
      </c>
      <c r="D1365" s="4">
        <v>2155.1336999999999</v>
      </c>
      <c r="E1365" s="4">
        <v>3.0625903000000001</v>
      </c>
      <c r="F1365" s="4">
        <v>1</v>
      </c>
      <c r="I1365" s="4">
        <v>3392328</v>
      </c>
      <c r="J1365" s="4">
        <v>1012.26225</v>
      </c>
      <c r="K1365" s="4">
        <v>3897.578</v>
      </c>
      <c r="L1365" s="4">
        <v>3.8503638900000001</v>
      </c>
      <c r="M1365" s="4">
        <v>1</v>
      </c>
    </row>
    <row r="1366" spans="2:13" x14ac:dyDescent="0.4">
      <c r="B1366" s="4">
        <v>1582512</v>
      </c>
      <c r="C1366" s="4">
        <v>398.233926</v>
      </c>
      <c r="D1366" s="4">
        <v>2722.6060200000002</v>
      </c>
      <c r="E1366" s="4">
        <v>6.8367003400000002</v>
      </c>
      <c r="F1366" s="4">
        <v>2</v>
      </c>
      <c r="I1366" s="4">
        <v>1783255</v>
      </c>
      <c r="J1366" s="4">
        <v>219.34473299999999</v>
      </c>
      <c r="K1366" s="4">
        <v>2345.9165499999999</v>
      </c>
      <c r="L1366" s="4">
        <v>10.6951123</v>
      </c>
      <c r="M1366" s="4">
        <v>3</v>
      </c>
    </row>
    <row r="1367" spans="2:13" x14ac:dyDescent="0.4">
      <c r="B1367" s="4">
        <v>2842964</v>
      </c>
      <c r="C1367" s="4">
        <v>773.90322600000002</v>
      </c>
      <c r="D1367" s="4">
        <v>2811.3029999999999</v>
      </c>
      <c r="E1367" s="4">
        <v>3.6326285999999999</v>
      </c>
      <c r="F1367" s="4">
        <v>1</v>
      </c>
      <c r="I1367" s="4">
        <v>1533133</v>
      </c>
      <c r="J1367" s="4">
        <v>205.72445300000001</v>
      </c>
      <c r="K1367" s="4">
        <v>2609.8029200000001</v>
      </c>
      <c r="L1367" s="4">
        <v>12.685915</v>
      </c>
      <c r="M1367" s="4">
        <v>3</v>
      </c>
    </row>
    <row r="1368" spans="2:13" x14ac:dyDescent="0.4">
      <c r="B1368" s="4">
        <v>1584217</v>
      </c>
      <c r="C1368" s="4">
        <v>657.49087599999996</v>
      </c>
      <c r="D1368" s="4">
        <v>2350.7226300000002</v>
      </c>
      <c r="E1368" s="4">
        <v>3.5752931499999998</v>
      </c>
      <c r="F1368" s="4">
        <v>1</v>
      </c>
      <c r="I1368" s="4">
        <v>1621242</v>
      </c>
      <c r="J1368" s="4">
        <v>220.04835199999999</v>
      </c>
      <c r="K1368" s="4">
        <v>1442.2307699999999</v>
      </c>
      <c r="L1368" s="4">
        <v>6.55415393</v>
      </c>
      <c r="M1368" s="4">
        <v>2</v>
      </c>
    </row>
    <row r="1369" spans="2:13" x14ac:dyDescent="0.4">
      <c r="B1369" s="4">
        <v>2083371</v>
      </c>
      <c r="C1369" s="4">
        <v>1394.1542099999999</v>
      </c>
      <c r="D1369" s="4">
        <v>2475.6433000000002</v>
      </c>
      <c r="E1369" s="4">
        <v>1.7757313299999999</v>
      </c>
      <c r="F1369" s="4">
        <v>1</v>
      </c>
      <c r="I1369" s="4">
        <v>1618075</v>
      </c>
      <c r="J1369" s="4">
        <v>228.086207</v>
      </c>
      <c r="K1369" s="4">
        <v>2109.7551699999999</v>
      </c>
      <c r="L1369" s="4">
        <v>9.2498147999999993</v>
      </c>
      <c r="M1369" s="4">
        <v>2</v>
      </c>
    </row>
    <row r="1370" spans="2:13" x14ac:dyDescent="0.4">
      <c r="B1370" s="4">
        <v>1542611</v>
      </c>
      <c r="C1370" s="4">
        <v>242.357271</v>
      </c>
      <c r="D1370" s="4">
        <v>2714.5421900000001</v>
      </c>
      <c r="E1370" s="4">
        <v>11.200580799999999</v>
      </c>
      <c r="F1370" s="4">
        <v>3</v>
      </c>
      <c r="I1370" s="4">
        <v>3053444</v>
      </c>
      <c r="J1370" s="4">
        <v>307.50085799999999</v>
      </c>
      <c r="K1370" s="4">
        <v>4341.85077</v>
      </c>
      <c r="L1370" s="4">
        <v>14.1198005</v>
      </c>
      <c r="M1370" s="4">
        <v>3</v>
      </c>
    </row>
    <row r="1371" spans="2:13" x14ac:dyDescent="0.4">
      <c r="B1371" s="4">
        <v>1600344</v>
      </c>
      <c r="C1371" s="4">
        <v>347.98655500000001</v>
      </c>
      <c r="D1371" s="4">
        <v>2485.3865500000002</v>
      </c>
      <c r="E1371" s="4">
        <v>7.1421913300000002</v>
      </c>
      <c r="F1371" s="4">
        <v>2</v>
      </c>
      <c r="I1371" s="4">
        <v>1468558</v>
      </c>
      <c r="J1371" s="4">
        <v>226.71186399999999</v>
      </c>
      <c r="K1371" s="4">
        <v>991.88861999999995</v>
      </c>
      <c r="L1371" s="4">
        <v>4.3751068000000002</v>
      </c>
      <c r="M1371" s="4">
        <v>1</v>
      </c>
    </row>
    <row r="1372" spans="2:13" x14ac:dyDescent="0.4">
      <c r="B1372" s="4">
        <v>1452288</v>
      </c>
      <c r="C1372" s="4">
        <v>737.185654</v>
      </c>
      <c r="D1372" s="4">
        <v>2697.5232099999998</v>
      </c>
      <c r="E1372" s="4">
        <v>3.6592182599999998</v>
      </c>
      <c r="F1372" s="4">
        <v>1</v>
      </c>
      <c r="I1372" s="4">
        <v>1966624</v>
      </c>
      <c r="J1372" s="4">
        <v>919.19497799999999</v>
      </c>
      <c r="K1372" s="4">
        <v>2369.8552399999999</v>
      </c>
      <c r="L1372" s="4">
        <v>2.5781855899999999</v>
      </c>
      <c r="M1372" s="4">
        <v>1</v>
      </c>
    </row>
    <row r="1373" spans="2:13" x14ac:dyDescent="0.4">
      <c r="B1373" s="4">
        <v>1512866</v>
      </c>
      <c r="C1373" s="4">
        <v>306.01160499999997</v>
      </c>
      <c r="D1373" s="4">
        <v>2378.6924600000002</v>
      </c>
      <c r="E1373" s="4">
        <v>7.77320995</v>
      </c>
      <c r="F1373" s="4">
        <v>2</v>
      </c>
      <c r="I1373" s="4">
        <v>1572241</v>
      </c>
      <c r="J1373" s="4">
        <v>224.15310099999999</v>
      </c>
      <c r="K1373" s="4">
        <v>1707.9825599999999</v>
      </c>
      <c r="L1373" s="4">
        <v>7.61971417</v>
      </c>
      <c r="M1373" s="4">
        <v>2</v>
      </c>
    </row>
    <row r="1374" spans="2:13" x14ac:dyDescent="0.4">
      <c r="B1374" s="4">
        <v>1702125</v>
      </c>
      <c r="C1374" s="4">
        <v>291.06831399999999</v>
      </c>
      <c r="D1374" s="4">
        <v>1864.28052</v>
      </c>
      <c r="E1374" s="4">
        <v>6.40495868</v>
      </c>
      <c r="F1374" s="4">
        <v>2</v>
      </c>
      <c r="I1374" s="4">
        <v>3313930</v>
      </c>
      <c r="J1374" s="4">
        <v>268.91976699999998</v>
      </c>
      <c r="K1374" s="4">
        <v>2130.3651199999999</v>
      </c>
      <c r="L1374" s="4">
        <v>7.9219357400000003</v>
      </c>
      <c r="M1374" s="4">
        <v>2</v>
      </c>
    </row>
    <row r="1375" spans="2:13" x14ac:dyDescent="0.4">
      <c r="B1375" s="4">
        <v>1618754</v>
      </c>
      <c r="C1375" s="4">
        <v>595.65848700000004</v>
      </c>
      <c r="D1375" s="4">
        <v>2285.4580799999999</v>
      </c>
      <c r="E1375" s="4">
        <v>3.8368597599999998</v>
      </c>
      <c r="F1375" s="4">
        <v>1</v>
      </c>
      <c r="I1375" s="4">
        <v>1477209</v>
      </c>
      <c r="J1375" s="4">
        <v>204.953688</v>
      </c>
      <c r="K1375" s="4">
        <v>2543.1252100000002</v>
      </c>
      <c r="L1375" s="4">
        <v>12.408291999999999</v>
      </c>
      <c r="M1375" s="4">
        <v>3</v>
      </c>
    </row>
    <row r="1376" spans="2:13" x14ac:dyDescent="0.4">
      <c r="B1376" s="4">
        <v>1731987</v>
      </c>
      <c r="C1376" s="4">
        <v>253.25957399999999</v>
      </c>
      <c r="D1376" s="4">
        <v>1291.78298</v>
      </c>
      <c r="E1376" s="4">
        <v>5.1006283999999997</v>
      </c>
      <c r="F1376" s="4">
        <v>2</v>
      </c>
      <c r="I1376" s="4">
        <v>1711415</v>
      </c>
      <c r="J1376" s="4">
        <v>817.73956799999996</v>
      </c>
      <c r="K1376" s="4">
        <v>3288.4273400000002</v>
      </c>
      <c r="L1376" s="4">
        <v>4.0213626299999996</v>
      </c>
      <c r="M1376" s="4">
        <v>1</v>
      </c>
    </row>
    <row r="1377" spans="2:13" x14ac:dyDescent="0.4">
      <c r="B1377" s="4">
        <v>1557904</v>
      </c>
      <c r="C1377" s="4">
        <v>346.76876299999998</v>
      </c>
      <c r="D1377" s="4">
        <v>1626.0527400000001</v>
      </c>
      <c r="E1377" s="4">
        <v>4.6891557500000003</v>
      </c>
      <c r="F1377" s="4">
        <v>1</v>
      </c>
      <c r="I1377" s="4">
        <v>1795827</v>
      </c>
      <c r="J1377" s="4">
        <v>219.10431700000001</v>
      </c>
      <c r="K1377" s="4">
        <v>3173.5251800000001</v>
      </c>
      <c r="L1377" s="4">
        <v>14.4840833</v>
      </c>
      <c r="M1377" s="4">
        <v>3</v>
      </c>
    </row>
    <row r="1378" spans="2:13" x14ac:dyDescent="0.4">
      <c r="B1378" s="4">
        <v>1449029</v>
      </c>
      <c r="C1378" s="4">
        <v>511.91650499999997</v>
      </c>
      <c r="D1378" s="4">
        <v>1462.15534</v>
      </c>
      <c r="E1378" s="4">
        <v>2.8562379299999998</v>
      </c>
      <c r="F1378" s="4">
        <v>1</v>
      </c>
      <c r="I1378" s="4">
        <v>1660682</v>
      </c>
      <c r="J1378" s="4">
        <v>229.805466</v>
      </c>
      <c r="K1378" s="4">
        <v>2234.46785</v>
      </c>
      <c r="L1378" s="4">
        <v>9.7233015500000004</v>
      </c>
      <c r="M1378" s="4">
        <v>2</v>
      </c>
    </row>
    <row r="1379" spans="2:13" x14ac:dyDescent="0.4">
      <c r="B1379" s="4">
        <v>1534560</v>
      </c>
      <c r="C1379" s="4">
        <v>258.57964600000003</v>
      </c>
      <c r="D1379" s="4">
        <v>2756.18363</v>
      </c>
      <c r="E1379" s="4">
        <v>10.658935</v>
      </c>
      <c r="F1379" s="4">
        <v>3</v>
      </c>
      <c r="I1379" s="4">
        <v>2838842</v>
      </c>
      <c r="J1379" s="4">
        <v>783.79726000000005</v>
      </c>
      <c r="K1379" s="4">
        <v>2384.2109599999999</v>
      </c>
      <c r="L1379" s="4">
        <v>3.04187202</v>
      </c>
      <c r="M1379" s="4">
        <v>1</v>
      </c>
    </row>
    <row r="1380" spans="2:13" x14ac:dyDescent="0.4">
      <c r="B1380" s="4">
        <v>1648430</v>
      </c>
      <c r="C1380" s="4">
        <v>589.64715200000001</v>
      </c>
      <c r="D1380" s="4">
        <v>2776.75</v>
      </c>
      <c r="E1380" s="4">
        <v>4.70917224</v>
      </c>
      <c r="F1380" s="4">
        <v>1</v>
      </c>
      <c r="I1380" s="4">
        <v>1835543</v>
      </c>
      <c r="J1380" s="4">
        <v>611.71065199999998</v>
      </c>
      <c r="K1380" s="4">
        <v>2769.5071499999999</v>
      </c>
      <c r="L1380" s="4">
        <v>4.5274790400000002</v>
      </c>
      <c r="M1380" s="4">
        <v>1</v>
      </c>
    </row>
    <row r="1381" spans="2:13" x14ac:dyDescent="0.4">
      <c r="B1381" s="4">
        <v>1585113</v>
      </c>
      <c r="C1381" s="4">
        <v>655.58747700000004</v>
      </c>
      <c r="D1381" s="4">
        <v>3171.3370199999999</v>
      </c>
      <c r="E1381" s="4">
        <v>4.8373971899999999</v>
      </c>
      <c r="F1381" s="4">
        <v>1</v>
      </c>
      <c r="I1381" s="4">
        <v>1815771</v>
      </c>
      <c r="J1381" s="4">
        <v>260.38627500000001</v>
      </c>
      <c r="K1381" s="4">
        <v>2569.9529400000001</v>
      </c>
      <c r="L1381" s="4">
        <v>9.86977115</v>
      </c>
      <c r="M1381" s="4">
        <v>2</v>
      </c>
    </row>
    <row r="1382" spans="2:13" x14ac:dyDescent="0.4">
      <c r="B1382" s="4">
        <v>1652063</v>
      </c>
      <c r="C1382" s="4">
        <v>305.49498999999997</v>
      </c>
      <c r="D1382" s="4">
        <v>1641.2264500000001</v>
      </c>
      <c r="E1382" s="4">
        <v>5.37235145</v>
      </c>
      <c r="F1382" s="4">
        <v>2</v>
      </c>
      <c r="I1382" s="4">
        <v>2670672</v>
      </c>
      <c r="J1382" s="4">
        <v>835.04125199999999</v>
      </c>
      <c r="K1382" s="4">
        <v>2682.4466600000001</v>
      </c>
      <c r="L1382" s="4">
        <v>3.2123522699999998</v>
      </c>
      <c r="M1382" s="4">
        <v>1</v>
      </c>
    </row>
    <row r="1383" spans="2:13" x14ac:dyDescent="0.4">
      <c r="B1383" s="4">
        <v>2813325</v>
      </c>
      <c r="C1383" s="4">
        <v>781.65586599999995</v>
      </c>
      <c r="D1383" s="4">
        <v>2374.9027900000001</v>
      </c>
      <c r="E1383" s="4">
        <v>3.03829715</v>
      </c>
      <c r="F1383" s="4">
        <v>1</v>
      </c>
      <c r="I1383" s="4">
        <v>1629896</v>
      </c>
      <c r="J1383" s="4">
        <v>244.14519100000001</v>
      </c>
      <c r="K1383" s="4">
        <v>1825.8402900000001</v>
      </c>
      <c r="L1383" s="4">
        <v>7.4785019799999999</v>
      </c>
      <c r="M1383" s="4">
        <v>2</v>
      </c>
    </row>
    <row r="1384" spans="2:13" x14ac:dyDescent="0.4">
      <c r="B1384" s="4">
        <v>3383661</v>
      </c>
      <c r="C1384" s="4">
        <v>504.42360200000002</v>
      </c>
      <c r="D1384" s="4">
        <v>2097.4</v>
      </c>
      <c r="E1384" s="4">
        <v>4.1580132000000001</v>
      </c>
      <c r="F1384" s="4">
        <v>1</v>
      </c>
      <c r="I1384" s="4">
        <v>2673610</v>
      </c>
      <c r="J1384" s="4">
        <v>686.10866799999997</v>
      </c>
      <c r="K1384" s="4">
        <v>1958.0207</v>
      </c>
      <c r="L1384" s="4">
        <v>2.8538055099999999</v>
      </c>
      <c r="M1384" s="4">
        <v>1</v>
      </c>
    </row>
    <row r="1385" spans="2:13" x14ac:dyDescent="0.4">
      <c r="B1385" s="4">
        <v>1570269</v>
      </c>
      <c r="C1385" s="4">
        <v>280.81349899999998</v>
      </c>
      <c r="D1385" s="4">
        <v>1025.6341</v>
      </c>
      <c r="E1385" s="4">
        <v>3.6523675199999999</v>
      </c>
      <c r="F1385" s="4">
        <v>1</v>
      </c>
      <c r="I1385" s="4">
        <v>1769628</v>
      </c>
      <c r="J1385" s="4">
        <v>232.37460799999999</v>
      </c>
      <c r="K1385" s="4">
        <v>2326.08464</v>
      </c>
      <c r="L1385" s="4">
        <v>10.0100637</v>
      </c>
      <c r="M1385" s="4">
        <v>3</v>
      </c>
    </row>
    <row r="1386" spans="2:13" x14ac:dyDescent="0.4">
      <c r="B1386" s="4">
        <v>1504743</v>
      </c>
      <c r="C1386" s="4">
        <v>217.854737</v>
      </c>
      <c r="D1386" s="4">
        <v>2650.2252600000002</v>
      </c>
      <c r="E1386" s="4">
        <v>12.1651028</v>
      </c>
      <c r="F1386" s="4">
        <v>3</v>
      </c>
      <c r="I1386" s="4">
        <v>2360236</v>
      </c>
      <c r="J1386" s="4">
        <v>1021.06393</v>
      </c>
      <c r="K1386" s="4">
        <v>2411.4442600000002</v>
      </c>
      <c r="L1386" s="4">
        <v>2.3616976200000002</v>
      </c>
      <c r="M1386" s="4">
        <v>1</v>
      </c>
    </row>
    <row r="1387" spans="2:13" x14ac:dyDescent="0.4">
      <c r="B1387" s="4">
        <v>1646252</v>
      </c>
      <c r="C1387" s="4">
        <v>234.91649699999999</v>
      </c>
      <c r="D1387" s="4">
        <v>2278.7739299999998</v>
      </c>
      <c r="E1387" s="4">
        <v>9.7003571900000001</v>
      </c>
      <c r="F1387" s="4">
        <v>2</v>
      </c>
      <c r="I1387" s="4">
        <v>1568328</v>
      </c>
      <c r="J1387" s="4">
        <v>218.79151300000001</v>
      </c>
      <c r="K1387" s="4">
        <v>1154.6808100000001</v>
      </c>
      <c r="L1387" s="4">
        <v>5.2775393199999998</v>
      </c>
      <c r="M1387" s="4">
        <v>2</v>
      </c>
    </row>
    <row r="1388" spans="2:13" x14ac:dyDescent="0.4">
      <c r="B1388" s="4">
        <v>1657440</v>
      </c>
      <c r="C1388" s="4">
        <v>244.639229</v>
      </c>
      <c r="D1388" s="4">
        <v>1936.3870400000001</v>
      </c>
      <c r="E1388" s="4">
        <v>7.9152760799999999</v>
      </c>
      <c r="F1388" s="4">
        <v>2</v>
      </c>
      <c r="I1388" s="4">
        <v>1574080</v>
      </c>
      <c r="J1388" s="4">
        <v>220.31795700000001</v>
      </c>
      <c r="K1388" s="4">
        <v>4490.78748</v>
      </c>
      <c r="L1388" s="4">
        <v>20.383211299999999</v>
      </c>
      <c r="M1388" s="4">
        <v>5</v>
      </c>
    </row>
    <row r="1389" spans="2:13" x14ac:dyDescent="0.4">
      <c r="B1389" s="4">
        <v>1595270</v>
      </c>
      <c r="C1389" s="4">
        <v>279.535124</v>
      </c>
      <c r="D1389" s="4">
        <v>2878.7727300000001</v>
      </c>
      <c r="E1389" s="4">
        <v>10.2984294</v>
      </c>
      <c r="F1389" s="4">
        <v>3</v>
      </c>
      <c r="I1389" s="4">
        <v>2590583</v>
      </c>
      <c r="J1389" s="4">
        <v>219.02319900000001</v>
      </c>
      <c r="K1389" s="4">
        <v>1868.6776600000001</v>
      </c>
      <c r="L1389" s="4">
        <v>8.5318708900000004</v>
      </c>
      <c r="M1389" s="4">
        <v>2</v>
      </c>
    </row>
    <row r="1390" spans="2:13" x14ac:dyDescent="0.4">
      <c r="B1390" s="4">
        <v>1601025</v>
      </c>
      <c r="C1390" s="4">
        <v>210.52005700000001</v>
      </c>
      <c r="D1390" s="4">
        <v>2130.3767899999998</v>
      </c>
      <c r="E1390" s="4">
        <v>10.1195906</v>
      </c>
      <c r="F1390" s="4">
        <v>3</v>
      </c>
      <c r="I1390" s="4">
        <v>3351509</v>
      </c>
      <c r="J1390" s="4">
        <v>419.11812600000002</v>
      </c>
      <c r="K1390" s="4">
        <v>4130.6934799999999</v>
      </c>
      <c r="L1390" s="4">
        <v>9.8556784400000002</v>
      </c>
      <c r="M1390" s="4">
        <v>2</v>
      </c>
    </row>
    <row r="1391" spans="2:13" x14ac:dyDescent="0.4">
      <c r="B1391" s="4">
        <v>1606250</v>
      </c>
      <c r="C1391" s="4">
        <v>245.64728700000001</v>
      </c>
      <c r="D1391" s="4">
        <v>2171.5775199999998</v>
      </c>
      <c r="E1391" s="4">
        <v>8.8402259500000007</v>
      </c>
      <c r="F1391" s="4">
        <v>2</v>
      </c>
      <c r="I1391" s="4">
        <v>3186195</v>
      </c>
      <c r="J1391" s="4">
        <v>463.71353499999998</v>
      </c>
      <c r="K1391" s="4">
        <v>2032.7608399999999</v>
      </c>
      <c r="L1391" s="4">
        <v>4.38365648</v>
      </c>
      <c r="M1391" s="4">
        <v>1</v>
      </c>
    </row>
    <row r="1392" spans="2:13" x14ac:dyDescent="0.4">
      <c r="B1392" s="4">
        <v>1615284</v>
      </c>
      <c r="C1392" s="4">
        <v>287.532374</v>
      </c>
      <c r="D1392" s="4">
        <v>1339.43165</v>
      </c>
      <c r="E1392" s="4">
        <v>4.6583681500000003</v>
      </c>
      <c r="F1392" s="4">
        <v>1</v>
      </c>
      <c r="I1392" s="4">
        <v>2775256</v>
      </c>
      <c r="J1392" s="4">
        <v>201.472747</v>
      </c>
      <c r="K1392" s="4">
        <v>1502.8186900000001</v>
      </c>
      <c r="L1392" s="4">
        <v>7.4591661</v>
      </c>
      <c r="M1392" s="4">
        <v>2</v>
      </c>
    </row>
    <row r="1393" spans="2:13" x14ac:dyDescent="0.4">
      <c r="B1393" s="4">
        <v>2601131</v>
      </c>
      <c r="C1393" s="4">
        <v>654.24274400000002</v>
      </c>
      <c r="D1393" s="4">
        <v>1886.2770399999999</v>
      </c>
      <c r="E1393" s="4">
        <v>2.8831455300000002</v>
      </c>
      <c r="F1393" s="4">
        <v>1</v>
      </c>
      <c r="I1393" s="4">
        <v>1757177</v>
      </c>
      <c r="J1393" s="4">
        <v>622.20524</v>
      </c>
      <c r="K1393" s="4">
        <v>1889.9694300000001</v>
      </c>
      <c r="L1393" s="4">
        <v>3.03753378</v>
      </c>
      <c r="M1393" s="4">
        <v>1</v>
      </c>
    </row>
    <row r="1394" spans="2:13" x14ac:dyDescent="0.4">
      <c r="B1394" s="4">
        <v>1602901</v>
      </c>
      <c r="C1394" s="4">
        <v>263.055814</v>
      </c>
      <c r="D1394" s="4">
        <v>2384.6604699999998</v>
      </c>
      <c r="E1394" s="4">
        <v>9.0652262300000004</v>
      </c>
      <c r="F1394" s="4">
        <v>2</v>
      </c>
      <c r="I1394" s="4">
        <v>1503337</v>
      </c>
      <c r="J1394" s="4">
        <v>314.12405999999999</v>
      </c>
      <c r="K1394" s="4">
        <v>597.86842100000001</v>
      </c>
      <c r="L1394" s="4">
        <v>1.90328758</v>
      </c>
      <c r="M1394" s="4">
        <v>1</v>
      </c>
    </row>
    <row r="1395" spans="2:13" x14ac:dyDescent="0.4">
      <c r="B1395" s="4">
        <v>1659018</v>
      </c>
      <c r="C1395" s="4">
        <v>237.63825399999999</v>
      </c>
      <c r="D1395" s="4">
        <v>1489.1850300000001</v>
      </c>
      <c r="E1395" s="4">
        <v>6.2666048400000003</v>
      </c>
      <c r="F1395" s="4">
        <v>2</v>
      </c>
      <c r="I1395" s="4">
        <v>1815942</v>
      </c>
      <c r="J1395" s="4">
        <v>228.902928</v>
      </c>
      <c r="K1395" s="4">
        <v>4356.8135599999996</v>
      </c>
      <c r="L1395" s="4">
        <v>19.033454899999999</v>
      </c>
      <c r="M1395" s="4">
        <v>4</v>
      </c>
    </row>
    <row r="1396" spans="2:13" x14ac:dyDescent="0.4">
      <c r="B1396" s="4">
        <v>3418563</v>
      </c>
      <c r="C1396" s="4">
        <v>460.83970399999998</v>
      </c>
      <c r="D1396" s="4">
        <v>2231.32429</v>
      </c>
      <c r="E1396" s="4">
        <v>4.8418664299999996</v>
      </c>
      <c r="F1396" s="4">
        <v>1</v>
      </c>
      <c r="I1396" s="4">
        <v>3214329</v>
      </c>
      <c r="J1396" s="4">
        <v>339.82525500000003</v>
      </c>
      <c r="K1396" s="4">
        <v>2217.5510199999999</v>
      </c>
      <c r="L1396" s="4">
        <v>6.5255627299999999</v>
      </c>
      <c r="M1396" s="4">
        <v>2</v>
      </c>
    </row>
    <row r="1397" spans="2:13" x14ac:dyDescent="0.4">
      <c r="B1397" s="4">
        <v>1579926</v>
      </c>
      <c r="C1397" s="4">
        <v>244.454902</v>
      </c>
      <c r="D1397" s="4">
        <v>697.87450999999999</v>
      </c>
      <c r="E1397" s="4">
        <v>2.8548190500000001</v>
      </c>
      <c r="F1397" s="4">
        <v>1</v>
      </c>
      <c r="I1397" s="4">
        <v>3106723</v>
      </c>
      <c r="J1397" s="4">
        <v>948.57953299999997</v>
      </c>
      <c r="K1397" s="4">
        <v>2106.0178000000001</v>
      </c>
      <c r="L1397" s="4">
        <v>2.22018052</v>
      </c>
      <c r="M1397" s="4">
        <v>1</v>
      </c>
    </row>
    <row r="1398" spans="2:13" x14ac:dyDescent="0.4">
      <c r="B1398" s="4">
        <v>1615214</v>
      </c>
      <c r="C1398" s="4">
        <v>401.11777799999999</v>
      </c>
      <c r="D1398" s="4">
        <v>2143.2311100000002</v>
      </c>
      <c r="E1398" s="4">
        <v>5.3431466500000004</v>
      </c>
      <c r="F1398" s="4">
        <v>2</v>
      </c>
      <c r="I1398" s="4">
        <v>1561922</v>
      </c>
      <c r="J1398" s="4">
        <v>341.93858</v>
      </c>
      <c r="K1398" s="4">
        <v>1768.16507</v>
      </c>
      <c r="L1398" s="4">
        <v>5.1710019599999999</v>
      </c>
      <c r="M1398" s="4">
        <v>2</v>
      </c>
    </row>
    <row r="1399" spans="2:13" x14ac:dyDescent="0.4">
      <c r="B1399" s="4">
        <v>1517723</v>
      </c>
      <c r="C1399" s="4">
        <v>367.01449300000002</v>
      </c>
      <c r="D1399" s="4">
        <v>1545.5346199999999</v>
      </c>
      <c r="E1399" s="4">
        <v>4.2110997000000001</v>
      </c>
      <c r="F1399" s="4">
        <v>1</v>
      </c>
      <c r="I1399" s="4">
        <v>2809222</v>
      </c>
      <c r="J1399" s="4">
        <v>919.53821700000003</v>
      </c>
      <c r="K1399" s="4">
        <v>2302.2340800000002</v>
      </c>
      <c r="L1399" s="4">
        <v>2.5036850400000001</v>
      </c>
      <c r="M1399" s="4">
        <v>1</v>
      </c>
    </row>
    <row r="1400" spans="2:13" x14ac:dyDescent="0.4">
      <c r="B1400" s="4">
        <v>1644296</v>
      </c>
      <c r="C1400" s="4">
        <v>295.31492800000001</v>
      </c>
      <c r="D1400" s="4">
        <v>1468.70757</v>
      </c>
      <c r="E1400" s="4">
        <v>4.9733603899999999</v>
      </c>
      <c r="F1400" s="4">
        <v>1</v>
      </c>
      <c r="I1400" s="4">
        <v>1621395</v>
      </c>
      <c r="J1400" s="4">
        <v>292.89638600000001</v>
      </c>
      <c r="K1400" s="4">
        <v>2249.87952</v>
      </c>
      <c r="L1400" s="4">
        <v>7.6814861099999998</v>
      </c>
      <c r="M1400" s="4">
        <v>2</v>
      </c>
    </row>
    <row r="1401" spans="2:13" x14ac:dyDescent="0.4">
      <c r="B1401" s="4">
        <v>2955932</v>
      </c>
      <c r="C1401" s="4">
        <v>942.15965200000005</v>
      </c>
      <c r="D1401" s="4">
        <v>2391.83745</v>
      </c>
      <c r="E1401" s="4">
        <v>2.5386753099999999</v>
      </c>
      <c r="F1401" s="4">
        <v>1</v>
      </c>
      <c r="I1401" s="4">
        <v>2940999</v>
      </c>
      <c r="J1401" s="4">
        <v>463.33109000000002</v>
      </c>
      <c r="K1401" s="4">
        <v>3630.2624500000002</v>
      </c>
      <c r="L1401" s="4">
        <v>7.8351367400000003</v>
      </c>
      <c r="M1401" s="4">
        <v>2</v>
      </c>
    </row>
    <row r="1402" spans="2:13" x14ac:dyDescent="0.4">
      <c r="B1402" s="4">
        <v>1545054</v>
      </c>
      <c r="C1402" s="4">
        <v>433.99035400000002</v>
      </c>
      <c r="D1402" s="4">
        <v>2155.5032200000001</v>
      </c>
      <c r="E1402" s="4">
        <v>4.96670766</v>
      </c>
      <c r="F1402" s="4">
        <v>1</v>
      </c>
      <c r="I1402" s="4">
        <v>3400049</v>
      </c>
      <c r="J1402" s="4">
        <v>347.35223200000001</v>
      </c>
      <c r="K1402" s="4">
        <v>2177.6489700000002</v>
      </c>
      <c r="L1402" s="4">
        <v>6.2692816599999999</v>
      </c>
      <c r="M1402" s="4">
        <v>2</v>
      </c>
    </row>
    <row r="1403" spans="2:13" x14ac:dyDescent="0.4">
      <c r="B1403" s="4">
        <v>1599231</v>
      </c>
      <c r="C1403" s="4">
        <v>212.98637600000001</v>
      </c>
      <c r="D1403" s="4">
        <v>793.26975500000003</v>
      </c>
      <c r="E1403" s="4">
        <v>3.7245093800000002</v>
      </c>
      <c r="F1403" s="4">
        <v>1</v>
      </c>
      <c r="I1403" s="4">
        <v>1474551</v>
      </c>
      <c r="J1403" s="4">
        <v>317.72768500000001</v>
      </c>
      <c r="K1403" s="4">
        <v>3450.9818500000001</v>
      </c>
      <c r="L1403" s="4">
        <v>10.8614452</v>
      </c>
      <c r="M1403" s="4">
        <v>3</v>
      </c>
    </row>
    <row r="1404" spans="2:13" x14ac:dyDescent="0.4">
      <c r="B1404" s="4">
        <v>1952418</v>
      </c>
      <c r="C1404" s="4">
        <v>1229.2897800000001</v>
      </c>
      <c r="D1404" s="4">
        <v>3117.8877699999998</v>
      </c>
      <c r="E1404" s="4">
        <v>2.53633262</v>
      </c>
      <c r="F1404" s="4">
        <v>1</v>
      </c>
      <c r="I1404" s="4">
        <v>3052286</v>
      </c>
      <c r="J1404" s="4">
        <v>650.72623599999997</v>
      </c>
      <c r="K1404" s="4">
        <v>2327.2547500000001</v>
      </c>
      <c r="L1404" s="4">
        <v>3.5763960699999999</v>
      </c>
      <c r="M1404" s="4">
        <v>1</v>
      </c>
    </row>
    <row r="1405" spans="2:13" x14ac:dyDescent="0.4">
      <c r="B1405" s="4">
        <v>1649717</v>
      </c>
      <c r="C1405" s="4">
        <v>508.51505500000002</v>
      </c>
      <c r="D1405" s="4">
        <v>3130.2773400000001</v>
      </c>
      <c r="E1405" s="4">
        <v>6.1557220499999996</v>
      </c>
      <c r="F1405" s="4">
        <v>2</v>
      </c>
      <c r="I1405" s="4">
        <v>3073830</v>
      </c>
      <c r="J1405" s="4">
        <v>559.05812400000002</v>
      </c>
      <c r="K1405" s="4">
        <v>3229.69353</v>
      </c>
      <c r="L1405" s="4">
        <v>5.7770263699999997</v>
      </c>
      <c r="M1405" s="4">
        <v>2</v>
      </c>
    </row>
    <row r="1406" spans="2:13" x14ac:dyDescent="0.4">
      <c r="B1406" s="4">
        <v>1575878</v>
      </c>
      <c r="C1406" s="4">
        <v>249.01715300000001</v>
      </c>
      <c r="D1406" s="4">
        <v>3453.8044599999998</v>
      </c>
      <c r="E1406" s="4">
        <v>13.869745200000001</v>
      </c>
      <c r="F1406" s="4">
        <v>3</v>
      </c>
      <c r="I1406" s="4">
        <v>1552295</v>
      </c>
      <c r="J1406" s="4">
        <v>232.21907200000001</v>
      </c>
      <c r="K1406" s="4">
        <v>702.55670099999998</v>
      </c>
      <c r="L1406" s="4">
        <v>3.0254048199999999</v>
      </c>
      <c r="M1406" s="4">
        <v>1</v>
      </c>
    </row>
    <row r="1407" spans="2:13" x14ac:dyDescent="0.4">
      <c r="B1407" s="4">
        <v>1929019</v>
      </c>
      <c r="C1407" s="4">
        <v>1229.9972</v>
      </c>
      <c r="D1407" s="4">
        <v>2093.2391600000001</v>
      </c>
      <c r="E1407" s="4">
        <v>1.70182433</v>
      </c>
      <c r="F1407" s="4">
        <v>1</v>
      </c>
      <c r="I1407" s="4">
        <v>1579648</v>
      </c>
      <c r="J1407" s="4">
        <v>247.07489899999999</v>
      </c>
      <c r="K1407" s="4">
        <v>1738.36032</v>
      </c>
      <c r="L1407" s="4">
        <v>7.0357625700000002</v>
      </c>
      <c r="M1407" s="4">
        <v>2</v>
      </c>
    </row>
    <row r="1408" spans="2:13" x14ac:dyDescent="0.4">
      <c r="B1408" s="4">
        <v>1582674</v>
      </c>
      <c r="C1408" s="4">
        <v>535.26277400000004</v>
      </c>
      <c r="D1408" s="4">
        <v>2036.8010899999999</v>
      </c>
      <c r="E1408" s="4">
        <v>3.8052358499999999</v>
      </c>
      <c r="F1408" s="4">
        <v>1</v>
      </c>
      <c r="I1408" s="4">
        <v>1500181</v>
      </c>
      <c r="J1408" s="4">
        <v>217.78202200000001</v>
      </c>
      <c r="K1408" s="4">
        <v>2141.4516899999999</v>
      </c>
      <c r="L1408" s="4">
        <v>9.8330048600000008</v>
      </c>
      <c r="M1408" s="4">
        <v>2</v>
      </c>
    </row>
    <row r="1409" spans="2:13" x14ac:dyDescent="0.4">
      <c r="B1409" s="4">
        <v>3021521</v>
      </c>
      <c r="C1409" s="4">
        <v>832.864465</v>
      </c>
      <c r="D1409" s="4">
        <v>1606.81663</v>
      </c>
      <c r="E1409" s="4">
        <v>1.92926544</v>
      </c>
      <c r="F1409" s="4">
        <v>1</v>
      </c>
      <c r="I1409" s="4">
        <v>1613478</v>
      </c>
      <c r="J1409" s="4">
        <v>264.15968099999998</v>
      </c>
      <c r="K1409" s="4">
        <v>1496.75848</v>
      </c>
      <c r="L1409" s="4">
        <v>5.6661125600000002</v>
      </c>
      <c r="M1409" s="4">
        <v>2</v>
      </c>
    </row>
    <row r="1410" spans="2:13" x14ac:dyDescent="0.4">
      <c r="B1410" s="4">
        <v>1980986</v>
      </c>
      <c r="C1410" s="4">
        <v>1159.3028899999999</v>
      </c>
      <c r="D1410" s="4">
        <v>3404.96956</v>
      </c>
      <c r="E1410" s="4">
        <v>2.93708364</v>
      </c>
      <c r="F1410" s="4">
        <v>1</v>
      </c>
      <c r="I1410" s="4">
        <v>1555962</v>
      </c>
      <c r="J1410" s="4">
        <v>238.606719</v>
      </c>
      <c r="K1410" s="4">
        <v>2049.4031599999998</v>
      </c>
      <c r="L1410" s="4">
        <v>8.5890421200000002</v>
      </c>
      <c r="M1410" s="4">
        <v>2</v>
      </c>
    </row>
    <row r="1411" spans="2:13" x14ac:dyDescent="0.4">
      <c r="B1411" s="4">
        <v>3071935</v>
      </c>
      <c r="C1411" s="4">
        <v>730.70723699999996</v>
      </c>
      <c r="D1411" s="4">
        <v>2025.07456</v>
      </c>
      <c r="E1411" s="4">
        <v>2.7713897699999999</v>
      </c>
      <c r="F1411" s="4">
        <v>1</v>
      </c>
      <c r="I1411" s="4">
        <v>1480434</v>
      </c>
      <c r="J1411" s="4">
        <v>332.19860599999998</v>
      </c>
      <c r="K1411" s="4">
        <v>2935.8710799999999</v>
      </c>
      <c r="L1411" s="4">
        <v>8.83769837</v>
      </c>
      <c r="M1411" s="4">
        <v>2</v>
      </c>
    </row>
    <row r="1412" spans="2:13" x14ac:dyDescent="0.4">
      <c r="B1412" s="4">
        <v>3156199</v>
      </c>
      <c r="C1412" s="4">
        <v>1076.9730300000001</v>
      </c>
      <c r="D1412" s="4">
        <v>2149.2674200000001</v>
      </c>
      <c r="E1412" s="4">
        <v>1.9956557399999999</v>
      </c>
      <c r="F1412" s="4">
        <v>1</v>
      </c>
      <c r="I1412" s="4">
        <v>3374365</v>
      </c>
      <c r="J1412" s="4">
        <v>351.81223199999999</v>
      </c>
      <c r="K1412" s="4">
        <v>2342.7038600000001</v>
      </c>
      <c r="L1412" s="4">
        <v>6.65896081</v>
      </c>
      <c r="M1412" s="4">
        <v>2</v>
      </c>
    </row>
    <row r="1413" spans="2:13" x14ac:dyDescent="0.4">
      <c r="B1413" s="4">
        <v>2106173</v>
      </c>
      <c r="C1413" s="4">
        <v>1185.8060399999999</v>
      </c>
      <c r="D1413" s="4">
        <v>2303.6661399999998</v>
      </c>
      <c r="E1413" s="4">
        <v>1.9427006200000001</v>
      </c>
      <c r="F1413" s="4">
        <v>1</v>
      </c>
      <c r="I1413" s="4">
        <v>1546834</v>
      </c>
      <c r="J1413" s="4">
        <v>292.023551</v>
      </c>
      <c r="K1413" s="4">
        <v>1796.4420299999999</v>
      </c>
      <c r="L1413" s="4">
        <v>6.1517025800000003</v>
      </c>
      <c r="M1413" s="4">
        <v>2</v>
      </c>
    </row>
    <row r="1414" spans="2:13" x14ac:dyDescent="0.4">
      <c r="B1414" s="4">
        <v>1594779</v>
      </c>
      <c r="C1414" s="4">
        <v>392.83896600000003</v>
      </c>
      <c r="D1414" s="4">
        <v>3015.8787299999999</v>
      </c>
      <c r="E1414" s="4">
        <v>7.6771374200000002</v>
      </c>
      <c r="F1414" s="4">
        <v>2</v>
      </c>
      <c r="I1414" s="4">
        <v>1183893</v>
      </c>
      <c r="J1414" s="4">
        <v>217.643868</v>
      </c>
      <c r="K1414" s="4">
        <v>3308.3467000000001</v>
      </c>
      <c r="L1414" s="4">
        <v>15.2007347</v>
      </c>
      <c r="M1414" s="4">
        <v>4</v>
      </c>
    </row>
    <row r="1415" spans="2:13" x14ac:dyDescent="0.4">
      <c r="B1415" s="4">
        <v>1644961</v>
      </c>
      <c r="C1415" s="4">
        <v>362.67770000000002</v>
      </c>
      <c r="D1415" s="4">
        <v>1664.2996499999999</v>
      </c>
      <c r="E1415" s="4">
        <v>4.5889219299999997</v>
      </c>
      <c r="F1415" s="4">
        <v>1</v>
      </c>
      <c r="I1415" s="4">
        <v>1507872</v>
      </c>
      <c r="J1415" s="4">
        <v>269.273551</v>
      </c>
      <c r="K1415" s="4">
        <v>1929.2771700000001</v>
      </c>
      <c r="L1415" s="4">
        <v>7.1647481500000003</v>
      </c>
      <c r="M1415" s="4">
        <v>2</v>
      </c>
    </row>
    <row r="1416" spans="2:13" x14ac:dyDescent="0.4">
      <c r="B1416" s="4">
        <v>1664182</v>
      </c>
      <c r="C1416" s="4">
        <v>268.11916300000001</v>
      </c>
      <c r="D1416" s="4">
        <v>2930.2367100000001</v>
      </c>
      <c r="E1416" s="4">
        <v>10.9288597</v>
      </c>
      <c r="F1416" s="4">
        <v>3</v>
      </c>
      <c r="I1416" s="4">
        <v>1608768</v>
      </c>
      <c r="J1416" s="4">
        <v>617.80357100000003</v>
      </c>
      <c r="K1416" s="4">
        <v>3624.8710299999998</v>
      </c>
      <c r="L1416" s="4">
        <v>5.8673520200000002</v>
      </c>
      <c r="M1416" s="4">
        <v>2</v>
      </c>
    </row>
    <row r="1417" spans="2:13" x14ac:dyDescent="0.4">
      <c r="B1417" s="4">
        <v>1667987</v>
      </c>
      <c r="C1417" s="4">
        <v>274.23176699999999</v>
      </c>
      <c r="D1417" s="4">
        <v>2807.8687199999999</v>
      </c>
      <c r="E1417" s="4">
        <v>10.2390352</v>
      </c>
      <c r="F1417" s="4">
        <v>3</v>
      </c>
      <c r="I1417" s="4">
        <v>3519634</v>
      </c>
      <c r="J1417" s="4">
        <v>656.40148099999999</v>
      </c>
      <c r="K1417" s="4">
        <v>2343.0807399999999</v>
      </c>
      <c r="L1417" s="4">
        <v>3.56958478</v>
      </c>
      <c r="M1417" s="4">
        <v>1</v>
      </c>
    </row>
    <row r="1418" spans="2:13" x14ac:dyDescent="0.4">
      <c r="B1418" s="4">
        <v>1981951</v>
      </c>
      <c r="C1418" s="4">
        <v>1091.91003</v>
      </c>
      <c r="D1418" s="4">
        <v>1893.6666700000001</v>
      </c>
      <c r="E1418" s="4">
        <v>1.7342698700000001</v>
      </c>
      <c r="F1418" s="4">
        <v>1</v>
      </c>
      <c r="I1418" s="4">
        <v>2451394</v>
      </c>
      <c r="J1418" s="4">
        <v>768.87931000000003</v>
      </c>
      <c r="K1418" s="4">
        <v>1857.43966</v>
      </c>
      <c r="L1418" s="4">
        <v>2.4157753099999999</v>
      </c>
      <c r="M1418" s="4">
        <v>1</v>
      </c>
    </row>
    <row r="1419" spans="2:13" x14ac:dyDescent="0.4">
      <c r="B1419" s="4">
        <v>3361372</v>
      </c>
      <c r="C1419" s="4">
        <v>365.037713</v>
      </c>
      <c r="D1419" s="4">
        <v>3064.9489100000001</v>
      </c>
      <c r="E1419" s="4">
        <v>8.3962527599999994</v>
      </c>
      <c r="F1419" s="4">
        <v>2</v>
      </c>
      <c r="I1419" s="4">
        <v>1663822</v>
      </c>
      <c r="J1419" s="4">
        <v>256.19090899999998</v>
      </c>
      <c r="K1419" s="4">
        <v>2237.3618200000001</v>
      </c>
      <c r="L1419" s="4">
        <v>8.7331819300000006</v>
      </c>
      <c r="M1419" s="4">
        <v>2</v>
      </c>
    </row>
    <row r="1420" spans="2:13" x14ac:dyDescent="0.4">
      <c r="B1420" s="4">
        <v>1439709</v>
      </c>
      <c r="C1420" s="4">
        <v>330.806667</v>
      </c>
      <c r="D1420" s="4">
        <v>1123.42</v>
      </c>
      <c r="E1420" s="4">
        <v>3.3960016899999999</v>
      </c>
      <c r="F1420" s="4">
        <v>1</v>
      </c>
      <c r="I1420" s="4">
        <v>2635409</v>
      </c>
      <c r="J1420" s="4">
        <v>794.19184700000005</v>
      </c>
      <c r="K1420" s="4">
        <v>3547.4400500000002</v>
      </c>
      <c r="L1420" s="4">
        <v>4.4667293700000004</v>
      </c>
      <c r="M1420" s="4">
        <v>1</v>
      </c>
    </row>
    <row r="1421" spans="2:13" x14ac:dyDescent="0.4">
      <c r="B1421" s="4">
        <v>1506476</v>
      </c>
      <c r="C1421" s="4">
        <v>359.21892400000002</v>
      </c>
      <c r="D1421" s="4">
        <v>1991.02412</v>
      </c>
      <c r="E1421" s="4">
        <v>5.5426481900000004</v>
      </c>
      <c r="F1421" s="4">
        <v>2</v>
      </c>
      <c r="I1421" s="4">
        <v>1586684</v>
      </c>
      <c r="J1421" s="4">
        <v>209.699443</v>
      </c>
      <c r="K1421" s="4">
        <v>3661.6103899999998</v>
      </c>
      <c r="L1421" s="4">
        <v>17.461230799999999</v>
      </c>
      <c r="M1421" s="4">
        <v>4</v>
      </c>
    </row>
    <row r="1422" spans="2:13" x14ac:dyDescent="0.4">
      <c r="B1422" s="4">
        <v>2491383</v>
      </c>
      <c r="C1422" s="4">
        <v>1268.65976</v>
      </c>
      <c r="D1422" s="4">
        <v>2877.1402400000002</v>
      </c>
      <c r="E1422" s="4">
        <v>2.2678580500000001</v>
      </c>
      <c r="F1422" s="4">
        <v>1</v>
      </c>
      <c r="I1422" s="4">
        <v>1558071</v>
      </c>
      <c r="J1422" s="4">
        <v>217.112821</v>
      </c>
      <c r="K1422" s="4">
        <v>1709.6974399999999</v>
      </c>
      <c r="L1422" s="4">
        <v>7.8746958899999999</v>
      </c>
      <c r="M1422" s="4">
        <v>2</v>
      </c>
    </row>
    <row r="1423" spans="2:13" x14ac:dyDescent="0.4">
      <c r="B1423" s="4">
        <v>1531840</v>
      </c>
      <c r="C1423" s="4">
        <v>393.95729</v>
      </c>
      <c r="D1423" s="4">
        <v>2587.2150200000001</v>
      </c>
      <c r="E1423" s="4">
        <v>6.5672474799999998</v>
      </c>
      <c r="F1423" s="4">
        <v>2</v>
      </c>
      <c r="I1423" s="4">
        <v>3173075</v>
      </c>
      <c r="J1423" s="4">
        <v>408.68832700000002</v>
      </c>
      <c r="K1423" s="4">
        <v>1827.8953100000001</v>
      </c>
      <c r="L1423" s="4">
        <v>4.4725899499999997</v>
      </c>
      <c r="M1423" s="4">
        <v>1</v>
      </c>
    </row>
    <row r="1424" spans="2:13" x14ac:dyDescent="0.4">
      <c r="B1424" s="4">
        <v>1629646</v>
      </c>
      <c r="C1424" s="4">
        <v>539.56497200000001</v>
      </c>
      <c r="D1424" s="4">
        <v>2038.02448</v>
      </c>
      <c r="E1424" s="4">
        <v>3.77716232</v>
      </c>
      <c r="F1424" s="4">
        <v>1</v>
      </c>
      <c r="I1424" s="4">
        <v>1787037</v>
      </c>
      <c r="J1424" s="4">
        <v>858.43068600000004</v>
      </c>
      <c r="K1424" s="4">
        <v>3899.3849300000002</v>
      </c>
      <c r="L1424" s="4">
        <v>4.5424575200000001</v>
      </c>
      <c r="M1424" s="4">
        <v>1</v>
      </c>
    </row>
    <row r="1425" spans="2:13" x14ac:dyDescent="0.4">
      <c r="B1425" s="4">
        <v>1680066</v>
      </c>
      <c r="C1425" s="4">
        <v>284.13549599999999</v>
      </c>
      <c r="D1425" s="4">
        <v>2167.53053</v>
      </c>
      <c r="E1425" s="4">
        <v>7.62851021</v>
      </c>
      <c r="F1425" s="4">
        <v>2</v>
      </c>
      <c r="I1425" s="4">
        <v>3330418</v>
      </c>
      <c r="J1425" s="4">
        <v>349.83810199999999</v>
      </c>
      <c r="K1425" s="4">
        <v>2022.84717</v>
      </c>
      <c r="L1425" s="4">
        <v>5.7822380200000003</v>
      </c>
      <c r="M1425" s="4">
        <v>2</v>
      </c>
    </row>
    <row r="1426" spans="2:13" x14ac:dyDescent="0.4">
      <c r="B1426" s="4">
        <v>1766491</v>
      </c>
      <c r="C1426" s="4">
        <v>799.28109900000004</v>
      </c>
      <c r="D1426" s="4">
        <v>2310.4701100000002</v>
      </c>
      <c r="E1426" s="4">
        <v>2.89068529</v>
      </c>
      <c r="F1426" s="4">
        <v>1</v>
      </c>
      <c r="I1426" s="4">
        <v>1620459</v>
      </c>
      <c r="J1426" s="4">
        <v>276.11992299999997</v>
      </c>
      <c r="K1426" s="4">
        <v>2099.4913000000001</v>
      </c>
      <c r="L1426" s="4">
        <v>7.6035487599999998</v>
      </c>
      <c r="M1426" s="4">
        <v>2</v>
      </c>
    </row>
    <row r="1427" spans="2:13" x14ac:dyDescent="0.4">
      <c r="B1427" s="4">
        <v>3528870</v>
      </c>
      <c r="C1427" s="4">
        <v>297.22973000000002</v>
      </c>
      <c r="D1427" s="4">
        <v>2453.98423</v>
      </c>
      <c r="E1427" s="4">
        <v>8.2561870099999997</v>
      </c>
      <c r="F1427" s="4">
        <v>2</v>
      </c>
      <c r="I1427" s="4">
        <v>3250119</v>
      </c>
      <c r="J1427" s="4">
        <v>303.983296</v>
      </c>
      <c r="K1427" s="4">
        <v>2213.1447699999999</v>
      </c>
      <c r="L1427" s="4">
        <v>7.2804815100000004</v>
      </c>
      <c r="M1427" s="4">
        <v>2</v>
      </c>
    </row>
    <row r="1428" spans="2:13" x14ac:dyDescent="0.4">
      <c r="B1428" s="4">
        <v>1579428</v>
      </c>
      <c r="C1428" s="4">
        <v>279.80879499999998</v>
      </c>
      <c r="D1428" s="4">
        <v>2828.7705500000002</v>
      </c>
      <c r="E1428" s="4">
        <v>10.1096556</v>
      </c>
      <c r="F1428" s="4">
        <v>3</v>
      </c>
      <c r="I1428" s="4">
        <v>1602381</v>
      </c>
      <c r="J1428" s="4">
        <v>221.35664299999999</v>
      </c>
      <c r="K1428" s="4">
        <v>1264.5641000000001</v>
      </c>
      <c r="L1428" s="4">
        <v>5.7127903800000004</v>
      </c>
      <c r="M1428" s="4">
        <v>2</v>
      </c>
    </row>
    <row r="1429" spans="2:13" x14ac:dyDescent="0.4">
      <c r="B1429" s="4">
        <v>1795998</v>
      </c>
      <c r="C1429" s="4">
        <v>1011.4597199999999</v>
      </c>
      <c r="D1429" s="4">
        <v>1983.31754</v>
      </c>
      <c r="E1429" s="4">
        <v>1.96084679</v>
      </c>
      <c r="F1429" s="4">
        <v>1</v>
      </c>
      <c r="I1429" s="4">
        <v>2042306</v>
      </c>
      <c r="J1429" s="4">
        <v>832.23529399999995</v>
      </c>
      <c r="K1429" s="4">
        <v>2785.0452500000001</v>
      </c>
      <c r="L1429" s="4">
        <v>3.3464637599999998</v>
      </c>
      <c r="M1429" s="4">
        <v>1</v>
      </c>
    </row>
    <row r="1430" spans="2:13" x14ac:dyDescent="0.4">
      <c r="B1430" s="4">
        <v>2710997</v>
      </c>
      <c r="C1430" s="4">
        <v>625.87814600000002</v>
      </c>
      <c r="D1430" s="4">
        <v>2204.3562900000002</v>
      </c>
      <c r="E1430" s="4">
        <v>3.5220215100000001</v>
      </c>
      <c r="F1430" s="4">
        <v>1</v>
      </c>
      <c r="I1430" s="4">
        <v>2297767</v>
      </c>
      <c r="J1430" s="4">
        <v>744.94915300000002</v>
      </c>
      <c r="K1430" s="4">
        <v>2400.5439099999999</v>
      </c>
      <c r="L1430" s="4">
        <v>3.2224265299999999</v>
      </c>
      <c r="M1430" s="4">
        <v>1</v>
      </c>
    </row>
    <row r="1431" spans="2:13" x14ac:dyDescent="0.4">
      <c r="B1431" s="4">
        <v>2214748</v>
      </c>
      <c r="C1431" s="4">
        <v>928.51623400000005</v>
      </c>
      <c r="D1431" s="4">
        <v>3035.4236999999998</v>
      </c>
      <c r="E1431" s="4">
        <v>3.2691121500000002</v>
      </c>
      <c r="F1431" s="4">
        <v>1</v>
      </c>
      <c r="I1431" s="4">
        <v>1795378</v>
      </c>
      <c r="J1431" s="4">
        <v>848.85738000000003</v>
      </c>
      <c r="K1431" s="4">
        <v>2809.8059699999999</v>
      </c>
      <c r="L1431" s="4">
        <v>3.3101037199999999</v>
      </c>
      <c r="M1431" s="4">
        <v>1</v>
      </c>
    </row>
    <row r="1432" spans="2:13" x14ac:dyDescent="0.4">
      <c r="B1432" s="4">
        <v>3181149</v>
      </c>
      <c r="C1432" s="4">
        <v>771.15473399999996</v>
      </c>
      <c r="D1432" s="4">
        <v>1582.21594</v>
      </c>
      <c r="E1432" s="4">
        <v>2.0517489699999998</v>
      </c>
      <c r="F1432" s="4">
        <v>1</v>
      </c>
      <c r="I1432" s="4">
        <v>2057739</v>
      </c>
      <c r="J1432" s="4">
        <v>398.14398699999998</v>
      </c>
      <c r="K1432" s="4">
        <v>2412.8038000000001</v>
      </c>
      <c r="L1432" s="4">
        <v>6.06012868</v>
      </c>
      <c r="M1432" s="4">
        <v>2</v>
      </c>
    </row>
    <row r="1433" spans="2:13" x14ac:dyDescent="0.4">
      <c r="B1433" s="4">
        <v>1643514</v>
      </c>
      <c r="C1433" s="4">
        <v>255.012259</v>
      </c>
      <c r="D1433" s="4">
        <v>2169.2662</v>
      </c>
      <c r="E1433" s="4">
        <v>8.5065173200000004</v>
      </c>
      <c r="F1433" s="4">
        <v>2</v>
      </c>
      <c r="I1433" s="4">
        <v>1741650</v>
      </c>
      <c r="J1433" s="4">
        <v>237.998141</v>
      </c>
      <c r="K1433" s="4">
        <v>2239.4962799999998</v>
      </c>
      <c r="L1433" s="4">
        <v>9.4097217299999993</v>
      </c>
      <c r="M1433" s="4">
        <v>2</v>
      </c>
    </row>
    <row r="1434" spans="2:13" x14ac:dyDescent="0.4">
      <c r="B1434" s="4">
        <v>1643815</v>
      </c>
      <c r="C1434" s="4">
        <v>374.103611</v>
      </c>
      <c r="D1434" s="4">
        <v>2221.59969</v>
      </c>
      <c r="E1434" s="4">
        <v>5.9384609599999996</v>
      </c>
      <c r="F1434" s="4">
        <v>2</v>
      </c>
      <c r="I1434" s="4">
        <v>3283172</v>
      </c>
      <c r="J1434" s="4">
        <v>280.01340499999998</v>
      </c>
      <c r="K1434" s="4">
        <v>1559.5201099999999</v>
      </c>
      <c r="L1434" s="4">
        <v>5.5694480300000002</v>
      </c>
      <c r="M1434" s="4">
        <v>2</v>
      </c>
    </row>
    <row r="1435" spans="2:13" x14ac:dyDescent="0.4">
      <c r="B1435" s="4">
        <v>2401603</v>
      </c>
      <c r="C1435" s="4">
        <v>1307.03196</v>
      </c>
      <c r="D1435" s="4">
        <v>1795.1016</v>
      </c>
      <c r="E1435" s="4">
        <v>1.37341829</v>
      </c>
      <c r="F1435" s="4">
        <v>1</v>
      </c>
      <c r="I1435" s="4">
        <v>1556704</v>
      </c>
      <c r="J1435" s="4">
        <v>368.67913399999998</v>
      </c>
      <c r="K1435" s="4">
        <v>2247.8031500000002</v>
      </c>
      <c r="L1435" s="4">
        <v>6.0969090499999998</v>
      </c>
      <c r="M1435" s="4">
        <v>2</v>
      </c>
    </row>
    <row r="1436" spans="2:13" x14ac:dyDescent="0.4">
      <c r="B1436" s="4">
        <v>3548213</v>
      </c>
      <c r="C1436" s="4">
        <v>433.119799</v>
      </c>
      <c r="D1436" s="4">
        <v>2288.5480600000001</v>
      </c>
      <c r="E1436" s="4">
        <v>5.2838684999999996</v>
      </c>
      <c r="F1436" s="4">
        <v>2</v>
      </c>
      <c r="I1436" s="4">
        <v>1891898</v>
      </c>
      <c r="J1436" s="4">
        <v>863.70206499999995</v>
      </c>
      <c r="K1436" s="4">
        <v>2840.1150400000001</v>
      </c>
      <c r="L1436" s="4">
        <v>3.2883041</v>
      </c>
      <c r="M1436" s="4">
        <v>1</v>
      </c>
    </row>
    <row r="1437" spans="2:13" x14ac:dyDescent="0.4">
      <c r="B1437" s="4">
        <v>1887628</v>
      </c>
      <c r="C1437" s="4">
        <v>779.71550300000001</v>
      </c>
      <c r="D1437" s="4">
        <v>2024.3185699999999</v>
      </c>
      <c r="E1437" s="4">
        <v>2.5962271700000001</v>
      </c>
      <c r="F1437" s="4">
        <v>1</v>
      </c>
      <c r="I1437" s="4">
        <v>1666295</v>
      </c>
      <c r="J1437" s="4">
        <v>208.60714300000001</v>
      </c>
      <c r="K1437" s="4">
        <v>2729.14662</v>
      </c>
      <c r="L1437" s="4">
        <v>13.082709299999999</v>
      </c>
      <c r="M1437" s="4">
        <v>3</v>
      </c>
    </row>
    <row r="1438" spans="2:13" x14ac:dyDescent="0.4">
      <c r="B1438" s="4">
        <v>1586413</v>
      </c>
      <c r="C1438" s="4">
        <v>230.95081999999999</v>
      </c>
      <c r="D1438" s="4">
        <v>1049.7447299999999</v>
      </c>
      <c r="E1438" s="4">
        <v>4.5453171899999996</v>
      </c>
      <c r="F1438" s="4">
        <v>1</v>
      </c>
      <c r="I1438" s="4">
        <v>1366050</v>
      </c>
      <c r="J1438" s="4">
        <v>209.34442300000001</v>
      </c>
      <c r="K1438" s="4">
        <v>3256.8434400000001</v>
      </c>
      <c r="L1438" s="4">
        <v>15.5573452</v>
      </c>
      <c r="M1438" s="4">
        <v>4</v>
      </c>
    </row>
    <row r="1439" spans="2:13" x14ac:dyDescent="0.4">
      <c r="B1439" s="4">
        <v>1384785</v>
      </c>
      <c r="C1439" s="4">
        <v>407.54083500000002</v>
      </c>
      <c r="D1439" s="4">
        <v>1896.3629800000001</v>
      </c>
      <c r="E1439" s="4">
        <v>4.6531851900000003</v>
      </c>
      <c r="F1439" s="4">
        <v>1</v>
      </c>
      <c r="I1439" s="4">
        <v>3327252</v>
      </c>
      <c r="J1439" s="4">
        <v>271.17914100000002</v>
      </c>
      <c r="K1439" s="4">
        <v>3369.6858900000002</v>
      </c>
      <c r="L1439" s="4">
        <v>12.4260512</v>
      </c>
      <c r="M1439" s="4">
        <v>3</v>
      </c>
    </row>
    <row r="1440" spans="2:13" x14ac:dyDescent="0.4">
      <c r="B1440" s="4">
        <v>1578199</v>
      </c>
      <c r="C1440" s="4">
        <v>340.27953400000001</v>
      </c>
      <c r="D1440" s="4">
        <v>1562.02496</v>
      </c>
      <c r="E1440" s="4">
        <v>4.5904170000000004</v>
      </c>
      <c r="F1440" s="4">
        <v>1</v>
      </c>
      <c r="I1440" s="4">
        <v>1573515</v>
      </c>
      <c r="J1440" s="4">
        <v>242.90645900000001</v>
      </c>
      <c r="K1440" s="4">
        <v>1937.0957699999999</v>
      </c>
      <c r="L1440" s="4">
        <v>7.9746573100000004</v>
      </c>
      <c r="M1440" s="4">
        <v>2</v>
      </c>
    </row>
    <row r="1441" spans="2:13" x14ac:dyDescent="0.4">
      <c r="B1441" s="4">
        <v>2841480</v>
      </c>
      <c r="C1441" s="4">
        <v>835.80141800000001</v>
      </c>
      <c r="D1441" s="4">
        <v>2802.4865199999999</v>
      </c>
      <c r="E1441" s="4">
        <v>3.35305309</v>
      </c>
      <c r="F1441" s="4">
        <v>1</v>
      </c>
      <c r="I1441" s="4">
        <v>1700550</v>
      </c>
      <c r="J1441" s="4">
        <v>595.02747299999999</v>
      </c>
      <c r="K1441" s="4">
        <v>2747.9981699999998</v>
      </c>
      <c r="L1441" s="4">
        <v>4.6182710800000004</v>
      </c>
      <c r="M1441" s="4">
        <v>1</v>
      </c>
    </row>
    <row r="1442" spans="2:13" x14ac:dyDescent="0.4">
      <c r="B1442" s="4">
        <v>3317526</v>
      </c>
      <c r="C1442" s="4">
        <v>794.91086700000005</v>
      </c>
      <c r="D1442" s="4">
        <v>3379.2734999999998</v>
      </c>
      <c r="E1442" s="4">
        <v>4.2511351199999998</v>
      </c>
      <c r="F1442" s="4">
        <v>1</v>
      </c>
      <c r="I1442" s="4">
        <v>2364774</v>
      </c>
      <c r="J1442" s="4">
        <v>989.13602400000002</v>
      </c>
      <c r="K1442" s="4">
        <v>1818.97758</v>
      </c>
      <c r="L1442" s="4">
        <v>1.8389559499999999</v>
      </c>
      <c r="M1442" s="4">
        <v>1</v>
      </c>
    </row>
    <row r="1443" spans="2:13" x14ac:dyDescent="0.4">
      <c r="B1443" s="4">
        <v>2244573</v>
      </c>
      <c r="C1443" s="4">
        <v>893.11580400000003</v>
      </c>
      <c r="D1443" s="4">
        <v>2614.8406</v>
      </c>
      <c r="E1443" s="4">
        <v>2.9277732900000002</v>
      </c>
      <c r="F1443" s="4">
        <v>1</v>
      </c>
      <c r="I1443" s="4">
        <v>1551613</v>
      </c>
      <c r="J1443" s="4">
        <v>245.392405</v>
      </c>
      <c r="K1443" s="4">
        <v>1970.3101300000001</v>
      </c>
      <c r="L1443" s="4">
        <v>8.02922212</v>
      </c>
      <c r="M1443" s="4">
        <v>2</v>
      </c>
    </row>
    <row r="1444" spans="2:13" x14ac:dyDescent="0.4">
      <c r="B1444" s="4">
        <v>1785181</v>
      </c>
      <c r="C1444" s="4">
        <v>275.10536400000001</v>
      </c>
      <c r="D1444" s="4">
        <v>1600.70307</v>
      </c>
      <c r="E1444" s="4">
        <v>5.8185091</v>
      </c>
      <c r="F1444" s="4">
        <v>2</v>
      </c>
      <c r="I1444" s="4">
        <v>1587588</v>
      </c>
      <c r="J1444" s="4">
        <v>235.99605500000001</v>
      </c>
      <c r="K1444" s="4">
        <v>1695.6745599999999</v>
      </c>
      <c r="L1444" s="4">
        <v>7.1851817799999997</v>
      </c>
      <c r="M1444" s="4">
        <v>2</v>
      </c>
    </row>
    <row r="1445" spans="2:13" x14ac:dyDescent="0.4">
      <c r="B1445" s="4">
        <v>1663258</v>
      </c>
      <c r="C1445" s="4">
        <v>237.96511599999999</v>
      </c>
      <c r="D1445" s="4">
        <v>460.77906999999999</v>
      </c>
      <c r="E1445" s="4">
        <v>1.9363303199999999</v>
      </c>
      <c r="F1445" s="4">
        <v>1</v>
      </c>
      <c r="I1445" s="4">
        <v>1599919</v>
      </c>
      <c r="J1445" s="4">
        <v>262.50384600000001</v>
      </c>
      <c r="K1445" s="4">
        <v>1762.41346</v>
      </c>
      <c r="L1445" s="4">
        <v>6.7138576700000003</v>
      </c>
      <c r="M1445" s="4">
        <v>2</v>
      </c>
    </row>
    <row r="1446" spans="2:13" x14ac:dyDescent="0.4">
      <c r="B1446" s="4">
        <v>1539898</v>
      </c>
      <c r="C1446" s="4">
        <v>250.66990300000001</v>
      </c>
      <c r="D1446" s="4">
        <v>1601.2330099999999</v>
      </c>
      <c r="E1446" s="4">
        <v>6.3878151699999997</v>
      </c>
      <c r="F1446" s="4">
        <v>2</v>
      </c>
      <c r="I1446" s="4">
        <v>1491395</v>
      </c>
      <c r="J1446" s="4">
        <v>277.960061</v>
      </c>
      <c r="K1446" s="4">
        <v>3854.6927799999999</v>
      </c>
      <c r="L1446" s="4">
        <v>13.8677937</v>
      </c>
      <c r="M1446" s="4">
        <v>3</v>
      </c>
    </row>
    <row r="1447" spans="2:13" x14ac:dyDescent="0.4">
      <c r="B1447" s="4">
        <v>1494929</v>
      </c>
      <c r="C1447" s="4">
        <v>276.92644100000001</v>
      </c>
      <c r="D1447" s="4">
        <v>2107.3121299999998</v>
      </c>
      <c r="E1447" s="4">
        <v>7.6096457900000001</v>
      </c>
      <c r="F1447" s="4">
        <v>2</v>
      </c>
      <c r="I1447" s="4">
        <v>3011378</v>
      </c>
      <c r="J1447" s="4">
        <v>709.40437999999995</v>
      </c>
      <c r="K1447" s="4">
        <v>2092.1255500000002</v>
      </c>
      <c r="L1447" s="4">
        <v>2.9491297300000001</v>
      </c>
      <c r="M1447" s="4">
        <v>1</v>
      </c>
    </row>
    <row r="1448" spans="2:13" x14ac:dyDescent="0.4">
      <c r="B1448" s="4">
        <v>1612588</v>
      </c>
      <c r="C1448" s="4">
        <v>275.24463500000002</v>
      </c>
      <c r="D1448" s="4">
        <v>1169.38841</v>
      </c>
      <c r="E1448" s="4">
        <v>4.2485420700000001</v>
      </c>
      <c r="F1448" s="4">
        <v>1</v>
      </c>
      <c r="I1448" s="4">
        <v>2702593</v>
      </c>
      <c r="J1448" s="4">
        <v>1041.86329</v>
      </c>
      <c r="K1448" s="4">
        <v>2312.86022</v>
      </c>
      <c r="L1448" s="4">
        <v>2.2199267800000002</v>
      </c>
      <c r="M1448" s="4">
        <v>1</v>
      </c>
    </row>
    <row r="1449" spans="2:13" x14ac:dyDescent="0.4">
      <c r="B1449" s="4">
        <v>1638237</v>
      </c>
      <c r="C1449" s="4">
        <v>252.282759</v>
      </c>
      <c r="D1449" s="4">
        <v>1995.68506</v>
      </c>
      <c r="E1449" s="4">
        <v>7.9105090999999996</v>
      </c>
      <c r="F1449" s="4">
        <v>2</v>
      </c>
      <c r="I1449" s="4">
        <v>1695914</v>
      </c>
      <c r="J1449" s="4">
        <v>250.03271000000001</v>
      </c>
      <c r="K1449" s="4">
        <v>1142.67056</v>
      </c>
      <c r="L1449" s="4">
        <v>4.5700842899999996</v>
      </c>
      <c r="M1449" s="4">
        <v>1</v>
      </c>
    </row>
    <row r="1450" spans="2:13" x14ac:dyDescent="0.4">
      <c r="B1450" s="4">
        <v>1647884</v>
      </c>
      <c r="C1450" s="4">
        <v>284.33691800000003</v>
      </c>
      <c r="D1450" s="4">
        <v>2243.8566300000002</v>
      </c>
      <c r="E1450" s="4">
        <v>7.8915416599999997</v>
      </c>
      <c r="F1450" s="4">
        <v>2</v>
      </c>
      <c r="I1450" s="4">
        <v>1576443</v>
      </c>
      <c r="J1450" s="4">
        <v>207.31886499999999</v>
      </c>
      <c r="K1450" s="4">
        <v>2017.6611</v>
      </c>
      <c r="L1450" s="4">
        <v>9.73216356</v>
      </c>
      <c r="M1450" s="4">
        <v>2</v>
      </c>
    </row>
    <row r="1451" spans="2:13" x14ac:dyDescent="0.4">
      <c r="B1451" s="4">
        <v>1635919</v>
      </c>
      <c r="C1451" s="4">
        <v>328.746421</v>
      </c>
      <c r="D1451" s="4">
        <v>1705.4355800000001</v>
      </c>
      <c r="E1451" s="4">
        <v>5.1876932299999998</v>
      </c>
      <c r="F1451" s="4">
        <v>2</v>
      </c>
      <c r="I1451" s="4">
        <v>2406443</v>
      </c>
      <c r="J1451" s="4">
        <v>803.31884100000002</v>
      </c>
      <c r="K1451" s="4">
        <v>2148.9739100000002</v>
      </c>
      <c r="L1451" s="4">
        <v>2.67511952</v>
      </c>
      <c r="M1451" s="4">
        <v>1</v>
      </c>
    </row>
    <row r="1452" spans="2:13" x14ac:dyDescent="0.4">
      <c r="B1452" s="4">
        <v>1565995</v>
      </c>
      <c r="C1452" s="4">
        <v>265.76239700000002</v>
      </c>
      <c r="D1452" s="4">
        <v>1837.13843</v>
      </c>
      <c r="E1452" s="4">
        <v>6.9127102000000002</v>
      </c>
      <c r="F1452" s="4">
        <v>2</v>
      </c>
      <c r="I1452" s="4">
        <v>1769811</v>
      </c>
      <c r="J1452" s="4">
        <v>196.233645</v>
      </c>
      <c r="K1452" s="4">
        <v>703.41432999999995</v>
      </c>
      <c r="L1452" s="4">
        <v>3.5845755700000002</v>
      </c>
      <c r="M1452" s="4">
        <v>1</v>
      </c>
    </row>
    <row r="1453" spans="2:13" x14ac:dyDescent="0.4">
      <c r="B1453" s="4">
        <v>1675533</v>
      </c>
      <c r="C1453" s="4">
        <v>276.23193900000001</v>
      </c>
      <c r="D1453" s="4">
        <v>2495.46578</v>
      </c>
      <c r="E1453" s="4">
        <v>9.0339509099999997</v>
      </c>
      <c r="F1453" s="4">
        <v>2</v>
      </c>
      <c r="I1453" s="4">
        <v>3434613</v>
      </c>
      <c r="J1453" s="4">
        <v>217.46551700000001</v>
      </c>
      <c r="K1453" s="4">
        <v>637.467085</v>
      </c>
      <c r="L1453" s="4">
        <v>2.9313478900000001</v>
      </c>
      <c r="M1453" s="4">
        <v>1</v>
      </c>
    </row>
    <row r="1454" spans="2:13" x14ac:dyDescent="0.4">
      <c r="B1454" s="4">
        <v>2691284</v>
      </c>
      <c r="C1454" s="4">
        <v>1005.6436</v>
      </c>
      <c r="D1454" s="4">
        <v>3047.5221900000001</v>
      </c>
      <c r="E1454" s="4">
        <v>3.0304197099999999</v>
      </c>
      <c r="F1454" s="4">
        <v>1</v>
      </c>
      <c r="I1454" s="4">
        <v>3158529</v>
      </c>
      <c r="J1454" s="4">
        <v>206.15274700000001</v>
      </c>
      <c r="K1454" s="4">
        <v>2869.35275</v>
      </c>
      <c r="L1454" s="4">
        <v>13.9185763</v>
      </c>
      <c r="M1454" s="4">
        <v>3</v>
      </c>
    </row>
    <row r="1455" spans="2:13" x14ac:dyDescent="0.4">
      <c r="B1455" s="4">
        <v>2100579</v>
      </c>
      <c r="C1455" s="4">
        <v>920.87611900000002</v>
      </c>
      <c r="D1455" s="4">
        <v>2431.9761199999998</v>
      </c>
      <c r="E1455" s="4">
        <v>2.6409373299999999</v>
      </c>
      <c r="F1455" s="4">
        <v>1</v>
      </c>
      <c r="I1455" s="4">
        <v>1571607</v>
      </c>
      <c r="J1455" s="4">
        <v>258.03522500000003</v>
      </c>
      <c r="K1455" s="4">
        <v>1671.23288</v>
      </c>
      <c r="L1455" s="4">
        <v>6.4767625300000002</v>
      </c>
      <c r="M1455" s="4">
        <v>2</v>
      </c>
    </row>
    <row r="1456" spans="2:13" x14ac:dyDescent="0.4">
      <c r="B1456" s="4">
        <v>1616110</v>
      </c>
      <c r="C1456" s="4">
        <v>329.11838</v>
      </c>
      <c r="D1456" s="4">
        <v>3454.1931500000001</v>
      </c>
      <c r="E1456" s="4">
        <v>10.495290900000001</v>
      </c>
      <c r="F1456" s="4">
        <v>3</v>
      </c>
      <c r="I1456" s="4">
        <v>1689804</v>
      </c>
      <c r="J1456" s="4">
        <v>301.043046</v>
      </c>
      <c r="K1456" s="4">
        <v>1886.7301299999999</v>
      </c>
      <c r="L1456" s="4">
        <v>6.2673101200000003</v>
      </c>
      <c r="M1456" s="4">
        <v>2</v>
      </c>
    </row>
    <row r="1457" spans="2:13" x14ac:dyDescent="0.4">
      <c r="B1457" s="4">
        <v>2375798</v>
      </c>
      <c r="C1457" s="4">
        <v>1232.4705899999999</v>
      </c>
      <c r="D1457" s="4">
        <v>2116.3816000000002</v>
      </c>
      <c r="E1457" s="4">
        <v>1.7171862899999999</v>
      </c>
      <c r="F1457" s="4">
        <v>1</v>
      </c>
      <c r="I1457" s="4">
        <v>2603134</v>
      </c>
      <c r="J1457" s="4">
        <v>723.32311600000003</v>
      </c>
      <c r="K1457" s="4">
        <v>2052.75479</v>
      </c>
      <c r="L1457" s="4">
        <v>2.8379499300000002</v>
      </c>
      <c r="M1457" s="4">
        <v>1</v>
      </c>
    </row>
    <row r="1458" spans="2:13" x14ac:dyDescent="0.4">
      <c r="B1458" s="4">
        <v>2282003</v>
      </c>
      <c r="C1458" s="4">
        <v>1084.8913</v>
      </c>
      <c r="D1458" s="4">
        <v>1967.23188</v>
      </c>
      <c r="E1458" s="4">
        <v>1.8132986</v>
      </c>
      <c r="F1458" s="4">
        <v>1</v>
      </c>
      <c r="I1458" s="4">
        <v>1371510</v>
      </c>
      <c r="J1458" s="4">
        <v>235.333969</v>
      </c>
      <c r="K1458" s="4">
        <v>1427.50954</v>
      </c>
      <c r="L1458" s="4">
        <v>6.06588817</v>
      </c>
      <c r="M1458" s="4">
        <v>2</v>
      </c>
    </row>
    <row r="1459" spans="2:13" x14ac:dyDescent="0.4">
      <c r="B1459" s="4">
        <v>3638803</v>
      </c>
      <c r="C1459" s="4">
        <v>318.547347</v>
      </c>
      <c r="D1459" s="4">
        <v>1776.16337</v>
      </c>
      <c r="E1459" s="4">
        <v>5.5758222200000001</v>
      </c>
      <c r="F1459" s="4">
        <v>2</v>
      </c>
      <c r="I1459" s="4">
        <v>3355276</v>
      </c>
      <c r="J1459" s="4">
        <v>265.56429300000002</v>
      </c>
      <c r="K1459" s="4">
        <v>2064.4495200000001</v>
      </c>
      <c r="L1459" s="4">
        <v>7.7738219099999997</v>
      </c>
      <c r="M1459" s="4">
        <v>2</v>
      </c>
    </row>
    <row r="1460" spans="2:13" x14ac:dyDescent="0.4">
      <c r="B1460" s="4">
        <v>2910282</v>
      </c>
      <c r="C1460" s="4">
        <v>809.43280200000004</v>
      </c>
      <c r="D1460" s="4">
        <v>2648.0170800000001</v>
      </c>
      <c r="E1460" s="4">
        <v>3.2714477099999999</v>
      </c>
      <c r="F1460" s="4">
        <v>1</v>
      </c>
      <c r="I1460" s="4">
        <v>1413506</v>
      </c>
      <c r="J1460" s="4">
        <v>493.79925700000001</v>
      </c>
      <c r="K1460" s="4">
        <v>2392.7955400000001</v>
      </c>
      <c r="L1460" s="4">
        <v>4.8456847700000001</v>
      </c>
      <c r="M1460" s="4">
        <v>1</v>
      </c>
    </row>
    <row r="1461" spans="2:13" x14ac:dyDescent="0.4">
      <c r="B1461" s="4">
        <v>1616110</v>
      </c>
      <c r="C1461" s="4">
        <v>263.37381399999998</v>
      </c>
      <c r="D1461" s="4">
        <v>1796.5502799999999</v>
      </c>
      <c r="E1461" s="4">
        <v>6.8212942500000002</v>
      </c>
      <c r="F1461" s="4">
        <v>2</v>
      </c>
      <c r="I1461" s="4">
        <v>1812205</v>
      </c>
      <c r="J1461" s="4">
        <v>677.01320099999998</v>
      </c>
      <c r="K1461" s="4">
        <v>1816.9372900000001</v>
      </c>
      <c r="L1461" s="4">
        <v>2.6837545999999999</v>
      </c>
      <c r="M1461" s="4">
        <v>1</v>
      </c>
    </row>
    <row r="1462" spans="2:13" x14ac:dyDescent="0.4">
      <c r="B1462" s="4">
        <v>3454497</v>
      </c>
      <c r="C1462" s="4">
        <v>287.84858800000001</v>
      </c>
      <c r="D1462" s="4">
        <v>1988.76271</v>
      </c>
      <c r="E1462" s="4">
        <v>6.90905843</v>
      </c>
      <c r="F1462" s="4">
        <v>2</v>
      </c>
      <c r="I1462" s="4">
        <v>1622368</v>
      </c>
      <c r="J1462" s="4">
        <v>237.857482</v>
      </c>
      <c r="K1462" s="4">
        <v>1288.3824199999999</v>
      </c>
      <c r="L1462" s="4">
        <v>5.4166150699999998</v>
      </c>
      <c r="M1462" s="4">
        <v>2</v>
      </c>
    </row>
    <row r="1463" spans="2:13" x14ac:dyDescent="0.4">
      <c r="B1463" s="4">
        <v>1606085</v>
      </c>
      <c r="C1463" s="4">
        <v>249.06034500000001</v>
      </c>
      <c r="D1463" s="4">
        <v>2955.25216</v>
      </c>
      <c r="E1463" s="4">
        <v>11.8656069</v>
      </c>
      <c r="F1463" s="4">
        <v>3</v>
      </c>
      <c r="I1463" s="4">
        <v>1968805</v>
      </c>
      <c r="J1463" s="4">
        <v>992.21036600000002</v>
      </c>
      <c r="K1463" s="4">
        <v>1982.83537</v>
      </c>
      <c r="L1463" s="4">
        <v>1.99840219</v>
      </c>
      <c r="M1463" s="4">
        <v>1</v>
      </c>
    </row>
    <row r="1464" spans="2:13" x14ac:dyDescent="0.4">
      <c r="B1464" s="4">
        <v>2179611</v>
      </c>
      <c r="C1464" s="4">
        <v>1315.8176599999999</v>
      </c>
      <c r="D1464" s="4">
        <v>3503.0057000000002</v>
      </c>
      <c r="E1464" s="4">
        <v>2.6622272900000001</v>
      </c>
      <c r="F1464" s="4">
        <v>1</v>
      </c>
      <c r="I1464" s="4">
        <v>2218848</v>
      </c>
      <c r="J1464" s="4">
        <v>848.99131699999998</v>
      </c>
      <c r="K1464" s="4">
        <v>2893.27207</v>
      </c>
      <c r="L1464" s="4">
        <v>3.40789359</v>
      </c>
      <c r="M1464" s="4">
        <v>1</v>
      </c>
    </row>
    <row r="1465" spans="2:13" x14ac:dyDescent="0.4">
      <c r="B1465" s="4">
        <v>1766372</v>
      </c>
      <c r="C1465" s="4">
        <v>338.50938300000001</v>
      </c>
      <c r="D1465" s="4">
        <v>2983.60322</v>
      </c>
      <c r="E1465" s="4">
        <v>8.8139453799999998</v>
      </c>
      <c r="F1465" s="4">
        <v>2</v>
      </c>
      <c r="I1465" s="4">
        <v>1631577</v>
      </c>
      <c r="J1465" s="4">
        <v>226.29455899999999</v>
      </c>
      <c r="K1465" s="4">
        <v>3917.73171</v>
      </c>
      <c r="L1465" s="4">
        <v>17.3125316</v>
      </c>
      <c r="M1465" s="4">
        <v>4</v>
      </c>
    </row>
    <row r="1466" spans="2:13" x14ac:dyDescent="0.4">
      <c r="B1466" s="4">
        <v>1608425</v>
      </c>
      <c r="C1466" s="4">
        <v>290.60896100000002</v>
      </c>
      <c r="D1466" s="4">
        <v>2120.48065</v>
      </c>
      <c r="E1466" s="4">
        <v>7.29668019</v>
      </c>
      <c r="F1466" s="4">
        <v>2</v>
      </c>
      <c r="I1466" s="4">
        <v>1471198</v>
      </c>
      <c r="J1466" s="4">
        <v>275.68956700000001</v>
      </c>
      <c r="K1466" s="4">
        <v>2216.3002499999998</v>
      </c>
      <c r="L1466" s="4">
        <v>8.0391154300000007</v>
      </c>
      <c r="M1466" s="4">
        <v>2</v>
      </c>
    </row>
    <row r="1467" spans="2:13" x14ac:dyDescent="0.4">
      <c r="B1467" s="4">
        <v>1645618</v>
      </c>
      <c r="C1467" s="4">
        <v>258.08695699999998</v>
      </c>
      <c r="D1467" s="4">
        <v>1916.3547799999999</v>
      </c>
      <c r="E1467" s="4">
        <v>7.4252291100000001</v>
      </c>
      <c r="F1467" s="4">
        <v>2</v>
      </c>
      <c r="I1467" s="4">
        <v>3232203</v>
      </c>
      <c r="J1467" s="4">
        <v>249.87016600000001</v>
      </c>
      <c r="K1467" s="4">
        <v>4170.3812200000002</v>
      </c>
      <c r="L1467" s="4">
        <v>16.690192700000001</v>
      </c>
      <c r="M1467" s="4">
        <v>4</v>
      </c>
    </row>
    <row r="1468" spans="2:13" x14ac:dyDescent="0.4">
      <c r="B1468" s="4">
        <v>3366139</v>
      </c>
      <c r="C1468" s="4">
        <v>1260.1061500000001</v>
      </c>
      <c r="D1468" s="4">
        <v>2300.8012199999998</v>
      </c>
      <c r="E1468" s="4">
        <v>1.8258788800000001</v>
      </c>
      <c r="F1468" s="4">
        <v>1</v>
      </c>
      <c r="I1468" s="4">
        <v>2949798</v>
      </c>
      <c r="J1468" s="4">
        <v>867.97337600000003</v>
      </c>
      <c r="K1468" s="4">
        <v>2670.1544199999998</v>
      </c>
      <c r="L1468" s="4">
        <v>3.0763091299999998</v>
      </c>
      <c r="M1468" s="4">
        <v>1</v>
      </c>
    </row>
    <row r="1469" spans="2:13" x14ac:dyDescent="0.4">
      <c r="B1469" s="4">
        <v>1644285</v>
      </c>
      <c r="C1469" s="4">
        <v>239.383523</v>
      </c>
      <c r="D1469" s="4">
        <v>769.80113600000004</v>
      </c>
      <c r="E1469" s="4">
        <v>3.2157649300000002</v>
      </c>
      <c r="F1469" s="4">
        <v>1</v>
      </c>
      <c r="I1469" s="4">
        <v>1642419</v>
      </c>
      <c r="J1469" s="4">
        <v>241.41714300000001</v>
      </c>
      <c r="K1469" s="4">
        <v>2046.7047600000001</v>
      </c>
      <c r="L1469" s="4">
        <v>8.4778766599999997</v>
      </c>
      <c r="M1469" s="4">
        <v>2</v>
      </c>
    </row>
    <row r="1470" spans="2:13" x14ac:dyDescent="0.4">
      <c r="B1470" s="4">
        <v>1673548</v>
      </c>
      <c r="C1470" s="4">
        <v>946.395489</v>
      </c>
      <c r="D1470" s="4">
        <v>2833.8616499999998</v>
      </c>
      <c r="E1470" s="4">
        <v>2.9943735899999999</v>
      </c>
      <c r="F1470" s="4">
        <v>1</v>
      </c>
      <c r="I1470" s="4">
        <v>1539117</v>
      </c>
      <c r="J1470" s="4">
        <v>277.78207400000002</v>
      </c>
      <c r="K1470" s="4">
        <v>1929.17047</v>
      </c>
      <c r="L1470" s="4">
        <v>6.9449063000000004</v>
      </c>
      <c r="M1470" s="4">
        <v>2</v>
      </c>
    </row>
    <row r="1471" spans="2:13" x14ac:dyDescent="0.4">
      <c r="B1471" s="4">
        <v>1591952</v>
      </c>
      <c r="C1471" s="4">
        <v>220.471631</v>
      </c>
      <c r="D1471" s="4">
        <v>2016.9131199999999</v>
      </c>
      <c r="E1471" s="4">
        <v>9.1481752499999995</v>
      </c>
      <c r="F1471" s="4">
        <v>2</v>
      </c>
      <c r="I1471" s="4">
        <v>1607652</v>
      </c>
      <c r="J1471" s="4">
        <v>221.14134300000001</v>
      </c>
      <c r="K1471" s="4">
        <v>1783.9611299999999</v>
      </c>
      <c r="L1471" s="4">
        <v>8.0670629399999996</v>
      </c>
      <c r="M1471" s="4">
        <v>2</v>
      </c>
    </row>
    <row r="1472" spans="2:13" x14ac:dyDescent="0.4">
      <c r="B1472" s="4">
        <v>2187709</v>
      </c>
      <c r="C1472" s="4">
        <v>1068.8717200000001</v>
      </c>
      <c r="D1472" s="4">
        <v>3097.92128</v>
      </c>
      <c r="E1472" s="4">
        <v>2.8983097099999999</v>
      </c>
      <c r="F1472" s="4">
        <v>1</v>
      </c>
      <c r="I1472" s="4">
        <v>3291634</v>
      </c>
      <c r="J1472" s="4">
        <v>274.80732899999998</v>
      </c>
      <c r="K1472" s="4">
        <v>1983.7316800000001</v>
      </c>
      <c r="L1472" s="4">
        <v>7.2186272799999998</v>
      </c>
      <c r="M1472" s="4">
        <v>2</v>
      </c>
    </row>
    <row r="1473" spans="2:13" x14ac:dyDescent="0.4">
      <c r="B1473" s="4">
        <v>1691565</v>
      </c>
      <c r="C1473" s="4">
        <v>245.19251299999999</v>
      </c>
      <c r="D1473" s="4">
        <v>3082.2442099999998</v>
      </c>
      <c r="E1473" s="4">
        <v>12.5707109</v>
      </c>
      <c r="F1473" s="4">
        <v>3</v>
      </c>
      <c r="I1473" s="4">
        <v>2050554</v>
      </c>
      <c r="J1473" s="4">
        <v>880.01344500000005</v>
      </c>
      <c r="K1473" s="4">
        <v>2552.7025199999998</v>
      </c>
      <c r="L1473" s="4">
        <v>2.9007540000000001</v>
      </c>
      <c r="M1473" s="4">
        <v>1</v>
      </c>
    </row>
    <row r="1474" spans="2:13" x14ac:dyDescent="0.4">
      <c r="B1474" s="4">
        <v>1685541</v>
      </c>
      <c r="C1474" s="4">
        <v>325.34728000000001</v>
      </c>
      <c r="D1474" s="4">
        <v>1422.08159</v>
      </c>
      <c r="E1474" s="4">
        <v>4.3709650499999997</v>
      </c>
      <c r="F1474" s="4">
        <v>1</v>
      </c>
      <c r="I1474" s="4">
        <v>2951409</v>
      </c>
      <c r="J1474" s="4">
        <v>626.47241399999996</v>
      </c>
      <c r="K1474" s="4">
        <v>2097.5057499999998</v>
      </c>
      <c r="L1474" s="4">
        <v>3.3481214800000001</v>
      </c>
      <c r="M1474" s="4">
        <v>1</v>
      </c>
    </row>
    <row r="1475" spans="2:13" x14ac:dyDescent="0.4">
      <c r="B1475" s="4">
        <v>1760519</v>
      </c>
      <c r="C1475" s="4">
        <v>284.36989199999999</v>
      </c>
      <c r="D1475" s="4">
        <v>2743.8</v>
      </c>
      <c r="E1475" s="4">
        <v>9.6487007699999996</v>
      </c>
      <c r="F1475" s="4">
        <v>2</v>
      </c>
      <c r="I1475" s="4">
        <v>1923793</v>
      </c>
      <c r="J1475" s="4">
        <v>444.88</v>
      </c>
      <c r="K1475" s="4">
        <v>1838.87862</v>
      </c>
      <c r="L1475" s="4">
        <v>4.1334261400000001</v>
      </c>
      <c r="M1475" s="4">
        <v>1</v>
      </c>
    </row>
    <row r="1476" spans="2:13" x14ac:dyDescent="0.4">
      <c r="B1476" s="4">
        <v>1922104</v>
      </c>
      <c r="C1476" s="4">
        <v>599.19872799999996</v>
      </c>
      <c r="D1476" s="4">
        <v>2403.6661399999998</v>
      </c>
      <c r="E1476" s="4">
        <v>4.0114673500000002</v>
      </c>
      <c r="F1476" s="4">
        <v>1</v>
      </c>
      <c r="I1476" s="4">
        <v>1648234</v>
      </c>
      <c r="J1476" s="4">
        <v>250.71834100000001</v>
      </c>
      <c r="K1476" s="4">
        <v>1930.60699</v>
      </c>
      <c r="L1476" s="4">
        <v>7.7003021900000004</v>
      </c>
      <c r="M1476" s="4">
        <v>2</v>
      </c>
    </row>
    <row r="1477" spans="2:13" x14ac:dyDescent="0.4">
      <c r="B1477" s="4">
        <v>1487495</v>
      </c>
      <c r="C1477" s="4">
        <v>896.26845600000001</v>
      </c>
      <c r="D1477" s="4">
        <v>1469.21812</v>
      </c>
      <c r="E1477" s="4">
        <v>1.6392612200000001</v>
      </c>
      <c r="F1477" s="4">
        <v>1</v>
      </c>
      <c r="I1477" s="4">
        <v>1601869</v>
      </c>
      <c r="J1477" s="4">
        <v>235.59928400000001</v>
      </c>
      <c r="K1477" s="4">
        <v>2509.3577799999998</v>
      </c>
      <c r="L1477" s="4">
        <v>10.6509567</v>
      </c>
      <c r="M1477" s="4">
        <v>3</v>
      </c>
    </row>
    <row r="1478" spans="2:13" x14ac:dyDescent="0.4">
      <c r="B1478" s="4">
        <v>3101883</v>
      </c>
      <c r="C1478" s="4">
        <v>658.28251699999998</v>
      </c>
      <c r="D1478" s="4">
        <v>3406.2321700000002</v>
      </c>
      <c r="E1478" s="4">
        <v>5.1744229500000003</v>
      </c>
      <c r="F1478" s="4">
        <v>2</v>
      </c>
      <c r="I1478" s="4">
        <v>2662264</v>
      </c>
      <c r="J1478" s="4">
        <v>633.30102599999998</v>
      </c>
      <c r="K1478" s="4">
        <v>2344.3466400000002</v>
      </c>
      <c r="L1478" s="4">
        <v>3.7017887799999998</v>
      </c>
      <c r="M1478" s="4">
        <v>1</v>
      </c>
    </row>
    <row r="1479" spans="2:13" x14ac:dyDescent="0.4">
      <c r="B1479" s="4">
        <v>1565182</v>
      </c>
      <c r="C1479" s="4">
        <v>251.21199100000001</v>
      </c>
      <c r="D1479" s="4">
        <v>2458.8715200000001</v>
      </c>
      <c r="E1479" s="4">
        <v>9.7880340300000004</v>
      </c>
      <c r="F1479" s="4">
        <v>2</v>
      </c>
      <c r="I1479" s="4">
        <v>1548190</v>
      </c>
      <c r="J1479" s="4">
        <v>242.44381000000001</v>
      </c>
      <c r="K1479" s="4">
        <v>1997.3752400000001</v>
      </c>
      <c r="L1479" s="4">
        <v>8.2385078899999993</v>
      </c>
      <c r="M1479" s="4">
        <v>2</v>
      </c>
    </row>
    <row r="1480" spans="2:13" x14ac:dyDescent="0.4">
      <c r="B1480" s="4">
        <v>1969912</v>
      </c>
      <c r="C1480" s="4">
        <v>1109.6832300000001</v>
      </c>
      <c r="D1480" s="4">
        <v>2782.3043499999999</v>
      </c>
      <c r="E1480" s="4">
        <v>2.5072960200000001</v>
      </c>
      <c r="F1480" s="4">
        <v>1</v>
      </c>
      <c r="I1480" s="4">
        <v>1541045</v>
      </c>
      <c r="J1480" s="4">
        <v>230.236794</v>
      </c>
      <c r="K1480" s="4">
        <v>4702.5901599999997</v>
      </c>
      <c r="L1480" s="4">
        <v>20.425015800000001</v>
      </c>
      <c r="M1480" s="4">
        <v>5</v>
      </c>
    </row>
    <row r="1481" spans="2:13" x14ac:dyDescent="0.4">
      <c r="B1481" s="4">
        <v>1647662</v>
      </c>
      <c r="C1481" s="4">
        <v>259.77315700000003</v>
      </c>
      <c r="D1481" s="4">
        <v>2949.0396999999998</v>
      </c>
      <c r="E1481" s="4">
        <v>11.352365000000001</v>
      </c>
      <c r="F1481" s="4">
        <v>3</v>
      </c>
      <c r="I1481" s="4">
        <v>1585017</v>
      </c>
      <c r="J1481" s="4">
        <v>282.05217399999998</v>
      </c>
      <c r="K1481" s="4">
        <v>1956.9252200000001</v>
      </c>
      <c r="L1481" s="4">
        <v>6.9381674699999998</v>
      </c>
      <c r="M1481" s="4">
        <v>2</v>
      </c>
    </row>
    <row r="1482" spans="2:13" x14ac:dyDescent="0.4">
      <c r="B1482" s="4">
        <v>1679479</v>
      </c>
      <c r="C1482" s="4">
        <v>266.76637599999998</v>
      </c>
      <c r="D1482" s="4">
        <v>3285.1724899999999</v>
      </c>
      <c r="E1482" s="4">
        <v>12.314792199999999</v>
      </c>
      <c r="F1482" s="4">
        <v>3</v>
      </c>
      <c r="I1482" s="4">
        <v>1568595</v>
      </c>
      <c r="J1482" s="4">
        <v>278.66727300000002</v>
      </c>
      <c r="K1482" s="4">
        <v>1865.9745499999999</v>
      </c>
      <c r="L1482" s="4">
        <v>6.6960663399999998</v>
      </c>
      <c r="M1482" s="4">
        <v>2</v>
      </c>
    </row>
    <row r="1483" spans="2:13" x14ac:dyDescent="0.4">
      <c r="B1483" s="4">
        <v>1682972</v>
      </c>
      <c r="C1483" s="4">
        <v>278.57570099999998</v>
      </c>
      <c r="D1483" s="4">
        <v>3451.3364499999998</v>
      </c>
      <c r="E1483" s="4">
        <v>12.3892229</v>
      </c>
      <c r="F1483" s="4">
        <v>3</v>
      </c>
      <c r="I1483" s="4">
        <v>2231461</v>
      </c>
      <c r="J1483" s="4">
        <v>932.98680400000001</v>
      </c>
      <c r="K1483" s="4">
        <v>2044.6290300000001</v>
      </c>
      <c r="L1483" s="4">
        <v>2.1914876200000002</v>
      </c>
      <c r="M1483" s="4">
        <v>1</v>
      </c>
    </row>
    <row r="1484" spans="2:13" x14ac:dyDescent="0.4">
      <c r="B1484" s="4">
        <v>3224690</v>
      </c>
      <c r="C1484" s="4">
        <v>726.58103600000004</v>
      </c>
      <c r="D1484" s="4">
        <v>1610.88203</v>
      </c>
      <c r="E1484" s="4">
        <v>2.2170713900000001</v>
      </c>
      <c r="F1484" s="4">
        <v>1</v>
      </c>
      <c r="I1484" s="4">
        <v>2317587</v>
      </c>
      <c r="J1484" s="4">
        <v>807.31869500000005</v>
      </c>
      <c r="K1484" s="4">
        <v>2183.1806799999999</v>
      </c>
      <c r="L1484" s="4">
        <v>2.70423649</v>
      </c>
      <c r="M1484" s="4">
        <v>1</v>
      </c>
    </row>
    <row r="1485" spans="2:13" x14ac:dyDescent="0.4">
      <c r="B1485" s="4">
        <v>1453095</v>
      </c>
      <c r="C1485" s="4">
        <v>189.886111</v>
      </c>
      <c r="D1485" s="4">
        <v>724.59722199999999</v>
      </c>
      <c r="E1485" s="4">
        <v>3.81595693</v>
      </c>
      <c r="F1485" s="4">
        <v>1</v>
      </c>
      <c r="I1485" s="4">
        <v>1648470</v>
      </c>
      <c r="J1485" s="4">
        <v>232.296154</v>
      </c>
      <c r="K1485" s="4">
        <v>4428.8384599999999</v>
      </c>
      <c r="L1485" s="4">
        <v>19.065483400000002</v>
      </c>
      <c r="M1485" s="4">
        <v>4</v>
      </c>
    </row>
    <row r="1486" spans="2:13" x14ac:dyDescent="0.4">
      <c r="B1486" s="4">
        <v>1559686</v>
      </c>
      <c r="C1486" s="4">
        <v>588.825784</v>
      </c>
      <c r="D1486" s="4">
        <v>2077.0435499999999</v>
      </c>
      <c r="E1486" s="4">
        <v>3.5274330900000002</v>
      </c>
      <c r="F1486" s="4">
        <v>1</v>
      </c>
      <c r="I1486" s="4">
        <v>3056300</v>
      </c>
      <c r="J1486" s="4">
        <v>654.79058799999996</v>
      </c>
      <c r="K1486" s="4">
        <v>3901.81176</v>
      </c>
      <c r="L1486" s="4">
        <v>5.9588696499999996</v>
      </c>
      <c r="M1486" s="4">
        <v>2</v>
      </c>
    </row>
    <row r="1487" spans="2:13" x14ac:dyDescent="0.4">
      <c r="B1487" s="4">
        <v>2153221</v>
      </c>
      <c r="C1487" s="4">
        <v>399.227554</v>
      </c>
      <c r="D1487" s="4">
        <v>2133.8792600000002</v>
      </c>
      <c r="E1487" s="4">
        <v>5.3450199899999999</v>
      </c>
      <c r="F1487" s="4">
        <v>2</v>
      </c>
      <c r="I1487" s="4">
        <v>3199269</v>
      </c>
      <c r="J1487" s="4">
        <v>701.917867</v>
      </c>
      <c r="K1487" s="4">
        <v>1875.64986</v>
      </c>
      <c r="L1487" s="4">
        <v>2.6721785300000001</v>
      </c>
      <c r="M1487" s="4">
        <v>1</v>
      </c>
    </row>
    <row r="1488" spans="2:13" x14ac:dyDescent="0.4">
      <c r="B1488" s="4">
        <v>1640739</v>
      </c>
      <c r="C1488" s="4">
        <v>305.20439599999997</v>
      </c>
      <c r="D1488" s="4">
        <v>980.05934100000002</v>
      </c>
      <c r="E1488" s="4">
        <v>3.2111573600000001</v>
      </c>
      <c r="F1488" s="4">
        <v>1</v>
      </c>
      <c r="I1488" s="4">
        <v>1324465</v>
      </c>
      <c r="J1488" s="4">
        <v>196.31752599999999</v>
      </c>
      <c r="K1488" s="4">
        <v>1082.66392</v>
      </c>
      <c r="L1488" s="4">
        <v>5.51486126</v>
      </c>
      <c r="M1488" s="4">
        <v>2</v>
      </c>
    </row>
    <row r="1489" spans="2:13" x14ac:dyDescent="0.4">
      <c r="B1489" s="4">
        <v>2450099</v>
      </c>
      <c r="C1489" s="4">
        <v>987.33864500000004</v>
      </c>
      <c r="D1489" s="4">
        <v>2457.67596</v>
      </c>
      <c r="E1489" s="4">
        <v>2.4891925100000001</v>
      </c>
      <c r="F1489" s="4">
        <v>1</v>
      </c>
      <c r="I1489" s="4">
        <v>1645920</v>
      </c>
      <c r="J1489" s="4">
        <v>367.30578500000001</v>
      </c>
      <c r="K1489" s="4">
        <v>2233.77025</v>
      </c>
      <c r="L1489" s="4">
        <v>6.08150032</v>
      </c>
      <c r="M1489" s="4">
        <v>2</v>
      </c>
    </row>
    <row r="1490" spans="2:13" x14ac:dyDescent="0.4">
      <c r="B1490" s="4">
        <v>1652218</v>
      </c>
      <c r="C1490" s="4">
        <v>339.71134000000001</v>
      </c>
      <c r="D1490" s="4">
        <v>2534.0927799999999</v>
      </c>
      <c r="E1490" s="4">
        <v>7.4595472200000001</v>
      </c>
      <c r="F1490" s="4">
        <v>2</v>
      </c>
      <c r="I1490" s="4">
        <v>3454772</v>
      </c>
      <c r="J1490" s="4">
        <v>246.88661200000001</v>
      </c>
      <c r="K1490" s="4">
        <v>2193.5601099999999</v>
      </c>
      <c r="L1490" s="4">
        <v>8.8848888600000002</v>
      </c>
      <c r="M1490" s="4">
        <v>2</v>
      </c>
    </row>
    <row r="1491" spans="2:13" x14ac:dyDescent="0.4">
      <c r="B1491" s="4">
        <v>1653632</v>
      </c>
      <c r="C1491" s="4">
        <v>304.94784600000003</v>
      </c>
      <c r="D1491" s="4">
        <v>3548.5374099999999</v>
      </c>
      <c r="E1491" s="4">
        <v>11.636538699999999</v>
      </c>
      <c r="F1491" s="4">
        <v>3</v>
      </c>
      <c r="I1491" s="4">
        <v>1602825</v>
      </c>
      <c r="J1491" s="4">
        <v>223.777083</v>
      </c>
      <c r="K1491" s="4">
        <v>1389.48125</v>
      </c>
      <c r="L1491" s="4">
        <v>6.2092204899999999</v>
      </c>
      <c r="M1491" s="4">
        <v>2</v>
      </c>
    </row>
    <row r="1492" spans="2:13" x14ac:dyDescent="0.4">
      <c r="B1492" s="4">
        <v>3270188</v>
      </c>
      <c r="C1492" s="4">
        <v>302.05690099999998</v>
      </c>
      <c r="D1492" s="4">
        <v>1850.83051</v>
      </c>
      <c r="E1492" s="4">
        <v>6.1274233599999999</v>
      </c>
      <c r="F1492" s="4">
        <v>2</v>
      </c>
      <c r="I1492" s="4">
        <v>1554645</v>
      </c>
      <c r="J1492" s="4">
        <v>255.67420799999999</v>
      </c>
      <c r="K1492" s="4">
        <v>1581.20588</v>
      </c>
      <c r="L1492" s="4">
        <v>6.1844559700000001</v>
      </c>
      <c r="M1492" s="4">
        <v>2</v>
      </c>
    </row>
    <row r="1493" spans="2:13" x14ac:dyDescent="0.4">
      <c r="B1493" s="4">
        <v>1538894</v>
      </c>
      <c r="C1493" s="4">
        <v>266.08882499999999</v>
      </c>
      <c r="D1493" s="4">
        <v>1953.34527</v>
      </c>
      <c r="E1493" s="4">
        <v>7.3409519200000002</v>
      </c>
      <c r="F1493" s="4">
        <v>2</v>
      </c>
      <c r="I1493" s="4">
        <v>1722926</v>
      </c>
      <c r="J1493" s="4">
        <v>293.042169</v>
      </c>
      <c r="K1493" s="4">
        <v>2312.31727</v>
      </c>
      <c r="L1493" s="4">
        <v>7.8907321799999997</v>
      </c>
      <c r="M1493" s="4">
        <v>2</v>
      </c>
    </row>
    <row r="1494" spans="2:13" x14ac:dyDescent="0.4">
      <c r="B1494" s="4">
        <v>1803596</v>
      </c>
      <c r="C1494" s="4">
        <v>300.18127500000003</v>
      </c>
      <c r="D1494" s="4">
        <v>2271.0079700000001</v>
      </c>
      <c r="E1494" s="4">
        <v>7.5654551400000001</v>
      </c>
      <c r="F1494" s="4">
        <v>2</v>
      </c>
      <c r="I1494" s="4">
        <v>1519368</v>
      </c>
      <c r="J1494" s="4">
        <v>216.90260900000001</v>
      </c>
      <c r="K1494" s="4">
        <v>4095.4591300000002</v>
      </c>
      <c r="L1494" s="4">
        <v>18.881557699999998</v>
      </c>
      <c r="M1494" s="4">
        <v>4</v>
      </c>
    </row>
    <row r="1495" spans="2:13" x14ac:dyDescent="0.4">
      <c r="B1495" s="4">
        <v>1447208</v>
      </c>
      <c r="C1495" s="4">
        <v>234.04829000000001</v>
      </c>
      <c r="D1495" s="4">
        <v>1893.4205199999999</v>
      </c>
      <c r="E1495" s="4">
        <v>8.0898712199999991</v>
      </c>
      <c r="F1495" s="4">
        <v>2</v>
      </c>
      <c r="I1495" s="4">
        <v>1885916</v>
      </c>
      <c r="J1495" s="4">
        <v>840.87710400000003</v>
      </c>
      <c r="K1495" s="4">
        <v>1865.09259</v>
      </c>
      <c r="L1495" s="4">
        <v>2.2180323199999998</v>
      </c>
      <c r="M1495" s="4">
        <v>1</v>
      </c>
    </row>
    <row r="1496" spans="2:13" x14ac:dyDescent="0.4">
      <c r="B1496" s="4">
        <v>1804328</v>
      </c>
      <c r="C1496" s="4">
        <v>271.657194</v>
      </c>
      <c r="D1496" s="4">
        <v>3866.1136799999999</v>
      </c>
      <c r="E1496" s="4">
        <v>14.2315895</v>
      </c>
      <c r="F1496" s="4">
        <v>3</v>
      </c>
      <c r="I1496" s="4">
        <v>1573125</v>
      </c>
      <c r="J1496" s="4">
        <v>220.305556</v>
      </c>
      <c r="K1496" s="4">
        <v>3190.7986099999998</v>
      </c>
      <c r="L1496" s="4">
        <v>14.483514100000001</v>
      </c>
      <c r="M1496" s="4">
        <v>3</v>
      </c>
    </row>
    <row r="1497" spans="2:13" x14ac:dyDescent="0.4">
      <c r="B1497" s="4">
        <v>1654633</v>
      </c>
      <c r="C1497" s="4">
        <v>435.51355899999999</v>
      </c>
      <c r="D1497" s="4">
        <v>1874.40508</v>
      </c>
      <c r="E1497" s="4">
        <v>4.3038960399999997</v>
      </c>
      <c r="F1497" s="4">
        <v>1</v>
      </c>
      <c r="I1497" s="4">
        <v>1637404</v>
      </c>
      <c r="J1497" s="4">
        <v>604.74211500000001</v>
      </c>
      <c r="K1497" s="4">
        <v>1790.8070499999999</v>
      </c>
      <c r="L1497" s="4">
        <v>2.9612739100000001</v>
      </c>
      <c r="M1497" s="4">
        <v>1</v>
      </c>
    </row>
    <row r="1498" spans="2:13" x14ac:dyDescent="0.4">
      <c r="B1498" s="4">
        <v>1395988</v>
      </c>
      <c r="C1498" s="4">
        <v>204.528302</v>
      </c>
      <c r="D1498" s="4">
        <v>1518.5157200000001</v>
      </c>
      <c r="E1498" s="4">
        <v>7.4244772399999999</v>
      </c>
      <c r="F1498" s="4">
        <v>2</v>
      </c>
      <c r="I1498" s="4">
        <v>3364405</v>
      </c>
      <c r="J1498" s="4">
        <v>349.24488200000002</v>
      </c>
      <c r="K1498" s="4">
        <v>2206.0151599999999</v>
      </c>
      <c r="L1498" s="4">
        <v>6.3165282400000002</v>
      </c>
      <c r="M1498" s="4">
        <v>2</v>
      </c>
    </row>
    <row r="1499" spans="2:13" x14ac:dyDescent="0.4">
      <c r="B1499" s="4">
        <v>1676536</v>
      </c>
      <c r="C1499" s="4">
        <v>917.84824300000002</v>
      </c>
      <c r="D1499" s="4">
        <v>2359.1198100000001</v>
      </c>
      <c r="E1499" s="4">
        <v>2.5702721799999999</v>
      </c>
      <c r="F1499" s="4">
        <v>1</v>
      </c>
      <c r="I1499" s="4">
        <v>3293248</v>
      </c>
      <c r="J1499" s="4">
        <v>427.02967799999999</v>
      </c>
      <c r="K1499" s="4">
        <v>3019.6644700000002</v>
      </c>
      <c r="L1499" s="4">
        <v>7.0713222499999997</v>
      </c>
      <c r="M1499" s="4">
        <v>2</v>
      </c>
    </row>
    <row r="1500" spans="2:13" x14ac:dyDescent="0.4">
      <c r="B1500" s="4">
        <v>3093114</v>
      </c>
      <c r="C1500" s="4">
        <v>223.65306100000001</v>
      </c>
      <c r="D1500" s="4">
        <v>2025.12698</v>
      </c>
      <c r="E1500" s="4">
        <v>9.0547698000000008</v>
      </c>
      <c r="F1500" s="4">
        <v>2</v>
      </c>
      <c r="I1500" s="4">
        <v>1540854</v>
      </c>
      <c r="J1500" s="4">
        <v>569.52021100000002</v>
      </c>
      <c r="K1500" s="4">
        <v>2263.2302300000001</v>
      </c>
      <c r="L1500" s="4">
        <v>3.9739243399999999</v>
      </c>
      <c r="M1500" s="4">
        <v>1</v>
      </c>
    </row>
    <row r="1501" spans="2:13" x14ac:dyDescent="0.4">
      <c r="B1501" s="4">
        <v>1599500</v>
      </c>
      <c r="C1501" s="4">
        <v>300.71534200000002</v>
      </c>
      <c r="D1501" s="4">
        <v>1655.61922</v>
      </c>
      <c r="E1501" s="4">
        <v>5.5056027800000003</v>
      </c>
      <c r="F1501" s="4">
        <v>2</v>
      </c>
      <c r="I1501" s="4">
        <v>1564642</v>
      </c>
      <c r="J1501" s="4">
        <v>232.34629000000001</v>
      </c>
      <c r="K1501" s="4">
        <v>1545.9611299999999</v>
      </c>
      <c r="L1501" s="4">
        <v>6.6536940700000002</v>
      </c>
      <c r="M1501" s="4">
        <v>2</v>
      </c>
    </row>
    <row r="1502" spans="2:13" x14ac:dyDescent="0.4">
      <c r="B1502" s="4">
        <v>1554331</v>
      </c>
      <c r="C1502" s="4">
        <v>381.71891900000003</v>
      </c>
      <c r="D1502" s="4">
        <v>1907.52973</v>
      </c>
      <c r="E1502" s="4">
        <v>4.9972103399999996</v>
      </c>
      <c r="F1502" s="4">
        <v>1</v>
      </c>
      <c r="I1502" s="4">
        <v>1499160</v>
      </c>
      <c r="J1502" s="4">
        <v>216.23347999999999</v>
      </c>
      <c r="K1502" s="4">
        <v>2183.27313</v>
      </c>
      <c r="L1502" s="4">
        <v>10.096831999999999</v>
      </c>
      <c r="M1502" s="4">
        <v>3</v>
      </c>
    </row>
    <row r="1503" spans="2:13" x14ac:dyDescent="0.4">
      <c r="B1503" s="4">
        <v>1582623</v>
      </c>
      <c r="C1503" s="4">
        <v>212.186047</v>
      </c>
      <c r="D1503" s="4">
        <v>910.37674400000003</v>
      </c>
      <c r="E1503" s="4">
        <v>4.2904647100000002</v>
      </c>
      <c r="F1503" s="4">
        <v>1</v>
      </c>
      <c r="I1503" s="4">
        <v>1587473</v>
      </c>
      <c r="J1503" s="4">
        <v>283.61601300000001</v>
      </c>
      <c r="K1503" s="4">
        <v>2117.2418299999999</v>
      </c>
      <c r="L1503" s="4">
        <v>7.4651702699999998</v>
      </c>
      <c r="M1503" s="4">
        <v>2</v>
      </c>
    </row>
    <row r="1504" spans="2:13" x14ac:dyDescent="0.4">
      <c r="B1504" s="4">
        <v>3249952</v>
      </c>
      <c r="C1504" s="4">
        <v>587.990815</v>
      </c>
      <c r="D1504" s="4">
        <v>2391.1285899999998</v>
      </c>
      <c r="E1504" s="4">
        <v>4.0666087400000004</v>
      </c>
      <c r="F1504" s="4">
        <v>1</v>
      </c>
      <c r="I1504" s="4">
        <v>1709995</v>
      </c>
      <c r="J1504" s="4">
        <v>316.87</v>
      </c>
      <c r="K1504" s="4">
        <v>2330.6239999999998</v>
      </c>
      <c r="L1504" s="4">
        <v>7.3551424900000004</v>
      </c>
      <c r="M1504" s="4">
        <v>2</v>
      </c>
    </row>
    <row r="1505" spans="2:13" x14ac:dyDescent="0.4">
      <c r="B1505" s="4">
        <v>2762167</v>
      </c>
      <c r="C1505" s="4">
        <v>897.20239500000002</v>
      </c>
      <c r="D1505" s="4">
        <v>3327.0012000000002</v>
      </c>
      <c r="E1505" s="4">
        <v>3.7081947300000002</v>
      </c>
      <c r="F1505" s="4">
        <v>1</v>
      </c>
      <c r="I1505" s="4">
        <v>3421761</v>
      </c>
      <c r="J1505" s="4">
        <v>348.41148299999998</v>
      </c>
      <c r="K1505" s="4">
        <v>1867.2045499999999</v>
      </c>
      <c r="L1505" s="4">
        <v>5.3591934700000001</v>
      </c>
      <c r="M1505" s="4">
        <v>2</v>
      </c>
    </row>
    <row r="1506" spans="2:13" x14ac:dyDescent="0.4">
      <c r="B1506" s="4">
        <v>1643551</v>
      </c>
      <c r="C1506" s="4">
        <v>253.891414</v>
      </c>
      <c r="D1506" s="4">
        <v>1018.1717200000001</v>
      </c>
      <c r="E1506" s="4">
        <v>4.0102644700000001</v>
      </c>
      <c r="F1506" s="4">
        <v>1</v>
      </c>
      <c r="I1506" s="4">
        <v>3347125</v>
      </c>
      <c r="J1506" s="4">
        <v>285.03199999999998</v>
      </c>
      <c r="K1506" s="4">
        <v>1918.1659999999999</v>
      </c>
      <c r="L1506" s="4">
        <v>6.7296514099999998</v>
      </c>
      <c r="M1506" s="4">
        <v>2</v>
      </c>
    </row>
    <row r="1507" spans="2:13" x14ac:dyDescent="0.4">
      <c r="B1507" s="4">
        <v>1549578</v>
      </c>
      <c r="C1507" s="4">
        <v>404.50199199999997</v>
      </c>
      <c r="D1507" s="4">
        <v>1800.8904399999999</v>
      </c>
      <c r="E1507" s="4">
        <v>4.4521176000000002</v>
      </c>
      <c r="F1507" s="4">
        <v>1</v>
      </c>
      <c r="I1507" s="4">
        <v>3361010</v>
      </c>
      <c r="J1507" s="4">
        <v>286.79057599999999</v>
      </c>
      <c r="K1507" s="4">
        <v>2331.34031</v>
      </c>
      <c r="L1507" s="4">
        <v>8.1290687699999999</v>
      </c>
      <c r="M1507" s="4">
        <v>2</v>
      </c>
    </row>
    <row r="1508" spans="2:13" x14ac:dyDescent="0.4">
      <c r="B1508" s="4">
        <v>1570141</v>
      </c>
      <c r="C1508" s="4">
        <v>220.65771799999999</v>
      </c>
      <c r="D1508" s="4">
        <v>2013.6420599999999</v>
      </c>
      <c r="E1508" s="4">
        <v>9.1256361899999998</v>
      </c>
      <c r="F1508" s="4">
        <v>2</v>
      </c>
      <c r="I1508" s="4">
        <v>1713641</v>
      </c>
      <c r="J1508" s="4">
        <v>546.53808800000002</v>
      </c>
      <c r="K1508" s="4">
        <v>2560.0259299999998</v>
      </c>
      <c r="L1508" s="4">
        <v>4.6840759900000002</v>
      </c>
      <c r="M1508" s="4">
        <v>1</v>
      </c>
    </row>
    <row r="1509" spans="2:13" x14ac:dyDescent="0.4">
      <c r="B1509" s="4">
        <v>1220799</v>
      </c>
      <c r="C1509" s="4">
        <v>372.49735399999997</v>
      </c>
      <c r="D1509" s="4">
        <v>1740.2619</v>
      </c>
      <c r="E1509" s="4">
        <v>4.6718772199999998</v>
      </c>
      <c r="F1509" s="4">
        <v>1</v>
      </c>
      <c r="I1509" s="4">
        <v>2956712</v>
      </c>
      <c r="J1509" s="4">
        <v>772.35319100000004</v>
      </c>
      <c r="K1509" s="4">
        <v>2499.3319099999999</v>
      </c>
      <c r="L1509" s="4">
        <v>3.2359960999999999</v>
      </c>
      <c r="M1509" s="4">
        <v>1</v>
      </c>
    </row>
    <row r="1510" spans="2:13" x14ac:dyDescent="0.4">
      <c r="B1510" s="4">
        <v>1581840</v>
      </c>
      <c r="C1510" s="4">
        <v>257.585216</v>
      </c>
      <c r="D1510" s="4">
        <v>2184.0369599999999</v>
      </c>
      <c r="E1510" s="4">
        <v>8.4788909799999992</v>
      </c>
      <c r="F1510" s="4">
        <v>2</v>
      </c>
      <c r="I1510" s="4">
        <v>1663639</v>
      </c>
      <c r="J1510" s="4">
        <v>215.03362799999999</v>
      </c>
      <c r="K1510" s="4">
        <v>2765.4761100000001</v>
      </c>
      <c r="L1510" s="4">
        <v>12.860668</v>
      </c>
      <c r="M1510" s="4">
        <v>3</v>
      </c>
    </row>
    <row r="1511" spans="2:13" x14ac:dyDescent="0.4">
      <c r="B1511" s="4">
        <v>1603513</v>
      </c>
      <c r="C1511" s="4">
        <v>407.11645099999998</v>
      </c>
      <c r="D1511" s="4">
        <v>2397.69686</v>
      </c>
      <c r="E1511" s="4">
        <v>5.8894619800000001</v>
      </c>
      <c r="F1511" s="4">
        <v>2</v>
      </c>
      <c r="I1511" s="4">
        <v>1875211</v>
      </c>
      <c r="J1511" s="4">
        <v>796.78798600000005</v>
      </c>
      <c r="K1511" s="4">
        <v>1806.0159000000001</v>
      </c>
      <c r="L1511" s="4">
        <v>2.2666203999999999</v>
      </c>
      <c r="M1511" s="4">
        <v>1</v>
      </c>
    </row>
    <row r="1512" spans="2:13" x14ac:dyDescent="0.4">
      <c r="B1512" s="4">
        <v>1134969</v>
      </c>
      <c r="C1512" s="4">
        <v>326.72529600000001</v>
      </c>
      <c r="D1512" s="4">
        <v>1829.71739</v>
      </c>
      <c r="E1512" s="4">
        <v>5.6001705800000003</v>
      </c>
      <c r="F1512" s="4">
        <v>2</v>
      </c>
      <c r="I1512" s="4">
        <v>3396142</v>
      </c>
      <c r="J1512" s="4">
        <v>255.15256600000001</v>
      </c>
      <c r="K1512" s="4">
        <v>2259.7031900000002</v>
      </c>
      <c r="L1512" s="4">
        <v>8.8562824500000001</v>
      </c>
      <c r="M1512" s="4">
        <v>2</v>
      </c>
    </row>
    <row r="1513" spans="2:13" x14ac:dyDescent="0.4">
      <c r="B1513" s="4">
        <v>3206218</v>
      </c>
      <c r="C1513" s="4">
        <v>969.18230300000005</v>
      </c>
      <c r="D1513" s="4">
        <v>2466.6503200000002</v>
      </c>
      <c r="E1513" s="4">
        <v>2.54508395</v>
      </c>
      <c r="F1513" s="4">
        <v>1</v>
      </c>
      <c r="I1513" s="4">
        <v>1616024</v>
      </c>
      <c r="J1513" s="4">
        <v>237.09677400000001</v>
      </c>
      <c r="K1513" s="4">
        <v>1921.96435</v>
      </c>
      <c r="L1513" s="4">
        <v>8.1062441799999991</v>
      </c>
      <c r="M1513" s="4">
        <v>2</v>
      </c>
    </row>
    <row r="1514" spans="2:13" x14ac:dyDescent="0.4">
      <c r="B1514" s="4">
        <v>3434713</v>
      </c>
      <c r="C1514" s="4">
        <v>265.31813099999999</v>
      </c>
      <c r="D1514" s="4">
        <v>2813.4282499999999</v>
      </c>
      <c r="E1514" s="4">
        <v>10.603980399999999</v>
      </c>
      <c r="F1514" s="4">
        <v>3</v>
      </c>
      <c r="I1514" s="4">
        <v>1636467</v>
      </c>
      <c r="J1514" s="4">
        <v>201.02996300000001</v>
      </c>
      <c r="K1514" s="4">
        <v>1738.55431</v>
      </c>
      <c r="L1514" s="4">
        <v>8.6482347500000003</v>
      </c>
      <c r="M1514" s="4">
        <v>2</v>
      </c>
    </row>
    <row r="1515" spans="2:13" x14ac:dyDescent="0.4">
      <c r="B1515" s="4">
        <v>3286393</v>
      </c>
      <c r="C1515" s="4">
        <v>289.87797599999999</v>
      </c>
      <c r="D1515" s="4">
        <v>2351.6597200000001</v>
      </c>
      <c r="E1515" s="4">
        <v>8.1125849999999993</v>
      </c>
      <c r="F1515" s="4">
        <v>2</v>
      </c>
      <c r="I1515" s="4">
        <v>2694347</v>
      </c>
      <c r="J1515" s="4">
        <v>760.01846999999998</v>
      </c>
      <c r="K1515" s="4">
        <v>1813.1926100000001</v>
      </c>
      <c r="L1515" s="4">
        <v>2.38572177</v>
      </c>
      <c r="M1515" s="4">
        <v>1</v>
      </c>
    </row>
    <row r="1516" spans="2:13" x14ac:dyDescent="0.4">
      <c r="B1516" s="4">
        <v>2483267</v>
      </c>
      <c r="C1516" s="4">
        <v>733.67600000000004</v>
      </c>
      <c r="D1516" s="4">
        <v>3407.9319999999998</v>
      </c>
      <c r="E1516" s="4">
        <v>4.6450095100000004</v>
      </c>
      <c r="F1516" s="4">
        <v>1</v>
      </c>
      <c r="I1516" s="4">
        <v>2277254</v>
      </c>
      <c r="J1516" s="4">
        <v>1393.84665</v>
      </c>
      <c r="K1516" s="4">
        <v>2450.0511200000001</v>
      </c>
      <c r="L1516" s="4">
        <v>1.7577623200000001</v>
      </c>
      <c r="M1516" s="4">
        <v>1</v>
      </c>
    </row>
    <row r="1517" spans="2:13" x14ac:dyDescent="0.4">
      <c r="B1517" s="4">
        <v>3093179</v>
      </c>
      <c r="C1517" s="4">
        <v>689.91304300000002</v>
      </c>
      <c r="D1517" s="4">
        <v>2833.8592699999999</v>
      </c>
      <c r="E1517" s="4">
        <v>4.1075600699999999</v>
      </c>
      <c r="F1517" s="4">
        <v>1</v>
      </c>
      <c r="I1517" s="4">
        <v>1779345</v>
      </c>
      <c r="J1517" s="4">
        <v>239.71221499999999</v>
      </c>
      <c r="K1517" s="4">
        <v>1275.36025</v>
      </c>
      <c r="L1517" s="4">
        <v>5.3203807200000002</v>
      </c>
      <c r="M1517" s="4">
        <v>2</v>
      </c>
    </row>
    <row r="1518" spans="2:13" x14ac:dyDescent="0.4">
      <c r="B1518" s="4">
        <v>1604927</v>
      </c>
      <c r="C1518" s="4">
        <v>260.32939199999998</v>
      </c>
      <c r="D1518" s="4">
        <v>1862.47973</v>
      </c>
      <c r="E1518" s="4">
        <v>7.1543198300000004</v>
      </c>
      <c r="F1518" s="4">
        <v>2</v>
      </c>
      <c r="I1518" s="4">
        <v>2988765</v>
      </c>
      <c r="J1518" s="4">
        <v>516.80121199999996</v>
      </c>
      <c r="K1518" s="4">
        <v>3286.0424200000002</v>
      </c>
      <c r="L1518" s="4">
        <v>6.3584263099999996</v>
      </c>
      <c r="M1518" s="4">
        <v>2</v>
      </c>
    </row>
    <row r="1519" spans="2:13" x14ac:dyDescent="0.4">
      <c r="B1519" s="4">
        <v>1521548</v>
      </c>
      <c r="C1519" s="4">
        <v>386.872727</v>
      </c>
      <c r="D1519" s="4">
        <v>1467.07071</v>
      </c>
      <c r="E1519" s="4">
        <v>3.7921274999999999</v>
      </c>
      <c r="F1519" s="4">
        <v>1</v>
      </c>
      <c r="I1519" s="4">
        <v>1586532</v>
      </c>
      <c r="J1519" s="4">
        <v>394.45008799999999</v>
      </c>
      <c r="K1519" s="4">
        <v>2981.2136599999999</v>
      </c>
      <c r="L1519" s="4">
        <v>7.5578983400000004</v>
      </c>
      <c r="M1519" s="4">
        <v>2</v>
      </c>
    </row>
    <row r="1520" spans="2:13" x14ac:dyDescent="0.4">
      <c r="B1520" s="4">
        <v>1617678</v>
      </c>
      <c r="C1520" s="4">
        <v>254.93888899999999</v>
      </c>
      <c r="D1520" s="4">
        <v>2292.2648100000001</v>
      </c>
      <c r="E1520" s="4">
        <v>8.9914285899999999</v>
      </c>
      <c r="F1520" s="4">
        <v>2</v>
      </c>
      <c r="I1520" s="4">
        <v>2095842</v>
      </c>
      <c r="J1520" s="4">
        <v>793.33950600000003</v>
      </c>
      <c r="K1520" s="4">
        <v>2272.3534</v>
      </c>
      <c r="L1520" s="4">
        <v>2.8642887199999998</v>
      </c>
      <c r="M1520" s="4">
        <v>1</v>
      </c>
    </row>
    <row r="1521" spans="2:13" x14ac:dyDescent="0.4">
      <c r="B1521" s="4">
        <v>2427295</v>
      </c>
      <c r="C1521" s="4">
        <v>1257.2124699999999</v>
      </c>
      <c r="D1521" s="4">
        <v>2519.6893799999998</v>
      </c>
      <c r="E1521" s="4">
        <v>2.0041873899999998</v>
      </c>
      <c r="F1521" s="4">
        <v>1</v>
      </c>
      <c r="I1521" s="4">
        <v>1670658</v>
      </c>
      <c r="J1521" s="4">
        <v>220.313152</v>
      </c>
      <c r="K1521" s="4">
        <v>1692.79123</v>
      </c>
      <c r="L1521" s="4">
        <v>7.6835686499999998</v>
      </c>
      <c r="M1521" s="4">
        <v>2</v>
      </c>
    </row>
    <row r="1522" spans="2:13" x14ac:dyDescent="0.4">
      <c r="B1522" s="4">
        <v>1645277</v>
      </c>
      <c r="C1522" s="4">
        <v>229.449468</v>
      </c>
      <c r="D1522" s="4">
        <v>1058.5133000000001</v>
      </c>
      <c r="E1522" s="4">
        <v>4.6132741399999997</v>
      </c>
      <c r="F1522" s="4">
        <v>1</v>
      </c>
      <c r="I1522" s="4">
        <v>2787904</v>
      </c>
      <c r="J1522" s="4">
        <v>682.70247099999995</v>
      </c>
      <c r="K1522" s="4">
        <v>2948.7595099999999</v>
      </c>
      <c r="L1522" s="4">
        <v>4.3192453899999999</v>
      </c>
      <c r="M1522" s="4">
        <v>1</v>
      </c>
    </row>
    <row r="1523" spans="2:13" x14ac:dyDescent="0.4">
      <c r="B1523" s="4">
        <v>1637337</v>
      </c>
      <c r="C1523" s="4">
        <v>406.66610700000001</v>
      </c>
      <c r="D1523" s="4">
        <v>3140.16779</v>
      </c>
      <c r="E1523" s="4">
        <v>7.72173468</v>
      </c>
      <c r="F1523" s="4">
        <v>2</v>
      </c>
      <c r="I1523" s="4">
        <v>1600610</v>
      </c>
      <c r="J1523" s="4">
        <v>233.63697099999999</v>
      </c>
      <c r="K1523" s="4">
        <v>1485.44766</v>
      </c>
      <c r="L1523" s="4">
        <v>6.3579306600000001</v>
      </c>
      <c r="M1523" s="4">
        <v>2</v>
      </c>
    </row>
    <row r="1524" spans="2:13" x14ac:dyDescent="0.4">
      <c r="B1524" s="4">
        <v>1676009</v>
      </c>
      <c r="C1524" s="4">
        <v>242.85154600000001</v>
      </c>
      <c r="D1524" s="4">
        <v>2436.4041200000001</v>
      </c>
      <c r="E1524" s="4">
        <v>10.0324835</v>
      </c>
      <c r="F1524" s="4">
        <v>3</v>
      </c>
      <c r="I1524" s="4">
        <v>2887989</v>
      </c>
      <c r="J1524" s="4">
        <v>681.434211</v>
      </c>
      <c r="K1524" s="4">
        <v>2471.3368399999999</v>
      </c>
      <c r="L1524" s="4">
        <v>3.62666976</v>
      </c>
      <c r="M1524" s="4">
        <v>1</v>
      </c>
    </row>
    <row r="1525" spans="2:13" x14ac:dyDescent="0.4">
      <c r="B1525" s="4">
        <v>1748790</v>
      </c>
      <c r="C1525" s="4">
        <v>292.376577</v>
      </c>
      <c r="D1525" s="4">
        <v>2831.1513500000001</v>
      </c>
      <c r="E1525" s="4">
        <v>9.6832358599999999</v>
      </c>
      <c r="F1525" s="4">
        <v>2</v>
      </c>
      <c r="I1525" s="4">
        <v>3473244</v>
      </c>
      <c r="J1525" s="4">
        <v>388.23329100000001</v>
      </c>
      <c r="K1525" s="4">
        <v>1869.8474100000001</v>
      </c>
      <c r="L1525" s="4">
        <v>4.8162984900000003</v>
      </c>
      <c r="M1525" s="4">
        <v>1</v>
      </c>
    </row>
    <row r="1526" spans="2:13" x14ac:dyDescent="0.4">
      <c r="B1526" s="4">
        <v>1617669</v>
      </c>
      <c r="C1526" s="4">
        <v>428.45592699999997</v>
      </c>
      <c r="D1526" s="4">
        <v>2282.1808500000002</v>
      </c>
      <c r="E1526" s="4">
        <v>5.3265241699999999</v>
      </c>
      <c r="F1526" s="4">
        <v>2</v>
      </c>
      <c r="I1526" s="4">
        <v>1612017</v>
      </c>
      <c r="J1526" s="4">
        <v>285.654</v>
      </c>
      <c r="K1526" s="4">
        <v>2142.88</v>
      </c>
      <c r="L1526" s="4">
        <v>7.5016628499999998</v>
      </c>
      <c r="M1526" s="4">
        <v>2</v>
      </c>
    </row>
    <row r="1527" spans="2:13" x14ac:dyDescent="0.4">
      <c r="B1527" s="4">
        <v>1583560</v>
      </c>
      <c r="C1527" s="4">
        <v>491.367816</v>
      </c>
      <c r="D1527" s="4">
        <v>1558.9376</v>
      </c>
      <c r="E1527" s="4">
        <v>3.17264898</v>
      </c>
      <c r="F1527" s="4">
        <v>1</v>
      </c>
      <c r="I1527" s="4">
        <v>2386900</v>
      </c>
      <c r="J1527" s="4">
        <v>833.61172699999997</v>
      </c>
      <c r="K1527" s="4">
        <v>2070.7527700000001</v>
      </c>
      <c r="L1527" s="4">
        <v>2.4840734699999998</v>
      </c>
      <c r="M1527" s="4">
        <v>1</v>
      </c>
    </row>
    <row r="1528" spans="2:13" x14ac:dyDescent="0.4">
      <c r="B1528" s="4">
        <v>2191551</v>
      </c>
      <c r="C1528" s="4">
        <v>1264.60392</v>
      </c>
      <c r="D1528" s="4">
        <v>2787.5738000000001</v>
      </c>
      <c r="E1528" s="4">
        <v>2.20430584</v>
      </c>
      <c r="F1528" s="4">
        <v>1</v>
      </c>
      <c r="I1528" s="4">
        <v>1598700</v>
      </c>
      <c r="J1528" s="4">
        <v>287.59875299999999</v>
      </c>
      <c r="K1528" s="4">
        <v>1852.6029100000001</v>
      </c>
      <c r="L1528" s="4">
        <v>6.4416235899999998</v>
      </c>
      <c r="M1528" s="4">
        <v>2</v>
      </c>
    </row>
    <row r="1529" spans="2:13" x14ac:dyDescent="0.4">
      <c r="B1529" s="4">
        <v>1613430</v>
      </c>
      <c r="C1529" s="4">
        <v>231.88823500000001</v>
      </c>
      <c r="D1529" s="4">
        <v>813.77647100000002</v>
      </c>
      <c r="E1529" s="4">
        <v>3.50934781</v>
      </c>
      <c r="F1529" s="4">
        <v>1</v>
      </c>
      <c r="I1529" s="4">
        <v>3334385</v>
      </c>
      <c r="J1529" s="4">
        <v>290.63591000000002</v>
      </c>
      <c r="K1529" s="4">
        <v>1813.04115</v>
      </c>
      <c r="L1529" s="4">
        <v>6.2381869700000001</v>
      </c>
      <c r="M1529" s="4">
        <v>2</v>
      </c>
    </row>
    <row r="1530" spans="2:13" x14ac:dyDescent="0.4">
      <c r="B1530" s="4">
        <v>1510619</v>
      </c>
      <c r="C1530" s="4">
        <v>219.320809</v>
      </c>
      <c r="D1530" s="4">
        <v>644.45086700000002</v>
      </c>
      <c r="E1530" s="4">
        <v>2.9383936199999998</v>
      </c>
      <c r="F1530" s="4">
        <v>1</v>
      </c>
      <c r="I1530" s="4">
        <v>1706164</v>
      </c>
      <c r="J1530" s="4">
        <v>391.170616</v>
      </c>
      <c r="K1530" s="4">
        <v>3546.8056900000001</v>
      </c>
      <c r="L1530" s="4">
        <v>9.0671577600000006</v>
      </c>
      <c r="M1530" s="4">
        <v>2</v>
      </c>
    </row>
    <row r="1531" spans="2:13" x14ac:dyDescent="0.4">
      <c r="B1531" s="4">
        <v>2440704</v>
      </c>
      <c r="C1531" s="4">
        <v>1013.45417</v>
      </c>
      <c r="D1531" s="4">
        <v>2917.8098500000001</v>
      </c>
      <c r="E1531" s="4">
        <v>2.8790742900000001</v>
      </c>
      <c r="F1531" s="4">
        <v>1</v>
      </c>
      <c r="I1531" s="4">
        <v>1525600</v>
      </c>
      <c r="J1531" s="4">
        <v>240.270557</v>
      </c>
      <c r="K1531" s="4">
        <v>887.09018600000002</v>
      </c>
      <c r="L1531" s="4">
        <v>3.6920469900000001</v>
      </c>
      <c r="M1531" s="4">
        <v>1</v>
      </c>
    </row>
    <row r="1532" spans="2:13" x14ac:dyDescent="0.4">
      <c r="B1532" s="4">
        <v>1615334</v>
      </c>
      <c r="C1532" s="4">
        <v>260.15702499999998</v>
      </c>
      <c r="D1532" s="4">
        <v>1706.18388</v>
      </c>
      <c r="E1532" s="4">
        <v>6.5582848900000004</v>
      </c>
      <c r="F1532" s="4">
        <v>2</v>
      </c>
      <c r="I1532" s="4">
        <v>2965976</v>
      </c>
      <c r="J1532" s="4">
        <v>729.00761399999999</v>
      </c>
      <c r="K1532" s="4">
        <v>2490.7944200000002</v>
      </c>
      <c r="L1532" s="4">
        <v>3.4166919099999999</v>
      </c>
      <c r="M1532" s="4">
        <v>1</v>
      </c>
    </row>
    <row r="1533" spans="2:13" x14ac:dyDescent="0.4">
      <c r="B1533" s="4">
        <v>1805936</v>
      </c>
      <c r="C1533" s="4">
        <v>655.58592499999997</v>
      </c>
      <c r="D1533" s="4">
        <v>2510.9378099999999</v>
      </c>
      <c r="E1533" s="4">
        <v>3.8300666799999998</v>
      </c>
      <c r="F1533" s="4">
        <v>1</v>
      </c>
      <c r="I1533" s="4">
        <v>3322832</v>
      </c>
      <c r="J1533" s="4">
        <v>317.083102</v>
      </c>
      <c r="K1533" s="4">
        <v>4359.1061900000004</v>
      </c>
      <c r="L1533" s="4">
        <v>13.7475197</v>
      </c>
      <c r="M1533" s="4">
        <v>3</v>
      </c>
    </row>
    <row r="1534" spans="2:13" x14ac:dyDescent="0.4">
      <c r="B1534" s="4">
        <v>1824184</v>
      </c>
      <c r="C1534" s="4">
        <v>949.02933299999995</v>
      </c>
      <c r="D1534" s="4">
        <v>2733.86933</v>
      </c>
      <c r="E1534" s="4">
        <v>2.8807005600000002</v>
      </c>
      <c r="F1534" s="4">
        <v>1</v>
      </c>
      <c r="I1534" s="4">
        <v>1872893</v>
      </c>
      <c r="J1534" s="4">
        <v>1012.20578</v>
      </c>
      <c r="K1534" s="4">
        <v>1937.0722000000001</v>
      </c>
      <c r="L1534" s="4">
        <v>1.91371384</v>
      </c>
      <c r="M1534" s="4">
        <v>1</v>
      </c>
    </row>
    <row r="1535" spans="2:13" x14ac:dyDescent="0.4">
      <c r="B1535" s="4">
        <v>2112086</v>
      </c>
      <c r="C1535" s="4">
        <v>1042.24092</v>
      </c>
      <c r="D1535" s="4">
        <v>2701.4933999999998</v>
      </c>
      <c r="E1535" s="4">
        <v>2.5920047199999998</v>
      </c>
      <c r="F1535" s="4">
        <v>1</v>
      </c>
      <c r="I1535" s="4">
        <v>2288894</v>
      </c>
      <c r="J1535" s="4">
        <v>1085.36103</v>
      </c>
      <c r="K1535" s="4">
        <v>2250.8338100000001</v>
      </c>
      <c r="L1535" s="4">
        <v>2.07381115</v>
      </c>
      <c r="M1535" s="4">
        <v>1</v>
      </c>
    </row>
    <row r="1536" spans="2:13" x14ac:dyDescent="0.4">
      <c r="B1536" s="4">
        <v>3142562</v>
      </c>
      <c r="C1536" s="4">
        <v>926.81234300000006</v>
      </c>
      <c r="D1536" s="4">
        <v>2354.32872</v>
      </c>
      <c r="E1536" s="4">
        <v>2.5402431600000002</v>
      </c>
      <c r="F1536" s="4">
        <v>1</v>
      </c>
      <c r="I1536" s="4">
        <v>1416094</v>
      </c>
      <c r="J1536" s="4">
        <v>326.50592899999998</v>
      </c>
      <c r="K1536" s="4">
        <v>1986.9130399999999</v>
      </c>
      <c r="L1536" s="4">
        <v>6.0853812100000004</v>
      </c>
      <c r="M1536" s="4">
        <v>2</v>
      </c>
    </row>
    <row r="1537" spans="2:13" x14ac:dyDescent="0.4">
      <c r="B1537" s="4">
        <v>1575146</v>
      </c>
      <c r="C1537" s="4">
        <v>321.89429200000001</v>
      </c>
      <c r="D1537" s="4">
        <v>1870.1881599999999</v>
      </c>
      <c r="E1537" s="4">
        <v>5.8099450900000003</v>
      </c>
      <c r="F1537" s="4">
        <v>2</v>
      </c>
      <c r="I1537" s="4">
        <v>1534788</v>
      </c>
      <c r="J1537" s="4">
        <v>266.32464900000002</v>
      </c>
      <c r="K1537" s="4">
        <v>1216.7976000000001</v>
      </c>
      <c r="L1537" s="4">
        <v>4.5688508299999997</v>
      </c>
      <c r="M1537" s="4">
        <v>1</v>
      </c>
    </row>
    <row r="1538" spans="2:13" x14ac:dyDescent="0.4">
      <c r="B1538" s="4">
        <v>2049449</v>
      </c>
      <c r="C1538" s="4">
        <v>839.80977299999995</v>
      </c>
      <c r="D1538" s="4">
        <v>3573.1116900000002</v>
      </c>
      <c r="E1538" s="4">
        <v>4.2546679100000002</v>
      </c>
      <c r="F1538" s="4">
        <v>1</v>
      </c>
      <c r="I1538" s="4">
        <v>1726946</v>
      </c>
      <c r="J1538" s="4">
        <v>228.954902</v>
      </c>
      <c r="K1538" s="4">
        <v>1630.2705900000001</v>
      </c>
      <c r="L1538" s="4">
        <v>7.1204878100000002</v>
      </c>
      <c r="M1538" s="4">
        <v>2</v>
      </c>
    </row>
    <row r="1539" spans="2:13" x14ac:dyDescent="0.4">
      <c r="B1539" s="4">
        <v>3421718</v>
      </c>
      <c r="C1539" s="4">
        <v>215.60624999999999</v>
      </c>
      <c r="D1539" s="4">
        <v>681.77625</v>
      </c>
      <c r="E1539" s="4">
        <v>3.1621358399999999</v>
      </c>
      <c r="F1539" s="4">
        <v>1</v>
      </c>
      <c r="I1539" s="4">
        <v>2345980</v>
      </c>
      <c r="J1539" s="4">
        <v>928.09461199999998</v>
      </c>
      <c r="K1539" s="4">
        <v>3051.4152399999998</v>
      </c>
      <c r="L1539" s="4">
        <v>3.2878277699999998</v>
      </c>
      <c r="M1539" s="4">
        <v>1</v>
      </c>
    </row>
    <row r="1540" spans="2:13" x14ac:dyDescent="0.4">
      <c r="B1540" s="4">
        <v>3214646</v>
      </c>
      <c r="C1540" s="4">
        <v>613.85997399999997</v>
      </c>
      <c r="D1540" s="4">
        <v>2841.7939200000001</v>
      </c>
      <c r="E1540" s="4">
        <v>4.6293846199999997</v>
      </c>
      <c r="F1540" s="4">
        <v>1</v>
      </c>
      <c r="I1540" s="4">
        <v>1569188</v>
      </c>
      <c r="J1540" s="4">
        <v>221.472917</v>
      </c>
      <c r="K1540" s="4">
        <v>1284.3958299999999</v>
      </c>
      <c r="L1540" s="4">
        <v>5.79933589</v>
      </c>
      <c r="M1540" s="4">
        <v>2</v>
      </c>
    </row>
    <row r="1541" spans="2:13" x14ac:dyDescent="0.4">
      <c r="B1541" s="4">
        <v>1335147</v>
      </c>
      <c r="C1541" s="4">
        <v>208.055666</v>
      </c>
      <c r="D1541" s="4">
        <v>2456.2644100000002</v>
      </c>
      <c r="E1541" s="4">
        <v>11.805804</v>
      </c>
      <c r="F1541" s="4">
        <v>3</v>
      </c>
      <c r="I1541" s="4">
        <v>2709694</v>
      </c>
      <c r="J1541" s="4">
        <v>507.40129000000002</v>
      </c>
      <c r="K1541" s="4">
        <v>2230.4541899999999</v>
      </c>
      <c r="L1541" s="4">
        <v>4.3958386300000001</v>
      </c>
      <c r="M1541" s="4">
        <v>1</v>
      </c>
    </row>
    <row r="1542" spans="2:13" x14ac:dyDescent="0.4">
      <c r="B1542" s="4">
        <v>2148911</v>
      </c>
      <c r="C1542" s="4">
        <v>909.58548599999995</v>
      </c>
      <c r="D1542" s="4">
        <v>2986.17958</v>
      </c>
      <c r="E1542" s="4">
        <v>3.2830114699999999</v>
      </c>
      <c r="F1542" s="4">
        <v>1</v>
      </c>
      <c r="I1542" s="4">
        <v>3052833</v>
      </c>
      <c r="J1542" s="4">
        <v>507.68846200000002</v>
      </c>
      <c r="K1542" s="4">
        <v>2486.0025599999999</v>
      </c>
      <c r="L1542" s="4">
        <v>4.8967088099999998</v>
      </c>
      <c r="M1542" s="4">
        <v>1</v>
      </c>
    </row>
    <row r="1543" spans="2:13" x14ac:dyDescent="0.4">
      <c r="B1543" s="4">
        <v>3188312</v>
      </c>
      <c r="C1543" s="4">
        <v>303.86357800000002</v>
      </c>
      <c r="D1543" s="4">
        <v>2380.4259999999999</v>
      </c>
      <c r="E1543" s="4">
        <v>7.83386418</v>
      </c>
      <c r="F1543" s="4">
        <v>2</v>
      </c>
      <c r="I1543" s="4">
        <v>1583205</v>
      </c>
      <c r="J1543" s="4">
        <v>242.42610400000001</v>
      </c>
      <c r="K1543" s="4">
        <v>1838.15355</v>
      </c>
      <c r="L1543" s="4">
        <v>7.5823251799999998</v>
      </c>
      <c r="M1543" s="4">
        <v>2</v>
      </c>
    </row>
    <row r="1544" spans="2:13" x14ac:dyDescent="0.4">
      <c r="B1544" s="4">
        <v>3176058</v>
      </c>
      <c r="C1544" s="4">
        <v>280.86352399999998</v>
      </c>
      <c r="D1544" s="4">
        <v>2739.1526100000001</v>
      </c>
      <c r="E1544" s="4">
        <v>9.7526107</v>
      </c>
      <c r="F1544" s="4">
        <v>2</v>
      </c>
      <c r="I1544" s="4">
        <v>3151594</v>
      </c>
      <c r="J1544" s="4">
        <v>539.09273700000006</v>
      </c>
      <c r="K1544" s="4">
        <v>2075.8446899999999</v>
      </c>
      <c r="L1544" s="4">
        <v>3.8506263399999998</v>
      </c>
      <c r="M1544" s="4">
        <v>1</v>
      </c>
    </row>
    <row r="1545" spans="2:13" x14ac:dyDescent="0.4">
      <c r="B1545" s="4">
        <v>1556455</v>
      </c>
      <c r="C1545" s="4">
        <v>258.01865700000002</v>
      </c>
      <c r="D1545" s="4">
        <v>3081.1548499999999</v>
      </c>
      <c r="E1545" s="4">
        <v>11.941597099999999</v>
      </c>
      <c r="F1545" s="4">
        <v>3</v>
      </c>
      <c r="I1545" s="4">
        <v>2018017</v>
      </c>
      <c r="J1545" s="4">
        <v>1025.47866</v>
      </c>
      <c r="K1545" s="4">
        <v>2295.0777400000002</v>
      </c>
      <c r="L1545" s="4">
        <v>2.2380551</v>
      </c>
      <c r="M1545" s="4">
        <v>1</v>
      </c>
    </row>
    <row r="1546" spans="2:13" x14ac:dyDescent="0.4">
      <c r="B1546" s="4">
        <v>1584362</v>
      </c>
      <c r="C1546" s="4">
        <v>272.024857</v>
      </c>
      <c r="D1546" s="4">
        <v>2027.6998100000001</v>
      </c>
      <c r="E1546" s="4">
        <v>7.4540975200000004</v>
      </c>
      <c r="F1546" s="4">
        <v>2</v>
      </c>
      <c r="I1546" s="4">
        <v>1663764</v>
      </c>
      <c r="J1546" s="4">
        <v>226.73351600000001</v>
      </c>
      <c r="K1546" s="4">
        <v>3409.9368100000002</v>
      </c>
      <c r="L1546" s="4">
        <v>15.039403399999999</v>
      </c>
      <c r="M1546" s="4">
        <v>4</v>
      </c>
    </row>
    <row r="1547" spans="2:13" x14ac:dyDescent="0.4">
      <c r="B1547" s="4">
        <v>3397654</v>
      </c>
      <c r="C1547" s="4">
        <v>378.37984499999999</v>
      </c>
      <c r="D1547" s="4">
        <v>2554.4928</v>
      </c>
      <c r="E1547" s="4">
        <v>6.7511333799999997</v>
      </c>
      <c r="F1547" s="4">
        <v>2</v>
      </c>
      <c r="I1547" s="4">
        <v>1729982</v>
      </c>
      <c r="J1547" s="4">
        <v>738.11854700000004</v>
      </c>
      <c r="K1547" s="4">
        <v>3076.4875699999998</v>
      </c>
      <c r="L1547" s="4">
        <v>4.1680128300000003</v>
      </c>
      <c r="M1547" s="4">
        <v>1</v>
      </c>
    </row>
    <row r="1548" spans="2:13" x14ac:dyDescent="0.4">
      <c r="B1548" s="4">
        <v>1626163</v>
      </c>
      <c r="C1548" s="4">
        <v>248.410314</v>
      </c>
      <c r="D1548" s="4">
        <v>1058.4148</v>
      </c>
      <c r="E1548" s="4">
        <v>4.2607522299999996</v>
      </c>
      <c r="F1548" s="4">
        <v>1</v>
      </c>
      <c r="I1548" s="4">
        <v>2091189</v>
      </c>
      <c r="J1548" s="4">
        <v>900.65151500000002</v>
      </c>
      <c r="K1548" s="4">
        <v>4107.2672199999997</v>
      </c>
      <c r="L1548" s="4">
        <v>4.5603289900000004</v>
      </c>
      <c r="M1548" s="4">
        <v>1</v>
      </c>
    </row>
    <row r="1549" spans="2:13" x14ac:dyDescent="0.4">
      <c r="B1549" s="4">
        <v>3473104</v>
      </c>
      <c r="C1549" s="4">
        <v>523.29090900000006</v>
      </c>
      <c r="D1549" s="4">
        <v>2995.92569</v>
      </c>
      <c r="E1549" s="4">
        <v>5.72516289</v>
      </c>
      <c r="F1549" s="4">
        <v>2</v>
      </c>
      <c r="I1549" s="4">
        <v>1589699</v>
      </c>
      <c r="J1549" s="4">
        <v>219.68677</v>
      </c>
      <c r="K1549" s="4">
        <v>3369.3676999999998</v>
      </c>
      <c r="L1549" s="4">
        <v>15.3371443</v>
      </c>
      <c r="M1549" s="4">
        <v>4</v>
      </c>
    </row>
    <row r="1550" spans="2:13" x14ac:dyDescent="0.4">
      <c r="B1550" s="4">
        <v>1582077</v>
      </c>
      <c r="C1550" s="4">
        <v>275.880562</v>
      </c>
      <c r="D1550" s="4">
        <v>1722.7541000000001</v>
      </c>
      <c r="E1550" s="4">
        <v>6.2445649899999998</v>
      </c>
      <c r="F1550" s="4">
        <v>2</v>
      </c>
      <c r="I1550" s="4">
        <v>2594046</v>
      </c>
      <c r="J1550" s="4">
        <v>937.10183900000004</v>
      </c>
      <c r="K1550" s="4">
        <v>2091.5275799999999</v>
      </c>
      <c r="L1550" s="4">
        <v>2.23191066</v>
      </c>
      <c r="M1550" s="4">
        <v>1</v>
      </c>
    </row>
    <row r="1551" spans="2:13" x14ac:dyDescent="0.4">
      <c r="B1551" s="4">
        <v>2496016</v>
      </c>
      <c r="C1551" s="4">
        <v>1302.35502</v>
      </c>
      <c r="D1551" s="4">
        <v>2364.0466799999999</v>
      </c>
      <c r="E1551" s="4">
        <v>1.81520909</v>
      </c>
      <c r="F1551" s="4">
        <v>1</v>
      </c>
      <c r="I1551" s="4">
        <v>3352194</v>
      </c>
      <c r="J1551" s="4">
        <v>229.54044500000001</v>
      </c>
      <c r="K1551" s="4">
        <v>3190.4618999999998</v>
      </c>
      <c r="L1551" s="4">
        <v>13.899345200000001</v>
      </c>
      <c r="M1551" s="4">
        <v>3</v>
      </c>
    </row>
    <row r="1552" spans="2:13" x14ac:dyDescent="0.4">
      <c r="B1552" s="4">
        <v>2112363</v>
      </c>
      <c r="C1552" s="4">
        <v>1116.45174</v>
      </c>
      <c r="D1552" s="4">
        <v>2748.8519900000001</v>
      </c>
      <c r="E1552" s="4">
        <v>2.4621324000000002</v>
      </c>
      <c r="F1552" s="4">
        <v>1</v>
      </c>
      <c r="I1552" s="4">
        <v>1630451</v>
      </c>
      <c r="J1552" s="4">
        <v>337.721453</v>
      </c>
      <c r="K1552" s="4">
        <v>2001.9775099999999</v>
      </c>
      <c r="L1552" s="4">
        <v>5.9278955800000004</v>
      </c>
      <c r="M1552" s="4">
        <v>2</v>
      </c>
    </row>
    <row r="1553" spans="2:13" x14ac:dyDescent="0.4">
      <c r="B1553" s="4">
        <v>1673659</v>
      </c>
      <c r="C1553" s="4">
        <v>263.38704000000001</v>
      </c>
      <c r="D1553" s="4">
        <v>3766.2539400000001</v>
      </c>
      <c r="E1553" s="4">
        <v>14.2993138</v>
      </c>
      <c r="F1553" s="4">
        <v>3</v>
      </c>
      <c r="I1553" s="4">
        <v>3173525</v>
      </c>
      <c r="J1553" s="4">
        <v>351.31267600000001</v>
      </c>
      <c r="K1553" s="4">
        <v>1892.9676099999999</v>
      </c>
      <c r="L1553" s="4">
        <v>5.3882701500000003</v>
      </c>
      <c r="M1553" s="4">
        <v>2</v>
      </c>
    </row>
    <row r="1554" spans="2:13" x14ac:dyDescent="0.4">
      <c r="B1554" s="4">
        <v>1638482</v>
      </c>
      <c r="C1554" s="4">
        <v>219.69335599999999</v>
      </c>
      <c r="D1554" s="4">
        <v>1964.2947200000001</v>
      </c>
      <c r="E1554" s="4">
        <v>8.9410747500000003</v>
      </c>
      <c r="F1554" s="4">
        <v>2</v>
      </c>
      <c r="I1554" s="4">
        <v>1658038</v>
      </c>
      <c r="J1554" s="4">
        <v>207.141593</v>
      </c>
      <c r="K1554" s="4">
        <v>1570.70354</v>
      </c>
      <c r="L1554" s="4">
        <v>7.5827530200000002</v>
      </c>
      <c r="M1554" s="4">
        <v>2</v>
      </c>
    </row>
    <row r="1555" spans="2:13" x14ac:dyDescent="0.4">
      <c r="B1555" s="4">
        <v>1596895</v>
      </c>
      <c r="C1555" s="4">
        <v>233.45686900000001</v>
      </c>
      <c r="D1555" s="4">
        <v>2623.9600599999999</v>
      </c>
      <c r="E1555" s="4">
        <v>11.239592500000001</v>
      </c>
      <c r="F1555" s="4">
        <v>3</v>
      </c>
      <c r="I1555" s="4">
        <v>3222504</v>
      </c>
      <c r="J1555" s="4">
        <v>660.05298000000005</v>
      </c>
      <c r="K1555" s="4">
        <v>2495.80132</v>
      </c>
      <c r="L1555" s="4">
        <v>3.7812136299999999</v>
      </c>
      <c r="M1555" s="4">
        <v>1</v>
      </c>
    </row>
    <row r="1556" spans="2:13" x14ac:dyDescent="0.4">
      <c r="B1556" s="4">
        <v>1592210</v>
      </c>
      <c r="C1556" s="4">
        <v>293.46153800000002</v>
      </c>
      <c r="D1556" s="4">
        <v>956.47912099999996</v>
      </c>
      <c r="E1556" s="4">
        <v>3.2592997600000002</v>
      </c>
      <c r="F1556" s="4">
        <v>1</v>
      </c>
      <c r="I1556" s="4">
        <v>1591270</v>
      </c>
      <c r="J1556" s="4">
        <v>241.90308400000001</v>
      </c>
      <c r="K1556" s="4">
        <v>2475.7951499999999</v>
      </c>
      <c r="L1556" s="4">
        <v>10.2346573</v>
      </c>
      <c r="M1556" s="4">
        <v>3</v>
      </c>
    </row>
    <row r="1557" spans="2:13" x14ac:dyDescent="0.4">
      <c r="B1557" s="4">
        <v>1582852</v>
      </c>
      <c r="C1557" s="4">
        <v>258.92293599999999</v>
      </c>
      <c r="D1557" s="4">
        <v>2069.9596299999998</v>
      </c>
      <c r="E1557" s="4">
        <v>7.9945008599999996</v>
      </c>
      <c r="F1557" s="4">
        <v>2</v>
      </c>
      <c r="I1557" s="4">
        <v>1826959</v>
      </c>
      <c r="J1557" s="4">
        <v>589.47965099999999</v>
      </c>
      <c r="K1557" s="4">
        <v>2497.2761599999999</v>
      </c>
      <c r="L1557" s="4">
        <v>4.2364077499999997</v>
      </c>
      <c r="M1557" s="4">
        <v>1</v>
      </c>
    </row>
    <row r="1558" spans="2:13" x14ac:dyDescent="0.4">
      <c r="B1558" s="4">
        <v>1588561</v>
      </c>
      <c r="C1558" s="4">
        <v>262.52777800000001</v>
      </c>
      <c r="D1558" s="4">
        <v>1185.80808</v>
      </c>
      <c r="E1558" s="4">
        <v>4.5168861400000004</v>
      </c>
      <c r="F1558" s="4">
        <v>1</v>
      </c>
      <c r="I1558" s="4">
        <v>1617673</v>
      </c>
      <c r="J1558" s="4">
        <v>184.370879</v>
      </c>
      <c r="K1558" s="4">
        <v>407.93131899999997</v>
      </c>
      <c r="L1558" s="4">
        <v>2.2125583</v>
      </c>
      <c r="M1558" s="4">
        <v>1</v>
      </c>
    </row>
    <row r="1559" spans="2:13" x14ac:dyDescent="0.4">
      <c r="B1559" s="4">
        <v>1600784</v>
      </c>
      <c r="C1559" s="4">
        <v>433.471429</v>
      </c>
      <c r="D1559" s="4">
        <v>2345.5374999999999</v>
      </c>
      <c r="E1559" s="4">
        <v>5.41105444</v>
      </c>
      <c r="F1559" s="4">
        <v>2</v>
      </c>
      <c r="I1559" s="4">
        <v>2381313</v>
      </c>
      <c r="J1559" s="4">
        <v>907.818444</v>
      </c>
      <c r="K1559" s="4">
        <v>2038.34726</v>
      </c>
      <c r="L1559" s="4">
        <v>2.2453248000000001</v>
      </c>
      <c r="M1559" s="4">
        <v>1</v>
      </c>
    </row>
    <row r="1560" spans="2:13" x14ac:dyDescent="0.4">
      <c r="B1560" s="4">
        <v>1484587</v>
      </c>
      <c r="C1560" s="4">
        <v>241.686364</v>
      </c>
      <c r="D1560" s="4">
        <v>1068.98182</v>
      </c>
      <c r="E1560" s="4">
        <v>4.4230125400000002</v>
      </c>
      <c r="F1560" s="4">
        <v>1</v>
      </c>
      <c r="I1560" s="4">
        <v>3078329</v>
      </c>
      <c r="J1560" s="4">
        <v>230.497015</v>
      </c>
      <c r="K1560" s="4">
        <v>467.61044800000002</v>
      </c>
      <c r="L1560" s="4">
        <v>2.028705</v>
      </c>
      <c r="M1560" s="4">
        <v>1</v>
      </c>
    </row>
    <row r="1561" spans="2:13" x14ac:dyDescent="0.4">
      <c r="B1561" s="4">
        <v>1641498</v>
      </c>
      <c r="C1561" s="4">
        <v>267.49220500000001</v>
      </c>
      <c r="D1561" s="4">
        <v>1781.9376400000001</v>
      </c>
      <c r="E1561" s="4">
        <v>6.6616432400000001</v>
      </c>
      <c r="F1561" s="4">
        <v>2</v>
      </c>
      <c r="I1561" s="4">
        <v>2245168</v>
      </c>
      <c r="J1561" s="4">
        <v>925.78511200000003</v>
      </c>
      <c r="K1561" s="4">
        <v>2304.625</v>
      </c>
      <c r="L1561" s="4">
        <v>2.4893735800000001</v>
      </c>
      <c r="M1561" s="4">
        <v>1</v>
      </c>
    </row>
    <row r="1562" spans="2:13" x14ac:dyDescent="0.4">
      <c r="B1562" s="4">
        <v>3202789</v>
      </c>
      <c r="C1562" s="4">
        <v>243.294634</v>
      </c>
      <c r="D1562" s="4">
        <v>2521.6468300000001</v>
      </c>
      <c r="E1562" s="4">
        <v>10.364580500000001</v>
      </c>
      <c r="F1562" s="4">
        <v>3</v>
      </c>
      <c r="I1562" s="4">
        <v>1696996</v>
      </c>
      <c r="J1562" s="4">
        <v>215.434944</v>
      </c>
      <c r="K1562" s="4">
        <v>2274.2602200000001</v>
      </c>
      <c r="L1562" s="4">
        <v>10.556598599999999</v>
      </c>
      <c r="M1562" s="4">
        <v>3</v>
      </c>
    </row>
    <row r="1563" spans="2:13" x14ac:dyDescent="0.4">
      <c r="B1563" s="4">
        <v>1495422</v>
      </c>
      <c r="C1563" s="4">
        <v>314.37628899999999</v>
      </c>
      <c r="D1563" s="4">
        <v>1371.2543000000001</v>
      </c>
      <c r="E1563" s="4">
        <v>4.3618248099999999</v>
      </c>
      <c r="F1563" s="4">
        <v>1</v>
      </c>
      <c r="I1563" s="4">
        <v>1648782</v>
      </c>
      <c r="J1563" s="4">
        <v>521.60788000000002</v>
      </c>
      <c r="K1563" s="4">
        <v>3367.2833000000001</v>
      </c>
      <c r="L1563" s="4">
        <v>6.4555836500000003</v>
      </c>
      <c r="M1563" s="4">
        <v>2</v>
      </c>
    </row>
    <row r="1564" spans="2:13" x14ac:dyDescent="0.4">
      <c r="B1564" s="4">
        <v>1599825</v>
      </c>
      <c r="C1564" s="4">
        <v>288.471092</v>
      </c>
      <c r="D1564" s="4">
        <v>3185.9443299999998</v>
      </c>
      <c r="E1564" s="4">
        <v>11.0442412</v>
      </c>
      <c r="F1564" s="4">
        <v>3</v>
      </c>
      <c r="I1564" s="4">
        <v>1513145</v>
      </c>
      <c r="J1564" s="4">
        <v>409.57526899999999</v>
      </c>
      <c r="K1564" s="4">
        <v>3155.0806499999999</v>
      </c>
      <c r="L1564" s="4">
        <v>7.7032987200000003</v>
      </c>
      <c r="M1564" s="4">
        <v>2</v>
      </c>
    </row>
    <row r="1565" spans="2:13" x14ac:dyDescent="0.4">
      <c r="B1565" s="4">
        <v>1611327</v>
      </c>
      <c r="C1565" s="4">
        <v>669.32195100000001</v>
      </c>
      <c r="D1565" s="4">
        <v>1679.4878000000001</v>
      </c>
      <c r="E1565" s="4">
        <v>2.5092376000000001</v>
      </c>
      <c r="F1565" s="4">
        <v>1</v>
      </c>
      <c r="I1565" s="4">
        <v>2409449</v>
      </c>
      <c r="J1565" s="4">
        <v>759.60631000000001</v>
      </c>
      <c r="K1565" s="4">
        <v>1910.95199</v>
      </c>
      <c r="L1565" s="4">
        <v>2.5157136800000002</v>
      </c>
      <c r="M1565" s="4">
        <v>1</v>
      </c>
    </row>
    <row r="1566" spans="2:13" x14ac:dyDescent="0.4">
      <c r="B1566" s="4">
        <v>3226219</v>
      </c>
      <c r="C1566" s="4">
        <v>245.71923100000001</v>
      </c>
      <c r="D1566" s="4">
        <v>2483.0576900000001</v>
      </c>
      <c r="E1566" s="4">
        <v>10.105264</v>
      </c>
      <c r="F1566" s="4">
        <v>3</v>
      </c>
      <c r="I1566" s="4">
        <v>2718907</v>
      </c>
      <c r="J1566" s="4">
        <v>497.60032799999999</v>
      </c>
      <c r="K1566" s="4">
        <v>3388.8124499999999</v>
      </c>
      <c r="L1566" s="4">
        <v>6.8103099199999999</v>
      </c>
      <c r="M1566" s="4">
        <v>2</v>
      </c>
    </row>
    <row r="1567" spans="2:13" x14ac:dyDescent="0.4">
      <c r="B1567" s="4">
        <v>1594244</v>
      </c>
      <c r="C1567" s="4">
        <v>282.03797500000002</v>
      </c>
      <c r="D1567" s="4">
        <v>2963.6708899999999</v>
      </c>
      <c r="E1567" s="4">
        <v>10.5080562</v>
      </c>
      <c r="F1567" s="4">
        <v>3</v>
      </c>
      <c r="I1567" s="4">
        <v>1612040</v>
      </c>
      <c r="J1567" s="4">
        <v>979.672192</v>
      </c>
      <c r="K1567" s="4">
        <v>2856.8674000000001</v>
      </c>
      <c r="L1567" s="4">
        <v>2.91614627</v>
      </c>
      <c r="M1567" s="4">
        <v>1</v>
      </c>
    </row>
    <row r="1568" spans="2:13" x14ac:dyDescent="0.4">
      <c r="B1568" s="4">
        <v>1617166</v>
      </c>
      <c r="C1568" s="4">
        <v>972.43194200000005</v>
      </c>
      <c r="D1568" s="4">
        <v>2376.8656999999998</v>
      </c>
      <c r="E1568" s="4">
        <v>2.4442488899999999</v>
      </c>
      <c r="F1568" s="4">
        <v>1</v>
      </c>
      <c r="I1568" s="4">
        <v>1586120</v>
      </c>
      <c r="J1568" s="4">
        <v>263.38582700000001</v>
      </c>
      <c r="K1568" s="4">
        <v>3007.1417299999998</v>
      </c>
      <c r="L1568" s="4">
        <v>11.4172496</v>
      </c>
      <c r="M1568" s="4">
        <v>3</v>
      </c>
    </row>
    <row r="1569" spans="2:13" x14ac:dyDescent="0.4">
      <c r="B1569" s="4">
        <v>3444597</v>
      </c>
      <c r="C1569" s="4">
        <v>340.70893699999999</v>
      </c>
      <c r="D1569" s="4">
        <v>2442.29106</v>
      </c>
      <c r="E1569" s="4">
        <v>7.1682623999999997</v>
      </c>
      <c r="F1569" s="4">
        <v>2</v>
      </c>
      <c r="I1569" s="4">
        <v>1598462</v>
      </c>
      <c r="J1569" s="4">
        <v>211.568882</v>
      </c>
      <c r="K1569" s="4">
        <v>1597.58347</v>
      </c>
      <c r="L1569" s="4">
        <v>7.55112687</v>
      </c>
      <c r="M1569" s="4">
        <v>2</v>
      </c>
    </row>
    <row r="1570" spans="2:13" x14ac:dyDescent="0.4">
      <c r="B1570" s="4">
        <v>1576008</v>
      </c>
      <c r="C1570" s="4">
        <v>487.004862</v>
      </c>
      <c r="D1570" s="4">
        <v>2529.37925</v>
      </c>
      <c r="E1570" s="4">
        <v>5.1937453800000002</v>
      </c>
      <c r="F1570" s="4">
        <v>2</v>
      </c>
      <c r="I1570" s="4">
        <v>2277856</v>
      </c>
      <c r="J1570" s="4">
        <v>1468.3949700000001</v>
      </c>
      <c r="K1570" s="4">
        <v>1822.55835</v>
      </c>
      <c r="L1570" s="4">
        <v>1.24119081</v>
      </c>
      <c r="M1570" s="4">
        <v>1</v>
      </c>
    </row>
    <row r="1571" spans="2:13" x14ac:dyDescent="0.4">
      <c r="B1571" s="4">
        <v>1707075</v>
      </c>
      <c r="C1571" s="4">
        <v>254.046278</v>
      </c>
      <c r="D1571" s="4">
        <v>3006.71227</v>
      </c>
      <c r="E1571" s="4">
        <v>11.8352936</v>
      </c>
      <c r="F1571" s="4">
        <v>3</v>
      </c>
      <c r="I1571" s="4">
        <v>1497506</v>
      </c>
      <c r="J1571" s="4">
        <v>245.685315</v>
      </c>
      <c r="K1571" s="4">
        <v>1428.71795</v>
      </c>
      <c r="L1571" s="4">
        <v>5.8152354400000004</v>
      </c>
      <c r="M1571" s="4">
        <v>2</v>
      </c>
    </row>
    <row r="1572" spans="2:13" x14ac:dyDescent="0.4">
      <c r="B1572" s="4">
        <v>1607576</v>
      </c>
      <c r="C1572" s="4">
        <v>242.937262</v>
      </c>
      <c r="D1572" s="4">
        <v>2230.8308000000002</v>
      </c>
      <c r="E1572" s="4">
        <v>9.1827444499999995</v>
      </c>
      <c r="F1572" s="4">
        <v>2</v>
      </c>
      <c r="I1572" s="4">
        <v>1574192</v>
      </c>
      <c r="J1572" s="4">
        <v>255.530303</v>
      </c>
      <c r="K1572" s="4">
        <v>2165.4128799999999</v>
      </c>
      <c r="L1572" s="4">
        <v>8.4741921100000006</v>
      </c>
      <c r="M1572" s="4">
        <v>2</v>
      </c>
    </row>
    <row r="1573" spans="2:13" x14ac:dyDescent="0.4">
      <c r="B1573" s="4">
        <v>1685113</v>
      </c>
      <c r="C1573" s="4">
        <v>237.00216</v>
      </c>
      <c r="D1573" s="4">
        <v>2092.8013000000001</v>
      </c>
      <c r="E1573" s="4">
        <v>8.8303047400000008</v>
      </c>
      <c r="F1573" s="4">
        <v>2</v>
      </c>
      <c r="I1573" s="4">
        <v>2327489</v>
      </c>
      <c r="J1573" s="4">
        <v>838.56881999999996</v>
      </c>
      <c r="K1573" s="4">
        <v>2206.00281</v>
      </c>
      <c r="L1573" s="4">
        <v>2.6306759300000002</v>
      </c>
      <c r="M1573" s="4">
        <v>1</v>
      </c>
    </row>
    <row r="1574" spans="2:13" x14ac:dyDescent="0.4">
      <c r="B1574" s="4">
        <v>1572603</v>
      </c>
      <c r="C1574" s="4">
        <v>433.77852300000001</v>
      </c>
      <c r="D1574" s="4">
        <v>1925.88591</v>
      </c>
      <c r="E1574" s="4">
        <v>4.4397908199999998</v>
      </c>
      <c r="F1574" s="4">
        <v>1</v>
      </c>
      <c r="I1574" s="4">
        <v>1523289</v>
      </c>
      <c r="J1574" s="4">
        <v>237.03448299999999</v>
      </c>
      <c r="K1574" s="4">
        <v>2578.6103400000002</v>
      </c>
      <c r="L1574" s="4">
        <v>10.8786296</v>
      </c>
      <c r="M1574" s="4">
        <v>3</v>
      </c>
    </row>
    <row r="1575" spans="2:13" x14ac:dyDescent="0.4">
      <c r="B1575" s="4">
        <v>1559639</v>
      </c>
      <c r="C1575" s="4">
        <v>320.59259300000002</v>
      </c>
      <c r="D1575" s="4">
        <v>1245.3263899999999</v>
      </c>
      <c r="E1575" s="4">
        <v>3.8844515400000001</v>
      </c>
      <c r="F1575" s="4">
        <v>1</v>
      </c>
      <c r="I1575" s="4">
        <v>1589024</v>
      </c>
      <c r="J1575" s="4">
        <v>238.577519</v>
      </c>
      <c r="K1575" s="4">
        <v>1501.50388</v>
      </c>
      <c r="L1575" s="4">
        <v>6.2935681399999996</v>
      </c>
      <c r="M1575" s="4">
        <v>2</v>
      </c>
    </row>
    <row r="1576" spans="2:13" x14ac:dyDescent="0.4">
      <c r="B1576" s="4">
        <v>1563227</v>
      </c>
      <c r="C1576" s="4">
        <v>259.41666700000002</v>
      </c>
      <c r="D1576" s="4">
        <v>1519.07917</v>
      </c>
      <c r="E1576" s="4">
        <v>5.85575008</v>
      </c>
      <c r="F1576" s="4">
        <v>2</v>
      </c>
      <c r="I1576" s="4">
        <v>1666149</v>
      </c>
      <c r="J1576" s="4">
        <v>257.42411600000003</v>
      </c>
      <c r="K1576" s="4">
        <v>1457.41788</v>
      </c>
      <c r="L1576" s="4">
        <v>5.6615436800000003</v>
      </c>
      <c r="M1576" s="4">
        <v>2</v>
      </c>
    </row>
    <row r="1577" spans="2:13" x14ac:dyDescent="0.4">
      <c r="B1577" s="4">
        <v>2692691</v>
      </c>
      <c r="C1577" s="4">
        <v>690.83189700000003</v>
      </c>
      <c r="D1577" s="4">
        <v>3405.4209799999999</v>
      </c>
      <c r="E1577" s="4">
        <v>4.9294495400000002</v>
      </c>
      <c r="F1577" s="4">
        <v>1</v>
      </c>
      <c r="I1577" s="4">
        <v>1749509</v>
      </c>
      <c r="J1577" s="4">
        <v>342.85044599999998</v>
      </c>
      <c r="K1577" s="4">
        <v>2118.0915199999999</v>
      </c>
      <c r="L1577" s="4">
        <v>6.1778875900000001</v>
      </c>
      <c r="M1577" s="4">
        <v>2</v>
      </c>
    </row>
    <row r="1578" spans="2:13" x14ac:dyDescent="0.4">
      <c r="B1578" s="4">
        <v>2760524</v>
      </c>
      <c r="C1578" s="4">
        <v>894.81873099999996</v>
      </c>
      <c r="D1578" s="4">
        <v>3115.8761300000001</v>
      </c>
      <c r="E1578" s="4">
        <v>3.4821311000000001</v>
      </c>
      <c r="F1578" s="4">
        <v>1</v>
      </c>
      <c r="I1578" s="4">
        <v>1717876</v>
      </c>
      <c r="J1578" s="4">
        <v>242.356897</v>
      </c>
      <c r="K1578" s="4">
        <v>1682.63966</v>
      </c>
      <c r="L1578" s="4">
        <v>6.9428172999999997</v>
      </c>
      <c r="M1578" s="4">
        <v>2</v>
      </c>
    </row>
    <row r="1579" spans="2:13" x14ac:dyDescent="0.4">
      <c r="B1579" s="4">
        <v>1512372</v>
      </c>
      <c r="C1579" s="4">
        <v>455.27777800000001</v>
      </c>
      <c r="D1579" s="4">
        <v>3025.1290300000001</v>
      </c>
      <c r="E1579" s="4">
        <v>6.6445787200000002</v>
      </c>
      <c r="F1579" s="4">
        <v>2</v>
      </c>
      <c r="I1579" s="4">
        <v>3417339</v>
      </c>
      <c r="J1579" s="4">
        <v>271.66666700000002</v>
      </c>
      <c r="K1579" s="4">
        <v>1836.7870700000001</v>
      </c>
      <c r="L1579" s="4">
        <v>6.7611794099999996</v>
      </c>
      <c r="M1579" s="4">
        <v>2</v>
      </c>
    </row>
    <row r="1580" spans="2:13" x14ac:dyDescent="0.4">
      <c r="B1580" s="4">
        <v>1505445</v>
      </c>
      <c r="C1580" s="4">
        <v>267.87125200000003</v>
      </c>
      <c r="D1580" s="4">
        <v>2975.7954100000002</v>
      </c>
      <c r="E1580" s="4">
        <v>11.109050999999999</v>
      </c>
      <c r="F1580" s="4">
        <v>3</v>
      </c>
      <c r="I1580" s="4">
        <v>4056180</v>
      </c>
      <c r="J1580" s="4">
        <v>442.30643600000002</v>
      </c>
      <c r="K1580" s="4">
        <v>3595.5542700000001</v>
      </c>
      <c r="L1580" s="4">
        <v>8.1291023199999994</v>
      </c>
      <c r="M1580" s="4">
        <v>2</v>
      </c>
    </row>
    <row r="1581" spans="2:13" x14ac:dyDescent="0.4">
      <c r="B1581" s="4">
        <v>1673350</v>
      </c>
      <c r="C1581" s="4">
        <v>340.80219799999998</v>
      </c>
      <c r="D1581" s="4">
        <v>2234.4536899999998</v>
      </c>
      <c r="E1581" s="4">
        <v>6.5564532800000004</v>
      </c>
      <c r="F1581" s="4">
        <v>2</v>
      </c>
      <c r="I1581" s="4">
        <v>3209742</v>
      </c>
      <c r="J1581" s="4">
        <v>409.14683500000001</v>
      </c>
      <c r="K1581" s="4">
        <v>2705.3632899999998</v>
      </c>
      <c r="L1581" s="4">
        <v>6.6122063200000003</v>
      </c>
      <c r="M1581" s="4">
        <v>2</v>
      </c>
    </row>
    <row r="1582" spans="2:13" x14ac:dyDescent="0.4">
      <c r="B1582" s="4">
        <v>1625628</v>
      </c>
      <c r="C1582" s="4">
        <v>321.641479</v>
      </c>
      <c r="D1582" s="4">
        <v>1864.61736</v>
      </c>
      <c r="E1582" s="4">
        <v>5.7971918599999999</v>
      </c>
      <c r="F1582" s="4">
        <v>2</v>
      </c>
      <c r="I1582" s="4">
        <v>1587272</v>
      </c>
      <c r="J1582" s="4">
        <v>253.926276</v>
      </c>
      <c r="K1582" s="4">
        <v>2038.2665400000001</v>
      </c>
      <c r="L1582" s="4">
        <v>8.0270012699999995</v>
      </c>
      <c r="M1582" s="4">
        <v>2</v>
      </c>
    </row>
    <row r="1583" spans="2:13" x14ac:dyDescent="0.4">
      <c r="B1583" s="4">
        <v>1661927</v>
      </c>
      <c r="C1583" s="4">
        <v>238.42036100000001</v>
      </c>
      <c r="D1583" s="4">
        <v>2748.1461399999998</v>
      </c>
      <c r="E1583" s="4">
        <v>11.526474199999999</v>
      </c>
      <c r="F1583" s="4">
        <v>3</v>
      </c>
      <c r="I1583" s="4">
        <v>3394231</v>
      </c>
      <c r="J1583" s="4">
        <v>307.268889</v>
      </c>
      <c r="K1583" s="4">
        <v>2432.7944400000001</v>
      </c>
      <c r="L1583" s="4">
        <v>7.91747727</v>
      </c>
      <c r="M1583" s="4">
        <v>2</v>
      </c>
    </row>
    <row r="1584" spans="2:13" x14ac:dyDescent="0.4">
      <c r="B1584" s="4">
        <v>3246960</v>
      </c>
      <c r="C1584" s="4">
        <v>768.20811500000002</v>
      </c>
      <c r="D1584" s="4">
        <v>2502.97775</v>
      </c>
      <c r="E1584" s="4">
        <v>3.2582026900000001</v>
      </c>
      <c r="F1584" s="4">
        <v>1</v>
      </c>
      <c r="I1584" s="4">
        <v>2952156</v>
      </c>
      <c r="J1584" s="4">
        <v>865.08333300000004</v>
      </c>
      <c r="K1584" s="4">
        <v>2167.1838600000001</v>
      </c>
      <c r="L1584" s="4">
        <v>2.50517352</v>
      </c>
      <c r="M1584" s="4">
        <v>1</v>
      </c>
    </row>
    <row r="1585" spans="2:13" x14ac:dyDescent="0.4">
      <c r="B1585" s="4">
        <v>3005248</v>
      </c>
      <c r="C1585" s="4">
        <v>850.53661999999997</v>
      </c>
      <c r="D1585" s="4">
        <v>2434.6704199999999</v>
      </c>
      <c r="E1585" s="4">
        <v>2.8625109900000001</v>
      </c>
      <c r="F1585" s="4">
        <v>1</v>
      </c>
      <c r="I1585" s="4">
        <v>3207955</v>
      </c>
      <c r="J1585" s="4">
        <v>224.455263</v>
      </c>
      <c r="K1585" s="4">
        <v>2671.4223699999998</v>
      </c>
      <c r="L1585" s="4">
        <v>11.9018032</v>
      </c>
      <c r="M1585" s="4">
        <v>3</v>
      </c>
    </row>
    <row r="1586" spans="2:13" x14ac:dyDescent="0.4">
      <c r="B1586" s="4">
        <v>1763416</v>
      </c>
      <c r="C1586" s="4">
        <v>866.82124799999997</v>
      </c>
      <c r="D1586" s="4">
        <v>3722.26307</v>
      </c>
      <c r="E1586" s="4">
        <v>4.2941530099999996</v>
      </c>
      <c r="F1586" s="4">
        <v>1</v>
      </c>
      <c r="I1586" s="4">
        <v>3296405</v>
      </c>
      <c r="J1586" s="4">
        <v>332.289333</v>
      </c>
      <c r="K1586" s="4">
        <v>2149.77333</v>
      </c>
      <c r="L1586" s="4">
        <v>6.4695827299999999</v>
      </c>
      <c r="M1586" s="4">
        <v>2</v>
      </c>
    </row>
    <row r="1587" spans="2:13" x14ac:dyDescent="0.4">
      <c r="B1587" s="4">
        <v>1301116</v>
      </c>
      <c r="C1587" s="4">
        <v>846.52290100000005</v>
      </c>
      <c r="D1587" s="4">
        <v>1523.4045799999999</v>
      </c>
      <c r="E1587" s="4">
        <v>1.79960232</v>
      </c>
      <c r="F1587" s="4">
        <v>1</v>
      </c>
      <c r="I1587" s="4">
        <v>3363666</v>
      </c>
      <c r="J1587" s="4">
        <v>320.60609799999997</v>
      </c>
      <c r="K1587" s="4">
        <v>1832.29268</v>
      </c>
      <c r="L1587" s="4">
        <v>5.7150899400000004</v>
      </c>
      <c r="M1587" s="4">
        <v>2</v>
      </c>
    </row>
    <row r="1588" spans="2:13" x14ac:dyDescent="0.4">
      <c r="B1588" s="4">
        <v>1635535</v>
      </c>
      <c r="C1588" s="4">
        <v>375.218254</v>
      </c>
      <c r="D1588" s="4">
        <v>2167.2321400000001</v>
      </c>
      <c r="E1588" s="4">
        <v>5.7759240700000003</v>
      </c>
      <c r="F1588" s="4">
        <v>2</v>
      </c>
      <c r="I1588" s="4">
        <v>1553813</v>
      </c>
      <c r="J1588" s="4">
        <v>373.19211000000001</v>
      </c>
      <c r="K1588" s="4">
        <v>2303.45111</v>
      </c>
      <c r="L1588" s="4">
        <v>6.1722931799999996</v>
      </c>
      <c r="M1588" s="4">
        <v>2</v>
      </c>
    </row>
    <row r="1589" spans="2:13" x14ac:dyDescent="0.4">
      <c r="B1589" s="4">
        <v>1558575</v>
      </c>
      <c r="C1589" s="4">
        <v>255.94244599999999</v>
      </c>
      <c r="D1589" s="4">
        <v>2002.0024000000001</v>
      </c>
      <c r="E1589" s="4">
        <v>7.8220804299999998</v>
      </c>
      <c r="F1589" s="4">
        <v>2</v>
      </c>
      <c r="I1589" s="4">
        <v>1612526</v>
      </c>
      <c r="J1589" s="4">
        <v>232.86078900000001</v>
      </c>
      <c r="K1589" s="4">
        <v>1113.8213499999999</v>
      </c>
      <c r="L1589" s="4">
        <v>4.7832069600000002</v>
      </c>
      <c r="M1589" s="4">
        <v>1</v>
      </c>
    </row>
    <row r="1590" spans="2:13" x14ac:dyDescent="0.4">
      <c r="B1590" s="4">
        <v>1688196</v>
      </c>
      <c r="C1590" s="4">
        <v>243.350202</v>
      </c>
      <c r="D1590" s="4">
        <v>1503.80972</v>
      </c>
      <c r="E1590" s="4">
        <v>6.1796115299999999</v>
      </c>
      <c r="F1590" s="4">
        <v>2</v>
      </c>
      <c r="I1590" s="4">
        <v>752996</v>
      </c>
      <c r="J1590" s="4">
        <v>249.13584900000001</v>
      </c>
      <c r="K1590" s="4">
        <v>1320.3924500000001</v>
      </c>
      <c r="L1590" s="4">
        <v>5.2998894300000003</v>
      </c>
      <c r="M1590" s="4">
        <v>2</v>
      </c>
    </row>
    <row r="1591" spans="2:13" x14ac:dyDescent="0.4">
      <c r="B1591" s="4">
        <v>2419616</v>
      </c>
      <c r="C1591" s="4">
        <v>974.62793899999997</v>
      </c>
      <c r="D1591" s="4">
        <v>3489.6915600000002</v>
      </c>
      <c r="E1591" s="4">
        <v>3.5805371699999999</v>
      </c>
      <c r="F1591" s="4">
        <v>1</v>
      </c>
      <c r="I1591" s="4">
        <v>3406796</v>
      </c>
      <c r="J1591" s="4">
        <v>226.74249599999999</v>
      </c>
      <c r="K1591" s="4">
        <v>2726.5497599999999</v>
      </c>
      <c r="L1591" s="4">
        <v>12.0248732</v>
      </c>
      <c r="M1591" s="4">
        <v>3</v>
      </c>
    </row>
    <row r="1592" spans="2:13" x14ac:dyDescent="0.4">
      <c r="B1592" s="4">
        <v>1594768</v>
      </c>
      <c r="C1592" s="4">
        <v>561.34530900000004</v>
      </c>
      <c r="D1592" s="4">
        <v>2772.59681</v>
      </c>
      <c r="E1592" s="4">
        <v>4.9392000999999999</v>
      </c>
      <c r="F1592" s="4">
        <v>1</v>
      </c>
      <c r="I1592" s="4">
        <v>1832020</v>
      </c>
      <c r="J1592" s="4">
        <v>262.40316899999999</v>
      </c>
      <c r="K1592" s="4">
        <v>1656.57042</v>
      </c>
      <c r="L1592" s="4">
        <v>6.3130732299999996</v>
      </c>
      <c r="M1592" s="4">
        <v>2</v>
      </c>
    </row>
    <row r="1593" spans="2:13" x14ac:dyDescent="0.4">
      <c r="B1593" s="4">
        <v>1557827</v>
      </c>
      <c r="C1593" s="4">
        <v>433.51820700000002</v>
      </c>
      <c r="D1593" s="4">
        <v>2200.08824</v>
      </c>
      <c r="E1593" s="4">
        <v>5.0749615500000003</v>
      </c>
      <c r="F1593" s="4">
        <v>2</v>
      </c>
      <c r="I1593" s="4">
        <v>1636909</v>
      </c>
      <c r="J1593" s="4">
        <v>479.35667799999999</v>
      </c>
      <c r="K1593" s="4">
        <v>2515.2345300000002</v>
      </c>
      <c r="L1593" s="4">
        <v>5.2471043899999996</v>
      </c>
      <c r="M1593" s="4">
        <v>2</v>
      </c>
    </row>
    <row r="1594" spans="2:13" x14ac:dyDescent="0.4">
      <c r="B1594" s="4">
        <v>1645819</v>
      </c>
      <c r="C1594" s="4">
        <v>375.43551100000002</v>
      </c>
      <c r="D1594" s="4">
        <v>2218.7319900000002</v>
      </c>
      <c r="E1594" s="4">
        <v>5.9097552799999997</v>
      </c>
      <c r="F1594" s="4">
        <v>2</v>
      </c>
      <c r="I1594" s="4">
        <v>1616199</v>
      </c>
      <c r="J1594" s="4">
        <v>447.41986100000003</v>
      </c>
      <c r="K1594" s="4">
        <v>1739.6846700000001</v>
      </c>
      <c r="L1594" s="4">
        <v>3.88825983</v>
      </c>
      <c r="M1594" s="4">
        <v>1</v>
      </c>
    </row>
    <row r="1595" spans="2:13" x14ac:dyDescent="0.4">
      <c r="B1595" s="4">
        <v>2283114</v>
      </c>
      <c r="C1595" s="4">
        <v>1168.34491</v>
      </c>
      <c r="D1595" s="4">
        <v>2878.7754300000001</v>
      </c>
      <c r="E1595" s="4">
        <v>2.4639773800000002</v>
      </c>
      <c r="F1595" s="4">
        <v>1</v>
      </c>
      <c r="I1595" s="4">
        <v>1800004</v>
      </c>
      <c r="J1595" s="4">
        <v>875.09129199999995</v>
      </c>
      <c r="K1595" s="4">
        <v>1666.2275299999999</v>
      </c>
      <c r="L1595" s="4">
        <v>1.90406137</v>
      </c>
      <c r="M1595" s="4">
        <v>1</v>
      </c>
    </row>
    <row r="1596" spans="2:13" x14ac:dyDescent="0.4">
      <c r="B1596" s="4">
        <v>2333278</v>
      </c>
      <c r="C1596" s="4">
        <v>998.20777299999997</v>
      </c>
      <c r="D1596" s="4">
        <v>2224.2271999999998</v>
      </c>
      <c r="E1596" s="4">
        <v>2.2282206800000002</v>
      </c>
      <c r="F1596" s="4">
        <v>1</v>
      </c>
      <c r="I1596" s="4">
        <v>1557422</v>
      </c>
      <c r="J1596" s="4">
        <v>818.89889700000003</v>
      </c>
      <c r="K1596" s="4">
        <v>1844.4705899999999</v>
      </c>
      <c r="L1596" s="4">
        <v>2.2523788900000001</v>
      </c>
      <c r="M1596" s="4">
        <v>1</v>
      </c>
    </row>
    <row r="1597" spans="2:13" x14ac:dyDescent="0.4">
      <c r="B1597" s="4">
        <v>2523634</v>
      </c>
      <c r="C1597" s="4">
        <v>1221.24478</v>
      </c>
      <c r="D1597" s="4">
        <v>2865.70534</v>
      </c>
      <c r="E1597" s="4">
        <v>2.3465445900000002</v>
      </c>
      <c r="F1597" s="4">
        <v>1</v>
      </c>
      <c r="I1597" s="4">
        <v>1754599</v>
      </c>
      <c r="J1597" s="4">
        <v>253.858586</v>
      </c>
      <c r="K1597" s="4">
        <v>1782.5</v>
      </c>
      <c r="L1597" s="4">
        <v>7.0216258199999997</v>
      </c>
      <c r="M1597" s="4">
        <v>2</v>
      </c>
    </row>
    <row r="1598" spans="2:13" x14ac:dyDescent="0.4">
      <c r="B1598" s="4">
        <v>3235042</v>
      </c>
      <c r="C1598" s="4">
        <v>1151.20406</v>
      </c>
      <c r="D1598" s="4">
        <v>2081.20048</v>
      </c>
      <c r="E1598" s="4">
        <v>1.8078467199999999</v>
      </c>
      <c r="F1598" s="4">
        <v>1</v>
      </c>
      <c r="I1598" s="4">
        <v>1554248</v>
      </c>
      <c r="J1598" s="4">
        <v>205.39921699999999</v>
      </c>
      <c r="K1598" s="4">
        <v>2221.1056800000001</v>
      </c>
      <c r="L1598" s="4">
        <v>10.8136034</v>
      </c>
      <c r="M1598" s="4">
        <v>3</v>
      </c>
    </row>
    <row r="1599" spans="2:13" x14ac:dyDescent="0.4">
      <c r="B1599" s="4">
        <v>2637033</v>
      </c>
      <c r="C1599" s="4">
        <v>1155.0352600000001</v>
      </c>
      <c r="D1599" s="4">
        <v>1693.4809600000001</v>
      </c>
      <c r="E1599" s="4">
        <v>1.46617252</v>
      </c>
      <c r="F1599" s="4">
        <v>1</v>
      </c>
      <c r="I1599" s="4">
        <v>1650638</v>
      </c>
      <c r="J1599" s="4">
        <v>231.34172699999999</v>
      </c>
      <c r="K1599" s="4">
        <v>1475.4802199999999</v>
      </c>
      <c r="L1599" s="4">
        <v>6.3779251500000003</v>
      </c>
      <c r="M1599" s="4">
        <v>2</v>
      </c>
    </row>
    <row r="1600" spans="2:13" x14ac:dyDescent="0.4">
      <c r="B1600" s="4">
        <v>3369556</v>
      </c>
      <c r="C1600" s="4">
        <v>507.87129499999998</v>
      </c>
      <c r="D1600" s="4">
        <v>3040.2761300000002</v>
      </c>
      <c r="E1600" s="4">
        <v>5.9863122100000004</v>
      </c>
      <c r="F1600" s="4">
        <v>2</v>
      </c>
      <c r="I1600" s="4">
        <v>3294928</v>
      </c>
      <c r="J1600" s="4">
        <v>363.068692</v>
      </c>
      <c r="K1600" s="4">
        <v>1913.4042300000001</v>
      </c>
      <c r="L1600" s="4">
        <v>5.2700887400000003</v>
      </c>
      <c r="M1600" s="4">
        <v>2</v>
      </c>
    </row>
    <row r="1601" spans="2:13" x14ac:dyDescent="0.4">
      <c r="B1601" s="4">
        <v>1785832</v>
      </c>
      <c r="C1601" s="4">
        <v>628.59968800000001</v>
      </c>
      <c r="D1601" s="4">
        <v>1952.64798</v>
      </c>
      <c r="E1601" s="4">
        <v>3.10634576</v>
      </c>
      <c r="F1601" s="4">
        <v>1</v>
      </c>
      <c r="I1601" s="4">
        <v>3348924</v>
      </c>
      <c r="J1601" s="4">
        <v>248.90112099999999</v>
      </c>
      <c r="K1601" s="4">
        <v>1547.7645299999999</v>
      </c>
      <c r="L1601" s="4">
        <v>6.2183911299999997</v>
      </c>
      <c r="M1601" s="4">
        <v>2</v>
      </c>
    </row>
    <row r="1602" spans="2:13" x14ac:dyDescent="0.4">
      <c r="B1602" s="4">
        <v>1549694</v>
      </c>
      <c r="C1602" s="4">
        <v>260.42914200000001</v>
      </c>
      <c r="D1602" s="4">
        <v>2532.4211599999999</v>
      </c>
      <c r="E1602" s="4">
        <v>9.7240314199999993</v>
      </c>
      <c r="F1602" s="4">
        <v>2</v>
      </c>
      <c r="I1602" s="4">
        <v>1636425</v>
      </c>
      <c r="J1602" s="4">
        <v>287.79721699999999</v>
      </c>
      <c r="K1602" s="4">
        <v>1693.7296200000001</v>
      </c>
      <c r="L1602" s="4">
        <v>5.8851494200000003</v>
      </c>
      <c r="M1602" s="4">
        <v>2</v>
      </c>
    </row>
    <row r="1603" spans="2:13" x14ac:dyDescent="0.4">
      <c r="B1603" s="4">
        <v>1686132</v>
      </c>
      <c r="C1603" s="4">
        <v>277.17954099999997</v>
      </c>
      <c r="D1603" s="4">
        <v>1122.9686799999999</v>
      </c>
      <c r="E1603" s="4">
        <v>4.0514125999999999</v>
      </c>
      <c r="F1603" s="4">
        <v>1</v>
      </c>
      <c r="I1603" s="4">
        <v>1596287</v>
      </c>
      <c r="J1603" s="4">
        <v>237.71659</v>
      </c>
      <c r="K1603" s="4">
        <v>934.11751200000003</v>
      </c>
      <c r="L1603" s="4">
        <v>3.9295427900000002</v>
      </c>
      <c r="M1603" s="4">
        <v>1</v>
      </c>
    </row>
    <row r="1604" spans="2:13" x14ac:dyDescent="0.4">
      <c r="B1604" s="4">
        <v>1545008</v>
      </c>
      <c r="C1604" s="4">
        <v>415.62462499999998</v>
      </c>
      <c r="D1604" s="4">
        <v>2586.0375399999998</v>
      </c>
      <c r="E1604" s="4">
        <v>6.2220508199999998</v>
      </c>
      <c r="F1604" s="4">
        <v>2</v>
      </c>
      <c r="I1604" s="4">
        <v>1700166</v>
      </c>
      <c r="J1604" s="4">
        <v>320.18569000000002</v>
      </c>
      <c r="K1604" s="4">
        <v>3571.8245299999999</v>
      </c>
      <c r="L1604" s="4">
        <v>11.1554783</v>
      </c>
      <c r="M1604" s="4">
        <v>3</v>
      </c>
    </row>
    <row r="1605" spans="2:13" x14ac:dyDescent="0.4">
      <c r="B1605" s="4">
        <v>1680938</v>
      </c>
      <c r="C1605" s="4">
        <v>928.47603800000002</v>
      </c>
      <c r="D1605" s="4">
        <v>1962.9169300000001</v>
      </c>
      <c r="E1605" s="4">
        <v>2.1141277199999999</v>
      </c>
      <c r="F1605" s="4">
        <v>1</v>
      </c>
      <c r="I1605" s="4">
        <v>1561530</v>
      </c>
      <c r="J1605" s="4">
        <v>212.89732100000001</v>
      </c>
      <c r="K1605" s="4">
        <v>3523.69643</v>
      </c>
      <c r="L1605" s="4">
        <v>16.551154400000001</v>
      </c>
      <c r="M1605" s="4">
        <v>4</v>
      </c>
    </row>
    <row r="1606" spans="2:13" x14ac:dyDescent="0.4">
      <c r="B1606" s="4">
        <v>1572875</v>
      </c>
      <c r="C1606" s="4">
        <v>305.073171</v>
      </c>
      <c r="D1606" s="4">
        <v>2354.67596</v>
      </c>
      <c r="E1606" s="4">
        <v>7.7183973699999999</v>
      </c>
      <c r="F1606" s="4">
        <v>2</v>
      </c>
      <c r="I1606" s="4">
        <v>1831993</v>
      </c>
      <c r="J1606" s="4">
        <v>783.18705999999997</v>
      </c>
      <c r="K1606" s="4">
        <v>2255.5794700000001</v>
      </c>
      <c r="L1606" s="4">
        <v>2.88000093</v>
      </c>
      <c r="M1606" s="4">
        <v>1</v>
      </c>
    </row>
    <row r="1607" spans="2:13" x14ac:dyDescent="0.4">
      <c r="B1607" s="4">
        <v>1570891</v>
      </c>
      <c r="C1607" s="4">
        <v>223.602709</v>
      </c>
      <c r="D1607" s="4">
        <v>1688.2573400000001</v>
      </c>
      <c r="E1607" s="4">
        <v>7.5502544</v>
      </c>
      <c r="F1607" s="4">
        <v>2</v>
      </c>
      <c r="I1607" s="4">
        <v>2668014</v>
      </c>
      <c r="J1607" s="4">
        <v>816.54493600000001</v>
      </c>
      <c r="K1607" s="4">
        <v>2366.5306700000001</v>
      </c>
      <c r="L1607" s="4">
        <v>2.8982246599999999</v>
      </c>
      <c r="M1607" s="4">
        <v>1</v>
      </c>
    </row>
    <row r="1608" spans="2:13" x14ac:dyDescent="0.4">
      <c r="B1608" s="4">
        <v>1530462</v>
      </c>
      <c r="C1608" s="4">
        <v>254.02840900000001</v>
      </c>
      <c r="D1608" s="4">
        <v>3680.8465900000001</v>
      </c>
      <c r="E1608" s="4">
        <v>14.489901400000001</v>
      </c>
      <c r="F1608" s="4">
        <v>3</v>
      </c>
      <c r="I1608" s="4">
        <v>1616819</v>
      </c>
      <c r="J1608" s="4">
        <v>273.67641300000003</v>
      </c>
      <c r="K1608" s="4">
        <v>2551.9298199999998</v>
      </c>
      <c r="L1608" s="4">
        <v>9.3246246300000006</v>
      </c>
      <c r="M1608" s="4">
        <v>2</v>
      </c>
    </row>
    <row r="1609" spans="2:13" x14ac:dyDescent="0.4">
      <c r="B1609" s="4">
        <v>1621251</v>
      </c>
      <c r="C1609" s="4">
        <v>269.35555599999998</v>
      </c>
      <c r="D1609" s="4">
        <v>1808.47677</v>
      </c>
      <c r="E1609" s="4">
        <v>6.7140874999999998</v>
      </c>
      <c r="F1609" s="4">
        <v>2</v>
      </c>
      <c r="I1609" s="4">
        <v>1547836</v>
      </c>
      <c r="J1609" s="4">
        <v>195.06212400000001</v>
      </c>
      <c r="K1609" s="4">
        <v>2573.9539100000002</v>
      </c>
      <c r="L1609" s="4">
        <v>13.1955597</v>
      </c>
      <c r="M1609" s="4">
        <v>3</v>
      </c>
    </row>
    <row r="1610" spans="2:13" x14ac:dyDescent="0.4">
      <c r="B1610" s="4">
        <v>1735710</v>
      </c>
      <c r="C1610" s="4">
        <v>239.40466900000001</v>
      </c>
      <c r="D1610" s="4">
        <v>2191.2937700000002</v>
      </c>
      <c r="E1610" s="4">
        <v>9.1530953900000007</v>
      </c>
      <c r="F1610" s="4">
        <v>2</v>
      </c>
      <c r="I1610" s="4">
        <v>3082650</v>
      </c>
      <c r="J1610" s="4">
        <v>234.13838699999999</v>
      </c>
      <c r="K1610" s="4">
        <v>3258.0132400000002</v>
      </c>
      <c r="L1610" s="4">
        <v>13.914904200000001</v>
      </c>
      <c r="M1610" s="4">
        <v>3</v>
      </c>
    </row>
    <row r="1611" spans="2:13" x14ac:dyDescent="0.4">
      <c r="B1611" s="4">
        <v>1461055</v>
      </c>
      <c r="C1611" s="4">
        <v>265.46875</v>
      </c>
      <c r="D1611" s="4">
        <v>2291.5364599999998</v>
      </c>
      <c r="E1611" s="4">
        <v>8.6320384499999996</v>
      </c>
      <c r="F1611" s="4">
        <v>2</v>
      </c>
      <c r="I1611" s="4">
        <v>2122871</v>
      </c>
      <c r="J1611" s="4">
        <v>644.16971699999999</v>
      </c>
      <c r="K1611" s="4">
        <v>2412.26622</v>
      </c>
      <c r="L1611" s="4">
        <v>3.7447681199999998</v>
      </c>
      <c r="M1611" s="4">
        <v>1</v>
      </c>
    </row>
    <row r="1612" spans="2:13" x14ac:dyDescent="0.4">
      <c r="B1612" s="4">
        <v>3354777</v>
      </c>
      <c r="C1612" s="4">
        <v>680.15088400000002</v>
      </c>
      <c r="D1612" s="4">
        <v>2618.6097799999998</v>
      </c>
      <c r="E1612" s="4">
        <v>3.8500424600000001</v>
      </c>
      <c r="F1612" s="4">
        <v>1</v>
      </c>
      <c r="I1612" s="4">
        <v>3362073</v>
      </c>
      <c r="J1612" s="4">
        <v>409.65866999999997</v>
      </c>
      <c r="K1612" s="4">
        <v>2218.9040300000001</v>
      </c>
      <c r="L1612" s="4">
        <v>5.41647034</v>
      </c>
      <c r="M1612" s="4">
        <v>2</v>
      </c>
    </row>
    <row r="1613" spans="2:13" x14ac:dyDescent="0.4">
      <c r="B1613" s="4">
        <v>2521332</v>
      </c>
      <c r="C1613" s="4">
        <v>825.76304700000003</v>
      </c>
      <c r="D1613" s="4">
        <v>2834.9520499999999</v>
      </c>
      <c r="E1613" s="4">
        <v>3.43313019</v>
      </c>
      <c r="F1613" s="4">
        <v>1</v>
      </c>
      <c r="I1613" s="4">
        <v>3342497</v>
      </c>
      <c r="J1613" s="4">
        <v>271.10776399999997</v>
      </c>
      <c r="K1613" s="4">
        <v>1594.3429900000001</v>
      </c>
      <c r="L1613" s="4">
        <v>5.8808459300000004</v>
      </c>
      <c r="M1613" s="4">
        <v>2</v>
      </c>
    </row>
    <row r="1614" spans="2:13" x14ac:dyDescent="0.4">
      <c r="B1614" s="4">
        <v>2190799</v>
      </c>
      <c r="C1614" s="4">
        <v>1205.6815799999999</v>
      </c>
      <c r="D1614" s="4">
        <v>2480.80395</v>
      </c>
      <c r="E1614" s="4">
        <v>2.0575946300000001</v>
      </c>
      <c r="F1614" s="4">
        <v>1</v>
      </c>
      <c r="I1614" s="4">
        <v>1783997</v>
      </c>
      <c r="J1614" s="4">
        <v>660.95611299999996</v>
      </c>
      <c r="K1614" s="4">
        <v>3253.1755499999999</v>
      </c>
      <c r="L1614" s="4">
        <v>4.9219236899999999</v>
      </c>
      <c r="M1614" s="4">
        <v>1</v>
      </c>
    </row>
    <row r="1615" spans="2:13" x14ac:dyDescent="0.4">
      <c r="B1615" s="4">
        <v>1660372</v>
      </c>
      <c r="C1615" s="4">
        <v>235.308594</v>
      </c>
      <c r="D1615" s="4">
        <v>1824.38672</v>
      </c>
      <c r="E1615" s="4">
        <v>7.7531665500000004</v>
      </c>
      <c r="F1615" s="4">
        <v>2</v>
      </c>
      <c r="I1615" s="4">
        <v>3033490</v>
      </c>
      <c r="J1615" s="4">
        <v>258.54927700000002</v>
      </c>
      <c r="K1615" s="4">
        <v>1659.0433599999999</v>
      </c>
      <c r="L1615" s="4">
        <v>6.4167395100000002</v>
      </c>
      <c r="M1615" s="4">
        <v>2</v>
      </c>
    </row>
    <row r="1616" spans="2:13" x14ac:dyDescent="0.4">
      <c r="B1616" s="4">
        <v>1628748</v>
      </c>
      <c r="C1616" s="4">
        <v>286.75231100000002</v>
      </c>
      <c r="D1616" s="4">
        <v>1414.5970400000001</v>
      </c>
      <c r="E1616" s="4">
        <v>4.93316702</v>
      </c>
      <c r="F1616" s="4">
        <v>1</v>
      </c>
      <c r="I1616" s="4">
        <v>1578260</v>
      </c>
      <c r="J1616" s="4">
        <v>203.20731699999999</v>
      </c>
      <c r="K1616" s="4">
        <v>1091.15122</v>
      </c>
      <c r="L1616" s="4">
        <v>5.3696453200000001</v>
      </c>
      <c r="M1616" s="4">
        <v>2</v>
      </c>
    </row>
    <row r="1617" spans="2:13" x14ac:dyDescent="0.4">
      <c r="B1617" s="4">
        <v>1595788</v>
      </c>
      <c r="C1617" s="4">
        <v>533.53778599999998</v>
      </c>
      <c r="D1617" s="4">
        <v>2329.7645000000002</v>
      </c>
      <c r="E1617" s="4">
        <v>4.3666345</v>
      </c>
      <c r="F1617" s="4">
        <v>1</v>
      </c>
      <c r="I1617" s="4">
        <v>1716713</v>
      </c>
      <c r="J1617" s="4">
        <v>242.79028700000001</v>
      </c>
      <c r="K1617" s="4">
        <v>1542.4591600000001</v>
      </c>
      <c r="L1617" s="4">
        <v>6.3530513500000003</v>
      </c>
      <c r="M1617" s="4">
        <v>2</v>
      </c>
    </row>
    <row r="1618" spans="2:13" x14ac:dyDescent="0.4">
      <c r="B1618" s="4">
        <v>2195335</v>
      </c>
      <c r="C1618" s="4">
        <v>1331.0137400000001</v>
      </c>
      <c r="D1618" s="4">
        <v>1581.96291</v>
      </c>
      <c r="E1618" s="4">
        <v>1.18853988</v>
      </c>
      <c r="F1618" s="4">
        <v>1</v>
      </c>
      <c r="I1618" s="4">
        <v>1347973</v>
      </c>
      <c r="J1618" s="4">
        <v>183.95117200000001</v>
      </c>
      <c r="K1618" s="4">
        <v>1769.9335900000001</v>
      </c>
      <c r="L1618" s="4">
        <v>9.6217576400000002</v>
      </c>
      <c r="M1618" s="4">
        <v>2</v>
      </c>
    </row>
    <row r="1619" spans="2:13" x14ac:dyDescent="0.4">
      <c r="B1619" s="4">
        <v>1611133</v>
      </c>
      <c r="C1619" s="4">
        <v>314.433333</v>
      </c>
      <c r="D1619" s="4">
        <v>2068.66842</v>
      </c>
      <c r="E1619" s="4">
        <v>6.57903664</v>
      </c>
      <c r="F1619" s="4">
        <v>2</v>
      </c>
      <c r="I1619" s="4">
        <v>2218944</v>
      </c>
      <c r="J1619" s="4">
        <v>900.56</v>
      </c>
      <c r="K1619" s="4">
        <v>2531.9584599999998</v>
      </c>
      <c r="L1619" s="4">
        <v>2.8115377800000001</v>
      </c>
      <c r="M1619" s="4">
        <v>1</v>
      </c>
    </row>
    <row r="1620" spans="2:13" x14ac:dyDescent="0.4">
      <c r="B1620" s="4">
        <v>1728260</v>
      </c>
      <c r="C1620" s="4">
        <v>769.36631899999998</v>
      </c>
      <c r="D1620" s="4">
        <v>3478.1788200000001</v>
      </c>
      <c r="E1620" s="4">
        <v>4.5208358200000003</v>
      </c>
      <c r="F1620" s="4">
        <v>1</v>
      </c>
      <c r="I1620" s="4">
        <v>3183509</v>
      </c>
      <c r="J1620" s="4">
        <v>689.14841799999999</v>
      </c>
      <c r="K1620" s="4">
        <v>2703.0827300000001</v>
      </c>
      <c r="L1620" s="4">
        <v>3.9223520700000001</v>
      </c>
      <c r="M1620" s="4">
        <v>1</v>
      </c>
    </row>
    <row r="1621" spans="2:13" x14ac:dyDescent="0.4">
      <c r="B1621" s="4">
        <v>2356611</v>
      </c>
      <c r="C1621" s="4">
        <v>1109.3635099999999</v>
      </c>
      <c r="D1621" s="4">
        <v>2680.6364899999999</v>
      </c>
      <c r="E1621" s="4">
        <v>2.4163734099999998</v>
      </c>
      <c r="F1621" s="4">
        <v>1</v>
      </c>
      <c r="I1621" s="4">
        <v>1616853</v>
      </c>
      <c r="J1621" s="4">
        <v>196.64462800000001</v>
      </c>
      <c r="K1621" s="4">
        <v>1430.8657000000001</v>
      </c>
      <c r="L1621" s="4">
        <v>7.2764037200000002</v>
      </c>
      <c r="M1621" s="4">
        <v>2</v>
      </c>
    </row>
    <row r="1622" spans="2:13" x14ac:dyDescent="0.4">
      <c r="B1622" s="4">
        <v>3139091</v>
      </c>
      <c r="C1622" s="4">
        <v>815.08707100000004</v>
      </c>
      <c r="D1622" s="4">
        <v>2351.6701800000001</v>
      </c>
      <c r="E1622" s="4">
        <v>2.88517665</v>
      </c>
      <c r="F1622" s="4">
        <v>1</v>
      </c>
      <c r="I1622" s="4">
        <v>2029014</v>
      </c>
      <c r="J1622" s="4">
        <v>620.06852800000001</v>
      </c>
      <c r="K1622" s="4">
        <v>2361.4949200000001</v>
      </c>
      <c r="L1622" s="4">
        <v>3.80844184</v>
      </c>
      <c r="M1622" s="4">
        <v>1</v>
      </c>
    </row>
    <row r="1623" spans="2:13" x14ac:dyDescent="0.4">
      <c r="B1623" s="4">
        <v>1574626</v>
      </c>
      <c r="C1623" s="4">
        <v>266.92670199999998</v>
      </c>
      <c r="D1623" s="4">
        <v>485.38743499999998</v>
      </c>
      <c r="E1623" s="4">
        <v>1.81842967</v>
      </c>
      <c r="F1623" s="4">
        <v>1</v>
      </c>
      <c r="I1623" s="4">
        <v>1556896</v>
      </c>
      <c r="J1623" s="4">
        <v>205.16438400000001</v>
      </c>
      <c r="K1623" s="4">
        <v>878.587084</v>
      </c>
      <c r="L1623" s="4">
        <v>4.2823567599999999</v>
      </c>
      <c r="M1623" s="4">
        <v>1</v>
      </c>
    </row>
    <row r="1624" spans="2:13" x14ac:dyDescent="0.4">
      <c r="B1624" s="4">
        <v>1555901</v>
      </c>
      <c r="C1624" s="4">
        <v>1300.04234</v>
      </c>
      <c r="D1624" s="4">
        <v>1844.88105</v>
      </c>
      <c r="E1624" s="4">
        <v>1.4190930500000001</v>
      </c>
      <c r="F1624" s="4">
        <v>1</v>
      </c>
      <c r="I1624" s="4">
        <v>1668277</v>
      </c>
      <c r="J1624" s="4">
        <v>225.71875</v>
      </c>
      <c r="K1624" s="4">
        <v>4109.4884899999997</v>
      </c>
      <c r="L1624" s="4">
        <v>18.206234500000001</v>
      </c>
      <c r="M1624" s="4">
        <v>4</v>
      </c>
    </row>
    <row r="1625" spans="2:13" x14ac:dyDescent="0.4">
      <c r="B1625" s="4">
        <v>3571833</v>
      </c>
      <c r="C1625" s="4">
        <v>343.859734</v>
      </c>
      <c r="D1625" s="4">
        <v>2353.8923799999998</v>
      </c>
      <c r="E1625" s="4">
        <v>6.84550167</v>
      </c>
      <c r="F1625" s="4">
        <v>2</v>
      </c>
      <c r="I1625" s="4">
        <v>1658042</v>
      </c>
      <c r="J1625" s="4">
        <v>272.82575800000001</v>
      </c>
      <c r="K1625" s="4">
        <v>2045.8409099999999</v>
      </c>
      <c r="L1625" s="4">
        <v>7.4987088000000002</v>
      </c>
      <c r="M1625" s="4">
        <v>2</v>
      </c>
    </row>
    <row r="1626" spans="2:13" x14ac:dyDescent="0.4">
      <c r="B1626" s="4">
        <v>1575433</v>
      </c>
      <c r="C1626" s="4">
        <v>449.42512099999999</v>
      </c>
      <c r="D1626" s="4">
        <v>2579.2673100000002</v>
      </c>
      <c r="E1626" s="4">
        <v>5.73903681</v>
      </c>
      <c r="F1626" s="4">
        <v>2</v>
      </c>
      <c r="I1626" s="4">
        <v>1601101</v>
      </c>
      <c r="J1626" s="4">
        <v>277.52191199999999</v>
      </c>
      <c r="K1626" s="4">
        <v>2379.06972</v>
      </c>
      <c r="L1626" s="4">
        <v>8.5725473000000001</v>
      </c>
      <c r="M1626" s="4">
        <v>2</v>
      </c>
    </row>
    <row r="1627" spans="2:13" x14ac:dyDescent="0.4">
      <c r="B1627" s="4">
        <v>1599374</v>
      </c>
      <c r="C1627" s="4">
        <v>698.30239099999994</v>
      </c>
      <c r="D1627" s="4">
        <v>3662.6525999999999</v>
      </c>
      <c r="E1627" s="4">
        <v>5.2450809999999999</v>
      </c>
      <c r="F1627" s="4">
        <v>2</v>
      </c>
      <c r="I1627" s="4">
        <v>3288794</v>
      </c>
      <c r="J1627" s="4">
        <v>835.07268199999999</v>
      </c>
      <c r="K1627" s="4">
        <v>2123.6842099999999</v>
      </c>
      <c r="L1627" s="4">
        <v>2.5431130199999998</v>
      </c>
      <c r="M1627" s="4">
        <v>1</v>
      </c>
    </row>
    <row r="1628" spans="2:13" x14ac:dyDescent="0.4">
      <c r="B1628" s="4">
        <v>1659892</v>
      </c>
      <c r="C1628" s="4">
        <v>236.73755700000001</v>
      </c>
      <c r="D1628" s="4">
        <v>2451.0724</v>
      </c>
      <c r="E1628" s="4">
        <v>10.3535427</v>
      </c>
      <c r="F1628" s="4">
        <v>3</v>
      </c>
      <c r="I1628" s="4">
        <v>2380602</v>
      </c>
      <c r="J1628" s="4">
        <v>900.21220900000003</v>
      </c>
      <c r="K1628" s="4">
        <v>2169.9055199999998</v>
      </c>
      <c r="L1628" s="4">
        <v>2.4104377800000001</v>
      </c>
      <c r="M1628" s="4">
        <v>1</v>
      </c>
    </row>
    <row r="1629" spans="2:13" x14ac:dyDescent="0.4">
      <c r="B1629" s="4">
        <v>2424339</v>
      </c>
      <c r="C1629" s="4">
        <v>1161.2602099999999</v>
      </c>
      <c r="D1629" s="4">
        <v>2728.60212</v>
      </c>
      <c r="E1629" s="4">
        <v>2.3496905300000002</v>
      </c>
      <c r="F1629" s="4">
        <v>1</v>
      </c>
      <c r="I1629" s="4">
        <v>1558375</v>
      </c>
      <c r="J1629" s="4">
        <v>255.500967</v>
      </c>
      <c r="K1629" s="4">
        <v>1605.33269</v>
      </c>
      <c r="L1629" s="4">
        <v>6.2830787199999998</v>
      </c>
      <c r="M1629" s="4">
        <v>2</v>
      </c>
    </row>
    <row r="1630" spans="2:13" x14ac:dyDescent="0.4">
      <c r="B1630" s="4">
        <v>1525088</v>
      </c>
      <c r="C1630" s="4">
        <v>488.75</v>
      </c>
      <c r="D1630" s="4">
        <v>2324.7877899999999</v>
      </c>
      <c r="E1630" s="4">
        <v>4.7565990600000001</v>
      </c>
      <c r="F1630" s="4">
        <v>1</v>
      </c>
      <c r="I1630" s="4">
        <v>3414852</v>
      </c>
      <c r="J1630" s="4">
        <v>207.25714300000001</v>
      </c>
      <c r="K1630" s="4">
        <v>683.08809499999995</v>
      </c>
      <c r="L1630" s="4">
        <v>3.29584827</v>
      </c>
      <c r="M1630" s="4">
        <v>1</v>
      </c>
    </row>
    <row r="1631" spans="2:13" x14ac:dyDescent="0.4">
      <c r="B1631" s="4">
        <v>1587244</v>
      </c>
      <c r="C1631" s="4">
        <v>275.82183900000001</v>
      </c>
      <c r="D1631" s="4">
        <v>3745.2375499999998</v>
      </c>
      <c r="E1631" s="4">
        <v>13.578466300000001</v>
      </c>
      <c r="F1631" s="4">
        <v>3</v>
      </c>
      <c r="I1631" s="4">
        <v>1154357</v>
      </c>
      <c r="J1631" s="4">
        <v>239.88577599999999</v>
      </c>
      <c r="K1631" s="4">
        <v>1783.1745699999999</v>
      </c>
      <c r="L1631" s="4">
        <v>7.4334318599999998</v>
      </c>
      <c r="M1631" s="4">
        <v>2</v>
      </c>
    </row>
    <row r="1632" spans="2:13" x14ac:dyDescent="0.4">
      <c r="B1632" s="4">
        <v>1747337</v>
      </c>
      <c r="C1632" s="4">
        <v>325.31101799999999</v>
      </c>
      <c r="D1632" s="4">
        <v>1903.9121299999999</v>
      </c>
      <c r="E1632" s="4">
        <v>5.8525903799999996</v>
      </c>
      <c r="F1632" s="4">
        <v>2</v>
      </c>
      <c r="I1632" s="4">
        <v>2057080</v>
      </c>
      <c r="J1632" s="4">
        <v>835.41598899999997</v>
      </c>
      <c r="K1632" s="4">
        <v>3504.6978300000001</v>
      </c>
      <c r="L1632" s="4">
        <v>4.1951529299999999</v>
      </c>
      <c r="M1632" s="4">
        <v>1</v>
      </c>
    </row>
    <row r="1633" spans="2:13" x14ac:dyDescent="0.4">
      <c r="B1633" s="4">
        <v>1727355</v>
      </c>
      <c r="C1633" s="4">
        <v>1379.8457599999999</v>
      </c>
      <c r="D1633" s="4">
        <v>2041.03559</v>
      </c>
      <c r="E1633" s="4">
        <v>1.4791766200000001</v>
      </c>
      <c r="F1633" s="4">
        <v>1</v>
      </c>
      <c r="I1633" s="4">
        <v>1643146</v>
      </c>
      <c r="J1633" s="4">
        <v>207.551064</v>
      </c>
      <c r="K1633" s="4">
        <v>1030.6148900000001</v>
      </c>
      <c r="L1633" s="4">
        <v>4.9655967800000003</v>
      </c>
      <c r="M1633" s="4">
        <v>1</v>
      </c>
    </row>
    <row r="1634" spans="2:13" x14ac:dyDescent="0.4">
      <c r="B1634" s="4">
        <v>1568291</v>
      </c>
      <c r="C1634" s="4">
        <v>288.49374999999998</v>
      </c>
      <c r="D1634" s="4">
        <v>1733.7125000000001</v>
      </c>
      <c r="E1634" s="4">
        <v>6.0095322700000002</v>
      </c>
      <c r="F1634" s="4">
        <v>2</v>
      </c>
      <c r="I1634" s="4">
        <v>3394552</v>
      </c>
      <c r="J1634" s="4">
        <v>602.30824399999995</v>
      </c>
      <c r="K1634" s="4">
        <v>2082.1290300000001</v>
      </c>
      <c r="L1634" s="4">
        <v>3.4569160499999998</v>
      </c>
      <c r="M1634" s="4">
        <v>1</v>
      </c>
    </row>
    <row r="1635" spans="2:13" x14ac:dyDescent="0.4">
      <c r="B1635" s="4">
        <v>1566816</v>
      </c>
      <c r="C1635" s="4">
        <v>252.16829300000001</v>
      </c>
      <c r="D1635" s="4">
        <v>1818.2561000000001</v>
      </c>
      <c r="E1635" s="4">
        <v>7.2104866100000002</v>
      </c>
      <c r="F1635" s="4">
        <v>2</v>
      </c>
      <c r="I1635" s="4">
        <v>1635328</v>
      </c>
      <c r="J1635" s="4">
        <v>329.427435</v>
      </c>
      <c r="K1635" s="4">
        <v>2369.9741600000002</v>
      </c>
      <c r="L1635" s="4">
        <v>7.1942221599999998</v>
      </c>
      <c r="M1635" s="4">
        <v>2</v>
      </c>
    </row>
    <row r="1636" spans="2:13" x14ac:dyDescent="0.4">
      <c r="B1636" s="4">
        <v>1686106</v>
      </c>
      <c r="C1636" s="4">
        <v>369.29054100000002</v>
      </c>
      <c r="D1636" s="4">
        <v>1622.6554100000001</v>
      </c>
      <c r="E1636" s="4">
        <v>4.3939804200000001</v>
      </c>
      <c r="F1636" s="4">
        <v>1</v>
      </c>
      <c r="I1636" s="4">
        <v>1547952</v>
      </c>
      <c r="J1636" s="4">
        <v>298.89270399999998</v>
      </c>
      <c r="K1636" s="4">
        <v>1810.84979</v>
      </c>
      <c r="L1636" s="4">
        <v>6.0585278999999996</v>
      </c>
      <c r="M1636" s="4">
        <v>2</v>
      </c>
    </row>
    <row r="1637" spans="2:13" x14ac:dyDescent="0.4">
      <c r="B1637" s="4">
        <v>1548459</v>
      </c>
      <c r="C1637" s="4">
        <v>255.303258</v>
      </c>
      <c r="D1637" s="4">
        <v>842.61152900000002</v>
      </c>
      <c r="E1637" s="4">
        <v>3.3004338999999998</v>
      </c>
      <c r="F1637" s="4">
        <v>1</v>
      </c>
      <c r="I1637" s="4">
        <v>1124812</v>
      </c>
      <c r="J1637" s="4">
        <v>231.80630600000001</v>
      </c>
      <c r="K1637" s="4">
        <v>1500.5743199999999</v>
      </c>
      <c r="L1637" s="4">
        <v>6.4733973300000001</v>
      </c>
      <c r="M1637" s="4">
        <v>2</v>
      </c>
    </row>
    <row r="1638" spans="2:13" x14ac:dyDescent="0.4">
      <c r="B1638" s="4">
        <v>1604541</v>
      </c>
      <c r="C1638" s="4">
        <v>265.98367300000001</v>
      </c>
      <c r="D1638" s="4">
        <v>1863.1591800000001</v>
      </c>
      <c r="E1638" s="4">
        <v>7.0047877700000001</v>
      </c>
      <c r="F1638" s="4">
        <v>2</v>
      </c>
      <c r="I1638" s="4">
        <v>1776968</v>
      </c>
      <c r="J1638" s="4">
        <v>257.406386</v>
      </c>
      <c r="K1638" s="4">
        <v>2185.5587799999998</v>
      </c>
      <c r="L1638" s="4">
        <v>8.4906936999999996</v>
      </c>
      <c r="M1638" s="4">
        <v>2</v>
      </c>
    </row>
    <row r="1639" spans="2:13" x14ac:dyDescent="0.4">
      <c r="B1639" s="4">
        <v>1643227</v>
      </c>
      <c r="C1639" s="4">
        <v>364.05033600000002</v>
      </c>
      <c r="D1639" s="4">
        <v>2383.3154399999999</v>
      </c>
      <c r="E1639" s="4">
        <v>6.5466645799999998</v>
      </c>
      <c r="F1639" s="4">
        <v>2</v>
      </c>
      <c r="I1639" s="4">
        <v>1682621</v>
      </c>
      <c r="J1639" s="4">
        <v>458.22018300000002</v>
      </c>
      <c r="K1639" s="4">
        <v>1910.05872</v>
      </c>
      <c r="L1639" s="4">
        <v>4.1684298999999996</v>
      </c>
      <c r="M1639" s="4">
        <v>1</v>
      </c>
    </row>
    <row r="1640" spans="2:13" x14ac:dyDescent="0.4">
      <c r="B1640" s="4">
        <v>1857279</v>
      </c>
      <c r="C1640" s="4">
        <v>1300.91941</v>
      </c>
      <c r="D1640" s="4">
        <v>2158.3207200000002</v>
      </c>
      <c r="E1640" s="4">
        <v>1.6590733499999999</v>
      </c>
      <c r="F1640" s="4">
        <v>1</v>
      </c>
      <c r="I1640" s="4">
        <v>3015164</v>
      </c>
      <c r="J1640" s="4">
        <v>224.44160600000001</v>
      </c>
      <c r="K1640" s="4">
        <v>2575.8333299999999</v>
      </c>
      <c r="L1640" s="4">
        <v>11.4766303</v>
      </c>
      <c r="M1640" s="4">
        <v>3</v>
      </c>
    </row>
    <row r="1641" spans="2:13" x14ac:dyDescent="0.4">
      <c r="B1641" s="4">
        <v>1601797</v>
      </c>
      <c r="C1641" s="4">
        <v>247.35363799999999</v>
      </c>
      <c r="D1641" s="4">
        <v>3851.4602399999999</v>
      </c>
      <c r="E1641" s="4">
        <v>15.570663400000001</v>
      </c>
      <c r="F1641" s="4">
        <v>4</v>
      </c>
      <c r="I1641" s="4">
        <v>1561627</v>
      </c>
      <c r="J1641" s="4">
        <v>209.373188</v>
      </c>
      <c r="K1641" s="4">
        <v>2726.0398599999999</v>
      </c>
      <c r="L1641" s="4">
        <v>13.020004500000001</v>
      </c>
      <c r="M1641" s="4">
        <v>3</v>
      </c>
    </row>
    <row r="1642" spans="2:13" x14ac:dyDescent="0.4">
      <c r="B1642" s="4">
        <v>1426262</v>
      </c>
      <c r="C1642" s="4">
        <v>288.648799</v>
      </c>
      <c r="D1642" s="4">
        <v>3270.8576699999999</v>
      </c>
      <c r="E1642" s="4">
        <v>11.331617100000001</v>
      </c>
      <c r="F1642" s="4">
        <v>3</v>
      </c>
      <c r="I1642" s="4">
        <v>1620292</v>
      </c>
      <c r="J1642" s="4">
        <v>231.21923100000001</v>
      </c>
      <c r="K1642" s="4">
        <v>2416.6807699999999</v>
      </c>
      <c r="L1642" s="4">
        <v>10.4519021</v>
      </c>
      <c r="M1642" s="4">
        <v>3</v>
      </c>
    </row>
    <row r="1643" spans="2:13" x14ac:dyDescent="0.4">
      <c r="B1643" s="4">
        <v>1598657</v>
      </c>
      <c r="C1643" s="4">
        <v>260.30595499999998</v>
      </c>
      <c r="D1643" s="4">
        <v>1346.4989700000001</v>
      </c>
      <c r="E1643" s="4">
        <v>5.1727551700000003</v>
      </c>
      <c r="F1643" s="4">
        <v>2</v>
      </c>
      <c r="I1643" s="4">
        <v>1376619</v>
      </c>
      <c r="J1643" s="4">
        <v>232.27722800000001</v>
      </c>
      <c r="K1643" s="4">
        <v>1297.19802</v>
      </c>
      <c r="L1643" s="4">
        <v>5.5846973599999998</v>
      </c>
      <c r="M1643" s="4">
        <v>2</v>
      </c>
    </row>
    <row r="1644" spans="2:13" x14ac:dyDescent="0.4">
      <c r="B1644" s="4">
        <v>2814529</v>
      </c>
      <c r="C1644" s="4">
        <v>688.63150499999995</v>
      </c>
      <c r="D1644" s="4">
        <v>2400.5836800000002</v>
      </c>
      <c r="E1644" s="4">
        <v>3.48602071</v>
      </c>
      <c r="F1644" s="4">
        <v>1</v>
      </c>
      <c r="I1644" s="4">
        <v>1957712</v>
      </c>
      <c r="J1644" s="4">
        <v>787.31615099999999</v>
      </c>
      <c r="K1644" s="4">
        <v>3490.6735399999998</v>
      </c>
      <c r="L1644" s="4">
        <v>4.4336363900000002</v>
      </c>
      <c r="M1644" s="4">
        <v>1</v>
      </c>
    </row>
    <row r="1645" spans="2:13" x14ac:dyDescent="0.4">
      <c r="B1645" s="4">
        <v>1571098</v>
      </c>
      <c r="C1645" s="4">
        <v>322.06644</v>
      </c>
      <c r="D1645" s="4">
        <v>2339.6729099999998</v>
      </c>
      <c r="E1645" s="4">
        <v>7.2645660200000002</v>
      </c>
      <c r="F1645" s="4">
        <v>2</v>
      </c>
      <c r="I1645" s="4">
        <v>3120021</v>
      </c>
      <c r="J1645" s="4">
        <v>816.58222799999999</v>
      </c>
      <c r="K1645" s="4">
        <v>2724.4164500000002</v>
      </c>
      <c r="L1645" s="4">
        <v>3.3363651000000001</v>
      </c>
      <c r="M1645" s="4">
        <v>1</v>
      </c>
    </row>
    <row r="1646" spans="2:13" x14ac:dyDescent="0.4">
      <c r="B1646" s="4">
        <v>1674956</v>
      </c>
      <c r="C1646" s="4">
        <v>241.29914500000001</v>
      </c>
      <c r="D1646" s="4">
        <v>2233.3568399999999</v>
      </c>
      <c r="E1646" s="4">
        <v>9.2555522099999994</v>
      </c>
      <c r="F1646" s="4">
        <v>2</v>
      </c>
      <c r="I1646" s="4">
        <v>3607251</v>
      </c>
      <c r="J1646" s="4">
        <v>268.41646500000002</v>
      </c>
      <c r="K1646" s="4">
        <v>2627.1876499999998</v>
      </c>
      <c r="L1646" s="4">
        <v>9.7877291300000007</v>
      </c>
      <c r="M1646" s="4">
        <v>2</v>
      </c>
    </row>
    <row r="1647" spans="2:13" x14ac:dyDescent="0.4">
      <c r="B1647" s="4">
        <v>1568809</v>
      </c>
      <c r="C1647" s="4">
        <v>247.51884100000001</v>
      </c>
      <c r="D1647" s="4">
        <v>2578.2434800000001</v>
      </c>
      <c r="E1647" s="4">
        <v>10.416352399999999</v>
      </c>
      <c r="F1647" s="4">
        <v>3</v>
      </c>
      <c r="I1647" s="4">
        <v>1490131</v>
      </c>
      <c r="J1647" s="4">
        <v>189.04210499999999</v>
      </c>
      <c r="K1647" s="4">
        <v>746.61842100000001</v>
      </c>
      <c r="L1647" s="4">
        <v>3.9494821500000001</v>
      </c>
      <c r="M1647" s="4">
        <v>1</v>
      </c>
    </row>
    <row r="1648" spans="2:13" x14ac:dyDescent="0.4">
      <c r="B1648" s="4">
        <v>3358312</v>
      </c>
      <c r="C1648" s="4">
        <v>305.161517</v>
      </c>
      <c r="D1648" s="4">
        <v>2471.3202200000001</v>
      </c>
      <c r="E1648" s="4">
        <v>8.0984006399999995</v>
      </c>
      <c r="F1648" s="4">
        <v>2</v>
      </c>
      <c r="I1648" s="4">
        <v>3257010</v>
      </c>
      <c r="J1648" s="4">
        <v>287.28874000000002</v>
      </c>
      <c r="K1648" s="4">
        <v>2304.0055699999998</v>
      </c>
      <c r="L1648" s="4">
        <v>8.0198255300000003</v>
      </c>
      <c r="M1648" s="4">
        <v>2</v>
      </c>
    </row>
    <row r="1649" spans="2:13" x14ac:dyDescent="0.4">
      <c r="B1649" s="4">
        <v>2817221</v>
      </c>
      <c r="C1649" s="4">
        <v>864.442857</v>
      </c>
      <c r="D1649" s="4">
        <v>2255.02468</v>
      </c>
      <c r="E1649" s="4">
        <v>2.60864516</v>
      </c>
      <c r="F1649" s="4">
        <v>1</v>
      </c>
      <c r="I1649" s="4">
        <v>1959604</v>
      </c>
      <c r="J1649" s="4">
        <v>1086.0838200000001</v>
      </c>
      <c r="K1649" s="4">
        <v>2062.1750000000002</v>
      </c>
      <c r="L1649" s="4">
        <v>1.8987254499999999</v>
      </c>
      <c r="M1649" s="4">
        <v>1</v>
      </c>
    </row>
    <row r="1650" spans="2:13" x14ac:dyDescent="0.4">
      <c r="B1650" s="4">
        <v>1707207</v>
      </c>
      <c r="C1650" s="4">
        <v>248.742424</v>
      </c>
      <c r="D1650" s="4">
        <v>1654.06926</v>
      </c>
      <c r="E1650" s="4">
        <v>6.6497272000000001</v>
      </c>
      <c r="F1650" s="4">
        <v>2</v>
      </c>
      <c r="I1650" s="4">
        <v>1623364</v>
      </c>
      <c r="J1650" s="4">
        <v>229.37878799999999</v>
      </c>
      <c r="K1650" s="4">
        <v>2067.2556800000002</v>
      </c>
      <c r="L1650" s="4">
        <v>9.0124099999999991</v>
      </c>
      <c r="M1650" s="4">
        <v>2</v>
      </c>
    </row>
    <row r="1651" spans="2:13" x14ac:dyDescent="0.4">
      <c r="B1651" s="4">
        <v>1707105</v>
      </c>
      <c r="C1651" s="4">
        <v>439.63727499999999</v>
      </c>
      <c r="D1651" s="4">
        <v>2260.2665299999999</v>
      </c>
      <c r="E1651" s="4">
        <v>5.1412076799999999</v>
      </c>
      <c r="F1651" s="4">
        <v>2</v>
      </c>
      <c r="I1651" s="4">
        <v>2671325</v>
      </c>
      <c r="J1651" s="4">
        <v>501.10256399999997</v>
      </c>
      <c r="K1651" s="4">
        <v>2027.3461500000001</v>
      </c>
      <c r="L1651" s="4">
        <v>4.0457708600000002</v>
      </c>
      <c r="M1651" s="4">
        <v>1</v>
      </c>
    </row>
    <row r="1652" spans="2:13" x14ac:dyDescent="0.4">
      <c r="B1652" s="4">
        <v>1617067</v>
      </c>
      <c r="C1652" s="4">
        <v>258.74630000000002</v>
      </c>
      <c r="D1652" s="4">
        <v>3504.72093</v>
      </c>
      <c r="E1652" s="4">
        <v>13.545008899999999</v>
      </c>
      <c r="F1652" s="4">
        <v>3</v>
      </c>
      <c r="I1652" s="4">
        <v>3358113</v>
      </c>
      <c r="J1652" s="4">
        <v>221.729602</v>
      </c>
      <c r="K1652" s="4">
        <v>2460.0796999999998</v>
      </c>
      <c r="L1652" s="4">
        <v>11.0949539</v>
      </c>
      <c r="M1652" s="4">
        <v>3</v>
      </c>
    </row>
    <row r="1653" spans="2:13" x14ac:dyDescent="0.4">
      <c r="B1653" s="4">
        <v>2468731</v>
      </c>
      <c r="C1653" s="4">
        <v>1040.21145</v>
      </c>
      <c r="D1653" s="4">
        <v>1857.7856099999999</v>
      </c>
      <c r="E1653" s="4">
        <v>1.7859691900000001</v>
      </c>
      <c r="F1653" s="4">
        <v>1</v>
      </c>
      <c r="I1653" s="4">
        <v>3356715</v>
      </c>
      <c r="J1653" s="4">
        <v>324.976339</v>
      </c>
      <c r="K1653" s="4">
        <v>2035.4582800000001</v>
      </c>
      <c r="L1653" s="4">
        <v>6.2634045599999997</v>
      </c>
      <c r="M1653" s="4">
        <v>2</v>
      </c>
    </row>
    <row r="1654" spans="2:13" x14ac:dyDescent="0.4">
      <c r="B1654" s="4">
        <v>1689184</v>
      </c>
      <c r="C1654" s="4">
        <v>382.03952600000002</v>
      </c>
      <c r="D1654" s="4">
        <v>2065.0533599999999</v>
      </c>
      <c r="E1654" s="4">
        <v>5.4053395499999999</v>
      </c>
      <c r="F1654" s="4">
        <v>2</v>
      </c>
      <c r="I1654" s="4">
        <v>1616345</v>
      </c>
      <c r="J1654" s="4">
        <v>213.72979799999999</v>
      </c>
      <c r="K1654" s="4">
        <v>2214.75</v>
      </c>
      <c r="L1654" s="4">
        <v>10.3623829</v>
      </c>
      <c r="M1654" s="4">
        <v>3</v>
      </c>
    </row>
    <row r="1655" spans="2:13" x14ac:dyDescent="0.4">
      <c r="B1655" s="4">
        <v>1519424</v>
      </c>
      <c r="C1655" s="4">
        <v>279.06170200000003</v>
      </c>
      <c r="D1655" s="4">
        <v>864.90425500000003</v>
      </c>
      <c r="E1655" s="4">
        <v>3.0993298199999999</v>
      </c>
      <c r="F1655" s="4">
        <v>1</v>
      </c>
      <c r="I1655" s="4">
        <v>3387888</v>
      </c>
      <c r="J1655" s="4">
        <v>548.36643800000002</v>
      </c>
      <c r="K1655" s="4">
        <v>2251.7659800000001</v>
      </c>
      <c r="L1655" s="4">
        <v>4.1063161900000003</v>
      </c>
      <c r="M1655" s="4">
        <v>1</v>
      </c>
    </row>
    <row r="1656" spans="2:13" x14ac:dyDescent="0.4">
      <c r="B1656" s="4">
        <v>2031731</v>
      </c>
      <c r="C1656" s="4">
        <v>1001.69634</v>
      </c>
      <c r="D1656" s="4">
        <v>2633.6561999999999</v>
      </c>
      <c r="E1656" s="4">
        <v>2.6291962</v>
      </c>
      <c r="F1656" s="4">
        <v>1</v>
      </c>
      <c r="I1656" s="4">
        <v>1559753</v>
      </c>
      <c r="J1656" s="4">
        <v>208.54084499999999</v>
      </c>
      <c r="K1656" s="4">
        <v>718.611268</v>
      </c>
      <c r="L1656" s="4">
        <v>3.4459017699999999</v>
      </c>
      <c r="M1656" s="4">
        <v>1</v>
      </c>
    </row>
    <row r="1657" spans="2:13" x14ac:dyDescent="0.4">
      <c r="B1657" s="4">
        <v>1622752</v>
      </c>
      <c r="C1657" s="4">
        <v>371.72413799999998</v>
      </c>
      <c r="D1657" s="4">
        <v>2727.3752500000001</v>
      </c>
      <c r="E1657" s="4">
        <v>7.3370948399999998</v>
      </c>
      <c r="F1657" s="4">
        <v>2</v>
      </c>
      <c r="I1657" s="4">
        <v>2712515</v>
      </c>
      <c r="J1657" s="4">
        <v>652.89158199999997</v>
      </c>
      <c r="K1657" s="4">
        <v>1957.5752600000001</v>
      </c>
      <c r="L1657" s="4">
        <v>2.9983159700000002</v>
      </c>
      <c r="M1657" s="4">
        <v>1</v>
      </c>
    </row>
    <row r="1658" spans="2:13" x14ac:dyDescent="0.4">
      <c r="B1658" s="4">
        <v>1727378</v>
      </c>
      <c r="C1658" s="4">
        <v>333.37237800000003</v>
      </c>
      <c r="D1658" s="4">
        <v>2351.7972</v>
      </c>
      <c r="E1658" s="4">
        <v>7.0545652900000002</v>
      </c>
      <c r="F1658" s="4">
        <v>2</v>
      </c>
      <c r="I1658" s="4">
        <v>1572569</v>
      </c>
      <c r="J1658" s="4">
        <v>263.066327</v>
      </c>
      <c r="K1658" s="4">
        <v>2070.4234700000002</v>
      </c>
      <c r="L1658" s="4">
        <v>7.8703477399999997</v>
      </c>
      <c r="M1658" s="4">
        <v>2</v>
      </c>
    </row>
    <row r="1659" spans="2:13" x14ac:dyDescent="0.4">
      <c r="B1659" s="4">
        <v>3449038</v>
      </c>
      <c r="C1659" s="4">
        <v>462.83004</v>
      </c>
      <c r="D1659" s="4">
        <v>2379.7457199999999</v>
      </c>
      <c r="E1659" s="4">
        <v>5.1417270200000003</v>
      </c>
      <c r="F1659" s="4">
        <v>2</v>
      </c>
      <c r="I1659" s="4">
        <v>1610119</v>
      </c>
      <c r="J1659" s="4">
        <v>230.531802</v>
      </c>
      <c r="K1659" s="4">
        <v>3639.9187299999999</v>
      </c>
      <c r="L1659" s="4">
        <v>15.789225999999999</v>
      </c>
      <c r="M1659" s="4">
        <v>4</v>
      </c>
    </row>
    <row r="1660" spans="2:13" x14ac:dyDescent="0.4">
      <c r="B1660" s="4">
        <v>1543739</v>
      </c>
      <c r="C1660" s="4">
        <v>387.95670100000001</v>
      </c>
      <c r="D1660" s="4">
        <v>2216.39381</v>
      </c>
      <c r="E1660" s="4">
        <v>5.7129927299999999</v>
      </c>
      <c r="F1660" s="4">
        <v>2</v>
      </c>
      <c r="I1660" s="4">
        <v>3210838</v>
      </c>
      <c r="J1660" s="4">
        <v>304.70219800000001</v>
      </c>
      <c r="K1660" s="4">
        <v>3042.7065899999998</v>
      </c>
      <c r="L1660" s="4">
        <v>9.9858373700000005</v>
      </c>
      <c r="M1660" s="4">
        <v>2</v>
      </c>
    </row>
    <row r="1661" spans="2:13" x14ac:dyDescent="0.4">
      <c r="B1661" s="4">
        <v>3198436</v>
      </c>
      <c r="C1661" s="4">
        <v>234.73802800000001</v>
      </c>
      <c r="D1661" s="4">
        <v>2172.25164</v>
      </c>
      <c r="E1661" s="4">
        <v>9.2539400599999997</v>
      </c>
      <c r="F1661" s="4">
        <v>2</v>
      </c>
      <c r="I1661" s="4">
        <v>2713806</v>
      </c>
      <c r="J1661" s="4">
        <v>506.84597400000001</v>
      </c>
      <c r="K1661" s="4">
        <v>4331.7911299999996</v>
      </c>
      <c r="L1661" s="4">
        <v>8.5465631599999998</v>
      </c>
      <c r="M1661" s="4">
        <v>2</v>
      </c>
    </row>
    <row r="1662" spans="2:13" x14ac:dyDescent="0.4">
      <c r="B1662" s="4">
        <v>1580298</v>
      </c>
      <c r="C1662" s="4">
        <v>306.70040499999999</v>
      </c>
      <c r="D1662" s="4">
        <v>2698.42713</v>
      </c>
      <c r="E1662" s="4">
        <v>8.7982509400000009</v>
      </c>
      <c r="F1662" s="4">
        <v>2</v>
      </c>
      <c r="I1662" s="4">
        <v>1609081</v>
      </c>
      <c r="J1662" s="4">
        <v>194.121396</v>
      </c>
      <c r="K1662" s="4">
        <v>2545.4567499999998</v>
      </c>
      <c r="L1662" s="4">
        <v>13.112705800000001</v>
      </c>
      <c r="M1662" s="4">
        <v>3</v>
      </c>
    </row>
    <row r="1663" spans="2:13" x14ac:dyDescent="0.4">
      <c r="B1663" s="4">
        <v>1503626</v>
      </c>
      <c r="C1663" s="4">
        <v>556.67783099999997</v>
      </c>
      <c r="D1663" s="4">
        <v>1442.93461</v>
      </c>
      <c r="E1663" s="4">
        <v>2.59204612</v>
      </c>
      <c r="F1663" s="4">
        <v>1</v>
      </c>
      <c r="I1663" s="4">
        <v>1570404</v>
      </c>
      <c r="J1663" s="4">
        <v>332</v>
      </c>
      <c r="K1663" s="4">
        <v>2284.7989699999998</v>
      </c>
      <c r="L1663" s="4">
        <v>6.8819246100000004</v>
      </c>
      <c r="M1663" s="4">
        <v>2</v>
      </c>
    </row>
    <row r="1664" spans="2:13" x14ac:dyDescent="0.4">
      <c r="B1664" s="4">
        <v>1649936</v>
      </c>
      <c r="C1664" s="4">
        <v>257.71674899999999</v>
      </c>
      <c r="D1664" s="4">
        <v>1141.46552</v>
      </c>
      <c r="E1664" s="4">
        <v>4.4291475900000004</v>
      </c>
      <c r="F1664" s="4">
        <v>1</v>
      </c>
      <c r="I1664" s="4">
        <v>2935653</v>
      </c>
      <c r="J1664" s="4">
        <v>740.32160799999997</v>
      </c>
      <c r="K1664" s="4">
        <v>2238.40578</v>
      </c>
      <c r="L1664" s="4">
        <v>3.0235586200000002</v>
      </c>
      <c r="M1664" s="4">
        <v>1</v>
      </c>
    </row>
    <row r="1665" spans="2:13" x14ac:dyDescent="0.4">
      <c r="B1665" s="4">
        <v>1946628</v>
      </c>
      <c r="C1665" s="4">
        <v>968.96036600000002</v>
      </c>
      <c r="D1665" s="4">
        <v>3275.4039600000001</v>
      </c>
      <c r="E1665" s="4">
        <v>3.3803281100000002</v>
      </c>
      <c r="F1665" s="4">
        <v>1</v>
      </c>
      <c r="I1665" s="4">
        <v>3252430</v>
      </c>
      <c r="J1665" s="4">
        <v>240.15188499999999</v>
      </c>
      <c r="K1665" s="4">
        <v>2192.9101999999998</v>
      </c>
      <c r="L1665" s="4">
        <v>9.1313470300000006</v>
      </c>
      <c r="M1665" s="4">
        <v>2</v>
      </c>
    </row>
    <row r="1666" spans="2:13" x14ac:dyDescent="0.4">
      <c r="B1666" s="4">
        <v>1785742</v>
      </c>
      <c r="C1666" s="4">
        <v>785.91862600000002</v>
      </c>
      <c r="D1666" s="4">
        <v>3090.0108500000001</v>
      </c>
      <c r="E1666" s="4">
        <v>3.9317185600000002</v>
      </c>
      <c r="F1666" s="4">
        <v>1</v>
      </c>
      <c r="I1666" s="4">
        <v>3160146</v>
      </c>
      <c r="J1666" s="4">
        <v>313.63211999999999</v>
      </c>
      <c r="K1666" s="4">
        <v>5077.0224099999996</v>
      </c>
      <c r="L1666" s="4">
        <v>16.187826699999999</v>
      </c>
      <c r="M1666" s="4">
        <v>4</v>
      </c>
    </row>
    <row r="1667" spans="2:13" x14ac:dyDescent="0.4">
      <c r="B1667" s="4">
        <v>1775134</v>
      </c>
      <c r="C1667" s="4">
        <v>259.49195700000001</v>
      </c>
      <c r="D1667" s="4">
        <v>2511.0643399999999</v>
      </c>
      <c r="E1667" s="4">
        <v>9.6768484499999996</v>
      </c>
      <c r="F1667" s="4">
        <v>2</v>
      </c>
      <c r="I1667" s="4">
        <v>1636452</v>
      </c>
      <c r="J1667" s="4">
        <v>214.76026300000001</v>
      </c>
      <c r="K1667" s="4">
        <v>2227.6141200000002</v>
      </c>
      <c r="L1667" s="4">
        <v>10.372561899999999</v>
      </c>
      <c r="M1667" s="4">
        <v>3</v>
      </c>
    </row>
    <row r="1668" spans="2:13" x14ac:dyDescent="0.4">
      <c r="B1668" s="4">
        <v>2516471</v>
      </c>
      <c r="C1668" s="4">
        <v>766.25030500000003</v>
      </c>
      <c r="D1668" s="4">
        <v>2026.9707000000001</v>
      </c>
      <c r="E1668" s="4">
        <v>2.64531144</v>
      </c>
      <c r="F1668" s="4">
        <v>1</v>
      </c>
      <c r="I1668" s="4">
        <v>1728516</v>
      </c>
      <c r="J1668" s="4">
        <v>287.21240599999999</v>
      </c>
      <c r="K1668" s="4">
        <v>2308.9887199999998</v>
      </c>
      <c r="L1668" s="4">
        <v>8.0393070499999997</v>
      </c>
      <c r="M1668" s="4">
        <v>2</v>
      </c>
    </row>
    <row r="1669" spans="2:13" x14ac:dyDescent="0.4">
      <c r="B1669" s="4">
        <v>3450338</v>
      </c>
      <c r="C1669" s="4">
        <v>289.77251699999999</v>
      </c>
      <c r="D1669" s="4">
        <v>1670.27367</v>
      </c>
      <c r="E1669" s="4">
        <v>5.7640858699999997</v>
      </c>
      <c r="F1669" s="4">
        <v>2</v>
      </c>
      <c r="I1669" s="4">
        <v>3296104</v>
      </c>
      <c r="J1669" s="4">
        <v>273.21482300000002</v>
      </c>
      <c r="K1669" s="4">
        <v>3865.3061200000002</v>
      </c>
      <c r="L1669" s="4">
        <v>14.147497899999999</v>
      </c>
      <c r="M1669" s="4">
        <v>3</v>
      </c>
    </row>
    <row r="1670" spans="2:13" x14ac:dyDescent="0.4">
      <c r="B1670" s="4">
        <v>1547215</v>
      </c>
      <c r="C1670" s="4">
        <v>598.88394600000004</v>
      </c>
      <c r="D1670" s="4">
        <v>2087.9690500000002</v>
      </c>
      <c r="E1670" s="4">
        <v>3.4864335</v>
      </c>
      <c r="F1670" s="4">
        <v>1</v>
      </c>
      <c r="I1670" s="4">
        <v>2463377</v>
      </c>
      <c r="J1670" s="4">
        <v>910.04200500000002</v>
      </c>
      <c r="K1670" s="4">
        <v>1740.7818400000001</v>
      </c>
      <c r="L1670" s="4">
        <v>1.9128587800000001</v>
      </c>
      <c r="M1670" s="4">
        <v>1</v>
      </c>
    </row>
    <row r="1671" spans="2:13" x14ac:dyDescent="0.4">
      <c r="B1671" s="4">
        <v>1542714</v>
      </c>
      <c r="C1671" s="4">
        <v>226.988506</v>
      </c>
      <c r="D1671" s="4">
        <v>620.85057500000005</v>
      </c>
      <c r="E1671" s="4">
        <v>2.7351630500000002</v>
      </c>
      <c r="F1671" s="4">
        <v>1</v>
      </c>
      <c r="I1671" s="4">
        <v>1816679</v>
      </c>
      <c r="J1671" s="4">
        <v>707.71178299999997</v>
      </c>
      <c r="K1671" s="4">
        <v>4302.3216599999996</v>
      </c>
      <c r="L1671" s="4">
        <v>6.0792002600000004</v>
      </c>
      <c r="M1671" s="4">
        <v>2</v>
      </c>
    </row>
    <row r="1672" spans="2:13" x14ac:dyDescent="0.4">
      <c r="B1672" s="4">
        <v>1319379</v>
      </c>
      <c r="C1672" s="4">
        <v>249.92997800000001</v>
      </c>
      <c r="D1672" s="4">
        <v>2249.4267</v>
      </c>
      <c r="E1672" s="4">
        <v>9.0002276299999995</v>
      </c>
      <c r="F1672" s="4">
        <v>2</v>
      </c>
      <c r="I1672" s="4">
        <v>1580458</v>
      </c>
      <c r="J1672" s="4">
        <v>918.26114600000005</v>
      </c>
      <c r="K1672" s="4">
        <v>2669.55573</v>
      </c>
      <c r="L1672" s="4">
        <v>2.90718576</v>
      </c>
      <c r="M1672" s="4">
        <v>1</v>
      </c>
    </row>
    <row r="1673" spans="2:13" x14ac:dyDescent="0.4">
      <c r="B1673" s="4">
        <v>1481282</v>
      </c>
      <c r="C1673" s="4">
        <v>221.97804400000001</v>
      </c>
      <c r="D1673" s="4">
        <v>1508.8363300000001</v>
      </c>
      <c r="E1673" s="4">
        <v>6.7972322900000002</v>
      </c>
      <c r="F1673" s="4">
        <v>2</v>
      </c>
      <c r="I1673" s="4">
        <v>2701316</v>
      </c>
      <c r="J1673" s="4">
        <v>499.69767400000001</v>
      </c>
      <c r="K1673" s="4">
        <v>2261.4174400000002</v>
      </c>
      <c r="L1673" s="4">
        <v>4.5255712800000003</v>
      </c>
      <c r="M1673" s="4">
        <v>1</v>
      </c>
    </row>
    <row r="1674" spans="2:13" x14ac:dyDescent="0.4">
      <c r="B1674" s="4">
        <v>2196754</v>
      </c>
      <c r="C1674" s="4">
        <v>1350.14699</v>
      </c>
      <c r="D1674" s="4">
        <v>2313.1662700000002</v>
      </c>
      <c r="E1674" s="4">
        <v>1.7132699499999999</v>
      </c>
      <c r="F1674" s="4">
        <v>1</v>
      </c>
      <c r="I1674" s="4">
        <v>1585793</v>
      </c>
      <c r="J1674" s="4">
        <v>241.57865200000001</v>
      </c>
      <c r="K1674" s="4">
        <v>1178.34644</v>
      </c>
      <c r="L1674" s="4">
        <v>4.8776927700000003</v>
      </c>
      <c r="M1674" s="4">
        <v>1</v>
      </c>
    </row>
    <row r="1675" spans="2:13" x14ac:dyDescent="0.4">
      <c r="B1675" s="4">
        <v>1633065</v>
      </c>
      <c r="C1675" s="4">
        <v>389.30743799999999</v>
      </c>
      <c r="D1675" s="4">
        <v>1471.8892599999999</v>
      </c>
      <c r="E1675" s="4">
        <v>3.7807889399999999</v>
      </c>
      <c r="F1675" s="4">
        <v>1</v>
      </c>
      <c r="I1675" s="4">
        <v>1954278</v>
      </c>
      <c r="J1675" s="4">
        <v>851.34646999999995</v>
      </c>
      <c r="K1675" s="4">
        <v>3397.1034500000001</v>
      </c>
      <c r="L1675" s="4">
        <v>3.9902713799999998</v>
      </c>
      <c r="M1675" s="4">
        <v>1</v>
      </c>
    </row>
    <row r="1676" spans="2:13" x14ac:dyDescent="0.4">
      <c r="B1676" s="4">
        <v>1714643</v>
      </c>
      <c r="C1676" s="4">
        <v>236.02144200000001</v>
      </c>
      <c r="D1676" s="4">
        <v>1928.9200800000001</v>
      </c>
      <c r="E1676" s="4">
        <v>8.1726476100000003</v>
      </c>
      <c r="F1676" s="4">
        <v>2</v>
      </c>
      <c r="I1676" s="4">
        <v>1514408</v>
      </c>
      <c r="J1676" s="4">
        <v>270.954455</v>
      </c>
      <c r="K1676" s="4">
        <v>2483.2415799999999</v>
      </c>
      <c r="L1676" s="4">
        <v>9.1647933199999994</v>
      </c>
      <c r="M1676" s="4">
        <v>2</v>
      </c>
    </row>
    <row r="1677" spans="2:13" x14ac:dyDescent="0.4">
      <c r="B1677" s="4">
        <v>1616302</v>
      </c>
      <c r="C1677" s="4">
        <v>512.98093600000004</v>
      </c>
      <c r="D1677" s="4">
        <v>1985.28423</v>
      </c>
      <c r="E1677" s="4">
        <v>3.8700935799999998</v>
      </c>
      <c r="F1677" s="4">
        <v>1</v>
      </c>
      <c r="I1677" s="4">
        <v>2273733</v>
      </c>
      <c r="J1677" s="4">
        <v>926.38248199999998</v>
      </c>
      <c r="K1677" s="4">
        <v>2196.6321200000002</v>
      </c>
      <c r="L1677" s="4">
        <v>2.3711935</v>
      </c>
      <c r="M1677" s="4">
        <v>1</v>
      </c>
    </row>
    <row r="1678" spans="2:13" x14ac:dyDescent="0.4">
      <c r="B1678" s="4">
        <v>1832971</v>
      </c>
      <c r="C1678" s="4">
        <v>625.039492</v>
      </c>
      <c r="D1678" s="4">
        <v>2060.30042</v>
      </c>
      <c r="E1678" s="4">
        <v>3.2962723899999999</v>
      </c>
      <c r="F1678" s="4">
        <v>1</v>
      </c>
      <c r="I1678" s="4">
        <v>2581570</v>
      </c>
      <c r="J1678" s="4">
        <v>891.88405799999998</v>
      </c>
      <c r="K1678" s="4">
        <v>2240.1835700000001</v>
      </c>
      <c r="L1678" s="4">
        <v>2.5117430399999998</v>
      </c>
      <c r="M1678" s="4">
        <v>1</v>
      </c>
    </row>
    <row r="1679" spans="2:13" x14ac:dyDescent="0.4">
      <c r="B1679" s="4">
        <v>3330216</v>
      </c>
      <c r="C1679" s="4">
        <v>260.33999999999997</v>
      </c>
      <c r="D1679" s="4">
        <v>2504.2729399999998</v>
      </c>
      <c r="E1679" s="4">
        <v>9.6192399999999996</v>
      </c>
      <c r="F1679" s="4">
        <v>2</v>
      </c>
      <c r="I1679" s="4">
        <v>1632045</v>
      </c>
      <c r="J1679" s="4">
        <v>203.703214</v>
      </c>
      <c r="K1679" s="4">
        <v>2842.3705100000002</v>
      </c>
      <c r="L1679" s="4">
        <v>13.953488800000001</v>
      </c>
      <c r="M1679" s="4">
        <v>3</v>
      </c>
    </row>
    <row r="1680" spans="2:13" x14ac:dyDescent="0.4">
      <c r="B1680" s="4">
        <v>1594608</v>
      </c>
      <c r="C1680" s="4">
        <v>581.89317000000005</v>
      </c>
      <c r="D1680" s="4">
        <v>2217.8528900000001</v>
      </c>
      <c r="E1680" s="4">
        <v>3.8114434099999999</v>
      </c>
      <c r="F1680" s="4">
        <v>1</v>
      </c>
      <c r="I1680" s="4">
        <v>1608927</v>
      </c>
      <c r="J1680" s="4">
        <v>195.976945</v>
      </c>
      <c r="K1680" s="4">
        <v>863.553314</v>
      </c>
      <c r="L1680" s="4">
        <v>4.4064025600000001</v>
      </c>
      <c r="M1680" s="4">
        <v>1</v>
      </c>
    </row>
    <row r="1681" spans="2:13" x14ac:dyDescent="0.4">
      <c r="B1681" s="4">
        <v>1596674</v>
      </c>
      <c r="C1681" s="4">
        <v>326.07668699999999</v>
      </c>
      <c r="D1681" s="4">
        <v>2102.2070600000002</v>
      </c>
      <c r="E1681" s="4">
        <v>6.4469713400000002</v>
      </c>
      <c r="F1681" s="4">
        <v>2</v>
      </c>
      <c r="I1681" s="4">
        <v>3504278</v>
      </c>
      <c r="J1681" s="4">
        <v>295.63269600000001</v>
      </c>
      <c r="K1681" s="4">
        <v>1895.2738899999999</v>
      </c>
      <c r="L1681" s="4">
        <v>6.4109075500000001</v>
      </c>
      <c r="M1681" s="4">
        <v>2</v>
      </c>
    </row>
    <row r="1682" spans="2:13" x14ac:dyDescent="0.4">
      <c r="B1682" s="4">
        <v>1644388</v>
      </c>
      <c r="C1682" s="4">
        <v>359.41651000000002</v>
      </c>
      <c r="D1682" s="4">
        <v>3298.5272</v>
      </c>
      <c r="E1682" s="4">
        <v>9.1774504199999996</v>
      </c>
      <c r="F1682" s="4">
        <v>2</v>
      </c>
      <c r="I1682" s="4">
        <v>1652397</v>
      </c>
      <c r="J1682" s="4">
        <v>247.66729000000001</v>
      </c>
      <c r="K1682" s="4">
        <v>2336.60187</v>
      </c>
      <c r="L1682" s="4">
        <v>9.4344387300000001</v>
      </c>
      <c r="M1682" s="4">
        <v>2</v>
      </c>
    </row>
    <row r="1683" spans="2:13" x14ac:dyDescent="0.4">
      <c r="B1683" s="4">
        <v>1594375</v>
      </c>
      <c r="C1683" s="4">
        <v>473.39266099999998</v>
      </c>
      <c r="D1683" s="4">
        <v>2518.8440399999999</v>
      </c>
      <c r="E1683" s="4">
        <v>5.3208345799999996</v>
      </c>
      <c r="F1683" s="4">
        <v>2</v>
      </c>
      <c r="I1683" s="4">
        <v>1784325</v>
      </c>
      <c r="J1683" s="4">
        <v>692.22539700000004</v>
      </c>
      <c r="K1683" s="4">
        <v>1878.6380999999999</v>
      </c>
      <c r="L1683" s="4">
        <v>2.7139109700000001</v>
      </c>
      <c r="M1683" s="4">
        <v>1</v>
      </c>
    </row>
    <row r="1684" spans="2:13" x14ac:dyDescent="0.4">
      <c r="B1684" s="4">
        <v>2013244</v>
      </c>
      <c r="C1684" s="4">
        <v>1193.6143300000001</v>
      </c>
      <c r="D1684" s="4">
        <v>2497.3668899999998</v>
      </c>
      <c r="E1684" s="4">
        <v>2.09227287</v>
      </c>
      <c r="F1684" s="4">
        <v>1</v>
      </c>
      <c r="I1684" s="4">
        <v>1195589</v>
      </c>
      <c r="J1684" s="4">
        <v>166.30478600000001</v>
      </c>
      <c r="K1684" s="4">
        <v>708.12342599999999</v>
      </c>
      <c r="L1684" s="4">
        <v>4.2579858499999999</v>
      </c>
      <c r="M1684" s="4">
        <v>1</v>
      </c>
    </row>
    <row r="1685" spans="2:13" x14ac:dyDescent="0.4">
      <c r="B1685" s="4">
        <v>1588348</v>
      </c>
      <c r="C1685" s="4">
        <v>274.57735200000002</v>
      </c>
      <c r="D1685" s="4">
        <v>1823.8149900000001</v>
      </c>
      <c r="E1685" s="4">
        <v>6.6422630099999997</v>
      </c>
      <c r="F1685" s="4">
        <v>2</v>
      </c>
      <c r="I1685" s="4">
        <v>1932572</v>
      </c>
      <c r="J1685" s="4">
        <v>881.40836000000002</v>
      </c>
      <c r="K1685" s="4">
        <v>1987.8874599999999</v>
      </c>
      <c r="L1685" s="4">
        <v>2.2553535299999998</v>
      </c>
      <c r="M1685" s="4">
        <v>1</v>
      </c>
    </row>
    <row r="1686" spans="2:13" x14ac:dyDescent="0.4">
      <c r="B1686" s="4">
        <v>3033668</v>
      </c>
      <c r="C1686" s="4">
        <v>827.80980199999999</v>
      </c>
      <c r="D1686" s="4">
        <v>3305.1551899999999</v>
      </c>
      <c r="E1686" s="4">
        <v>3.9926504700000001</v>
      </c>
      <c r="F1686" s="4">
        <v>1</v>
      </c>
      <c r="I1686" s="4">
        <v>3067320</v>
      </c>
      <c r="J1686" s="4">
        <v>312.15491600000001</v>
      </c>
      <c r="K1686" s="4">
        <v>5609.82125</v>
      </c>
      <c r="L1686" s="4">
        <v>17.971273100000001</v>
      </c>
      <c r="M1686" s="4">
        <v>4</v>
      </c>
    </row>
    <row r="1687" spans="2:13" x14ac:dyDescent="0.4">
      <c r="B1687" s="4">
        <v>3189445</v>
      </c>
      <c r="C1687" s="4">
        <v>413.10616800000003</v>
      </c>
      <c r="D1687" s="4">
        <v>2529.9100100000001</v>
      </c>
      <c r="E1687" s="4">
        <v>6.1241158000000002</v>
      </c>
      <c r="F1687" s="4">
        <v>2</v>
      </c>
      <c r="I1687" s="4">
        <v>1763514</v>
      </c>
      <c r="J1687" s="4">
        <v>646.88095199999998</v>
      </c>
      <c r="K1687" s="4">
        <v>2094.2307700000001</v>
      </c>
      <c r="L1687" s="4">
        <v>3.2374284000000002</v>
      </c>
      <c r="M1687" s="4">
        <v>1</v>
      </c>
    </row>
    <row r="1688" spans="2:13" x14ac:dyDescent="0.4">
      <c r="B1688" s="4">
        <v>2883932</v>
      </c>
      <c r="C1688" s="4">
        <v>776.97310500000003</v>
      </c>
      <c r="D1688" s="4">
        <v>2376.64914</v>
      </c>
      <c r="E1688" s="4">
        <v>3.0588563899999999</v>
      </c>
      <c r="F1688" s="4">
        <v>1</v>
      </c>
      <c r="I1688" s="4">
        <v>2277418</v>
      </c>
      <c r="J1688" s="4">
        <v>1379.6895300000001</v>
      </c>
      <c r="K1688" s="4">
        <v>2492.9855600000001</v>
      </c>
      <c r="L1688" s="4">
        <v>1.80691779</v>
      </c>
      <c r="M1688" s="4">
        <v>1</v>
      </c>
    </row>
    <row r="1689" spans="2:13" x14ac:dyDescent="0.4">
      <c r="B1689" s="4">
        <v>1505112</v>
      </c>
      <c r="C1689" s="4">
        <v>324.84675800000002</v>
      </c>
      <c r="D1689" s="4">
        <v>1852.9607100000001</v>
      </c>
      <c r="E1689" s="4">
        <v>5.7041071199999998</v>
      </c>
      <c r="F1689" s="4">
        <v>2</v>
      </c>
      <c r="I1689" s="4">
        <v>2968168</v>
      </c>
      <c r="J1689" s="4">
        <v>269.86368499999998</v>
      </c>
      <c r="K1689" s="4">
        <v>6088.1118200000001</v>
      </c>
      <c r="L1689" s="4">
        <v>22.559952200000001</v>
      </c>
      <c r="M1689" s="4">
        <v>5</v>
      </c>
    </row>
    <row r="1690" spans="2:13" x14ac:dyDescent="0.4">
      <c r="B1690" s="4">
        <v>1596573</v>
      </c>
      <c r="C1690" s="4">
        <v>214.70598899999999</v>
      </c>
      <c r="D1690" s="4">
        <v>1954.9600700000001</v>
      </c>
      <c r="E1690" s="4">
        <v>9.1052889599999993</v>
      </c>
      <c r="F1690" s="4">
        <v>2</v>
      </c>
      <c r="I1690" s="4">
        <v>1640118</v>
      </c>
      <c r="J1690" s="4">
        <v>224.896353</v>
      </c>
      <c r="K1690" s="4">
        <v>1455.46641</v>
      </c>
      <c r="L1690" s="4">
        <v>6.4717208199999998</v>
      </c>
      <c r="M1690" s="4">
        <v>2</v>
      </c>
    </row>
    <row r="1691" spans="2:13" x14ac:dyDescent="0.4">
      <c r="B1691" s="4">
        <v>3457897</v>
      </c>
      <c r="C1691" s="4">
        <v>547.38467700000001</v>
      </c>
      <c r="D1691" s="4">
        <v>2230.94758</v>
      </c>
      <c r="E1691" s="4">
        <v>4.0756485800000002</v>
      </c>
      <c r="F1691" s="4">
        <v>1</v>
      </c>
      <c r="I1691" s="4">
        <v>1595023</v>
      </c>
      <c r="J1691" s="4">
        <v>251.936575</v>
      </c>
      <c r="K1691" s="4">
        <v>2005.5179700000001</v>
      </c>
      <c r="L1691" s="4">
        <v>7.96040817</v>
      </c>
      <c r="M1691" s="4">
        <v>2</v>
      </c>
    </row>
    <row r="1692" spans="2:13" x14ac:dyDescent="0.4">
      <c r="B1692" s="4">
        <v>1756845</v>
      </c>
      <c r="C1692" s="4">
        <v>709.84135500000002</v>
      </c>
      <c r="D1692" s="4">
        <v>3577.5543699999998</v>
      </c>
      <c r="E1692" s="4">
        <v>5.0399351100000001</v>
      </c>
      <c r="F1692" s="4">
        <v>2</v>
      </c>
      <c r="I1692" s="4">
        <v>3281335</v>
      </c>
      <c r="J1692" s="4">
        <v>801.36031000000003</v>
      </c>
      <c r="K1692" s="4">
        <v>2793.9357</v>
      </c>
      <c r="L1692" s="4">
        <v>3.4864912399999999</v>
      </c>
      <c r="M1692" s="4">
        <v>1</v>
      </c>
    </row>
    <row r="1693" spans="2:13" x14ac:dyDescent="0.4">
      <c r="B1693" s="4">
        <v>1516698</v>
      </c>
      <c r="C1693" s="4">
        <v>266.10714300000001</v>
      </c>
      <c r="D1693" s="4">
        <v>1764.0507500000001</v>
      </c>
      <c r="E1693" s="4">
        <v>6.62909959</v>
      </c>
      <c r="F1693" s="4">
        <v>2</v>
      </c>
      <c r="I1693" s="4">
        <v>591294</v>
      </c>
      <c r="J1693" s="4">
        <v>193.186567</v>
      </c>
      <c r="K1693" s="4">
        <v>2606.5709000000002</v>
      </c>
      <c r="L1693" s="4">
        <v>13.492505899999999</v>
      </c>
      <c r="M1693" s="4">
        <v>3</v>
      </c>
    </row>
    <row r="1694" spans="2:13" x14ac:dyDescent="0.4">
      <c r="B1694" s="4">
        <v>1577108</v>
      </c>
      <c r="C1694" s="4">
        <v>226.50860399999999</v>
      </c>
      <c r="D1694" s="4">
        <v>2613.9961800000001</v>
      </c>
      <c r="E1694" s="4">
        <v>11.5403836</v>
      </c>
      <c r="F1694" s="4">
        <v>3</v>
      </c>
      <c r="I1694" s="4">
        <v>1312085</v>
      </c>
      <c r="J1694" s="4">
        <v>495.33158800000001</v>
      </c>
      <c r="K1694" s="4">
        <v>2067.75567</v>
      </c>
      <c r="L1694" s="4">
        <v>4.1744877999999996</v>
      </c>
      <c r="M1694" s="4">
        <v>1</v>
      </c>
    </row>
    <row r="1695" spans="2:13" x14ac:dyDescent="0.4">
      <c r="B1695" s="4">
        <v>3274428</v>
      </c>
      <c r="C1695" s="4">
        <v>293.46764999999999</v>
      </c>
      <c r="D1695" s="4">
        <v>2128.2485799999999</v>
      </c>
      <c r="E1695" s="4">
        <v>7.2520721699999999</v>
      </c>
      <c r="F1695" s="4">
        <v>2</v>
      </c>
      <c r="I1695" s="4">
        <v>1595165</v>
      </c>
      <c r="J1695" s="4">
        <v>241.95652200000001</v>
      </c>
      <c r="K1695" s="4">
        <v>2007.6453100000001</v>
      </c>
      <c r="L1695" s="4">
        <v>8.2975457499999994</v>
      </c>
      <c r="M1695" s="4">
        <v>2</v>
      </c>
    </row>
    <row r="1696" spans="2:13" x14ac:dyDescent="0.4">
      <c r="B1696" s="4">
        <v>1597451</v>
      </c>
      <c r="C1696" s="4">
        <v>241.5</v>
      </c>
      <c r="D1696" s="4">
        <v>2901.6749</v>
      </c>
      <c r="E1696" s="4">
        <v>12.015217</v>
      </c>
      <c r="F1696" s="4">
        <v>3</v>
      </c>
      <c r="I1696" s="4">
        <v>1690095</v>
      </c>
      <c r="J1696" s="4">
        <v>237.464664</v>
      </c>
      <c r="K1696" s="4">
        <v>1253.3074200000001</v>
      </c>
      <c r="L1696" s="4">
        <v>5.27786913</v>
      </c>
      <c r="M1696" s="4">
        <v>2</v>
      </c>
    </row>
    <row r="1697" spans="2:13" x14ac:dyDescent="0.4">
      <c r="B1697" s="4">
        <v>1452838</v>
      </c>
      <c r="C1697" s="4">
        <v>318.62231800000001</v>
      </c>
      <c r="D1697" s="4">
        <v>2143.12446</v>
      </c>
      <c r="E1697" s="4">
        <v>6.7262220700000004</v>
      </c>
      <c r="F1697" s="4">
        <v>2</v>
      </c>
      <c r="I1697" s="4">
        <v>1544520</v>
      </c>
      <c r="J1697" s="4">
        <v>213.45945900000001</v>
      </c>
      <c r="K1697" s="4">
        <v>2211.72019</v>
      </c>
      <c r="L1697" s="4">
        <v>10.3613126</v>
      </c>
      <c r="M1697" s="4">
        <v>3</v>
      </c>
    </row>
    <row r="1698" spans="2:13" x14ac:dyDescent="0.4">
      <c r="B1698" s="4">
        <v>2791233</v>
      </c>
      <c r="C1698" s="4">
        <v>928.55066099999999</v>
      </c>
      <c r="D1698" s="4">
        <v>2729.087</v>
      </c>
      <c r="E1698" s="4">
        <v>2.93908251</v>
      </c>
      <c r="F1698" s="4">
        <v>1</v>
      </c>
      <c r="I1698" s="4">
        <v>2229061</v>
      </c>
      <c r="J1698" s="4">
        <v>940.60526300000004</v>
      </c>
      <c r="K1698" s="4">
        <v>2187.7801899999999</v>
      </c>
      <c r="L1698" s="4">
        <v>2.3259280699999998</v>
      </c>
      <c r="M1698" s="4">
        <v>1</v>
      </c>
    </row>
    <row r="1699" spans="2:13" x14ac:dyDescent="0.4">
      <c r="B1699" s="4">
        <v>2916508</v>
      </c>
      <c r="C1699" s="4">
        <v>590.58092799999997</v>
      </c>
      <c r="D1699" s="4">
        <v>1821.11418</v>
      </c>
      <c r="E1699" s="4">
        <v>3.0835980099999998</v>
      </c>
      <c r="F1699" s="4">
        <v>1</v>
      </c>
      <c r="I1699" s="4">
        <v>2943665</v>
      </c>
      <c r="J1699" s="4">
        <v>478.22691600000002</v>
      </c>
      <c r="K1699" s="4">
        <v>3010.6316299999999</v>
      </c>
      <c r="L1699" s="4">
        <v>6.2954039899999996</v>
      </c>
      <c r="M1699" s="4">
        <v>2</v>
      </c>
    </row>
    <row r="1700" spans="2:13" x14ac:dyDescent="0.4">
      <c r="B1700" s="4">
        <v>3428226</v>
      </c>
      <c r="C1700" s="4">
        <v>263.25352099999998</v>
      </c>
      <c r="D1700" s="4">
        <v>3344.6584499999999</v>
      </c>
      <c r="E1700" s="4">
        <v>12.7050853</v>
      </c>
      <c r="F1700" s="4">
        <v>3</v>
      </c>
      <c r="I1700" s="4">
        <v>1436153</v>
      </c>
      <c r="J1700" s="4">
        <v>240.77539100000001</v>
      </c>
      <c r="K1700" s="4">
        <v>1275.7148400000001</v>
      </c>
      <c r="L1700" s="4">
        <v>5.2983605999999996</v>
      </c>
      <c r="M1700" s="4">
        <v>2</v>
      </c>
    </row>
    <row r="1701" spans="2:13" x14ac:dyDescent="0.4">
      <c r="B1701" s="4">
        <v>1929327</v>
      </c>
      <c r="C1701" s="4">
        <v>1103.9219900000001</v>
      </c>
      <c r="D1701" s="4">
        <v>2665.2529599999998</v>
      </c>
      <c r="E1701" s="4">
        <v>2.41434901</v>
      </c>
      <c r="F1701" s="4">
        <v>1</v>
      </c>
      <c r="I1701" s="4">
        <v>3369441</v>
      </c>
      <c r="J1701" s="4">
        <v>234.268507</v>
      </c>
      <c r="K1701" s="4">
        <v>2204.6348800000001</v>
      </c>
      <c r="L1701" s="4">
        <v>9.4107181099999995</v>
      </c>
      <c r="M1701" s="4">
        <v>2</v>
      </c>
    </row>
    <row r="1702" spans="2:13" x14ac:dyDescent="0.4">
      <c r="B1702" s="4">
        <v>1628392</v>
      </c>
      <c r="C1702" s="4">
        <v>232.74161699999999</v>
      </c>
      <c r="D1702" s="4">
        <v>1986.2149899999999</v>
      </c>
      <c r="E1702" s="4">
        <v>8.5339915299999998</v>
      </c>
      <c r="F1702" s="4">
        <v>2</v>
      </c>
      <c r="I1702" s="4">
        <v>1755575</v>
      </c>
      <c r="J1702" s="4">
        <v>237.05</v>
      </c>
      <c r="K1702" s="4">
        <v>1728.57143</v>
      </c>
      <c r="L1702" s="4">
        <v>7.2920119300000001</v>
      </c>
      <c r="M1702" s="4">
        <v>2</v>
      </c>
    </row>
    <row r="1703" spans="2:13" x14ac:dyDescent="0.4">
      <c r="B1703" s="4">
        <v>1343871</v>
      </c>
      <c r="C1703" s="4">
        <v>227.63414599999999</v>
      </c>
      <c r="D1703" s="4">
        <v>1797.4186999999999</v>
      </c>
      <c r="E1703" s="4">
        <v>7.8960855700000003</v>
      </c>
      <c r="F1703" s="4">
        <v>2</v>
      </c>
      <c r="I1703" s="4">
        <v>1579634</v>
      </c>
      <c r="J1703" s="4">
        <v>243.302041</v>
      </c>
      <c r="K1703" s="4">
        <v>1552.6306099999999</v>
      </c>
      <c r="L1703" s="4">
        <v>6.3814944100000002</v>
      </c>
      <c r="M1703" s="4">
        <v>2</v>
      </c>
    </row>
    <row r="1704" spans="2:13" x14ac:dyDescent="0.4">
      <c r="B1704" s="4">
        <v>2712862</v>
      </c>
      <c r="C1704" s="4">
        <v>1094.8421800000001</v>
      </c>
      <c r="D1704" s="4">
        <v>2291.7020400000001</v>
      </c>
      <c r="E1704" s="4">
        <v>2.09318027</v>
      </c>
      <c r="F1704" s="4">
        <v>1</v>
      </c>
      <c r="I1704" s="4">
        <v>1552169</v>
      </c>
      <c r="J1704" s="4">
        <v>216.25678099999999</v>
      </c>
      <c r="K1704" s="4">
        <v>2819.4593100000002</v>
      </c>
      <c r="L1704" s="4">
        <v>13.037553300000001</v>
      </c>
      <c r="M1704" s="4">
        <v>3</v>
      </c>
    </row>
    <row r="1705" spans="2:13" x14ac:dyDescent="0.4">
      <c r="B1705" s="4">
        <v>1640840</v>
      </c>
      <c r="C1705" s="4">
        <v>279.39588099999997</v>
      </c>
      <c r="D1705" s="4">
        <v>1124.2700199999999</v>
      </c>
      <c r="E1705" s="4">
        <v>4.0239319900000003</v>
      </c>
      <c r="F1705" s="4">
        <v>1</v>
      </c>
      <c r="I1705" s="4">
        <v>3004864</v>
      </c>
      <c r="J1705" s="4">
        <v>593.19595600000002</v>
      </c>
      <c r="K1705" s="4">
        <v>3176.7107299999998</v>
      </c>
      <c r="L1705" s="4">
        <v>5.3552467699999999</v>
      </c>
      <c r="M1705" s="4">
        <v>2</v>
      </c>
    </row>
    <row r="1706" spans="2:13" x14ac:dyDescent="0.4">
      <c r="B1706" s="4">
        <v>3099040</v>
      </c>
      <c r="C1706" s="4">
        <v>624.82771500000001</v>
      </c>
      <c r="D1706" s="4">
        <v>3330.66417</v>
      </c>
      <c r="E1706" s="4">
        <v>5.3305320600000003</v>
      </c>
      <c r="F1706" s="4">
        <v>2</v>
      </c>
      <c r="I1706" s="4">
        <v>1614544</v>
      </c>
      <c r="J1706" s="4">
        <v>272.37868500000002</v>
      </c>
      <c r="K1706" s="4">
        <v>1431.6009100000001</v>
      </c>
      <c r="L1706" s="4">
        <v>5.2559212100000003</v>
      </c>
      <c r="M1706" s="4">
        <v>2</v>
      </c>
    </row>
    <row r="1707" spans="2:13" x14ac:dyDescent="0.4">
      <c r="B1707" s="4">
        <v>1619103</v>
      </c>
      <c r="C1707" s="4">
        <v>910.24102600000003</v>
      </c>
      <c r="D1707" s="4">
        <v>1924.90427</v>
      </c>
      <c r="E1707" s="4">
        <v>2.1147193099999999</v>
      </c>
      <c r="F1707" s="4">
        <v>1</v>
      </c>
      <c r="I1707" s="4">
        <v>3645964</v>
      </c>
      <c r="J1707" s="4">
        <v>554.47760100000005</v>
      </c>
      <c r="K1707" s="4">
        <v>3335.1283199999998</v>
      </c>
      <c r="L1707" s="4">
        <v>6.0149018099999996</v>
      </c>
      <c r="M1707" s="4">
        <v>2</v>
      </c>
    </row>
    <row r="1708" spans="2:13" x14ac:dyDescent="0.4">
      <c r="B1708" s="4">
        <v>1647911</v>
      </c>
      <c r="C1708" s="4">
        <v>331.66666700000002</v>
      </c>
      <c r="D1708" s="4">
        <v>2412.9719100000002</v>
      </c>
      <c r="E1708" s="4">
        <v>7.27529219</v>
      </c>
      <c r="F1708" s="4">
        <v>2</v>
      </c>
      <c r="I1708" s="4">
        <v>1475907</v>
      </c>
      <c r="J1708" s="4">
        <v>222.76850099999999</v>
      </c>
      <c r="K1708" s="4">
        <v>3287.5275099999999</v>
      </c>
      <c r="L1708" s="4">
        <v>14.7575959</v>
      </c>
      <c r="M1708" s="4">
        <v>3</v>
      </c>
    </row>
    <row r="1709" spans="2:13" x14ac:dyDescent="0.4">
      <c r="B1709" s="4">
        <v>1712901</v>
      </c>
      <c r="C1709" s="4">
        <v>255.657588</v>
      </c>
      <c r="D1709" s="4">
        <v>3565.8754899999999</v>
      </c>
      <c r="E1709" s="4">
        <v>13.9478571</v>
      </c>
      <c r="F1709" s="4">
        <v>3</v>
      </c>
      <c r="I1709" s="4">
        <v>1597221</v>
      </c>
      <c r="J1709" s="4">
        <v>246.33664999999999</v>
      </c>
      <c r="K1709" s="4">
        <v>2577.9336699999999</v>
      </c>
      <c r="L1709" s="4">
        <v>10.465083699999999</v>
      </c>
      <c r="M1709" s="4">
        <v>3</v>
      </c>
    </row>
    <row r="1710" spans="2:13" x14ac:dyDescent="0.4">
      <c r="B1710" s="4">
        <v>3157265</v>
      </c>
      <c r="C1710" s="4">
        <v>281.34423099999998</v>
      </c>
      <c r="D1710" s="4">
        <v>1557.57212</v>
      </c>
      <c r="E1710" s="4">
        <v>5.5361793300000004</v>
      </c>
      <c r="F1710" s="4">
        <v>2</v>
      </c>
      <c r="I1710" s="4">
        <v>1617553</v>
      </c>
      <c r="J1710" s="4">
        <v>261.21082100000001</v>
      </c>
      <c r="K1710" s="4">
        <v>2369.8414200000002</v>
      </c>
      <c r="L1710" s="4">
        <v>9.0725239099999992</v>
      </c>
      <c r="M1710" s="4">
        <v>2</v>
      </c>
    </row>
    <row r="1711" spans="2:13" x14ac:dyDescent="0.4">
      <c r="B1711" s="4">
        <v>3061274</v>
      </c>
      <c r="C1711" s="4">
        <v>765.68532300000004</v>
      </c>
      <c r="D1711" s="4">
        <v>2120.7997500000001</v>
      </c>
      <c r="E1711" s="4">
        <v>2.76980593</v>
      </c>
      <c r="F1711" s="4">
        <v>1</v>
      </c>
      <c r="I1711" s="4">
        <v>1829545</v>
      </c>
      <c r="J1711" s="4">
        <v>810.66490299999998</v>
      </c>
      <c r="K1711" s="4">
        <v>1852.2328</v>
      </c>
      <c r="L1711" s="4">
        <v>2.2848316199999998</v>
      </c>
      <c r="M1711" s="4">
        <v>1</v>
      </c>
    </row>
    <row r="1712" spans="2:13" x14ac:dyDescent="0.4">
      <c r="B1712" s="4">
        <v>1506328</v>
      </c>
      <c r="C1712" s="4">
        <v>1175.43137</v>
      </c>
      <c r="D1712" s="4">
        <v>2426.1604299999999</v>
      </c>
      <c r="E1712" s="4">
        <v>2.0640596200000001</v>
      </c>
      <c r="F1712" s="4">
        <v>1</v>
      </c>
      <c r="I1712" s="4">
        <v>1631186</v>
      </c>
      <c r="J1712" s="4">
        <v>231.31016</v>
      </c>
      <c r="K1712" s="4">
        <v>2135.5205000000001</v>
      </c>
      <c r="L1712" s="4">
        <v>9.2322814300000005</v>
      </c>
      <c r="M1712" s="4">
        <v>2</v>
      </c>
    </row>
    <row r="1713" spans="2:13" x14ac:dyDescent="0.4">
      <c r="B1713" s="4">
        <v>2349986</v>
      </c>
      <c r="C1713" s="4">
        <v>932.71242800000005</v>
      </c>
      <c r="D1713" s="4">
        <v>3046.9248600000001</v>
      </c>
      <c r="E1713" s="4">
        <v>3.2667355599999999</v>
      </c>
      <c r="F1713" s="4">
        <v>1</v>
      </c>
      <c r="I1713" s="4">
        <v>2648591</v>
      </c>
      <c r="J1713" s="4">
        <v>705.09530199999995</v>
      </c>
      <c r="K1713" s="4">
        <v>2178.7167800000002</v>
      </c>
      <c r="L1713" s="4">
        <v>3.0899607100000002</v>
      </c>
      <c r="M1713" s="4">
        <v>1</v>
      </c>
    </row>
    <row r="1714" spans="2:13" x14ac:dyDescent="0.4">
      <c r="B1714" s="4">
        <v>1568375</v>
      </c>
      <c r="C1714" s="4">
        <v>447.28770300000002</v>
      </c>
      <c r="D1714" s="4">
        <v>2529.2993000000001</v>
      </c>
      <c r="E1714" s="4">
        <v>5.6547481299999998</v>
      </c>
      <c r="F1714" s="4">
        <v>2</v>
      </c>
      <c r="I1714" s="4">
        <v>1907069</v>
      </c>
      <c r="J1714" s="4">
        <v>966.20344299999999</v>
      </c>
      <c r="K1714" s="4">
        <v>3107.9029700000001</v>
      </c>
      <c r="L1714" s="4">
        <v>3.2166134300000002</v>
      </c>
      <c r="M1714" s="4">
        <v>1</v>
      </c>
    </row>
    <row r="1715" spans="2:13" x14ac:dyDescent="0.4">
      <c r="B1715" s="4">
        <v>1556740</v>
      </c>
      <c r="C1715" s="4">
        <v>354.81096400000001</v>
      </c>
      <c r="D1715" s="4">
        <v>1727.6805300000001</v>
      </c>
      <c r="E1715" s="4">
        <v>4.8692985999999996</v>
      </c>
      <c r="F1715" s="4">
        <v>1</v>
      </c>
      <c r="I1715" s="4">
        <v>3155967</v>
      </c>
      <c r="J1715" s="4">
        <v>254.447304</v>
      </c>
      <c r="K1715" s="4">
        <v>2295.76838</v>
      </c>
      <c r="L1715" s="4">
        <v>9.0225691000000001</v>
      </c>
      <c r="M1715" s="4">
        <v>2</v>
      </c>
    </row>
    <row r="1716" spans="2:13" x14ac:dyDescent="0.4">
      <c r="B1716" s="4">
        <v>3458988</v>
      </c>
      <c r="C1716" s="4">
        <v>280.872703</v>
      </c>
      <c r="D1716" s="4">
        <v>2987</v>
      </c>
      <c r="E1716" s="4">
        <v>10.6347109</v>
      </c>
      <c r="F1716" s="4">
        <v>3</v>
      </c>
      <c r="I1716" s="4">
        <v>1606096</v>
      </c>
      <c r="J1716" s="4">
        <v>669.15862100000004</v>
      </c>
      <c r="K1716" s="4">
        <v>2235.5655200000001</v>
      </c>
      <c r="L1716" s="4">
        <v>3.3408603700000001</v>
      </c>
      <c r="M1716" s="4">
        <v>1</v>
      </c>
    </row>
    <row r="1717" spans="2:13" x14ac:dyDescent="0.4">
      <c r="B1717" s="4">
        <v>1654468</v>
      </c>
      <c r="C1717" s="4">
        <v>244.90835000000001</v>
      </c>
      <c r="D1717" s="4">
        <v>2705.8268800000001</v>
      </c>
      <c r="E1717" s="4">
        <v>11.048324300000001</v>
      </c>
      <c r="F1717" s="4">
        <v>3</v>
      </c>
      <c r="I1717" s="4">
        <v>828610</v>
      </c>
      <c r="J1717" s="4">
        <v>241.30584200000001</v>
      </c>
      <c r="K1717" s="4">
        <v>1540.4639199999999</v>
      </c>
      <c r="L1717" s="4">
        <v>6.3838650000000001</v>
      </c>
      <c r="M1717" s="4">
        <v>2</v>
      </c>
    </row>
    <row r="1718" spans="2:13" x14ac:dyDescent="0.4">
      <c r="B1718" s="4">
        <v>2784485</v>
      </c>
      <c r="C1718" s="4">
        <v>912.31474600000001</v>
      </c>
      <c r="D1718" s="4">
        <v>2639.8946700000001</v>
      </c>
      <c r="E1718" s="4">
        <v>2.8936227099999998</v>
      </c>
      <c r="F1718" s="4">
        <v>1</v>
      </c>
      <c r="I1718" s="4">
        <v>3242349</v>
      </c>
      <c r="J1718" s="4">
        <v>674.63101600000005</v>
      </c>
      <c r="K1718" s="4">
        <v>1785.0213900000001</v>
      </c>
      <c r="L1718" s="4">
        <v>2.6459225100000001</v>
      </c>
      <c r="M1718" s="4">
        <v>1</v>
      </c>
    </row>
    <row r="1719" spans="2:13" x14ac:dyDescent="0.4">
      <c r="B1719" s="4">
        <v>1615861</v>
      </c>
      <c r="C1719" s="4">
        <v>210.66906499999999</v>
      </c>
      <c r="D1719" s="4">
        <v>1509.4118699999999</v>
      </c>
      <c r="E1719" s="4">
        <v>7.1648482099999997</v>
      </c>
      <c r="F1719" s="4">
        <v>2</v>
      </c>
      <c r="I1719" s="4">
        <v>3431099</v>
      </c>
      <c r="J1719" s="4">
        <v>327.79306200000002</v>
      </c>
      <c r="K1719" s="4">
        <v>1806.9676999999999</v>
      </c>
      <c r="L1719" s="4">
        <v>5.5125257699999999</v>
      </c>
      <c r="M1719" s="4">
        <v>2</v>
      </c>
    </row>
    <row r="1720" spans="2:13" x14ac:dyDescent="0.4">
      <c r="B1720" s="4">
        <v>3291578</v>
      </c>
      <c r="C1720" s="4">
        <v>423.94273600000002</v>
      </c>
      <c r="D1720" s="4">
        <v>2714.4506900000001</v>
      </c>
      <c r="E1720" s="4">
        <v>6.4028710899999997</v>
      </c>
      <c r="F1720" s="4">
        <v>2</v>
      </c>
      <c r="I1720" s="4">
        <v>1380516</v>
      </c>
      <c r="J1720" s="4">
        <v>257.706278</v>
      </c>
      <c r="K1720" s="4">
        <v>1845.69731</v>
      </c>
      <c r="L1720" s="4">
        <v>7.1620191899999996</v>
      </c>
      <c r="M1720" s="4">
        <v>2</v>
      </c>
    </row>
    <row r="1721" spans="2:13" x14ac:dyDescent="0.4">
      <c r="B1721" s="4">
        <v>2448955</v>
      </c>
      <c r="C1721" s="4">
        <v>967.34005000000002</v>
      </c>
      <c r="D1721" s="4">
        <v>2205.56927</v>
      </c>
      <c r="E1721" s="4">
        <v>2.2800351000000001</v>
      </c>
      <c r="F1721" s="4">
        <v>1</v>
      </c>
      <c r="I1721" s="4">
        <v>2145416</v>
      </c>
      <c r="J1721" s="4">
        <v>873.57058800000004</v>
      </c>
      <c r="K1721" s="4">
        <v>2123.2470600000001</v>
      </c>
      <c r="L1721" s="4">
        <v>2.43053863</v>
      </c>
      <c r="M1721" s="4">
        <v>1</v>
      </c>
    </row>
    <row r="1722" spans="2:13" x14ac:dyDescent="0.4">
      <c r="B1722" s="4">
        <v>2230710</v>
      </c>
      <c r="C1722" s="4">
        <v>1365.37931</v>
      </c>
      <c r="D1722" s="4">
        <v>3907.7758600000002</v>
      </c>
      <c r="E1722" s="4">
        <v>2.86204415</v>
      </c>
      <c r="F1722" s="4">
        <v>1</v>
      </c>
      <c r="I1722" s="4">
        <v>1612654</v>
      </c>
      <c r="J1722" s="4">
        <v>838.38110700000004</v>
      </c>
      <c r="K1722" s="4">
        <v>2027.00326</v>
      </c>
      <c r="L1722" s="4">
        <v>2.41775875</v>
      </c>
      <c r="M1722" s="4">
        <v>1</v>
      </c>
    </row>
    <row r="1723" spans="2:13" x14ac:dyDescent="0.4">
      <c r="B1723" s="4">
        <v>1638133</v>
      </c>
      <c r="C1723" s="4">
        <v>245.292056</v>
      </c>
      <c r="D1723" s="4">
        <v>3024.3037399999998</v>
      </c>
      <c r="E1723" s="4">
        <v>12.3293994</v>
      </c>
      <c r="F1723" s="4">
        <v>3</v>
      </c>
      <c r="I1723" s="4">
        <v>1610961</v>
      </c>
      <c r="J1723" s="4">
        <v>240.024621</v>
      </c>
      <c r="K1723" s="4">
        <v>1432.86932</v>
      </c>
      <c r="L1723" s="4">
        <v>5.9696764099999999</v>
      </c>
      <c r="M1723" s="4">
        <v>2</v>
      </c>
    </row>
    <row r="1724" spans="2:13" x14ac:dyDescent="0.4">
      <c r="B1724" s="4">
        <v>1571597</v>
      </c>
      <c r="C1724" s="4">
        <v>681.33136100000002</v>
      </c>
      <c r="D1724" s="4">
        <v>1877.23225</v>
      </c>
      <c r="E1724" s="4">
        <v>2.7552412199999998</v>
      </c>
      <c r="F1724" s="4">
        <v>1</v>
      </c>
      <c r="I1724" s="4">
        <v>3219734</v>
      </c>
      <c r="J1724" s="4">
        <v>471.87782800000002</v>
      </c>
      <c r="K1724" s="4">
        <v>3323.8624399999999</v>
      </c>
      <c r="L1724" s="4">
        <v>7.0439046799999998</v>
      </c>
      <c r="M1724" s="4">
        <v>2</v>
      </c>
    </row>
    <row r="1725" spans="2:13" x14ac:dyDescent="0.4">
      <c r="B1725" s="4">
        <v>2496744</v>
      </c>
      <c r="C1725" s="4">
        <v>1120.7</v>
      </c>
      <c r="D1725" s="4">
        <v>1532.1011800000001</v>
      </c>
      <c r="E1725" s="4">
        <v>1.36709305</v>
      </c>
      <c r="F1725" s="4">
        <v>1</v>
      </c>
      <c r="I1725" s="4">
        <v>1536149</v>
      </c>
      <c r="J1725" s="4">
        <v>565.04071699999997</v>
      </c>
      <c r="K1725" s="4">
        <v>2021.7964199999999</v>
      </c>
      <c r="L1725" s="4">
        <v>3.5781428800000001</v>
      </c>
      <c r="M1725" s="4">
        <v>1</v>
      </c>
    </row>
    <row r="1726" spans="2:13" x14ac:dyDescent="0.4">
      <c r="B1726" s="4">
        <v>1538748</v>
      </c>
      <c r="C1726" s="4">
        <v>338.89303899999999</v>
      </c>
      <c r="D1726" s="4">
        <v>2145.44652</v>
      </c>
      <c r="E1726" s="4">
        <v>6.33074827</v>
      </c>
      <c r="F1726" s="4">
        <v>2</v>
      </c>
      <c r="I1726" s="4">
        <v>2517303</v>
      </c>
      <c r="J1726" s="4">
        <v>782.74359000000004</v>
      </c>
      <c r="K1726" s="4">
        <v>3035.8632499999999</v>
      </c>
      <c r="L1726" s="4">
        <v>3.8784900800000002</v>
      </c>
      <c r="M1726" s="4">
        <v>1</v>
      </c>
    </row>
    <row r="1727" spans="2:13" x14ac:dyDescent="0.4">
      <c r="B1727" s="4">
        <v>1562200</v>
      </c>
      <c r="C1727" s="4">
        <v>252.406137</v>
      </c>
      <c r="D1727" s="4">
        <v>1092.9855600000001</v>
      </c>
      <c r="E1727" s="4">
        <v>4.3302653900000001</v>
      </c>
      <c r="F1727" s="4">
        <v>1</v>
      </c>
      <c r="I1727" s="4">
        <v>1627731</v>
      </c>
      <c r="J1727" s="4">
        <v>225.44464600000001</v>
      </c>
      <c r="K1727" s="4">
        <v>2357.9600700000001</v>
      </c>
      <c r="L1727" s="4">
        <v>10.4591531</v>
      </c>
      <c r="M1727" s="4">
        <v>3</v>
      </c>
    </row>
    <row r="1728" spans="2:13" x14ac:dyDescent="0.4">
      <c r="B1728" s="4">
        <v>1562973</v>
      </c>
      <c r="C1728" s="4">
        <v>261.996534</v>
      </c>
      <c r="D1728" s="4">
        <v>2920.36915</v>
      </c>
      <c r="E1728" s="4">
        <v>11.1465946</v>
      </c>
      <c r="F1728" s="4">
        <v>3</v>
      </c>
      <c r="I1728" s="4">
        <v>2398539</v>
      </c>
      <c r="J1728" s="4">
        <v>1004.83258</v>
      </c>
      <c r="K1728" s="4">
        <v>2380.6199099999999</v>
      </c>
      <c r="L1728" s="4">
        <v>2.3691707000000002</v>
      </c>
      <c r="M1728" s="4">
        <v>1</v>
      </c>
    </row>
    <row r="1729" spans="2:13" x14ac:dyDescent="0.4">
      <c r="B1729" s="4">
        <v>1669383</v>
      </c>
      <c r="C1729" s="4">
        <v>328.50097499999998</v>
      </c>
      <c r="D1729" s="4">
        <v>2241.0799200000001</v>
      </c>
      <c r="E1729" s="4">
        <v>6.8221408600000002</v>
      </c>
      <c r="F1729" s="4">
        <v>2</v>
      </c>
      <c r="I1729" s="4">
        <v>1662747</v>
      </c>
      <c r="J1729" s="4">
        <v>260.35714300000001</v>
      </c>
      <c r="K1729" s="4">
        <v>1875.63492</v>
      </c>
      <c r="L1729" s="4">
        <v>7.2040847399999999</v>
      </c>
      <c r="M1729" s="4">
        <v>2</v>
      </c>
    </row>
    <row r="1730" spans="2:13" x14ac:dyDescent="0.4">
      <c r="B1730" s="4">
        <v>1706453</v>
      </c>
      <c r="C1730" s="4">
        <v>912.43926799999997</v>
      </c>
      <c r="D1730" s="4">
        <v>2784.4675499999998</v>
      </c>
      <c r="E1730" s="4">
        <v>3.0516744</v>
      </c>
      <c r="F1730" s="4">
        <v>1</v>
      </c>
      <c r="I1730" s="4">
        <v>2486544</v>
      </c>
      <c r="J1730" s="4">
        <v>538.11700699999994</v>
      </c>
      <c r="K1730" s="4">
        <v>3041.3251700000001</v>
      </c>
      <c r="L1730" s="4">
        <v>5.6517915800000003</v>
      </c>
      <c r="M1730" s="4">
        <v>2</v>
      </c>
    </row>
    <row r="1731" spans="2:13" x14ac:dyDescent="0.4">
      <c r="B1731" s="4">
        <v>3377301</v>
      </c>
      <c r="C1731" s="4">
        <v>264.78921000000003</v>
      </c>
      <c r="D1731" s="4">
        <v>2695.7716399999999</v>
      </c>
      <c r="E1731" s="4">
        <v>10.180821399999999</v>
      </c>
      <c r="F1731" s="4">
        <v>3</v>
      </c>
      <c r="I1731" s="4">
        <v>2974654</v>
      </c>
      <c r="J1731" s="4">
        <v>310.51203199999998</v>
      </c>
      <c r="K1731" s="4">
        <v>2719.4024100000001</v>
      </c>
      <c r="L1731" s="4">
        <v>8.7578004200000006</v>
      </c>
      <c r="M1731" s="4">
        <v>2</v>
      </c>
    </row>
    <row r="1732" spans="2:13" x14ac:dyDescent="0.4">
      <c r="B1732" s="4">
        <v>1671816</v>
      </c>
      <c r="C1732" s="4">
        <v>616.55347099999994</v>
      </c>
      <c r="D1732" s="4">
        <v>2383.5272</v>
      </c>
      <c r="E1732" s="4">
        <v>3.86588888</v>
      </c>
      <c r="F1732" s="4">
        <v>1</v>
      </c>
      <c r="I1732" s="4">
        <v>3295353</v>
      </c>
      <c r="J1732" s="4">
        <v>274.067857</v>
      </c>
      <c r="K1732" s="4">
        <v>1599.6119000000001</v>
      </c>
      <c r="L1732" s="4">
        <v>5.8365542100000001</v>
      </c>
      <c r="M1732" s="4">
        <v>2</v>
      </c>
    </row>
    <row r="1733" spans="2:13" x14ac:dyDescent="0.4">
      <c r="B1733" s="4">
        <v>1573035</v>
      </c>
      <c r="C1733" s="4">
        <v>355.17835400000001</v>
      </c>
      <c r="D1733" s="4">
        <v>2911.95579</v>
      </c>
      <c r="E1733" s="4">
        <v>8.1985733700000001</v>
      </c>
      <c r="F1733" s="4">
        <v>2</v>
      </c>
      <c r="I1733" s="4">
        <v>2828970</v>
      </c>
      <c r="J1733" s="4">
        <v>1013.73768</v>
      </c>
      <c r="K1733" s="4">
        <v>1896.47218</v>
      </c>
      <c r="L1733" s="4">
        <v>1.8707721100000001</v>
      </c>
      <c r="M1733" s="4">
        <v>1</v>
      </c>
    </row>
    <row r="1734" spans="2:13" x14ac:dyDescent="0.4">
      <c r="B1734" s="4">
        <v>2695849</v>
      </c>
      <c r="C1734" s="4">
        <v>1079.1217200000001</v>
      </c>
      <c r="D1734" s="4">
        <v>1993.7316699999999</v>
      </c>
      <c r="E1734" s="4">
        <v>1.8475503200000001</v>
      </c>
      <c r="F1734" s="4">
        <v>1</v>
      </c>
      <c r="I1734" s="4">
        <v>1981969</v>
      </c>
      <c r="J1734" s="4">
        <v>763.24448199999995</v>
      </c>
      <c r="K1734" s="4">
        <v>2903.5585700000001</v>
      </c>
      <c r="L1734" s="4">
        <v>3.8042313299999999</v>
      </c>
      <c r="M1734" s="4">
        <v>1</v>
      </c>
    </row>
    <row r="1735" spans="2:13" x14ac:dyDescent="0.4">
      <c r="B1735" s="4">
        <v>1564915</v>
      </c>
      <c r="C1735" s="4">
        <v>434.62246499999998</v>
      </c>
      <c r="D1735" s="4">
        <v>1663.5288599999999</v>
      </c>
      <c r="E1735" s="4">
        <v>3.82752618</v>
      </c>
      <c r="F1735" s="4">
        <v>1</v>
      </c>
      <c r="I1735" s="4">
        <v>1479122</v>
      </c>
      <c r="J1735" s="4">
        <v>203.62371099999999</v>
      </c>
      <c r="K1735" s="4">
        <v>2642.7852200000002</v>
      </c>
      <c r="L1735" s="4">
        <v>12.9787695</v>
      </c>
      <c r="M1735" s="4">
        <v>3</v>
      </c>
    </row>
    <row r="1736" spans="2:13" x14ac:dyDescent="0.4">
      <c r="B1736" s="4">
        <v>1647463</v>
      </c>
      <c r="C1736" s="4">
        <v>280.115768</v>
      </c>
      <c r="D1736" s="4">
        <v>1383.6786400000001</v>
      </c>
      <c r="E1736" s="4">
        <v>4.9396670900000004</v>
      </c>
      <c r="F1736" s="4">
        <v>1</v>
      </c>
      <c r="I1736" s="4">
        <v>3350721</v>
      </c>
      <c r="J1736" s="4">
        <v>514.15688799999998</v>
      </c>
      <c r="K1736" s="4">
        <v>2312.71173</v>
      </c>
      <c r="L1736" s="4">
        <v>4.4980662300000001</v>
      </c>
      <c r="M1736" s="4">
        <v>1</v>
      </c>
    </row>
    <row r="1737" spans="2:13" x14ac:dyDescent="0.4">
      <c r="B1737" s="4">
        <v>3280807</v>
      </c>
      <c r="C1737" s="4">
        <v>888.13479600000005</v>
      </c>
      <c r="D1737" s="4">
        <v>2143.5078400000002</v>
      </c>
      <c r="E1737" s="4">
        <v>2.4134938099999999</v>
      </c>
      <c r="F1737" s="4">
        <v>1</v>
      </c>
      <c r="I1737" s="4">
        <v>1654195</v>
      </c>
      <c r="J1737" s="4">
        <v>222.297203</v>
      </c>
      <c r="K1737" s="4">
        <v>2600.8548999999998</v>
      </c>
      <c r="L1737" s="4">
        <v>11.6998993</v>
      </c>
      <c r="M1737" s="4">
        <v>3</v>
      </c>
    </row>
    <row r="1738" spans="2:13" x14ac:dyDescent="0.4">
      <c r="B1738" s="4">
        <v>2498331</v>
      </c>
      <c r="C1738" s="4">
        <v>875.726989</v>
      </c>
      <c r="D1738" s="4">
        <v>3080.2449299999998</v>
      </c>
      <c r="E1738" s="4">
        <v>3.5173575399999999</v>
      </c>
      <c r="F1738" s="4">
        <v>1</v>
      </c>
      <c r="I1738" s="4">
        <v>1828247</v>
      </c>
      <c r="J1738" s="4">
        <v>959.77090299999998</v>
      </c>
      <c r="K1738" s="4">
        <v>2275.7341099999999</v>
      </c>
      <c r="L1738" s="4">
        <v>2.3711222200000002</v>
      </c>
      <c r="M1738" s="4">
        <v>1</v>
      </c>
    </row>
    <row r="1739" spans="2:13" x14ac:dyDescent="0.4">
      <c r="B1739" s="4">
        <v>2092889</v>
      </c>
      <c r="C1739" s="4">
        <v>1197.16212</v>
      </c>
      <c r="D1739" s="4">
        <v>2175.1391699999999</v>
      </c>
      <c r="E1739" s="4">
        <v>1.8169127899999999</v>
      </c>
      <c r="F1739" s="4">
        <v>1</v>
      </c>
      <c r="I1739" s="4">
        <v>1910199</v>
      </c>
      <c r="J1739" s="4">
        <v>961.08371399999999</v>
      </c>
      <c r="K1739" s="4">
        <v>2754.4277000000002</v>
      </c>
      <c r="L1739" s="4">
        <v>2.8659602300000002</v>
      </c>
      <c r="M1739" s="4">
        <v>1</v>
      </c>
    </row>
    <row r="1740" spans="2:13" x14ac:dyDescent="0.4">
      <c r="B1740" s="4">
        <v>1544996</v>
      </c>
      <c r="C1740" s="4">
        <v>225.63653500000001</v>
      </c>
      <c r="D1740" s="4">
        <v>3114.4350300000001</v>
      </c>
      <c r="E1740" s="4">
        <v>13.802884499999999</v>
      </c>
      <c r="F1740" s="4">
        <v>3</v>
      </c>
      <c r="I1740" s="4">
        <v>1577879</v>
      </c>
      <c r="J1740" s="4">
        <v>699.64671799999996</v>
      </c>
      <c r="K1740" s="4">
        <v>2531.9112</v>
      </c>
      <c r="L1740" s="4">
        <v>3.6188423799999998</v>
      </c>
      <c r="M1740" s="4">
        <v>1</v>
      </c>
    </row>
    <row r="1741" spans="2:13" x14ac:dyDescent="0.4">
      <c r="B1741" s="4">
        <v>3274336</v>
      </c>
      <c r="C1741" s="4">
        <v>423.75654200000002</v>
      </c>
      <c r="D1741" s="4">
        <v>2298.0830500000002</v>
      </c>
      <c r="E1741" s="4">
        <v>5.4231211200000002</v>
      </c>
      <c r="F1741" s="4">
        <v>2</v>
      </c>
      <c r="I1741" s="4">
        <v>1624465</v>
      </c>
      <c r="J1741" s="4">
        <v>337.03877199999999</v>
      </c>
      <c r="K1741" s="4">
        <v>2716.0646200000001</v>
      </c>
      <c r="L1741" s="4">
        <v>8.0586117799999997</v>
      </c>
      <c r="M1741" s="4">
        <v>2</v>
      </c>
    </row>
    <row r="1742" spans="2:13" x14ac:dyDescent="0.4">
      <c r="B1742" s="4">
        <v>1880733</v>
      </c>
      <c r="C1742" s="4">
        <v>1387.3951400000001</v>
      </c>
      <c r="D1742" s="4">
        <v>1824.63526</v>
      </c>
      <c r="E1742" s="4">
        <v>1.31515183</v>
      </c>
      <c r="F1742" s="4">
        <v>1</v>
      </c>
      <c r="I1742" s="4">
        <v>3360318</v>
      </c>
      <c r="J1742" s="4">
        <v>236.45930899999999</v>
      </c>
      <c r="K1742" s="4">
        <v>3740.7123700000002</v>
      </c>
      <c r="L1742" s="4">
        <v>15.819687500000001</v>
      </c>
      <c r="M1742" s="4">
        <v>4</v>
      </c>
    </row>
    <row r="1743" spans="2:13" x14ac:dyDescent="0.4">
      <c r="B1743" s="4">
        <v>3260593</v>
      </c>
      <c r="C1743" s="4">
        <v>532.21244300000001</v>
      </c>
      <c r="D1743" s="4">
        <v>2616.2792100000001</v>
      </c>
      <c r="E1743" s="4">
        <v>4.9158550200000004</v>
      </c>
      <c r="F1743" s="4">
        <v>1</v>
      </c>
      <c r="I1743" s="4">
        <v>1331453</v>
      </c>
      <c r="J1743" s="4">
        <v>273.19687499999998</v>
      </c>
      <c r="K1743" s="4">
        <v>346.38749999999999</v>
      </c>
      <c r="L1743" s="4">
        <v>1.2679043299999999</v>
      </c>
      <c r="M1743" s="4">
        <v>1</v>
      </c>
    </row>
    <row r="1744" spans="2:13" x14ac:dyDescent="0.4">
      <c r="B1744" s="4">
        <v>1590455</v>
      </c>
      <c r="C1744" s="4">
        <v>509.51167299999997</v>
      </c>
      <c r="D1744" s="4">
        <v>1934.89689</v>
      </c>
      <c r="E1744" s="4">
        <v>3.7975516300000001</v>
      </c>
      <c r="F1744" s="4">
        <v>1</v>
      </c>
      <c r="I1744" s="4">
        <v>3415596</v>
      </c>
      <c r="J1744" s="4">
        <v>500.72727300000003</v>
      </c>
      <c r="K1744" s="4">
        <v>2889.5626499999998</v>
      </c>
      <c r="L1744" s="4">
        <v>5.77073152</v>
      </c>
      <c r="M1744" s="4">
        <v>2</v>
      </c>
    </row>
    <row r="1745" spans="2:13" x14ac:dyDescent="0.4">
      <c r="B1745" s="4">
        <v>1581834</v>
      </c>
      <c r="C1745" s="4">
        <v>297.01558399999999</v>
      </c>
      <c r="D1745" s="4">
        <v>1050.21299</v>
      </c>
      <c r="E1745" s="4">
        <v>3.53588513</v>
      </c>
      <c r="F1745" s="4">
        <v>1</v>
      </c>
      <c r="I1745" s="4">
        <v>2955921</v>
      </c>
      <c r="J1745" s="4">
        <v>799.35475199999996</v>
      </c>
      <c r="K1745" s="4">
        <v>2245.0575600000002</v>
      </c>
      <c r="L1745" s="4">
        <v>2.80858725</v>
      </c>
      <c r="M1745" s="4">
        <v>1</v>
      </c>
    </row>
    <row r="1746" spans="2:13" x14ac:dyDescent="0.4">
      <c r="B1746" s="4">
        <v>3488902</v>
      </c>
      <c r="C1746" s="4">
        <v>611.86910999999998</v>
      </c>
      <c r="D1746" s="4">
        <v>2366.8293199999998</v>
      </c>
      <c r="E1746" s="4">
        <v>3.8681954699999999</v>
      </c>
      <c r="F1746" s="4">
        <v>1</v>
      </c>
      <c r="I1746" s="4">
        <v>2915607</v>
      </c>
      <c r="J1746" s="4">
        <v>252.64456999999999</v>
      </c>
      <c r="K1746" s="4">
        <v>2520.91255</v>
      </c>
      <c r="L1746" s="4">
        <v>9.9780990900000006</v>
      </c>
      <c r="M1746" s="4">
        <v>2</v>
      </c>
    </row>
    <row r="1747" spans="2:13" x14ac:dyDescent="0.4">
      <c r="B1747" s="4">
        <v>1598572</v>
      </c>
      <c r="C1747" s="4">
        <v>234.92337900000001</v>
      </c>
      <c r="D1747" s="4">
        <v>2922.01179</v>
      </c>
      <c r="E1747" s="4">
        <v>12.438148099999999</v>
      </c>
      <c r="F1747" s="4">
        <v>3</v>
      </c>
      <c r="I1747" s="4">
        <v>1624296</v>
      </c>
      <c r="J1747" s="4">
        <v>649.46140000000003</v>
      </c>
      <c r="K1747" s="4">
        <v>2371.0772000000002</v>
      </c>
      <c r="L1747" s="4">
        <v>3.65083621</v>
      </c>
      <c r="M1747" s="4">
        <v>1</v>
      </c>
    </row>
    <row r="1748" spans="2:13" x14ac:dyDescent="0.4">
      <c r="B1748" s="4">
        <v>1641465</v>
      </c>
      <c r="C1748" s="4">
        <v>346.312298</v>
      </c>
      <c r="D1748" s="4">
        <v>3562.0631100000001</v>
      </c>
      <c r="E1748" s="4">
        <v>10.2856963</v>
      </c>
      <c r="F1748" s="4">
        <v>3</v>
      </c>
      <c r="I1748" s="4">
        <v>1640968</v>
      </c>
      <c r="J1748" s="4">
        <v>792.06666700000005</v>
      </c>
      <c r="K1748" s="4">
        <v>1900.64444</v>
      </c>
      <c r="L1748" s="4">
        <v>2.3996016</v>
      </c>
      <c r="M1748" s="4">
        <v>1</v>
      </c>
    </row>
    <row r="1749" spans="2:13" x14ac:dyDescent="0.4">
      <c r="B1749" s="4">
        <v>1581516</v>
      </c>
      <c r="C1749" s="4">
        <v>335.14814799999999</v>
      </c>
      <c r="D1749" s="4">
        <v>2269.9171099999999</v>
      </c>
      <c r="E1749" s="4">
        <v>6.7728767699999999</v>
      </c>
      <c r="F1749" s="4">
        <v>2</v>
      </c>
      <c r="I1749" s="4">
        <v>2060604</v>
      </c>
      <c r="J1749" s="4">
        <v>975.38279899999998</v>
      </c>
      <c r="K1749" s="4">
        <v>1787.1484</v>
      </c>
      <c r="L1749" s="4">
        <v>1.83225335</v>
      </c>
      <c r="M1749" s="4">
        <v>1</v>
      </c>
    </row>
    <row r="1750" spans="2:13" x14ac:dyDescent="0.4">
      <c r="B1750" s="4">
        <v>1555417</v>
      </c>
      <c r="C1750" s="4">
        <v>472.302572</v>
      </c>
      <c r="D1750" s="4">
        <v>2391.6792700000001</v>
      </c>
      <c r="E1750" s="4">
        <v>5.0638709500000001</v>
      </c>
      <c r="F1750" s="4">
        <v>2</v>
      </c>
      <c r="I1750" s="4">
        <v>1465107</v>
      </c>
      <c r="J1750" s="4">
        <v>233.534335</v>
      </c>
      <c r="K1750" s="4">
        <v>1568.3583699999999</v>
      </c>
      <c r="L1750" s="4">
        <v>6.7157506900000001</v>
      </c>
      <c r="M1750" s="4">
        <v>2</v>
      </c>
    </row>
    <row r="1751" spans="2:13" x14ac:dyDescent="0.4">
      <c r="B1751" s="4">
        <v>1629917</v>
      </c>
      <c r="C1751" s="4">
        <v>640.600775</v>
      </c>
      <c r="D1751" s="4">
        <v>2733.27907</v>
      </c>
      <c r="E1751" s="4">
        <v>4.2667433099999998</v>
      </c>
      <c r="F1751" s="4">
        <v>1</v>
      </c>
      <c r="I1751" s="4">
        <v>3441693</v>
      </c>
      <c r="J1751" s="4">
        <v>238.118694</v>
      </c>
      <c r="K1751" s="4">
        <v>651.86498500000005</v>
      </c>
      <c r="L1751" s="4">
        <v>2.7375632400000001</v>
      </c>
      <c r="M1751" s="4">
        <v>1</v>
      </c>
    </row>
    <row r="1752" spans="2:13" x14ac:dyDescent="0.4">
      <c r="B1752" s="4">
        <v>3266869</v>
      </c>
      <c r="C1752" s="4">
        <v>709.57178799999997</v>
      </c>
      <c r="D1752" s="4">
        <v>3263.3992400000002</v>
      </c>
      <c r="E1752" s="4">
        <v>4.5991107600000003</v>
      </c>
      <c r="F1752" s="4">
        <v>1</v>
      </c>
      <c r="I1752" s="4">
        <v>1764970</v>
      </c>
      <c r="J1752" s="4">
        <v>1078.5845899999999</v>
      </c>
      <c r="K1752" s="4">
        <v>2243.7001700000001</v>
      </c>
      <c r="L1752" s="4">
        <v>2.0802264300000002</v>
      </c>
      <c r="M1752" s="4">
        <v>1</v>
      </c>
    </row>
    <row r="1753" spans="2:13" x14ac:dyDescent="0.4">
      <c r="B1753" s="4">
        <v>1870434</v>
      </c>
      <c r="C1753" s="4">
        <v>1329.6508799999999</v>
      </c>
      <c r="D1753" s="4">
        <v>1780.37544</v>
      </c>
      <c r="E1753" s="4">
        <v>1.3389796300000001</v>
      </c>
      <c r="F1753" s="4">
        <v>1</v>
      </c>
      <c r="I1753" s="4">
        <v>1740530</v>
      </c>
      <c r="J1753" s="4">
        <v>756.51606800000002</v>
      </c>
      <c r="K1753" s="4">
        <v>2255.2041599999998</v>
      </c>
      <c r="L1753" s="4">
        <v>2.9810393400000001</v>
      </c>
      <c r="M1753" s="4">
        <v>1</v>
      </c>
    </row>
    <row r="1754" spans="2:13" x14ac:dyDescent="0.4">
      <c r="B1754" s="4">
        <v>3032527</v>
      </c>
      <c r="C1754" s="4">
        <v>432.908186</v>
      </c>
      <c r="D1754" s="4">
        <v>1620.85841</v>
      </c>
      <c r="E1754" s="4">
        <v>3.7441158699999999</v>
      </c>
      <c r="F1754" s="4">
        <v>1</v>
      </c>
      <c r="I1754" s="4">
        <v>2433899</v>
      </c>
      <c r="J1754" s="4">
        <v>857.61420599999997</v>
      </c>
      <c r="K1754" s="4">
        <v>2482.4456799999998</v>
      </c>
      <c r="L1754" s="4">
        <v>2.8945948700000002</v>
      </c>
      <c r="M1754" s="4">
        <v>1</v>
      </c>
    </row>
    <row r="1755" spans="2:13" x14ac:dyDescent="0.4">
      <c r="B1755" s="4">
        <v>1607124</v>
      </c>
      <c r="C1755" s="4">
        <v>321.615385</v>
      </c>
      <c r="D1755" s="4">
        <v>1949.7505799999999</v>
      </c>
      <c r="E1755" s="4">
        <v>6.0623672700000002</v>
      </c>
      <c r="F1755" s="4">
        <v>2</v>
      </c>
      <c r="I1755" s="4">
        <v>2959409</v>
      </c>
      <c r="J1755" s="4">
        <v>218.71088399999999</v>
      </c>
      <c r="K1755" s="4">
        <v>935.07483000000002</v>
      </c>
      <c r="L1755" s="4">
        <v>4.2753923</v>
      </c>
      <c r="M1755" s="4">
        <v>1</v>
      </c>
    </row>
    <row r="1756" spans="2:13" x14ac:dyDescent="0.4">
      <c r="B1756" s="4">
        <v>1711356</v>
      </c>
      <c r="C1756" s="4">
        <v>479.25519300000002</v>
      </c>
      <c r="D1756" s="4">
        <v>2046.28487</v>
      </c>
      <c r="E1756" s="4">
        <v>4.2697187200000002</v>
      </c>
      <c r="F1756" s="4">
        <v>1</v>
      </c>
      <c r="I1756" s="4">
        <v>2196721</v>
      </c>
      <c r="J1756" s="4">
        <v>777.68474600000002</v>
      </c>
      <c r="K1756" s="4">
        <v>2009.5491500000001</v>
      </c>
      <c r="L1756" s="4">
        <v>2.58401513</v>
      </c>
      <c r="M1756" s="4">
        <v>1</v>
      </c>
    </row>
    <row r="1757" spans="2:13" x14ac:dyDescent="0.4">
      <c r="B1757" s="4">
        <v>1471422</v>
      </c>
      <c r="C1757" s="4">
        <v>223.481089</v>
      </c>
      <c r="D1757" s="4">
        <v>2718.35401</v>
      </c>
      <c r="E1757" s="4">
        <v>12.163686999999999</v>
      </c>
      <c r="F1757" s="4">
        <v>3</v>
      </c>
      <c r="I1757" s="4">
        <v>1573106</v>
      </c>
      <c r="J1757" s="4">
        <v>191.76325800000001</v>
      </c>
      <c r="K1757" s="4">
        <v>1917.8882599999999</v>
      </c>
      <c r="L1757" s="4">
        <v>10.001333300000001</v>
      </c>
      <c r="M1757" s="4">
        <v>3</v>
      </c>
    </row>
    <row r="1758" spans="2:13" x14ac:dyDescent="0.4">
      <c r="B1758" s="4">
        <v>3202569</v>
      </c>
      <c r="C1758" s="4">
        <v>714.78532299999995</v>
      </c>
      <c r="D1758" s="4">
        <v>2638.0054799999998</v>
      </c>
      <c r="E1758" s="4">
        <v>3.6906262500000002</v>
      </c>
      <c r="F1758" s="4">
        <v>1</v>
      </c>
      <c r="I1758" s="4">
        <v>1550656</v>
      </c>
      <c r="J1758" s="4">
        <v>345.527985</v>
      </c>
      <c r="K1758" s="4">
        <v>1783.5876900000001</v>
      </c>
      <c r="L1758" s="4">
        <v>5.1619196199999999</v>
      </c>
      <c r="M1758" s="4">
        <v>2</v>
      </c>
    </row>
    <row r="1759" spans="2:13" x14ac:dyDescent="0.4">
      <c r="B1759" s="4">
        <v>3303883</v>
      </c>
      <c r="C1759" s="4">
        <v>498.68080099999997</v>
      </c>
      <c r="D1759" s="4">
        <v>2274.0883399999998</v>
      </c>
      <c r="E1759" s="4">
        <v>4.5602083200000001</v>
      </c>
      <c r="F1759" s="4">
        <v>1</v>
      </c>
      <c r="I1759" s="4">
        <v>3363950</v>
      </c>
      <c r="J1759" s="4">
        <v>533.88137600000005</v>
      </c>
      <c r="K1759" s="4">
        <v>2614.2941900000001</v>
      </c>
      <c r="L1759" s="4">
        <v>4.8967697799999996</v>
      </c>
      <c r="M1759" s="4">
        <v>1</v>
      </c>
    </row>
    <row r="1760" spans="2:13" x14ac:dyDescent="0.4">
      <c r="B1760" s="4">
        <v>1578534</v>
      </c>
      <c r="C1760" s="4">
        <v>286.14574900000002</v>
      </c>
      <c r="D1760" s="4">
        <v>2873.1801599999999</v>
      </c>
      <c r="E1760" s="4">
        <v>10.040967500000001</v>
      </c>
      <c r="F1760" s="4">
        <v>3</v>
      </c>
      <c r="I1760" s="4">
        <v>3389775</v>
      </c>
      <c r="J1760" s="4">
        <v>245.959239</v>
      </c>
      <c r="K1760" s="4">
        <v>2847.7078799999999</v>
      </c>
      <c r="L1760" s="4">
        <v>11.577966699999999</v>
      </c>
      <c r="M1760" s="4">
        <v>3</v>
      </c>
    </row>
    <row r="1761" spans="2:13" x14ac:dyDescent="0.4">
      <c r="B1761" s="4">
        <v>1679950</v>
      </c>
      <c r="C1761" s="4">
        <v>292.18525899999997</v>
      </c>
      <c r="D1761" s="4">
        <v>3037.3685300000002</v>
      </c>
      <c r="E1761" s="4">
        <v>10.395351700000001</v>
      </c>
      <c r="F1761" s="4">
        <v>3</v>
      </c>
      <c r="I1761" s="4">
        <v>2948696</v>
      </c>
      <c r="J1761" s="4">
        <v>245.62143699999999</v>
      </c>
      <c r="K1761" s="4">
        <v>3505.9281599999999</v>
      </c>
      <c r="L1761" s="4">
        <v>14.273706000000001</v>
      </c>
      <c r="M1761" s="4">
        <v>3</v>
      </c>
    </row>
    <row r="1762" spans="2:13" x14ac:dyDescent="0.4">
      <c r="B1762" s="4">
        <v>1587917</v>
      </c>
      <c r="C1762" s="4">
        <v>232.24639999999999</v>
      </c>
      <c r="D1762" s="4">
        <v>2816.8624</v>
      </c>
      <c r="E1762" s="4">
        <v>12.1287667</v>
      </c>
      <c r="F1762" s="4">
        <v>3</v>
      </c>
      <c r="I1762" s="4">
        <v>2946464</v>
      </c>
      <c r="J1762" s="4">
        <v>937.51648399999999</v>
      </c>
      <c r="K1762" s="4">
        <v>2698.7678599999999</v>
      </c>
      <c r="L1762" s="4">
        <v>2.8786350999999999</v>
      </c>
      <c r="M1762" s="4">
        <v>1</v>
      </c>
    </row>
    <row r="1763" spans="2:13" x14ac:dyDescent="0.4">
      <c r="B1763" s="4">
        <v>2461266</v>
      </c>
      <c r="C1763" s="4">
        <v>1135.12221</v>
      </c>
      <c r="D1763" s="4">
        <v>2003.81735</v>
      </c>
      <c r="E1763" s="4">
        <v>1.76528777</v>
      </c>
      <c r="F1763" s="4">
        <v>1</v>
      </c>
      <c r="I1763" s="4">
        <v>2195967</v>
      </c>
      <c r="J1763" s="4">
        <v>780.941776</v>
      </c>
      <c r="K1763" s="4">
        <v>2475.6797700000002</v>
      </c>
      <c r="L1763" s="4">
        <v>3.1701207999999998</v>
      </c>
      <c r="M1763" s="4">
        <v>1</v>
      </c>
    </row>
    <row r="1764" spans="2:13" x14ac:dyDescent="0.4">
      <c r="B1764" s="4">
        <v>1593704</v>
      </c>
      <c r="C1764" s="4">
        <v>233.24621999999999</v>
      </c>
      <c r="D1764" s="4">
        <v>1538.6738700000001</v>
      </c>
      <c r="E1764" s="4">
        <v>6.5967794199999998</v>
      </c>
      <c r="F1764" s="4">
        <v>2</v>
      </c>
      <c r="I1764" s="4">
        <v>2964984</v>
      </c>
      <c r="J1764" s="4">
        <v>721.78500599999995</v>
      </c>
      <c r="K1764" s="4">
        <v>2204.6648300000002</v>
      </c>
      <c r="L1764" s="4">
        <v>3.0544619399999999</v>
      </c>
      <c r="M1764" s="4">
        <v>1</v>
      </c>
    </row>
    <row r="1765" spans="2:13" x14ac:dyDescent="0.4">
      <c r="B1765" s="4">
        <v>1587245</v>
      </c>
      <c r="C1765" s="4">
        <v>353.88639799999999</v>
      </c>
      <c r="D1765" s="4">
        <v>1598.9656199999999</v>
      </c>
      <c r="E1765" s="4">
        <v>4.5183020100000002</v>
      </c>
      <c r="F1765" s="4">
        <v>1</v>
      </c>
      <c r="I1765" s="4">
        <v>1527492</v>
      </c>
      <c r="J1765" s="4">
        <v>208.991579</v>
      </c>
      <c r="K1765" s="4">
        <v>2092.52421</v>
      </c>
      <c r="L1765" s="4">
        <v>10.012480999999999</v>
      </c>
      <c r="M1765" s="4">
        <v>3</v>
      </c>
    </row>
    <row r="1766" spans="2:13" x14ac:dyDescent="0.4">
      <c r="B1766" s="4">
        <v>2102614</v>
      </c>
      <c r="C1766" s="4">
        <v>1275.37941</v>
      </c>
      <c r="D1766" s="4">
        <v>2307.7785600000002</v>
      </c>
      <c r="E1766" s="4">
        <v>1.80948394</v>
      </c>
      <c r="F1766" s="4">
        <v>1</v>
      </c>
      <c r="I1766" s="4">
        <v>2916276</v>
      </c>
      <c r="J1766" s="4">
        <v>618.55543799999998</v>
      </c>
      <c r="K1766" s="4">
        <v>2441.1678999999999</v>
      </c>
      <c r="L1766" s="4">
        <v>3.94656283</v>
      </c>
      <c r="M1766" s="4">
        <v>1</v>
      </c>
    </row>
    <row r="1767" spans="2:13" x14ac:dyDescent="0.4">
      <c r="B1767" s="4">
        <v>3415035</v>
      </c>
      <c r="C1767" s="4">
        <v>251.38540599999999</v>
      </c>
      <c r="D1767" s="4">
        <v>2529.1777999999999</v>
      </c>
      <c r="E1767" s="4">
        <v>10.060957200000001</v>
      </c>
      <c r="F1767" s="4">
        <v>3</v>
      </c>
      <c r="I1767" s="4">
        <v>1656120</v>
      </c>
      <c r="J1767" s="4">
        <v>213.422449</v>
      </c>
      <c r="K1767" s="4">
        <v>2392.49388</v>
      </c>
      <c r="L1767" s="4">
        <v>11.2101322</v>
      </c>
      <c r="M1767" s="4">
        <v>3</v>
      </c>
    </row>
    <row r="1768" spans="2:13" x14ac:dyDescent="0.4">
      <c r="B1768" s="4">
        <v>1613638</v>
      </c>
      <c r="C1768" s="4">
        <v>283.192905</v>
      </c>
      <c r="D1768" s="4">
        <v>2113.2438999999999</v>
      </c>
      <c r="E1768" s="4">
        <v>7.4622063900000004</v>
      </c>
      <c r="F1768" s="4">
        <v>2</v>
      </c>
      <c r="I1768" s="4">
        <v>3291541</v>
      </c>
      <c r="J1768" s="4">
        <v>333.38471199999998</v>
      </c>
      <c r="K1768" s="4">
        <v>1884.14411</v>
      </c>
      <c r="L1768" s="4">
        <v>5.6515612300000004</v>
      </c>
      <c r="M1768" s="4">
        <v>2</v>
      </c>
    </row>
    <row r="1769" spans="2:13" x14ac:dyDescent="0.4">
      <c r="B1769" s="4">
        <v>1807921</v>
      </c>
      <c r="C1769" s="4">
        <v>742.15372200000002</v>
      </c>
      <c r="D1769" s="4">
        <v>2305.2427200000002</v>
      </c>
      <c r="E1769" s="4">
        <v>3.1061526100000001</v>
      </c>
      <c r="F1769" s="4">
        <v>1</v>
      </c>
      <c r="I1769" s="4">
        <v>2834405</v>
      </c>
      <c r="J1769" s="4">
        <v>965.11229900000001</v>
      </c>
      <c r="K1769" s="4">
        <v>1982.2807499999999</v>
      </c>
      <c r="L1769" s="4">
        <v>2.0539379200000001</v>
      </c>
      <c r="M1769" s="4">
        <v>1</v>
      </c>
    </row>
    <row r="1770" spans="2:13" x14ac:dyDescent="0.4">
      <c r="B1770" s="4">
        <v>3268114</v>
      </c>
      <c r="C1770" s="4">
        <v>555.12995599999999</v>
      </c>
      <c r="D1770" s="4">
        <v>2461.8942699999998</v>
      </c>
      <c r="E1770" s="4">
        <v>4.4348071100000004</v>
      </c>
      <c r="F1770" s="4">
        <v>1</v>
      </c>
      <c r="I1770" s="4">
        <v>2572910</v>
      </c>
      <c r="J1770" s="4">
        <v>694.32018600000004</v>
      </c>
      <c r="K1770" s="4">
        <v>3091.7227400000002</v>
      </c>
      <c r="L1770" s="4">
        <v>4.4528775100000004</v>
      </c>
      <c r="M1770" s="4">
        <v>1</v>
      </c>
    </row>
    <row r="1771" spans="2:13" x14ac:dyDescent="0.4">
      <c r="B1771" s="4">
        <v>1923169</v>
      </c>
      <c r="C1771" s="4">
        <v>1109.1048499999999</v>
      </c>
      <c r="D1771" s="4">
        <v>2424.3176800000001</v>
      </c>
      <c r="E1771" s="4">
        <v>2.18583273</v>
      </c>
      <c r="F1771" s="4">
        <v>1</v>
      </c>
      <c r="I1771" s="4">
        <v>1466908</v>
      </c>
      <c r="J1771" s="4">
        <v>326.38835</v>
      </c>
      <c r="K1771" s="4">
        <v>1707.3553400000001</v>
      </c>
      <c r="L1771" s="4">
        <v>5.23105479</v>
      </c>
      <c r="M1771" s="4">
        <v>2</v>
      </c>
    </row>
    <row r="1772" spans="2:13" x14ac:dyDescent="0.4">
      <c r="B1772" s="4">
        <v>3260458</v>
      </c>
      <c r="C1772" s="4">
        <v>555.59823700000004</v>
      </c>
      <c r="D1772" s="4">
        <v>2050.4408100000001</v>
      </c>
      <c r="E1772" s="4">
        <v>3.6905099200000002</v>
      </c>
      <c r="F1772" s="4">
        <v>1</v>
      </c>
      <c r="I1772" s="4">
        <v>1549297</v>
      </c>
      <c r="J1772" s="4">
        <v>222.56238999999999</v>
      </c>
      <c r="K1772" s="4">
        <v>1536.94903</v>
      </c>
      <c r="L1772" s="4">
        <v>6.9056997100000004</v>
      </c>
      <c r="M1772" s="4">
        <v>2</v>
      </c>
    </row>
    <row r="1773" spans="2:13" x14ac:dyDescent="0.4">
      <c r="B1773" s="4">
        <v>1404450</v>
      </c>
      <c r="C1773" s="4">
        <v>301.42948699999999</v>
      </c>
      <c r="D1773" s="4">
        <v>1729.47009</v>
      </c>
      <c r="E1773" s="4">
        <v>5.7375610500000001</v>
      </c>
      <c r="F1773" s="4">
        <v>2</v>
      </c>
      <c r="I1773" s="4">
        <v>2401983</v>
      </c>
      <c r="J1773" s="4">
        <v>962.69117600000004</v>
      </c>
      <c r="K1773" s="4">
        <v>2959.8058799999999</v>
      </c>
      <c r="L1773" s="4">
        <v>3.0745123200000002</v>
      </c>
      <c r="M1773" s="4">
        <v>1</v>
      </c>
    </row>
    <row r="1774" spans="2:13" x14ac:dyDescent="0.4">
      <c r="B1774" s="4">
        <v>1622442</v>
      </c>
      <c r="C1774" s="4">
        <v>264.91586999999998</v>
      </c>
      <c r="D1774" s="4">
        <v>3641.6558300000002</v>
      </c>
      <c r="E1774" s="4">
        <v>13.7464616</v>
      </c>
      <c r="F1774" s="4">
        <v>3</v>
      </c>
      <c r="I1774" s="4">
        <v>1535554</v>
      </c>
      <c r="J1774" s="4">
        <v>204.83932300000001</v>
      </c>
      <c r="K1774" s="4">
        <v>2491.6067699999999</v>
      </c>
      <c r="L1774" s="4">
        <v>12.163713100000001</v>
      </c>
      <c r="M1774" s="4">
        <v>3</v>
      </c>
    </row>
    <row r="1775" spans="2:13" x14ac:dyDescent="0.4">
      <c r="B1775" s="4">
        <v>1554179</v>
      </c>
      <c r="C1775" s="4">
        <v>234.54150200000001</v>
      </c>
      <c r="D1775" s="4">
        <v>2053.5928899999999</v>
      </c>
      <c r="E1775" s="4">
        <v>8.7557761299999992</v>
      </c>
      <c r="F1775" s="4">
        <v>2</v>
      </c>
      <c r="I1775" s="4">
        <v>1493708</v>
      </c>
      <c r="J1775" s="4">
        <v>530.49268300000006</v>
      </c>
      <c r="K1775" s="4">
        <v>2576.3495899999998</v>
      </c>
      <c r="L1775" s="4">
        <v>4.8565223900000003</v>
      </c>
      <c r="M1775" s="4">
        <v>1</v>
      </c>
    </row>
    <row r="1776" spans="2:13" x14ac:dyDescent="0.4">
      <c r="B1776" s="4">
        <v>1614351</v>
      </c>
      <c r="C1776" s="4">
        <v>286.61341199999998</v>
      </c>
      <c r="D1776" s="4">
        <v>1000.38462</v>
      </c>
      <c r="E1776" s="4">
        <v>3.49036218</v>
      </c>
      <c r="F1776" s="4">
        <v>1</v>
      </c>
      <c r="I1776" s="4">
        <v>1611693</v>
      </c>
      <c r="J1776" s="4">
        <v>230.39877300000001</v>
      </c>
      <c r="K1776" s="4">
        <v>1039.0879299999999</v>
      </c>
      <c r="L1776" s="4">
        <v>4.5099542899999996</v>
      </c>
      <c r="M1776" s="4">
        <v>1</v>
      </c>
    </row>
    <row r="1777" spans="2:13" x14ac:dyDescent="0.4">
      <c r="B1777" s="4">
        <v>1730173</v>
      </c>
      <c r="C1777" s="4">
        <v>805.69919800000002</v>
      </c>
      <c r="D1777" s="4">
        <v>1855.59358</v>
      </c>
      <c r="E1777" s="4">
        <v>2.3030848100000001</v>
      </c>
      <c r="F1777" s="4">
        <v>1</v>
      </c>
      <c r="I1777" s="4">
        <v>3289440</v>
      </c>
      <c r="J1777" s="4">
        <v>423.89086600000002</v>
      </c>
      <c r="K1777" s="4">
        <v>2444.9288299999998</v>
      </c>
      <c r="L1777" s="4">
        <v>5.7678261600000003</v>
      </c>
      <c r="M1777" s="4">
        <v>2</v>
      </c>
    </row>
    <row r="1778" spans="2:13" x14ac:dyDescent="0.4">
      <c r="B1778" s="4">
        <v>1658936</v>
      </c>
      <c r="C1778" s="4">
        <v>252.51079100000001</v>
      </c>
      <c r="D1778" s="4">
        <v>509.60191800000001</v>
      </c>
      <c r="E1778" s="4">
        <v>2.01813917</v>
      </c>
      <c r="F1778" s="4">
        <v>1</v>
      </c>
      <c r="I1778" s="4">
        <v>1518179</v>
      </c>
      <c r="J1778" s="4">
        <v>223.96721299999999</v>
      </c>
      <c r="K1778" s="4">
        <v>3415.3242300000002</v>
      </c>
      <c r="L1778" s="4">
        <v>15.2492152</v>
      </c>
      <c r="M1778" s="4">
        <v>4</v>
      </c>
    </row>
    <row r="1779" spans="2:13" x14ac:dyDescent="0.4">
      <c r="B1779" s="4">
        <v>1678980</v>
      </c>
      <c r="C1779" s="4">
        <v>416.14205600000003</v>
      </c>
      <c r="D1779" s="4">
        <v>1988.6448600000001</v>
      </c>
      <c r="E1779" s="4">
        <v>4.7787644399999998</v>
      </c>
      <c r="F1779" s="4">
        <v>1</v>
      </c>
      <c r="I1779" s="4">
        <v>2530070</v>
      </c>
      <c r="J1779" s="4">
        <v>797.95876299999998</v>
      </c>
      <c r="K1779" s="4">
        <v>2185.4793800000002</v>
      </c>
      <c r="L1779" s="4">
        <v>2.7388374999999998</v>
      </c>
      <c r="M1779" s="4">
        <v>1</v>
      </c>
    </row>
    <row r="1780" spans="2:13" x14ac:dyDescent="0.4">
      <c r="B1780" s="4">
        <v>1651493</v>
      </c>
      <c r="C1780" s="4">
        <v>442.61466200000001</v>
      </c>
      <c r="D1780" s="4">
        <v>2026.68797</v>
      </c>
      <c r="E1780" s="4">
        <v>4.5788993099999997</v>
      </c>
      <c r="F1780" s="4">
        <v>1</v>
      </c>
      <c r="I1780" s="4">
        <v>1592049</v>
      </c>
      <c r="J1780" s="4">
        <v>258.60132199999998</v>
      </c>
      <c r="K1780" s="4">
        <v>1886.21145</v>
      </c>
      <c r="L1780" s="4">
        <v>7.29389719</v>
      </c>
      <c r="M1780" s="4">
        <v>2</v>
      </c>
    </row>
    <row r="1781" spans="2:13" x14ac:dyDescent="0.4">
      <c r="B1781" s="4">
        <v>1627982</v>
      </c>
      <c r="C1781" s="4">
        <v>281.35845599999999</v>
      </c>
      <c r="D1781" s="4">
        <v>2303.2408099999998</v>
      </c>
      <c r="E1781" s="4">
        <v>8.1861439100000002</v>
      </c>
      <c r="F1781" s="4">
        <v>2</v>
      </c>
      <c r="I1781" s="4">
        <v>2397283</v>
      </c>
      <c r="J1781" s="4">
        <v>705.92679899999996</v>
      </c>
      <c r="K1781" s="4">
        <v>3122.866</v>
      </c>
      <c r="L1781" s="4">
        <v>4.4237816299999997</v>
      </c>
      <c r="M1781" s="4">
        <v>1</v>
      </c>
    </row>
    <row r="1782" spans="2:13" x14ac:dyDescent="0.4">
      <c r="B1782" s="4">
        <v>1602855</v>
      </c>
      <c r="C1782" s="4">
        <v>462.19757399999997</v>
      </c>
      <c r="D1782" s="4">
        <v>1778.2599700000001</v>
      </c>
      <c r="E1782" s="4">
        <v>3.8474022099999998</v>
      </c>
      <c r="F1782" s="4">
        <v>1</v>
      </c>
      <c r="I1782" s="4">
        <v>1846776</v>
      </c>
      <c r="J1782" s="4">
        <v>659.14887599999997</v>
      </c>
      <c r="K1782" s="4">
        <v>2042.63624</v>
      </c>
      <c r="L1782" s="4">
        <v>3.0988996700000002</v>
      </c>
      <c r="M1782" s="4">
        <v>1</v>
      </c>
    </row>
    <row r="1783" spans="2:13" x14ac:dyDescent="0.4">
      <c r="B1783" s="4">
        <v>1594757</v>
      </c>
      <c r="C1783" s="4">
        <v>246.88431399999999</v>
      </c>
      <c r="D1783" s="4">
        <v>3054.6784299999999</v>
      </c>
      <c r="E1783" s="4">
        <v>12.3729142</v>
      </c>
      <c r="F1783" s="4">
        <v>3</v>
      </c>
      <c r="I1783" s="4">
        <v>1844197</v>
      </c>
      <c r="J1783" s="4">
        <v>1026.2310199999999</v>
      </c>
      <c r="K1783" s="4">
        <v>1733.63696</v>
      </c>
      <c r="L1783" s="4">
        <v>1.68932426</v>
      </c>
      <c r="M1783" s="4">
        <v>1</v>
      </c>
    </row>
    <row r="1784" spans="2:13" x14ac:dyDescent="0.4">
      <c r="B1784" s="4">
        <v>1603819</v>
      </c>
      <c r="C1784" s="4">
        <v>445.18948999999998</v>
      </c>
      <c r="D1784" s="4">
        <v>2645.9808899999998</v>
      </c>
      <c r="E1784" s="4">
        <v>5.94349361</v>
      </c>
      <c r="F1784" s="4">
        <v>2</v>
      </c>
      <c r="I1784" s="4">
        <v>2185929</v>
      </c>
      <c r="J1784" s="4">
        <v>541.04921999999999</v>
      </c>
      <c r="K1784" s="4">
        <v>2579.03361</v>
      </c>
      <c r="L1784" s="4">
        <v>4.7667264300000003</v>
      </c>
      <c r="M1784" s="4">
        <v>1</v>
      </c>
    </row>
    <row r="1785" spans="2:13" x14ac:dyDescent="0.4">
      <c r="B1785" s="4">
        <v>1666689</v>
      </c>
      <c r="C1785" s="4">
        <v>209.314516</v>
      </c>
      <c r="D1785" s="4">
        <v>538.97379000000001</v>
      </c>
      <c r="E1785" s="4">
        <v>2.5749470200000002</v>
      </c>
      <c r="F1785" s="4">
        <v>1</v>
      </c>
      <c r="I1785" s="4">
        <v>1665898</v>
      </c>
      <c r="J1785" s="4">
        <v>418.94745</v>
      </c>
      <c r="K1785" s="4">
        <v>2226.1483800000001</v>
      </c>
      <c r="L1785" s="4">
        <v>5.31366972</v>
      </c>
      <c r="M1785" s="4">
        <v>2</v>
      </c>
    </row>
    <row r="1786" spans="2:13" x14ac:dyDescent="0.4">
      <c r="B1786" s="4">
        <v>3221880</v>
      </c>
      <c r="C1786" s="4">
        <v>557.07863799999996</v>
      </c>
      <c r="D1786" s="4">
        <v>2187.4847399999999</v>
      </c>
      <c r="E1786" s="4">
        <v>3.9267072700000001</v>
      </c>
      <c r="F1786" s="4">
        <v>1</v>
      </c>
      <c r="I1786" s="4">
        <v>1729832</v>
      </c>
      <c r="J1786" s="4">
        <v>233.31515200000001</v>
      </c>
      <c r="K1786" s="4">
        <v>3463.8</v>
      </c>
      <c r="L1786" s="4">
        <v>14.846014</v>
      </c>
      <c r="M1786" s="4">
        <v>3</v>
      </c>
    </row>
    <row r="1787" spans="2:13" x14ac:dyDescent="0.4">
      <c r="B1787" s="4">
        <v>1664570</v>
      </c>
      <c r="C1787" s="4">
        <v>246.669623</v>
      </c>
      <c r="D1787" s="4">
        <v>1513.58537</v>
      </c>
      <c r="E1787" s="4">
        <v>6.1360833499999998</v>
      </c>
      <c r="F1787" s="4">
        <v>2</v>
      </c>
      <c r="I1787" s="4">
        <v>1600174</v>
      </c>
      <c r="J1787" s="4">
        <v>233.02910600000001</v>
      </c>
      <c r="K1787" s="4">
        <v>1793.8378399999999</v>
      </c>
      <c r="L1787" s="4">
        <v>7.6979132300000002</v>
      </c>
      <c r="M1787" s="4">
        <v>2</v>
      </c>
    </row>
    <row r="1788" spans="2:13" x14ac:dyDescent="0.4">
      <c r="B1788" s="4">
        <v>1574280</v>
      </c>
      <c r="C1788" s="4">
        <v>354.755515</v>
      </c>
      <c r="D1788" s="4">
        <v>2435.5625</v>
      </c>
      <c r="E1788" s="4">
        <v>6.8654676200000004</v>
      </c>
      <c r="F1788" s="4">
        <v>2</v>
      </c>
      <c r="I1788" s="4">
        <v>1537557</v>
      </c>
      <c r="J1788" s="4">
        <v>560.46995700000002</v>
      </c>
      <c r="K1788" s="4">
        <v>2730.1437799999999</v>
      </c>
      <c r="L1788" s="4">
        <v>4.8711688200000003</v>
      </c>
      <c r="M1788" s="4">
        <v>1</v>
      </c>
    </row>
    <row r="1789" spans="2:13" x14ac:dyDescent="0.4">
      <c r="B1789" s="4">
        <v>1539417</v>
      </c>
      <c r="C1789" s="4">
        <v>314.60727300000002</v>
      </c>
      <c r="D1789" s="4">
        <v>1005.24</v>
      </c>
      <c r="E1789" s="4">
        <v>3.19522175</v>
      </c>
      <c r="F1789" s="4">
        <v>1</v>
      </c>
      <c r="I1789" s="4">
        <v>3606775</v>
      </c>
      <c r="J1789" s="4">
        <v>220.39273</v>
      </c>
      <c r="K1789" s="4">
        <v>2162.1914900000002</v>
      </c>
      <c r="L1789" s="4">
        <v>9.8106297999999992</v>
      </c>
      <c r="M1789" s="4">
        <v>2</v>
      </c>
    </row>
    <row r="1790" spans="2:13" x14ac:dyDescent="0.4">
      <c r="B1790" s="4">
        <v>3211097</v>
      </c>
      <c r="C1790" s="4">
        <v>368.74580300000002</v>
      </c>
      <c r="D1790" s="4">
        <v>1608.35971</v>
      </c>
      <c r="E1790" s="4">
        <v>4.3617030999999997</v>
      </c>
      <c r="F1790" s="4">
        <v>1</v>
      </c>
      <c r="I1790" s="4">
        <v>1328214</v>
      </c>
      <c r="J1790" s="4">
        <v>304.84465999999998</v>
      </c>
      <c r="K1790" s="4">
        <v>1319.6213600000001</v>
      </c>
      <c r="L1790" s="4">
        <v>4.3288321300000003</v>
      </c>
      <c r="M1790" s="4">
        <v>1</v>
      </c>
    </row>
    <row r="1791" spans="2:13" x14ac:dyDescent="0.4">
      <c r="B1791" s="4">
        <v>1711225</v>
      </c>
      <c r="C1791" s="4">
        <v>247.82926800000001</v>
      </c>
      <c r="D1791" s="4">
        <v>1338.5055400000001</v>
      </c>
      <c r="E1791" s="4">
        <v>5.4009179500000002</v>
      </c>
      <c r="F1791" s="4">
        <v>2</v>
      </c>
      <c r="I1791" s="4">
        <v>1517585</v>
      </c>
      <c r="J1791" s="4">
        <v>408.59467899999999</v>
      </c>
      <c r="K1791" s="4">
        <v>3652.9514899999999</v>
      </c>
      <c r="L1791" s="4">
        <v>8.9402815899999997</v>
      </c>
      <c r="M1791" s="4">
        <v>2</v>
      </c>
    </row>
    <row r="1792" spans="2:13" x14ac:dyDescent="0.4">
      <c r="B1792" s="4">
        <v>1584346</v>
      </c>
      <c r="C1792" s="4">
        <v>291.25</v>
      </c>
      <c r="D1792" s="4">
        <v>994.36190499999998</v>
      </c>
      <c r="E1792" s="4">
        <v>3.4141181299999999</v>
      </c>
      <c r="F1792" s="4">
        <v>1</v>
      </c>
      <c r="I1792" s="4">
        <v>1706639</v>
      </c>
      <c r="J1792" s="4">
        <v>716.78267500000004</v>
      </c>
      <c r="K1792" s="4">
        <v>3145.4072900000001</v>
      </c>
      <c r="L1792" s="4">
        <v>4.3882300799999996</v>
      </c>
      <c r="M1792" s="4">
        <v>1</v>
      </c>
    </row>
    <row r="1793" spans="2:13" x14ac:dyDescent="0.4">
      <c r="B1793" s="4">
        <v>1654491</v>
      </c>
      <c r="C1793" s="4">
        <v>509.46299499999998</v>
      </c>
      <c r="D1793" s="4">
        <v>2245.4113600000001</v>
      </c>
      <c r="E1793" s="4">
        <v>4.4074081600000001</v>
      </c>
      <c r="F1793" s="4">
        <v>1</v>
      </c>
      <c r="I1793" s="4">
        <v>1847170</v>
      </c>
      <c r="J1793" s="4">
        <v>646.99001699999997</v>
      </c>
      <c r="K1793" s="4">
        <v>2056.2129799999998</v>
      </c>
      <c r="L1793" s="4">
        <v>3.17812165</v>
      </c>
      <c r="M1793" s="4">
        <v>1</v>
      </c>
    </row>
    <row r="1794" spans="2:13" x14ac:dyDescent="0.4">
      <c r="B1794" s="4">
        <v>1640696</v>
      </c>
      <c r="C1794" s="4">
        <v>396.86257899999998</v>
      </c>
      <c r="D1794" s="4">
        <v>1630.8118400000001</v>
      </c>
      <c r="E1794" s="4">
        <v>4.1092608000000004</v>
      </c>
      <c r="F1794" s="4">
        <v>1</v>
      </c>
      <c r="I1794" s="4">
        <v>3285883</v>
      </c>
      <c r="J1794" s="4">
        <v>265.93704100000002</v>
      </c>
      <c r="K1794" s="4">
        <v>1766.48164</v>
      </c>
      <c r="L1794" s="4">
        <v>6.6424806099999998</v>
      </c>
      <c r="M1794" s="4">
        <v>2</v>
      </c>
    </row>
    <row r="1795" spans="2:13" x14ac:dyDescent="0.4">
      <c r="B1795" s="4">
        <v>3404651</v>
      </c>
      <c r="C1795" s="4">
        <v>315.29182900000001</v>
      </c>
      <c r="D1795" s="4">
        <v>2638.3073899999999</v>
      </c>
      <c r="E1795" s="4">
        <v>8.3678267300000009</v>
      </c>
      <c r="F1795" s="4">
        <v>2</v>
      </c>
      <c r="I1795" s="4">
        <v>2899570</v>
      </c>
      <c r="J1795" s="4">
        <v>745.394406</v>
      </c>
      <c r="K1795" s="4">
        <v>2362.4741300000001</v>
      </c>
      <c r="L1795" s="4">
        <v>3.1694282999999999</v>
      </c>
      <c r="M1795" s="4">
        <v>1</v>
      </c>
    </row>
    <row r="1796" spans="2:13" x14ac:dyDescent="0.4">
      <c r="B1796" s="4">
        <v>3299270</v>
      </c>
      <c r="C1796" s="4">
        <v>325.06870199999997</v>
      </c>
      <c r="D1796" s="4">
        <v>2307.1997500000002</v>
      </c>
      <c r="E1796" s="4">
        <v>7.0975757699999997</v>
      </c>
      <c r="F1796" s="4">
        <v>2</v>
      </c>
      <c r="I1796" s="4">
        <v>2239574</v>
      </c>
      <c r="J1796" s="4">
        <v>835.27910999999995</v>
      </c>
      <c r="K1796" s="4">
        <v>1972.01541</v>
      </c>
      <c r="L1796" s="4">
        <v>2.3609059399999999</v>
      </c>
      <c r="M1796" s="4">
        <v>1</v>
      </c>
    </row>
    <row r="1797" spans="2:13" x14ac:dyDescent="0.4">
      <c r="B1797" s="4">
        <v>1510782</v>
      </c>
      <c r="C1797" s="4">
        <v>238.24867699999999</v>
      </c>
      <c r="D1797" s="4">
        <v>601.44973500000003</v>
      </c>
      <c r="E1797" s="4">
        <v>2.5244620100000001</v>
      </c>
      <c r="F1797" s="4">
        <v>1</v>
      </c>
      <c r="I1797" s="4">
        <v>1608765</v>
      </c>
      <c r="J1797" s="4">
        <v>263.9819</v>
      </c>
      <c r="K1797" s="4">
        <v>1922.8619900000001</v>
      </c>
      <c r="L1797" s="4">
        <v>7.2840675399999997</v>
      </c>
      <c r="M1797" s="4">
        <v>2</v>
      </c>
    </row>
    <row r="1798" spans="2:13" x14ac:dyDescent="0.4">
      <c r="B1798" s="4">
        <v>1623016</v>
      </c>
      <c r="C1798" s="4">
        <v>314.46875</v>
      </c>
      <c r="D1798" s="4">
        <v>2336.6961799999999</v>
      </c>
      <c r="E1798" s="4">
        <v>7.4306149000000001</v>
      </c>
      <c r="F1798" s="4">
        <v>2</v>
      </c>
      <c r="I1798" s="4">
        <v>3441089</v>
      </c>
      <c r="J1798" s="4">
        <v>234.984252</v>
      </c>
      <c r="K1798" s="4">
        <v>1982.6040499999999</v>
      </c>
      <c r="L1798" s="4">
        <v>8.4371783800000006</v>
      </c>
      <c r="M1798" s="4">
        <v>2</v>
      </c>
    </row>
    <row r="1799" spans="2:13" x14ac:dyDescent="0.4">
      <c r="B1799" s="4">
        <v>1754745</v>
      </c>
      <c r="C1799" s="4">
        <v>564.49777099999994</v>
      </c>
      <c r="D1799" s="4">
        <v>2214.8499299999999</v>
      </c>
      <c r="E1799" s="4">
        <v>3.92357603</v>
      </c>
      <c r="F1799" s="4">
        <v>1</v>
      </c>
      <c r="I1799" s="4">
        <v>2910384</v>
      </c>
      <c r="J1799" s="4">
        <v>500.54176899999999</v>
      </c>
      <c r="K1799" s="4">
        <v>2590.8869800000002</v>
      </c>
      <c r="L1799" s="4">
        <v>5.1761653799999996</v>
      </c>
      <c r="M1799" s="4">
        <v>2</v>
      </c>
    </row>
    <row r="1800" spans="2:13" x14ac:dyDescent="0.4">
      <c r="B1800" s="4">
        <v>1411007</v>
      </c>
      <c r="C1800" s="4">
        <v>501.77158300000002</v>
      </c>
      <c r="D1800" s="4">
        <v>2281.9964</v>
      </c>
      <c r="E1800" s="4">
        <v>4.5478789199999996</v>
      </c>
      <c r="F1800" s="4">
        <v>1</v>
      </c>
      <c r="I1800" s="4">
        <v>3264546</v>
      </c>
      <c r="J1800" s="4">
        <v>317.12955499999998</v>
      </c>
      <c r="K1800" s="4">
        <v>3745.81781</v>
      </c>
      <c r="L1800" s="4">
        <v>11.811632700000001</v>
      </c>
      <c r="M1800" s="4">
        <v>3</v>
      </c>
    </row>
    <row r="1801" spans="2:13" x14ac:dyDescent="0.4">
      <c r="B1801" s="4">
        <v>2462285</v>
      </c>
      <c r="C1801" s="4">
        <v>980.15200900000002</v>
      </c>
      <c r="D1801" s="4">
        <v>2827.8849100000002</v>
      </c>
      <c r="E1801" s="4">
        <v>2.88514933</v>
      </c>
      <c r="F1801" s="4">
        <v>1</v>
      </c>
      <c r="I1801" s="4">
        <v>1792753</v>
      </c>
      <c r="J1801" s="4">
        <v>763.06730800000003</v>
      </c>
      <c r="K1801" s="4">
        <v>4487.2961500000001</v>
      </c>
      <c r="L1801" s="4">
        <v>5.8806033299999996</v>
      </c>
      <c r="M1801" s="4">
        <v>2</v>
      </c>
    </row>
    <row r="1802" spans="2:13" x14ac:dyDescent="0.4">
      <c r="B1802" s="4">
        <v>1643743</v>
      </c>
      <c r="C1802" s="4">
        <v>253.74468100000001</v>
      </c>
      <c r="D1802" s="4">
        <v>451.75797899999998</v>
      </c>
      <c r="E1802" s="4">
        <v>1.7803643300000001</v>
      </c>
      <c r="F1802" s="4">
        <v>1</v>
      </c>
      <c r="I1802" s="4">
        <v>1549940</v>
      </c>
      <c r="J1802" s="4">
        <v>585.59552499999995</v>
      </c>
      <c r="K1802" s="4">
        <v>3869.38726</v>
      </c>
      <c r="L1802" s="4">
        <v>6.6076107100000003</v>
      </c>
      <c r="M1802" s="4">
        <v>2</v>
      </c>
    </row>
    <row r="1803" spans="2:13" x14ac:dyDescent="0.4">
      <c r="B1803" s="4">
        <v>1704106</v>
      </c>
      <c r="C1803" s="4">
        <v>245.023256</v>
      </c>
      <c r="D1803" s="4">
        <v>3247.5448500000002</v>
      </c>
      <c r="E1803" s="4">
        <v>13.254027000000001</v>
      </c>
      <c r="F1803" s="4">
        <v>3</v>
      </c>
      <c r="I1803" s="4">
        <v>3079013</v>
      </c>
      <c r="J1803" s="4">
        <v>263.49125900000001</v>
      </c>
      <c r="K1803" s="4">
        <v>4176.3417799999997</v>
      </c>
      <c r="L1803" s="4">
        <v>15.850020199999999</v>
      </c>
      <c r="M1803" s="4">
        <v>4</v>
      </c>
    </row>
    <row r="1804" spans="2:13" x14ac:dyDescent="0.4">
      <c r="B1804" s="4">
        <v>1748172</v>
      </c>
      <c r="C1804" s="4">
        <v>289.08</v>
      </c>
      <c r="D1804" s="4">
        <v>2487.70667</v>
      </c>
      <c r="E1804" s="4">
        <v>8.6055993700000002</v>
      </c>
      <c r="F1804" s="4">
        <v>2</v>
      </c>
      <c r="I1804" s="4">
        <v>1735450</v>
      </c>
      <c r="J1804" s="4">
        <v>392.37562600000001</v>
      </c>
      <c r="K1804" s="4">
        <v>2422.6911500000001</v>
      </c>
      <c r="L1804" s="4">
        <v>6.1744180599999998</v>
      </c>
      <c r="M1804" s="4">
        <v>2</v>
      </c>
    </row>
    <row r="1805" spans="2:13" x14ac:dyDescent="0.4">
      <c r="B1805" s="4">
        <v>1558500</v>
      </c>
      <c r="C1805" s="4">
        <v>298.57796300000001</v>
      </c>
      <c r="D1805" s="4">
        <v>1545.9584199999999</v>
      </c>
      <c r="E1805" s="4">
        <v>5.1777378599999997</v>
      </c>
      <c r="F1805" s="4">
        <v>2</v>
      </c>
      <c r="I1805" s="4">
        <v>1601394</v>
      </c>
      <c r="J1805" s="4">
        <v>234.53832399999999</v>
      </c>
      <c r="K1805" s="4">
        <v>3543.3333299999999</v>
      </c>
      <c r="L1805" s="4">
        <v>15.1076944</v>
      </c>
      <c r="M1805" s="4">
        <v>4</v>
      </c>
    </row>
    <row r="1806" spans="2:13" x14ac:dyDescent="0.4">
      <c r="B1806" s="4">
        <v>1530267</v>
      </c>
      <c r="C1806" s="4">
        <v>248.31538499999999</v>
      </c>
      <c r="D1806" s="4">
        <v>1055.9634599999999</v>
      </c>
      <c r="E1806" s="4">
        <v>4.2525092200000003</v>
      </c>
      <c r="F1806" s="4">
        <v>1</v>
      </c>
      <c r="I1806" s="4">
        <v>3246204</v>
      </c>
      <c r="J1806" s="4">
        <v>256.25335899999999</v>
      </c>
      <c r="K1806" s="4">
        <v>4369.3781200000003</v>
      </c>
      <c r="L1806" s="4">
        <v>17.051008199999998</v>
      </c>
      <c r="M1806" s="4">
        <v>4</v>
      </c>
    </row>
    <row r="1807" spans="2:13" x14ac:dyDescent="0.4">
      <c r="B1807" s="4">
        <v>1656525</v>
      </c>
      <c r="C1807" s="4">
        <v>274.78341</v>
      </c>
      <c r="D1807" s="4">
        <v>1591.3640600000001</v>
      </c>
      <c r="E1807" s="4">
        <v>5.7913396400000003</v>
      </c>
      <c r="F1807" s="4">
        <v>2</v>
      </c>
      <c r="I1807" s="4">
        <v>2506504</v>
      </c>
      <c r="J1807" s="4">
        <v>743.36710700000003</v>
      </c>
      <c r="K1807" s="4">
        <v>2186.1909000000001</v>
      </c>
      <c r="L1807" s="4">
        <v>2.9409303599999999</v>
      </c>
      <c r="M1807" s="4">
        <v>1</v>
      </c>
    </row>
    <row r="1808" spans="2:13" x14ac:dyDescent="0.4">
      <c r="B1808" s="4">
        <v>2972199</v>
      </c>
      <c r="C1808" s="4">
        <v>774.06322399999999</v>
      </c>
      <c r="D1808" s="4">
        <v>2266.3087500000001</v>
      </c>
      <c r="E1808" s="4">
        <v>2.92780832</v>
      </c>
      <c r="F1808" s="4">
        <v>1</v>
      </c>
      <c r="I1808" s="4">
        <v>1461091</v>
      </c>
      <c r="J1808" s="4">
        <v>230.104592</v>
      </c>
      <c r="K1808" s="4">
        <v>1256.2704100000001</v>
      </c>
      <c r="L1808" s="4">
        <v>5.4595625300000004</v>
      </c>
      <c r="M1808" s="4">
        <v>2</v>
      </c>
    </row>
    <row r="1809" spans="2:13" x14ac:dyDescent="0.4">
      <c r="B1809" s="4">
        <v>1532234</v>
      </c>
      <c r="C1809" s="4">
        <v>337.35062199999999</v>
      </c>
      <c r="D1809" s="4">
        <v>2413.6120299999998</v>
      </c>
      <c r="E1809" s="4">
        <v>7.15460969</v>
      </c>
      <c r="F1809" s="4">
        <v>2</v>
      </c>
      <c r="I1809" s="4">
        <v>1585153</v>
      </c>
      <c r="J1809" s="4">
        <v>254.54409000000001</v>
      </c>
      <c r="K1809" s="4">
        <v>2031.7335800000001</v>
      </c>
      <c r="L1809" s="4">
        <v>7.9818532900000001</v>
      </c>
      <c r="M1809" s="4">
        <v>2</v>
      </c>
    </row>
    <row r="1810" spans="2:13" x14ac:dyDescent="0.4">
      <c r="B1810" s="4">
        <v>3124109</v>
      </c>
      <c r="C1810" s="4">
        <v>470.29252400000001</v>
      </c>
      <c r="D1810" s="4">
        <v>1879.2730200000001</v>
      </c>
      <c r="E1810" s="4">
        <v>3.9959661799999999</v>
      </c>
      <c r="F1810" s="4">
        <v>1</v>
      </c>
      <c r="I1810" s="4">
        <v>1582927</v>
      </c>
      <c r="J1810" s="4">
        <v>189.41964300000001</v>
      </c>
      <c r="K1810" s="4">
        <v>1541.59286</v>
      </c>
      <c r="L1810" s="4">
        <v>8.1385057700000001</v>
      </c>
      <c r="M1810" s="4">
        <v>2</v>
      </c>
    </row>
    <row r="1811" spans="2:13" x14ac:dyDescent="0.4">
      <c r="B1811" s="4">
        <v>1671616</v>
      </c>
      <c r="C1811" s="4">
        <v>239.33668299999999</v>
      </c>
      <c r="D1811" s="4">
        <v>2427.0066999999999</v>
      </c>
      <c r="E1811" s="4">
        <v>10.1405546</v>
      </c>
      <c r="F1811" s="4">
        <v>3</v>
      </c>
      <c r="I1811" s="4">
        <v>1539141</v>
      </c>
      <c r="J1811" s="4">
        <v>228.03837999999999</v>
      </c>
      <c r="K1811" s="4">
        <v>1753.0959499999999</v>
      </c>
      <c r="L1811" s="4">
        <v>7.6877232400000004</v>
      </c>
      <c r="M1811" s="4">
        <v>2</v>
      </c>
    </row>
    <row r="1812" spans="2:13" x14ac:dyDescent="0.4">
      <c r="B1812" s="4">
        <v>2706932</v>
      </c>
      <c r="C1812" s="4">
        <v>893.309934</v>
      </c>
      <c r="D1812" s="4">
        <v>2711.23974</v>
      </c>
      <c r="E1812" s="4">
        <v>3.03504935</v>
      </c>
      <c r="F1812" s="4">
        <v>1</v>
      </c>
      <c r="I1812" s="4">
        <v>2434880</v>
      </c>
      <c r="J1812" s="4">
        <v>655.53211999999996</v>
      </c>
      <c r="K1812" s="4">
        <v>2209.95075</v>
      </c>
      <c r="L1812" s="4">
        <v>3.3712318300000002</v>
      </c>
      <c r="M1812" s="4">
        <v>1</v>
      </c>
    </row>
    <row r="1813" spans="2:13" x14ac:dyDescent="0.4">
      <c r="B1813" s="4">
        <v>1654902</v>
      </c>
      <c r="C1813" s="4">
        <v>241.877847</v>
      </c>
      <c r="D1813" s="4">
        <v>1422.18841</v>
      </c>
      <c r="E1813" s="4">
        <v>5.8797794999999997</v>
      </c>
      <c r="F1813" s="4">
        <v>2</v>
      </c>
      <c r="I1813" s="4">
        <v>1596166</v>
      </c>
      <c r="J1813" s="4">
        <v>236.35377399999999</v>
      </c>
      <c r="K1813" s="4">
        <v>3254.7122599999998</v>
      </c>
      <c r="L1813" s="4">
        <v>13.7705111</v>
      </c>
      <c r="M1813" s="4">
        <v>3</v>
      </c>
    </row>
    <row r="1814" spans="2:13" x14ac:dyDescent="0.4">
      <c r="B1814" s="4">
        <v>1638257</v>
      </c>
      <c r="C1814" s="4">
        <v>306.07499999999999</v>
      </c>
      <c r="D1814" s="4">
        <v>2240.0017899999998</v>
      </c>
      <c r="E1814" s="4">
        <v>7.3184735300000003</v>
      </c>
      <c r="F1814" s="4">
        <v>2</v>
      </c>
      <c r="I1814" s="4">
        <v>1278873</v>
      </c>
      <c r="J1814" s="4">
        <v>192.97164900000001</v>
      </c>
      <c r="K1814" s="4">
        <v>1492.96649</v>
      </c>
      <c r="L1814" s="4">
        <v>7.7367141699999999</v>
      </c>
      <c r="M1814" s="4">
        <v>2</v>
      </c>
    </row>
    <row r="1815" spans="2:13" x14ac:dyDescent="0.4">
      <c r="B1815" s="4">
        <v>1603504</v>
      </c>
      <c r="C1815" s="4">
        <v>259.07302199999998</v>
      </c>
      <c r="D1815" s="4">
        <v>3698.1257599999999</v>
      </c>
      <c r="E1815" s="4">
        <v>14.274453299999999</v>
      </c>
      <c r="F1815" s="4">
        <v>3</v>
      </c>
      <c r="I1815" s="4">
        <v>1722818</v>
      </c>
      <c r="J1815" s="4">
        <v>427.20833299999998</v>
      </c>
      <c r="K1815" s="4">
        <v>2554.04333</v>
      </c>
      <c r="L1815" s="4">
        <v>5.9784492299999998</v>
      </c>
      <c r="M1815" s="4">
        <v>2</v>
      </c>
    </row>
    <row r="1816" spans="2:13" x14ac:dyDescent="0.4">
      <c r="B1816" s="4">
        <v>1605313</v>
      </c>
      <c r="C1816" s="4">
        <v>218.96593200000001</v>
      </c>
      <c r="D1816" s="4">
        <v>1512.6873700000001</v>
      </c>
      <c r="E1816" s="4">
        <v>6.9083229599999996</v>
      </c>
      <c r="F1816" s="4">
        <v>2</v>
      </c>
      <c r="I1816" s="4">
        <v>3291560</v>
      </c>
      <c r="J1816" s="4">
        <v>290.72602699999999</v>
      </c>
      <c r="K1816" s="4">
        <v>5655.1947200000004</v>
      </c>
      <c r="L1816" s="4">
        <v>19.451972600000001</v>
      </c>
      <c r="M1816" s="4">
        <v>4</v>
      </c>
    </row>
    <row r="1817" spans="2:13" x14ac:dyDescent="0.4">
      <c r="B1817" s="4">
        <v>1469520</v>
      </c>
      <c r="C1817" s="4">
        <v>297.54991200000001</v>
      </c>
      <c r="D1817" s="4">
        <v>2071.9965000000002</v>
      </c>
      <c r="E1817" s="4">
        <v>6.9635258200000001</v>
      </c>
      <c r="F1817" s="4">
        <v>2</v>
      </c>
      <c r="I1817" s="4">
        <v>1512354</v>
      </c>
      <c r="J1817" s="4">
        <v>224.43870999999999</v>
      </c>
      <c r="K1817" s="4">
        <v>1205.98065</v>
      </c>
      <c r="L1817" s="4">
        <v>5.3733183899999997</v>
      </c>
      <c r="M1817" s="4">
        <v>2</v>
      </c>
    </row>
    <row r="1818" spans="2:13" x14ac:dyDescent="0.4">
      <c r="B1818" s="4">
        <v>1493790</v>
      </c>
      <c r="C1818" s="4">
        <v>226.38191900000001</v>
      </c>
      <c r="D1818" s="4">
        <v>3499.9206600000002</v>
      </c>
      <c r="E1818" s="4">
        <v>15.460248200000001</v>
      </c>
      <c r="F1818" s="4">
        <v>4</v>
      </c>
      <c r="I1818" s="4">
        <v>1567534</v>
      </c>
      <c r="J1818" s="4">
        <v>245.13938099999999</v>
      </c>
      <c r="K1818" s="4">
        <v>1374.60841</v>
      </c>
      <c r="L1818" s="4">
        <v>5.6074564799999997</v>
      </c>
      <c r="M1818" s="4">
        <v>2</v>
      </c>
    </row>
    <row r="1819" spans="2:13" x14ac:dyDescent="0.4">
      <c r="B1819" s="4">
        <v>3239545</v>
      </c>
      <c r="C1819" s="4">
        <v>277.93112200000002</v>
      </c>
      <c r="D1819" s="4">
        <v>2504.81122</v>
      </c>
      <c r="E1819" s="4">
        <v>9.0123452299999993</v>
      </c>
      <c r="F1819" s="4">
        <v>2</v>
      </c>
      <c r="I1819" s="4">
        <v>2970613</v>
      </c>
      <c r="J1819" s="4">
        <v>857.97426900000005</v>
      </c>
      <c r="K1819" s="4">
        <v>2059.5719300000001</v>
      </c>
      <c r="L1819" s="4">
        <v>2.4005054700000001</v>
      </c>
      <c r="M1819" s="4">
        <v>1</v>
      </c>
    </row>
    <row r="1820" spans="2:13" x14ac:dyDescent="0.4">
      <c r="B1820" s="4">
        <v>2105641</v>
      </c>
      <c r="C1820" s="4">
        <v>807.28139899999996</v>
      </c>
      <c r="D1820" s="4">
        <v>2640.6550099999999</v>
      </c>
      <c r="E1820" s="4">
        <v>3.2710465200000001</v>
      </c>
      <c r="F1820" s="4">
        <v>1</v>
      </c>
      <c r="I1820" s="4">
        <v>3133361</v>
      </c>
      <c r="J1820" s="4">
        <v>415.65051499999998</v>
      </c>
      <c r="K1820" s="4">
        <v>2668.3814400000001</v>
      </c>
      <c r="L1820" s="4">
        <v>6.4197717699999997</v>
      </c>
      <c r="M1820" s="4">
        <v>2</v>
      </c>
    </row>
    <row r="1821" spans="2:13" x14ac:dyDescent="0.4">
      <c r="B1821" s="4">
        <v>1476041</v>
      </c>
      <c r="C1821" s="4">
        <v>228.40866299999999</v>
      </c>
      <c r="D1821" s="4">
        <v>2572.2692999999999</v>
      </c>
      <c r="E1821" s="4">
        <v>11.261697699999999</v>
      </c>
      <c r="F1821" s="4">
        <v>3</v>
      </c>
      <c r="I1821" s="4">
        <v>1708200</v>
      </c>
      <c r="J1821" s="4">
        <v>241.75203300000001</v>
      </c>
      <c r="K1821" s="4">
        <v>1981.4369899999999</v>
      </c>
      <c r="L1821" s="4">
        <v>8.19615443</v>
      </c>
      <c r="M1821" s="4">
        <v>2</v>
      </c>
    </row>
    <row r="1822" spans="2:13" x14ac:dyDescent="0.4">
      <c r="B1822" s="4">
        <v>1761377</v>
      </c>
      <c r="C1822" s="4">
        <v>407.622793</v>
      </c>
      <c r="D1822" s="4">
        <v>2826.8988800000002</v>
      </c>
      <c r="E1822" s="4">
        <v>6.9350853900000002</v>
      </c>
      <c r="F1822" s="4">
        <v>2</v>
      </c>
      <c r="I1822" s="4">
        <v>2568879</v>
      </c>
      <c r="J1822" s="4">
        <v>681.18895699999996</v>
      </c>
      <c r="K1822" s="4">
        <v>3304.2478500000002</v>
      </c>
      <c r="L1822" s="4">
        <v>4.8507067199999998</v>
      </c>
      <c r="M1822" s="4">
        <v>1</v>
      </c>
    </row>
    <row r="1823" spans="2:13" x14ac:dyDescent="0.4">
      <c r="B1823" s="4">
        <v>3216150</v>
      </c>
      <c r="C1823" s="4">
        <v>284.91031900000002</v>
      </c>
      <c r="D1823" s="4">
        <v>2355.7420099999999</v>
      </c>
      <c r="E1823" s="4">
        <v>8.2683632500000002</v>
      </c>
      <c r="F1823" s="4">
        <v>2</v>
      </c>
      <c r="I1823" s="4">
        <v>1452448</v>
      </c>
      <c r="J1823" s="4">
        <v>489.77171700000002</v>
      </c>
      <c r="K1823" s="4">
        <v>1797.58788</v>
      </c>
      <c r="L1823" s="4">
        <v>3.6702566000000001</v>
      </c>
      <c r="M1823" s="4">
        <v>1</v>
      </c>
    </row>
    <row r="1824" spans="2:13" x14ac:dyDescent="0.4">
      <c r="B1824" s="4">
        <v>1633982</v>
      </c>
      <c r="C1824" s="4">
        <v>226.90650400000001</v>
      </c>
      <c r="D1824" s="4">
        <v>1558.7276400000001</v>
      </c>
      <c r="E1824" s="4">
        <v>6.8694709700000001</v>
      </c>
      <c r="F1824" s="4">
        <v>2</v>
      </c>
      <c r="I1824" s="4">
        <v>2356123</v>
      </c>
      <c r="J1824" s="4">
        <v>803.42503599999998</v>
      </c>
      <c r="K1824" s="4">
        <v>3274.5837000000001</v>
      </c>
      <c r="L1824" s="4">
        <v>4.07578</v>
      </c>
      <c r="M1824" s="4">
        <v>1</v>
      </c>
    </row>
    <row r="1825" spans="2:13" x14ac:dyDescent="0.4">
      <c r="B1825" s="4">
        <v>1685777</v>
      </c>
      <c r="C1825" s="4">
        <v>274.08644099999998</v>
      </c>
      <c r="D1825" s="4">
        <v>3369.78305</v>
      </c>
      <c r="E1825" s="4">
        <v>12.2945996</v>
      </c>
      <c r="F1825" s="4">
        <v>3</v>
      </c>
      <c r="I1825" s="4">
        <v>1549043</v>
      </c>
      <c r="J1825" s="4">
        <v>190.776623</v>
      </c>
      <c r="K1825" s="4">
        <v>843.32727299999999</v>
      </c>
      <c r="L1825" s="4">
        <v>4.42049585</v>
      </c>
      <c r="M1825" s="4">
        <v>1</v>
      </c>
    </row>
    <row r="1826" spans="2:13" x14ac:dyDescent="0.4">
      <c r="B1826" s="4">
        <v>1937510</v>
      </c>
      <c r="C1826" s="4">
        <v>1487.3225299999999</v>
      </c>
      <c r="D1826" s="4">
        <v>1910.7438299999999</v>
      </c>
      <c r="E1826" s="4">
        <v>1.2846869400000001</v>
      </c>
      <c r="F1826" s="4">
        <v>1</v>
      </c>
      <c r="I1826" s="4">
        <v>3361025</v>
      </c>
      <c r="J1826" s="4">
        <v>269.06674299999997</v>
      </c>
      <c r="K1826" s="4">
        <v>3552.1024200000002</v>
      </c>
      <c r="L1826" s="4">
        <v>13.2015662</v>
      </c>
      <c r="M1826" s="4">
        <v>3</v>
      </c>
    </row>
    <row r="1827" spans="2:13" x14ac:dyDescent="0.4">
      <c r="B1827" s="4">
        <v>1603726</v>
      </c>
      <c r="C1827" s="4">
        <v>605.503962</v>
      </c>
      <c r="D1827" s="4">
        <v>3267.75119</v>
      </c>
      <c r="E1827" s="4">
        <v>5.3967461700000001</v>
      </c>
      <c r="F1827" s="4">
        <v>2</v>
      </c>
      <c r="I1827" s="4">
        <v>1568322</v>
      </c>
      <c r="J1827" s="4">
        <v>209.35351900000001</v>
      </c>
      <c r="K1827" s="4">
        <v>2404.5450099999998</v>
      </c>
      <c r="L1827" s="4">
        <v>11.4855725</v>
      </c>
      <c r="M1827" s="4">
        <v>3</v>
      </c>
    </row>
    <row r="1828" spans="2:13" x14ac:dyDescent="0.4">
      <c r="B1828" s="4">
        <v>3385391</v>
      </c>
      <c r="C1828" s="4">
        <v>600.23195899999996</v>
      </c>
      <c r="D1828" s="4">
        <v>1680.1069600000001</v>
      </c>
      <c r="E1828" s="4">
        <v>2.7990961400000001</v>
      </c>
      <c r="F1828" s="4">
        <v>1</v>
      </c>
      <c r="I1828" s="4">
        <v>1151619</v>
      </c>
      <c r="J1828" s="4">
        <v>1385.7729300000001</v>
      </c>
      <c r="K1828" s="4">
        <v>3792.3471599999998</v>
      </c>
      <c r="L1828" s="4">
        <v>2.7366295699999998</v>
      </c>
      <c r="M1828" s="4">
        <v>1</v>
      </c>
    </row>
    <row r="1829" spans="2:13" x14ac:dyDescent="0.4">
      <c r="B1829" s="4">
        <v>1552021</v>
      </c>
      <c r="C1829" s="4">
        <v>355.68171599999999</v>
      </c>
      <c r="D1829" s="4">
        <v>1419.8397299999999</v>
      </c>
      <c r="E1829" s="4">
        <v>3.9918828199999998</v>
      </c>
      <c r="F1829" s="4">
        <v>1</v>
      </c>
      <c r="I1829" s="4">
        <v>1609897</v>
      </c>
      <c r="J1829" s="4">
        <v>202.59375</v>
      </c>
      <c r="K1829" s="4">
        <v>1658.9531300000001</v>
      </c>
      <c r="L1829" s="4">
        <v>8.1885701100000006</v>
      </c>
      <c r="M1829" s="4">
        <v>2</v>
      </c>
    </row>
    <row r="1830" spans="2:13" x14ac:dyDescent="0.4">
      <c r="B1830" s="4">
        <v>1136566</v>
      </c>
      <c r="C1830" s="4">
        <v>273.36345399999999</v>
      </c>
      <c r="D1830" s="4">
        <v>3269.1485899999998</v>
      </c>
      <c r="E1830" s="4">
        <v>11.958981899999999</v>
      </c>
      <c r="F1830" s="4">
        <v>3</v>
      </c>
      <c r="I1830" s="4">
        <v>1594029</v>
      </c>
      <c r="J1830" s="4">
        <v>222.15698900000001</v>
      </c>
      <c r="K1830" s="4">
        <v>1088.89462</v>
      </c>
      <c r="L1830" s="4">
        <v>4.9014646199999996</v>
      </c>
      <c r="M1830" s="4">
        <v>1</v>
      </c>
    </row>
    <row r="1831" spans="2:13" x14ac:dyDescent="0.4">
      <c r="B1831" s="4">
        <v>1713726</v>
      </c>
      <c r="C1831" s="4">
        <v>795.15316600000006</v>
      </c>
      <c r="D1831" s="4">
        <v>2115.7658299999998</v>
      </c>
      <c r="E1831" s="4">
        <v>2.6608280299999998</v>
      </c>
      <c r="F1831" s="4">
        <v>1</v>
      </c>
      <c r="I1831" s="4">
        <v>2639255</v>
      </c>
      <c r="J1831" s="4">
        <v>899.81717500000002</v>
      </c>
      <c r="K1831" s="4">
        <v>1619.3130200000001</v>
      </c>
      <c r="L1831" s="4">
        <v>1.7996022599999999</v>
      </c>
      <c r="M1831" s="4">
        <v>1</v>
      </c>
    </row>
    <row r="1832" spans="2:13" x14ac:dyDescent="0.4">
      <c r="B1832" s="4">
        <v>1616996</v>
      </c>
      <c r="C1832" s="4">
        <v>1008.5226</v>
      </c>
      <c r="D1832" s="4">
        <v>2153.6329099999998</v>
      </c>
      <c r="E1832" s="4">
        <v>2.1354334599999998</v>
      </c>
      <c r="F1832" s="4">
        <v>1</v>
      </c>
      <c r="I1832" s="4">
        <v>1689997</v>
      </c>
      <c r="J1832" s="4">
        <v>245.38150300000001</v>
      </c>
      <c r="K1832" s="4">
        <v>2175.0578</v>
      </c>
      <c r="L1832" s="4">
        <v>8.8639843599999999</v>
      </c>
      <c r="M1832" s="4">
        <v>2</v>
      </c>
    </row>
    <row r="1833" spans="2:13" x14ac:dyDescent="0.4">
      <c r="B1833" s="4">
        <v>1471458</v>
      </c>
      <c r="C1833" s="4">
        <v>246.75565599999999</v>
      </c>
      <c r="D1833" s="4">
        <v>2449.16968</v>
      </c>
      <c r="E1833" s="4">
        <v>9.9254854899999998</v>
      </c>
      <c r="F1833" s="4">
        <v>2</v>
      </c>
      <c r="I1833" s="4">
        <v>1565142</v>
      </c>
      <c r="J1833" s="4">
        <v>235.345833</v>
      </c>
      <c r="K1833" s="4">
        <v>1262.8499999999999</v>
      </c>
      <c r="L1833" s="4">
        <v>5.3659331100000003</v>
      </c>
      <c r="M1833" s="4">
        <v>2</v>
      </c>
    </row>
    <row r="1834" spans="2:13" x14ac:dyDescent="0.4">
      <c r="B1834" s="4">
        <v>2921486</v>
      </c>
      <c r="C1834" s="4">
        <v>694.068129</v>
      </c>
      <c r="D1834" s="4">
        <v>1985.34527</v>
      </c>
      <c r="E1834" s="4">
        <v>2.8604472400000001</v>
      </c>
      <c r="F1834" s="4">
        <v>1</v>
      </c>
      <c r="I1834" s="4">
        <v>1402684</v>
      </c>
      <c r="J1834" s="4">
        <v>248.628942</v>
      </c>
      <c r="K1834" s="4">
        <v>2175.4786600000002</v>
      </c>
      <c r="L1834" s="4">
        <v>8.7499011299999996</v>
      </c>
      <c r="M1834" s="4">
        <v>2</v>
      </c>
    </row>
    <row r="1835" spans="2:13" x14ac:dyDescent="0.4">
      <c r="B1835" s="4">
        <v>2553718</v>
      </c>
      <c r="C1835" s="4">
        <v>313.04097300000001</v>
      </c>
      <c r="D1835" s="4">
        <v>1409.44814</v>
      </c>
      <c r="E1835" s="4">
        <v>4.5024398200000002</v>
      </c>
      <c r="F1835" s="4">
        <v>1</v>
      </c>
      <c r="I1835" s="4">
        <v>2973425</v>
      </c>
      <c r="J1835" s="4">
        <v>717.48557100000005</v>
      </c>
      <c r="K1835" s="4">
        <v>2004.3212000000001</v>
      </c>
      <c r="L1835" s="4">
        <v>2.7935352099999999</v>
      </c>
      <c r="M1835" s="4">
        <v>1</v>
      </c>
    </row>
    <row r="1836" spans="2:13" x14ac:dyDescent="0.4">
      <c r="B1836" s="4">
        <v>1872430</v>
      </c>
      <c r="C1836" s="4">
        <v>802.41307600000005</v>
      </c>
      <c r="D1836" s="4">
        <v>2951.89599</v>
      </c>
      <c r="E1836" s="4">
        <v>3.6787735399999999</v>
      </c>
      <c r="F1836" s="4">
        <v>1</v>
      </c>
      <c r="I1836" s="4">
        <v>1669519</v>
      </c>
      <c r="J1836" s="4">
        <v>384.92357700000002</v>
      </c>
      <c r="K1836" s="4">
        <v>2474.0877999999998</v>
      </c>
      <c r="L1836" s="4">
        <v>6.4274779500000001</v>
      </c>
      <c r="M1836" s="4">
        <v>2</v>
      </c>
    </row>
    <row r="1837" spans="2:13" x14ac:dyDescent="0.4">
      <c r="B1837" s="4">
        <v>1694700</v>
      </c>
      <c r="C1837" s="4">
        <v>897.87036999999998</v>
      </c>
      <c r="D1837" s="4">
        <v>1917.91246</v>
      </c>
      <c r="E1837" s="4">
        <v>2.1360683200000001</v>
      </c>
      <c r="F1837" s="4">
        <v>1</v>
      </c>
      <c r="I1837" s="4">
        <v>1560073</v>
      </c>
      <c r="J1837" s="4">
        <v>368.52738299999999</v>
      </c>
      <c r="K1837" s="4">
        <v>2460.43813</v>
      </c>
      <c r="L1837" s="4">
        <v>6.6764051899999997</v>
      </c>
      <c r="M1837" s="4">
        <v>2</v>
      </c>
    </row>
    <row r="1838" spans="2:13" x14ac:dyDescent="0.4">
      <c r="B1838" s="4">
        <v>1680395</v>
      </c>
      <c r="C1838" s="4">
        <v>546.20593099999996</v>
      </c>
      <c r="D1838" s="4">
        <v>2285.27018</v>
      </c>
      <c r="E1838" s="4">
        <v>4.1838985099999997</v>
      </c>
      <c r="F1838" s="4">
        <v>1</v>
      </c>
      <c r="I1838" s="4">
        <v>1384495</v>
      </c>
      <c r="J1838" s="4">
        <v>200.22413800000001</v>
      </c>
      <c r="K1838" s="4">
        <v>3349.8697299999999</v>
      </c>
      <c r="L1838" s="4">
        <v>16.730598799999999</v>
      </c>
      <c r="M1838" s="4">
        <v>4</v>
      </c>
    </row>
    <row r="1839" spans="2:13" x14ac:dyDescent="0.4">
      <c r="B1839" s="4">
        <v>1597266</v>
      </c>
      <c r="C1839" s="4">
        <v>225.91304299999999</v>
      </c>
      <c r="D1839" s="4">
        <v>2949.2371499999999</v>
      </c>
      <c r="E1839" s="4">
        <v>13.054744899999999</v>
      </c>
      <c r="F1839" s="4">
        <v>3</v>
      </c>
      <c r="I1839" s="4">
        <v>2713127</v>
      </c>
      <c r="J1839" s="4">
        <v>961.45416699999998</v>
      </c>
      <c r="K1839" s="4">
        <v>2167.6277799999998</v>
      </c>
      <c r="L1839" s="4">
        <v>2.2545305400000002</v>
      </c>
      <c r="M1839" s="4">
        <v>1</v>
      </c>
    </row>
    <row r="1840" spans="2:13" x14ac:dyDescent="0.4">
      <c r="B1840" s="4">
        <v>2965309</v>
      </c>
      <c r="C1840" s="4">
        <v>1017.09853</v>
      </c>
      <c r="D1840" s="4">
        <v>3851.7859600000002</v>
      </c>
      <c r="E1840" s="4">
        <v>3.7870332599999998</v>
      </c>
      <c r="F1840" s="4">
        <v>1</v>
      </c>
      <c r="I1840" s="4">
        <v>1646685</v>
      </c>
      <c r="J1840" s="4">
        <v>230.86512500000001</v>
      </c>
      <c r="K1840" s="4">
        <v>1334.5106000000001</v>
      </c>
      <c r="L1840" s="4">
        <v>5.7804772199999999</v>
      </c>
      <c r="M1840" s="4">
        <v>2</v>
      </c>
    </row>
    <row r="1841" spans="2:13" x14ac:dyDescent="0.4">
      <c r="B1841" s="4">
        <v>2944388</v>
      </c>
      <c r="C1841" s="4">
        <v>274.97361000000001</v>
      </c>
      <c r="D1841" s="4">
        <v>2201.3977399999999</v>
      </c>
      <c r="E1841" s="4">
        <v>8.0058509600000001</v>
      </c>
      <c r="F1841" s="4">
        <v>2</v>
      </c>
      <c r="I1841" s="4">
        <v>1608061</v>
      </c>
      <c r="J1841" s="4">
        <v>209.037915</v>
      </c>
      <c r="K1841" s="4">
        <v>2205.59953</v>
      </c>
      <c r="L1841" s="4">
        <v>10.551193700000001</v>
      </c>
      <c r="M1841" s="4">
        <v>3</v>
      </c>
    </row>
    <row r="1842" spans="2:13" x14ac:dyDescent="0.4">
      <c r="B1842" s="4">
        <v>1509017</v>
      </c>
      <c r="C1842" s="4">
        <v>368.71082100000001</v>
      </c>
      <c r="D1842" s="4">
        <v>2022.8003699999999</v>
      </c>
      <c r="E1842" s="4">
        <v>5.4861432299999997</v>
      </c>
      <c r="F1842" s="4">
        <v>2</v>
      </c>
      <c r="I1842" s="4">
        <v>1315207</v>
      </c>
      <c r="J1842" s="4">
        <v>223.63282899999999</v>
      </c>
      <c r="K1842" s="4">
        <v>1236.87257</v>
      </c>
      <c r="L1842" s="4">
        <v>5.5308184100000002</v>
      </c>
      <c r="M1842" s="4">
        <v>2</v>
      </c>
    </row>
    <row r="1843" spans="2:13" x14ac:dyDescent="0.4">
      <c r="B1843" s="4">
        <v>1618829</v>
      </c>
      <c r="C1843" s="4">
        <v>345.09311700000001</v>
      </c>
      <c r="D1843" s="4">
        <v>2896.1417000000001</v>
      </c>
      <c r="E1843" s="4">
        <v>8.3923484800000008</v>
      </c>
      <c r="F1843" s="4">
        <v>2</v>
      </c>
      <c r="I1843" s="4">
        <v>1586895</v>
      </c>
      <c r="J1843" s="4">
        <v>289.59036099999997</v>
      </c>
      <c r="K1843" s="4">
        <v>3175.1144599999998</v>
      </c>
      <c r="L1843" s="4">
        <v>10.9641579</v>
      </c>
      <c r="M1843" s="4">
        <v>3</v>
      </c>
    </row>
    <row r="1844" spans="2:13" x14ac:dyDescent="0.4">
      <c r="B1844" s="4">
        <v>2813316</v>
      </c>
      <c r="C1844" s="4">
        <v>932.02244399999995</v>
      </c>
      <c r="D1844" s="4">
        <v>1647.3989999999999</v>
      </c>
      <c r="E1844" s="4">
        <v>1.7675529299999999</v>
      </c>
      <c r="F1844" s="4">
        <v>1</v>
      </c>
      <c r="I1844" s="4">
        <v>1618978</v>
      </c>
      <c r="J1844" s="4">
        <v>337.97791799999999</v>
      </c>
      <c r="K1844" s="4">
        <v>2563.9826499999999</v>
      </c>
      <c r="L1844" s="4">
        <v>7.5862430999999999</v>
      </c>
      <c r="M1844" s="4">
        <v>2</v>
      </c>
    </row>
    <row r="1845" spans="2:13" x14ac:dyDescent="0.4">
      <c r="B1845" s="4">
        <v>1583118</v>
      </c>
      <c r="C1845" s="4">
        <v>247.97484299999999</v>
      </c>
      <c r="D1845" s="4">
        <v>2715.3270400000001</v>
      </c>
      <c r="E1845" s="4">
        <v>10.9500101</v>
      </c>
      <c r="F1845" s="4">
        <v>3</v>
      </c>
      <c r="I1845" s="4">
        <v>1586165</v>
      </c>
      <c r="J1845" s="4">
        <v>584.58943799999997</v>
      </c>
      <c r="K1845" s="4">
        <v>1843.4037499999999</v>
      </c>
      <c r="L1845" s="4">
        <v>3.1533305700000001</v>
      </c>
      <c r="M1845" s="4">
        <v>1</v>
      </c>
    </row>
    <row r="1846" spans="2:13" x14ac:dyDescent="0.4">
      <c r="B1846" s="4">
        <v>1585822</v>
      </c>
      <c r="C1846" s="4">
        <v>404.80738400000001</v>
      </c>
      <c r="D1846" s="4">
        <v>3302.7496000000001</v>
      </c>
      <c r="E1846" s="4">
        <v>8.1588175799999991</v>
      </c>
      <c r="F1846" s="4">
        <v>2</v>
      </c>
      <c r="I1846" s="4">
        <v>1965294</v>
      </c>
      <c r="J1846" s="4">
        <v>646.08529399999998</v>
      </c>
      <c r="K1846" s="4">
        <v>2617.8441200000002</v>
      </c>
      <c r="L1846" s="4">
        <v>4.0518552899999998</v>
      </c>
      <c r="M1846" s="4">
        <v>1</v>
      </c>
    </row>
    <row r="1847" spans="2:13" x14ac:dyDescent="0.4">
      <c r="B1847" s="4">
        <v>3315972</v>
      </c>
      <c r="C1847" s="4">
        <v>276.03808400000003</v>
      </c>
      <c r="D1847" s="4">
        <v>2531.6081100000001</v>
      </c>
      <c r="E1847" s="4">
        <v>9.1712276599999996</v>
      </c>
      <c r="F1847" s="4">
        <v>2</v>
      </c>
      <c r="I1847" s="4">
        <v>1603122</v>
      </c>
      <c r="J1847" s="4">
        <v>261.35677500000003</v>
      </c>
      <c r="K1847" s="4">
        <v>1745.3138899999999</v>
      </c>
      <c r="L1847" s="4">
        <v>6.6778980299999997</v>
      </c>
      <c r="M1847" s="4">
        <v>2</v>
      </c>
    </row>
    <row r="1848" spans="2:13" x14ac:dyDescent="0.4">
      <c r="B1848" s="4">
        <v>3590236</v>
      </c>
      <c r="C1848" s="4">
        <v>276.696732</v>
      </c>
      <c r="D1848" s="4">
        <v>2648.6549</v>
      </c>
      <c r="E1848" s="4">
        <v>9.5724112199999993</v>
      </c>
      <c r="F1848" s="4">
        <v>2</v>
      </c>
      <c r="I1848" s="4">
        <v>1881449</v>
      </c>
      <c r="J1848" s="4">
        <v>1008.76391</v>
      </c>
      <c r="K1848" s="4">
        <v>1931.68803</v>
      </c>
      <c r="L1848" s="4">
        <v>1.91490596</v>
      </c>
      <c r="M1848" s="4">
        <v>1</v>
      </c>
    </row>
    <row r="1849" spans="2:13" x14ac:dyDescent="0.4">
      <c r="B1849" s="4">
        <v>1582167</v>
      </c>
      <c r="C1849" s="4">
        <v>237.845606</v>
      </c>
      <c r="D1849" s="4">
        <v>1536.78385</v>
      </c>
      <c r="E1849" s="4">
        <v>6.4612665199999997</v>
      </c>
      <c r="F1849" s="4">
        <v>2</v>
      </c>
      <c r="I1849" s="4">
        <v>1942469</v>
      </c>
      <c r="J1849" s="4">
        <v>960.57019100000002</v>
      </c>
      <c r="K1849" s="4">
        <v>2201.6360500000001</v>
      </c>
      <c r="L1849" s="4">
        <v>2.29200955</v>
      </c>
      <c r="M1849" s="4">
        <v>1</v>
      </c>
    </row>
    <row r="1850" spans="2:13" x14ac:dyDescent="0.4">
      <c r="B1850" s="4">
        <v>1737103</v>
      </c>
      <c r="C1850" s="4">
        <v>796.44230800000003</v>
      </c>
      <c r="D1850" s="4">
        <v>2293.2197799999999</v>
      </c>
      <c r="E1850" s="4">
        <v>2.8793294399999998</v>
      </c>
      <c r="F1850" s="4">
        <v>1</v>
      </c>
      <c r="I1850" s="4">
        <v>1590672</v>
      </c>
      <c r="J1850" s="4">
        <v>234.881159</v>
      </c>
      <c r="K1850" s="4">
        <v>748.85217399999999</v>
      </c>
      <c r="L1850" s="4">
        <v>3.1882172899999999</v>
      </c>
      <c r="M1850" s="4">
        <v>1</v>
      </c>
    </row>
    <row r="1851" spans="2:13" x14ac:dyDescent="0.4">
      <c r="B1851" s="4">
        <v>1638299</v>
      </c>
      <c r="C1851" s="4">
        <v>483.05008099999998</v>
      </c>
      <c r="D1851" s="4">
        <v>2527.50081</v>
      </c>
      <c r="E1851" s="4">
        <v>5.2323784</v>
      </c>
      <c r="F1851" s="4">
        <v>2</v>
      </c>
      <c r="I1851" s="4">
        <v>3476261</v>
      </c>
      <c r="J1851" s="4">
        <v>233.581231</v>
      </c>
      <c r="K1851" s="4">
        <v>2032.2502500000001</v>
      </c>
      <c r="L1851" s="4">
        <v>8.7004004699999999</v>
      </c>
      <c r="M1851" s="4">
        <v>2</v>
      </c>
    </row>
    <row r="1852" spans="2:13" x14ac:dyDescent="0.4">
      <c r="B1852" s="4">
        <v>1494526</v>
      </c>
      <c r="C1852" s="4">
        <v>279.52438999999998</v>
      </c>
      <c r="D1852" s="4">
        <v>1959.13618</v>
      </c>
      <c r="E1852" s="4">
        <v>7.00882015</v>
      </c>
      <c r="F1852" s="4">
        <v>2</v>
      </c>
      <c r="I1852" s="4">
        <v>1353626</v>
      </c>
      <c r="J1852" s="4">
        <v>218.982079</v>
      </c>
      <c r="K1852" s="4">
        <v>1241.0788500000001</v>
      </c>
      <c r="L1852" s="4">
        <v>5.6674905100000004</v>
      </c>
      <c r="M1852" s="4">
        <v>2</v>
      </c>
    </row>
    <row r="1853" spans="2:13" x14ac:dyDescent="0.4">
      <c r="B1853" s="4">
        <v>3004631</v>
      </c>
      <c r="C1853" s="4">
        <v>792.19709799999998</v>
      </c>
      <c r="D1853" s="4">
        <v>2541.5308300000002</v>
      </c>
      <c r="E1853" s="4">
        <v>3.2082051800000002</v>
      </c>
      <c r="F1853" s="4">
        <v>1</v>
      </c>
      <c r="I1853" s="4">
        <v>3122377</v>
      </c>
      <c r="J1853" s="4">
        <v>259.59721000000002</v>
      </c>
      <c r="K1853" s="4">
        <v>6096.3147300000001</v>
      </c>
      <c r="L1853" s="4">
        <v>23.483745200000001</v>
      </c>
      <c r="M1853" s="4">
        <v>5</v>
      </c>
    </row>
    <row r="1854" spans="2:13" x14ac:dyDescent="0.4">
      <c r="B1854" s="4">
        <v>1496456</v>
      </c>
      <c r="C1854" s="4">
        <v>246.268371</v>
      </c>
      <c r="D1854" s="4">
        <v>1581.77476</v>
      </c>
      <c r="E1854" s="4">
        <v>6.4229716400000001</v>
      </c>
      <c r="F1854" s="4">
        <v>2</v>
      </c>
      <c r="I1854" s="4">
        <v>3207518</v>
      </c>
      <c r="J1854" s="4">
        <v>311.80864200000002</v>
      </c>
      <c r="K1854" s="4">
        <v>1686.2642000000001</v>
      </c>
      <c r="L1854" s="4">
        <v>5.4080098200000002</v>
      </c>
      <c r="M1854" s="4">
        <v>2</v>
      </c>
    </row>
    <row r="1855" spans="2:13" x14ac:dyDescent="0.4">
      <c r="B1855" s="4">
        <v>1454550</v>
      </c>
      <c r="C1855" s="4">
        <v>366.772201</v>
      </c>
      <c r="D1855" s="4">
        <v>2097.5</v>
      </c>
      <c r="E1855" s="4">
        <v>5.7188085600000003</v>
      </c>
      <c r="F1855" s="4">
        <v>2</v>
      </c>
      <c r="I1855" s="4">
        <v>1588741</v>
      </c>
      <c r="J1855" s="4">
        <v>341.50502999999998</v>
      </c>
      <c r="K1855" s="4">
        <v>2072.7907399999999</v>
      </c>
      <c r="L1855" s="4">
        <v>6.0695760300000003</v>
      </c>
      <c r="M1855" s="4">
        <v>2</v>
      </c>
    </row>
    <row r="1856" spans="2:13" x14ac:dyDescent="0.4">
      <c r="B1856" s="4">
        <v>3329691</v>
      </c>
      <c r="C1856" s="4">
        <v>361.931601</v>
      </c>
      <c r="D1856" s="4">
        <v>1961.9822200000001</v>
      </c>
      <c r="E1856" s="4">
        <v>5.4208646399999996</v>
      </c>
      <c r="F1856" s="4">
        <v>2</v>
      </c>
      <c r="I1856" s="4">
        <v>1613051</v>
      </c>
      <c r="J1856" s="4">
        <v>230.50427400000001</v>
      </c>
      <c r="K1856" s="4">
        <v>648.20227899999998</v>
      </c>
      <c r="L1856" s="4">
        <v>2.8121052600000001</v>
      </c>
      <c r="M1856" s="4">
        <v>1</v>
      </c>
    </row>
    <row r="1857" spans="2:13" x14ac:dyDescent="0.4">
      <c r="B1857" s="4">
        <v>2179882</v>
      </c>
      <c r="C1857" s="4">
        <v>1352.28476</v>
      </c>
      <c r="D1857" s="4">
        <v>1805.4251300000001</v>
      </c>
      <c r="E1857" s="4">
        <v>1.3350924200000001</v>
      </c>
      <c r="F1857" s="4">
        <v>1</v>
      </c>
      <c r="I1857" s="4">
        <v>1531665</v>
      </c>
      <c r="J1857" s="4">
        <v>208.82073800000001</v>
      </c>
      <c r="K1857" s="4">
        <v>1249.1722299999999</v>
      </c>
      <c r="L1857" s="4">
        <v>5.9820314899999998</v>
      </c>
      <c r="M1857" s="4">
        <v>2</v>
      </c>
    </row>
    <row r="1858" spans="2:13" x14ac:dyDescent="0.4">
      <c r="B1858" s="4">
        <v>2317357</v>
      </c>
      <c r="C1858" s="4">
        <v>929.87829399999998</v>
      </c>
      <c r="D1858" s="4">
        <v>2115.9472999999998</v>
      </c>
      <c r="E1858" s="4">
        <v>2.2755099400000001</v>
      </c>
      <c r="F1858" s="4">
        <v>1</v>
      </c>
      <c r="I1858" s="4">
        <v>1603131</v>
      </c>
      <c r="J1858" s="4">
        <v>377.72327000000001</v>
      </c>
      <c r="K1858" s="4">
        <v>2241.8700199999998</v>
      </c>
      <c r="L1858" s="4">
        <v>5.9352181799999997</v>
      </c>
      <c r="M1858" s="4">
        <v>2</v>
      </c>
    </row>
    <row r="1859" spans="2:13" x14ac:dyDescent="0.4">
      <c r="B1859" s="4">
        <v>1820830</v>
      </c>
      <c r="C1859" s="4">
        <v>254.11272099999999</v>
      </c>
      <c r="D1859" s="4">
        <v>2048.8341399999999</v>
      </c>
      <c r="E1859" s="4">
        <v>8.06269803</v>
      </c>
      <c r="F1859" s="4">
        <v>2</v>
      </c>
      <c r="I1859" s="4">
        <v>3322775</v>
      </c>
      <c r="J1859" s="4">
        <v>292.164402</v>
      </c>
      <c r="K1859" s="4">
        <v>2574.62228</v>
      </c>
      <c r="L1859" s="4">
        <v>8.81223812</v>
      </c>
      <c r="M1859" s="4">
        <v>2</v>
      </c>
    </row>
    <row r="1860" spans="2:13" x14ac:dyDescent="0.4">
      <c r="B1860" s="4">
        <v>1730812</v>
      </c>
      <c r="C1860" s="4">
        <v>830.76297599999998</v>
      </c>
      <c r="D1860" s="4">
        <v>2675.23702</v>
      </c>
      <c r="E1860" s="4">
        <v>3.2202169600000001</v>
      </c>
      <c r="F1860" s="4">
        <v>1</v>
      </c>
      <c r="I1860" s="4">
        <v>2558604</v>
      </c>
      <c r="J1860" s="4">
        <v>688.68697699999996</v>
      </c>
      <c r="K1860" s="4">
        <v>3194.0752699999998</v>
      </c>
      <c r="L1860" s="4">
        <v>4.6379202399999997</v>
      </c>
      <c r="M1860" s="4">
        <v>1</v>
      </c>
    </row>
    <row r="1861" spans="2:13" x14ac:dyDescent="0.4">
      <c r="B1861" s="4">
        <v>3346762</v>
      </c>
      <c r="C1861" s="4">
        <v>390.93950599999999</v>
      </c>
      <c r="D1861" s="4">
        <v>1976.2432100000001</v>
      </c>
      <c r="E1861" s="4">
        <v>5.0551125700000004</v>
      </c>
      <c r="F1861" s="4">
        <v>2</v>
      </c>
      <c r="I1861" s="4">
        <v>1564472</v>
      </c>
      <c r="J1861" s="4">
        <v>221.06054700000001</v>
      </c>
      <c r="K1861" s="4">
        <v>2071.69922</v>
      </c>
      <c r="L1861" s="4">
        <v>9.3716370799999993</v>
      </c>
      <c r="M1861" s="4">
        <v>2</v>
      </c>
    </row>
    <row r="1862" spans="2:13" x14ac:dyDescent="0.4">
      <c r="B1862" s="4">
        <v>3100394</v>
      </c>
      <c r="C1862" s="4">
        <v>734.14634100000001</v>
      </c>
      <c r="D1862" s="4">
        <v>2933.6097599999998</v>
      </c>
      <c r="E1862" s="4">
        <v>3.9959468400000002</v>
      </c>
      <c r="F1862" s="4">
        <v>1</v>
      </c>
      <c r="I1862" s="4">
        <v>3222187</v>
      </c>
      <c r="J1862" s="4">
        <v>329.61699199999998</v>
      </c>
      <c r="K1862" s="4">
        <v>1913.42201</v>
      </c>
      <c r="L1862" s="4">
        <v>5.8049859499999998</v>
      </c>
      <c r="M1862" s="4">
        <v>2</v>
      </c>
    </row>
    <row r="1863" spans="2:13" x14ac:dyDescent="0.4">
      <c r="B1863" s="4">
        <v>1614740</v>
      </c>
      <c r="C1863" s="4">
        <v>267.13304699999998</v>
      </c>
      <c r="D1863" s="4">
        <v>1496.1309000000001</v>
      </c>
      <c r="E1863" s="4">
        <v>5.6006956700000003</v>
      </c>
      <c r="F1863" s="4">
        <v>2</v>
      </c>
      <c r="I1863" s="4">
        <v>1701280</v>
      </c>
      <c r="J1863" s="4">
        <v>237.485929</v>
      </c>
      <c r="K1863" s="4">
        <v>2080.60788</v>
      </c>
      <c r="L1863" s="4">
        <v>8.7609732999999999</v>
      </c>
      <c r="M1863" s="4">
        <v>2</v>
      </c>
    </row>
    <row r="1864" spans="2:13" x14ac:dyDescent="0.4">
      <c r="B1864" s="4">
        <v>3256541</v>
      </c>
      <c r="C1864" s="4">
        <v>772.07133799999997</v>
      </c>
      <c r="D1864" s="4">
        <v>2608.29045</v>
      </c>
      <c r="E1864" s="4">
        <v>3.37830239</v>
      </c>
      <c r="F1864" s="4">
        <v>1</v>
      </c>
      <c r="I1864" s="4">
        <v>1184143</v>
      </c>
      <c r="J1864" s="4">
        <v>233.36747</v>
      </c>
      <c r="K1864" s="4">
        <v>1514.75</v>
      </c>
      <c r="L1864" s="4">
        <v>6.49083611</v>
      </c>
      <c r="M1864" s="4">
        <v>2</v>
      </c>
    </row>
    <row r="1865" spans="2:13" x14ac:dyDescent="0.4">
      <c r="B1865" s="4">
        <v>1583227</v>
      </c>
      <c r="C1865" s="4">
        <v>495.28405299999997</v>
      </c>
      <c r="D1865" s="4">
        <v>3531.2093</v>
      </c>
      <c r="E1865" s="4">
        <v>7.1296648500000002</v>
      </c>
      <c r="F1865" s="4">
        <v>2</v>
      </c>
      <c r="I1865" s="4">
        <v>2764661</v>
      </c>
      <c r="J1865" s="4">
        <v>770.22894699999995</v>
      </c>
      <c r="K1865" s="4">
        <v>1877.99342</v>
      </c>
      <c r="L1865" s="4">
        <v>2.4382275299999998</v>
      </c>
      <c r="M1865" s="4">
        <v>1</v>
      </c>
    </row>
    <row r="1866" spans="2:13" x14ac:dyDescent="0.4">
      <c r="B1866" s="4">
        <v>1539809</v>
      </c>
      <c r="C1866" s="4">
        <v>405.13898899999998</v>
      </c>
      <c r="D1866" s="4">
        <v>2225.3122699999999</v>
      </c>
      <c r="E1866" s="4">
        <v>5.4927131999999999</v>
      </c>
      <c r="F1866" s="4">
        <v>2</v>
      </c>
      <c r="I1866" s="4">
        <v>1509418</v>
      </c>
      <c r="J1866" s="4">
        <v>228.94109</v>
      </c>
      <c r="K1866" s="4">
        <v>2682.14138</v>
      </c>
      <c r="L1866" s="4">
        <v>11.715421600000001</v>
      </c>
      <c r="M1866" s="4">
        <v>3</v>
      </c>
    </row>
    <row r="1867" spans="2:13" x14ac:dyDescent="0.4">
      <c r="B1867" s="4">
        <v>1417337</v>
      </c>
      <c r="C1867" s="4">
        <v>230.76446300000001</v>
      </c>
      <c r="D1867" s="4">
        <v>2568.1260299999999</v>
      </c>
      <c r="E1867" s="4">
        <v>11.1287761</v>
      </c>
      <c r="F1867" s="4">
        <v>3</v>
      </c>
      <c r="I1867" s="4">
        <v>2314001</v>
      </c>
      <c r="J1867" s="4">
        <v>622.05436299999997</v>
      </c>
      <c r="K1867" s="4">
        <v>2960.0400599999998</v>
      </c>
      <c r="L1867" s="4">
        <v>4.7584909499999997</v>
      </c>
      <c r="M1867" s="4">
        <v>1</v>
      </c>
    </row>
    <row r="1868" spans="2:13" x14ac:dyDescent="0.4">
      <c r="B1868" s="4">
        <v>2297207</v>
      </c>
      <c r="C1868" s="4">
        <v>1391.26316</v>
      </c>
      <c r="D1868" s="4">
        <v>2654.8861999999999</v>
      </c>
      <c r="E1868" s="4">
        <v>1.90825595</v>
      </c>
      <c r="F1868" s="4">
        <v>1</v>
      </c>
      <c r="I1868" s="4">
        <v>1588353</v>
      </c>
      <c r="J1868" s="4">
        <v>230.50105300000001</v>
      </c>
      <c r="K1868" s="4">
        <v>2135.64</v>
      </c>
      <c r="L1868" s="4">
        <v>9.2652071500000002</v>
      </c>
      <c r="M1868" s="4">
        <v>2</v>
      </c>
    </row>
    <row r="1869" spans="2:13" x14ac:dyDescent="0.4">
      <c r="B1869" s="4">
        <v>1670752</v>
      </c>
      <c r="C1869" s="4">
        <v>951.43486199999995</v>
      </c>
      <c r="D1869" s="4">
        <v>2366.0844000000002</v>
      </c>
      <c r="E1869" s="4">
        <v>2.48685906</v>
      </c>
      <c r="F1869" s="4">
        <v>1</v>
      </c>
      <c r="I1869" s="4">
        <v>2749711</v>
      </c>
      <c r="J1869" s="4">
        <v>671.32617400000004</v>
      </c>
      <c r="K1869" s="4">
        <v>3187.0926199999999</v>
      </c>
      <c r="L1869" s="4">
        <v>4.7474577</v>
      </c>
      <c r="M1869" s="4">
        <v>1</v>
      </c>
    </row>
    <row r="1870" spans="2:13" x14ac:dyDescent="0.4">
      <c r="B1870" s="4">
        <v>1521037</v>
      </c>
      <c r="C1870" s="4">
        <v>241.40552</v>
      </c>
      <c r="D1870" s="4">
        <v>2034.8896</v>
      </c>
      <c r="E1870" s="4">
        <v>8.4293416099999998</v>
      </c>
      <c r="F1870" s="4">
        <v>2</v>
      </c>
      <c r="I1870" s="4">
        <v>1563971</v>
      </c>
      <c r="J1870" s="4">
        <v>213.402715</v>
      </c>
      <c r="K1870" s="4">
        <v>2605.5814500000001</v>
      </c>
      <c r="L1870" s="4">
        <v>12.2096921</v>
      </c>
      <c r="M1870" s="4">
        <v>3</v>
      </c>
    </row>
    <row r="1871" spans="2:13" x14ac:dyDescent="0.4">
      <c r="B1871" s="4">
        <v>2877042</v>
      </c>
      <c r="C1871" s="4">
        <v>846.32435899999996</v>
      </c>
      <c r="D1871" s="4">
        <v>1967.8628200000001</v>
      </c>
      <c r="E1871" s="4">
        <v>2.3251875000000002</v>
      </c>
      <c r="F1871" s="4">
        <v>1</v>
      </c>
      <c r="I1871" s="4">
        <v>1674709</v>
      </c>
      <c r="J1871" s="4">
        <v>245.475155</v>
      </c>
      <c r="K1871" s="4">
        <v>996.5</v>
      </c>
      <c r="L1871" s="4">
        <v>4.05947396</v>
      </c>
      <c r="M1871" s="4">
        <v>1</v>
      </c>
    </row>
    <row r="1872" spans="2:13" x14ac:dyDescent="0.4">
      <c r="B1872" s="4">
        <v>1867592</v>
      </c>
      <c r="C1872" s="4">
        <v>994.07829700000002</v>
      </c>
      <c r="D1872" s="4">
        <v>2835.4258199999999</v>
      </c>
      <c r="E1872" s="4">
        <v>2.8523163999999999</v>
      </c>
      <c r="F1872" s="4">
        <v>1</v>
      </c>
      <c r="I1872" s="4">
        <v>3242395</v>
      </c>
      <c r="J1872" s="4">
        <v>714.75809900000002</v>
      </c>
      <c r="K1872" s="4">
        <v>3708.8067000000001</v>
      </c>
      <c r="L1872" s="4">
        <v>5.1888977499999998</v>
      </c>
      <c r="M1872" s="4">
        <v>2</v>
      </c>
    </row>
    <row r="1873" spans="2:13" x14ac:dyDescent="0.4">
      <c r="B1873" s="4">
        <v>1557706</v>
      </c>
      <c r="C1873" s="4">
        <v>357.036697</v>
      </c>
      <c r="D1873" s="4">
        <v>2402.4656</v>
      </c>
      <c r="E1873" s="4">
        <v>6.7289038200000002</v>
      </c>
      <c r="F1873" s="4">
        <v>2</v>
      </c>
      <c r="I1873" s="4">
        <v>3286302</v>
      </c>
      <c r="J1873" s="4">
        <v>265.10344800000001</v>
      </c>
      <c r="K1873" s="4">
        <v>2026.88391</v>
      </c>
      <c r="L1873" s="4">
        <v>7.64563389</v>
      </c>
      <c r="M1873" s="4">
        <v>2</v>
      </c>
    </row>
    <row r="1874" spans="2:13" x14ac:dyDescent="0.4">
      <c r="B1874" s="4">
        <v>1668640</v>
      </c>
      <c r="C1874" s="4">
        <v>760.80769199999997</v>
      </c>
      <c r="D1874" s="4">
        <v>1941.5903000000001</v>
      </c>
      <c r="E1874" s="4">
        <v>2.55201192</v>
      </c>
      <c r="F1874" s="4">
        <v>1</v>
      </c>
      <c r="I1874" s="4">
        <v>1269150</v>
      </c>
      <c r="J1874" s="4">
        <v>259.85253499999999</v>
      </c>
      <c r="K1874" s="4">
        <v>1529.22811</v>
      </c>
      <c r="L1874" s="4">
        <v>5.8849843899999996</v>
      </c>
      <c r="M1874" s="4">
        <v>2</v>
      </c>
    </row>
    <row r="1875" spans="2:13" x14ac:dyDescent="0.4">
      <c r="B1875" s="4">
        <v>1606792</v>
      </c>
      <c r="C1875" s="4">
        <v>283.71958799999999</v>
      </c>
      <c r="D1875" s="4">
        <v>1597.1319599999999</v>
      </c>
      <c r="E1875" s="4">
        <v>5.6292622300000001</v>
      </c>
      <c r="F1875" s="4">
        <v>2</v>
      </c>
      <c r="I1875" s="4">
        <v>2072047</v>
      </c>
      <c r="J1875" s="4">
        <v>758.10250299999996</v>
      </c>
      <c r="K1875" s="4">
        <v>2518.68534</v>
      </c>
      <c r="L1875" s="4">
        <v>3.3223546000000002</v>
      </c>
      <c r="M1875" s="4">
        <v>1</v>
      </c>
    </row>
    <row r="1876" spans="2:13" x14ac:dyDescent="0.4">
      <c r="B1876" s="4">
        <v>1607535</v>
      </c>
      <c r="C1876" s="4">
        <v>400.04128400000002</v>
      </c>
      <c r="D1876" s="4">
        <v>2143.0244600000001</v>
      </c>
      <c r="E1876" s="4">
        <v>5.3570082599999997</v>
      </c>
      <c r="F1876" s="4">
        <v>2</v>
      </c>
      <c r="I1876" s="4">
        <v>2866719</v>
      </c>
      <c r="J1876" s="4">
        <v>759.21673499999997</v>
      </c>
      <c r="K1876" s="4">
        <v>2724.6584400000002</v>
      </c>
      <c r="L1876" s="4">
        <v>3.58877552</v>
      </c>
      <c r="M1876" s="4">
        <v>1</v>
      </c>
    </row>
    <row r="1877" spans="2:13" x14ac:dyDescent="0.4">
      <c r="B1877" s="4">
        <v>1535338</v>
      </c>
      <c r="C1877" s="4">
        <v>328.04277000000002</v>
      </c>
      <c r="D1877" s="4">
        <v>2620.3116100000002</v>
      </c>
      <c r="E1877" s="4">
        <v>7.98771334</v>
      </c>
      <c r="F1877" s="4">
        <v>2</v>
      </c>
      <c r="I1877" s="4">
        <v>2939471</v>
      </c>
      <c r="J1877" s="4">
        <v>554.32276999999999</v>
      </c>
      <c r="K1877" s="4">
        <v>3511.0387300000002</v>
      </c>
      <c r="L1877" s="4">
        <v>6.3339247900000002</v>
      </c>
      <c r="M1877" s="4">
        <v>2</v>
      </c>
    </row>
    <row r="1878" spans="2:13" x14ac:dyDescent="0.4">
      <c r="B1878" s="4">
        <v>1644331</v>
      </c>
      <c r="C1878" s="4">
        <v>603.38650299999995</v>
      </c>
      <c r="D1878" s="4">
        <v>2198.3665599999999</v>
      </c>
      <c r="E1878" s="4">
        <v>3.6433804099999998</v>
      </c>
      <c r="F1878" s="4">
        <v>1</v>
      </c>
      <c r="I1878" s="4">
        <v>2058635</v>
      </c>
      <c r="J1878" s="4">
        <v>852.62479900000005</v>
      </c>
      <c r="K1878" s="4">
        <v>3131.4299500000002</v>
      </c>
      <c r="L1878" s="4">
        <v>3.6726939600000001</v>
      </c>
      <c r="M1878" s="4">
        <v>1</v>
      </c>
    </row>
    <row r="1879" spans="2:13" x14ac:dyDescent="0.4">
      <c r="B1879" s="4">
        <v>1646683</v>
      </c>
      <c r="C1879" s="4">
        <v>289.85950400000002</v>
      </c>
      <c r="D1879" s="4">
        <v>1597.9875999999999</v>
      </c>
      <c r="E1879" s="4">
        <v>5.51297294</v>
      </c>
      <c r="F1879" s="4">
        <v>2</v>
      </c>
      <c r="I1879" s="4">
        <v>1713924</v>
      </c>
      <c r="J1879" s="4">
        <v>651.47457599999996</v>
      </c>
      <c r="K1879" s="4">
        <v>3290.0169500000002</v>
      </c>
      <c r="L1879" s="4">
        <v>5.05010797</v>
      </c>
      <c r="M1879" s="4">
        <v>2</v>
      </c>
    </row>
    <row r="1880" spans="2:13" x14ac:dyDescent="0.4">
      <c r="B1880" s="4">
        <v>1502083</v>
      </c>
      <c r="C1880" s="4">
        <v>323.49278399999997</v>
      </c>
      <c r="D1880" s="4">
        <v>1683.7340200000001</v>
      </c>
      <c r="E1880" s="4">
        <v>5.2048580600000003</v>
      </c>
      <c r="F1880" s="4">
        <v>2</v>
      </c>
      <c r="I1880" s="4">
        <v>3251781</v>
      </c>
      <c r="J1880" s="4">
        <v>316.07976200000002</v>
      </c>
      <c r="K1880" s="4">
        <v>2572.8702400000002</v>
      </c>
      <c r="L1880" s="4">
        <v>8.1399398099999996</v>
      </c>
      <c r="M1880" s="4">
        <v>2</v>
      </c>
    </row>
    <row r="1881" spans="2:13" x14ac:dyDescent="0.4">
      <c r="B1881" s="4">
        <v>1585534</v>
      </c>
      <c r="C1881" s="4">
        <v>262.38784099999998</v>
      </c>
      <c r="D1881" s="4">
        <v>3197.7085999999999</v>
      </c>
      <c r="E1881" s="4">
        <v>12.186954200000001</v>
      </c>
      <c r="F1881" s="4">
        <v>3</v>
      </c>
      <c r="I1881" s="4">
        <v>2273700</v>
      </c>
      <c r="J1881" s="4">
        <v>1047.9780599999999</v>
      </c>
      <c r="K1881" s="4">
        <v>1851.73981</v>
      </c>
      <c r="L1881" s="4">
        <v>1.7669642999999999</v>
      </c>
      <c r="M1881" s="4">
        <v>1</v>
      </c>
    </row>
    <row r="1882" spans="2:13" x14ac:dyDescent="0.4">
      <c r="B1882" s="4">
        <v>1287508</v>
      </c>
      <c r="C1882" s="4">
        <v>329.78853800000002</v>
      </c>
      <c r="D1882" s="4">
        <v>1726.3754899999999</v>
      </c>
      <c r="E1882" s="4">
        <v>5.2347953199999999</v>
      </c>
      <c r="F1882" s="4">
        <v>2</v>
      </c>
      <c r="I1882" s="4">
        <v>1620513</v>
      </c>
      <c r="J1882" s="4">
        <v>228.08669399999999</v>
      </c>
      <c r="K1882" s="4">
        <v>1284.05242</v>
      </c>
      <c r="L1882" s="4">
        <v>5.6296682599999999</v>
      </c>
      <c r="M1882" s="4">
        <v>2</v>
      </c>
    </row>
    <row r="1883" spans="2:13" x14ac:dyDescent="0.4">
      <c r="B1883" s="4">
        <v>1700414</v>
      </c>
      <c r="C1883" s="4">
        <v>234.577551</v>
      </c>
      <c r="D1883" s="4">
        <v>1690.9142899999999</v>
      </c>
      <c r="E1883" s="4">
        <v>7.2083380500000001</v>
      </c>
      <c r="F1883" s="4">
        <v>2</v>
      </c>
      <c r="I1883" s="4">
        <v>2692491</v>
      </c>
      <c r="J1883" s="4">
        <v>668.49859600000002</v>
      </c>
      <c r="K1883" s="4">
        <v>1838.76685</v>
      </c>
      <c r="L1883" s="4">
        <v>2.75059195</v>
      </c>
      <c r="M1883" s="4">
        <v>1</v>
      </c>
    </row>
    <row r="1884" spans="2:13" x14ac:dyDescent="0.4">
      <c r="B1884" s="4">
        <v>1460423</v>
      </c>
      <c r="C1884" s="4">
        <v>336.63992500000001</v>
      </c>
      <c r="D1884" s="4">
        <v>2045.7593300000001</v>
      </c>
      <c r="E1884" s="4">
        <v>6.0769955500000004</v>
      </c>
      <c r="F1884" s="4">
        <v>2</v>
      </c>
      <c r="I1884" s="4">
        <v>2089748</v>
      </c>
      <c r="J1884" s="4">
        <v>1056.5827200000001</v>
      </c>
      <c r="K1884" s="4">
        <v>3056.3290400000001</v>
      </c>
      <c r="L1884" s="4">
        <v>2.89265477</v>
      </c>
      <c r="M1884" s="4">
        <v>1</v>
      </c>
    </row>
    <row r="1885" spans="2:13" x14ac:dyDescent="0.4">
      <c r="B1885" s="4">
        <v>1663999</v>
      </c>
      <c r="C1885" s="4">
        <v>355.39033499999999</v>
      </c>
      <c r="D1885" s="4">
        <v>3833.09665</v>
      </c>
      <c r="E1885" s="4">
        <v>10.785596200000001</v>
      </c>
      <c r="F1885" s="4">
        <v>3</v>
      </c>
      <c r="I1885" s="4">
        <v>1516936</v>
      </c>
      <c r="J1885" s="4">
        <v>199.512821</v>
      </c>
      <c r="K1885" s="4">
        <v>1261.28846</v>
      </c>
      <c r="L1885" s="4">
        <v>6.3218416700000004</v>
      </c>
      <c r="M1885" s="4">
        <v>2</v>
      </c>
    </row>
    <row r="1886" spans="2:13" x14ac:dyDescent="0.4">
      <c r="B1886" s="4">
        <v>1376541</v>
      </c>
      <c r="C1886" s="4">
        <v>202.946731</v>
      </c>
      <c r="D1886" s="4">
        <v>1182.6513299999999</v>
      </c>
      <c r="E1886" s="4">
        <v>5.8273977800000001</v>
      </c>
      <c r="F1886" s="4">
        <v>2</v>
      </c>
      <c r="I1886" s="4">
        <v>2438215</v>
      </c>
      <c r="J1886" s="4">
        <v>1112.20694</v>
      </c>
      <c r="K1886" s="4">
        <v>2607.7539099999999</v>
      </c>
      <c r="L1886" s="4">
        <v>2.3446661199999999</v>
      </c>
      <c r="M1886" s="4">
        <v>1</v>
      </c>
    </row>
    <row r="1887" spans="2:13" x14ac:dyDescent="0.4">
      <c r="B1887" s="4">
        <v>1626838</v>
      </c>
      <c r="C1887" s="4">
        <v>303.76707499999998</v>
      </c>
      <c r="D1887" s="4">
        <v>2334.2872200000002</v>
      </c>
      <c r="E1887" s="4">
        <v>7.6844641999999999</v>
      </c>
      <c r="F1887" s="4">
        <v>2</v>
      </c>
      <c r="I1887" s="4">
        <v>3449621</v>
      </c>
      <c r="J1887" s="4">
        <v>292.29450500000002</v>
      </c>
      <c r="K1887" s="4">
        <v>1809.1956</v>
      </c>
      <c r="L1887" s="4">
        <v>6.1896326200000003</v>
      </c>
      <c r="M1887" s="4">
        <v>2</v>
      </c>
    </row>
    <row r="1888" spans="2:13" x14ac:dyDescent="0.4">
      <c r="B1888" s="4">
        <v>1396363</v>
      </c>
      <c r="C1888" s="4">
        <v>221.487619</v>
      </c>
      <c r="D1888" s="4">
        <v>2326.52952</v>
      </c>
      <c r="E1888" s="4">
        <v>10.5041064</v>
      </c>
      <c r="F1888" s="4">
        <v>3</v>
      </c>
      <c r="I1888" s="4">
        <v>1489508</v>
      </c>
      <c r="J1888" s="4">
        <v>241.44889800000001</v>
      </c>
      <c r="K1888" s="4">
        <v>1953.0841700000001</v>
      </c>
      <c r="L1888" s="4">
        <v>8.0890167099999992</v>
      </c>
      <c r="M1888" s="4">
        <v>2</v>
      </c>
    </row>
    <row r="1889" spans="2:13" x14ac:dyDescent="0.4">
      <c r="B1889" s="4">
        <v>2019286</v>
      </c>
      <c r="C1889" s="4">
        <v>984.77181199999995</v>
      </c>
      <c r="D1889" s="4">
        <v>2516.4295299999999</v>
      </c>
      <c r="E1889" s="4">
        <v>2.5553427700000002</v>
      </c>
      <c r="F1889" s="4">
        <v>1</v>
      </c>
      <c r="I1889" s="4">
        <v>1582339</v>
      </c>
      <c r="J1889" s="4">
        <v>205.19065399999999</v>
      </c>
      <c r="K1889" s="4">
        <v>2678.0355100000002</v>
      </c>
      <c r="L1889" s="4">
        <v>13.0514498</v>
      </c>
      <c r="M1889" s="4">
        <v>3</v>
      </c>
    </row>
    <row r="1890" spans="2:13" x14ac:dyDescent="0.4">
      <c r="B1890" s="4">
        <v>1545557</v>
      </c>
      <c r="C1890" s="4">
        <v>512.25791900000002</v>
      </c>
      <c r="D1890" s="4">
        <v>2377.1659100000002</v>
      </c>
      <c r="E1890" s="4">
        <v>4.6405645</v>
      </c>
      <c r="F1890" s="4">
        <v>1</v>
      </c>
      <c r="I1890" s="4">
        <v>2365450</v>
      </c>
      <c r="J1890" s="4">
        <v>523.79782899999998</v>
      </c>
      <c r="K1890" s="4">
        <v>3472.2510200000002</v>
      </c>
      <c r="L1890" s="4">
        <v>6.6289908500000001</v>
      </c>
      <c r="M1890" s="4">
        <v>2</v>
      </c>
    </row>
    <row r="1891" spans="2:13" x14ac:dyDescent="0.4">
      <c r="B1891" s="4">
        <v>2931753</v>
      </c>
      <c r="C1891" s="4">
        <v>835.72418900000002</v>
      </c>
      <c r="D1891" s="4">
        <v>2940.3923300000001</v>
      </c>
      <c r="E1891" s="4">
        <v>3.5183764800000001</v>
      </c>
      <c r="F1891" s="4">
        <v>1</v>
      </c>
      <c r="I1891" s="4">
        <v>3252584</v>
      </c>
      <c r="J1891" s="4">
        <v>292.55595199999999</v>
      </c>
      <c r="K1891" s="4">
        <v>1948.3083300000001</v>
      </c>
      <c r="L1891" s="4">
        <v>6.6596092699999998</v>
      </c>
      <c r="M1891" s="4">
        <v>2</v>
      </c>
    </row>
    <row r="1892" spans="2:13" x14ac:dyDescent="0.4">
      <c r="B1892" s="4">
        <v>1585117</v>
      </c>
      <c r="C1892" s="4">
        <v>627.71550300000001</v>
      </c>
      <c r="D1892" s="4">
        <v>2087.7768299999998</v>
      </c>
      <c r="E1892" s="4">
        <v>3.3259921499999998</v>
      </c>
      <c r="F1892" s="4">
        <v>1</v>
      </c>
      <c r="I1892" s="4">
        <v>3969560</v>
      </c>
      <c r="J1892" s="4">
        <v>251.74158199999999</v>
      </c>
      <c r="K1892" s="4">
        <v>2571.7348499999998</v>
      </c>
      <c r="L1892" s="4">
        <v>10.215772899999999</v>
      </c>
      <c r="M1892" s="4">
        <v>3</v>
      </c>
    </row>
    <row r="1893" spans="2:13" x14ac:dyDescent="0.4">
      <c r="B1893" s="4">
        <v>1576928</v>
      </c>
      <c r="C1893" s="4">
        <v>316.74729200000002</v>
      </c>
      <c r="D1893" s="4">
        <v>3699.7761700000001</v>
      </c>
      <c r="E1893" s="4">
        <v>11.6805298</v>
      </c>
      <c r="F1893" s="4">
        <v>3</v>
      </c>
      <c r="I1893" s="4">
        <v>1570415</v>
      </c>
      <c r="J1893" s="4">
        <v>305.46875</v>
      </c>
      <c r="K1893" s="4">
        <v>2166.6856600000001</v>
      </c>
      <c r="L1893" s="4">
        <v>7.0929863099999997</v>
      </c>
      <c r="M1893" s="4">
        <v>2</v>
      </c>
    </row>
    <row r="1894" spans="2:13" x14ac:dyDescent="0.4">
      <c r="B1894" s="4">
        <v>1376570</v>
      </c>
      <c r="C1894" s="4">
        <v>932.93321000000003</v>
      </c>
      <c r="D1894" s="4">
        <v>1809.6549199999999</v>
      </c>
      <c r="E1894" s="4">
        <v>1.93974756</v>
      </c>
      <c r="F1894" s="4">
        <v>1</v>
      </c>
      <c r="I1894" s="4">
        <v>2888666</v>
      </c>
      <c r="J1894" s="4">
        <v>636.78633500000001</v>
      </c>
      <c r="K1894" s="4">
        <v>1902.3117999999999</v>
      </c>
      <c r="L1894" s="4">
        <v>2.9873627900000002</v>
      </c>
      <c r="M1894" s="4">
        <v>1</v>
      </c>
    </row>
    <row r="1895" spans="2:13" x14ac:dyDescent="0.4">
      <c r="B1895" s="4">
        <v>1417207</v>
      </c>
      <c r="C1895" s="4">
        <v>436.75946499999998</v>
      </c>
      <c r="D1895" s="4">
        <v>1637.31403</v>
      </c>
      <c r="E1895" s="4">
        <v>3.74877744</v>
      </c>
      <c r="F1895" s="4">
        <v>1</v>
      </c>
      <c r="I1895" s="4">
        <v>3000181</v>
      </c>
      <c r="J1895" s="4">
        <v>796.37209299999995</v>
      </c>
      <c r="K1895" s="4">
        <v>1701.79457</v>
      </c>
      <c r="L1895" s="4">
        <v>2.1369339599999999</v>
      </c>
      <c r="M1895" s="4">
        <v>1</v>
      </c>
    </row>
    <row r="1896" spans="2:13" x14ac:dyDescent="0.4">
      <c r="B1896" s="4">
        <v>2212816</v>
      </c>
      <c r="C1896" s="4">
        <v>882.10147099999995</v>
      </c>
      <c r="D1896" s="4">
        <v>2309.2485299999998</v>
      </c>
      <c r="E1896" s="4">
        <v>2.6178944300000002</v>
      </c>
      <c r="F1896" s="4">
        <v>1</v>
      </c>
      <c r="I1896" s="4">
        <v>1583341</v>
      </c>
      <c r="J1896" s="4">
        <v>237.97707199999999</v>
      </c>
      <c r="K1896" s="4">
        <v>2060.5167499999998</v>
      </c>
      <c r="L1896" s="4">
        <v>8.6584675400000002</v>
      </c>
      <c r="M1896" s="4">
        <v>2</v>
      </c>
    </row>
    <row r="1897" spans="2:13" x14ac:dyDescent="0.4">
      <c r="B1897" s="4">
        <v>1832281</v>
      </c>
      <c r="C1897" s="4">
        <v>1053.47039</v>
      </c>
      <c r="D1897" s="4">
        <v>2784.3096399999999</v>
      </c>
      <c r="E1897" s="4">
        <v>2.64298805</v>
      </c>
      <c r="F1897" s="4">
        <v>1</v>
      </c>
      <c r="I1897" s="4">
        <v>2753503</v>
      </c>
      <c r="J1897" s="4">
        <v>792.08786599999996</v>
      </c>
      <c r="K1897" s="4">
        <v>2255.2817300000002</v>
      </c>
      <c r="L1897" s="4">
        <v>2.8472620599999998</v>
      </c>
      <c r="M1897" s="4">
        <v>1</v>
      </c>
    </row>
    <row r="1898" spans="2:13" x14ac:dyDescent="0.4">
      <c r="B1898" s="4">
        <v>1523463</v>
      </c>
      <c r="C1898" s="4">
        <v>313.05507699999998</v>
      </c>
      <c r="D1898" s="4">
        <v>2446.7745300000001</v>
      </c>
      <c r="E1898" s="4">
        <v>7.8157956999999998</v>
      </c>
      <c r="F1898" s="4">
        <v>2</v>
      </c>
      <c r="I1898" s="4">
        <v>3020879</v>
      </c>
      <c r="J1898" s="4">
        <v>543.39492199999995</v>
      </c>
      <c r="K1898" s="4">
        <v>2518.89563</v>
      </c>
      <c r="L1898" s="4">
        <v>4.6354787699999997</v>
      </c>
      <c r="M1898" s="4">
        <v>1</v>
      </c>
    </row>
    <row r="1899" spans="2:13" x14ac:dyDescent="0.4">
      <c r="B1899" s="4">
        <v>3262630</v>
      </c>
      <c r="C1899" s="4">
        <v>346.95006899999998</v>
      </c>
      <c r="D1899" s="4">
        <v>2604.1400800000001</v>
      </c>
      <c r="E1899" s="4">
        <v>7.5058064900000003</v>
      </c>
      <c r="F1899" s="4">
        <v>2</v>
      </c>
      <c r="I1899" s="4">
        <v>3321161</v>
      </c>
      <c r="J1899" s="4">
        <v>260.37562200000002</v>
      </c>
      <c r="K1899" s="4">
        <v>3521.6803500000001</v>
      </c>
      <c r="L1899" s="4">
        <v>13.525384300000001</v>
      </c>
      <c r="M1899" s="4">
        <v>3</v>
      </c>
    </row>
    <row r="1900" spans="2:13" x14ac:dyDescent="0.4">
      <c r="B1900" s="4">
        <v>2688625</v>
      </c>
      <c r="C1900" s="4">
        <v>1220.83358</v>
      </c>
      <c r="D1900" s="4">
        <v>2650.7868600000002</v>
      </c>
      <c r="E1900" s="4">
        <v>2.1712925599999999</v>
      </c>
      <c r="F1900" s="4">
        <v>1</v>
      </c>
      <c r="I1900" s="4">
        <v>2728009</v>
      </c>
      <c r="J1900" s="4">
        <v>741.10136</v>
      </c>
      <c r="K1900" s="4">
        <v>1950.06304</v>
      </c>
      <c r="L1900" s="4">
        <v>2.63130409</v>
      </c>
      <c r="M1900" s="4">
        <v>1</v>
      </c>
    </row>
    <row r="1901" spans="2:13" x14ac:dyDescent="0.4">
      <c r="B1901" s="4">
        <v>3467237</v>
      </c>
      <c r="C1901" s="4">
        <v>392.52314799999999</v>
      </c>
      <c r="D1901" s="4">
        <v>3658.3495400000002</v>
      </c>
      <c r="E1901" s="4">
        <v>9.3200860999999993</v>
      </c>
      <c r="F1901" s="4">
        <v>2</v>
      </c>
      <c r="I1901" s="4">
        <v>2404462</v>
      </c>
      <c r="J1901" s="4">
        <v>723.524675</v>
      </c>
      <c r="K1901" s="4">
        <v>4001.7986999999998</v>
      </c>
      <c r="L1901" s="4">
        <v>5.5309774999999997</v>
      </c>
      <c r="M1901" s="4">
        <v>2</v>
      </c>
    </row>
    <row r="1902" spans="2:13" x14ac:dyDescent="0.4">
      <c r="B1902" s="4">
        <v>1413124</v>
      </c>
      <c r="C1902" s="4">
        <v>277.94400000000002</v>
      </c>
      <c r="D1902" s="4">
        <v>2261.0659999999998</v>
      </c>
      <c r="E1902" s="4">
        <v>8.1349696300000005</v>
      </c>
      <c r="F1902" s="4">
        <v>2</v>
      </c>
      <c r="I1902" s="4">
        <v>1581704</v>
      </c>
      <c r="J1902" s="4">
        <v>206.38225299999999</v>
      </c>
      <c r="K1902" s="4">
        <v>2853.6228700000001</v>
      </c>
      <c r="L1902" s="4">
        <v>13.8268811</v>
      </c>
      <c r="M1902" s="4">
        <v>3</v>
      </c>
    </row>
    <row r="1903" spans="2:13" x14ac:dyDescent="0.4">
      <c r="B1903" s="4">
        <v>1672865</v>
      </c>
      <c r="C1903" s="4">
        <v>423.64908700000001</v>
      </c>
      <c r="D1903" s="4">
        <v>2450.6997999999999</v>
      </c>
      <c r="E1903" s="4">
        <v>5.7847399399999997</v>
      </c>
      <c r="F1903" s="4">
        <v>2</v>
      </c>
      <c r="I1903" s="4">
        <v>1565237</v>
      </c>
      <c r="J1903" s="4">
        <v>218.97800000000001</v>
      </c>
      <c r="K1903" s="4">
        <v>2007.732</v>
      </c>
      <c r="L1903" s="4">
        <v>9.1686470799999995</v>
      </c>
      <c r="M1903" s="4">
        <v>2</v>
      </c>
    </row>
    <row r="1904" spans="2:13" x14ac:dyDescent="0.4">
      <c r="B1904" s="4">
        <v>3391926</v>
      </c>
      <c r="C1904" s="4">
        <v>325.88228700000002</v>
      </c>
      <c r="D1904" s="4">
        <v>2063.7219700000001</v>
      </c>
      <c r="E1904" s="4">
        <v>6.3327221400000004</v>
      </c>
      <c r="F1904" s="4">
        <v>2</v>
      </c>
      <c r="I1904" s="4">
        <v>1617520</v>
      </c>
      <c r="J1904" s="4">
        <v>298.17152700000003</v>
      </c>
      <c r="K1904" s="4">
        <v>1718.2830200000001</v>
      </c>
      <c r="L1904" s="4">
        <v>5.7627334100000001</v>
      </c>
      <c r="M1904" s="4">
        <v>2</v>
      </c>
    </row>
    <row r="1905" spans="2:13" x14ac:dyDescent="0.4">
      <c r="B1905" s="4">
        <v>1593460</v>
      </c>
      <c r="C1905" s="4">
        <v>261.33686399999999</v>
      </c>
      <c r="D1905" s="4">
        <v>2483.0021200000001</v>
      </c>
      <c r="E1905" s="4">
        <v>9.5011552399999992</v>
      </c>
      <c r="F1905" s="4">
        <v>2</v>
      </c>
      <c r="I1905" s="4">
        <v>2144446</v>
      </c>
      <c r="J1905" s="4">
        <v>287.52531599999998</v>
      </c>
      <c r="K1905" s="4">
        <v>2642.5101300000001</v>
      </c>
      <c r="L1905" s="4">
        <v>9.1905302800000008</v>
      </c>
      <c r="M1905" s="4">
        <v>2</v>
      </c>
    </row>
    <row r="1906" spans="2:13" x14ac:dyDescent="0.4">
      <c r="B1906" s="4">
        <v>3071719</v>
      </c>
      <c r="C1906" s="4">
        <v>625.62853600000005</v>
      </c>
      <c r="D1906" s="4">
        <v>3220.0861</v>
      </c>
      <c r="E1906" s="4">
        <v>5.1469616800000004</v>
      </c>
      <c r="F1906" s="4">
        <v>2</v>
      </c>
      <c r="I1906" s="4">
        <v>2478079</v>
      </c>
      <c r="J1906" s="4">
        <v>863.24206300000003</v>
      </c>
      <c r="K1906" s="4">
        <v>2018.6851899999999</v>
      </c>
      <c r="L1906" s="4">
        <v>2.3384926099999999</v>
      </c>
      <c r="M1906" s="4">
        <v>1</v>
      </c>
    </row>
    <row r="1907" spans="2:13" x14ac:dyDescent="0.4">
      <c r="B1907" s="4">
        <v>3563917</v>
      </c>
      <c r="C1907" s="4">
        <v>732.11938999999995</v>
      </c>
      <c r="D1907" s="4">
        <v>3159.5681599999998</v>
      </c>
      <c r="E1907" s="4">
        <v>4.3156460599999997</v>
      </c>
      <c r="F1907" s="4">
        <v>1</v>
      </c>
      <c r="I1907" s="4">
        <v>2799530</v>
      </c>
      <c r="J1907" s="4">
        <v>768.56547</v>
      </c>
      <c r="K1907" s="4">
        <v>4150.4742999999999</v>
      </c>
      <c r="L1907" s="4">
        <v>5.40028723</v>
      </c>
      <c r="M1907" s="4">
        <v>2</v>
      </c>
    </row>
    <row r="1908" spans="2:13" x14ac:dyDescent="0.4">
      <c r="B1908" s="4">
        <v>1724293</v>
      </c>
      <c r="C1908" s="4">
        <v>256.02625799999998</v>
      </c>
      <c r="D1908" s="4">
        <v>1451.9978100000001</v>
      </c>
      <c r="E1908" s="4">
        <v>5.6712847399999999</v>
      </c>
      <c r="F1908" s="4">
        <v>2</v>
      </c>
      <c r="I1908" s="4">
        <v>3118536</v>
      </c>
      <c r="J1908" s="4">
        <v>493.62046600000002</v>
      </c>
      <c r="K1908" s="4">
        <v>3117.4753900000001</v>
      </c>
      <c r="L1908" s="4">
        <v>6.3155310599999996</v>
      </c>
      <c r="M1908" s="4">
        <v>2</v>
      </c>
    </row>
    <row r="1909" spans="2:13" x14ac:dyDescent="0.4">
      <c r="B1909" s="4">
        <v>3387590</v>
      </c>
      <c r="C1909" s="4">
        <v>243.90727899999999</v>
      </c>
      <c r="D1909" s="4">
        <v>2236.4090099999999</v>
      </c>
      <c r="E1909" s="4">
        <v>9.1690950000000004</v>
      </c>
      <c r="F1909" s="4">
        <v>2</v>
      </c>
      <c r="I1909" s="4">
        <v>1645314</v>
      </c>
      <c r="J1909" s="4">
        <v>246.99238099999999</v>
      </c>
      <c r="K1909" s="4">
        <v>1882.2590499999999</v>
      </c>
      <c r="L1909" s="4">
        <v>7.6207170499999997</v>
      </c>
      <c r="M1909" s="4">
        <v>2</v>
      </c>
    </row>
    <row r="1910" spans="2:13" x14ac:dyDescent="0.4">
      <c r="B1910" s="4">
        <v>1540308</v>
      </c>
      <c r="C1910" s="4">
        <v>308.6139</v>
      </c>
      <c r="D1910" s="4">
        <v>1805.8783800000001</v>
      </c>
      <c r="E1910" s="4">
        <v>5.8515782400000003</v>
      </c>
      <c r="F1910" s="4">
        <v>2</v>
      </c>
      <c r="I1910" s="4">
        <v>3662861</v>
      </c>
      <c r="J1910" s="4">
        <v>202.18601200000001</v>
      </c>
      <c r="K1910" s="4">
        <v>1471.8125</v>
      </c>
      <c r="L1910" s="4">
        <v>7.27949716</v>
      </c>
      <c r="M1910" s="4">
        <v>2</v>
      </c>
    </row>
    <row r="1911" spans="2:13" x14ac:dyDescent="0.4">
      <c r="B1911" s="4">
        <v>1652841</v>
      </c>
      <c r="C1911" s="4">
        <v>1316.8035400000001</v>
      </c>
      <c r="D1911" s="4">
        <v>1668.5153</v>
      </c>
      <c r="E1911" s="4">
        <v>1.26709509</v>
      </c>
      <c r="F1911" s="4">
        <v>1</v>
      </c>
      <c r="I1911" s="4">
        <v>3135344</v>
      </c>
      <c r="J1911" s="4">
        <v>272.29375800000003</v>
      </c>
      <c r="K1911" s="4">
        <v>1907.5397800000001</v>
      </c>
      <c r="L1911" s="4">
        <v>7.0054480699999999</v>
      </c>
      <c r="M1911" s="4">
        <v>2</v>
      </c>
    </row>
    <row r="1912" spans="2:13" x14ac:dyDescent="0.4">
      <c r="B1912" s="4">
        <v>1683059</v>
      </c>
      <c r="C1912" s="4">
        <v>221.009524</v>
      </c>
      <c r="D1912" s="4">
        <v>1737.9206300000001</v>
      </c>
      <c r="E1912" s="4">
        <v>7.8635554000000001</v>
      </c>
      <c r="F1912" s="4">
        <v>2</v>
      </c>
      <c r="I1912" s="4">
        <v>2846583</v>
      </c>
      <c r="J1912" s="4">
        <v>483.211996</v>
      </c>
      <c r="K1912" s="4">
        <v>3222.5501599999998</v>
      </c>
      <c r="L1912" s="4">
        <v>6.6690193600000001</v>
      </c>
      <c r="M1912" s="4">
        <v>2</v>
      </c>
    </row>
    <row r="1913" spans="2:13" x14ac:dyDescent="0.4">
      <c r="B1913" s="4">
        <v>2761384</v>
      </c>
      <c r="C1913" s="4">
        <v>821.21244899999999</v>
      </c>
      <c r="D1913" s="4">
        <v>2270.8579199999999</v>
      </c>
      <c r="E1913" s="4">
        <v>2.7652502299999999</v>
      </c>
      <c r="F1913" s="4">
        <v>1</v>
      </c>
      <c r="I1913" s="4">
        <v>1575616</v>
      </c>
      <c r="J1913" s="4">
        <v>271.57836600000002</v>
      </c>
      <c r="K1913" s="4">
        <v>1600.9492299999999</v>
      </c>
      <c r="L1913" s="4">
        <v>5.8949806899999997</v>
      </c>
      <c r="M1913" s="4">
        <v>2</v>
      </c>
    </row>
    <row r="1914" spans="2:13" x14ac:dyDescent="0.4">
      <c r="B1914" s="4">
        <v>1598436</v>
      </c>
      <c r="C1914" s="4">
        <v>451.361357</v>
      </c>
      <c r="D1914" s="4">
        <v>3074.6710899999998</v>
      </c>
      <c r="E1914" s="4">
        <v>6.8119945199999998</v>
      </c>
      <c r="F1914" s="4">
        <v>2</v>
      </c>
      <c r="I1914" s="4">
        <v>1515940</v>
      </c>
      <c r="J1914" s="4">
        <v>219.29457400000001</v>
      </c>
      <c r="K1914" s="4">
        <v>2153.10853</v>
      </c>
      <c r="L1914" s="4">
        <v>9.81833928</v>
      </c>
      <c r="M1914" s="4">
        <v>2</v>
      </c>
    </row>
    <row r="1915" spans="2:13" x14ac:dyDescent="0.4">
      <c r="B1915" s="4">
        <v>1680354</v>
      </c>
      <c r="C1915" s="4">
        <v>420.34672</v>
      </c>
      <c r="D1915" s="4">
        <v>2640.7965199999999</v>
      </c>
      <c r="E1915" s="4">
        <v>6.2824244699999996</v>
      </c>
      <c r="F1915" s="4">
        <v>2</v>
      </c>
      <c r="I1915" s="4">
        <v>1652254</v>
      </c>
      <c r="J1915" s="4">
        <v>271.720978</v>
      </c>
      <c r="K1915" s="4">
        <v>2224.7454200000002</v>
      </c>
      <c r="L1915" s="4">
        <v>8.1876100899999997</v>
      </c>
      <c r="M1915" s="4">
        <v>2</v>
      </c>
    </row>
    <row r="1916" spans="2:13" x14ac:dyDescent="0.4">
      <c r="B1916" s="4">
        <v>1564064</v>
      </c>
      <c r="C1916" s="4">
        <v>264.71720599999998</v>
      </c>
      <c r="D1916" s="4">
        <v>1922.3986399999999</v>
      </c>
      <c r="E1916" s="4">
        <v>7.2620841900000004</v>
      </c>
      <c r="F1916" s="4">
        <v>2</v>
      </c>
      <c r="I1916" s="4">
        <v>1636078</v>
      </c>
      <c r="J1916" s="4">
        <v>365.80230599999999</v>
      </c>
      <c r="K1916" s="4">
        <v>2683.3163100000002</v>
      </c>
      <c r="L1916" s="4">
        <v>7.3354275299999996</v>
      </c>
      <c r="M1916" s="4">
        <v>2</v>
      </c>
    </row>
    <row r="1917" spans="2:13" x14ac:dyDescent="0.4">
      <c r="B1917" s="4">
        <v>3343861</v>
      </c>
      <c r="C1917" s="4">
        <v>376.52552900000001</v>
      </c>
      <c r="D1917" s="4">
        <v>2307.9327499999999</v>
      </c>
      <c r="E1917" s="4">
        <v>6.1295518400000004</v>
      </c>
      <c r="F1917" s="4">
        <v>2</v>
      </c>
      <c r="I1917" s="4">
        <v>2499824</v>
      </c>
      <c r="J1917" s="4">
        <v>737.25</v>
      </c>
      <c r="K1917" s="4">
        <v>1617.7179900000001</v>
      </c>
      <c r="L1917" s="4">
        <v>2.1942597300000002</v>
      </c>
      <c r="M1917" s="4">
        <v>1</v>
      </c>
    </row>
    <row r="1918" spans="2:13" x14ac:dyDescent="0.4">
      <c r="B1918" s="4">
        <v>1769179</v>
      </c>
      <c r="C1918" s="4">
        <v>311.80031200000002</v>
      </c>
      <c r="D1918" s="4">
        <v>1863.72387</v>
      </c>
      <c r="E1918" s="4">
        <v>5.9772995599999996</v>
      </c>
      <c r="F1918" s="4">
        <v>2</v>
      </c>
      <c r="I1918" s="4">
        <v>3270118</v>
      </c>
      <c r="J1918" s="4">
        <v>254.21624700000001</v>
      </c>
      <c r="K1918" s="4">
        <v>3343.4508000000001</v>
      </c>
      <c r="L1918" s="4">
        <v>13.151994999999999</v>
      </c>
      <c r="M1918" s="4">
        <v>3</v>
      </c>
    </row>
    <row r="1919" spans="2:13" x14ac:dyDescent="0.4">
      <c r="B1919" s="4">
        <v>1601135</v>
      </c>
      <c r="C1919" s="4">
        <v>707.62552300000004</v>
      </c>
      <c r="D1919" s="4">
        <v>2355.35565</v>
      </c>
      <c r="E1919" s="4">
        <v>3.32853405</v>
      </c>
      <c r="F1919" s="4">
        <v>1</v>
      </c>
      <c r="I1919" s="4">
        <v>1728521</v>
      </c>
      <c r="J1919" s="4">
        <v>294.86585400000001</v>
      </c>
      <c r="K1919" s="4">
        <v>2198.9512199999999</v>
      </c>
      <c r="L1919" s="4">
        <v>7.4574630900000001</v>
      </c>
      <c r="M1919" s="4">
        <v>2</v>
      </c>
    </row>
    <row r="1920" spans="2:13" x14ac:dyDescent="0.4">
      <c r="B1920" s="4">
        <v>1548815</v>
      </c>
      <c r="C1920" s="4">
        <v>277.90161000000001</v>
      </c>
      <c r="D1920" s="4">
        <v>1711.8354200000001</v>
      </c>
      <c r="E1920" s="4">
        <v>6.1598614700000001</v>
      </c>
      <c r="F1920" s="4">
        <v>2</v>
      </c>
      <c r="I1920" s="4">
        <v>2114949</v>
      </c>
      <c r="J1920" s="4">
        <v>1215.0490299999999</v>
      </c>
      <c r="K1920" s="4">
        <v>2276.62853</v>
      </c>
      <c r="L1920" s="4">
        <v>1.87369272</v>
      </c>
      <c r="M1920" s="4">
        <v>1</v>
      </c>
    </row>
    <row r="1921" spans="2:13" x14ac:dyDescent="0.4">
      <c r="B1921" s="4">
        <v>1709314</v>
      </c>
      <c r="C1921" s="4">
        <v>435.80570699999998</v>
      </c>
      <c r="D1921" s="4">
        <v>2689.0475499999998</v>
      </c>
      <c r="E1921" s="4">
        <v>6.1702899100000002</v>
      </c>
      <c r="F1921" s="4">
        <v>2</v>
      </c>
      <c r="I1921" s="4">
        <v>1703034</v>
      </c>
      <c r="J1921" s="4">
        <v>265.19520499999999</v>
      </c>
      <c r="K1921" s="4">
        <v>3008.5428099999999</v>
      </c>
      <c r="L1921" s="4">
        <v>11.344635</v>
      </c>
      <c r="M1921" s="4">
        <v>3</v>
      </c>
    </row>
    <row r="1922" spans="2:13" x14ac:dyDescent="0.4">
      <c r="B1922" s="4">
        <v>871331</v>
      </c>
      <c r="C1922" s="4">
        <v>920.03333299999997</v>
      </c>
      <c r="D1922" s="4">
        <v>1796.84</v>
      </c>
      <c r="E1922" s="4">
        <v>1.9530162</v>
      </c>
      <c r="F1922" s="4">
        <v>1</v>
      </c>
      <c r="I1922" s="4">
        <v>1609832</v>
      </c>
      <c r="J1922" s="4">
        <v>301.40786700000001</v>
      </c>
      <c r="K1922" s="4">
        <v>2408.1490699999999</v>
      </c>
      <c r="L1922" s="4">
        <v>7.9896689099999998</v>
      </c>
      <c r="M1922" s="4">
        <v>2</v>
      </c>
    </row>
    <row r="1923" spans="2:13" x14ac:dyDescent="0.4">
      <c r="B1923" s="4">
        <v>2448657</v>
      </c>
      <c r="C1923" s="4">
        <v>1052.1683399999999</v>
      </c>
      <c r="D1923" s="4">
        <v>2328.6746199999998</v>
      </c>
      <c r="E1923" s="4">
        <v>2.2132148699999998</v>
      </c>
      <c r="F1923" s="4">
        <v>1</v>
      </c>
      <c r="I1923" s="4">
        <v>1537859</v>
      </c>
      <c r="J1923" s="4">
        <v>229.514107</v>
      </c>
      <c r="K1923" s="4">
        <v>355.31661400000002</v>
      </c>
      <c r="L1923" s="4">
        <v>1.5481253800000001</v>
      </c>
      <c r="M1923" s="4">
        <v>1</v>
      </c>
    </row>
    <row r="1924" spans="2:13" x14ac:dyDescent="0.4">
      <c r="B1924" s="4">
        <v>1639589</v>
      </c>
      <c r="C1924" s="4">
        <v>503.89623899999998</v>
      </c>
      <c r="D1924" s="4">
        <v>1977.60571</v>
      </c>
      <c r="E1924" s="4">
        <v>3.9246288300000001</v>
      </c>
      <c r="F1924" s="4">
        <v>1</v>
      </c>
      <c r="I1924" s="4">
        <v>1583366</v>
      </c>
      <c r="J1924" s="4">
        <v>245.15053800000001</v>
      </c>
      <c r="K1924" s="4">
        <v>1787.6</v>
      </c>
      <c r="L1924" s="4">
        <v>7.2918461299999997</v>
      </c>
      <c r="M1924" s="4">
        <v>2</v>
      </c>
    </row>
    <row r="1925" spans="2:13" x14ac:dyDescent="0.4">
      <c r="B1925" s="4">
        <v>1649902</v>
      </c>
      <c r="C1925" s="4">
        <v>277.08818600000001</v>
      </c>
      <c r="D1925" s="4">
        <v>1914.14975</v>
      </c>
      <c r="E1925" s="4">
        <v>6.90808863</v>
      </c>
      <c r="F1925" s="4">
        <v>2</v>
      </c>
      <c r="I1925" s="4">
        <v>1894493</v>
      </c>
      <c r="J1925" s="4">
        <v>796.54224299999998</v>
      </c>
      <c r="K1925" s="4">
        <v>1891.29186</v>
      </c>
      <c r="L1925" s="4">
        <v>2.3743773500000001</v>
      </c>
      <c r="M1925" s="4">
        <v>1</v>
      </c>
    </row>
    <row r="1926" spans="2:13" x14ac:dyDescent="0.4">
      <c r="B1926" s="4">
        <v>3140383</v>
      </c>
      <c r="C1926" s="4">
        <v>483.63807300000002</v>
      </c>
      <c r="D1926" s="4">
        <v>2716.2996499999999</v>
      </c>
      <c r="E1926" s="4">
        <v>5.6163892000000004</v>
      </c>
      <c r="F1926" s="4">
        <v>2</v>
      </c>
      <c r="I1926" s="4">
        <v>2664105</v>
      </c>
      <c r="J1926" s="4">
        <v>964.84277599999996</v>
      </c>
      <c r="K1926" s="4">
        <v>2298.73513</v>
      </c>
      <c r="L1926" s="4">
        <v>2.3824971100000001</v>
      </c>
      <c r="M1926" s="4">
        <v>1</v>
      </c>
    </row>
    <row r="1927" spans="2:13" x14ac:dyDescent="0.4">
      <c r="B1927" s="4">
        <v>1689510</v>
      </c>
      <c r="C1927" s="4">
        <v>304.00985200000002</v>
      </c>
      <c r="D1927" s="4">
        <v>1668.9835800000001</v>
      </c>
      <c r="E1927" s="4">
        <v>5.48989964</v>
      </c>
      <c r="F1927" s="4">
        <v>2</v>
      </c>
      <c r="I1927" s="4">
        <v>2474859</v>
      </c>
      <c r="J1927" s="4">
        <v>569.80190000000005</v>
      </c>
      <c r="K1927" s="4">
        <v>1638.7856200000001</v>
      </c>
      <c r="L1927" s="4">
        <v>2.8760620499999998</v>
      </c>
      <c r="M1927" s="4">
        <v>1</v>
      </c>
    </row>
    <row r="1928" spans="2:13" x14ac:dyDescent="0.4">
      <c r="B1928" s="4">
        <v>1475691</v>
      </c>
      <c r="C1928" s="4">
        <v>230.26778200000001</v>
      </c>
      <c r="D1928" s="4">
        <v>2565.35565</v>
      </c>
      <c r="E1928" s="4">
        <v>11.140749400000001</v>
      </c>
      <c r="F1928" s="4">
        <v>3</v>
      </c>
      <c r="I1928" s="4">
        <v>2341802</v>
      </c>
      <c r="J1928" s="4">
        <v>869.68235300000003</v>
      </c>
      <c r="K1928" s="4">
        <v>1925.46723</v>
      </c>
      <c r="L1928" s="4">
        <v>2.2139890699999998</v>
      </c>
      <c r="M1928" s="4">
        <v>1</v>
      </c>
    </row>
    <row r="1929" spans="2:13" x14ac:dyDescent="0.4">
      <c r="B1929" s="4">
        <v>1613078</v>
      </c>
      <c r="C1929" s="4">
        <v>251.936567</v>
      </c>
      <c r="D1929" s="4">
        <v>3467.4459000000002</v>
      </c>
      <c r="E1929" s="4">
        <v>13.7631704</v>
      </c>
      <c r="F1929" s="4">
        <v>3</v>
      </c>
      <c r="I1929" s="4">
        <v>1655910</v>
      </c>
      <c r="J1929" s="4">
        <v>220.202112</v>
      </c>
      <c r="K1929" s="4">
        <v>1736.53394</v>
      </c>
      <c r="L1929" s="4">
        <v>7.88609121</v>
      </c>
      <c r="M1929" s="4">
        <v>2</v>
      </c>
    </row>
    <row r="1930" spans="2:13" x14ac:dyDescent="0.4">
      <c r="B1930" s="4">
        <v>1553979</v>
      </c>
      <c r="C1930" s="4">
        <v>553.95736399999998</v>
      </c>
      <c r="D1930" s="4">
        <v>622.04651200000001</v>
      </c>
      <c r="E1930" s="4">
        <v>1.12291406</v>
      </c>
      <c r="F1930" s="4">
        <v>1</v>
      </c>
      <c r="I1930" s="4">
        <v>1525536</v>
      </c>
      <c r="J1930" s="4">
        <v>210.64696499999999</v>
      </c>
      <c r="K1930" s="4">
        <v>2766.8562299999999</v>
      </c>
      <c r="L1930" s="4">
        <v>13.135039600000001</v>
      </c>
      <c r="M1930" s="4">
        <v>3</v>
      </c>
    </row>
    <row r="1931" spans="2:13" x14ac:dyDescent="0.4">
      <c r="B1931" s="4">
        <v>2292042</v>
      </c>
      <c r="C1931" s="4">
        <v>903.80364699999996</v>
      </c>
      <c r="D1931" s="4">
        <v>3473.08275</v>
      </c>
      <c r="E1931" s="4">
        <v>3.8427403600000001</v>
      </c>
      <c r="F1931" s="4">
        <v>1</v>
      </c>
      <c r="I1931" s="4">
        <v>3048191</v>
      </c>
      <c r="J1931" s="4">
        <v>717.27816900000005</v>
      </c>
      <c r="K1931" s="4">
        <v>3961.5528199999999</v>
      </c>
      <c r="L1931" s="4">
        <v>5.5230355400000004</v>
      </c>
      <c r="M1931" s="4">
        <v>2</v>
      </c>
    </row>
    <row r="1932" spans="2:13" x14ac:dyDescent="0.4">
      <c r="B1932" s="4">
        <v>3562876</v>
      </c>
      <c r="C1932" s="4">
        <v>655.29534899999999</v>
      </c>
      <c r="D1932" s="4">
        <v>2660.8720899999998</v>
      </c>
      <c r="E1932" s="4">
        <v>4.0605691699999999</v>
      </c>
      <c r="F1932" s="4">
        <v>1</v>
      </c>
      <c r="I1932" s="4">
        <v>1621099</v>
      </c>
      <c r="J1932" s="4">
        <v>339.31100500000002</v>
      </c>
      <c r="K1932" s="4">
        <v>2442.8500800000002</v>
      </c>
      <c r="L1932" s="4">
        <v>7.1994425299999998</v>
      </c>
      <c r="M1932" s="4">
        <v>2</v>
      </c>
    </row>
    <row r="1933" spans="2:13" x14ac:dyDescent="0.4">
      <c r="B1933" s="4">
        <v>2965620</v>
      </c>
      <c r="C1933" s="4">
        <v>849.80754200000001</v>
      </c>
      <c r="D1933" s="4">
        <v>2539.7568299999998</v>
      </c>
      <c r="E1933" s="4">
        <v>2.9886259000000002</v>
      </c>
      <c r="F1933" s="4">
        <v>1</v>
      </c>
      <c r="I1933" s="4">
        <v>2129617</v>
      </c>
      <c r="J1933" s="4">
        <v>294.15013800000003</v>
      </c>
      <c r="K1933" s="4">
        <v>3131.5592299999998</v>
      </c>
      <c r="L1933" s="4">
        <v>10.6461253</v>
      </c>
      <c r="M1933" s="4">
        <v>3</v>
      </c>
    </row>
    <row r="1934" spans="2:13" x14ac:dyDescent="0.4">
      <c r="B1934" s="4">
        <v>3190486</v>
      </c>
      <c r="C1934" s="4">
        <v>889.09939399999996</v>
      </c>
      <c r="D1934" s="4">
        <v>2094.91273</v>
      </c>
      <c r="E1934" s="4">
        <v>2.35621882</v>
      </c>
      <c r="F1934" s="4">
        <v>1</v>
      </c>
      <c r="I1934" s="4">
        <v>1769991</v>
      </c>
      <c r="J1934" s="4">
        <v>1229.63148</v>
      </c>
      <c r="K1934" s="4">
        <v>1845.5240699999999</v>
      </c>
      <c r="L1934" s="4">
        <v>1.5008757500000001</v>
      </c>
      <c r="M1934" s="4">
        <v>1</v>
      </c>
    </row>
    <row r="1935" spans="2:13" x14ac:dyDescent="0.4">
      <c r="B1935" s="4">
        <v>1632606</v>
      </c>
      <c r="C1935" s="4">
        <v>350.554731</v>
      </c>
      <c r="D1935" s="4">
        <v>1590.57143</v>
      </c>
      <c r="E1935" s="4">
        <v>4.5372984199999999</v>
      </c>
      <c r="F1935" s="4">
        <v>1</v>
      </c>
      <c r="I1935" s="4">
        <v>3403071</v>
      </c>
      <c r="J1935" s="4">
        <v>424.05845499999998</v>
      </c>
      <c r="K1935" s="4">
        <v>2573.2202499999999</v>
      </c>
      <c r="L1935" s="4">
        <v>6.0680791000000003</v>
      </c>
      <c r="M1935" s="4">
        <v>2</v>
      </c>
    </row>
    <row r="1936" spans="2:13" x14ac:dyDescent="0.4">
      <c r="B1936" s="4">
        <v>1699327</v>
      </c>
      <c r="C1936" s="4">
        <v>281.31484799999998</v>
      </c>
      <c r="D1936" s="4">
        <v>1715.2933800000001</v>
      </c>
      <c r="E1936" s="4">
        <v>6.0974150299999996</v>
      </c>
      <c r="F1936" s="4">
        <v>2</v>
      </c>
      <c r="I1936" s="4">
        <v>2592719</v>
      </c>
      <c r="J1936" s="4">
        <v>509.612144</v>
      </c>
      <c r="K1936" s="4">
        <v>2057.6902100000002</v>
      </c>
      <c r="L1936" s="4">
        <v>4.0377574100000002</v>
      </c>
      <c r="M1936" s="4">
        <v>1</v>
      </c>
    </row>
    <row r="1937" spans="2:13" x14ac:dyDescent="0.4">
      <c r="B1937" s="4">
        <v>1647441</v>
      </c>
      <c r="C1937" s="4">
        <v>461.35227300000003</v>
      </c>
      <c r="D1937" s="4">
        <v>2660.8814900000002</v>
      </c>
      <c r="E1937" s="4">
        <v>5.7675699299999996</v>
      </c>
      <c r="F1937" s="4">
        <v>2</v>
      </c>
      <c r="I1937" s="4">
        <v>3029127</v>
      </c>
      <c r="J1937" s="4">
        <v>342.261661</v>
      </c>
      <c r="K1937" s="4">
        <v>2092.7940800000001</v>
      </c>
      <c r="L1937" s="4">
        <v>6.1146027199999997</v>
      </c>
      <c r="M1937" s="4">
        <v>2</v>
      </c>
    </row>
    <row r="1938" spans="2:13" x14ac:dyDescent="0.4">
      <c r="B1938" s="4">
        <v>1563080</v>
      </c>
      <c r="C1938" s="4">
        <v>252.64371800000001</v>
      </c>
      <c r="D1938" s="4">
        <v>3569.2805499999999</v>
      </c>
      <c r="E1938" s="4">
        <v>14.127723400000001</v>
      </c>
      <c r="F1938" s="4">
        <v>3</v>
      </c>
      <c r="I1938" s="4">
        <v>1663462</v>
      </c>
      <c r="J1938" s="4">
        <v>237.64237299999999</v>
      </c>
      <c r="K1938" s="4">
        <v>5090.7728800000004</v>
      </c>
      <c r="L1938" s="4">
        <v>21.421991500000001</v>
      </c>
      <c r="M1938" s="4">
        <v>5</v>
      </c>
    </row>
    <row r="1939" spans="2:13" x14ac:dyDescent="0.4">
      <c r="B1939" s="4">
        <v>1397014</v>
      </c>
      <c r="C1939" s="4">
        <v>631.52526799999998</v>
      </c>
      <c r="D1939" s="4">
        <v>1093.7427299999999</v>
      </c>
      <c r="E1939" s="4">
        <v>1.73190651</v>
      </c>
      <c r="F1939" s="4">
        <v>1</v>
      </c>
      <c r="I1939" s="4">
        <v>1735106</v>
      </c>
      <c r="J1939" s="4">
        <v>307.512</v>
      </c>
      <c r="K1939" s="4">
        <v>2087.19</v>
      </c>
      <c r="L1939" s="4">
        <v>6.78734488</v>
      </c>
      <c r="M1939" s="4">
        <v>2</v>
      </c>
    </row>
    <row r="1940" spans="2:13" x14ac:dyDescent="0.4">
      <c r="B1940" s="4">
        <v>3158649</v>
      </c>
      <c r="C1940" s="4">
        <v>1155.89885</v>
      </c>
      <c r="D1940" s="4">
        <v>2166.6606900000002</v>
      </c>
      <c r="E1940" s="4">
        <v>1.87443797</v>
      </c>
      <c r="F1940" s="4">
        <v>1</v>
      </c>
      <c r="I1940" s="4">
        <v>1648156</v>
      </c>
      <c r="J1940" s="4">
        <v>216.81992299999999</v>
      </c>
      <c r="K1940" s="4">
        <v>3642.8888900000002</v>
      </c>
      <c r="L1940" s="4">
        <v>16.801449000000002</v>
      </c>
      <c r="M1940" s="4">
        <v>4</v>
      </c>
    </row>
    <row r="1941" spans="2:13" x14ac:dyDescent="0.4">
      <c r="B1941" s="4">
        <v>3299092</v>
      </c>
      <c r="C1941" s="4">
        <v>386.94071100000002</v>
      </c>
      <c r="D1941" s="4">
        <v>2813.09881</v>
      </c>
      <c r="E1941" s="4">
        <v>7.2701029699999999</v>
      </c>
      <c r="F1941" s="4">
        <v>2</v>
      </c>
      <c r="I1941" s="4">
        <v>1684241</v>
      </c>
      <c r="J1941" s="4">
        <v>223</v>
      </c>
      <c r="K1941" s="4">
        <v>1898.0216600000001</v>
      </c>
      <c r="L1941" s="4">
        <v>8.5113079000000003</v>
      </c>
      <c r="M1941" s="4">
        <v>2</v>
      </c>
    </row>
    <row r="1942" spans="2:13" x14ac:dyDescent="0.4">
      <c r="B1942" s="4">
        <v>2818908</v>
      </c>
      <c r="C1942" s="4">
        <v>210.32823400000001</v>
      </c>
      <c r="D1942" s="4">
        <v>2309.0917899999999</v>
      </c>
      <c r="E1942" s="4">
        <v>10.9785156</v>
      </c>
      <c r="F1942" s="4">
        <v>3</v>
      </c>
      <c r="I1942" s="4">
        <v>1647134</v>
      </c>
      <c r="J1942" s="4">
        <v>212.781487</v>
      </c>
      <c r="K1942" s="4">
        <v>1587.43703</v>
      </c>
      <c r="L1942" s="4">
        <v>7.46040949</v>
      </c>
      <c r="M1942" s="4">
        <v>2</v>
      </c>
    </row>
    <row r="1943" spans="2:13" x14ac:dyDescent="0.4">
      <c r="B1943" s="4">
        <v>2747713</v>
      </c>
      <c r="C1943" s="4">
        <v>977.79941899999994</v>
      </c>
      <c r="D1943" s="4">
        <v>1986.7311</v>
      </c>
      <c r="E1943" s="4">
        <v>2.0318391099999999</v>
      </c>
      <c r="F1943" s="4">
        <v>1</v>
      </c>
      <c r="I1943" s="4">
        <v>1949597</v>
      </c>
      <c r="J1943" s="4">
        <v>826.74414999999999</v>
      </c>
      <c r="K1943" s="4">
        <v>2192.8190300000001</v>
      </c>
      <c r="L1943" s="4">
        <v>2.6523550600000001</v>
      </c>
      <c r="M1943" s="4">
        <v>1</v>
      </c>
    </row>
    <row r="1944" spans="2:13" x14ac:dyDescent="0.4">
      <c r="B1944" s="4">
        <v>1635630</v>
      </c>
      <c r="C1944" s="4">
        <v>460.71428600000002</v>
      </c>
      <c r="D1944" s="4">
        <v>2271.5453000000002</v>
      </c>
      <c r="E1944" s="4">
        <v>4.9304859099999998</v>
      </c>
      <c r="F1944" s="4">
        <v>1</v>
      </c>
      <c r="I1944" s="4">
        <v>3436694</v>
      </c>
      <c r="J1944" s="4">
        <v>513.55909099999997</v>
      </c>
      <c r="K1944" s="4">
        <v>2228.04394</v>
      </c>
      <c r="L1944" s="4">
        <v>4.3384373500000004</v>
      </c>
      <c r="M1944" s="4">
        <v>1</v>
      </c>
    </row>
    <row r="1945" spans="2:13" x14ac:dyDescent="0.4">
      <c r="B1945" s="4">
        <v>1642938</v>
      </c>
      <c r="C1945" s="4">
        <v>595.99363100000005</v>
      </c>
      <c r="D1945" s="4">
        <v>2127.62102</v>
      </c>
      <c r="E1945" s="4">
        <v>3.5698720800000001</v>
      </c>
      <c r="F1945" s="4">
        <v>1</v>
      </c>
      <c r="I1945" s="4">
        <v>3017979</v>
      </c>
      <c r="J1945" s="4">
        <v>546.85163599999998</v>
      </c>
      <c r="K1945" s="4">
        <v>2074.4824800000001</v>
      </c>
      <c r="L1945" s="4">
        <v>3.7935014599999999</v>
      </c>
      <c r="M1945" s="4">
        <v>1</v>
      </c>
    </row>
    <row r="1946" spans="2:13" x14ac:dyDescent="0.4">
      <c r="B1946" s="4">
        <v>3479029</v>
      </c>
      <c r="C1946" s="4">
        <v>316.804305</v>
      </c>
      <c r="D1946" s="4">
        <v>2544.2084100000002</v>
      </c>
      <c r="E1946" s="4">
        <v>8.0308517699999999</v>
      </c>
      <c r="F1946" s="4">
        <v>2</v>
      </c>
      <c r="I1946" s="4">
        <v>1629796</v>
      </c>
      <c r="J1946" s="4">
        <v>878.23128099999997</v>
      </c>
      <c r="K1946" s="4">
        <v>2625.2995000000001</v>
      </c>
      <c r="L1946" s="4">
        <v>2.9893031099999998</v>
      </c>
      <c r="M1946" s="4">
        <v>1</v>
      </c>
    </row>
    <row r="1947" spans="2:13" x14ac:dyDescent="0.4">
      <c r="B1947" s="4">
        <v>1605307</v>
      </c>
      <c r="C1947" s="4">
        <v>432.605346</v>
      </c>
      <c r="D1947" s="4">
        <v>2265.7185500000001</v>
      </c>
      <c r="E1947" s="4">
        <v>5.2373799200000004</v>
      </c>
      <c r="F1947" s="4">
        <v>2</v>
      </c>
      <c r="I1947" s="4">
        <v>1728850</v>
      </c>
      <c r="J1947" s="4">
        <v>224.92344499999999</v>
      </c>
      <c r="K1947" s="4">
        <v>1956.2296699999999</v>
      </c>
      <c r="L1947" s="4">
        <v>8.6973132799999995</v>
      </c>
      <c r="M1947" s="4">
        <v>2</v>
      </c>
    </row>
    <row r="1948" spans="2:13" x14ac:dyDescent="0.4">
      <c r="B1948" s="4">
        <v>2535547</v>
      </c>
      <c r="C1948" s="4">
        <v>646.24665700000003</v>
      </c>
      <c r="D1948" s="4">
        <v>2804.8633</v>
      </c>
      <c r="E1948" s="4">
        <v>4.3402364599999999</v>
      </c>
      <c r="F1948" s="4">
        <v>1</v>
      </c>
      <c r="I1948" s="4">
        <v>1771276</v>
      </c>
      <c r="J1948" s="4">
        <v>738.53592000000003</v>
      </c>
      <c r="K1948" s="4">
        <v>4721.6135100000001</v>
      </c>
      <c r="L1948" s="4">
        <v>6.3932076699999998</v>
      </c>
      <c r="M1948" s="4">
        <v>2</v>
      </c>
    </row>
    <row r="1949" spans="2:13" x14ac:dyDescent="0.4">
      <c r="B1949" s="4">
        <v>1703567</v>
      </c>
      <c r="C1949" s="4">
        <v>439.19572399999998</v>
      </c>
      <c r="D1949" s="4">
        <v>2468.4802599999998</v>
      </c>
      <c r="E1949" s="4">
        <v>5.6204560499999996</v>
      </c>
      <c r="F1949" s="4">
        <v>2</v>
      </c>
      <c r="I1949" s="4">
        <v>1476962</v>
      </c>
      <c r="J1949" s="4">
        <v>258.19507199999998</v>
      </c>
      <c r="K1949" s="4">
        <v>1411.0061599999999</v>
      </c>
      <c r="L1949" s="4">
        <v>5.4648841700000004</v>
      </c>
      <c r="M1949" s="4">
        <v>2</v>
      </c>
    </row>
    <row r="1950" spans="2:13" x14ac:dyDescent="0.4">
      <c r="B1950" s="4">
        <v>1578670</v>
      </c>
      <c r="C1950" s="4">
        <v>525.46849299999997</v>
      </c>
      <c r="D1950" s="4">
        <v>3247.3547899999999</v>
      </c>
      <c r="E1950" s="4">
        <v>6.17992294</v>
      </c>
      <c r="F1950" s="4">
        <v>2</v>
      </c>
      <c r="I1950" s="4">
        <v>1578696</v>
      </c>
      <c r="J1950" s="4">
        <v>232.798226</v>
      </c>
      <c r="K1950" s="4">
        <v>1344.9667400000001</v>
      </c>
      <c r="L1950" s="4">
        <v>5.77739256</v>
      </c>
      <c r="M1950" s="4">
        <v>2</v>
      </c>
    </row>
    <row r="1951" spans="2:13" x14ac:dyDescent="0.4">
      <c r="B1951" s="4">
        <v>1643268</v>
      </c>
      <c r="C1951" s="4">
        <v>987.99676399999998</v>
      </c>
      <c r="D1951" s="4">
        <v>1850.5161800000001</v>
      </c>
      <c r="E1951" s="4">
        <v>1.8729982199999999</v>
      </c>
      <c r="F1951" s="4">
        <v>1</v>
      </c>
      <c r="I1951" s="4">
        <v>1731701</v>
      </c>
      <c r="J1951" s="4">
        <v>379.09864599999997</v>
      </c>
      <c r="K1951" s="4">
        <v>1845.51064</v>
      </c>
      <c r="L1951" s="4">
        <v>4.8681541299999997</v>
      </c>
      <c r="M1951" s="4">
        <v>1</v>
      </c>
    </row>
    <row r="1952" spans="2:13" x14ac:dyDescent="0.4">
      <c r="B1952" s="4">
        <v>1641104</v>
      </c>
      <c r="C1952" s="4">
        <v>302.750877</v>
      </c>
      <c r="D1952" s="4">
        <v>1673.40877</v>
      </c>
      <c r="E1952" s="4">
        <v>5.5273457400000003</v>
      </c>
      <c r="F1952" s="4">
        <v>2</v>
      </c>
      <c r="I1952" s="4">
        <v>1619398</v>
      </c>
      <c r="J1952" s="4">
        <v>259.57142900000002</v>
      </c>
      <c r="K1952" s="4">
        <v>1142.90408</v>
      </c>
      <c r="L1952" s="4">
        <v>4.4030426900000004</v>
      </c>
      <c r="M1952" s="4">
        <v>1</v>
      </c>
    </row>
    <row r="1953" spans="2:13" x14ac:dyDescent="0.4">
      <c r="B1953" s="4">
        <v>1597472</v>
      </c>
      <c r="C1953" s="4">
        <v>284.781701</v>
      </c>
      <c r="D1953" s="4">
        <v>2330.5650099999998</v>
      </c>
      <c r="E1953" s="4">
        <v>8.1836894600000001</v>
      </c>
      <c r="F1953" s="4">
        <v>2</v>
      </c>
      <c r="I1953" s="4">
        <v>1581132</v>
      </c>
      <c r="J1953" s="4">
        <v>256.90978899999999</v>
      </c>
      <c r="K1953" s="4">
        <v>1924.8330100000001</v>
      </c>
      <c r="L1953" s="4">
        <v>7.4922525200000001</v>
      </c>
      <c r="M1953" s="4">
        <v>2</v>
      </c>
    </row>
    <row r="1954" spans="2:13" x14ac:dyDescent="0.4">
      <c r="B1954" s="4">
        <v>1607776</v>
      </c>
      <c r="C1954" s="4">
        <v>664.19933600000002</v>
      </c>
      <c r="D1954" s="4">
        <v>1964.05648</v>
      </c>
      <c r="E1954" s="4">
        <v>2.9570286700000001</v>
      </c>
      <c r="F1954" s="4">
        <v>1</v>
      </c>
      <c r="I1954" s="4">
        <v>1652035</v>
      </c>
      <c r="J1954" s="4">
        <v>265.09797300000002</v>
      </c>
      <c r="K1954" s="4">
        <v>1650.8716199999999</v>
      </c>
      <c r="L1954" s="4">
        <v>6.2274019000000003</v>
      </c>
      <c r="M1954" s="4">
        <v>2</v>
      </c>
    </row>
    <row r="1955" spans="2:13" x14ac:dyDescent="0.4">
      <c r="B1955" s="4">
        <v>1560411</v>
      </c>
      <c r="C1955" s="4">
        <v>327.46107799999999</v>
      </c>
      <c r="D1955" s="4">
        <v>1476.9580800000001</v>
      </c>
      <c r="E1955" s="4">
        <v>4.51033171</v>
      </c>
      <c r="F1955" s="4">
        <v>1</v>
      </c>
      <c r="I1955" s="4">
        <v>3403155</v>
      </c>
      <c r="J1955" s="4">
        <v>189.20615799999999</v>
      </c>
      <c r="K1955" s="4">
        <v>508.41231599999998</v>
      </c>
      <c r="L1955" s="4">
        <v>2.68708123</v>
      </c>
      <c r="M1955" s="4">
        <v>1</v>
      </c>
    </row>
    <row r="1956" spans="2:13" x14ac:dyDescent="0.4">
      <c r="B1956" s="4">
        <v>2784343</v>
      </c>
      <c r="C1956" s="4">
        <v>293.84518300000002</v>
      </c>
      <c r="D1956" s="4">
        <v>1633.77064</v>
      </c>
      <c r="E1956" s="4">
        <v>5.5599708100000003</v>
      </c>
      <c r="F1956" s="4">
        <v>2</v>
      </c>
      <c r="I1956" s="4">
        <v>2177886</v>
      </c>
      <c r="J1956" s="4">
        <v>1089.20571</v>
      </c>
      <c r="K1956" s="4">
        <v>2273.4789799999999</v>
      </c>
      <c r="L1956" s="4">
        <v>2.0872815500000002</v>
      </c>
      <c r="M1956" s="4">
        <v>1</v>
      </c>
    </row>
    <row r="1957" spans="2:13" x14ac:dyDescent="0.4">
      <c r="B1957" s="4">
        <v>3698458</v>
      </c>
      <c r="C1957" s="4">
        <v>552.172775</v>
      </c>
      <c r="D1957" s="4">
        <v>5598.9677099999999</v>
      </c>
      <c r="E1957" s="4">
        <v>10.1398837</v>
      </c>
      <c r="F1957" s="4">
        <v>3</v>
      </c>
      <c r="I1957" s="4">
        <v>3254681</v>
      </c>
      <c r="J1957" s="4">
        <v>252.64035899999999</v>
      </c>
      <c r="K1957" s="4">
        <v>4138.2645700000003</v>
      </c>
      <c r="L1957" s="4">
        <v>16.380061300000001</v>
      </c>
      <c r="M1957" s="4">
        <v>4</v>
      </c>
    </row>
    <row r="1958" spans="2:13" x14ac:dyDescent="0.4">
      <c r="B1958" s="4">
        <v>1633646</v>
      </c>
      <c r="C1958" s="4">
        <v>244.263451</v>
      </c>
      <c r="D1958" s="4">
        <v>2339.1372900000001</v>
      </c>
      <c r="E1958" s="4">
        <v>9.5762885699999991</v>
      </c>
      <c r="F1958" s="4">
        <v>2</v>
      </c>
      <c r="I1958" s="4">
        <v>1642178</v>
      </c>
      <c r="J1958" s="4">
        <v>232.21377699999999</v>
      </c>
      <c r="K1958" s="4">
        <v>760.52018999999996</v>
      </c>
      <c r="L1958" s="4">
        <v>3.27508643</v>
      </c>
      <c r="M1958" s="4">
        <v>1</v>
      </c>
    </row>
    <row r="1959" spans="2:13" x14ac:dyDescent="0.4">
      <c r="B1959" s="4">
        <v>1655410</v>
      </c>
      <c r="C1959" s="4">
        <v>233.147335</v>
      </c>
      <c r="D1959" s="4">
        <v>1231.98119</v>
      </c>
      <c r="E1959" s="4">
        <v>5.2841315499999997</v>
      </c>
      <c r="F1959" s="4">
        <v>2</v>
      </c>
      <c r="I1959" s="4">
        <v>1554519</v>
      </c>
      <c r="J1959" s="4">
        <v>293.51724100000001</v>
      </c>
      <c r="K1959" s="4">
        <v>1895.8773900000001</v>
      </c>
      <c r="L1959" s="4">
        <v>6.4591687599999998</v>
      </c>
      <c r="M1959" s="4">
        <v>2</v>
      </c>
    </row>
    <row r="1960" spans="2:13" x14ac:dyDescent="0.4">
      <c r="B1960" s="4">
        <v>2858126</v>
      </c>
      <c r="C1960" s="4">
        <v>864.86338799999999</v>
      </c>
      <c r="D1960" s="4">
        <v>2246.99044</v>
      </c>
      <c r="E1960" s="4">
        <v>2.5980871300000001</v>
      </c>
      <c r="F1960" s="4">
        <v>1</v>
      </c>
      <c r="I1960" s="4">
        <v>2503320</v>
      </c>
      <c r="J1960" s="4">
        <v>701.30813999999998</v>
      </c>
      <c r="K1960" s="4">
        <v>2233.27907</v>
      </c>
      <c r="L1960" s="4">
        <v>3.18444767</v>
      </c>
      <c r="M1960" s="4">
        <v>1</v>
      </c>
    </row>
    <row r="1961" spans="2:13" x14ac:dyDescent="0.4">
      <c r="B1961" s="4">
        <v>1585592</v>
      </c>
      <c r="C1961" s="4">
        <v>222.778976</v>
      </c>
      <c r="D1961" s="4">
        <v>1036.9811299999999</v>
      </c>
      <c r="E1961" s="4">
        <v>4.6547531199999996</v>
      </c>
      <c r="F1961" s="4">
        <v>1</v>
      </c>
      <c r="I1961" s="4">
        <v>3254337</v>
      </c>
      <c r="J1961" s="4">
        <v>231.40647000000001</v>
      </c>
      <c r="K1961" s="4">
        <v>1642.67651</v>
      </c>
      <c r="L1961" s="4">
        <v>7.0986628600000001</v>
      </c>
      <c r="M1961" s="4">
        <v>2</v>
      </c>
    </row>
    <row r="1962" spans="2:13" x14ac:dyDescent="0.4">
      <c r="B1962" s="4">
        <v>1508233</v>
      </c>
      <c r="C1962" s="4">
        <v>381.21095300000002</v>
      </c>
      <c r="D1962" s="4">
        <v>1999.2494899999999</v>
      </c>
      <c r="E1962" s="4">
        <v>5.2444702200000002</v>
      </c>
      <c r="F1962" s="4">
        <v>2</v>
      </c>
      <c r="I1962" s="4">
        <v>1349714</v>
      </c>
      <c r="J1962" s="4">
        <v>182.993506</v>
      </c>
      <c r="K1962" s="4">
        <v>1184.11905</v>
      </c>
      <c r="L1962" s="4">
        <v>6.4708255000000001</v>
      </c>
      <c r="M1962" s="4">
        <v>2</v>
      </c>
    </row>
    <row r="1963" spans="2:13" x14ac:dyDescent="0.4">
      <c r="B1963" s="4">
        <v>2781401</v>
      </c>
      <c r="C1963" s="4">
        <v>801.66233799999998</v>
      </c>
      <c r="D1963" s="4">
        <v>2184.9244399999998</v>
      </c>
      <c r="E1963" s="4">
        <v>2.7254921900000002</v>
      </c>
      <c r="F1963" s="4">
        <v>1</v>
      </c>
      <c r="I1963" s="4">
        <v>2511253</v>
      </c>
      <c r="J1963" s="4">
        <v>999.27744800000005</v>
      </c>
      <c r="K1963" s="4">
        <v>2473.58754</v>
      </c>
      <c r="L1963" s="4">
        <v>2.47537612</v>
      </c>
      <c r="M1963" s="4">
        <v>1</v>
      </c>
    </row>
    <row r="1964" spans="2:13" x14ac:dyDescent="0.4">
      <c r="B1964" s="4">
        <v>1904244</v>
      </c>
      <c r="C1964" s="4">
        <v>1014.17103</v>
      </c>
      <c r="D1964" s="4">
        <v>3629.9722700000002</v>
      </c>
      <c r="E1964" s="4">
        <v>3.57925059</v>
      </c>
      <c r="F1964" s="4">
        <v>1</v>
      </c>
      <c r="I1964" s="4">
        <v>1604148</v>
      </c>
      <c r="J1964" s="4">
        <v>247.68726599999999</v>
      </c>
      <c r="K1964" s="4">
        <v>1913.7958799999999</v>
      </c>
      <c r="L1964" s="4">
        <v>7.7266623799999996</v>
      </c>
      <c r="M1964" s="4">
        <v>2</v>
      </c>
    </row>
    <row r="1965" spans="2:13" x14ac:dyDescent="0.4">
      <c r="B1965" s="4">
        <v>2507875</v>
      </c>
      <c r="C1965" s="4">
        <v>1006.0277</v>
      </c>
      <c r="D1965" s="4">
        <v>2346.7396100000001</v>
      </c>
      <c r="E1965" s="4">
        <v>2.3326789200000002</v>
      </c>
      <c r="F1965" s="4">
        <v>1</v>
      </c>
      <c r="I1965" s="4">
        <v>1644787</v>
      </c>
      <c r="J1965" s="4">
        <v>274.87526400000002</v>
      </c>
      <c r="K1965" s="4">
        <v>1900.9746299999999</v>
      </c>
      <c r="L1965" s="4">
        <v>6.9157719000000002</v>
      </c>
      <c r="M1965" s="4">
        <v>2</v>
      </c>
    </row>
    <row r="1966" spans="2:13" x14ac:dyDescent="0.4">
      <c r="B1966" s="4">
        <v>1623967</v>
      </c>
      <c r="C1966" s="4">
        <v>268.10169500000001</v>
      </c>
      <c r="D1966" s="4">
        <v>2934.7704199999998</v>
      </c>
      <c r="E1966" s="4">
        <v>10.946482100000001</v>
      </c>
      <c r="F1966" s="4">
        <v>3</v>
      </c>
      <c r="I1966" s="4">
        <v>1355398</v>
      </c>
      <c r="J1966" s="4">
        <v>215.507553</v>
      </c>
      <c r="K1966" s="4">
        <v>502.77945599999998</v>
      </c>
      <c r="L1966" s="4">
        <v>2.33300156</v>
      </c>
      <c r="M1966" s="4">
        <v>1</v>
      </c>
    </row>
    <row r="1967" spans="2:13" x14ac:dyDescent="0.4">
      <c r="B1967" s="4">
        <v>1602039</v>
      </c>
      <c r="C1967" s="4">
        <v>317.81068699999997</v>
      </c>
      <c r="D1967" s="4">
        <v>2448.0183200000001</v>
      </c>
      <c r="E1967" s="4">
        <v>7.7027564499999999</v>
      </c>
      <c r="F1967" s="4">
        <v>2</v>
      </c>
      <c r="I1967" s="4">
        <v>1529059</v>
      </c>
      <c r="J1967" s="4">
        <v>373.47564899999998</v>
      </c>
      <c r="K1967" s="4">
        <v>3658.75974</v>
      </c>
      <c r="L1967" s="4">
        <v>9.7965148400000004</v>
      </c>
      <c r="M1967" s="4">
        <v>2</v>
      </c>
    </row>
    <row r="1968" spans="2:13" x14ac:dyDescent="0.4">
      <c r="B1968" s="4">
        <v>1565775</v>
      </c>
      <c r="C1968" s="4">
        <v>267.02658500000001</v>
      </c>
      <c r="D1968" s="4">
        <v>2014.8200400000001</v>
      </c>
      <c r="E1968" s="4">
        <v>7.5453911900000001</v>
      </c>
      <c r="F1968" s="4">
        <v>2</v>
      </c>
      <c r="I1968" s="4">
        <v>1612989</v>
      </c>
      <c r="J1968" s="4">
        <v>221.08750000000001</v>
      </c>
      <c r="K1968" s="4">
        <v>1853.5357100000001</v>
      </c>
      <c r="L1968" s="4">
        <v>8.3837200799999998</v>
      </c>
      <c r="M1968" s="4">
        <v>2</v>
      </c>
    </row>
    <row r="1969" spans="2:13" x14ac:dyDescent="0.4">
      <c r="B1969" s="4">
        <v>1599164</v>
      </c>
      <c r="C1969" s="4">
        <v>493.83673499999998</v>
      </c>
      <c r="D1969" s="4">
        <v>2407.0081599999999</v>
      </c>
      <c r="E1969" s="4">
        <v>4.8740970299999997</v>
      </c>
      <c r="F1969" s="4">
        <v>1</v>
      </c>
      <c r="I1969" s="4">
        <v>1942477</v>
      </c>
      <c r="J1969" s="4">
        <v>724.58168999999998</v>
      </c>
      <c r="K1969" s="4">
        <v>2480.7831000000001</v>
      </c>
      <c r="L1969" s="4">
        <v>3.4237452199999998</v>
      </c>
      <c r="M1969" s="4">
        <v>1</v>
      </c>
    </row>
    <row r="1970" spans="2:13" x14ac:dyDescent="0.4">
      <c r="B1970" s="4">
        <v>2532551</v>
      </c>
      <c r="C1970" s="4">
        <v>1047.9933599999999</v>
      </c>
      <c r="D1970" s="4">
        <v>2420.04817</v>
      </c>
      <c r="E1970" s="4">
        <v>2.3092209100000001</v>
      </c>
      <c r="F1970" s="4">
        <v>1</v>
      </c>
      <c r="I1970" s="4">
        <v>2295024</v>
      </c>
      <c r="J1970" s="4">
        <v>837.52664600000003</v>
      </c>
      <c r="K1970" s="4">
        <v>1960.4404400000001</v>
      </c>
      <c r="L1970" s="4">
        <v>2.3407499299999999</v>
      </c>
      <c r="M1970" s="4">
        <v>1</v>
      </c>
    </row>
    <row r="1971" spans="2:13" x14ac:dyDescent="0.4">
      <c r="B1971" s="4">
        <v>2997118</v>
      </c>
      <c r="C1971" s="4">
        <v>826.47872299999995</v>
      </c>
      <c r="D1971" s="4">
        <v>2559.3936199999998</v>
      </c>
      <c r="E1971" s="4">
        <v>3.0967447099999998</v>
      </c>
      <c r="F1971" s="4">
        <v>1</v>
      </c>
      <c r="I1971" s="4">
        <v>1615140</v>
      </c>
      <c r="J1971" s="4">
        <v>203.030576</v>
      </c>
      <c r="K1971" s="4">
        <v>2594.2356100000002</v>
      </c>
      <c r="L1971" s="4">
        <v>12.777561199999999</v>
      </c>
      <c r="M1971" s="4">
        <v>3</v>
      </c>
    </row>
    <row r="1972" spans="2:13" x14ac:dyDescent="0.4">
      <c r="B1972" s="4">
        <v>1840617</v>
      </c>
      <c r="C1972" s="4">
        <v>950.54560800000002</v>
      </c>
      <c r="D1972" s="4">
        <v>2580.2263499999999</v>
      </c>
      <c r="E1972" s="4">
        <v>2.71446875</v>
      </c>
      <c r="F1972" s="4">
        <v>1</v>
      </c>
      <c r="I1972" s="4">
        <v>3276389</v>
      </c>
      <c r="J1972" s="4">
        <v>254.95044999999999</v>
      </c>
      <c r="K1972" s="4">
        <v>2845.1373899999999</v>
      </c>
      <c r="L1972" s="4">
        <v>11.15957</v>
      </c>
      <c r="M1972" s="4">
        <v>3</v>
      </c>
    </row>
    <row r="1973" spans="2:13" x14ac:dyDescent="0.4">
      <c r="B1973" s="4">
        <v>1598350</v>
      </c>
      <c r="C1973" s="4">
        <v>940.82544900000005</v>
      </c>
      <c r="D1973" s="4">
        <v>2653.4176200000002</v>
      </c>
      <c r="E1973" s="4">
        <v>2.8203080800000002</v>
      </c>
      <c r="F1973" s="4">
        <v>1</v>
      </c>
      <c r="I1973" s="4">
        <v>3210257</v>
      </c>
      <c r="J1973" s="4">
        <v>223.348299</v>
      </c>
      <c r="K1973" s="4">
        <v>573.24761899999999</v>
      </c>
      <c r="L1973" s="4">
        <v>2.5666083899999999</v>
      </c>
      <c r="M1973" s="4">
        <v>1</v>
      </c>
    </row>
    <row r="1974" spans="2:13" x14ac:dyDescent="0.4">
      <c r="B1974" s="4">
        <v>1716278</v>
      </c>
      <c r="C1974" s="4">
        <v>279.23603600000001</v>
      </c>
      <c r="D1974" s="4">
        <v>2092.3927899999999</v>
      </c>
      <c r="E1974" s="4">
        <v>7.4932763800000002</v>
      </c>
      <c r="F1974" s="4">
        <v>2</v>
      </c>
      <c r="I1974" s="4">
        <v>1436207</v>
      </c>
      <c r="J1974" s="4">
        <v>238.24950899999999</v>
      </c>
      <c r="K1974" s="4">
        <v>1654.6306500000001</v>
      </c>
      <c r="L1974" s="4">
        <v>6.9449488300000004</v>
      </c>
      <c r="M1974" s="4">
        <v>2</v>
      </c>
    </row>
    <row r="1975" spans="2:13" x14ac:dyDescent="0.4">
      <c r="B1975" s="4">
        <v>1274487</v>
      </c>
      <c r="C1975" s="4">
        <v>259.581818</v>
      </c>
      <c r="D1975" s="4">
        <v>1711.5654500000001</v>
      </c>
      <c r="E1975" s="4">
        <v>6.59354906</v>
      </c>
      <c r="F1975" s="4">
        <v>2</v>
      </c>
      <c r="I1975" s="4">
        <v>2030600</v>
      </c>
      <c r="J1975" s="4">
        <v>945.65023099999996</v>
      </c>
      <c r="K1975" s="4">
        <v>2565.5716499999999</v>
      </c>
      <c r="L1975" s="4">
        <v>2.7130238699999998</v>
      </c>
      <c r="M1975" s="4">
        <v>1</v>
      </c>
    </row>
    <row r="1976" spans="2:13" x14ac:dyDescent="0.4">
      <c r="B1976" s="4">
        <v>1549747</v>
      </c>
      <c r="C1976" s="4">
        <v>245.773077</v>
      </c>
      <c r="D1976" s="4">
        <v>3113.5961499999999</v>
      </c>
      <c r="E1976" s="4">
        <v>12.668581100000001</v>
      </c>
      <c r="F1976" s="4">
        <v>3</v>
      </c>
      <c r="I1976" s="4">
        <v>1530804</v>
      </c>
      <c r="J1976" s="4">
        <v>260.42418400000003</v>
      </c>
      <c r="K1976" s="4">
        <v>1726.4433799999999</v>
      </c>
      <c r="L1976" s="4">
        <v>6.6293512000000003</v>
      </c>
      <c r="M1976" s="4">
        <v>2</v>
      </c>
    </row>
    <row r="1977" spans="2:13" x14ac:dyDescent="0.4">
      <c r="B1977" s="4">
        <v>1595301</v>
      </c>
      <c r="C1977" s="4">
        <v>248.347905</v>
      </c>
      <c r="D1977" s="4">
        <v>2566.6612</v>
      </c>
      <c r="E1977" s="4">
        <v>10.334942</v>
      </c>
      <c r="F1977" s="4">
        <v>3</v>
      </c>
      <c r="I1977" s="4">
        <v>3226786</v>
      </c>
      <c r="J1977" s="4">
        <v>646.93663900000001</v>
      </c>
      <c r="K1977" s="4">
        <v>2525.9517900000001</v>
      </c>
      <c r="L1977" s="4">
        <v>3.9044809599999999</v>
      </c>
      <c r="M1977" s="4">
        <v>1</v>
      </c>
    </row>
    <row r="1978" spans="2:13" x14ac:dyDescent="0.4">
      <c r="B1978" s="4">
        <v>1593781</v>
      </c>
      <c r="C1978" s="4">
        <v>333.83333299999998</v>
      </c>
      <c r="D1978" s="4">
        <v>1745.97333</v>
      </c>
      <c r="E1978" s="4">
        <v>5.23007489</v>
      </c>
      <c r="F1978" s="4">
        <v>2</v>
      </c>
      <c r="I1978" s="4">
        <v>1356741</v>
      </c>
      <c r="J1978" s="4">
        <v>217.06546299999999</v>
      </c>
      <c r="K1978" s="4">
        <v>874.327314</v>
      </c>
      <c r="L1978" s="4">
        <v>4.0279430100000004</v>
      </c>
      <c r="M1978" s="4">
        <v>1</v>
      </c>
    </row>
    <row r="1979" spans="2:13" x14ac:dyDescent="0.4">
      <c r="B1979" s="4">
        <v>1619782</v>
      </c>
      <c r="C1979" s="4">
        <v>237.118932</v>
      </c>
      <c r="D1979" s="4">
        <v>1440.25</v>
      </c>
      <c r="E1979" s="4">
        <v>6.0739561699999998</v>
      </c>
      <c r="F1979" s="4">
        <v>2</v>
      </c>
      <c r="I1979" s="4">
        <v>1511005</v>
      </c>
      <c r="J1979" s="4">
        <v>204.39915099999999</v>
      </c>
      <c r="K1979" s="4">
        <v>1574.69427</v>
      </c>
      <c r="L1979" s="4">
        <v>7.7040157100000002</v>
      </c>
      <c r="M1979" s="4">
        <v>2</v>
      </c>
    </row>
    <row r="1980" spans="2:13" x14ac:dyDescent="0.4">
      <c r="B1980" s="4">
        <v>3653580</v>
      </c>
      <c r="C1980" s="4">
        <v>283.14270699999997</v>
      </c>
      <c r="D1980" s="4">
        <v>1796.9559300000001</v>
      </c>
      <c r="E1980" s="4">
        <v>6.3464672899999997</v>
      </c>
      <c r="F1980" s="4">
        <v>2</v>
      </c>
      <c r="I1980" s="4">
        <v>2776310</v>
      </c>
      <c r="J1980" s="4">
        <v>839.75487499999997</v>
      </c>
      <c r="K1980" s="4">
        <v>2018.4804999999999</v>
      </c>
      <c r="L1980" s="4">
        <v>2.4036544000000002</v>
      </c>
      <c r="M1980" s="4">
        <v>1</v>
      </c>
    </row>
    <row r="1981" spans="2:13" x14ac:dyDescent="0.4">
      <c r="B1981" s="4">
        <v>1595338</v>
      </c>
      <c r="C1981" s="4">
        <v>250.98350500000001</v>
      </c>
      <c r="D1981" s="4">
        <v>1218.80619</v>
      </c>
      <c r="E1981" s="4">
        <v>4.8561206600000002</v>
      </c>
      <c r="F1981" s="4">
        <v>1</v>
      </c>
      <c r="I1981" s="4">
        <v>1623053</v>
      </c>
      <c r="J1981" s="4">
        <v>301.21746899999999</v>
      </c>
      <c r="K1981" s="4">
        <v>1950.00713</v>
      </c>
      <c r="L1981" s="4">
        <v>6.4737517999999996</v>
      </c>
      <c r="M1981" s="4">
        <v>2</v>
      </c>
    </row>
    <row r="1982" spans="2:13" x14ac:dyDescent="0.4">
      <c r="B1982" s="4">
        <v>3382635</v>
      </c>
      <c r="C1982" s="4">
        <v>379.42164200000002</v>
      </c>
      <c r="D1982" s="4">
        <v>2801.4191500000002</v>
      </c>
      <c r="E1982" s="4">
        <v>7.3833931599999998</v>
      </c>
      <c r="F1982" s="4">
        <v>2</v>
      </c>
      <c r="I1982" s="4">
        <v>1535200</v>
      </c>
      <c r="J1982" s="4">
        <v>234.040909</v>
      </c>
      <c r="K1982" s="4">
        <v>2806.6113599999999</v>
      </c>
      <c r="L1982" s="4">
        <v>11.9919692</v>
      </c>
      <c r="M1982" s="4">
        <v>3</v>
      </c>
    </row>
    <row r="1983" spans="2:13" x14ac:dyDescent="0.4">
      <c r="B1983" s="4">
        <v>1686745</v>
      </c>
      <c r="C1983" s="4">
        <v>307.51351399999999</v>
      </c>
      <c r="D1983" s="4">
        <v>1386.5945899999999</v>
      </c>
      <c r="E1983" s="4">
        <v>4.5090525599999998</v>
      </c>
      <c r="F1983" s="4">
        <v>1</v>
      </c>
      <c r="I1983" s="4">
        <v>3316421</v>
      </c>
      <c r="J1983" s="4">
        <v>654.65026599999999</v>
      </c>
      <c r="K1983" s="4">
        <v>2387.3497299999999</v>
      </c>
      <c r="L1983" s="4">
        <v>3.6467559199999999</v>
      </c>
      <c r="M1983" s="4">
        <v>1</v>
      </c>
    </row>
    <row r="1984" spans="2:13" x14ac:dyDescent="0.4">
      <c r="B1984" s="4">
        <v>1676555</v>
      </c>
      <c r="C1984" s="4">
        <v>377.942161</v>
      </c>
      <c r="D1984" s="4">
        <v>3631.2191800000001</v>
      </c>
      <c r="E1984" s="4">
        <v>9.6078700599999998</v>
      </c>
      <c r="F1984" s="4">
        <v>2</v>
      </c>
      <c r="I1984" s="4">
        <v>1561683</v>
      </c>
      <c r="J1984" s="4">
        <v>307.16537</v>
      </c>
      <c r="K1984" s="4">
        <v>2264.5525299999999</v>
      </c>
      <c r="L1984" s="4">
        <v>7.3724213499999998</v>
      </c>
      <c r="M1984" s="4">
        <v>2</v>
      </c>
    </row>
    <row r="1985" spans="2:13" x14ac:dyDescent="0.4">
      <c r="B1985" s="4">
        <v>1745744</v>
      </c>
      <c r="C1985" s="4">
        <v>704.11367700000005</v>
      </c>
      <c r="D1985" s="4">
        <v>3376.2664300000001</v>
      </c>
      <c r="E1985" s="4">
        <v>4.79505873</v>
      </c>
      <c r="F1985" s="4">
        <v>1</v>
      </c>
      <c r="I1985" s="4">
        <v>1517160</v>
      </c>
      <c r="J1985" s="4">
        <v>208.14453800000001</v>
      </c>
      <c r="K1985" s="4">
        <v>2957.13445</v>
      </c>
      <c r="L1985" s="4">
        <v>14.207120099999999</v>
      </c>
      <c r="M1985" s="4">
        <v>3</v>
      </c>
    </row>
    <row r="1986" spans="2:13" x14ac:dyDescent="0.4">
      <c r="B1986" s="4">
        <v>1983290</v>
      </c>
      <c r="C1986" s="4">
        <v>1419.6888300000001</v>
      </c>
      <c r="D1986" s="4">
        <v>2247.0465399999998</v>
      </c>
      <c r="E1986" s="4">
        <v>1.58277398</v>
      </c>
      <c r="F1986" s="4">
        <v>1</v>
      </c>
      <c r="I1986" s="4">
        <v>1663106</v>
      </c>
      <c r="J1986" s="4">
        <v>226.738462</v>
      </c>
      <c r="K1986" s="4">
        <v>1611.35385</v>
      </c>
      <c r="L1986" s="4">
        <v>7.1066630499999999</v>
      </c>
      <c r="M1986" s="4">
        <v>2</v>
      </c>
    </row>
    <row r="1987" spans="2:13" x14ac:dyDescent="0.4">
      <c r="B1987" s="4">
        <v>2815210</v>
      </c>
      <c r="C1987" s="4">
        <v>899.515625</v>
      </c>
      <c r="D1987" s="4">
        <v>2080.89489</v>
      </c>
      <c r="E1987" s="4">
        <v>2.3133504600000001</v>
      </c>
      <c r="F1987" s="4">
        <v>1</v>
      </c>
      <c r="I1987" s="4">
        <v>1423486</v>
      </c>
      <c r="J1987" s="4">
        <v>194.26713899999999</v>
      </c>
      <c r="K1987" s="4">
        <v>1445.4373499999999</v>
      </c>
      <c r="L1987" s="4">
        <v>7.4404624300000002</v>
      </c>
      <c r="M1987" s="4">
        <v>2</v>
      </c>
    </row>
    <row r="1988" spans="2:13" x14ac:dyDescent="0.4">
      <c r="B1988" s="4">
        <v>1599762</v>
      </c>
      <c r="C1988" s="4">
        <v>353.70264300000002</v>
      </c>
      <c r="D1988" s="4">
        <v>1176.44714</v>
      </c>
      <c r="E1988" s="4">
        <v>3.3260908800000002</v>
      </c>
      <c r="F1988" s="4">
        <v>1</v>
      </c>
      <c r="I1988" s="4">
        <v>3383805</v>
      </c>
      <c r="J1988" s="4">
        <v>245.625641</v>
      </c>
      <c r="K1988" s="4">
        <v>2488.1948699999998</v>
      </c>
      <c r="L1988" s="4">
        <v>10.130029</v>
      </c>
      <c r="M1988" s="4">
        <v>3</v>
      </c>
    </row>
    <row r="1989" spans="2:13" x14ac:dyDescent="0.4">
      <c r="B1989" s="4">
        <v>1557988</v>
      </c>
      <c r="C1989" s="4">
        <v>268.206388</v>
      </c>
      <c r="D1989" s="4">
        <v>2288.30467</v>
      </c>
      <c r="E1989" s="4">
        <v>8.5318798099999995</v>
      </c>
      <c r="F1989" s="4">
        <v>2</v>
      </c>
      <c r="I1989" s="4">
        <v>1358230</v>
      </c>
      <c r="J1989" s="4">
        <v>216.45614</v>
      </c>
      <c r="K1989" s="4">
        <v>2129.21711</v>
      </c>
      <c r="L1989" s="4">
        <v>9.8367138099999991</v>
      </c>
      <c r="M1989" s="4">
        <v>2</v>
      </c>
    </row>
    <row r="1990" spans="2:13" x14ac:dyDescent="0.4">
      <c r="B1990" s="4">
        <v>1945692</v>
      </c>
      <c r="C1990" s="4">
        <v>1270.33467</v>
      </c>
      <c r="D1990" s="4">
        <v>3058.2744299999999</v>
      </c>
      <c r="E1990" s="4">
        <v>2.4074556899999999</v>
      </c>
      <c r="F1990" s="4">
        <v>1</v>
      </c>
      <c r="I1990" s="4">
        <v>2975481</v>
      </c>
      <c r="J1990" s="4">
        <v>941.73633900000004</v>
      </c>
      <c r="K1990" s="4">
        <v>2140.6912600000001</v>
      </c>
      <c r="L1990" s="4">
        <v>2.2731322600000001</v>
      </c>
      <c r="M1990" s="4">
        <v>1</v>
      </c>
    </row>
    <row r="1991" spans="2:13" x14ac:dyDescent="0.4">
      <c r="B1991" s="4">
        <v>1355623</v>
      </c>
      <c r="C1991" s="4">
        <v>264.13627600000001</v>
      </c>
      <c r="D1991" s="4">
        <v>1570.1151600000001</v>
      </c>
      <c r="E1991" s="4">
        <v>5.9443374599999999</v>
      </c>
      <c r="F1991" s="4">
        <v>2</v>
      </c>
      <c r="I1991" s="4">
        <v>3256930</v>
      </c>
      <c r="J1991" s="4">
        <v>208.68193099999999</v>
      </c>
      <c r="K1991" s="4">
        <v>1564.3589099999999</v>
      </c>
      <c r="L1991" s="4">
        <v>7.4963793299999999</v>
      </c>
      <c r="M1991" s="4">
        <v>2</v>
      </c>
    </row>
    <row r="1992" spans="2:13" x14ac:dyDescent="0.4">
      <c r="B1992" s="4">
        <v>3448776</v>
      </c>
      <c r="C1992" s="4">
        <v>442.66094399999997</v>
      </c>
      <c r="D1992" s="4">
        <v>1891.0547200000001</v>
      </c>
      <c r="E1992" s="4">
        <v>4.2720161900000004</v>
      </c>
      <c r="F1992" s="4">
        <v>1</v>
      </c>
      <c r="I1992" s="4">
        <v>984880</v>
      </c>
      <c r="J1992" s="4">
        <v>200.79575600000001</v>
      </c>
      <c r="K1992" s="4">
        <v>1600.96552</v>
      </c>
      <c r="L1992" s="4">
        <v>7.9731043599999998</v>
      </c>
      <c r="M1992" s="4">
        <v>2</v>
      </c>
    </row>
    <row r="1993" spans="2:13" x14ac:dyDescent="0.4">
      <c r="B1993" s="4">
        <v>3395504</v>
      </c>
      <c r="C1993" s="4">
        <v>736.84948799999995</v>
      </c>
      <c r="D1993" s="4">
        <v>1840.11032</v>
      </c>
      <c r="E1993" s="4">
        <v>2.4972675600000001</v>
      </c>
      <c r="F1993" s="4">
        <v>1</v>
      </c>
      <c r="I1993" s="4">
        <v>1634118</v>
      </c>
      <c r="J1993" s="4">
        <v>420.93229200000002</v>
      </c>
      <c r="K1993" s="4">
        <v>2212.2552099999998</v>
      </c>
      <c r="L1993" s="4">
        <v>5.2556082100000001</v>
      </c>
      <c r="M1993" s="4">
        <v>2</v>
      </c>
    </row>
    <row r="1994" spans="2:13" x14ac:dyDescent="0.4">
      <c r="B1994" s="4">
        <v>1657737</v>
      </c>
      <c r="C1994" s="4">
        <v>304.846881</v>
      </c>
      <c r="D1994" s="4">
        <v>1738.81664</v>
      </c>
      <c r="E1994" s="4">
        <v>5.7039016800000004</v>
      </c>
      <c r="F1994" s="4">
        <v>2</v>
      </c>
      <c r="I1994" s="4">
        <v>2906395</v>
      </c>
      <c r="J1994" s="4">
        <v>558.65909099999999</v>
      </c>
      <c r="K1994" s="4">
        <v>2970.5592900000001</v>
      </c>
      <c r="L1994" s="4">
        <v>5.3173023300000004</v>
      </c>
      <c r="M1994" s="4">
        <v>2</v>
      </c>
    </row>
    <row r="1995" spans="2:13" x14ac:dyDescent="0.4">
      <c r="B1995" s="4">
        <v>1539675</v>
      </c>
      <c r="C1995" s="4">
        <v>614.44219099999998</v>
      </c>
      <c r="D1995" s="4">
        <v>1446.3245400000001</v>
      </c>
      <c r="E1995" s="4">
        <v>2.3538822100000001</v>
      </c>
      <c r="F1995" s="4">
        <v>1</v>
      </c>
      <c r="I1995" s="4">
        <v>1689477</v>
      </c>
      <c r="J1995" s="4">
        <v>224.47313700000001</v>
      </c>
      <c r="K1995" s="4">
        <v>1947.02773</v>
      </c>
      <c r="L1995" s="4">
        <v>8.6737671899999995</v>
      </c>
      <c r="M1995" s="4">
        <v>2</v>
      </c>
    </row>
    <row r="1996" spans="2:13" x14ac:dyDescent="0.4">
      <c r="B1996" s="4">
        <v>1550600</v>
      </c>
      <c r="C1996" s="4">
        <v>377.93217399999997</v>
      </c>
      <c r="D1996" s="4">
        <v>1655.3704299999999</v>
      </c>
      <c r="E1996" s="4">
        <v>4.3800727999999998</v>
      </c>
      <c r="F1996" s="4">
        <v>1</v>
      </c>
      <c r="I1996" s="4">
        <v>1920763</v>
      </c>
      <c r="J1996" s="4">
        <v>949.14932899999997</v>
      </c>
      <c r="K1996" s="4">
        <v>2253.5486599999999</v>
      </c>
      <c r="L1996" s="4">
        <v>2.37428252</v>
      </c>
      <c r="M1996" s="4">
        <v>1</v>
      </c>
    </row>
    <row r="1997" spans="2:13" x14ac:dyDescent="0.4">
      <c r="B1997" s="4">
        <v>1546985</v>
      </c>
      <c r="C1997" s="4">
        <v>532.85959400000002</v>
      </c>
      <c r="D1997" s="4">
        <v>2336.8517900000002</v>
      </c>
      <c r="E1997" s="4">
        <v>4.3854925700000003</v>
      </c>
      <c r="F1997" s="4">
        <v>1</v>
      </c>
      <c r="I1997" s="4">
        <v>4046377</v>
      </c>
      <c r="J1997" s="4">
        <v>1029.0496499999999</v>
      </c>
      <c r="K1997" s="4">
        <v>3540.3092299999998</v>
      </c>
      <c r="L1997" s="4">
        <v>3.4403677500000001</v>
      </c>
      <c r="M1997" s="4">
        <v>1</v>
      </c>
    </row>
    <row r="1998" spans="2:13" x14ac:dyDescent="0.4">
      <c r="B1998" s="4">
        <v>1723292</v>
      </c>
      <c r="C1998" s="4">
        <v>425.10619500000001</v>
      </c>
      <c r="D1998" s="4">
        <v>3763.16077</v>
      </c>
      <c r="E1998" s="4">
        <v>8.8522839999999992</v>
      </c>
      <c r="F1998" s="4">
        <v>2</v>
      </c>
      <c r="I1998" s="4">
        <v>1588320</v>
      </c>
      <c r="J1998" s="4">
        <v>238.864048</v>
      </c>
      <c r="K1998" s="4">
        <v>585.16918399999997</v>
      </c>
      <c r="L1998" s="4">
        <v>2.4498001600000001</v>
      </c>
      <c r="M1998" s="4">
        <v>1</v>
      </c>
    </row>
    <row r="1999" spans="2:13" x14ac:dyDescent="0.4">
      <c r="B1999" s="4">
        <v>1665934</v>
      </c>
      <c r="C1999" s="4">
        <v>426.617594</v>
      </c>
      <c r="D1999" s="4">
        <v>2183.9227999999998</v>
      </c>
      <c r="E1999" s="4">
        <v>5.1191578399999997</v>
      </c>
      <c r="F1999" s="4">
        <v>2</v>
      </c>
      <c r="I1999" s="4">
        <v>1680018</v>
      </c>
      <c r="J1999" s="4">
        <v>238.912791</v>
      </c>
      <c r="K1999" s="4">
        <v>2585.8682199999998</v>
      </c>
      <c r="L1999" s="4">
        <v>10.8234817</v>
      </c>
      <c r="M1999" s="4">
        <v>3</v>
      </c>
    </row>
    <row r="2000" spans="2:13" x14ac:dyDescent="0.4">
      <c r="B2000" s="4">
        <v>3297552</v>
      </c>
      <c r="C2000" s="4">
        <v>572.03217500000005</v>
      </c>
      <c r="D2000" s="4">
        <v>2710.35779</v>
      </c>
      <c r="E2000" s="4">
        <v>4.73812122</v>
      </c>
      <c r="F2000" s="4">
        <v>1</v>
      </c>
      <c r="I2000" s="4">
        <v>2351258</v>
      </c>
      <c r="J2000" s="4">
        <v>927.40172199999995</v>
      </c>
      <c r="K2000" s="4">
        <v>1793.0516500000001</v>
      </c>
      <c r="L2000" s="4">
        <v>1.9334141899999999</v>
      </c>
      <c r="M2000" s="4">
        <v>1</v>
      </c>
    </row>
    <row r="2001" spans="2:13" x14ac:dyDescent="0.4">
      <c r="B2001" s="4">
        <v>1635743</v>
      </c>
      <c r="C2001" s="4">
        <v>586.97533199999998</v>
      </c>
      <c r="D2001" s="4">
        <v>2201.3453500000001</v>
      </c>
      <c r="E2001" s="4">
        <v>3.7503200400000001</v>
      </c>
      <c r="F2001" s="4">
        <v>1</v>
      </c>
      <c r="I2001" s="4">
        <v>1596249</v>
      </c>
      <c r="J2001" s="4">
        <v>255.64944600000001</v>
      </c>
      <c r="K2001" s="4">
        <v>3868.5461300000002</v>
      </c>
      <c r="L2001" s="4">
        <v>15.132229600000001</v>
      </c>
      <c r="M2001" s="4">
        <v>4</v>
      </c>
    </row>
    <row r="2002" spans="2:13" x14ac:dyDescent="0.4">
      <c r="B2002" s="4">
        <v>3296034</v>
      </c>
      <c r="C2002" s="4">
        <v>1043.16435</v>
      </c>
      <c r="D2002" s="4">
        <v>2039.34259</v>
      </c>
      <c r="E2002" s="4">
        <v>1.9549580900000001</v>
      </c>
      <c r="F2002" s="4">
        <v>1</v>
      </c>
      <c r="I2002" s="4">
        <v>2410449</v>
      </c>
      <c r="J2002" s="4">
        <v>785.71331499999997</v>
      </c>
      <c r="K2002" s="4">
        <v>2041.2391299999999</v>
      </c>
      <c r="L2002" s="4">
        <v>2.5979439200000001</v>
      </c>
      <c r="M2002" s="4">
        <v>1</v>
      </c>
    </row>
    <row r="2003" spans="2:13" x14ac:dyDescent="0.4">
      <c r="B2003" s="4">
        <v>1580033</v>
      </c>
      <c r="C2003" s="4">
        <v>456.66848800000002</v>
      </c>
      <c r="D2003" s="4">
        <v>2398.2367899999999</v>
      </c>
      <c r="E2003" s="4">
        <v>5.2515924700000003</v>
      </c>
      <c r="F2003" s="4">
        <v>2</v>
      </c>
      <c r="I2003" s="4">
        <v>1641892</v>
      </c>
      <c r="J2003" s="4">
        <v>197.099174</v>
      </c>
      <c r="K2003" s="4">
        <v>1994.95868</v>
      </c>
      <c r="L2003" s="4">
        <v>10.1215984</v>
      </c>
      <c r="M2003" s="4">
        <v>3</v>
      </c>
    </row>
    <row r="2004" spans="2:13" x14ac:dyDescent="0.4">
      <c r="B2004" s="4">
        <v>1664256</v>
      </c>
      <c r="C2004" s="4">
        <v>864.66548699999998</v>
      </c>
      <c r="D2004" s="4">
        <v>1981.4407100000001</v>
      </c>
      <c r="E2004" s="4">
        <v>2.2915690999999998</v>
      </c>
      <c r="F2004" s="4">
        <v>1</v>
      </c>
      <c r="I2004" s="4">
        <v>2850630</v>
      </c>
      <c r="J2004" s="4">
        <v>396.16044399999998</v>
      </c>
      <c r="K2004" s="4">
        <v>2901.8042399999999</v>
      </c>
      <c r="L2004" s="4">
        <v>7.3248207399999998</v>
      </c>
      <c r="M2004" s="4">
        <v>2</v>
      </c>
    </row>
    <row r="2005" spans="2:13" x14ac:dyDescent="0.4">
      <c r="B2005" s="4">
        <v>1610439</v>
      </c>
      <c r="C2005" s="4">
        <v>345.81214399999999</v>
      </c>
      <c r="D2005" s="4">
        <v>2318.3036099999999</v>
      </c>
      <c r="E2005" s="4">
        <v>6.7039392500000003</v>
      </c>
      <c r="F2005" s="4">
        <v>2</v>
      </c>
      <c r="I2005" s="4">
        <v>2602459</v>
      </c>
      <c r="J2005" s="4">
        <v>902.13037799999995</v>
      </c>
      <c r="K2005" s="4">
        <v>2204.7014300000001</v>
      </c>
      <c r="L2005" s="4">
        <v>2.4438833799999999</v>
      </c>
      <c r="M2005" s="4">
        <v>1</v>
      </c>
    </row>
    <row r="2006" spans="2:13" x14ac:dyDescent="0.4">
      <c r="B2006" s="4">
        <v>1653331</v>
      </c>
      <c r="C2006" s="4">
        <v>248.56143299999999</v>
      </c>
      <c r="D2006" s="4">
        <v>1212.8481200000001</v>
      </c>
      <c r="E2006" s="4">
        <v>4.8794702599999997</v>
      </c>
      <c r="F2006" s="4">
        <v>1</v>
      </c>
      <c r="I2006" s="4">
        <v>1340981</v>
      </c>
      <c r="J2006" s="4">
        <v>340.61346200000003</v>
      </c>
      <c r="K2006" s="4">
        <v>1487.47308</v>
      </c>
      <c r="L2006" s="4">
        <v>4.3670413699999999</v>
      </c>
      <c r="M2006" s="4">
        <v>1</v>
      </c>
    </row>
    <row r="2007" spans="2:13" x14ac:dyDescent="0.4">
      <c r="B2007" s="4">
        <v>1590696</v>
      </c>
      <c r="C2007" s="4">
        <v>1256.91401</v>
      </c>
      <c r="D2007" s="4">
        <v>2535.5015899999999</v>
      </c>
      <c r="E2007" s="4">
        <v>2.0172434799999999</v>
      </c>
      <c r="F2007" s="4">
        <v>1</v>
      </c>
      <c r="I2007" s="4">
        <v>1322192</v>
      </c>
      <c r="J2007" s="4">
        <v>244.35714300000001</v>
      </c>
      <c r="K2007" s="4">
        <v>1366.14039</v>
      </c>
      <c r="L2007" s="4">
        <v>5.5907528600000003</v>
      </c>
      <c r="M2007" s="4">
        <v>2</v>
      </c>
    </row>
    <row r="2008" spans="2:13" x14ac:dyDescent="0.4">
      <c r="B2008" s="4">
        <v>1687225</v>
      </c>
      <c r="C2008" s="4">
        <v>698.91181400000005</v>
      </c>
      <c r="D2008" s="4">
        <v>2198.4974999999999</v>
      </c>
      <c r="E2008" s="4">
        <v>3.14560072</v>
      </c>
      <c r="F2008" s="4">
        <v>1</v>
      </c>
      <c r="I2008" s="4">
        <v>2696781</v>
      </c>
      <c r="J2008" s="4">
        <v>982.83525999999995</v>
      </c>
      <c r="K2008" s="4">
        <v>2310.6430599999999</v>
      </c>
      <c r="L2008" s="4">
        <v>2.3509973199999998</v>
      </c>
      <c r="M2008" s="4">
        <v>1</v>
      </c>
    </row>
    <row r="2009" spans="2:13" x14ac:dyDescent="0.4">
      <c r="B2009" s="4">
        <v>3429218</v>
      </c>
      <c r="C2009" s="4">
        <v>739.42025599999999</v>
      </c>
      <c r="D2009" s="4">
        <v>2634.0221200000001</v>
      </c>
      <c r="E2009" s="4">
        <v>3.5622801700000002</v>
      </c>
      <c r="F2009" s="4">
        <v>1</v>
      </c>
      <c r="I2009" s="4">
        <v>1693040</v>
      </c>
      <c r="J2009" s="4">
        <v>234.893843</v>
      </c>
      <c r="K2009" s="4">
        <v>3084.7048799999998</v>
      </c>
      <c r="L2009" s="4">
        <v>13.1323361</v>
      </c>
      <c r="M2009" s="4">
        <v>3</v>
      </c>
    </row>
    <row r="2010" spans="2:13" x14ac:dyDescent="0.4">
      <c r="B2010" s="4">
        <v>1613884</v>
      </c>
      <c r="C2010" s="4">
        <v>356.13412799999998</v>
      </c>
      <c r="D2010" s="4">
        <v>1525.29955</v>
      </c>
      <c r="E2010" s="4">
        <v>4.2829356499999998</v>
      </c>
      <c r="F2010" s="4">
        <v>1</v>
      </c>
      <c r="I2010" s="4">
        <v>1428657</v>
      </c>
      <c r="J2010" s="4">
        <v>326.01615500000003</v>
      </c>
      <c r="K2010" s="4">
        <v>2462.4975800000002</v>
      </c>
      <c r="L2010" s="4">
        <v>7.5532992400000003</v>
      </c>
      <c r="M2010" s="4">
        <v>2</v>
      </c>
    </row>
    <row r="2011" spans="2:13" x14ac:dyDescent="0.4">
      <c r="B2011" s="4">
        <v>1676919</v>
      </c>
      <c r="C2011" s="4">
        <v>482.45194300000003</v>
      </c>
      <c r="D2011" s="4">
        <v>3551.2556199999999</v>
      </c>
      <c r="E2011" s="4">
        <v>7.3608484299999999</v>
      </c>
      <c r="F2011" s="4">
        <v>2</v>
      </c>
      <c r="I2011" s="4">
        <v>1658137</v>
      </c>
      <c r="J2011" s="4">
        <v>213.54990900000001</v>
      </c>
      <c r="K2011" s="4">
        <v>3333.5499100000002</v>
      </c>
      <c r="L2011" s="4">
        <v>15.610167799999999</v>
      </c>
      <c r="M2011" s="4">
        <v>4</v>
      </c>
    </row>
    <row r="2012" spans="2:13" x14ac:dyDescent="0.4">
      <c r="B2012" s="4">
        <v>3144623</v>
      </c>
      <c r="C2012" s="4">
        <v>731.916335</v>
      </c>
      <c r="D2012" s="4">
        <v>2120.9760999999999</v>
      </c>
      <c r="E2012" s="4">
        <v>2.8978395400000001</v>
      </c>
      <c r="F2012" s="4">
        <v>1</v>
      </c>
      <c r="I2012" s="4">
        <v>1427953</v>
      </c>
      <c r="J2012" s="4">
        <v>207.15537800000001</v>
      </c>
      <c r="K2012" s="4">
        <v>2565.5259000000001</v>
      </c>
      <c r="L2012" s="4">
        <v>12.384548799999999</v>
      </c>
      <c r="M2012" s="4">
        <v>3</v>
      </c>
    </row>
    <row r="2013" spans="2:13" x14ac:dyDescent="0.4">
      <c r="B2013" s="4">
        <v>1601995</v>
      </c>
      <c r="C2013" s="4">
        <v>318.557726</v>
      </c>
      <c r="D2013" s="4">
        <v>1721.0728200000001</v>
      </c>
      <c r="E2013" s="4">
        <v>5.40270312</v>
      </c>
      <c r="F2013" s="4">
        <v>2</v>
      </c>
      <c r="I2013" s="4">
        <v>2255193</v>
      </c>
      <c r="J2013" s="4">
        <v>819.90208900000005</v>
      </c>
      <c r="K2013" s="4">
        <v>3036.9216700000002</v>
      </c>
      <c r="L2013" s="4">
        <v>3.70400529</v>
      </c>
      <c r="M2013" s="4">
        <v>1</v>
      </c>
    </row>
    <row r="2014" spans="2:13" x14ac:dyDescent="0.4">
      <c r="B2014" s="4">
        <v>1613170</v>
      </c>
      <c r="C2014" s="4">
        <v>273.753873</v>
      </c>
      <c r="D2014" s="4">
        <v>2105.9191000000001</v>
      </c>
      <c r="E2014" s="4">
        <v>7.6927463500000002</v>
      </c>
      <c r="F2014" s="4">
        <v>2</v>
      </c>
      <c r="I2014" s="4">
        <v>2299418</v>
      </c>
      <c r="J2014" s="4">
        <v>1254.7646199999999</v>
      </c>
      <c r="K2014" s="4">
        <v>2354.7543900000001</v>
      </c>
      <c r="L2014" s="4">
        <v>1.8766502899999999</v>
      </c>
      <c r="M2014" s="4">
        <v>1</v>
      </c>
    </row>
    <row r="2015" spans="2:13" x14ac:dyDescent="0.4">
      <c r="B2015" s="4">
        <v>1612498</v>
      </c>
      <c r="C2015" s="4">
        <v>259.50118199999997</v>
      </c>
      <c r="D2015" s="4">
        <v>1682.65248</v>
      </c>
      <c r="E2015" s="4">
        <v>6.4841804200000004</v>
      </c>
      <c r="F2015" s="4">
        <v>2</v>
      </c>
      <c r="I2015" s="4">
        <v>3329936</v>
      </c>
      <c r="J2015" s="4">
        <v>275.98166300000003</v>
      </c>
      <c r="K2015" s="4">
        <v>2994.6907099999999</v>
      </c>
      <c r="L2015" s="4">
        <v>10.8510496</v>
      </c>
      <c r="M2015" s="4">
        <v>3</v>
      </c>
    </row>
    <row r="2016" spans="2:13" x14ac:dyDescent="0.4">
      <c r="B2016" s="4">
        <v>3264841</v>
      </c>
      <c r="C2016" s="4">
        <v>288.79704800000002</v>
      </c>
      <c r="D2016" s="4">
        <v>2433.29889</v>
      </c>
      <c r="E2016" s="4">
        <v>8.4256363099999998</v>
      </c>
      <c r="F2016" s="4">
        <v>2</v>
      </c>
      <c r="I2016" s="4">
        <v>2561165</v>
      </c>
      <c r="J2016" s="4">
        <v>1036.5168200000001</v>
      </c>
      <c r="K2016" s="4">
        <v>1918.51529</v>
      </c>
      <c r="L2016" s="4">
        <v>1.8509253800000001</v>
      </c>
      <c r="M2016" s="4">
        <v>1</v>
      </c>
    </row>
    <row r="2017" spans="2:13" x14ac:dyDescent="0.4">
      <c r="B2017" s="4">
        <v>1591785</v>
      </c>
      <c r="C2017" s="4">
        <v>226.96458699999999</v>
      </c>
      <c r="D2017" s="4">
        <v>3169.0371</v>
      </c>
      <c r="E2017" s="4">
        <v>13.9626941</v>
      </c>
      <c r="F2017" s="4">
        <v>3</v>
      </c>
      <c r="I2017" s="4">
        <v>2316596</v>
      </c>
      <c r="J2017" s="4">
        <v>714.643777</v>
      </c>
      <c r="K2017" s="4">
        <v>3090.4806899999999</v>
      </c>
      <c r="L2017" s="4">
        <v>4.3245051400000003</v>
      </c>
      <c r="M2017" s="4">
        <v>1</v>
      </c>
    </row>
    <row r="2018" spans="2:13" x14ac:dyDescent="0.4">
      <c r="B2018" s="4">
        <v>1460393</v>
      </c>
      <c r="C2018" s="4">
        <v>536.5</v>
      </c>
      <c r="D2018" s="4">
        <v>1652.74262</v>
      </c>
      <c r="E2018" s="4">
        <v>3.0806013499999998</v>
      </c>
      <c r="F2018" s="4">
        <v>1</v>
      </c>
      <c r="I2018" s="4">
        <v>1735438</v>
      </c>
      <c r="J2018" s="4">
        <v>1077.4181799999999</v>
      </c>
      <c r="K2018" s="4">
        <v>1778.38788</v>
      </c>
      <c r="L2018" s="4">
        <v>1.65060133</v>
      </c>
      <c r="M2018" s="4">
        <v>1</v>
      </c>
    </row>
    <row r="2019" spans="2:13" x14ac:dyDescent="0.4">
      <c r="B2019" s="4">
        <v>3193909</v>
      </c>
      <c r="C2019" s="4">
        <v>467.97225600000002</v>
      </c>
      <c r="D2019" s="4">
        <v>1961.7502999999999</v>
      </c>
      <c r="E2019" s="4">
        <v>4.1920226600000001</v>
      </c>
      <c r="F2019" s="4">
        <v>1</v>
      </c>
      <c r="I2019" s="4">
        <v>1574179</v>
      </c>
      <c r="J2019" s="4">
        <v>222.51794899999999</v>
      </c>
      <c r="K2019" s="4">
        <v>1747.07521</v>
      </c>
      <c r="L2019" s="4">
        <v>7.8513900699999999</v>
      </c>
      <c r="M2019" s="4">
        <v>2</v>
      </c>
    </row>
    <row r="2020" spans="2:13" x14ac:dyDescent="0.4">
      <c r="B2020" s="4">
        <v>2044764</v>
      </c>
      <c r="C2020" s="4">
        <v>941.23854400000005</v>
      </c>
      <c r="D2020" s="4">
        <v>1830.7816700000001</v>
      </c>
      <c r="E2020" s="4">
        <v>1.94507724</v>
      </c>
      <c r="F2020" s="4">
        <v>1</v>
      </c>
      <c r="I2020" s="4">
        <v>2211237</v>
      </c>
      <c r="J2020" s="4">
        <v>568.91855799999996</v>
      </c>
      <c r="K2020" s="4">
        <v>3042.6702300000002</v>
      </c>
      <c r="L2020" s="4">
        <v>5.3481648399999999</v>
      </c>
      <c r="M2020" s="4">
        <v>2</v>
      </c>
    </row>
    <row r="2021" spans="2:13" x14ac:dyDescent="0.4">
      <c r="B2021" s="4">
        <v>1605299</v>
      </c>
      <c r="C2021" s="4">
        <v>264.39469000000003</v>
      </c>
      <c r="D2021" s="4">
        <v>2716.8389400000001</v>
      </c>
      <c r="E2021" s="4">
        <v>10.275694</v>
      </c>
      <c r="F2021" s="4">
        <v>3</v>
      </c>
      <c r="I2021" s="4">
        <v>1722461</v>
      </c>
      <c r="J2021" s="4">
        <v>253.82201800000001</v>
      </c>
      <c r="K2021" s="4">
        <v>2453.0073400000001</v>
      </c>
      <c r="L2021" s="4">
        <v>9.6642811200000001</v>
      </c>
      <c r="M2021" s="4">
        <v>2</v>
      </c>
    </row>
    <row r="2022" spans="2:13" x14ac:dyDescent="0.4">
      <c r="B2022" s="4">
        <v>2382208</v>
      </c>
      <c r="C2022" s="4">
        <v>1617.4549099999999</v>
      </c>
      <c r="D2022" s="4">
        <v>2819.3216699999998</v>
      </c>
      <c r="E2022" s="4">
        <v>1.74306044</v>
      </c>
      <c r="F2022" s="4">
        <v>1</v>
      </c>
      <c r="I2022" s="4">
        <v>1655085</v>
      </c>
      <c r="J2022" s="4">
        <v>319.61408499999999</v>
      </c>
      <c r="K2022" s="4">
        <v>594.70422499999995</v>
      </c>
      <c r="L2022" s="4">
        <v>1.8606946799999999</v>
      </c>
      <c r="M2022" s="4">
        <v>1</v>
      </c>
    </row>
    <row r="2023" spans="2:13" x14ac:dyDescent="0.4">
      <c r="B2023" s="4">
        <v>3352048</v>
      </c>
      <c r="C2023" s="4">
        <v>515.440741</v>
      </c>
      <c r="D2023" s="4">
        <v>2095.0333300000002</v>
      </c>
      <c r="E2023" s="4">
        <v>4.0645474200000002</v>
      </c>
      <c r="F2023" s="4">
        <v>1</v>
      </c>
      <c r="I2023" s="4">
        <v>3066449</v>
      </c>
      <c r="J2023" s="4">
        <v>260.02538099999998</v>
      </c>
      <c r="K2023" s="4">
        <v>5692.3868000000002</v>
      </c>
      <c r="L2023" s="4">
        <v>21.891658400000001</v>
      </c>
      <c r="M2023" s="4">
        <v>5</v>
      </c>
    </row>
    <row r="2024" spans="2:13" x14ac:dyDescent="0.4">
      <c r="B2024" s="4">
        <v>1527945</v>
      </c>
      <c r="C2024" s="4">
        <v>516.60469699999999</v>
      </c>
      <c r="D2024" s="4">
        <v>1717.17417</v>
      </c>
      <c r="E2024" s="4">
        <v>3.3239615900000001</v>
      </c>
      <c r="F2024" s="4">
        <v>1</v>
      </c>
      <c r="I2024" s="4">
        <v>1646180</v>
      </c>
      <c r="J2024" s="4">
        <v>358.81405599999999</v>
      </c>
      <c r="K2024" s="4">
        <v>2769.9136199999998</v>
      </c>
      <c r="L2024" s="4">
        <v>7.7196352099999999</v>
      </c>
      <c r="M2024" s="4">
        <v>2</v>
      </c>
    </row>
    <row r="2025" spans="2:13" x14ac:dyDescent="0.4">
      <c r="B2025" s="4">
        <v>1697256</v>
      </c>
      <c r="C2025" s="4">
        <v>260.09414199999998</v>
      </c>
      <c r="D2025" s="4">
        <v>1492.16318</v>
      </c>
      <c r="E2025" s="4">
        <v>5.73701186</v>
      </c>
      <c r="F2025" s="4">
        <v>2</v>
      </c>
      <c r="I2025" s="4">
        <v>1788040</v>
      </c>
      <c r="J2025" s="4">
        <v>990.77118599999994</v>
      </c>
      <c r="K2025" s="4">
        <v>1837.4084700000001</v>
      </c>
      <c r="L2025" s="4">
        <v>1.85452353</v>
      </c>
      <c r="M2025" s="4">
        <v>1</v>
      </c>
    </row>
    <row r="2026" spans="2:13" x14ac:dyDescent="0.4">
      <c r="B2026" s="4">
        <v>1672779</v>
      </c>
      <c r="C2026" s="4">
        <v>322.05987099999999</v>
      </c>
      <c r="D2026" s="4">
        <v>3237.5776700000001</v>
      </c>
      <c r="E2026" s="4">
        <v>10.0527199</v>
      </c>
      <c r="F2026" s="4">
        <v>3</v>
      </c>
      <c r="I2026" s="4">
        <v>2495274</v>
      </c>
      <c r="J2026" s="4">
        <v>914.16666699999996</v>
      </c>
      <c r="K2026" s="4">
        <v>1994.09077</v>
      </c>
      <c r="L2026" s="4">
        <v>2.1813208099999999</v>
      </c>
      <c r="M2026" s="4">
        <v>1</v>
      </c>
    </row>
    <row r="2027" spans="2:13" x14ac:dyDescent="0.4">
      <c r="B2027" s="4">
        <v>2418727</v>
      </c>
      <c r="C2027" s="4">
        <v>950.76973699999996</v>
      </c>
      <c r="D2027" s="4">
        <v>2713.5697399999999</v>
      </c>
      <c r="E2027" s="4">
        <v>2.8540766799999999</v>
      </c>
      <c r="F2027" s="4">
        <v>1</v>
      </c>
      <c r="I2027" s="4">
        <v>4413714</v>
      </c>
      <c r="J2027" s="4">
        <v>236.47416200000001</v>
      </c>
      <c r="K2027" s="4">
        <v>3335.6180199999999</v>
      </c>
      <c r="L2027" s="4">
        <v>14.105634200000001</v>
      </c>
      <c r="M2027" s="4">
        <v>3</v>
      </c>
    </row>
    <row r="2028" spans="2:13" x14ac:dyDescent="0.4">
      <c r="B2028" s="4">
        <v>1574250</v>
      </c>
      <c r="C2028" s="4">
        <v>475.38206600000001</v>
      </c>
      <c r="D2028" s="4">
        <v>2326.3099400000001</v>
      </c>
      <c r="E2028" s="4">
        <v>4.8935584800000003</v>
      </c>
      <c r="F2028" s="4">
        <v>1</v>
      </c>
      <c r="I2028" s="4">
        <v>1510018</v>
      </c>
      <c r="J2028" s="4">
        <v>212.921277</v>
      </c>
      <c r="K2028" s="4">
        <v>1378.14894</v>
      </c>
      <c r="L2028" s="4">
        <v>6.4725750199999998</v>
      </c>
      <c r="M2028" s="4">
        <v>2</v>
      </c>
    </row>
    <row r="2029" spans="2:13" x14ac:dyDescent="0.4">
      <c r="B2029" s="4">
        <v>1575382</v>
      </c>
      <c r="C2029" s="4">
        <v>436.763689</v>
      </c>
      <c r="D2029" s="4">
        <v>3099.5706100000002</v>
      </c>
      <c r="E2029" s="4">
        <v>7.0966765000000001</v>
      </c>
      <c r="F2029" s="4">
        <v>2</v>
      </c>
      <c r="I2029" s="4">
        <v>1797923</v>
      </c>
      <c r="J2029" s="4">
        <v>718.63384599999995</v>
      </c>
      <c r="K2029" s="4">
        <v>317.78461499999997</v>
      </c>
      <c r="L2029" s="4">
        <v>0.44220658000000002</v>
      </c>
      <c r="M2029" s="4">
        <v>1</v>
      </c>
    </row>
    <row r="2030" spans="2:13" x14ac:dyDescent="0.4">
      <c r="B2030" s="4">
        <v>1772382</v>
      </c>
      <c r="C2030" s="4">
        <v>223.05511799999999</v>
      </c>
      <c r="D2030" s="4">
        <v>622.16273000000001</v>
      </c>
      <c r="E2030" s="4">
        <v>2.78927798</v>
      </c>
      <c r="F2030" s="4">
        <v>1</v>
      </c>
      <c r="I2030" s="4">
        <v>2126698</v>
      </c>
      <c r="J2030" s="4">
        <v>735.49076200000002</v>
      </c>
      <c r="K2030" s="4">
        <v>1673.8741299999999</v>
      </c>
      <c r="L2030" s="4">
        <v>2.2758601700000001</v>
      </c>
      <c r="M2030" s="4">
        <v>1</v>
      </c>
    </row>
    <row r="2031" spans="2:13" x14ac:dyDescent="0.4">
      <c r="B2031" s="4">
        <v>1466706</v>
      </c>
      <c r="C2031" s="4">
        <v>279.54955000000001</v>
      </c>
      <c r="D2031" s="4">
        <v>2302.25045</v>
      </c>
      <c r="E2031" s="4">
        <v>8.2355720300000002</v>
      </c>
      <c r="F2031" s="4">
        <v>2</v>
      </c>
      <c r="I2031" s="4">
        <v>1561064</v>
      </c>
      <c r="J2031" s="4">
        <v>221.089527</v>
      </c>
      <c r="K2031" s="4">
        <v>3711.8901999999998</v>
      </c>
      <c r="L2031" s="4">
        <v>16.789082000000001</v>
      </c>
      <c r="M2031" s="4">
        <v>4</v>
      </c>
    </row>
    <row r="2032" spans="2:13" x14ac:dyDescent="0.4">
      <c r="B2032" s="4">
        <v>1849206</v>
      </c>
      <c r="C2032" s="4">
        <v>1151.3864900000001</v>
      </c>
      <c r="D2032" s="4">
        <v>1369.7715499999999</v>
      </c>
      <c r="E2032" s="4">
        <v>1.1896713699999999</v>
      </c>
      <c r="F2032" s="4">
        <v>1</v>
      </c>
      <c r="I2032" s="4">
        <v>1645462</v>
      </c>
      <c r="J2032" s="4">
        <v>250.227869</v>
      </c>
      <c r="K2032" s="4">
        <v>1870.2704900000001</v>
      </c>
      <c r="L2032" s="4">
        <v>7.4742693500000001</v>
      </c>
      <c r="M2032" s="4">
        <v>2</v>
      </c>
    </row>
    <row r="2033" spans="2:13" x14ac:dyDescent="0.4">
      <c r="B2033" s="4">
        <v>3162755</v>
      </c>
      <c r="C2033" s="4">
        <v>467.08383199999997</v>
      </c>
      <c r="D2033" s="4">
        <v>2042.49701</v>
      </c>
      <c r="E2033" s="4">
        <v>4.3728702699999999</v>
      </c>
      <c r="F2033" s="4">
        <v>1</v>
      </c>
      <c r="I2033" s="4">
        <v>3480629</v>
      </c>
      <c r="J2033" s="4">
        <v>230.92425900000001</v>
      </c>
      <c r="K2033" s="4">
        <v>2527.2546699999998</v>
      </c>
      <c r="L2033" s="4">
        <v>10.944084800000001</v>
      </c>
      <c r="M2033" s="4">
        <v>3</v>
      </c>
    </row>
    <row r="2034" spans="2:13" x14ac:dyDescent="0.4">
      <c r="B2034" s="4">
        <v>1631791</v>
      </c>
      <c r="C2034" s="4">
        <v>276.05652199999997</v>
      </c>
      <c r="D2034" s="4">
        <v>1087.0673899999999</v>
      </c>
      <c r="E2034" s="4">
        <v>3.9378435399999998</v>
      </c>
      <c r="F2034" s="4">
        <v>1</v>
      </c>
      <c r="I2034" s="4">
        <v>1761687</v>
      </c>
      <c r="J2034" s="4">
        <v>255.880911</v>
      </c>
      <c r="K2034" s="4">
        <v>2400.5919399999998</v>
      </c>
      <c r="L2034" s="4">
        <v>9.3816765699999998</v>
      </c>
      <c r="M2034" s="4">
        <v>2</v>
      </c>
    </row>
    <row r="2035" spans="2:13" x14ac:dyDescent="0.4">
      <c r="B2035" s="4">
        <v>1591013</v>
      </c>
      <c r="C2035" s="4">
        <v>256.80561599999999</v>
      </c>
      <c r="D2035" s="4">
        <v>1763.40173</v>
      </c>
      <c r="E2035" s="4">
        <v>6.8666790000000004</v>
      </c>
      <c r="F2035" s="4">
        <v>2</v>
      </c>
      <c r="I2035" s="4">
        <v>1594776</v>
      </c>
      <c r="J2035" s="4">
        <v>207.62260499999999</v>
      </c>
      <c r="K2035" s="4">
        <v>3222.6341000000002</v>
      </c>
      <c r="L2035" s="4">
        <v>15.5215955</v>
      </c>
      <c r="M2035" s="4">
        <v>4</v>
      </c>
    </row>
    <row r="2036" spans="2:13" x14ac:dyDescent="0.4">
      <c r="B2036" s="4">
        <v>1645063</v>
      </c>
      <c r="C2036" s="4">
        <v>231.37365</v>
      </c>
      <c r="D2036" s="4">
        <v>1801.63067</v>
      </c>
      <c r="E2036" s="4">
        <v>7.7866717699999999</v>
      </c>
      <c r="F2036" s="4">
        <v>2</v>
      </c>
      <c r="I2036" s="4">
        <v>3536526</v>
      </c>
      <c r="J2036" s="4">
        <v>261.52661599999999</v>
      </c>
      <c r="K2036" s="4">
        <v>4336.6416300000001</v>
      </c>
      <c r="L2036" s="4">
        <v>16.5820279</v>
      </c>
      <c r="M2036" s="4">
        <v>4</v>
      </c>
    </row>
    <row r="2037" spans="2:13" x14ac:dyDescent="0.4">
      <c r="B2037" s="4">
        <v>1531449</v>
      </c>
      <c r="C2037" s="4">
        <v>772.81874000000005</v>
      </c>
      <c r="D2037" s="4">
        <v>2987.1966200000002</v>
      </c>
      <c r="E2037" s="4">
        <v>3.8653263199999999</v>
      </c>
      <c r="F2037" s="4">
        <v>1</v>
      </c>
      <c r="I2037" s="4">
        <v>1609124</v>
      </c>
      <c r="J2037" s="4">
        <v>218.536913</v>
      </c>
      <c r="K2037" s="4">
        <v>3039.5503399999998</v>
      </c>
      <c r="L2037" s="4">
        <v>13.908635800000001</v>
      </c>
      <c r="M2037" s="4">
        <v>3</v>
      </c>
    </row>
    <row r="2038" spans="2:13" x14ac:dyDescent="0.4">
      <c r="B2038" s="4">
        <v>1553407</v>
      </c>
      <c r="C2038" s="4">
        <v>460.816667</v>
      </c>
      <c r="D2038" s="4">
        <v>2266.39</v>
      </c>
      <c r="E2038" s="4">
        <v>4.9182031899999998</v>
      </c>
      <c r="F2038" s="4">
        <v>1</v>
      </c>
      <c r="I2038" s="4">
        <v>2940029</v>
      </c>
      <c r="J2038" s="4">
        <v>788.29873799999996</v>
      </c>
      <c r="K2038" s="4">
        <v>2173.2538599999998</v>
      </c>
      <c r="L2038" s="4">
        <v>2.7568912000000001</v>
      </c>
      <c r="M2038" s="4">
        <v>1</v>
      </c>
    </row>
    <row r="2039" spans="2:13" x14ac:dyDescent="0.4">
      <c r="B2039" s="4">
        <v>3202750</v>
      </c>
      <c r="C2039" s="4">
        <v>347.06008000000003</v>
      </c>
      <c r="D2039" s="4">
        <v>3044.1335100000001</v>
      </c>
      <c r="E2039" s="4">
        <v>8.7712003900000006</v>
      </c>
      <c r="F2039" s="4">
        <v>2</v>
      </c>
      <c r="I2039" s="4">
        <v>2492940</v>
      </c>
      <c r="J2039" s="4">
        <v>778.12920399999996</v>
      </c>
      <c r="K2039" s="4">
        <v>3120.6</v>
      </c>
      <c r="L2039" s="4">
        <v>4.01038797</v>
      </c>
      <c r="M2039" s="4">
        <v>1</v>
      </c>
    </row>
    <row r="2040" spans="2:13" x14ac:dyDescent="0.4">
      <c r="B2040" s="4">
        <v>1957138</v>
      </c>
      <c r="C2040" s="4">
        <v>979.897829</v>
      </c>
      <c r="D2040" s="4">
        <v>3259.7433000000001</v>
      </c>
      <c r="E2040" s="4">
        <v>3.32661549</v>
      </c>
      <c r="F2040" s="4">
        <v>1</v>
      </c>
      <c r="I2040" s="4">
        <v>1830642</v>
      </c>
      <c r="J2040" s="4">
        <v>349.03402599999998</v>
      </c>
      <c r="K2040" s="4">
        <v>2471.3591700000002</v>
      </c>
      <c r="L2040" s="4">
        <v>7.0805680300000002</v>
      </c>
      <c r="M2040" s="4">
        <v>2</v>
      </c>
    </row>
    <row r="2041" spans="2:13" x14ac:dyDescent="0.4">
      <c r="B2041" s="4">
        <v>1703009</v>
      </c>
      <c r="C2041" s="4">
        <v>266.13189</v>
      </c>
      <c r="D2041" s="4">
        <v>3531.1338599999999</v>
      </c>
      <c r="E2041" s="4">
        <v>13.2683605</v>
      </c>
      <c r="F2041" s="4">
        <v>3</v>
      </c>
      <c r="I2041" s="4">
        <v>3337410</v>
      </c>
      <c r="J2041" s="4">
        <v>403.70754699999998</v>
      </c>
      <c r="K2041" s="4">
        <v>2412.45111</v>
      </c>
      <c r="L2041" s="4">
        <v>5.9757394499999998</v>
      </c>
      <c r="M2041" s="4">
        <v>2</v>
      </c>
    </row>
    <row r="2042" spans="2:13" x14ac:dyDescent="0.4">
      <c r="B2042" s="4">
        <v>2002359</v>
      </c>
      <c r="C2042" s="4">
        <v>1231.58852</v>
      </c>
      <c r="D2042" s="4">
        <v>2279.6262299999999</v>
      </c>
      <c r="E2042" s="4">
        <v>1.8509641699999999</v>
      </c>
      <c r="F2042" s="4">
        <v>1</v>
      </c>
      <c r="I2042" s="4">
        <v>1711058</v>
      </c>
      <c r="J2042" s="4">
        <v>649.532374</v>
      </c>
      <c r="K2042" s="4">
        <v>3342.3525199999999</v>
      </c>
      <c r="L2042" s="4">
        <v>5.1457828000000001</v>
      </c>
      <c r="M2042" s="4">
        <v>2</v>
      </c>
    </row>
    <row r="2043" spans="2:13" x14ac:dyDescent="0.4">
      <c r="B2043" s="4">
        <v>1676698</v>
      </c>
      <c r="C2043" s="4">
        <v>234.129794</v>
      </c>
      <c r="D2043" s="4">
        <v>597.21238900000003</v>
      </c>
      <c r="E2043" s="4">
        <v>2.5507748499999998</v>
      </c>
      <c r="F2043" s="4">
        <v>1</v>
      </c>
      <c r="I2043" s="4">
        <v>1409602</v>
      </c>
      <c r="J2043" s="4">
        <v>340.63320499999998</v>
      </c>
      <c r="K2043" s="4">
        <v>1973.5907299999999</v>
      </c>
      <c r="L2043" s="4">
        <v>5.79388828</v>
      </c>
      <c r="M2043" s="4">
        <v>2</v>
      </c>
    </row>
    <row r="2044" spans="2:13" x14ac:dyDescent="0.4">
      <c r="B2044" s="4">
        <v>1622559</v>
      </c>
      <c r="C2044" s="4">
        <v>227.886822</v>
      </c>
      <c r="D2044" s="4">
        <v>2888.1907000000001</v>
      </c>
      <c r="E2044" s="4">
        <v>12.673794300000001</v>
      </c>
      <c r="F2044" s="4">
        <v>3</v>
      </c>
      <c r="I2044" s="4">
        <v>1607997</v>
      </c>
      <c r="J2044" s="4">
        <v>242.80071799999999</v>
      </c>
      <c r="K2044" s="4">
        <v>1681.3123900000001</v>
      </c>
      <c r="L2044" s="4">
        <v>6.9246598600000002</v>
      </c>
      <c r="M2044" s="4">
        <v>2</v>
      </c>
    </row>
    <row r="2045" spans="2:13" x14ac:dyDescent="0.4">
      <c r="B2045" s="4">
        <v>1623232</v>
      </c>
      <c r="C2045" s="4">
        <v>509.847737</v>
      </c>
      <c r="D2045" s="4">
        <v>2846.4609099999998</v>
      </c>
      <c r="E2045" s="4">
        <v>5.5829627200000003</v>
      </c>
      <c r="F2045" s="4">
        <v>2</v>
      </c>
      <c r="I2045" s="4">
        <v>1676106</v>
      </c>
      <c r="J2045" s="4">
        <v>523.80729199999996</v>
      </c>
      <c r="K2045" s="4">
        <v>2682.88715</v>
      </c>
      <c r="L2045" s="4">
        <v>5.1218972999999997</v>
      </c>
      <c r="M2045" s="4">
        <v>2</v>
      </c>
    </row>
    <row r="2046" spans="2:13" x14ac:dyDescent="0.4">
      <c r="B2046" s="4">
        <v>1497676</v>
      </c>
      <c r="C2046" s="4">
        <v>360.50348400000001</v>
      </c>
      <c r="D2046" s="4">
        <v>2048.3101000000001</v>
      </c>
      <c r="E2046" s="4">
        <v>5.6818039000000002</v>
      </c>
      <c r="F2046" s="4">
        <v>2</v>
      </c>
      <c r="I2046" s="4">
        <v>3507230</v>
      </c>
      <c r="J2046" s="4">
        <v>407.08111200000002</v>
      </c>
      <c r="K2046" s="4">
        <v>1751.1946700000001</v>
      </c>
      <c r="L2046" s="4">
        <v>4.3018322800000002</v>
      </c>
      <c r="M2046" s="4">
        <v>1</v>
      </c>
    </row>
    <row r="2047" spans="2:13" x14ac:dyDescent="0.4">
      <c r="B2047" s="4">
        <v>1538495</v>
      </c>
      <c r="C2047" s="4">
        <v>276.18658299999998</v>
      </c>
      <c r="D2047" s="4">
        <v>1232.83438</v>
      </c>
      <c r="E2047" s="4">
        <v>4.4637736200000004</v>
      </c>
      <c r="F2047" s="4">
        <v>1</v>
      </c>
      <c r="I2047" s="4">
        <v>1659647</v>
      </c>
      <c r="J2047" s="4">
        <v>234.911215</v>
      </c>
      <c r="K2047" s="4">
        <v>1668.8481300000001</v>
      </c>
      <c r="L2047" s="4">
        <v>7.1041654200000002</v>
      </c>
      <c r="M2047" s="4">
        <v>2</v>
      </c>
    </row>
    <row r="2048" spans="2:13" x14ac:dyDescent="0.4">
      <c r="B2048" s="4">
        <v>1998833</v>
      </c>
      <c r="C2048" s="4">
        <v>1090.77116</v>
      </c>
      <c r="D2048" s="4">
        <v>2273.5752400000001</v>
      </c>
      <c r="E2048" s="4">
        <v>2.0843741699999998</v>
      </c>
      <c r="F2048" s="4">
        <v>1</v>
      </c>
      <c r="I2048" s="4">
        <v>1574288</v>
      </c>
      <c r="J2048" s="4">
        <v>273.75198399999999</v>
      </c>
      <c r="K2048" s="4">
        <v>1533.4702400000001</v>
      </c>
      <c r="L2048" s="4">
        <v>5.6016771600000004</v>
      </c>
      <c r="M2048" s="4">
        <v>2</v>
      </c>
    </row>
    <row r="2049" spans="2:13" x14ac:dyDescent="0.4">
      <c r="B2049" s="4">
        <v>1535513</v>
      </c>
      <c r="C2049" s="4">
        <v>258.71725600000002</v>
      </c>
      <c r="D2049" s="4">
        <v>1612.9896000000001</v>
      </c>
      <c r="E2049" s="4">
        <v>6.2345652200000004</v>
      </c>
      <c r="F2049" s="4">
        <v>2</v>
      </c>
      <c r="I2049" s="4">
        <v>1679346</v>
      </c>
      <c r="J2049" s="4">
        <v>284.26235100000002</v>
      </c>
      <c r="K2049" s="4">
        <v>2314.7274299999999</v>
      </c>
      <c r="L2049" s="4">
        <v>8.1429264900000007</v>
      </c>
      <c r="M2049" s="4">
        <v>2</v>
      </c>
    </row>
    <row r="2050" spans="2:13" x14ac:dyDescent="0.4">
      <c r="B2050" s="4">
        <v>3199296</v>
      </c>
      <c r="C2050" s="4">
        <v>1018.70449</v>
      </c>
      <c r="D2050" s="4">
        <v>2038.8747000000001</v>
      </c>
      <c r="E2050" s="4">
        <v>2.0014388099999998</v>
      </c>
      <c r="F2050" s="4">
        <v>1</v>
      </c>
      <c r="I2050" s="4">
        <v>2062497</v>
      </c>
      <c r="J2050" s="4">
        <v>531.68393800000001</v>
      </c>
      <c r="K2050" s="4">
        <v>2370.2331600000002</v>
      </c>
      <c r="L2050" s="4">
        <v>4.4579739800000002</v>
      </c>
      <c r="M2050" s="4">
        <v>1</v>
      </c>
    </row>
    <row r="2051" spans="2:13" x14ac:dyDescent="0.4">
      <c r="B2051" s="4">
        <v>1673725</v>
      </c>
      <c r="C2051" s="4">
        <v>314.51081499999998</v>
      </c>
      <c r="D2051" s="4">
        <v>2902.3593999999998</v>
      </c>
      <c r="E2051" s="4">
        <v>9.2281704100000006</v>
      </c>
      <c r="F2051" s="4">
        <v>2</v>
      </c>
      <c r="I2051" s="4">
        <v>1629097</v>
      </c>
      <c r="J2051" s="4">
        <v>329.14590700000002</v>
      </c>
      <c r="K2051" s="4">
        <v>2689.1316700000002</v>
      </c>
      <c r="L2051" s="4">
        <v>8.1700291899999993</v>
      </c>
      <c r="M2051" s="4">
        <v>2</v>
      </c>
    </row>
    <row r="2052" spans="2:13" x14ac:dyDescent="0.4">
      <c r="B2052" s="4">
        <v>2953283</v>
      </c>
      <c r="C2052" s="4">
        <v>903.89031299999999</v>
      </c>
      <c r="D2052" s="4">
        <v>2869.5356099999999</v>
      </c>
      <c r="E2052" s="4">
        <v>3.17465025</v>
      </c>
      <c r="F2052" s="4">
        <v>1</v>
      </c>
      <c r="I2052" s="4">
        <v>3280659</v>
      </c>
      <c r="J2052" s="4">
        <v>239.792654</v>
      </c>
      <c r="K2052" s="4">
        <v>3217.3459699999999</v>
      </c>
      <c r="L2052" s="4">
        <v>13.4171999</v>
      </c>
      <c r="M2052" s="4">
        <v>3</v>
      </c>
    </row>
    <row r="2053" spans="2:13" x14ac:dyDescent="0.4">
      <c r="B2053" s="4">
        <v>1652129</v>
      </c>
      <c r="C2053" s="4">
        <v>592.37683800000002</v>
      </c>
      <c r="D2053" s="4">
        <v>1704.69301</v>
      </c>
      <c r="E2053" s="4">
        <v>2.8777172000000002</v>
      </c>
      <c r="F2053" s="4">
        <v>1</v>
      </c>
      <c r="I2053" s="4">
        <v>3314698</v>
      </c>
      <c r="J2053" s="4">
        <v>214.39941099999999</v>
      </c>
      <c r="K2053" s="4">
        <v>1768.63003</v>
      </c>
      <c r="L2053" s="4">
        <v>8.2492298799999997</v>
      </c>
      <c r="M2053" s="4">
        <v>2</v>
      </c>
    </row>
    <row r="2054" spans="2:13" x14ac:dyDescent="0.4">
      <c r="B2054" s="4">
        <v>1533022</v>
      </c>
      <c r="C2054" s="4">
        <v>272.89320400000003</v>
      </c>
      <c r="D2054" s="4">
        <v>2568.96117</v>
      </c>
      <c r="E2054" s="4">
        <v>9.4137967800000002</v>
      </c>
      <c r="F2054" s="4">
        <v>2</v>
      </c>
      <c r="I2054" s="4">
        <v>1581568</v>
      </c>
      <c r="J2054" s="4">
        <v>262.790663</v>
      </c>
      <c r="K2054" s="4">
        <v>2293.2168700000002</v>
      </c>
      <c r="L2054" s="4">
        <v>8.7264016299999998</v>
      </c>
      <c r="M2054" s="4">
        <v>2</v>
      </c>
    </row>
    <row r="2055" spans="2:13" x14ac:dyDescent="0.4">
      <c r="B2055" s="4">
        <v>1810131</v>
      </c>
      <c r="C2055" s="4">
        <v>1427.5293099999999</v>
      </c>
      <c r="D2055" s="4">
        <v>2293.33448</v>
      </c>
      <c r="E2055" s="4">
        <v>1.6065060600000001</v>
      </c>
      <c r="F2055" s="4">
        <v>1</v>
      </c>
      <c r="I2055" s="4">
        <v>1271471</v>
      </c>
      <c r="J2055" s="4">
        <v>213.08539300000001</v>
      </c>
      <c r="K2055" s="4">
        <v>875.12359600000002</v>
      </c>
      <c r="L2055" s="4">
        <v>4.1069149899999999</v>
      </c>
      <c r="M2055" s="4">
        <v>1</v>
      </c>
    </row>
    <row r="2056" spans="2:13" x14ac:dyDescent="0.4">
      <c r="B2056" s="4">
        <v>1567332</v>
      </c>
      <c r="C2056" s="4">
        <v>290.80419599999999</v>
      </c>
      <c r="D2056" s="4">
        <v>2978.32168</v>
      </c>
      <c r="E2056" s="4">
        <v>10.2416737</v>
      </c>
      <c r="F2056" s="4">
        <v>3</v>
      </c>
      <c r="I2056" s="4">
        <v>1602600</v>
      </c>
      <c r="J2056" s="4">
        <v>227.29041900000001</v>
      </c>
      <c r="K2056" s="4">
        <v>698.37425099999996</v>
      </c>
      <c r="L2056" s="4">
        <v>3.07260752</v>
      </c>
      <c r="M2056" s="4">
        <v>1</v>
      </c>
    </row>
    <row r="2057" spans="2:13" x14ac:dyDescent="0.4">
      <c r="B2057" s="4">
        <v>1725570</v>
      </c>
      <c r="C2057" s="4">
        <v>259.898167</v>
      </c>
      <c r="D2057" s="4">
        <v>2336.8492900000001</v>
      </c>
      <c r="E2057" s="4">
        <v>8.9914035000000005</v>
      </c>
      <c r="F2057" s="4">
        <v>2</v>
      </c>
      <c r="I2057" s="4">
        <v>1624604</v>
      </c>
      <c r="J2057" s="4">
        <v>236.42151699999999</v>
      </c>
      <c r="K2057" s="4">
        <v>2010.09347</v>
      </c>
      <c r="L2057" s="4">
        <v>8.5021596299999995</v>
      </c>
      <c r="M2057" s="4">
        <v>2</v>
      </c>
    </row>
    <row r="2058" spans="2:13" x14ac:dyDescent="0.4">
      <c r="B2058" s="4">
        <v>1635023</v>
      </c>
      <c r="C2058" s="4">
        <v>375.90436199999999</v>
      </c>
      <c r="D2058" s="4">
        <v>2116.3573799999999</v>
      </c>
      <c r="E2058" s="4">
        <v>5.6300420899999999</v>
      </c>
      <c r="F2058" s="4">
        <v>2</v>
      </c>
      <c r="I2058" s="4">
        <v>1644649</v>
      </c>
      <c r="J2058" s="4">
        <v>543.69413899999995</v>
      </c>
      <c r="K2058" s="4">
        <v>2349.5750899999998</v>
      </c>
      <c r="L2058" s="4">
        <v>4.3215016000000004</v>
      </c>
      <c r="M2058" s="4">
        <v>1</v>
      </c>
    </row>
    <row r="2059" spans="2:13" x14ac:dyDescent="0.4">
      <c r="B2059" s="4">
        <v>1606449</v>
      </c>
      <c r="C2059" s="4">
        <v>310.90196100000003</v>
      </c>
      <c r="D2059" s="4">
        <v>2547.0686300000002</v>
      </c>
      <c r="E2059" s="4">
        <v>8.1925138700000009</v>
      </c>
      <c r="F2059" s="4">
        <v>2</v>
      </c>
      <c r="I2059" s="4">
        <v>1649884</v>
      </c>
      <c r="J2059" s="4">
        <v>235.174194</v>
      </c>
      <c r="K2059" s="4">
        <v>1795.2967699999999</v>
      </c>
      <c r="L2059" s="4">
        <v>7.6339021200000001</v>
      </c>
      <c r="M2059" s="4">
        <v>2</v>
      </c>
    </row>
    <row r="2060" spans="2:13" x14ac:dyDescent="0.4">
      <c r="B2060" s="4">
        <v>1605139</v>
      </c>
      <c r="C2060" s="4">
        <v>234.513834</v>
      </c>
      <c r="D2060" s="4">
        <v>1912.4110700000001</v>
      </c>
      <c r="E2060" s="4">
        <v>8.1547900000000002</v>
      </c>
      <c r="F2060" s="4">
        <v>2</v>
      </c>
      <c r="I2060" s="4">
        <v>1775655</v>
      </c>
      <c r="J2060" s="4">
        <v>316.01590099999999</v>
      </c>
      <c r="K2060" s="4">
        <v>2079.2915200000002</v>
      </c>
      <c r="L2060" s="4">
        <v>6.5797053600000002</v>
      </c>
      <c r="M2060" s="4">
        <v>2</v>
      </c>
    </row>
    <row r="2061" spans="2:13" x14ac:dyDescent="0.4">
      <c r="B2061" s="4">
        <v>1537102</v>
      </c>
      <c r="C2061" s="4">
        <v>351.344765</v>
      </c>
      <c r="D2061" s="4">
        <v>2632.12455</v>
      </c>
      <c r="E2061" s="4">
        <v>7.4915718399999998</v>
      </c>
      <c r="F2061" s="4">
        <v>2</v>
      </c>
      <c r="I2061" s="4">
        <v>1668631</v>
      </c>
      <c r="J2061" s="4">
        <v>248.38922199999999</v>
      </c>
      <c r="K2061" s="4">
        <v>2597.2954100000002</v>
      </c>
      <c r="L2061" s="4">
        <v>10.4565544</v>
      </c>
      <c r="M2061" s="4">
        <v>3</v>
      </c>
    </row>
    <row r="2062" spans="2:13" x14ac:dyDescent="0.4">
      <c r="B2062" s="4">
        <v>3167844</v>
      </c>
      <c r="C2062" s="4">
        <v>900.42563500000006</v>
      </c>
      <c r="D2062" s="4">
        <v>1710.4437700000001</v>
      </c>
      <c r="E2062" s="4">
        <v>1.8995947099999999</v>
      </c>
      <c r="F2062" s="4">
        <v>1</v>
      </c>
      <c r="I2062" s="4">
        <v>1580097</v>
      </c>
      <c r="J2062" s="4">
        <v>258.34042599999998</v>
      </c>
      <c r="K2062" s="4">
        <v>2091.0792999999999</v>
      </c>
      <c r="L2062" s="4">
        <v>8.09427831</v>
      </c>
      <c r="M2062" s="4">
        <v>2</v>
      </c>
    </row>
    <row r="2063" spans="2:13" x14ac:dyDescent="0.4">
      <c r="B2063" s="4">
        <v>1642504</v>
      </c>
      <c r="C2063" s="4">
        <v>313.31133699999998</v>
      </c>
      <c r="D2063" s="4">
        <v>1343.43316</v>
      </c>
      <c r="E2063" s="4">
        <v>4.2878536699999996</v>
      </c>
      <c r="F2063" s="4">
        <v>1</v>
      </c>
      <c r="I2063" s="4">
        <v>3052530</v>
      </c>
      <c r="J2063" s="4">
        <v>701.59775300000001</v>
      </c>
      <c r="K2063" s="4">
        <v>2863.5359600000002</v>
      </c>
      <c r="L2063" s="4">
        <v>4.0814497200000002</v>
      </c>
      <c r="M2063" s="4">
        <v>1</v>
      </c>
    </row>
    <row r="2064" spans="2:13" x14ac:dyDescent="0.4">
      <c r="B2064" s="4">
        <v>1868436</v>
      </c>
      <c r="C2064" s="4">
        <v>1004.44618</v>
      </c>
      <c r="D2064" s="4">
        <v>3101.23938</v>
      </c>
      <c r="E2064" s="4">
        <v>3.0875117599999999</v>
      </c>
      <c r="F2064" s="4">
        <v>1</v>
      </c>
      <c r="I2064" s="4">
        <v>1530388</v>
      </c>
      <c r="J2064" s="4">
        <v>264.54827599999999</v>
      </c>
      <c r="K2064" s="4">
        <v>3425.4482800000001</v>
      </c>
      <c r="L2064" s="4">
        <v>12.9482918</v>
      </c>
      <c r="M2064" s="4">
        <v>3</v>
      </c>
    </row>
    <row r="2065" spans="2:13" x14ac:dyDescent="0.4">
      <c r="B2065" s="4">
        <v>1469619</v>
      </c>
      <c r="C2065" s="4">
        <v>328.580645</v>
      </c>
      <c r="D2065" s="4">
        <v>2361.2520199999999</v>
      </c>
      <c r="E2065" s="4">
        <v>7.1862176</v>
      </c>
      <c r="F2065" s="4">
        <v>2</v>
      </c>
      <c r="I2065" s="4">
        <v>3267247</v>
      </c>
      <c r="J2065" s="4">
        <v>483.49063999999998</v>
      </c>
      <c r="K2065" s="4">
        <v>2655.0364500000001</v>
      </c>
      <c r="L2065" s="4">
        <v>5.4913916199999999</v>
      </c>
      <c r="M2065" s="4">
        <v>2</v>
      </c>
    </row>
    <row r="2066" spans="2:13" x14ac:dyDescent="0.4">
      <c r="B2066" s="4">
        <v>3011162</v>
      </c>
      <c r="C2066" s="4">
        <v>822.15048000000002</v>
      </c>
      <c r="D2066" s="4">
        <v>2023.4685199999999</v>
      </c>
      <c r="E2066" s="4">
        <v>2.4611899699999999</v>
      </c>
      <c r="F2066" s="4">
        <v>1</v>
      </c>
      <c r="I2066" s="4">
        <v>2606759</v>
      </c>
      <c r="J2066" s="4">
        <v>598.22177999999997</v>
      </c>
      <c r="K2066" s="4">
        <v>3272.9269599999998</v>
      </c>
      <c r="L2066" s="4">
        <v>5.4710929500000001</v>
      </c>
      <c r="M2066" s="4">
        <v>2</v>
      </c>
    </row>
    <row r="2067" spans="2:13" x14ac:dyDescent="0.4">
      <c r="B2067" s="4">
        <v>1245968</v>
      </c>
      <c r="C2067" s="4">
        <v>219.416268</v>
      </c>
      <c r="D2067" s="4">
        <v>750.26554999999996</v>
      </c>
      <c r="E2067" s="4">
        <v>3.4193706700000002</v>
      </c>
      <c r="F2067" s="4">
        <v>1</v>
      </c>
      <c r="I2067" s="4">
        <v>1704411</v>
      </c>
      <c r="J2067" s="4">
        <v>230.35333299999999</v>
      </c>
      <c r="K2067" s="4">
        <v>1162.3955599999999</v>
      </c>
      <c r="L2067" s="4">
        <v>5.0461416799999999</v>
      </c>
      <c r="M2067" s="4">
        <v>2</v>
      </c>
    </row>
    <row r="2068" spans="2:13" x14ac:dyDescent="0.4">
      <c r="B2068" s="4">
        <v>1516422</v>
      </c>
      <c r="C2068" s="4">
        <v>315.67401599999999</v>
      </c>
      <c r="D2068" s="4">
        <v>1675.2346500000001</v>
      </c>
      <c r="E2068" s="4">
        <v>5.30684998</v>
      </c>
      <c r="F2068" s="4">
        <v>2</v>
      </c>
      <c r="I2068" s="4">
        <v>3423653</v>
      </c>
      <c r="J2068" s="4">
        <v>453.59785499999998</v>
      </c>
      <c r="K2068" s="4">
        <v>3422.6389600000002</v>
      </c>
      <c r="L2068" s="4">
        <v>7.54553604</v>
      </c>
      <c r="M2068" s="4">
        <v>2</v>
      </c>
    </row>
    <row r="2069" spans="2:13" x14ac:dyDescent="0.4">
      <c r="B2069" s="4">
        <v>1531781</v>
      </c>
      <c r="C2069" s="4">
        <v>322.14989700000001</v>
      </c>
      <c r="D2069" s="4">
        <v>1439.7659100000001</v>
      </c>
      <c r="E2069" s="4">
        <v>4.4692421900000001</v>
      </c>
      <c r="F2069" s="4">
        <v>1</v>
      </c>
      <c r="I2069" s="4">
        <v>1489472</v>
      </c>
      <c r="J2069" s="4">
        <v>230.87686600000001</v>
      </c>
      <c r="K2069" s="4">
        <v>397.30970100000002</v>
      </c>
      <c r="L2069" s="4">
        <v>1.72087273</v>
      </c>
      <c r="M2069" s="4">
        <v>1</v>
      </c>
    </row>
    <row r="2070" spans="2:13" x14ac:dyDescent="0.4">
      <c r="B2070" s="4">
        <v>2611909</v>
      </c>
      <c r="C2070" s="4">
        <v>1081.42824</v>
      </c>
      <c r="D2070" s="4">
        <v>2209.25882</v>
      </c>
      <c r="E2070" s="4">
        <v>2.0429084</v>
      </c>
      <c r="F2070" s="4">
        <v>1</v>
      </c>
      <c r="I2070" s="4">
        <v>2977199</v>
      </c>
      <c r="J2070" s="4">
        <v>795.79494</v>
      </c>
      <c r="K2070" s="4">
        <v>3940.9707100000001</v>
      </c>
      <c r="L2070" s="4">
        <v>4.9522439900000004</v>
      </c>
      <c r="M2070" s="4">
        <v>1</v>
      </c>
    </row>
    <row r="2071" spans="2:13" x14ac:dyDescent="0.4">
      <c r="B2071" s="4">
        <v>1628903</v>
      </c>
      <c r="C2071" s="4">
        <v>253.01541399999999</v>
      </c>
      <c r="D2071" s="4">
        <v>2365.9055899999998</v>
      </c>
      <c r="E2071" s="4">
        <v>9.3508357800000006</v>
      </c>
      <c r="F2071" s="4">
        <v>2</v>
      </c>
      <c r="I2071" s="4">
        <v>1516259</v>
      </c>
      <c r="J2071" s="4">
        <v>249.11979199999999</v>
      </c>
      <c r="K2071" s="4">
        <v>1441.8159700000001</v>
      </c>
      <c r="L2071" s="4">
        <v>5.7876412100000003</v>
      </c>
      <c r="M2071" s="4">
        <v>2</v>
      </c>
    </row>
    <row r="2072" spans="2:13" x14ac:dyDescent="0.4">
      <c r="B2072" s="4">
        <v>1578804</v>
      </c>
      <c r="C2072" s="4">
        <v>321.31464699999998</v>
      </c>
      <c r="D2072" s="4">
        <v>1498.7142899999999</v>
      </c>
      <c r="E2072" s="4">
        <v>4.6643198400000001</v>
      </c>
      <c r="F2072" s="4">
        <v>1</v>
      </c>
      <c r="I2072" s="4">
        <v>2676012</v>
      </c>
      <c r="J2072" s="4">
        <v>744.71938</v>
      </c>
      <c r="K2072" s="4">
        <v>2863.1240299999999</v>
      </c>
      <c r="L2072" s="4">
        <v>3.8445676400000002</v>
      </c>
      <c r="M2072" s="4">
        <v>1</v>
      </c>
    </row>
    <row r="2073" spans="2:13" x14ac:dyDescent="0.4">
      <c r="B2073" s="4">
        <v>2899313</v>
      </c>
      <c r="C2073" s="4">
        <v>318.82138700000002</v>
      </c>
      <c r="D2073" s="4">
        <v>1598.88249</v>
      </c>
      <c r="E2073" s="4">
        <v>5.0149787899999998</v>
      </c>
      <c r="F2073" s="4">
        <v>2</v>
      </c>
      <c r="I2073" s="4">
        <v>1691919</v>
      </c>
      <c r="J2073" s="4">
        <v>752.72822799999994</v>
      </c>
      <c r="K2073" s="4">
        <v>3124.4924900000001</v>
      </c>
      <c r="L2073" s="4">
        <v>4.1508905499999997</v>
      </c>
      <c r="M2073" s="4">
        <v>1</v>
      </c>
    </row>
    <row r="2074" spans="2:13" x14ac:dyDescent="0.4">
      <c r="B2074" s="4">
        <v>1608893</v>
      </c>
      <c r="C2074" s="4">
        <v>384.83985799999999</v>
      </c>
      <c r="D2074" s="4">
        <v>3466.2757999999999</v>
      </c>
      <c r="E2074" s="4">
        <v>9.0070602900000001</v>
      </c>
      <c r="F2074" s="4">
        <v>2</v>
      </c>
      <c r="I2074" s="4">
        <v>2537236</v>
      </c>
      <c r="J2074" s="4">
        <v>836.02875400000005</v>
      </c>
      <c r="K2074" s="4">
        <v>1954.90735</v>
      </c>
      <c r="L2074" s="4">
        <v>2.3383254899999999</v>
      </c>
      <c r="M2074" s="4">
        <v>1</v>
      </c>
    </row>
    <row r="2075" spans="2:13" x14ac:dyDescent="0.4">
      <c r="B2075" s="4">
        <v>1505861</v>
      </c>
      <c r="C2075" s="4">
        <v>413.73404299999999</v>
      </c>
      <c r="D2075" s="4">
        <v>2045.2588699999999</v>
      </c>
      <c r="E2075" s="4">
        <v>4.9434145000000003</v>
      </c>
      <c r="F2075" s="4">
        <v>1</v>
      </c>
      <c r="I2075" s="4">
        <v>3372934</v>
      </c>
      <c r="J2075" s="4">
        <v>229.086792</v>
      </c>
      <c r="K2075" s="4">
        <v>1945.5877399999999</v>
      </c>
      <c r="L2075" s="4">
        <v>8.4927974899999992</v>
      </c>
      <c r="M2075" s="4">
        <v>2</v>
      </c>
    </row>
    <row r="2076" spans="2:13" x14ac:dyDescent="0.4">
      <c r="B2076" s="4">
        <v>1705621</v>
      </c>
      <c r="C2076" s="4">
        <v>272.42361099999999</v>
      </c>
      <c r="D2076" s="4">
        <v>1863.94965</v>
      </c>
      <c r="E2076" s="4">
        <v>6.8421002299999998</v>
      </c>
      <c r="F2076" s="4">
        <v>2</v>
      </c>
      <c r="I2076" s="4">
        <v>1583091</v>
      </c>
      <c r="J2076" s="4">
        <v>534.74542399999996</v>
      </c>
      <c r="K2076" s="4">
        <v>2830.23794</v>
      </c>
      <c r="L2076" s="4">
        <v>5.2926828500000003</v>
      </c>
      <c r="M2076" s="4">
        <v>2</v>
      </c>
    </row>
    <row r="2077" spans="2:13" x14ac:dyDescent="0.4">
      <c r="B2077" s="4">
        <v>1677901</v>
      </c>
      <c r="C2077" s="4">
        <v>450.49029999999999</v>
      </c>
      <c r="D2077" s="4">
        <v>2552.0952400000001</v>
      </c>
      <c r="E2077" s="4">
        <v>5.6651502599999999</v>
      </c>
      <c r="F2077" s="4">
        <v>2</v>
      </c>
      <c r="I2077" s="4">
        <v>1659997</v>
      </c>
      <c r="J2077" s="4">
        <v>314.08655599999997</v>
      </c>
      <c r="K2077" s="4">
        <v>2203.9723800000002</v>
      </c>
      <c r="L2077" s="4">
        <v>7.0170859999999999</v>
      </c>
      <c r="M2077" s="4">
        <v>2</v>
      </c>
    </row>
    <row r="2078" spans="2:13" x14ac:dyDescent="0.4">
      <c r="B2078" s="4">
        <v>1524441</v>
      </c>
      <c r="C2078" s="4">
        <v>473.12950799999999</v>
      </c>
      <c r="D2078" s="4">
        <v>2605.7278700000002</v>
      </c>
      <c r="E2078" s="4">
        <v>5.5074304700000001</v>
      </c>
      <c r="F2078" s="4">
        <v>2</v>
      </c>
      <c r="I2078" s="4">
        <v>1577468</v>
      </c>
      <c r="J2078" s="4">
        <v>233.01659100000001</v>
      </c>
      <c r="K2078" s="4">
        <v>1549.26395</v>
      </c>
      <c r="L2078" s="4">
        <v>6.6487280699999998</v>
      </c>
      <c r="M2078" s="4">
        <v>2</v>
      </c>
    </row>
    <row r="2079" spans="2:13" x14ac:dyDescent="0.4">
      <c r="B2079" s="4">
        <v>1671293</v>
      </c>
      <c r="C2079" s="4">
        <v>222.23616200000001</v>
      </c>
      <c r="D2079" s="4">
        <v>2373.0276800000001</v>
      </c>
      <c r="E2079" s="4">
        <v>10.677954700000001</v>
      </c>
      <c r="F2079" s="4">
        <v>3</v>
      </c>
      <c r="I2079" s="4">
        <v>1392162</v>
      </c>
      <c r="J2079" s="4">
        <v>504.84199999999998</v>
      </c>
      <c r="K2079" s="4">
        <v>1851.6780000000001</v>
      </c>
      <c r="L2079" s="4">
        <v>3.6678366699999998</v>
      </c>
      <c r="M2079" s="4">
        <v>1</v>
      </c>
    </row>
    <row r="2080" spans="2:13" x14ac:dyDescent="0.4">
      <c r="B2080" s="4">
        <v>1675769</v>
      </c>
      <c r="C2080" s="4">
        <v>248.583665</v>
      </c>
      <c r="D2080" s="4">
        <v>2600.06574</v>
      </c>
      <c r="E2080" s="4">
        <v>10.4595197</v>
      </c>
      <c r="F2080" s="4">
        <v>3</v>
      </c>
      <c r="I2080" s="4">
        <v>3223349</v>
      </c>
      <c r="J2080" s="4">
        <v>222.624359</v>
      </c>
      <c r="K2080" s="4">
        <v>2739.6025599999998</v>
      </c>
      <c r="L2080" s="4">
        <v>12.3059425</v>
      </c>
      <c r="M2080" s="4">
        <v>3</v>
      </c>
    </row>
    <row r="2081" spans="2:13" x14ac:dyDescent="0.4">
      <c r="B2081" s="4">
        <v>1554971</v>
      </c>
      <c r="C2081" s="4">
        <v>341.80333300000001</v>
      </c>
      <c r="D2081" s="4">
        <v>2808.3233300000002</v>
      </c>
      <c r="E2081" s="4">
        <v>8.21619645</v>
      </c>
      <c r="F2081" s="4">
        <v>2</v>
      </c>
      <c r="I2081" s="4">
        <v>1595847</v>
      </c>
      <c r="J2081" s="4">
        <v>234.771681</v>
      </c>
      <c r="K2081" s="4">
        <v>3815.1504399999999</v>
      </c>
      <c r="L2081" s="4">
        <v>16.2504712</v>
      </c>
      <c r="M2081" s="4">
        <v>4</v>
      </c>
    </row>
    <row r="2082" spans="2:13" x14ac:dyDescent="0.4">
      <c r="B2082" s="4">
        <v>1555522</v>
      </c>
      <c r="C2082" s="4">
        <v>407.40249</v>
      </c>
      <c r="D2082" s="4">
        <v>2430.6390000000001</v>
      </c>
      <c r="E2082" s="4">
        <v>5.9661859399999999</v>
      </c>
      <c r="F2082" s="4">
        <v>2</v>
      </c>
      <c r="I2082" s="4">
        <v>1644740</v>
      </c>
      <c r="J2082" s="4">
        <v>235.65182200000001</v>
      </c>
      <c r="K2082" s="4">
        <v>1855.11538</v>
      </c>
      <c r="L2082" s="4">
        <v>7.8722726200000004</v>
      </c>
      <c r="M2082" s="4">
        <v>2</v>
      </c>
    </row>
    <row r="2083" spans="2:13" x14ac:dyDescent="0.4">
      <c r="B2083" s="4">
        <v>2408936</v>
      </c>
      <c r="C2083" s="4">
        <v>741.59437800000001</v>
      </c>
      <c r="D2083" s="4">
        <v>3063.3440399999999</v>
      </c>
      <c r="E2083" s="4">
        <v>4.1307541399999996</v>
      </c>
      <c r="F2083" s="4">
        <v>1</v>
      </c>
      <c r="I2083" s="4">
        <v>1221058</v>
      </c>
      <c r="J2083" s="4">
        <v>620.35116300000004</v>
      </c>
      <c r="K2083" s="4">
        <v>2994.1883699999998</v>
      </c>
      <c r="L2083" s="4">
        <v>4.82660234</v>
      </c>
      <c r="M2083" s="4">
        <v>1</v>
      </c>
    </row>
    <row r="2084" spans="2:13" x14ac:dyDescent="0.4">
      <c r="B2084" s="4">
        <v>1654872</v>
      </c>
      <c r="C2084" s="4">
        <v>308.35150399999998</v>
      </c>
      <c r="D2084" s="4">
        <v>1651.34023</v>
      </c>
      <c r="E2084" s="4">
        <v>5.3553824299999997</v>
      </c>
      <c r="F2084" s="4">
        <v>2</v>
      </c>
      <c r="I2084" s="4">
        <v>1457599</v>
      </c>
      <c r="J2084" s="4">
        <v>246.62443400000001</v>
      </c>
      <c r="K2084" s="4">
        <v>1686.7669699999999</v>
      </c>
      <c r="L2084" s="4">
        <v>6.8394154599999997</v>
      </c>
      <c r="M2084" s="4">
        <v>2</v>
      </c>
    </row>
    <row r="2085" spans="2:13" x14ac:dyDescent="0.4">
      <c r="B2085" s="4">
        <v>1698160</v>
      </c>
      <c r="C2085" s="4">
        <v>345.75741699999998</v>
      </c>
      <c r="D2085" s="4">
        <v>4730.72426</v>
      </c>
      <c r="E2085" s="4">
        <v>13.6822061</v>
      </c>
      <c r="F2085" s="4">
        <v>3</v>
      </c>
      <c r="I2085" s="4">
        <v>2672427</v>
      </c>
      <c r="J2085" s="4">
        <v>1002.03553</v>
      </c>
      <c r="K2085" s="4">
        <v>2382.58376</v>
      </c>
      <c r="L2085" s="4">
        <v>2.3777437799999999</v>
      </c>
      <c r="M2085" s="4">
        <v>1</v>
      </c>
    </row>
    <row r="2086" spans="2:13" x14ac:dyDescent="0.4">
      <c r="B2086" s="4">
        <v>1540832</v>
      </c>
      <c r="C2086" s="4">
        <v>295.54457400000001</v>
      </c>
      <c r="D2086" s="4">
        <v>1688.0058100000001</v>
      </c>
      <c r="E2086" s="4">
        <v>5.71151009</v>
      </c>
      <c r="F2086" s="4">
        <v>2</v>
      </c>
      <c r="I2086" s="4">
        <v>1686878</v>
      </c>
      <c r="J2086" s="4">
        <v>223.689888</v>
      </c>
      <c r="K2086" s="4">
        <v>1837.48315</v>
      </c>
      <c r="L2086" s="4">
        <v>8.2144220499999996</v>
      </c>
      <c r="M2086" s="4">
        <v>2</v>
      </c>
    </row>
    <row r="2087" spans="2:13" x14ac:dyDescent="0.4">
      <c r="B2087" s="4">
        <v>1575170</v>
      </c>
      <c r="C2087" s="4">
        <v>236.41304299999999</v>
      </c>
      <c r="D2087" s="4">
        <v>2688.1347799999999</v>
      </c>
      <c r="E2087" s="4">
        <v>11.3705011</v>
      </c>
      <c r="F2087" s="4">
        <v>3</v>
      </c>
      <c r="I2087" s="4">
        <v>2700273</v>
      </c>
      <c r="J2087" s="4">
        <v>669.14359000000002</v>
      </c>
      <c r="K2087" s="4">
        <v>2375.7102599999998</v>
      </c>
      <c r="L2087" s="4">
        <v>3.5503743800000001</v>
      </c>
      <c r="M2087" s="4">
        <v>1</v>
      </c>
    </row>
    <row r="2088" spans="2:13" x14ac:dyDescent="0.4">
      <c r="B2088" s="4">
        <v>1552005</v>
      </c>
      <c r="C2088" s="4">
        <v>271.24768899999998</v>
      </c>
      <c r="D2088" s="4">
        <v>1819.7966699999999</v>
      </c>
      <c r="E2088" s="4">
        <v>6.7089849700000004</v>
      </c>
      <c r="F2088" s="4">
        <v>2</v>
      </c>
      <c r="I2088" s="4">
        <v>1295836</v>
      </c>
      <c r="J2088" s="4">
        <v>193.80482900000001</v>
      </c>
      <c r="K2088" s="4">
        <v>2438.9919500000001</v>
      </c>
      <c r="L2088" s="4">
        <v>12.5847842</v>
      </c>
      <c r="M2088" s="4">
        <v>3</v>
      </c>
    </row>
    <row r="2089" spans="2:13" x14ac:dyDescent="0.4">
      <c r="B2089" s="4">
        <v>1611692</v>
      </c>
      <c r="C2089" s="4">
        <v>284.22443900000002</v>
      </c>
      <c r="D2089" s="4">
        <v>1116.3590999999999</v>
      </c>
      <c r="E2089" s="4">
        <v>3.9277379099999998</v>
      </c>
      <c r="F2089" s="4">
        <v>1</v>
      </c>
      <c r="I2089" s="4">
        <v>2609673</v>
      </c>
      <c r="J2089" s="4">
        <v>626.15175499999998</v>
      </c>
      <c r="K2089" s="4">
        <v>1531.9931999999999</v>
      </c>
      <c r="L2089" s="4">
        <v>2.4466803600000002</v>
      </c>
      <c r="M2089" s="4">
        <v>1</v>
      </c>
    </row>
    <row r="2090" spans="2:13" x14ac:dyDescent="0.4">
      <c r="B2090" s="4">
        <v>1643071</v>
      </c>
      <c r="C2090" s="4">
        <v>396.89043800000002</v>
      </c>
      <c r="D2090" s="4">
        <v>1893.9382499999999</v>
      </c>
      <c r="E2090" s="4">
        <v>4.7719422399999996</v>
      </c>
      <c r="F2090" s="4">
        <v>1</v>
      </c>
      <c r="I2090" s="4">
        <v>1439425</v>
      </c>
      <c r="J2090" s="4">
        <v>209.67928699999999</v>
      </c>
      <c r="K2090" s="4">
        <v>1021.06682</v>
      </c>
      <c r="L2090" s="4">
        <v>4.8696598900000003</v>
      </c>
      <c r="M2090" s="4">
        <v>1</v>
      </c>
    </row>
    <row r="2091" spans="2:13" x14ac:dyDescent="0.4">
      <c r="B2091" s="4">
        <v>1616527</v>
      </c>
      <c r="C2091" s="4">
        <v>255.413005</v>
      </c>
      <c r="D2091" s="4">
        <v>1733.51494</v>
      </c>
      <c r="E2091" s="4">
        <v>6.78710521</v>
      </c>
      <c r="F2091" s="4">
        <v>2</v>
      </c>
      <c r="I2091" s="4">
        <v>1640935</v>
      </c>
      <c r="J2091" s="4">
        <v>242.05087700000001</v>
      </c>
      <c r="K2091" s="4">
        <v>2370.9736800000001</v>
      </c>
      <c r="L2091" s="4">
        <v>9.7953525799999994</v>
      </c>
      <c r="M2091" s="4">
        <v>2</v>
      </c>
    </row>
    <row r="2092" spans="2:13" x14ac:dyDescent="0.4">
      <c r="B2092" s="4">
        <v>2886991</v>
      </c>
      <c r="C2092" s="4">
        <v>1062.4937600000001</v>
      </c>
      <c r="D2092" s="4">
        <v>2041.6629700000001</v>
      </c>
      <c r="E2092" s="4">
        <v>1.92157643</v>
      </c>
      <c r="F2092" s="4">
        <v>1</v>
      </c>
      <c r="I2092" s="4">
        <v>1675092</v>
      </c>
      <c r="J2092" s="4">
        <v>289.368043</v>
      </c>
      <c r="K2092" s="4">
        <v>2604.4596099999999</v>
      </c>
      <c r="L2092" s="4">
        <v>9.0005087499999998</v>
      </c>
      <c r="M2092" s="4">
        <v>2</v>
      </c>
    </row>
    <row r="2093" spans="2:13" x14ac:dyDescent="0.4">
      <c r="B2093" s="4">
        <v>1590513</v>
      </c>
      <c r="C2093" s="4">
        <v>247.741176</v>
      </c>
      <c r="D2093" s="4">
        <v>779.32</v>
      </c>
      <c r="E2093" s="4">
        <v>3.1457023500000001</v>
      </c>
      <c r="F2093" s="4">
        <v>1</v>
      </c>
      <c r="I2093" s="4">
        <v>1535815</v>
      </c>
      <c r="J2093" s="4">
        <v>272.295635</v>
      </c>
      <c r="K2093" s="4">
        <v>2074.86508</v>
      </c>
      <c r="L2093" s="4">
        <v>7.6198984200000002</v>
      </c>
      <c r="M2093" s="4">
        <v>2</v>
      </c>
    </row>
    <row r="2094" spans="2:13" x14ac:dyDescent="0.4">
      <c r="B2094" s="4">
        <v>1404375</v>
      </c>
      <c r="C2094" s="4">
        <v>360.66324800000001</v>
      </c>
      <c r="D2094" s="4">
        <v>1902.3076900000001</v>
      </c>
      <c r="E2094" s="4">
        <v>5.27447059</v>
      </c>
      <c r="F2094" s="4">
        <v>2</v>
      </c>
      <c r="I2094" s="4">
        <v>3063729</v>
      </c>
      <c r="J2094" s="4">
        <v>242.49874399999999</v>
      </c>
      <c r="K2094" s="4">
        <v>3586.7449700000002</v>
      </c>
      <c r="L2094" s="4">
        <v>14.7907776</v>
      </c>
      <c r="M2094" s="4">
        <v>3</v>
      </c>
    </row>
    <row r="2095" spans="2:13" x14ac:dyDescent="0.4">
      <c r="B2095" s="4">
        <v>1624990</v>
      </c>
      <c r="C2095" s="4">
        <v>314.97810199999998</v>
      </c>
      <c r="D2095" s="4">
        <v>1235.1021900000001</v>
      </c>
      <c r="E2095" s="4">
        <v>3.9212319199999999</v>
      </c>
      <c r="F2095" s="4">
        <v>1</v>
      </c>
      <c r="I2095" s="4">
        <v>2026839</v>
      </c>
      <c r="J2095" s="4">
        <v>826.180251</v>
      </c>
      <c r="K2095" s="4">
        <v>2698.6457700000001</v>
      </c>
      <c r="L2095" s="4">
        <v>3.2664128300000002</v>
      </c>
      <c r="M2095" s="4">
        <v>1</v>
      </c>
    </row>
    <row r="2096" spans="2:13" x14ac:dyDescent="0.4">
      <c r="B2096" s="4">
        <v>3334897</v>
      </c>
      <c r="C2096" s="4">
        <v>406.68871999999999</v>
      </c>
      <c r="D2096" s="4">
        <v>2744.3655100000001</v>
      </c>
      <c r="E2096" s="4">
        <v>6.7480738300000001</v>
      </c>
      <c r="F2096" s="4">
        <v>2</v>
      </c>
      <c r="I2096" s="4">
        <v>2655849</v>
      </c>
      <c r="J2096" s="4">
        <v>802.53032099999996</v>
      </c>
      <c r="K2096" s="4">
        <v>1913.3127199999999</v>
      </c>
      <c r="L2096" s="4">
        <v>2.38410023</v>
      </c>
      <c r="M2096" s="4">
        <v>1</v>
      </c>
    </row>
    <row r="2097" spans="2:13" x14ac:dyDescent="0.4">
      <c r="B2097" s="4">
        <v>1654341</v>
      </c>
      <c r="C2097" s="4">
        <v>483.44136800000001</v>
      </c>
      <c r="D2097" s="4">
        <v>2333.6433200000001</v>
      </c>
      <c r="E2097" s="4">
        <v>4.8271486000000001</v>
      </c>
      <c r="F2097" s="4">
        <v>1</v>
      </c>
      <c r="I2097" s="4">
        <v>1994387</v>
      </c>
      <c r="J2097" s="4">
        <v>941.84919500000001</v>
      </c>
      <c r="K2097" s="4">
        <v>2302.20937</v>
      </c>
      <c r="L2097" s="4">
        <v>2.4443503099999999</v>
      </c>
      <c r="M2097" s="4">
        <v>1</v>
      </c>
    </row>
    <row r="2098" spans="2:13" x14ac:dyDescent="0.4">
      <c r="B2098" s="4">
        <v>3303926</v>
      </c>
      <c r="C2098" s="4">
        <v>440.25063299999999</v>
      </c>
      <c r="D2098" s="4">
        <v>2530.4734199999998</v>
      </c>
      <c r="E2098" s="4">
        <v>5.7478018899999999</v>
      </c>
      <c r="F2098" s="4">
        <v>2</v>
      </c>
      <c r="I2098" s="4">
        <v>1591459</v>
      </c>
      <c r="J2098" s="4">
        <v>221.82459700000001</v>
      </c>
      <c r="K2098" s="4">
        <v>3733.2741900000001</v>
      </c>
      <c r="L2098" s="4">
        <v>16.8298478</v>
      </c>
      <c r="M2098" s="4">
        <v>4</v>
      </c>
    </row>
    <row r="2099" spans="2:13" x14ac:dyDescent="0.4">
      <c r="B2099" s="4">
        <v>3199854</v>
      </c>
      <c r="C2099" s="4">
        <v>808.22853499999997</v>
      </c>
      <c r="D2099" s="4">
        <v>2189.74242</v>
      </c>
      <c r="E2099" s="4">
        <v>2.7093109499999999</v>
      </c>
      <c r="F2099" s="4">
        <v>1</v>
      </c>
      <c r="I2099" s="4">
        <v>1578789</v>
      </c>
      <c r="J2099" s="4">
        <v>229.11317600000001</v>
      </c>
      <c r="K2099" s="4">
        <v>4072.0760100000002</v>
      </c>
      <c r="L2099" s="4">
        <v>17.773207500000002</v>
      </c>
      <c r="M2099" s="4">
        <v>4</v>
      </c>
    </row>
    <row r="2100" spans="2:13" x14ac:dyDescent="0.4">
      <c r="B2100" s="4">
        <v>3272001</v>
      </c>
      <c r="C2100" s="4">
        <v>381.35731399999997</v>
      </c>
      <c r="D2100" s="4">
        <v>2245.3884899999998</v>
      </c>
      <c r="E2100" s="4">
        <v>5.8878862600000001</v>
      </c>
      <c r="F2100" s="4">
        <v>2</v>
      </c>
      <c r="I2100" s="4">
        <v>3343141</v>
      </c>
      <c r="J2100" s="4">
        <v>239.930025</v>
      </c>
      <c r="K2100" s="4">
        <v>3071.9465599999999</v>
      </c>
      <c r="L2100" s="4">
        <v>12.8035104</v>
      </c>
      <c r="M2100" s="4">
        <v>3</v>
      </c>
    </row>
    <row r="2101" spans="2:13" x14ac:dyDescent="0.4">
      <c r="B2101" s="4">
        <v>1607251</v>
      </c>
      <c r="C2101" s="4">
        <v>535.55789500000003</v>
      </c>
      <c r="D2101" s="4">
        <v>2641.4701799999998</v>
      </c>
      <c r="E2101" s="4">
        <v>4.9321841800000001</v>
      </c>
      <c r="F2101" s="4">
        <v>1</v>
      </c>
      <c r="I2101" s="4">
        <v>2278079</v>
      </c>
      <c r="J2101" s="4">
        <v>833.80903799999999</v>
      </c>
      <c r="K2101" s="4">
        <v>1883.06122</v>
      </c>
      <c r="L2101" s="4">
        <v>2.25838428</v>
      </c>
      <c r="M2101" s="4">
        <v>1</v>
      </c>
    </row>
    <row r="2102" spans="2:13" x14ac:dyDescent="0.4">
      <c r="B2102" s="4">
        <v>1659526</v>
      </c>
      <c r="C2102" s="4">
        <v>243.88521399999999</v>
      </c>
      <c r="D2102" s="4">
        <v>2551.3443600000001</v>
      </c>
      <c r="E2102" s="4">
        <v>10.461250700000001</v>
      </c>
      <c r="F2102" s="4">
        <v>3</v>
      </c>
      <c r="I2102" s="4">
        <v>1635604</v>
      </c>
      <c r="J2102" s="4">
        <v>295.71496100000002</v>
      </c>
      <c r="K2102" s="4">
        <v>3177.9921300000001</v>
      </c>
      <c r="L2102" s="4">
        <v>10.746808700000001</v>
      </c>
      <c r="M2102" s="4">
        <v>3</v>
      </c>
    </row>
    <row r="2103" spans="2:13" x14ac:dyDescent="0.4">
      <c r="B2103" s="4">
        <v>1665723</v>
      </c>
      <c r="C2103" s="4">
        <v>394.14365700000002</v>
      </c>
      <c r="D2103" s="4">
        <v>1868.24254</v>
      </c>
      <c r="E2103" s="4">
        <v>4.7400040700000003</v>
      </c>
      <c r="F2103" s="4">
        <v>1</v>
      </c>
      <c r="I2103" s="4">
        <v>1290531</v>
      </c>
      <c r="J2103" s="4">
        <v>185.75</v>
      </c>
      <c r="K2103" s="4">
        <v>2545.2105299999998</v>
      </c>
      <c r="L2103" s="4">
        <v>13.702344699999999</v>
      </c>
      <c r="M2103" s="4">
        <v>3</v>
      </c>
    </row>
    <row r="2104" spans="2:13" x14ac:dyDescent="0.4">
      <c r="B2104" s="4">
        <v>1758314</v>
      </c>
      <c r="C2104" s="4">
        <v>255.891683</v>
      </c>
      <c r="D2104" s="4">
        <v>1072.4313299999999</v>
      </c>
      <c r="E2104" s="4">
        <v>4.1909581500000002</v>
      </c>
      <c r="F2104" s="4">
        <v>1</v>
      </c>
      <c r="I2104" s="4">
        <v>2115253</v>
      </c>
      <c r="J2104" s="4">
        <v>904.01123600000005</v>
      </c>
      <c r="K2104" s="4">
        <v>2655.92416</v>
      </c>
      <c r="L2104" s="4">
        <v>2.9379326799999999</v>
      </c>
      <c r="M2104" s="4">
        <v>1</v>
      </c>
    </row>
    <row r="2105" spans="2:13" x14ac:dyDescent="0.4">
      <c r="B2105" s="4">
        <v>3324105</v>
      </c>
      <c r="C2105" s="4">
        <v>470.69088799999997</v>
      </c>
      <c r="D2105" s="4">
        <v>2214.3840799999998</v>
      </c>
      <c r="E2105" s="4">
        <v>4.7045399400000001</v>
      </c>
      <c r="F2105" s="4">
        <v>1</v>
      </c>
      <c r="I2105" s="4">
        <v>2146120</v>
      </c>
      <c r="J2105" s="4">
        <v>857.88088200000004</v>
      </c>
      <c r="K2105" s="4">
        <v>2223.5147099999999</v>
      </c>
      <c r="L2105" s="4">
        <v>2.5918688099999998</v>
      </c>
      <c r="M2105" s="4">
        <v>1</v>
      </c>
    </row>
    <row r="2106" spans="2:13" x14ac:dyDescent="0.4">
      <c r="B2106" s="4">
        <v>1611806</v>
      </c>
      <c r="C2106" s="4">
        <v>401.31011599999999</v>
      </c>
      <c r="D2106" s="4">
        <v>1835.1691499999999</v>
      </c>
      <c r="E2106" s="4">
        <v>4.5729451599999997</v>
      </c>
      <c r="F2106" s="4">
        <v>1</v>
      </c>
      <c r="I2106" s="4">
        <v>1916595</v>
      </c>
      <c r="J2106" s="4">
        <v>772.929619</v>
      </c>
      <c r="K2106" s="4">
        <v>3879.8196499999999</v>
      </c>
      <c r="L2106" s="4">
        <v>5.0196286399999996</v>
      </c>
      <c r="M2106" s="4">
        <v>2</v>
      </c>
    </row>
    <row r="2107" spans="2:13" x14ac:dyDescent="0.4">
      <c r="B2107" s="4">
        <v>1541283</v>
      </c>
      <c r="C2107" s="4">
        <v>285.13252999999997</v>
      </c>
      <c r="D2107" s="4">
        <v>2607.9001699999999</v>
      </c>
      <c r="E2107" s="4">
        <v>9.1462737399999998</v>
      </c>
      <c r="F2107" s="4">
        <v>2</v>
      </c>
      <c r="I2107" s="4">
        <v>3162498</v>
      </c>
      <c r="J2107" s="4">
        <v>245.86631800000001</v>
      </c>
      <c r="K2107" s="4">
        <v>2948.3666899999998</v>
      </c>
      <c r="L2107" s="4">
        <v>11.991747</v>
      </c>
      <c r="M2107" s="4">
        <v>3</v>
      </c>
    </row>
    <row r="2108" spans="2:13" x14ac:dyDescent="0.4">
      <c r="B2108" s="4">
        <v>1546700</v>
      </c>
      <c r="C2108" s="4">
        <v>297.59523799999999</v>
      </c>
      <c r="D2108" s="4">
        <v>1849.7294400000001</v>
      </c>
      <c r="E2108" s="4">
        <v>6.2155881600000003</v>
      </c>
      <c r="F2108" s="4">
        <v>2</v>
      </c>
      <c r="I2108" s="4">
        <v>1894462</v>
      </c>
      <c r="J2108" s="4">
        <v>674.58536600000002</v>
      </c>
      <c r="K2108" s="4">
        <v>1813.4320600000001</v>
      </c>
      <c r="L2108" s="4">
        <v>2.6882173100000002</v>
      </c>
      <c r="M2108" s="4">
        <v>1</v>
      </c>
    </row>
    <row r="2109" spans="2:13" x14ac:dyDescent="0.4">
      <c r="B2109" s="4">
        <v>2382468</v>
      </c>
      <c r="C2109" s="4">
        <v>931.04557999999997</v>
      </c>
      <c r="D2109" s="4">
        <v>2218.8839800000001</v>
      </c>
      <c r="E2109" s="4">
        <v>2.3832173499999998</v>
      </c>
      <c r="F2109" s="4">
        <v>1</v>
      </c>
      <c r="I2109" s="4">
        <v>2745660</v>
      </c>
      <c r="J2109" s="4">
        <v>643.60430099999996</v>
      </c>
      <c r="K2109" s="4">
        <v>4373.6634400000003</v>
      </c>
      <c r="L2109" s="4">
        <v>6.7955783299999997</v>
      </c>
      <c r="M2109" s="4">
        <v>2</v>
      </c>
    </row>
    <row r="2110" spans="2:13" x14ac:dyDescent="0.4">
      <c r="B2110" s="4">
        <v>2085277</v>
      </c>
      <c r="C2110" s="4">
        <v>1235.98054</v>
      </c>
      <c r="D2110" s="4">
        <v>1731.02395</v>
      </c>
      <c r="E2110" s="4">
        <v>1.40052687</v>
      </c>
      <c r="F2110" s="4">
        <v>1</v>
      </c>
      <c r="I2110" s="4">
        <v>1604624</v>
      </c>
      <c r="J2110" s="4">
        <v>233.12323900000001</v>
      </c>
      <c r="K2110" s="4">
        <v>2799.7764099999999</v>
      </c>
      <c r="L2110" s="4">
        <v>12.0098555</v>
      </c>
      <c r="M2110" s="4">
        <v>3</v>
      </c>
    </row>
    <row r="2111" spans="2:13" x14ac:dyDescent="0.4">
      <c r="B2111" s="4">
        <v>1731544</v>
      </c>
      <c r="C2111" s="4">
        <v>859.50873799999999</v>
      </c>
      <c r="D2111" s="4">
        <v>2567.9805799999999</v>
      </c>
      <c r="E2111" s="4">
        <v>2.9877306300000002</v>
      </c>
      <c r="F2111" s="4">
        <v>1</v>
      </c>
      <c r="I2111" s="4">
        <v>1518625</v>
      </c>
      <c r="J2111" s="4">
        <v>319.62004200000001</v>
      </c>
      <c r="K2111" s="4">
        <v>1677.8789099999999</v>
      </c>
      <c r="L2111" s="4">
        <v>5.24960483</v>
      </c>
      <c r="M2111" s="4">
        <v>2</v>
      </c>
    </row>
    <row r="2112" spans="2:13" x14ac:dyDescent="0.4">
      <c r="B2112" s="4">
        <v>3242820</v>
      </c>
      <c r="C2112" s="4">
        <v>423.02248500000002</v>
      </c>
      <c r="D2112" s="4">
        <v>2395.8769200000002</v>
      </c>
      <c r="E2112" s="4">
        <v>5.66371058</v>
      </c>
      <c r="F2112" s="4">
        <v>2</v>
      </c>
      <c r="I2112" s="4">
        <v>1655708</v>
      </c>
      <c r="J2112" s="4">
        <v>208.74721199999999</v>
      </c>
      <c r="K2112" s="4">
        <v>1966.15428</v>
      </c>
      <c r="L2112" s="4">
        <v>9.4188289100000002</v>
      </c>
      <c r="M2112" s="4">
        <v>2</v>
      </c>
    </row>
    <row r="2113" spans="2:13" x14ac:dyDescent="0.4">
      <c r="B2113" s="4">
        <v>1614976</v>
      </c>
      <c r="C2113" s="4">
        <v>605.24346400000002</v>
      </c>
      <c r="D2113" s="4">
        <v>2720.6813699999998</v>
      </c>
      <c r="E2113" s="4">
        <v>4.4951850499999999</v>
      </c>
      <c r="F2113" s="4">
        <v>1</v>
      </c>
      <c r="I2113" s="4">
        <v>2216875</v>
      </c>
      <c r="J2113" s="4">
        <v>803.22988499999997</v>
      </c>
      <c r="K2113" s="4">
        <v>2423.8505700000001</v>
      </c>
      <c r="L2113" s="4">
        <v>3.0176299700000002</v>
      </c>
      <c r="M2113" s="4">
        <v>1</v>
      </c>
    </row>
    <row r="2114" spans="2:13" x14ac:dyDescent="0.4">
      <c r="B2114" s="4">
        <v>1642728</v>
      </c>
      <c r="C2114" s="4">
        <v>240.89795899999999</v>
      </c>
      <c r="D2114" s="4">
        <v>2508.7278900000001</v>
      </c>
      <c r="E2114" s="4">
        <v>10.4140687</v>
      </c>
      <c r="F2114" s="4">
        <v>3</v>
      </c>
      <c r="I2114" s="4">
        <v>1573098</v>
      </c>
      <c r="J2114" s="4">
        <v>229.22857099999999</v>
      </c>
      <c r="K2114" s="4">
        <v>4177.9697500000002</v>
      </c>
      <c r="L2114" s="4">
        <v>18.226217299999998</v>
      </c>
      <c r="M2114" s="4">
        <v>4</v>
      </c>
    </row>
    <row r="2115" spans="2:13" x14ac:dyDescent="0.4">
      <c r="B2115" s="4">
        <v>2876524</v>
      </c>
      <c r="C2115" s="4">
        <v>707.15232700000001</v>
      </c>
      <c r="D2115" s="4">
        <v>3294.5853299999999</v>
      </c>
      <c r="E2115" s="4">
        <v>4.6589471700000002</v>
      </c>
      <c r="F2115" s="4">
        <v>1</v>
      </c>
      <c r="I2115" s="4">
        <v>3465407</v>
      </c>
      <c r="J2115" s="4">
        <v>259.38874299999998</v>
      </c>
      <c r="K2115" s="4">
        <v>2439.7199000000001</v>
      </c>
      <c r="L2115" s="4">
        <v>9.4056506199999994</v>
      </c>
      <c r="M2115" s="4">
        <v>2</v>
      </c>
    </row>
    <row r="2116" spans="2:13" x14ac:dyDescent="0.4">
      <c r="B2116" s="4">
        <v>2822001</v>
      </c>
      <c r="C2116" s="4">
        <v>658.26911900000005</v>
      </c>
      <c r="D2116" s="4">
        <v>3029.4908</v>
      </c>
      <c r="E2116" s="4">
        <v>4.6022070800000003</v>
      </c>
      <c r="F2116" s="4">
        <v>1</v>
      </c>
      <c r="I2116" s="4">
        <v>2558336</v>
      </c>
      <c r="J2116" s="4">
        <v>1100.8652</v>
      </c>
      <c r="K2116" s="4">
        <v>2984.8713200000002</v>
      </c>
      <c r="L2116" s="4">
        <v>2.7113867699999998</v>
      </c>
      <c r="M2116" s="4">
        <v>1</v>
      </c>
    </row>
    <row r="2117" spans="2:13" x14ac:dyDescent="0.4">
      <c r="B2117" s="4">
        <v>1444937</v>
      </c>
      <c r="C2117" s="4">
        <v>283.09533499999998</v>
      </c>
      <c r="D2117" s="4">
        <v>1253.6409699999999</v>
      </c>
      <c r="E2117" s="4">
        <v>4.4283349799999998</v>
      </c>
      <c r="F2117" s="4">
        <v>1</v>
      </c>
      <c r="I2117" s="4">
        <v>3105249</v>
      </c>
      <c r="J2117" s="4">
        <v>778.34826599999997</v>
      </c>
      <c r="K2117" s="4">
        <v>2130.4551999999999</v>
      </c>
      <c r="L2117" s="4">
        <v>2.7371490299999999</v>
      </c>
      <c r="M2117" s="4">
        <v>1</v>
      </c>
    </row>
    <row r="2118" spans="2:13" x14ac:dyDescent="0.4">
      <c r="B2118" s="4">
        <v>2974940</v>
      </c>
      <c r="C2118" s="4">
        <v>688.36629700000003</v>
      </c>
      <c r="D2118" s="4">
        <v>1530.8294699999999</v>
      </c>
      <c r="E2118" s="4">
        <v>2.2238588300000002</v>
      </c>
      <c r="F2118" s="4">
        <v>1</v>
      </c>
      <c r="I2118" s="4">
        <v>1584741</v>
      </c>
      <c r="J2118" s="4">
        <v>231.648188</v>
      </c>
      <c r="K2118" s="4">
        <v>979.648188</v>
      </c>
      <c r="L2118" s="4">
        <v>4.2290345399999998</v>
      </c>
      <c r="M2118" s="4">
        <v>1</v>
      </c>
    </row>
    <row r="2119" spans="2:13" x14ac:dyDescent="0.4">
      <c r="B2119" s="4">
        <v>1265096</v>
      </c>
      <c r="C2119" s="4">
        <v>197.81981999999999</v>
      </c>
      <c r="D2119" s="4">
        <v>1303.00225</v>
      </c>
      <c r="E2119" s="4">
        <v>6.5868134600000001</v>
      </c>
      <c r="F2119" s="4">
        <v>2</v>
      </c>
      <c r="I2119" s="4">
        <v>1653090</v>
      </c>
      <c r="J2119" s="4">
        <v>268.442857</v>
      </c>
      <c r="K2119" s="4">
        <v>2265.42857</v>
      </c>
      <c r="L2119" s="4">
        <v>8.4391464000000003</v>
      </c>
      <c r="M2119" s="4">
        <v>2</v>
      </c>
    </row>
    <row r="2120" spans="2:13" x14ac:dyDescent="0.4">
      <c r="B2120" s="4">
        <v>3013390</v>
      </c>
      <c r="C2120" s="4">
        <v>727.89646500000003</v>
      </c>
      <c r="D2120" s="4">
        <v>2864.38636</v>
      </c>
      <c r="E2120" s="4">
        <v>3.93515631</v>
      </c>
      <c r="F2120" s="4">
        <v>1</v>
      </c>
      <c r="I2120" s="4">
        <v>1939989</v>
      </c>
      <c r="J2120" s="4">
        <v>1022.56695</v>
      </c>
      <c r="K2120" s="4">
        <v>2793.1752099999999</v>
      </c>
      <c r="L2120" s="4">
        <v>2.7315328399999999</v>
      </c>
      <c r="M2120" s="4">
        <v>1</v>
      </c>
    </row>
    <row r="2121" spans="2:13" x14ac:dyDescent="0.4">
      <c r="B2121" s="4">
        <v>1696963</v>
      </c>
      <c r="C2121" s="4">
        <v>291.40833300000003</v>
      </c>
      <c r="D2121" s="4">
        <v>2902.3466699999999</v>
      </c>
      <c r="E2121" s="4">
        <v>9.9597243300000002</v>
      </c>
      <c r="F2121" s="4">
        <v>2</v>
      </c>
      <c r="I2121" s="4">
        <v>1543970</v>
      </c>
      <c r="J2121" s="4">
        <v>466.08502800000002</v>
      </c>
      <c r="K2121" s="4">
        <v>2493.41959</v>
      </c>
      <c r="L2121" s="4">
        <v>5.3497097</v>
      </c>
      <c r="M2121" s="4">
        <v>2</v>
      </c>
    </row>
    <row r="2122" spans="2:13" x14ac:dyDescent="0.4">
      <c r="B2122" s="4">
        <v>3200806</v>
      </c>
      <c r="C2122" s="4">
        <v>760.46731199999999</v>
      </c>
      <c r="D2122" s="4">
        <v>2050.2493899999999</v>
      </c>
      <c r="E2122" s="4">
        <v>2.6960388200000001</v>
      </c>
      <c r="F2122" s="4">
        <v>1</v>
      </c>
      <c r="I2122" s="4">
        <v>2143503</v>
      </c>
      <c r="J2122" s="4">
        <v>668.22752800000001</v>
      </c>
      <c r="K2122" s="4">
        <v>2796.01685</v>
      </c>
      <c r="L2122" s="4">
        <v>4.1842287799999998</v>
      </c>
      <c r="M2122" s="4">
        <v>1</v>
      </c>
    </row>
    <row r="2123" spans="2:13" x14ac:dyDescent="0.4">
      <c r="B2123" s="4">
        <v>1659895</v>
      </c>
      <c r="C2123" s="4">
        <v>668.64451799999995</v>
      </c>
      <c r="D2123" s="4">
        <v>1623.1544899999999</v>
      </c>
      <c r="E2123" s="4">
        <v>2.4275297899999999</v>
      </c>
      <c r="F2123" s="4">
        <v>1</v>
      </c>
      <c r="I2123" s="4">
        <v>1604859</v>
      </c>
      <c r="J2123" s="4">
        <v>447.00993999999997</v>
      </c>
      <c r="K2123" s="4">
        <v>3503.4652099999998</v>
      </c>
      <c r="L2123" s="4">
        <v>7.8375554799999998</v>
      </c>
      <c r="M2123" s="4">
        <v>2</v>
      </c>
    </row>
    <row r="2124" spans="2:13" x14ac:dyDescent="0.4">
      <c r="B2124" s="4">
        <v>3118846</v>
      </c>
      <c r="C2124" s="4">
        <v>766.33288800000003</v>
      </c>
      <c r="D2124" s="4">
        <v>3189.1925099999999</v>
      </c>
      <c r="E2124" s="4">
        <v>4.1616281400000004</v>
      </c>
      <c r="F2124" s="4">
        <v>1</v>
      </c>
      <c r="I2124" s="4">
        <v>2637796</v>
      </c>
      <c r="J2124" s="4">
        <v>493.05381699999998</v>
      </c>
      <c r="K2124" s="4">
        <v>2699.5043799999999</v>
      </c>
      <c r="L2124" s="4">
        <v>5.4750704399999996</v>
      </c>
      <c r="M2124" s="4">
        <v>2</v>
      </c>
    </row>
    <row r="2125" spans="2:13" x14ac:dyDescent="0.4">
      <c r="B2125" s="4">
        <v>1471992</v>
      </c>
      <c r="C2125" s="4">
        <v>651.50347199999999</v>
      </c>
      <c r="D2125" s="4">
        <v>1498.7777799999999</v>
      </c>
      <c r="E2125" s="4">
        <v>2.3004908500000001</v>
      </c>
      <c r="F2125" s="4">
        <v>1</v>
      </c>
      <c r="I2125" s="4">
        <v>2055239</v>
      </c>
      <c r="J2125" s="4">
        <v>1062.6671799999999</v>
      </c>
      <c r="K2125" s="4">
        <v>3011.3281699999998</v>
      </c>
      <c r="L2125" s="4">
        <v>2.8337453400000001</v>
      </c>
      <c r="M2125" s="4">
        <v>1</v>
      </c>
    </row>
    <row r="2126" spans="2:13" x14ac:dyDescent="0.4">
      <c r="B2126" s="4">
        <v>3163709</v>
      </c>
      <c r="C2126" s="4">
        <v>235.30537200000001</v>
      </c>
      <c r="D2126" s="4">
        <v>2131.9245999999998</v>
      </c>
      <c r="E2126" s="4">
        <v>9.06024618</v>
      </c>
      <c r="F2126" s="4">
        <v>2</v>
      </c>
      <c r="I2126" s="4">
        <v>1615012</v>
      </c>
      <c r="J2126" s="4">
        <v>461.63888900000001</v>
      </c>
      <c r="K2126" s="4">
        <v>2311.05035</v>
      </c>
      <c r="L2126" s="4">
        <v>5.0061864399999996</v>
      </c>
      <c r="M2126" s="4">
        <v>2</v>
      </c>
    </row>
    <row r="2127" spans="2:13" x14ac:dyDescent="0.4">
      <c r="B2127" s="4">
        <v>1574610</v>
      </c>
      <c r="C2127" s="4">
        <v>373.15275600000001</v>
      </c>
      <c r="D2127" s="4">
        <v>4537.3070900000002</v>
      </c>
      <c r="E2127" s="4">
        <v>12.1593825</v>
      </c>
      <c r="F2127" s="4">
        <v>3</v>
      </c>
      <c r="I2127" s="4">
        <v>1511054</v>
      </c>
      <c r="J2127" s="4">
        <v>198.747715</v>
      </c>
      <c r="K2127" s="4">
        <v>3385.2376599999998</v>
      </c>
      <c r="L2127" s="4">
        <v>17.0328382</v>
      </c>
      <c r="M2127" s="4">
        <v>4</v>
      </c>
    </row>
    <row r="2128" spans="2:13" x14ac:dyDescent="0.4">
      <c r="B2128" s="4">
        <v>1601628</v>
      </c>
      <c r="C2128" s="4">
        <v>252.184584</v>
      </c>
      <c r="D2128" s="4">
        <v>2055.0243399999999</v>
      </c>
      <c r="E2128" s="4">
        <v>8.1488896200000003</v>
      </c>
      <c r="F2128" s="4">
        <v>2</v>
      </c>
      <c r="I2128" s="4">
        <v>3181491</v>
      </c>
      <c r="J2128" s="4">
        <v>298.54794500000003</v>
      </c>
      <c r="K2128" s="4">
        <v>1977.0589</v>
      </c>
      <c r="L2128" s="4">
        <v>6.6222492400000004</v>
      </c>
      <c r="M2128" s="4">
        <v>2</v>
      </c>
    </row>
    <row r="2129" spans="2:13" x14ac:dyDescent="0.4">
      <c r="B2129" s="4">
        <v>1642326</v>
      </c>
      <c r="C2129" s="4">
        <v>230.98997499999999</v>
      </c>
      <c r="D2129" s="4">
        <v>1432.29574</v>
      </c>
      <c r="E2129" s="4">
        <v>6.2006835599999999</v>
      </c>
      <c r="F2129" s="4">
        <v>2</v>
      </c>
      <c r="I2129" s="4">
        <v>2861223</v>
      </c>
      <c r="J2129" s="4">
        <v>763.21994500000005</v>
      </c>
      <c r="K2129" s="4">
        <v>2228.03415</v>
      </c>
      <c r="L2129" s="4">
        <v>2.9192556700000001</v>
      </c>
      <c r="M2129" s="4">
        <v>1</v>
      </c>
    </row>
    <row r="2130" spans="2:13" x14ac:dyDescent="0.4">
      <c r="B2130" s="4">
        <v>3167816</v>
      </c>
      <c r="C2130" s="4">
        <v>374.66415999999998</v>
      </c>
      <c r="D2130" s="4">
        <v>1749.4749400000001</v>
      </c>
      <c r="E2130" s="4">
        <v>4.6694483299999998</v>
      </c>
      <c r="F2130" s="4">
        <v>1</v>
      </c>
      <c r="I2130" s="4">
        <v>3199278</v>
      </c>
      <c r="J2130" s="4">
        <v>548.79145700000004</v>
      </c>
      <c r="K2130" s="4">
        <v>2129.6105499999999</v>
      </c>
      <c r="L2130" s="4">
        <v>3.88054611</v>
      </c>
      <c r="M2130" s="4">
        <v>1</v>
      </c>
    </row>
    <row r="2131" spans="2:13" x14ac:dyDescent="0.4">
      <c r="B2131" s="4">
        <v>1612875</v>
      </c>
      <c r="C2131" s="4">
        <v>717.18553499999996</v>
      </c>
      <c r="D2131" s="4">
        <v>2727.1981099999998</v>
      </c>
      <c r="E2131" s="4">
        <v>3.8026396</v>
      </c>
      <c r="F2131" s="4">
        <v>1</v>
      </c>
      <c r="I2131" s="4">
        <v>2957136</v>
      </c>
      <c r="J2131" s="4">
        <v>238.660066</v>
      </c>
      <c r="K2131" s="4">
        <v>1821.88779</v>
      </c>
      <c r="L2131" s="4">
        <v>7.6338191799999997</v>
      </c>
      <c r="M2131" s="4">
        <v>2</v>
      </c>
    </row>
    <row r="2132" spans="2:13" x14ac:dyDescent="0.4">
      <c r="B2132" s="4">
        <v>1642745</v>
      </c>
      <c r="C2132" s="4">
        <v>382.91003499999999</v>
      </c>
      <c r="D2132" s="4">
        <v>1670.7474</v>
      </c>
      <c r="E2132" s="4">
        <v>4.3632896900000002</v>
      </c>
      <c r="F2132" s="4">
        <v>1</v>
      </c>
      <c r="I2132" s="4">
        <v>2609630</v>
      </c>
      <c r="J2132" s="4">
        <v>974.81136400000003</v>
      </c>
      <c r="K2132" s="4">
        <v>2473.4250000000002</v>
      </c>
      <c r="L2132" s="4">
        <v>2.53733706</v>
      </c>
      <c r="M2132" s="4">
        <v>1</v>
      </c>
    </row>
    <row r="2133" spans="2:13" x14ac:dyDescent="0.4">
      <c r="B2133" s="4">
        <v>2612725</v>
      </c>
      <c r="C2133" s="4">
        <v>1120.8539000000001</v>
      </c>
      <c r="D2133" s="4">
        <v>1576.9785899999999</v>
      </c>
      <c r="E2133" s="4">
        <v>1.40694392</v>
      </c>
      <c r="F2133" s="4">
        <v>1</v>
      </c>
      <c r="I2133" s="4">
        <v>2382299</v>
      </c>
      <c r="J2133" s="4">
        <v>592.43209899999999</v>
      </c>
      <c r="K2133" s="4">
        <v>2147.81619</v>
      </c>
      <c r="L2133" s="4">
        <v>3.6254217</v>
      </c>
      <c r="M2133" s="4">
        <v>1</v>
      </c>
    </row>
    <row r="2134" spans="2:13" x14ac:dyDescent="0.4">
      <c r="B2134" s="4">
        <v>1601117</v>
      </c>
      <c r="C2134" s="4">
        <v>275.89763799999997</v>
      </c>
      <c r="D2134" s="4">
        <v>1844.0334600000001</v>
      </c>
      <c r="E2134" s="4">
        <v>6.6837595299999997</v>
      </c>
      <c r="F2134" s="4">
        <v>2</v>
      </c>
      <c r="I2134" s="4">
        <v>1415370</v>
      </c>
      <c r="J2134" s="4">
        <v>193.43176700000001</v>
      </c>
      <c r="K2134" s="4">
        <v>1363.62192</v>
      </c>
      <c r="L2134" s="4">
        <v>7.0496275900000001</v>
      </c>
      <c r="M2134" s="4">
        <v>2</v>
      </c>
    </row>
    <row r="2135" spans="2:13" x14ac:dyDescent="0.4">
      <c r="B2135" s="4">
        <v>1657174</v>
      </c>
      <c r="C2135" s="4">
        <v>245.050218</v>
      </c>
      <c r="D2135" s="4">
        <v>2150.59825</v>
      </c>
      <c r="E2135" s="4">
        <v>8.7761531799999997</v>
      </c>
      <c r="F2135" s="4">
        <v>2</v>
      </c>
      <c r="I2135" s="4">
        <v>1541946</v>
      </c>
      <c r="J2135" s="4">
        <v>247.989362</v>
      </c>
      <c r="K2135" s="4">
        <v>2912.6347500000002</v>
      </c>
      <c r="L2135" s="4">
        <v>11.744998799999999</v>
      </c>
      <c r="M2135" s="4">
        <v>3</v>
      </c>
    </row>
    <row r="2136" spans="2:13" x14ac:dyDescent="0.4">
      <c r="B2136" s="4">
        <v>1777328</v>
      </c>
      <c r="C2136" s="4">
        <v>407.18087000000003</v>
      </c>
      <c r="D2136" s="4">
        <v>1763.04522</v>
      </c>
      <c r="E2136" s="4">
        <v>4.3298822399999999</v>
      </c>
      <c r="F2136" s="4">
        <v>1</v>
      </c>
      <c r="I2136" s="4">
        <v>1607054</v>
      </c>
      <c r="J2136" s="4">
        <v>269.40699799999999</v>
      </c>
      <c r="K2136" s="4">
        <v>2290.8655600000002</v>
      </c>
      <c r="L2136" s="4">
        <v>8.5033632299999997</v>
      </c>
      <c r="M2136" s="4">
        <v>2</v>
      </c>
    </row>
    <row r="2137" spans="2:13" x14ac:dyDescent="0.4">
      <c r="B2137" s="4">
        <v>1556301</v>
      </c>
      <c r="C2137" s="4">
        <v>579.67052999999999</v>
      </c>
      <c r="D2137" s="4">
        <v>1664.7185400000001</v>
      </c>
      <c r="E2137" s="4">
        <v>2.8718357399999999</v>
      </c>
      <c r="F2137" s="4">
        <v>1</v>
      </c>
      <c r="I2137" s="4">
        <v>1565862</v>
      </c>
      <c r="J2137" s="4">
        <v>218.032646</v>
      </c>
      <c r="K2137" s="4">
        <v>1622.1357399999999</v>
      </c>
      <c r="L2137" s="4">
        <v>7.4398754900000004</v>
      </c>
      <c r="M2137" s="4">
        <v>2</v>
      </c>
    </row>
    <row r="2138" spans="2:13" x14ac:dyDescent="0.4">
      <c r="B2138" s="4">
        <v>2018131</v>
      </c>
      <c r="C2138" s="4">
        <v>1441.2283500000001</v>
      </c>
      <c r="D2138" s="4">
        <v>2668.2755900000002</v>
      </c>
      <c r="E2138" s="4">
        <v>1.8513898900000001</v>
      </c>
      <c r="F2138" s="4">
        <v>1</v>
      </c>
      <c r="I2138" s="4">
        <v>2912604</v>
      </c>
      <c r="J2138" s="4">
        <v>242.863426</v>
      </c>
      <c r="K2138" s="4">
        <v>1983.3182899999999</v>
      </c>
      <c r="L2138" s="4">
        <v>8.1663934299999994</v>
      </c>
      <c r="M2138" s="4">
        <v>2</v>
      </c>
    </row>
    <row r="2139" spans="2:13" x14ac:dyDescent="0.4">
      <c r="B2139" s="4">
        <v>1630873</v>
      </c>
      <c r="C2139" s="4">
        <v>375.61024800000001</v>
      </c>
      <c r="D2139" s="4">
        <v>2023.46118</v>
      </c>
      <c r="E2139" s="4">
        <v>5.38712985</v>
      </c>
      <c r="F2139" s="4">
        <v>2</v>
      </c>
      <c r="I2139" s="4">
        <v>2756422</v>
      </c>
      <c r="J2139" s="4">
        <v>228.09492299999999</v>
      </c>
      <c r="K2139" s="4">
        <v>2014.4558500000001</v>
      </c>
      <c r="L2139" s="4">
        <v>8.8316558100000009</v>
      </c>
      <c r="M2139" s="4">
        <v>2</v>
      </c>
    </row>
    <row r="2140" spans="2:13" x14ac:dyDescent="0.4">
      <c r="B2140" s="4">
        <v>3296705</v>
      </c>
      <c r="C2140" s="4">
        <v>210.95256900000001</v>
      </c>
      <c r="D2140" s="4">
        <v>838.12252999999998</v>
      </c>
      <c r="E2140" s="4">
        <v>3.9730377899999998</v>
      </c>
      <c r="F2140" s="4">
        <v>1</v>
      </c>
      <c r="I2140" s="4">
        <v>2930202</v>
      </c>
      <c r="J2140" s="4">
        <v>254.22484700000001</v>
      </c>
      <c r="K2140" s="4">
        <v>1538.4286999999999</v>
      </c>
      <c r="L2140" s="4">
        <v>6.0514489999999999</v>
      </c>
      <c r="M2140" s="4">
        <v>2</v>
      </c>
    </row>
    <row r="2141" spans="2:13" x14ac:dyDescent="0.4">
      <c r="B2141" s="4">
        <v>1714159</v>
      </c>
      <c r="C2141" s="4">
        <v>575.72194300000001</v>
      </c>
      <c r="D2141" s="4">
        <v>1673.4623099999999</v>
      </c>
      <c r="E2141" s="4">
        <v>2.9067197</v>
      </c>
      <c r="F2141" s="4">
        <v>1</v>
      </c>
      <c r="I2141" s="4">
        <v>3261356</v>
      </c>
      <c r="J2141" s="4">
        <v>386.57956999999999</v>
      </c>
      <c r="K2141" s="4">
        <v>2099.28172</v>
      </c>
      <c r="L2141" s="4">
        <v>5.4304000600000002</v>
      </c>
      <c r="M2141" s="4">
        <v>2</v>
      </c>
    </row>
    <row r="2142" spans="2:13" x14ac:dyDescent="0.4">
      <c r="B2142" s="4">
        <v>3001949</v>
      </c>
      <c r="C2142" s="4">
        <v>262.101429</v>
      </c>
      <c r="D2142" s="4">
        <v>2688.8271399999999</v>
      </c>
      <c r="E2142" s="4">
        <v>10.258727500000001</v>
      </c>
      <c r="F2142" s="4">
        <v>3</v>
      </c>
      <c r="I2142" s="4">
        <v>3442806</v>
      </c>
      <c r="J2142" s="4">
        <v>276.19332800000001</v>
      </c>
      <c r="K2142" s="4">
        <v>2316.0136900000002</v>
      </c>
      <c r="L2142" s="4">
        <v>8.3854802199999998</v>
      </c>
      <c r="M2142" s="4">
        <v>2</v>
      </c>
    </row>
    <row r="2143" spans="2:13" x14ac:dyDescent="0.4">
      <c r="B2143" s="4">
        <v>1650696</v>
      </c>
      <c r="C2143" s="4">
        <v>386.933604</v>
      </c>
      <c r="D2143" s="4">
        <v>3162.23713</v>
      </c>
      <c r="E2143" s="4">
        <v>8.1725574900000009</v>
      </c>
      <c r="F2143" s="4">
        <v>2</v>
      </c>
      <c r="I2143" s="4">
        <v>1559039</v>
      </c>
      <c r="J2143" s="4">
        <v>253.047619</v>
      </c>
      <c r="K2143" s="4">
        <v>686.91071399999998</v>
      </c>
      <c r="L2143" s="4">
        <v>2.7145511899999999</v>
      </c>
      <c r="M2143" s="4">
        <v>1</v>
      </c>
    </row>
    <row r="2144" spans="2:13" x14ac:dyDescent="0.4">
      <c r="B2144" s="4">
        <v>1843511</v>
      </c>
      <c r="C2144" s="4">
        <v>949.51549799999998</v>
      </c>
      <c r="D2144" s="4">
        <v>2279.7096200000001</v>
      </c>
      <c r="E2144" s="4">
        <v>2.4009188199999998</v>
      </c>
      <c r="F2144" s="4">
        <v>1</v>
      </c>
      <c r="I2144" s="4">
        <v>2098375</v>
      </c>
      <c r="J2144" s="4">
        <v>1017.60601</v>
      </c>
      <c r="K2144" s="4">
        <v>3008.5264999999999</v>
      </c>
      <c r="L2144" s="4">
        <v>2.9564747900000001</v>
      </c>
      <c r="M2144" s="4">
        <v>1</v>
      </c>
    </row>
    <row r="2145" spans="2:13" x14ac:dyDescent="0.4">
      <c r="B2145" s="4">
        <v>3535219</v>
      </c>
      <c r="C2145" s="4">
        <v>313.92317200000002</v>
      </c>
      <c r="D2145" s="4">
        <v>2418.6790599999999</v>
      </c>
      <c r="E2145" s="4">
        <v>7.7046846899999997</v>
      </c>
      <c r="F2145" s="4">
        <v>2</v>
      </c>
      <c r="I2145" s="4">
        <v>1612954</v>
      </c>
      <c r="J2145" s="4">
        <v>223.39860100000001</v>
      </c>
      <c r="K2145" s="4">
        <v>4590.1538499999997</v>
      </c>
      <c r="L2145" s="4">
        <v>20.546922899999998</v>
      </c>
      <c r="M2145" s="4">
        <v>5</v>
      </c>
    </row>
    <row r="2146" spans="2:13" x14ac:dyDescent="0.4">
      <c r="B2146" s="4">
        <v>1578139</v>
      </c>
      <c r="C2146" s="4">
        <v>212.622837</v>
      </c>
      <c r="D2146" s="4">
        <v>2100.2716300000002</v>
      </c>
      <c r="E2146" s="4">
        <v>9.8779211700000005</v>
      </c>
      <c r="F2146" s="4">
        <v>2</v>
      </c>
      <c r="I2146" s="4">
        <v>2788917</v>
      </c>
      <c r="J2146" s="4">
        <v>796.65399200000002</v>
      </c>
      <c r="K2146" s="4">
        <v>1957.4904899999999</v>
      </c>
      <c r="L2146" s="4">
        <v>2.45714013</v>
      </c>
      <c r="M2146" s="4">
        <v>1</v>
      </c>
    </row>
    <row r="2147" spans="2:13" x14ac:dyDescent="0.4">
      <c r="B2147" s="4">
        <v>1574871</v>
      </c>
      <c r="C2147" s="4">
        <v>272.79406299999999</v>
      </c>
      <c r="D2147" s="4">
        <v>1384.71985</v>
      </c>
      <c r="E2147" s="4">
        <v>5.0760630000000004</v>
      </c>
      <c r="F2147" s="4">
        <v>2</v>
      </c>
      <c r="I2147" s="4">
        <v>1529145</v>
      </c>
      <c r="J2147" s="4">
        <v>435.35934300000002</v>
      </c>
      <c r="K2147" s="4">
        <v>2425.97741</v>
      </c>
      <c r="L2147" s="4">
        <v>5.5723563800000004</v>
      </c>
      <c r="M2147" s="4">
        <v>2</v>
      </c>
    </row>
    <row r="2148" spans="2:13" x14ac:dyDescent="0.4">
      <c r="B2148" s="4">
        <v>3010873</v>
      </c>
      <c r="C2148" s="4">
        <v>266.00410299999999</v>
      </c>
      <c r="D2148" s="4">
        <v>1655.7959000000001</v>
      </c>
      <c r="E2148" s="4">
        <v>6.2247006000000003</v>
      </c>
      <c r="F2148" s="4">
        <v>2</v>
      </c>
      <c r="I2148" s="4">
        <v>3356950</v>
      </c>
      <c r="J2148" s="4">
        <v>181.19950399999999</v>
      </c>
      <c r="K2148" s="4">
        <v>536.83643099999995</v>
      </c>
      <c r="L2148" s="4">
        <v>2.96268157</v>
      </c>
      <c r="M2148" s="4">
        <v>1</v>
      </c>
    </row>
    <row r="2149" spans="2:13" x14ac:dyDescent="0.4">
      <c r="B2149" s="4">
        <v>2685094</v>
      </c>
      <c r="C2149" s="4">
        <v>739.47167100000001</v>
      </c>
      <c r="D2149" s="4">
        <v>3073.40227</v>
      </c>
      <c r="E2149" s="4">
        <v>4.1562136699999996</v>
      </c>
      <c r="F2149" s="4">
        <v>1</v>
      </c>
      <c r="I2149" s="4">
        <v>1540272</v>
      </c>
      <c r="J2149" s="4">
        <v>440.97896700000001</v>
      </c>
      <c r="K2149" s="4">
        <v>2420.0917800000002</v>
      </c>
      <c r="L2149" s="4">
        <v>5.4879981999999998</v>
      </c>
      <c r="M2149" s="4">
        <v>2</v>
      </c>
    </row>
    <row r="2150" spans="2:13" x14ac:dyDescent="0.4">
      <c r="B2150" s="4">
        <v>1623248</v>
      </c>
      <c r="C2150" s="4">
        <v>312.07339400000001</v>
      </c>
      <c r="D2150" s="4">
        <v>2997.2385300000001</v>
      </c>
      <c r="E2150" s="4">
        <v>9.6042744599999992</v>
      </c>
      <c r="F2150" s="4">
        <v>2</v>
      </c>
      <c r="I2150" s="4">
        <v>1677396</v>
      </c>
      <c r="J2150" s="4">
        <v>210.45574400000001</v>
      </c>
      <c r="K2150" s="4">
        <v>2843.7005600000002</v>
      </c>
      <c r="L2150" s="4">
        <v>13.512107200000001</v>
      </c>
      <c r="M2150" s="4">
        <v>3</v>
      </c>
    </row>
    <row r="2151" spans="2:13" x14ac:dyDescent="0.4">
      <c r="B2151" s="4">
        <v>1483816</v>
      </c>
      <c r="C2151" s="4">
        <v>317.34636899999998</v>
      </c>
      <c r="D2151" s="4">
        <v>1239.82682</v>
      </c>
      <c r="E2151" s="4">
        <v>3.90685679</v>
      </c>
      <c r="F2151" s="4">
        <v>1</v>
      </c>
      <c r="I2151" s="4">
        <v>1574112</v>
      </c>
      <c r="J2151" s="4">
        <v>210.146953</v>
      </c>
      <c r="K2151" s="4">
        <v>2454.1290300000001</v>
      </c>
      <c r="L2151" s="4">
        <v>11.678156599999999</v>
      </c>
      <c r="M2151" s="4">
        <v>3</v>
      </c>
    </row>
    <row r="2152" spans="2:13" x14ac:dyDescent="0.4">
      <c r="B2152" s="4">
        <v>1638897</v>
      </c>
      <c r="C2152" s="4">
        <v>240.76066399999999</v>
      </c>
      <c r="D2152" s="4">
        <v>1678.36493</v>
      </c>
      <c r="E2152" s="4">
        <v>6.9710928000000001</v>
      </c>
      <c r="F2152" s="4">
        <v>2</v>
      </c>
      <c r="I2152" s="4">
        <v>1481103</v>
      </c>
      <c r="J2152" s="4">
        <v>272.63260300000002</v>
      </c>
      <c r="K2152" s="4">
        <v>3941.41849</v>
      </c>
      <c r="L2152" s="4">
        <v>14.4568861</v>
      </c>
      <c r="M2152" s="4">
        <v>3</v>
      </c>
    </row>
    <row r="2153" spans="2:13" x14ac:dyDescent="0.4">
      <c r="B2153" s="4">
        <v>1629296</v>
      </c>
      <c r="C2153" s="4">
        <v>287.73112300000003</v>
      </c>
      <c r="D2153" s="4">
        <v>1295.53775</v>
      </c>
      <c r="E2153" s="4">
        <v>4.5025985999999998</v>
      </c>
      <c r="F2153" s="4">
        <v>1</v>
      </c>
      <c r="I2153" s="4">
        <v>1675566</v>
      </c>
      <c r="J2153" s="4">
        <v>425.06447200000002</v>
      </c>
      <c r="K2153" s="4">
        <v>2699.1591199999998</v>
      </c>
      <c r="L2153" s="4">
        <v>6.34999935</v>
      </c>
      <c r="M2153" s="4">
        <v>2</v>
      </c>
    </row>
    <row r="2154" spans="2:13" x14ac:dyDescent="0.4">
      <c r="B2154" s="4">
        <v>1646823</v>
      </c>
      <c r="C2154" s="4">
        <v>273.93793099999999</v>
      </c>
      <c r="D2154" s="4">
        <v>2593.47759</v>
      </c>
      <c r="E2154" s="4">
        <v>9.4673912999999992</v>
      </c>
      <c r="F2154" s="4">
        <v>2</v>
      </c>
      <c r="I2154" s="4">
        <v>2212713</v>
      </c>
      <c r="J2154" s="4">
        <v>1328.3422599999999</v>
      </c>
      <c r="K2154" s="4">
        <v>1755.4761900000001</v>
      </c>
      <c r="L2154" s="4">
        <v>1.3215541200000001</v>
      </c>
      <c r="M2154" s="4">
        <v>1</v>
      </c>
    </row>
    <row r="2155" spans="2:13" x14ac:dyDescent="0.4">
      <c r="B2155" s="4">
        <v>2729907</v>
      </c>
      <c r="C2155" s="4">
        <v>1106.90887</v>
      </c>
      <c r="D2155" s="4">
        <v>2363.5589300000001</v>
      </c>
      <c r="E2155" s="4">
        <v>2.1352787000000002</v>
      </c>
      <c r="F2155" s="4">
        <v>1</v>
      </c>
      <c r="I2155" s="4">
        <v>2257017</v>
      </c>
      <c r="J2155" s="4">
        <v>1159.6098300000001</v>
      </c>
      <c r="K2155" s="4">
        <v>2478.2042999999999</v>
      </c>
      <c r="L2155" s="4">
        <v>2.1371018400000001</v>
      </c>
      <c r="M2155" s="4">
        <v>1</v>
      </c>
    </row>
    <row r="2156" spans="2:13" x14ac:dyDescent="0.4">
      <c r="B2156" s="4">
        <v>1584813</v>
      </c>
      <c r="C2156" s="4">
        <v>248.015038</v>
      </c>
      <c r="D2156" s="4">
        <v>2684.4041400000001</v>
      </c>
      <c r="E2156" s="4">
        <v>10.8235539</v>
      </c>
      <c r="F2156" s="4">
        <v>3</v>
      </c>
      <c r="I2156" s="4">
        <v>2001627</v>
      </c>
      <c r="J2156" s="4">
        <v>1165.5340000000001</v>
      </c>
      <c r="K2156" s="4">
        <v>2770.0945299999998</v>
      </c>
      <c r="L2156" s="4">
        <v>2.3766741599999999</v>
      </c>
      <c r="M2156" s="4">
        <v>1</v>
      </c>
    </row>
    <row r="2157" spans="2:13" x14ac:dyDescent="0.4">
      <c r="B2157" s="4">
        <v>1577248</v>
      </c>
      <c r="C2157" s="4">
        <v>248.233115</v>
      </c>
      <c r="D2157" s="4">
        <v>2457.8888900000002</v>
      </c>
      <c r="E2157" s="4">
        <v>9.9015350299999998</v>
      </c>
      <c r="F2157" s="4">
        <v>2</v>
      </c>
      <c r="I2157" s="4">
        <v>1668593</v>
      </c>
      <c r="J2157" s="4">
        <v>333.44639999999998</v>
      </c>
      <c r="K2157" s="4">
        <v>2126.8816000000002</v>
      </c>
      <c r="L2157" s="4">
        <v>6.3784812200000003</v>
      </c>
      <c r="M2157" s="4">
        <v>2</v>
      </c>
    </row>
    <row r="2158" spans="2:13" x14ac:dyDescent="0.4">
      <c r="B2158" s="4">
        <v>2619751</v>
      </c>
      <c r="C2158" s="4">
        <v>983.319616</v>
      </c>
      <c r="D2158" s="4">
        <v>2652.05213</v>
      </c>
      <c r="E2158" s="4">
        <v>2.6970397899999998</v>
      </c>
      <c r="F2158" s="4">
        <v>1</v>
      </c>
      <c r="I2158" s="4">
        <v>3519203</v>
      </c>
      <c r="J2158" s="4">
        <v>319.01334700000001</v>
      </c>
      <c r="K2158" s="4">
        <v>2057.0061599999999</v>
      </c>
      <c r="L2158" s="4">
        <v>6.4480253899999997</v>
      </c>
      <c r="M2158" s="4">
        <v>2</v>
      </c>
    </row>
    <row r="2159" spans="2:13" x14ac:dyDescent="0.4">
      <c r="B2159" s="4">
        <v>1793718</v>
      </c>
      <c r="C2159" s="4">
        <v>1075.9553000000001</v>
      </c>
      <c r="D2159" s="4">
        <v>2067.0198700000001</v>
      </c>
      <c r="E2159" s="4">
        <v>1.9211019899999999</v>
      </c>
      <c r="F2159" s="4">
        <v>1</v>
      </c>
      <c r="I2159" s="4">
        <v>2856493</v>
      </c>
      <c r="J2159" s="4">
        <v>570.99064299999998</v>
      </c>
      <c r="K2159" s="4">
        <v>2592.6175400000002</v>
      </c>
      <c r="L2159" s="4">
        <v>4.54056047</v>
      </c>
      <c r="M2159" s="4">
        <v>1</v>
      </c>
    </row>
    <row r="2160" spans="2:13" x14ac:dyDescent="0.4">
      <c r="B2160" s="4">
        <v>1534781</v>
      </c>
      <c r="C2160" s="4">
        <v>236.625</v>
      </c>
      <c r="D2160" s="4">
        <v>1630.2361100000001</v>
      </c>
      <c r="E2160" s="4">
        <v>6.8895345399999997</v>
      </c>
      <c r="F2160" s="4">
        <v>2</v>
      </c>
      <c r="I2160" s="4">
        <v>1458739</v>
      </c>
      <c r="J2160" s="4">
        <v>294.91974299999998</v>
      </c>
      <c r="K2160" s="4">
        <v>2403.1845899999998</v>
      </c>
      <c r="L2160" s="4">
        <v>8.1486053300000005</v>
      </c>
      <c r="M2160" s="4">
        <v>2</v>
      </c>
    </row>
    <row r="2161" spans="2:13" x14ac:dyDescent="0.4">
      <c r="B2161" s="4">
        <v>2611174</v>
      </c>
      <c r="C2161" s="4">
        <v>1615.1539600000001</v>
      </c>
      <c r="D2161" s="4">
        <v>2233.30942</v>
      </c>
      <c r="E2161" s="4">
        <v>1.3827223099999999</v>
      </c>
      <c r="F2161" s="4">
        <v>1</v>
      </c>
      <c r="I2161" s="4">
        <v>1903946</v>
      </c>
      <c r="J2161" s="4">
        <v>772.83911699999999</v>
      </c>
      <c r="K2161" s="4">
        <v>2640.2933800000001</v>
      </c>
      <c r="L2161" s="4">
        <v>3.41635577</v>
      </c>
      <c r="M2161" s="4">
        <v>1</v>
      </c>
    </row>
    <row r="2162" spans="2:13" x14ac:dyDescent="0.4">
      <c r="B2162" s="4">
        <v>1815422</v>
      </c>
      <c r="C2162" s="4">
        <v>1442.6955800000001</v>
      </c>
      <c r="D2162" s="4">
        <v>1518.9132500000001</v>
      </c>
      <c r="E2162" s="4">
        <v>1.0528300399999999</v>
      </c>
      <c r="F2162" s="4">
        <v>1</v>
      </c>
      <c r="I2162" s="4">
        <v>1502017</v>
      </c>
      <c r="J2162" s="4">
        <v>234.301095</v>
      </c>
      <c r="K2162" s="4">
        <v>3615.5383200000001</v>
      </c>
      <c r="L2162" s="4">
        <v>15.4311627</v>
      </c>
      <c r="M2162" s="4">
        <v>4</v>
      </c>
    </row>
    <row r="2163" spans="2:13" x14ac:dyDescent="0.4">
      <c r="B2163" s="4">
        <v>2209747</v>
      </c>
      <c r="C2163" s="4">
        <v>1288.7136700000001</v>
      </c>
      <c r="D2163" s="4">
        <v>2193.00576</v>
      </c>
      <c r="E2163" s="4">
        <v>1.70170132</v>
      </c>
      <c r="F2163" s="4">
        <v>1</v>
      </c>
      <c r="I2163" s="4">
        <v>1542009</v>
      </c>
      <c r="J2163" s="4">
        <v>286.55711400000001</v>
      </c>
      <c r="K2163" s="4">
        <v>2042.76954</v>
      </c>
      <c r="L2163" s="4">
        <v>7.1286645399999999</v>
      </c>
      <c r="M2163" s="4">
        <v>2</v>
      </c>
    </row>
    <row r="2164" spans="2:13" x14ac:dyDescent="0.4">
      <c r="B2164" s="4">
        <v>3797563</v>
      </c>
      <c r="C2164" s="4">
        <v>703.11506799999995</v>
      </c>
      <c r="D2164" s="4">
        <v>2701.1452100000001</v>
      </c>
      <c r="E2164" s="4">
        <v>3.8416830000000002</v>
      </c>
      <c r="F2164" s="4">
        <v>1</v>
      </c>
      <c r="I2164" s="4">
        <v>1565854</v>
      </c>
      <c r="J2164" s="4">
        <v>233.815271</v>
      </c>
      <c r="K2164" s="4">
        <v>838.123153</v>
      </c>
      <c r="L2164" s="4">
        <v>3.5845526699999999</v>
      </c>
      <c r="M2164" s="4">
        <v>1</v>
      </c>
    </row>
    <row r="2165" spans="2:13" x14ac:dyDescent="0.4">
      <c r="B2165" s="4">
        <v>3389997</v>
      </c>
      <c r="C2165" s="4">
        <v>308.28248600000001</v>
      </c>
      <c r="D2165" s="4">
        <v>3127.5918099999999</v>
      </c>
      <c r="E2165" s="4">
        <v>10.1452141</v>
      </c>
      <c r="F2165" s="4">
        <v>3</v>
      </c>
      <c r="I2165" s="4">
        <v>3399430</v>
      </c>
      <c r="J2165" s="4">
        <v>433.14327500000002</v>
      </c>
      <c r="K2165" s="4">
        <v>6516.9210499999999</v>
      </c>
      <c r="L2165" s="4">
        <v>15.045647600000001</v>
      </c>
      <c r="M2165" s="4">
        <v>4</v>
      </c>
    </row>
    <row r="2166" spans="2:13" x14ac:dyDescent="0.4">
      <c r="B2166" s="4">
        <v>1691306</v>
      </c>
      <c r="C2166" s="4">
        <v>1065.01549</v>
      </c>
      <c r="D2166" s="4">
        <v>1822.4354599999999</v>
      </c>
      <c r="E2166" s="4">
        <v>1.71118211</v>
      </c>
      <c r="F2166" s="4">
        <v>1</v>
      </c>
      <c r="I2166" s="4">
        <v>1575676</v>
      </c>
      <c r="J2166" s="4">
        <v>226.768293</v>
      </c>
      <c r="K2166" s="4">
        <v>594.19512199999997</v>
      </c>
      <c r="L2166" s="4">
        <v>2.6202742699999999</v>
      </c>
      <c r="M2166" s="4">
        <v>1</v>
      </c>
    </row>
    <row r="2167" spans="2:13" x14ac:dyDescent="0.4">
      <c r="B2167" s="4">
        <v>2738223</v>
      </c>
      <c r="C2167" s="4">
        <v>247.20348799999999</v>
      </c>
      <c r="D2167" s="4">
        <v>2115.9127899999999</v>
      </c>
      <c r="E2167" s="4">
        <v>8.5593969800000007</v>
      </c>
      <c r="F2167" s="4">
        <v>2</v>
      </c>
      <c r="I2167" s="4">
        <v>3221313</v>
      </c>
      <c r="J2167" s="4">
        <v>271.49278800000002</v>
      </c>
      <c r="K2167" s="4">
        <v>2109.09375</v>
      </c>
      <c r="L2167" s="4">
        <v>7.7685074500000004</v>
      </c>
      <c r="M2167" s="4">
        <v>2</v>
      </c>
    </row>
    <row r="2168" spans="2:13" x14ac:dyDescent="0.4">
      <c r="B2168" s="4">
        <v>1616763</v>
      </c>
      <c r="C2168" s="4">
        <v>228.14893599999999</v>
      </c>
      <c r="D2168" s="4">
        <v>1389.56501</v>
      </c>
      <c r="E2168" s="4">
        <v>6.0906048300000002</v>
      </c>
      <c r="F2168" s="4">
        <v>2</v>
      </c>
      <c r="I2168" s="4">
        <v>2957263</v>
      </c>
      <c r="J2168" s="4">
        <v>505.06110699999999</v>
      </c>
      <c r="K2168" s="4">
        <v>3146.6127200000001</v>
      </c>
      <c r="L2168" s="4">
        <v>6.2301624000000002</v>
      </c>
      <c r="M2168" s="4">
        <v>2</v>
      </c>
    </row>
    <row r="2169" spans="2:13" x14ac:dyDescent="0.4">
      <c r="B2169" s="4">
        <v>1887905</v>
      </c>
      <c r="C2169" s="4">
        <v>1273.3677700000001</v>
      </c>
      <c r="D2169" s="4">
        <v>3358</v>
      </c>
      <c r="E2169" s="4">
        <v>2.6371014599999998</v>
      </c>
      <c r="F2169" s="4">
        <v>1</v>
      </c>
      <c r="I2169" s="4">
        <v>3164022</v>
      </c>
      <c r="J2169" s="4">
        <v>264.32503700000001</v>
      </c>
      <c r="K2169" s="4">
        <v>1996.51025</v>
      </c>
      <c r="L2169" s="4">
        <v>7.5532392799999997</v>
      </c>
      <c r="M2169" s="4">
        <v>2</v>
      </c>
    </row>
    <row r="2170" spans="2:13" x14ac:dyDescent="0.4">
      <c r="B2170" s="4">
        <v>1647866</v>
      </c>
      <c r="C2170" s="4">
        <v>600.08000000000004</v>
      </c>
      <c r="D2170" s="4">
        <v>3365.0144</v>
      </c>
      <c r="E2170" s="4">
        <v>5.6076096499999997</v>
      </c>
      <c r="F2170" s="4">
        <v>2</v>
      </c>
      <c r="I2170" s="4">
        <v>1390830</v>
      </c>
      <c r="J2170" s="4">
        <v>262.33739800000001</v>
      </c>
      <c r="K2170" s="4">
        <v>1967.66057</v>
      </c>
      <c r="L2170" s="4">
        <v>7.5004958500000001</v>
      </c>
      <c r="M2170" s="4">
        <v>2</v>
      </c>
    </row>
    <row r="2171" spans="2:13" x14ac:dyDescent="0.4">
      <c r="B2171" s="4">
        <v>2552562</v>
      </c>
      <c r="C2171" s="4">
        <v>1215.1345100000001</v>
      </c>
      <c r="D2171" s="4">
        <v>4001.9192899999998</v>
      </c>
      <c r="E2171" s="4">
        <v>3.29339614</v>
      </c>
      <c r="F2171" s="4">
        <v>1</v>
      </c>
      <c r="I2171" s="4">
        <v>3252474</v>
      </c>
      <c r="J2171" s="4">
        <v>329.80337800000001</v>
      </c>
      <c r="K2171" s="4">
        <v>2085.5838399999998</v>
      </c>
      <c r="L2171" s="4">
        <v>6.3237188499999997</v>
      </c>
      <c r="M2171" s="4">
        <v>2</v>
      </c>
    </row>
    <row r="2172" spans="2:13" x14ac:dyDescent="0.4">
      <c r="B2172" s="4">
        <v>1598723</v>
      </c>
      <c r="C2172" s="4">
        <v>612.66789000000006</v>
      </c>
      <c r="D2172" s="4">
        <v>2805.0128399999999</v>
      </c>
      <c r="E2172" s="4">
        <v>4.5783578499999997</v>
      </c>
      <c r="F2172" s="4">
        <v>1</v>
      </c>
      <c r="I2172" s="4">
        <v>1802703</v>
      </c>
      <c r="J2172" s="4">
        <v>871.82178199999998</v>
      </c>
      <c r="K2172" s="4">
        <v>2279.5313500000002</v>
      </c>
      <c r="L2172" s="4">
        <v>2.6146758399999999</v>
      </c>
      <c r="M2172" s="4">
        <v>1</v>
      </c>
    </row>
    <row r="2173" spans="2:13" x14ac:dyDescent="0.4">
      <c r="B2173" s="4">
        <v>1648014</v>
      </c>
      <c r="C2173" s="4">
        <v>237.86345399999999</v>
      </c>
      <c r="D2173" s="4">
        <v>2019.7751000000001</v>
      </c>
      <c r="E2173" s="4">
        <v>8.4913216699999996</v>
      </c>
      <c r="F2173" s="4">
        <v>2</v>
      </c>
      <c r="I2173" s="4">
        <v>1605827</v>
      </c>
      <c r="J2173" s="4">
        <v>204.77405899999999</v>
      </c>
      <c r="K2173" s="4">
        <v>1099.5564899999999</v>
      </c>
      <c r="L2173" s="4">
        <v>5.3696083000000003</v>
      </c>
      <c r="M2173" s="4">
        <v>2</v>
      </c>
    </row>
    <row r="2174" spans="2:13" x14ac:dyDescent="0.4">
      <c r="B2174" s="4">
        <v>1567467</v>
      </c>
      <c r="C2174" s="4">
        <v>237.87878799999999</v>
      </c>
      <c r="D2174" s="4">
        <v>2487.0284099999999</v>
      </c>
      <c r="E2174" s="4">
        <v>10.4550239</v>
      </c>
      <c r="F2174" s="4">
        <v>3</v>
      </c>
      <c r="I2174" s="4">
        <v>3361506</v>
      </c>
      <c r="J2174" s="4">
        <v>254.04457099999999</v>
      </c>
      <c r="K2174" s="4">
        <v>1948.33257</v>
      </c>
      <c r="L2174" s="4">
        <v>7.6692548900000004</v>
      </c>
      <c r="M2174" s="4">
        <v>2</v>
      </c>
    </row>
    <row r="2175" spans="2:13" x14ac:dyDescent="0.4">
      <c r="B2175" s="4">
        <v>2953783</v>
      </c>
      <c r="C2175" s="4">
        <v>538.29782399999999</v>
      </c>
      <c r="D2175" s="4">
        <v>3854.1603700000001</v>
      </c>
      <c r="E2175" s="4">
        <v>7.1599033099999998</v>
      </c>
      <c r="F2175" s="4">
        <v>2</v>
      </c>
      <c r="I2175" s="4">
        <v>1701390</v>
      </c>
      <c r="J2175" s="4">
        <v>248.516074</v>
      </c>
      <c r="K2175" s="4">
        <v>2531.7563500000001</v>
      </c>
      <c r="L2175" s="4">
        <v>10.1874953</v>
      </c>
      <c r="M2175" s="4">
        <v>3</v>
      </c>
    </row>
    <row r="2176" spans="2:13" x14ac:dyDescent="0.4">
      <c r="B2176" s="4">
        <v>3449542</v>
      </c>
      <c r="C2176" s="4">
        <v>371.55263200000002</v>
      </c>
      <c r="D2176" s="4">
        <v>1968.5789500000001</v>
      </c>
      <c r="E2176" s="4">
        <v>5.2982505800000004</v>
      </c>
      <c r="F2176" s="4">
        <v>2</v>
      </c>
      <c r="I2176" s="4">
        <v>1553692</v>
      </c>
      <c r="J2176" s="4">
        <v>512.63551399999994</v>
      </c>
      <c r="K2176" s="4">
        <v>3395.5700900000002</v>
      </c>
      <c r="L2176" s="4">
        <v>6.6237511900000001</v>
      </c>
      <c r="M2176" s="4">
        <v>2</v>
      </c>
    </row>
    <row r="2177" spans="2:13" x14ac:dyDescent="0.4">
      <c r="B2177" s="4">
        <v>2815133</v>
      </c>
      <c r="C2177" s="4">
        <v>707.11940300000003</v>
      </c>
      <c r="D2177" s="4">
        <v>3148.1248300000002</v>
      </c>
      <c r="E2177" s="4">
        <v>4.4520413599999999</v>
      </c>
      <c r="F2177" s="4">
        <v>1</v>
      </c>
      <c r="I2177" s="4">
        <v>1621511</v>
      </c>
      <c r="J2177" s="4">
        <v>259.89587399999999</v>
      </c>
      <c r="K2177" s="4">
        <v>3066.8565800000001</v>
      </c>
      <c r="L2177" s="4">
        <v>11.8003281</v>
      </c>
      <c r="M2177" s="4">
        <v>3</v>
      </c>
    </row>
    <row r="2178" spans="2:13" x14ac:dyDescent="0.4">
      <c r="B2178" s="4">
        <v>3078999</v>
      </c>
      <c r="C2178" s="4">
        <v>789.409537</v>
      </c>
      <c r="D2178" s="4">
        <v>3110.90182</v>
      </c>
      <c r="E2178" s="4">
        <v>3.9407958399999998</v>
      </c>
      <c r="F2178" s="4">
        <v>1</v>
      </c>
      <c r="I2178" s="4">
        <v>2900277</v>
      </c>
      <c r="J2178" s="4">
        <v>274.56702300000001</v>
      </c>
      <c r="K2178" s="4">
        <v>1635.24674</v>
      </c>
      <c r="L2178" s="4">
        <v>5.9557288499999999</v>
      </c>
      <c r="M2178" s="4">
        <v>2</v>
      </c>
    </row>
    <row r="2179" spans="2:13" x14ac:dyDescent="0.4">
      <c r="B2179" s="4">
        <v>2146761</v>
      </c>
      <c r="C2179" s="4">
        <v>1151.6544200000001</v>
      </c>
      <c r="D2179" s="4">
        <v>2299.2136099999998</v>
      </c>
      <c r="E2179" s="4">
        <v>1.9964440400000001</v>
      </c>
      <c r="F2179" s="4">
        <v>1</v>
      </c>
      <c r="I2179" s="4">
        <v>1554697</v>
      </c>
      <c r="J2179" s="4">
        <v>248.506494</v>
      </c>
      <c r="K2179" s="4">
        <v>2129.4675299999999</v>
      </c>
      <c r="L2179" s="4">
        <v>8.5690619300000002</v>
      </c>
      <c r="M2179" s="4">
        <v>2</v>
      </c>
    </row>
    <row r="2180" spans="2:13" x14ac:dyDescent="0.4">
      <c r="B2180" s="4">
        <v>1640392</v>
      </c>
      <c r="C2180" s="4">
        <v>240.46907200000001</v>
      </c>
      <c r="D2180" s="4">
        <v>1037.1675299999999</v>
      </c>
      <c r="E2180" s="4">
        <v>4.3131015399999999</v>
      </c>
      <c r="F2180" s="4">
        <v>1</v>
      </c>
      <c r="I2180" s="4">
        <v>3710623</v>
      </c>
      <c r="J2180" s="4">
        <v>333.56061699999998</v>
      </c>
      <c r="K2180" s="4">
        <v>6170.2189600000002</v>
      </c>
      <c r="L2180" s="4">
        <v>18.498043899999999</v>
      </c>
      <c r="M2180" s="4">
        <v>4</v>
      </c>
    </row>
    <row r="2181" spans="2:13" x14ac:dyDescent="0.4">
      <c r="B2181" s="4">
        <v>1436900</v>
      </c>
      <c r="C2181" s="4">
        <v>202.00167500000001</v>
      </c>
      <c r="D2181" s="4">
        <v>2346.0452300000002</v>
      </c>
      <c r="E2181" s="4">
        <v>11.613989</v>
      </c>
      <c r="F2181" s="4">
        <v>3</v>
      </c>
      <c r="I2181" s="4">
        <v>3252478</v>
      </c>
      <c r="J2181" s="4">
        <v>288.96416900000003</v>
      </c>
      <c r="K2181" s="4">
        <v>1669.6666700000001</v>
      </c>
      <c r="L2181" s="4">
        <v>5.77810969</v>
      </c>
      <c r="M2181" s="4">
        <v>2</v>
      </c>
    </row>
    <row r="2182" spans="2:13" x14ac:dyDescent="0.4">
      <c r="B2182" s="4">
        <v>1528842</v>
      </c>
      <c r="C2182" s="4">
        <v>651.22690799999998</v>
      </c>
      <c r="D2182" s="4">
        <v>2082.2791200000001</v>
      </c>
      <c r="E2182" s="4">
        <v>3.19747095</v>
      </c>
      <c r="F2182" s="4">
        <v>1</v>
      </c>
      <c r="I2182" s="4">
        <v>2753151</v>
      </c>
      <c r="J2182" s="4">
        <v>445.42138899999998</v>
      </c>
      <c r="K2182" s="4">
        <v>3044.9862899999998</v>
      </c>
      <c r="L2182" s="4">
        <v>6.8361923400000002</v>
      </c>
      <c r="M2182" s="4">
        <v>2</v>
      </c>
    </row>
    <row r="2183" spans="2:13" x14ac:dyDescent="0.4">
      <c r="B2183" s="4">
        <v>1560273</v>
      </c>
      <c r="C2183" s="4">
        <v>337.59566799999999</v>
      </c>
      <c r="D2183" s="4">
        <v>1611.5974699999999</v>
      </c>
      <c r="E2183" s="4">
        <v>4.7737504499999996</v>
      </c>
      <c r="F2183" s="4">
        <v>1</v>
      </c>
      <c r="I2183" s="4">
        <v>1662149</v>
      </c>
      <c r="J2183" s="4">
        <v>245.16071400000001</v>
      </c>
      <c r="K2183" s="4">
        <v>1882.18056</v>
      </c>
      <c r="L2183" s="4">
        <v>7.6773334599999998</v>
      </c>
      <c r="M2183" s="4">
        <v>2</v>
      </c>
    </row>
    <row r="2184" spans="2:13" x14ac:dyDescent="0.4">
      <c r="B2184" s="4">
        <v>1476767</v>
      </c>
      <c r="C2184" s="4">
        <v>223.11969099999999</v>
      </c>
      <c r="D2184" s="4">
        <v>2640.1833999999999</v>
      </c>
      <c r="E2184" s="4">
        <v>11.8330363</v>
      </c>
      <c r="F2184" s="4">
        <v>3</v>
      </c>
      <c r="I2184" s="4">
        <v>1723443</v>
      </c>
      <c r="J2184" s="4">
        <v>699.80836199999999</v>
      </c>
      <c r="K2184" s="4">
        <v>3321.4181199999998</v>
      </c>
      <c r="L2184" s="4">
        <v>4.7461823799999996</v>
      </c>
      <c r="M2184" s="4">
        <v>1</v>
      </c>
    </row>
    <row r="2185" spans="2:13" x14ac:dyDescent="0.4">
      <c r="B2185" s="4">
        <v>1645208</v>
      </c>
      <c r="C2185" s="4">
        <v>234.00459799999999</v>
      </c>
      <c r="D2185" s="4">
        <v>1470.17471</v>
      </c>
      <c r="E2185" s="4">
        <v>6.2826744699999999</v>
      </c>
      <c r="F2185" s="4">
        <v>2</v>
      </c>
      <c r="I2185" s="4">
        <v>1768079</v>
      </c>
      <c r="J2185" s="4">
        <v>278.37769100000003</v>
      </c>
      <c r="K2185" s="4">
        <v>2627.9765200000002</v>
      </c>
      <c r="L2185" s="4">
        <v>9.4403273100000007</v>
      </c>
      <c r="M2185" s="4">
        <v>2</v>
      </c>
    </row>
    <row r="2186" spans="2:13" x14ac:dyDescent="0.4">
      <c r="B2186" s="4">
        <v>3287135</v>
      </c>
      <c r="C2186" s="4">
        <v>649.95013900000004</v>
      </c>
      <c r="D2186" s="4">
        <v>1974.5641700000001</v>
      </c>
      <c r="E2186" s="4">
        <v>3.03802408</v>
      </c>
      <c r="F2186" s="4">
        <v>1</v>
      </c>
      <c r="I2186" s="4">
        <v>1590516</v>
      </c>
      <c r="J2186" s="4">
        <v>231.51408499999999</v>
      </c>
      <c r="K2186" s="4">
        <v>1363.6267600000001</v>
      </c>
      <c r="L2186" s="4">
        <v>5.8900380200000004</v>
      </c>
      <c r="M2186" s="4">
        <v>2</v>
      </c>
    </row>
    <row r="2187" spans="2:13" x14ac:dyDescent="0.4">
      <c r="B2187" s="4">
        <v>1611189</v>
      </c>
      <c r="C2187" s="4">
        <v>340.26901700000002</v>
      </c>
      <c r="D2187" s="4">
        <v>1999.01855</v>
      </c>
      <c r="E2187" s="4">
        <v>5.8748180300000001</v>
      </c>
      <c r="F2187" s="4">
        <v>2</v>
      </c>
      <c r="I2187" s="4">
        <v>2724590</v>
      </c>
      <c r="J2187" s="4">
        <v>678.06553099999996</v>
      </c>
      <c r="K2187" s="4">
        <v>3220.74836</v>
      </c>
      <c r="L2187" s="4">
        <v>4.7499072199999999</v>
      </c>
      <c r="M2187" s="4">
        <v>1</v>
      </c>
    </row>
    <row r="2188" spans="2:13" x14ac:dyDescent="0.4">
      <c r="B2188" s="4">
        <v>1693786</v>
      </c>
      <c r="C2188" s="4">
        <v>596.03501400000005</v>
      </c>
      <c r="D2188" s="4">
        <v>2086.7030800000002</v>
      </c>
      <c r="E2188" s="4">
        <v>3.5009739899999999</v>
      </c>
      <c r="F2188" s="4">
        <v>1</v>
      </c>
      <c r="I2188" s="4">
        <v>1536643</v>
      </c>
      <c r="J2188" s="4">
        <v>314.83448299999998</v>
      </c>
      <c r="K2188" s="4">
        <v>555.20229900000004</v>
      </c>
      <c r="L2188" s="4">
        <v>1.7634736</v>
      </c>
      <c r="M2188" s="4">
        <v>1</v>
      </c>
    </row>
    <row r="2189" spans="2:13" x14ac:dyDescent="0.4">
      <c r="B2189" s="4">
        <v>1607507</v>
      </c>
      <c r="C2189" s="4">
        <v>325.709812</v>
      </c>
      <c r="D2189" s="4">
        <v>2666.9227599999999</v>
      </c>
      <c r="E2189" s="4">
        <v>8.1880331999999996</v>
      </c>
      <c r="F2189" s="4">
        <v>2</v>
      </c>
      <c r="I2189" s="4">
        <v>2343286</v>
      </c>
      <c r="J2189" s="4">
        <v>776.40228200000001</v>
      </c>
      <c r="K2189" s="4">
        <v>2303.1455099999998</v>
      </c>
      <c r="L2189" s="4">
        <v>2.9664332</v>
      </c>
      <c r="M2189" s="4">
        <v>1</v>
      </c>
    </row>
    <row r="2190" spans="2:13" x14ac:dyDescent="0.4">
      <c r="B2190" s="4">
        <v>3137650</v>
      </c>
      <c r="C2190" s="4">
        <v>961.843299</v>
      </c>
      <c r="D2190" s="4">
        <v>1950.5030899999999</v>
      </c>
      <c r="E2190" s="4">
        <v>2.02788032</v>
      </c>
      <c r="F2190" s="4">
        <v>1</v>
      </c>
      <c r="I2190" s="4">
        <v>2532895</v>
      </c>
      <c r="J2190" s="4">
        <v>806.84837500000003</v>
      </c>
      <c r="K2190" s="4">
        <v>2942.0974700000002</v>
      </c>
      <c r="L2190" s="4">
        <v>3.6464068900000002</v>
      </c>
      <c r="M2190" s="4">
        <v>1</v>
      </c>
    </row>
    <row r="2191" spans="2:13" x14ac:dyDescent="0.4">
      <c r="B2191" s="4">
        <v>2520451</v>
      </c>
      <c r="C2191" s="4">
        <v>797.6875</v>
      </c>
      <c r="D2191" s="4">
        <v>1550.68514</v>
      </c>
      <c r="E2191" s="4">
        <v>1.94397573</v>
      </c>
      <c r="F2191" s="4">
        <v>1</v>
      </c>
      <c r="I2191" s="4">
        <v>1932405</v>
      </c>
      <c r="J2191" s="4">
        <v>1022.53797</v>
      </c>
      <c r="K2191" s="4">
        <v>2235.68354</v>
      </c>
      <c r="L2191" s="4">
        <v>2.1864063699999998</v>
      </c>
      <c r="M2191" s="4">
        <v>1</v>
      </c>
    </row>
    <row r="2192" spans="2:13" x14ac:dyDescent="0.4">
      <c r="B2192" s="4">
        <v>2835749</v>
      </c>
      <c r="C2192" s="4">
        <v>1030.8632700000001</v>
      </c>
      <c r="D2192" s="4">
        <v>2946.5133999999998</v>
      </c>
      <c r="E2192" s="4">
        <v>2.8582970099999998</v>
      </c>
      <c r="F2192" s="4">
        <v>1</v>
      </c>
      <c r="I2192" s="4">
        <v>3355372</v>
      </c>
      <c r="J2192" s="4">
        <v>244.34434999999999</v>
      </c>
      <c r="K2192" s="4">
        <v>2282.3187600000001</v>
      </c>
      <c r="L2192" s="4">
        <v>9.3405833499999993</v>
      </c>
      <c r="M2192" s="4">
        <v>2</v>
      </c>
    </row>
    <row r="2193" spans="2:13" x14ac:dyDescent="0.4">
      <c r="B2193" s="4">
        <v>1570285</v>
      </c>
      <c r="C2193" s="4">
        <v>284.13307200000003</v>
      </c>
      <c r="D2193" s="4">
        <v>1790.2407000000001</v>
      </c>
      <c r="E2193" s="4">
        <v>6.3007121599999998</v>
      </c>
      <c r="F2193" s="4">
        <v>2</v>
      </c>
      <c r="I2193" s="4">
        <v>1558750</v>
      </c>
      <c r="J2193" s="4">
        <v>214.55476200000001</v>
      </c>
      <c r="K2193" s="4">
        <v>1744.14762</v>
      </c>
      <c r="L2193" s="4">
        <v>8.1291489600000002</v>
      </c>
      <c r="M2193" s="4">
        <v>2</v>
      </c>
    </row>
    <row r="2194" spans="2:13" x14ac:dyDescent="0.4">
      <c r="B2194" s="4">
        <v>2288084</v>
      </c>
      <c r="C2194" s="4">
        <v>978.86740999999995</v>
      </c>
      <c r="D2194" s="4">
        <v>2229.9776999999999</v>
      </c>
      <c r="E2194" s="4">
        <v>2.27812028</v>
      </c>
      <c r="F2194" s="4">
        <v>1</v>
      </c>
      <c r="I2194" s="4">
        <v>1458301</v>
      </c>
      <c r="J2194" s="4">
        <v>205.57142899999999</v>
      </c>
      <c r="K2194" s="4">
        <v>3113.3658500000001</v>
      </c>
      <c r="L2194" s="4">
        <v>15.1449347</v>
      </c>
      <c r="M2194" s="4">
        <v>4</v>
      </c>
    </row>
    <row r="2195" spans="2:13" x14ac:dyDescent="0.4">
      <c r="B2195" s="4">
        <v>1601798</v>
      </c>
      <c r="C2195" s="4">
        <v>258.91433599999999</v>
      </c>
      <c r="D2195" s="4">
        <v>2269.5909099999999</v>
      </c>
      <c r="E2195" s="4">
        <v>8.7657985499999995</v>
      </c>
      <c r="F2195" s="4">
        <v>2</v>
      </c>
      <c r="I2195" s="4">
        <v>1790259</v>
      </c>
      <c r="J2195" s="4">
        <v>538.72928200000001</v>
      </c>
      <c r="K2195" s="4">
        <v>1694.8821399999999</v>
      </c>
      <c r="L2195" s="4">
        <v>3.1460739100000001</v>
      </c>
      <c r="M2195" s="4">
        <v>1</v>
      </c>
    </row>
    <row r="2196" spans="2:13" x14ac:dyDescent="0.4">
      <c r="B2196" s="4">
        <v>3200129</v>
      </c>
      <c r="C2196" s="4">
        <v>521.28023299999995</v>
      </c>
      <c r="D2196" s="4">
        <v>2594.82674</v>
      </c>
      <c r="E2196" s="4">
        <v>4.9777961700000004</v>
      </c>
      <c r="F2196" s="4">
        <v>1</v>
      </c>
      <c r="I2196" s="4">
        <v>2220974</v>
      </c>
      <c r="J2196" s="4">
        <v>728.96328900000003</v>
      </c>
      <c r="K2196" s="4">
        <v>2710.63877</v>
      </c>
      <c r="L2196" s="4">
        <v>3.7184846</v>
      </c>
      <c r="M2196" s="4">
        <v>1</v>
      </c>
    </row>
    <row r="2197" spans="2:13" x14ac:dyDescent="0.4">
      <c r="B2197" s="4">
        <v>1502290</v>
      </c>
      <c r="C2197" s="4">
        <v>324.629098</v>
      </c>
      <c r="D2197" s="4">
        <v>1347.2889299999999</v>
      </c>
      <c r="E2197" s="4">
        <v>4.1502408199999996</v>
      </c>
      <c r="F2197" s="4">
        <v>1</v>
      </c>
      <c r="I2197" s="4">
        <v>3230314</v>
      </c>
      <c r="J2197" s="4">
        <v>265.59923199999997</v>
      </c>
      <c r="K2197" s="4">
        <v>1550.3623600000001</v>
      </c>
      <c r="L2197" s="4">
        <v>5.8372245500000002</v>
      </c>
      <c r="M2197" s="4">
        <v>2</v>
      </c>
    </row>
    <row r="2198" spans="2:13" x14ac:dyDescent="0.4">
      <c r="B2198" s="4">
        <v>1630984</v>
      </c>
      <c r="C2198" s="4">
        <v>245.242424</v>
      </c>
      <c r="D2198" s="4">
        <v>2709.48918</v>
      </c>
      <c r="E2198" s="4">
        <v>11.048207400000001</v>
      </c>
      <c r="F2198" s="4">
        <v>3</v>
      </c>
      <c r="I2198" s="4">
        <v>1568885</v>
      </c>
      <c r="J2198" s="4">
        <v>217.500879</v>
      </c>
      <c r="K2198" s="4">
        <v>4137.0017600000001</v>
      </c>
      <c r="L2198" s="4">
        <v>19.020620900000001</v>
      </c>
      <c r="M2198" s="4">
        <v>4</v>
      </c>
    </row>
    <row r="2199" spans="2:13" x14ac:dyDescent="0.4">
      <c r="B2199" s="4">
        <v>3201629</v>
      </c>
      <c r="C2199" s="4">
        <v>866.52292399999999</v>
      </c>
      <c r="D2199" s="4">
        <v>2687.7137499999999</v>
      </c>
      <c r="E2199" s="4">
        <v>3.1017226199999999</v>
      </c>
      <c r="F2199" s="4">
        <v>1</v>
      </c>
      <c r="I2199" s="4">
        <v>2974359</v>
      </c>
      <c r="J2199" s="4">
        <v>250.51756</v>
      </c>
      <c r="K2199" s="4">
        <v>3384.5831800000001</v>
      </c>
      <c r="L2199" s="4">
        <v>13.510363</v>
      </c>
      <c r="M2199" s="4">
        <v>3</v>
      </c>
    </row>
    <row r="2200" spans="2:13" x14ac:dyDescent="0.4">
      <c r="B2200" s="4">
        <v>2331058</v>
      </c>
      <c r="C2200" s="4">
        <v>922.61650499999996</v>
      </c>
      <c r="D2200" s="4">
        <v>2542.3139200000001</v>
      </c>
      <c r="E2200" s="4">
        <v>2.7555478400000002</v>
      </c>
      <c r="F2200" s="4">
        <v>1</v>
      </c>
      <c r="I2200" s="4">
        <v>1700163</v>
      </c>
      <c r="J2200" s="4">
        <v>217.56060600000001</v>
      </c>
      <c r="K2200" s="4">
        <v>1430.19129</v>
      </c>
      <c r="L2200" s="4">
        <v>6.5737603599999996</v>
      </c>
      <c r="M2200" s="4">
        <v>2</v>
      </c>
    </row>
    <row r="2201" spans="2:13" x14ac:dyDescent="0.4">
      <c r="B2201" s="4">
        <v>1515284</v>
      </c>
      <c r="C2201" s="4">
        <v>292.97397799999999</v>
      </c>
      <c r="D2201" s="4">
        <v>2827.90706</v>
      </c>
      <c r="E2201" s="4">
        <v>9.6524172099999994</v>
      </c>
      <c r="F2201" s="4">
        <v>2</v>
      </c>
      <c r="I2201" s="4">
        <v>1543755</v>
      </c>
      <c r="J2201" s="4">
        <v>305.739777</v>
      </c>
      <c r="K2201" s="4">
        <v>2164.6803</v>
      </c>
      <c r="L2201" s="4">
        <v>7.08013958</v>
      </c>
      <c r="M2201" s="4">
        <v>2</v>
      </c>
    </row>
    <row r="2202" spans="2:13" x14ac:dyDescent="0.4">
      <c r="B2202" s="4">
        <v>1468883</v>
      </c>
      <c r="C2202" s="4">
        <v>240.48353900000001</v>
      </c>
      <c r="D2202" s="4">
        <v>1470.2880700000001</v>
      </c>
      <c r="E2202" s="4">
        <v>6.1138823499999999</v>
      </c>
      <c r="F2202" s="4">
        <v>2</v>
      </c>
      <c r="I2202" s="4">
        <v>1792126</v>
      </c>
      <c r="J2202" s="4">
        <v>365.69021700000002</v>
      </c>
      <c r="K2202" s="4">
        <v>2168.8912999999998</v>
      </c>
      <c r="L2202" s="4">
        <v>5.9309524900000001</v>
      </c>
      <c r="M2202" s="4">
        <v>2</v>
      </c>
    </row>
    <row r="2203" spans="2:13" x14ac:dyDescent="0.4">
      <c r="B2203" s="4">
        <v>1868628</v>
      </c>
      <c r="C2203" s="4">
        <v>1124.49928</v>
      </c>
      <c r="D2203" s="4">
        <v>2030.4878000000001</v>
      </c>
      <c r="E2203" s="4">
        <v>1.8056817300000001</v>
      </c>
      <c r="F2203" s="4">
        <v>1</v>
      </c>
      <c r="I2203" s="4">
        <v>1546147</v>
      </c>
      <c r="J2203" s="4">
        <v>286.48739499999999</v>
      </c>
      <c r="K2203" s="4">
        <v>2586.56513</v>
      </c>
      <c r="L2203" s="4">
        <v>9.0285477499999995</v>
      </c>
      <c r="M2203" s="4">
        <v>2</v>
      </c>
    </row>
    <row r="2204" spans="2:13" x14ac:dyDescent="0.4">
      <c r="B2204" s="4">
        <v>3479593</v>
      </c>
      <c r="C2204" s="4">
        <v>452.70511399999998</v>
      </c>
      <c r="D2204" s="4">
        <v>2027.5712699999999</v>
      </c>
      <c r="E2204" s="4">
        <v>4.4787903</v>
      </c>
      <c r="F2204" s="4">
        <v>1</v>
      </c>
      <c r="I2204" s="4">
        <v>1531070</v>
      </c>
      <c r="J2204" s="4">
        <v>239.45897400000001</v>
      </c>
      <c r="K2204" s="4">
        <v>876.38717899999995</v>
      </c>
      <c r="L2204" s="4">
        <v>3.6598635800000001</v>
      </c>
      <c r="M2204" s="4">
        <v>1</v>
      </c>
    </row>
    <row r="2205" spans="2:13" x14ac:dyDescent="0.4">
      <c r="B2205" s="4">
        <v>1643533</v>
      </c>
      <c r="C2205" s="4">
        <v>317.49553600000002</v>
      </c>
      <c r="D2205" s="4">
        <v>2231.5967300000002</v>
      </c>
      <c r="E2205" s="4">
        <v>7.02874994</v>
      </c>
      <c r="F2205" s="4">
        <v>2</v>
      </c>
      <c r="I2205" s="4">
        <v>3085976</v>
      </c>
      <c r="J2205" s="4">
        <v>916.23341200000004</v>
      </c>
      <c r="K2205" s="4">
        <v>5749.5355499999996</v>
      </c>
      <c r="L2205" s="4">
        <v>6.2751865100000002</v>
      </c>
      <c r="M2205" s="4">
        <v>2</v>
      </c>
    </row>
    <row r="2206" spans="2:13" x14ac:dyDescent="0.4">
      <c r="B2206" s="4">
        <v>1438478</v>
      </c>
      <c r="C2206" s="4">
        <v>469.87765999999999</v>
      </c>
      <c r="D2206" s="4">
        <v>1701.39716</v>
      </c>
      <c r="E2206" s="4">
        <v>3.6209364900000001</v>
      </c>
      <c r="F2206" s="4">
        <v>1</v>
      </c>
      <c r="I2206" s="4">
        <v>1405553</v>
      </c>
      <c r="J2206" s="4">
        <v>246.42117099999999</v>
      </c>
      <c r="K2206" s="4">
        <v>1827.1306300000001</v>
      </c>
      <c r="L2206" s="4">
        <v>7.4146657999999999</v>
      </c>
      <c r="M2206" s="4">
        <v>2</v>
      </c>
    </row>
    <row r="2207" spans="2:13" x14ac:dyDescent="0.4">
      <c r="B2207" s="4">
        <v>1580867</v>
      </c>
      <c r="C2207" s="4">
        <v>274.853229</v>
      </c>
      <c r="D2207" s="4">
        <v>2754.0606699999998</v>
      </c>
      <c r="E2207" s="4">
        <v>10.0201139</v>
      </c>
      <c r="F2207" s="4">
        <v>3</v>
      </c>
      <c r="I2207" s="4">
        <v>2040652</v>
      </c>
      <c r="J2207" s="4">
        <v>903.77989600000001</v>
      </c>
      <c r="K2207" s="4">
        <v>5056.2911599999998</v>
      </c>
      <c r="L2207" s="4">
        <v>5.5946046000000003</v>
      </c>
      <c r="M2207" s="4">
        <v>2</v>
      </c>
    </row>
    <row r="2208" spans="2:13" x14ac:dyDescent="0.4">
      <c r="B2208" s="4">
        <v>3586342</v>
      </c>
      <c r="C2208" s="4">
        <v>421.107527</v>
      </c>
      <c r="D2208" s="4">
        <v>2403.6155899999999</v>
      </c>
      <c r="E2208" s="4">
        <v>5.7078428600000004</v>
      </c>
      <c r="F2208" s="4">
        <v>2</v>
      </c>
      <c r="I2208" s="4">
        <v>1697600</v>
      </c>
      <c r="J2208" s="4">
        <v>221.711185</v>
      </c>
      <c r="K2208" s="4">
        <v>4059.9716199999998</v>
      </c>
      <c r="L2208" s="4">
        <v>18.311983699999999</v>
      </c>
      <c r="M2208" s="4">
        <v>4</v>
      </c>
    </row>
    <row r="2209" spans="2:13" x14ac:dyDescent="0.4">
      <c r="B2209" s="4">
        <v>3177850</v>
      </c>
      <c r="C2209" s="4">
        <v>696.38089000000002</v>
      </c>
      <c r="D2209" s="4">
        <v>2315.6151799999998</v>
      </c>
      <c r="E2209" s="4">
        <v>3.3252135699999998</v>
      </c>
      <c r="F2209" s="4">
        <v>1</v>
      </c>
      <c r="I2209" s="4">
        <v>1736612</v>
      </c>
      <c r="J2209" s="4">
        <v>225.49783500000001</v>
      </c>
      <c r="K2209" s="4">
        <v>1486.1103900000001</v>
      </c>
      <c r="L2209" s="4">
        <v>6.5903532299999998</v>
      </c>
      <c r="M2209" s="4">
        <v>2</v>
      </c>
    </row>
    <row r="2210" spans="2:13" x14ac:dyDescent="0.4">
      <c r="B2210" s="4">
        <v>1594367</v>
      </c>
      <c r="C2210" s="4">
        <v>293.50939799999998</v>
      </c>
      <c r="D2210" s="4">
        <v>2556.5958599999999</v>
      </c>
      <c r="E2210" s="4">
        <v>8.7104395199999995</v>
      </c>
      <c r="F2210" s="4">
        <v>2</v>
      </c>
      <c r="I2210" s="4">
        <v>1579886</v>
      </c>
      <c r="J2210" s="4">
        <v>262.73040200000003</v>
      </c>
      <c r="K2210" s="4">
        <v>1989.4818399999999</v>
      </c>
      <c r="L2210" s="4">
        <v>7.5723320300000001</v>
      </c>
      <c r="M2210" s="4">
        <v>2</v>
      </c>
    </row>
    <row r="2211" spans="2:13" x14ac:dyDescent="0.4">
      <c r="B2211" s="4">
        <v>2717183</v>
      </c>
      <c r="C2211" s="4">
        <v>394.473118</v>
      </c>
      <c r="D2211" s="4">
        <v>1616.60887</v>
      </c>
      <c r="E2211" s="4">
        <v>4.0981471100000002</v>
      </c>
      <c r="F2211" s="4">
        <v>1</v>
      </c>
      <c r="I2211" s="4">
        <v>3223796</v>
      </c>
      <c r="J2211" s="4">
        <v>210.557671</v>
      </c>
      <c r="K2211" s="4">
        <v>2048.3191499999998</v>
      </c>
      <c r="L2211" s="4">
        <v>9.7280671000000005</v>
      </c>
      <c r="M2211" s="4">
        <v>2</v>
      </c>
    </row>
    <row r="2212" spans="2:13" x14ac:dyDescent="0.4">
      <c r="B2212" s="4">
        <v>1693802</v>
      </c>
      <c r="C2212" s="4">
        <v>329.078101</v>
      </c>
      <c r="D2212" s="4">
        <v>2049.8912700000001</v>
      </c>
      <c r="E2212" s="4">
        <v>6.2291938099999999</v>
      </c>
      <c r="F2212" s="4">
        <v>2</v>
      </c>
      <c r="I2212" s="4">
        <v>1570428</v>
      </c>
      <c r="J2212" s="4">
        <v>238.43418800000001</v>
      </c>
      <c r="K2212" s="4">
        <v>1798.27009</v>
      </c>
      <c r="L2212" s="4">
        <v>7.5419976499999999</v>
      </c>
      <c r="M2212" s="4">
        <v>2</v>
      </c>
    </row>
    <row r="2213" spans="2:13" x14ac:dyDescent="0.4">
      <c r="B2213" s="4">
        <v>2340191</v>
      </c>
      <c r="C2213" s="4">
        <v>1320.4932799999999</v>
      </c>
      <c r="D2213" s="4">
        <v>2459.4744599999999</v>
      </c>
      <c r="E2213" s="4">
        <v>1.8625422</v>
      </c>
      <c r="F2213" s="4">
        <v>1</v>
      </c>
      <c r="I2213" s="4">
        <v>1643631</v>
      </c>
      <c r="J2213" s="4">
        <v>263.351044</v>
      </c>
      <c r="K2213" s="4">
        <v>2131.9601499999999</v>
      </c>
      <c r="L2213" s="4">
        <v>8.0955067500000002</v>
      </c>
      <c r="M2213" s="4">
        <v>2</v>
      </c>
    </row>
    <row r="2214" spans="2:13" x14ac:dyDescent="0.4">
      <c r="B2214" s="4">
        <v>1423269</v>
      </c>
      <c r="C2214" s="4">
        <v>214.70841899999999</v>
      </c>
      <c r="D2214" s="4">
        <v>1852.88912</v>
      </c>
      <c r="E2214" s="4">
        <v>8.6297925699999993</v>
      </c>
      <c r="F2214" s="4">
        <v>2</v>
      </c>
      <c r="I2214" s="4">
        <v>1497603</v>
      </c>
      <c r="J2214" s="4">
        <v>214.79584800000001</v>
      </c>
      <c r="K2214" s="4">
        <v>3228.6470599999998</v>
      </c>
      <c r="L2214" s="4">
        <v>15.0312359</v>
      </c>
      <c r="M2214" s="4">
        <v>4</v>
      </c>
    </row>
    <row r="2215" spans="2:13" x14ac:dyDescent="0.4">
      <c r="B2215" s="4">
        <v>1561589</v>
      </c>
      <c r="C2215" s="4">
        <v>643.91333299999997</v>
      </c>
      <c r="D2215" s="4">
        <v>3024.5266700000002</v>
      </c>
      <c r="E2215" s="4">
        <v>4.6971020899999996</v>
      </c>
      <c r="F2215" s="4">
        <v>1</v>
      </c>
      <c r="I2215" s="4">
        <v>2603202</v>
      </c>
      <c r="J2215" s="4">
        <v>729.31275200000005</v>
      </c>
      <c r="K2215" s="4">
        <v>3544.9530199999999</v>
      </c>
      <c r="L2215" s="4">
        <v>4.8606760400000004</v>
      </c>
      <c r="M2215" s="4">
        <v>1</v>
      </c>
    </row>
    <row r="2216" spans="2:13" x14ac:dyDescent="0.4">
      <c r="B2216" s="4">
        <v>2069355</v>
      </c>
      <c r="C2216" s="4">
        <v>1003.01349</v>
      </c>
      <c r="D2216" s="4">
        <v>3013.77961</v>
      </c>
      <c r="E2216" s="4">
        <v>3.0047248899999999</v>
      </c>
      <c r="F2216" s="4">
        <v>1</v>
      </c>
      <c r="I2216" s="4">
        <v>1540392</v>
      </c>
      <c r="J2216" s="4">
        <v>290.5</v>
      </c>
      <c r="K2216" s="4">
        <v>2279.5905699999998</v>
      </c>
      <c r="L2216" s="4">
        <v>7.8471275900000004</v>
      </c>
      <c r="M2216" s="4">
        <v>2</v>
      </c>
    </row>
    <row r="2217" spans="2:13" x14ac:dyDescent="0.4">
      <c r="B2217" s="4">
        <v>1743352</v>
      </c>
      <c r="C2217" s="4">
        <v>664.81526699999995</v>
      </c>
      <c r="D2217" s="4">
        <v>2756.5938900000001</v>
      </c>
      <c r="E2217" s="4">
        <v>4.14640582</v>
      </c>
      <c r="F2217" s="4">
        <v>1</v>
      </c>
      <c r="I2217" s="4">
        <v>3094224</v>
      </c>
      <c r="J2217" s="4">
        <v>240.69642899999999</v>
      </c>
      <c r="K2217" s="4">
        <v>1793.8252600000001</v>
      </c>
      <c r="L2217" s="4">
        <v>7.4526459100000002</v>
      </c>
      <c r="M2217" s="4">
        <v>2</v>
      </c>
    </row>
    <row r="2218" spans="2:13" x14ac:dyDescent="0.4">
      <c r="B2218" s="4">
        <v>1528989</v>
      </c>
      <c r="C2218" s="4">
        <v>364.49212599999998</v>
      </c>
      <c r="D2218" s="4">
        <v>2158.5</v>
      </c>
      <c r="E2218" s="4">
        <v>5.9219386299999996</v>
      </c>
      <c r="F2218" s="4">
        <v>2</v>
      </c>
      <c r="I2218" s="4">
        <v>1541840</v>
      </c>
      <c r="J2218" s="4">
        <v>219.924419</v>
      </c>
      <c r="K2218" s="4">
        <v>562.38953500000002</v>
      </c>
      <c r="L2218" s="4">
        <v>2.5571945999999999</v>
      </c>
      <c r="M2218" s="4">
        <v>1</v>
      </c>
    </row>
    <row r="2219" spans="2:13" x14ac:dyDescent="0.4">
      <c r="B2219" s="4">
        <v>3487316</v>
      </c>
      <c r="C2219" s="4">
        <v>287.93041199999999</v>
      </c>
      <c r="D2219" s="4">
        <v>2505.8144299999999</v>
      </c>
      <c r="E2219" s="4">
        <v>8.7028473700000006</v>
      </c>
      <c r="F2219" s="4">
        <v>2</v>
      </c>
      <c r="I2219" s="4">
        <v>2162718</v>
      </c>
      <c r="J2219" s="4">
        <v>788.04958699999997</v>
      </c>
      <c r="K2219" s="4">
        <v>3147.7176300000001</v>
      </c>
      <c r="L2219" s="4">
        <v>3.99431417</v>
      </c>
      <c r="M2219" s="4">
        <v>1</v>
      </c>
    </row>
    <row r="2220" spans="2:13" x14ac:dyDescent="0.4">
      <c r="B2220" s="4">
        <v>3442014</v>
      </c>
      <c r="C2220" s="4">
        <v>358.20365900000002</v>
      </c>
      <c r="D2220" s="4">
        <v>3146.8670699999998</v>
      </c>
      <c r="E2220" s="4">
        <v>8.7851338099999996</v>
      </c>
      <c r="F2220" s="4">
        <v>2</v>
      </c>
      <c r="I2220" s="4">
        <v>1331779</v>
      </c>
      <c r="J2220" s="4">
        <v>182.96926199999999</v>
      </c>
      <c r="K2220" s="4">
        <v>2103.1803300000001</v>
      </c>
      <c r="L2220" s="4">
        <v>11.494719399999999</v>
      </c>
      <c r="M2220" s="4">
        <v>3</v>
      </c>
    </row>
    <row r="2221" spans="2:13" x14ac:dyDescent="0.4">
      <c r="B2221" s="4">
        <v>1684229</v>
      </c>
      <c r="C2221" s="4">
        <v>501.21968399999997</v>
      </c>
      <c r="D2221" s="4">
        <v>1981.72056</v>
      </c>
      <c r="E2221" s="4">
        <v>3.9537963600000001</v>
      </c>
      <c r="F2221" s="4">
        <v>1</v>
      </c>
      <c r="I2221" s="4">
        <v>3445307</v>
      </c>
      <c r="J2221" s="4">
        <v>249.78858600000001</v>
      </c>
      <c r="K2221" s="4">
        <v>2005.07134</v>
      </c>
      <c r="L2221" s="4">
        <v>8.0270734800000003</v>
      </c>
      <c r="M2221" s="4">
        <v>2</v>
      </c>
    </row>
    <row r="2222" spans="2:13" x14ac:dyDescent="0.4">
      <c r="B2222" s="4">
        <v>1861093</v>
      </c>
      <c r="C2222" s="4">
        <v>841.90825700000005</v>
      </c>
      <c r="D2222" s="4">
        <v>3072.2464</v>
      </c>
      <c r="E2222" s="4">
        <v>3.64914629</v>
      </c>
      <c r="F2222" s="4">
        <v>1</v>
      </c>
      <c r="I2222" s="4">
        <v>3105723</v>
      </c>
      <c r="J2222" s="4">
        <v>366.797279</v>
      </c>
      <c r="K2222" s="4">
        <v>2281.8584999999998</v>
      </c>
      <c r="L2222" s="4">
        <v>6.2210344400000004</v>
      </c>
      <c r="M2222" s="4">
        <v>2</v>
      </c>
    </row>
    <row r="2223" spans="2:13" x14ac:dyDescent="0.4">
      <c r="B2223" s="4">
        <v>1679030</v>
      </c>
      <c r="C2223" s="4">
        <v>991.55813999999998</v>
      </c>
      <c r="D2223" s="4">
        <v>2455.0482999999999</v>
      </c>
      <c r="E2223" s="4">
        <v>2.4759499200000001</v>
      </c>
      <c r="F2223" s="4">
        <v>1</v>
      </c>
      <c r="I2223" s="4">
        <v>1630043</v>
      </c>
      <c r="J2223" s="4">
        <v>238.238676</v>
      </c>
      <c r="K2223" s="4">
        <v>1819.8710799999999</v>
      </c>
      <c r="L2223" s="4">
        <v>7.6388565899999996</v>
      </c>
      <c r="M2223" s="4">
        <v>2</v>
      </c>
    </row>
    <row r="2224" spans="2:13" x14ac:dyDescent="0.4">
      <c r="B2224" s="4">
        <v>1653820</v>
      </c>
      <c r="C2224" s="4">
        <v>466.76890800000001</v>
      </c>
      <c r="D2224" s="4">
        <v>2630.32773</v>
      </c>
      <c r="E2224" s="4">
        <v>5.6351819699999997</v>
      </c>
      <c r="F2224" s="4">
        <v>2</v>
      </c>
      <c r="I2224" s="4">
        <v>1504421</v>
      </c>
      <c r="J2224" s="4">
        <v>231.71111099999999</v>
      </c>
      <c r="K2224" s="4">
        <v>2483.2929300000001</v>
      </c>
      <c r="L2224" s="4">
        <v>10.717193999999999</v>
      </c>
      <c r="M2224" s="4">
        <v>3</v>
      </c>
    </row>
    <row r="2225" spans="2:13" x14ac:dyDescent="0.4">
      <c r="B2225" s="4">
        <v>3149795</v>
      </c>
      <c r="C2225" s="4">
        <v>877.06451600000003</v>
      </c>
      <c r="D2225" s="4">
        <v>2411.32258</v>
      </c>
      <c r="E2225" s="4">
        <v>2.7493103799999998</v>
      </c>
      <c r="F2225" s="4">
        <v>1</v>
      </c>
      <c r="I2225" s="4">
        <v>3294204</v>
      </c>
      <c r="J2225" s="4">
        <v>271.642762</v>
      </c>
      <c r="K2225" s="4">
        <v>2607.4090299999998</v>
      </c>
      <c r="L2225" s="4">
        <v>9.5986692500000004</v>
      </c>
      <c r="M2225" s="4">
        <v>2</v>
      </c>
    </row>
    <row r="2226" spans="2:13" x14ac:dyDescent="0.4">
      <c r="B2226" s="4">
        <v>2414585</v>
      </c>
      <c r="C2226" s="4">
        <v>1004.96608</v>
      </c>
      <c r="D2226" s="4">
        <v>2320.0870199999999</v>
      </c>
      <c r="E2226" s="4">
        <v>2.3086222300000001</v>
      </c>
      <c r="F2226" s="4">
        <v>1</v>
      </c>
      <c r="I2226" s="4">
        <v>1581654</v>
      </c>
      <c r="J2226" s="4">
        <v>264.52198900000002</v>
      </c>
      <c r="K2226" s="4">
        <v>1754.16635</v>
      </c>
      <c r="L2226" s="4">
        <v>6.6314575900000001</v>
      </c>
      <c r="M2226" s="4">
        <v>2</v>
      </c>
    </row>
    <row r="2227" spans="2:13" x14ac:dyDescent="0.4">
      <c r="B2227" s="4">
        <v>3448677</v>
      </c>
      <c r="C2227" s="4">
        <v>594.89068099999997</v>
      </c>
      <c r="D2227" s="4">
        <v>2568.1792099999998</v>
      </c>
      <c r="E2227" s="4">
        <v>4.3170607499999996</v>
      </c>
      <c r="F2227" s="4">
        <v>1</v>
      </c>
      <c r="I2227" s="4">
        <v>2244357</v>
      </c>
      <c r="J2227" s="4">
        <v>908.02768700000001</v>
      </c>
      <c r="K2227" s="4">
        <v>2190.2361599999999</v>
      </c>
      <c r="L2227" s="4">
        <v>2.41208081</v>
      </c>
      <c r="M2227" s="4">
        <v>1</v>
      </c>
    </row>
    <row r="2228" spans="2:13" x14ac:dyDescent="0.4">
      <c r="B2228" s="4">
        <v>2940197</v>
      </c>
      <c r="C2228" s="4">
        <v>774.43222200000002</v>
      </c>
      <c r="D2228" s="4">
        <v>2350.3455600000002</v>
      </c>
      <c r="E2228" s="4">
        <v>3.0349273800000001</v>
      </c>
      <c r="F2228" s="4">
        <v>1</v>
      </c>
      <c r="I2228" s="4">
        <v>3022825</v>
      </c>
      <c r="J2228" s="4">
        <v>994.28017899999998</v>
      </c>
      <c r="K2228" s="4">
        <v>2231.8673600000002</v>
      </c>
      <c r="L2228" s="4">
        <v>2.2447066800000002</v>
      </c>
      <c r="M2228" s="4">
        <v>1</v>
      </c>
    </row>
    <row r="2229" spans="2:13" x14ac:dyDescent="0.4">
      <c r="B2229" s="4">
        <v>3008954</v>
      </c>
      <c r="C2229" s="4">
        <v>746.46792500000004</v>
      </c>
      <c r="D2229" s="4">
        <v>2918.4779899999999</v>
      </c>
      <c r="E2229" s="4">
        <v>3.9097165399999998</v>
      </c>
      <c r="F2229" s="4">
        <v>1</v>
      </c>
      <c r="I2229" s="4">
        <v>1465892</v>
      </c>
      <c r="J2229" s="4">
        <v>409.45172400000001</v>
      </c>
      <c r="K2229" s="4">
        <v>2675.2241399999998</v>
      </c>
      <c r="L2229" s="4">
        <v>6.5336741299999996</v>
      </c>
      <c r="M2229" s="4">
        <v>2</v>
      </c>
    </row>
    <row r="2230" spans="2:13" x14ac:dyDescent="0.4">
      <c r="B2230" s="4">
        <v>1574126</v>
      </c>
      <c r="C2230" s="4">
        <v>476.57781499999999</v>
      </c>
      <c r="D2230" s="4">
        <v>1919.95695</v>
      </c>
      <c r="E2230" s="4">
        <v>4.0286326700000004</v>
      </c>
      <c r="F2230" s="4">
        <v>1</v>
      </c>
      <c r="I2230" s="4">
        <v>2947739</v>
      </c>
      <c r="J2230" s="4">
        <v>433.78690799999998</v>
      </c>
      <c r="K2230" s="4">
        <v>3769.5278600000001</v>
      </c>
      <c r="L2230" s="4">
        <v>8.6898147100000003</v>
      </c>
      <c r="M2230" s="4">
        <v>2</v>
      </c>
    </row>
    <row r="2231" spans="2:13" x14ac:dyDescent="0.4">
      <c r="B2231" s="4">
        <v>1643734</v>
      </c>
      <c r="C2231" s="4">
        <v>771.46081500000003</v>
      </c>
      <c r="D2231" s="4">
        <v>4191.3824500000001</v>
      </c>
      <c r="E2231" s="4">
        <v>5.43304645</v>
      </c>
      <c r="F2231" s="4">
        <v>2</v>
      </c>
      <c r="I2231" s="4">
        <v>3535669</v>
      </c>
      <c r="J2231" s="4">
        <v>270.69611300000003</v>
      </c>
      <c r="K2231" s="4">
        <v>1971.71496</v>
      </c>
      <c r="L2231" s="4">
        <v>7.2838687499999999</v>
      </c>
      <c r="M2231" s="4">
        <v>2</v>
      </c>
    </row>
    <row r="2232" spans="2:13" x14ac:dyDescent="0.4">
      <c r="B2232" s="4">
        <v>2854305</v>
      </c>
      <c r="C2232" s="4">
        <v>673.99251900000002</v>
      </c>
      <c r="D2232" s="4">
        <v>2145.1234399999998</v>
      </c>
      <c r="E2232" s="4">
        <v>3.1827110599999999</v>
      </c>
      <c r="F2232" s="4">
        <v>1</v>
      </c>
      <c r="I2232" s="4">
        <v>1832960</v>
      </c>
      <c r="J2232" s="4">
        <v>762.09824000000003</v>
      </c>
      <c r="K2232" s="4">
        <v>1787.50587</v>
      </c>
      <c r="L2232" s="4">
        <v>2.34550583</v>
      </c>
      <c r="M2232" s="4">
        <v>1</v>
      </c>
    </row>
    <row r="2233" spans="2:13" x14ac:dyDescent="0.4">
      <c r="B2233" s="4">
        <v>2941762</v>
      </c>
      <c r="C2233" s="4">
        <v>1006.15796</v>
      </c>
      <c r="D2233" s="4">
        <v>1643.8469</v>
      </c>
      <c r="E2233" s="4">
        <v>1.63378611</v>
      </c>
      <c r="F2233" s="4">
        <v>1</v>
      </c>
      <c r="I2233" s="4">
        <v>3338369</v>
      </c>
      <c r="J2233" s="4">
        <v>242.84981199999999</v>
      </c>
      <c r="K2233" s="4">
        <v>2887.7208999999998</v>
      </c>
      <c r="L2233" s="4">
        <v>11.890974399999999</v>
      </c>
      <c r="M2233" s="4">
        <v>3</v>
      </c>
    </row>
    <row r="2234" spans="2:13" x14ac:dyDescent="0.4">
      <c r="B2234" s="4">
        <v>1690618</v>
      </c>
      <c r="C2234" s="4">
        <v>244.02406999999999</v>
      </c>
      <c r="D2234" s="4">
        <v>2359.9190400000002</v>
      </c>
      <c r="E2234" s="4">
        <v>9.6708453300000006</v>
      </c>
      <c r="F2234" s="4">
        <v>2</v>
      </c>
      <c r="I2234" s="4">
        <v>3399826</v>
      </c>
      <c r="J2234" s="4">
        <v>259.93233099999998</v>
      </c>
      <c r="K2234" s="4">
        <v>2185.9486200000001</v>
      </c>
      <c r="L2234" s="4">
        <v>8.4096834499999993</v>
      </c>
      <c r="M2234" s="4">
        <v>2</v>
      </c>
    </row>
    <row r="2235" spans="2:13" x14ac:dyDescent="0.4">
      <c r="B2235" s="4">
        <v>1563419</v>
      </c>
      <c r="C2235" s="4">
        <v>563.552459</v>
      </c>
      <c r="D2235" s="4">
        <v>1779.66885</v>
      </c>
      <c r="E2235" s="4">
        <v>3.1579470999999999</v>
      </c>
      <c r="F2235" s="4">
        <v>1</v>
      </c>
      <c r="I2235" s="4">
        <v>2224915</v>
      </c>
      <c r="J2235" s="4">
        <v>951.74685499999998</v>
      </c>
      <c r="K2235" s="4">
        <v>1641.3176100000001</v>
      </c>
      <c r="L2235" s="4">
        <v>1.7245316900000001</v>
      </c>
      <c r="M2235" s="4">
        <v>1</v>
      </c>
    </row>
    <row r="2236" spans="2:13" x14ac:dyDescent="0.4">
      <c r="B2236" s="4">
        <v>1641859</v>
      </c>
      <c r="C2236" s="4">
        <v>403.69155799999999</v>
      </c>
      <c r="D2236" s="4">
        <v>2168.49838</v>
      </c>
      <c r="E2236" s="4">
        <v>5.3716713399999998</v>
      </c>
      <c r="F2236" s="4">
        <v>2</v>
      </c>
      <c r="I2236" s="4">
        <v>1639682</v>
      </c>
      <c r="J2236" s="4">
        <v>248.43195299999999</v>
      </c>
      <c r="K2236" s="4">
        <v>2459.0631199999998</v>
      </c>
      <c r="L2236" s="4">
        <v>9.8983367100000006</v>
      </c>
      <c r="M2236" s="4">
        <v>2</v>
      </c>
    </row>
    <row r="2237" spans="2:13" x14ac:dyDescent="0.4">
      <c r="B2237" s="4">
        <v>1406310</v>
      </c>
      <c r="C2237" s="4">
        <v>242.24066400000001</v>
      </c>
      <c r="D2237" s="4">
        <v>2112.67427</v>
      </c>
      <c r="E2237" s="4">
        <v>8.7213857499999996</v>
      </c>
      <c r="F2237" s="4">
        <v>2</v>
      </c>
      <c r="I2237" s="4">
        <v>2960942</v>
      </c>
      <c r="J2237" s="4">
        <v>467.63361500000002</v>
      </c>
      <c r="K2237" s="4">
        <v>2698.8234600000001</v>
      </c>
      <c r="L2237" s="4">
        <v>5.7712349300000003</v>
      </c>
      <c r="M2237" s="4">
        <v>2</v>
      </c>
    </row>
    <row r="2238" spans="2:13" x14ac:dyDescent="0.4">
      <c r="B2238" s="4">
        <v>639485</v>
      </c>
      <c r="C2238" s="4">
        <v>214.21328700000001</v>
      </c>
      <c r="D2238" s="4">
        <v>1726.3496500000001</v>
      </c>
      <c r="E2238" s="4">
        <v>8.0590222800000006</v>
      </c>
      <c r="F2238" s="4">
        <v>2</v>
      </c>
      <c r="I2238" s="4">
        <v>2739523</v>
      </c>
      <c r="J2238" s="4">
        <v>626.54891999999995</v>
      </c>
      <c r="K2238" s="4">
        <v>3319.5540000000001</v>
      </c>
      <c r="L2238" s="4">
        <v>5.2981561299999997</v>
      </c>
      <c r="M2238" s="4">
        <v>2</v>
      </c>
    </row>
    <row r="2239" spans="2:13" x14ac:dyDescent="0.4">
      <c r="B2239" s="4">
        <v>3142477</v>
      </c>
      <c r="C2239" s="4">
        <v>701.96186399999999</v>
      </c>
      <c r="D2239" s="4">
        <v>2087.5805099999998</v>
      </c>
      <c r="E2239" s="4">
        <v>2.9739229599999999</v>
      </c>
      <c r="F2239" s="4">
        <v>1</v>
      </c>
      <c r="I2239" s="4">
        <v>1587780</v>
      </c>
      <c r="J2239" s="4">
        <v>232.16237599999999</v>
      </c>
      <c r="K2239" s="4">
        <v>1621.12871</v>
      </c>
      <c r="L2239" s="4">
        <v>6.9827365600000002</v>
      </c>
      <c r="M2239" s="4">
        <v>2</v>
      </c>
    </row>
    <row r="2240" spans="2:13" x14ac:dyDescent="0.4">
      <c r="B2240" s="4">
        <v>1537925</v>
      </c>
      <c r="C2240" s="4">
        <v>235.405765</v>
      </c>
      <c r="D2240" s="4">
        <v>1875.4124200000001</v>
      </c>
      <c r="E2240" s="4">
        <v>7.9667225500000001</v>
      </c>
      <c r="F2240" s="4">
        <v>2</v>
      </c>
      <c r="I2240" s="4">
        <v>3470827</v>
      </c>
      <c r="J2240" s="4">
        <v>417.30399999999997</v>
      </c>
      <c r="K2240" s="4">
        <v>2790.5706700000001</v>
      </c>
      <c r="L2240" s="4">
        <v>6.6871409499999999</v>
      </c>
      <c r="M2240" s="4">
        <v>2</v>
      </c>
    </row>
    <row r="2241" spans="2:13" x14ac:dyDescent="0.4">
      <c r="B2241" s="4">
        <v>3337397</v>
      </c>
      <c r="C2241" s="4">
        <v>291.13611900000001</v>
      </c>
      <c r="D2241" s="4">
        <v>2665.07143</v>
      </c>
      <c r="E2241" s="4">
        <v>9.1540391499999991</v>
      </c>
      <c r="F2241" s="4">
        <v>2</v>
      </c>
      <c r="I2241" s="4">
        <v>3091719</v>
      </c>
      <c r="J2241" s="4">
        <v>514.43924100000004</v>
      </c>
      <c r="K2241" s="4">
        <v>2605.4455699999999</v>
      </c>
      <c r="L2241" s="4">
        <v>5.0646322499999998</v>
      </c>
      <c r="M2241" s="4">
        <v>2</v>
      </c>
    </row>
    <row r="2242" spans="2:13" x14ac:dyDescent="0.4">
      <c r="B2242" s="4">
        <v>1655310</v>
      </c>
      <c r="C2242" s="4">
        <v>264.22456799999998</v>
      </c>
      <c r="D2242" s="4">
        <v>3213.1132400000001</v>
      </c>
      <c r="E2242" s="4">
        <v>12.1605393</v>
      </c>
      <c r="F2242" s="4">
        <v>3</v>
      </c>
      <c r="I2242" s="4">
        <v>3011150</v>
      </c>
      <c r="J2242" s="4">
        <v>242.48431400000001</v>
      </c>
      <c r="K2242" s="4">
        <v>1542.56961</v>
      </c>
      <c r="L2242" s="4">
        <v>6.3615232800000001</v>
      </c>
      <c r="M2242" s="4">
        <v>2</v>
      </c>
    </row>
    <row r="2243" spans="2:13" x14ac:dyDescent="0.4">
      <c r="B2243" s="4">
        <v>1595533</v>
      </c>
      <c r="C2243" s="4">
        <v>374.28611899999999</v>
      </c>
      <c r="D2243" s="4">
        <v>1692.8356900000001</v>
      </c>
      <c r="E2243" s="4">
        <v>4.5228385700000002</v>
      </c>
      <c r="F2243" s="4">
        <v>1</v>
      </c>
      <c r="I2243" s="4">
        <v>1606783</v>
      </c>
      <c r="J2243" s="4">
        <v>254.37692300000001</v>
      </c>
      <c r="K2243" s="4">
        <v>1553.9980800000001</v>
      </c>
      <c r="L2243" s="4">
        <v>6.1090371599999997</v>
      </c>
      <c r="M2243" s="4">
        <v>2</v>
      </c>
    </row>
    <row r="2244" spans="2:13" x14ac:dyDescent="0.4">
      <c r="B2244" s="4">
        <v>2192965</v>
      </c>
      <c r="C2244" s="4">
        <v>1196.5902100000001</v>
      </c>
      <c r="D2244" s="4">
        <v>2225.0567000000001</v>
      </c>
      <c r="E2244" s="4">
        <v>1.8594976700000001</v>
      </c>
      <c r="F2244" s="4">
        <v>1</v>
      </c>
      <c r="I2244" s="4">
        <v>1985049</v>
      </c>
      <c r="J2244" s="4">
        <v>1206.8545799999999</v>
      </c>
      <c r="K2244" s="4">
        <v>3155.1307200000001</v>
      </c>
      <c r="L2244" s="4">
        <v>2.6143421</v>
      </c>
      <c r="M2244" s="4">
        <v>1</v>
      </c>
    </row>
    <row r="2245" spans="2:13" x14ac:dyDescent="0.4">
      <c r="B2245" s="4">
        <v>1634343</v>
      </c>
      <c r="C2245" s="4">
        <v>680.19966699999998</v>
      </c>
      <c r="D2245" s="4">
        <v>2030.2146399999999</v>
      </c>
      <c r="E2245" s="4">
        <v>2.9847333699999998</v>
      </c>
      <c r="F2245" s="4">
        <v>1</v>
      </c>
      <c r="I2245" s="4">
        <v>1605962</v>
      </c>
      <c r="J2245" s="4">
        <v>261.61363599999999</v>
      </c>
      <c r="K2245" s="4">
        <v>3396.1212099999998</v>
      </c>
      <c r="L2245" s="4">
        <v>12.981438000000001</v>
      </c>
      <c r="M2245" s="4">
        <v>3</v>
      </c>
    </row>
    <row r="2246" spans="2:13" x14ac:dyDescent="0.4">
      <c r="B2246" s="4">
        <v>1630607</v>
      </c>
      <c r="C2246" s="4">
        <v>475.21428600000002</v>
      </c>
      <c r="D2246" s="4">
        <v>2003</v>
      </c>
      <c r="E2246" s="4">
        <v>4.2149406300000001</v>
      </c>
      <c r="F2246" s="4">
        <v>1</v>
      </c>
      <c r="I2246" s="4">
        <v>3144021</v>
      </c>
      <c r="J2246" s="4">
        <v>613.76462800000002</v>
      </c>
      <c r="K2246" s="4">
        <v>2205.5797899999998</v>
      </c>
      <c r="L2246" s="4">
        <v>3.5935270400000001</v>
      </c>
      <c r="M2246" s="4">
        <v>1</v>
      </c>
    </row>
    <row r="2247" spans="2:13" x14ac:dyDescent="0.4">
      <c r="B2247" s="4">
        <v>1392523</v>
      </c>
      <c r="C2247" s="4">
        <v>226.8159</v>
      </c>
      <c r="D2247" s="4">
        <v>2224.4163199999998</v>
      </c>
      <c r="E2247" s="4">
        <v>9.8071445700000002</v>
      </c>
      <c r="F2247" s="4">
        <v>2</v>
      </c>
      <c r="I2247" s="4">
        <v>1656932</v>
      </c>
      <c r="J2247" s="4">
        <v>309.07543900000002</v>
      </c>
      <c r="K2247" s="4">
        <v>2680.75614</v>
      </c>
      <c r="L2247" s="4">
        <v>8.67346869</v>
      </c>
      <c r="M2247" s="4">
        <v>2</v>
      </c>
    </row>
    <row r="2248" spans="2:13" x14ac:dyDescent="0.4">
      <c r="B2248" s="4">
        <v>2126375</v>
      </c>
      <c r="C2248" s="4">
        <v>369.03876000000002</v>
      </c>
      <c r="D2248" s="4">
        <v>3509.29457</v>
      </c>
      <c r="E2248" s="4">
        <v>9.5092845399999995</v>
      </c>
      <c r="F2248" s="4">
        <v>2</v>
      </c>
      <c r="I2248" s="4">
        <v>1968912</v>
      </c>
      <c r="J2248" s="4">
        <v>894.50547700000004</v>
      </c>
      <c r="K2248" s="4">
        <v>2387.90454</v>
      </c>
      <c r="L2248" s="4">
        <v>2.6695247800000002</v>
      </c>
      <c r="M2248" s="4">
        <v>1</v>
      </c>
    </row>
    <row r="2249" spans="2:13" x14ac:dyDescent="0.4">
      <c r="B2249" s="4">
        <v>1537776</v>
      </c>
      <c r="C2249" s="4">
        <v>245.371769</v>
      </c>
      <c r="D2249" s="4">
        <v>2458.1252500000001</v>
      </c>
      <c r="E2249" s="4">
        <v>10.017962799999999</v>
      </c>
      <c r="F2249" s="4">
        <v>3</v>
      </c>
      <c r="I2249" s="4">
        <v>3239504</v>
      </c>
      <c r="J2249" s="4">
        <v>266.868966</v>
      </c>
      <c r="K2249" s="4">
        <v>2406.75747</v>
      </c>
      <c r="L2249" s="4">
        <v>9.0184989000000009</v>
      </c>
      <c r="M2249" s="4">
        <v>2</v>
      </c>
    </row>
    <row r="2250" spans="2:13" x14ac:dyDescent="0.4">
      <c r="B2250" s="4">
        <v>2901869</v>
      </c>
      <c r="C2250" s="4">
        <v>1245.86547</v>
      </c>
      <c r="D2250" s="4">
        <v>1997.58581</v>
      </c>
      <c r="E2250" s="4">
        <v>1.603372</v>
      </c>
      <c r="F2250" s="4">
        <v>1</v>
      </c>
      <c r="I2250" s="4">
        <v>3395076</v>
      </c>
      <c r="J2250" s="4">
        <v>292.112661</v>
      </c>
      <c r="K2250" s="4">
        <v>1955.2789700000001</v>
      </c>
      <c r="L2250" s="4">
        <v>6.6935783100000004</v>
      </c>
      <c r="M2250" s="4">
        <v>2</v>
      </c>
    </row>
    <row r="2251" spans="2:13" x14ac:dyDescent="0.4">
      <c r="B2251" s="4">
        <v>1658147</v>
      </c>
      <c r="C2251" s="4">
        <v>271.703125</v>
      </c>
      <c r="D2251" s="4">
        <v>3467.1701400000002</v>
      </c>
      <c r="E2251" s="4">
        <v>12.7608769</v>
      </c>
      <c r="F2251" s="4">
        <v>3</v>
      </c>
      <c r="I2251" s="4">
        <v>2044486</v>
      </c>
      <c r="J2251" s="4">
        <v>881.14527499999997</v>
      </c>
      <c r="K2251" s="4">
        <v>2186.4062100000001</v>
      </c>
      <c r="L2251" s="4">
        <v>2.4813231899999999</v>
      </c>
      <c r="M2251" s="4">
        <v>1</v>
      </c>
    </row>
    <row r="2252" spans="2:13" x14ac:dyDescent="0.4">
      <c r="B2252" s="4">
        <v>1724708</v>
      </c>
      <c r="C2252" s="4">
        <v>644.27054799999996</v>
      </c>
      <c r="D2252" s="4">
        <v>2671.4041099999999</v>
      </c>
      <c r="E2252" s="4">
        <v>4.1464011000000003</v>
      </c>
      <c r="F2252" s="4">
        <v>1</v>
      </c>
      <c r="I2252" s="4">
        <v>1465159</v>
      </c>
      <c r="J2252" s="4">
        <v>255.55369899999999</v>
      </c>
      <c r="K2252" s="4">
        <v>1239.3078800000001</v>
      </c>
      <c r="L2252" s="4">
        <v>4.8495008300000002</v>
      </c>
      <c r="M2252" s="4">
        <v>1</v>
      </c>
    </row>
    <row r="2253" spans="2:13" x14ac:dyDescent="0.4">
      <c r="B2253" s="4">
        <v>2421883</v>
      </c>
      <c r="C2253" s="4">
        <v>873.52895799999999</v>
      </c>
      <c r="D2253" s="4">
        <v>1644.05663</v>
      </c>
      <c r="E2253" s="4">
        <v>1.8820860100000001</v>
      </c>
      <c r="F2253" s="4">
        <v>1</v>
      </c>
      <c r="I2253" s="4">
        <v>1601722</v>
      </c>
      <c r="J2253" s="4">
        <v>401.29595</v>
      </c>
      <c r="K2253" s="4">
        <v>3277.4610600000001</v>
      </c>
      <c r="L2253" s="4">
        <v>8.1671919600000003</v>
      </c>
      <c r="M2253" s="4">
        <v>2</v>
      </c>
    </row>
    <row r="2254" spans="2:13" x14ac:dyDescent="0.4">
      <c r="B2254" s="4">
        <v>1954029</v>
      </c>
      <c r="C2254" s="4">
        <v>1136.5469900000001</v>
      </c>
      <c r="D2254" s="4">
        <v>2296.1891599999999</v>
      </c>
      <c r="E2254" s="4">
        <v>2.0203204800000001</v>
      </c>
      <c r="F2254" s="4">
        <v>1</v>
      </c>
      <c r="I2254" s="4">
        <v>2700487</v>
      </c>
      <c r="J2254" s="4">
        <v>499.86488900000001</v>
      </c>
      <c r="K2254" s="4">
        <v>2450.2506699999999</v>
      </c>
      <c r="L2254" s="4">
        <v>4.9018259200000003</v>
      </c>
      <c r="M2254" s="4">
        <v>1</v>
      </c>
    </row>
    <row r="2255" spans="2:13" x14ac:dyDescent="0.4">
      <c r="B2255" s="4">
        <v>3353972</v>
      </c>
      <c r="C2255" s="4">
        <v>589.35617500000001</v>
      </c>
      <c r="D2255" s="4">
        <v>2234.2318700000001</v>
      </c>
      <c r="E2255" s="4">
        <v>3.7909704999999998</v>
      </c>
      <c r="F2255" s="4">
        <v>1</v>
      </c>
      <c r="I2255" s="4">
        <v>3338339</v>
      </c>
      <c r="J2255" s="4">
        <v>259.99203599999998</v>
      </c>
      <c r="K2255" s="4">
        <v>2223.49829</v>
      </c>
      <c r="L2255" s="4">
        <v>8.5521784600000004</v>
      </c>
      <c r="M2255" s="4">
        <v>2</v>
      </c>
    </row>
    <row r="2256" spans="2:13" x14ac:dyDescent="0.4">
      <c r="B2256" s="4">
        <v>3370342</v>
      </c>
      <c r="C2256" s="4">
        <v>306.74606999999997</v>
      </c>
      <c r="D2256" s="4">
        <v>2523.2551400000002</v>
      </c>
      <c r="E2256" s="4">
        <v>8.2258760100000003</v>
      </c>
      <c r="F2256" s="4">
        <v>2</v>
      </c>
      <c r="I2256" s="4">
        <v>1619845</v>
      </c>
      <c r="J2256" s="4">
        <v>243.69628399999999</v>
      </c>
      <c r="K2256" s="4">
        <v>4442.9822299999996</v>
      </c>
      <c r="L2256" s="4">
        <v>18.2316371</v>
      </c>
      <c r="M2256" s="4">
        <v>4</v>
      </c>
    </row>
    <row r="2257" spans="2:13" x14ac:dyDescent="0.4">
      <c r="B2257" s="4">
        <v>2976819</v>
      </c>
      <c r="C2257" s="4">
        <v>291.99382000000003</v>
      </c>
      <c r="D2257" s="4">
        <v>2269.7367100000001</v>
      </c>
      <c r="E2257" s="4">
        <v>7.7732354600000004</v>
      </c>
      <c r="F2257" s="4">
        <v>2</v>
      </c>
      <c r="I2257" s="4">
        <v>1821811</v>
      </c>
      <c r="J2257" s="4">
        <v>1173.4863499999999</v>
      </c>
      <c r="K2257" s="4">
        <v>2269.7372</v>
      </c>
      <c r="L2257" s="4">
        <v>1.93418288</v>
      </c>
      <c r="M2257" s="4">
        <v>1</v>
      </c>
    </row>
    <row r="2258" spans="2:13" x14ac:dyDescent="0.4">
      <c r="B2258" s="4">
        <v>2682395</v>
      </c>
      <c r="C2258" s="4">
        <v>791.94915300000002</v>
      </c>
      <c r="D2258" s="4">
        <v>2612.83475</v>
      </c>
      <c r="E2258" s="4">
        <v>3.29924559</v>
      </c>
      <c r="F2258" s="4">
        <v>1</v>
      </c>
      <c r="I2258" s="4">
        <v>1522277</v>
      </c>
      <c r="J2258" s="4">
        <v>280.77962600000001</v>
      </c>
      <c r="K2258" s="4">
        <v>1589.97713</v>
      </c>
      <c r="L2258" s="4">
        <v>5.6627225899999996</v>
      </c>
      <c r="M2258" s="4">
        <v>2</v>
      </c>
    </row>
    <row r="2259" spans="2:13" x14ac:dyDescent="0.4">
      <c r="B2259" s="4">
        <v>1605024</v>
      </c>
      <c r="C2259" s="4">
        <v>280.13043499999998</v>
      </c>
      <c r="D2259" s="4">
        <v>1340.18696</v>
      </c>
      <c r="E2259" s="4">
        <v>4.7841533399999996</v>
      </c>
      <c r="F2259" s="4">
        <v>1</v>
      </c>
      <c r="I2259" s="4">
        <v>3328076</v>
      </c>
      <c r="J2259" s="4">
        <v>274.37559199999998</v>
      </c>
      <c r="K2259" s="4">
        <v>1952.2535499999999</v>
      </c>
      <c r="L2259" s="4">
        <v>7.1152595500000002</v>
      </c>
      <c r="M2259" s="4">
        <v>2</v>
      </c>
    </row>
    <row r="2260" spans="2:13" x14ac:dyDescent="0.4">
      <c r="B2260" s="4">
        <v>2645104</v>
      </c>
      <c r="C2260" s="4">
        <v>909.06223499999999</v>
      </c>
      <c r="D2260" s="4">
        <v>2555.85149</v>
      </c>
      <c r="E2260" s="4">
        <v>2.8115253099999999</v>
      </c>
      <c r="F2260" s="4">
        <v>1</v>
      </c>
      <c r="I2260" s="4">
        <v>1698104</v>
      </c>
      <c r="J2260" s="4">
        <v>761.54761900000005</v>
      </c>
      <c r="K2260" s="4">
        <v>4369.4676900000004</v>
      </c>
      <c r="L2260" s="4">
        <v>5.7376158500000001</v>
      </c>
      <c r="M2260" s="4">
        <v>2</v>
      </c>
    </row>
    <row r="2261" spans="2:13" x14ac:dyDescent="0.4">
      <c r="B2261" s="4">
        <v>2283745</v>
      </c>
      <c r="C2261" s="4">
        <v>1048.0157899999999</v>
      </c>
      <c r="D2261" s="4">
        <v>2765.25263</v>
      </c>
      <c r="E2261" s="4">
        <v>2.6385600899999999</v>
      </c>
      <c r="F2261" s="4">
        <v>1</v>
      </c>
      <c r="I2261" s="4">
        <v>3292151</v>
      </c>
      <c r="J2261" s="4">
        <v>665.561644</v>
      </c>
      <c r="K2261" s="4">
        <v>2984.6196</v>
      </c>
      <c r="L2261" s="4">
        <v>4.4843623800000003</v>
      </c>
      <c r="M2261" s="4">
        <v>1</v>
      </c>
    </row>
    <row r="2262" spans="2:13" x14ac:dyDescent="0.4">
      <c r="B2262" s="4">
        <v>1546675</v>
      </c>
      <c r="C2262" s="4">
        <v>218.973186</v>
      </c>
      <c r="D2262" s="4">
        <v>2463.0347000000002</v>
      </c>
      <c r="E2262" s="4">
        <v>11.248111</v>
      </c>
      <c r="F2262" s="4">
        <v>3</v>
      </c>
      <c r="I2262" s="4">
        <v>1457278</v>
      </c>
      <c r="J2262" s="4">
        <v>225.06275299999999</v>
      </c>
      <c r="K2262" s="4">
        <v>1656.7935199999999</v>
      </c>
      <c r="L2262" s="4">
        <v>7.3614736299999999</v>
      </c>
      <c r="M2262" s="4">
        <v>2</v>
      </c>
    </row>
    <row r="2263" spans="2:13" x14ac:dyDescent="0.4">
      <c r="B2263" s="4">
        <v>3161674</v>
      </c>
      <c r="C2263" s="4">
        <v>327.343164</v>
      </c>
      <c r="D2263" s="4">
        <v>1714.89276</v>
      </c>
      <c r="E2263" s="4">
        <v>5.2388225899999998</v>
      </c>
      <c r="F2263" s="4">
        <v>2</v>
      </c>
      <c r="I2263" s="4">
        <v>3450047</v>
      </c>
      <c r="J2263" s="4">
        <v>281.65067699999997</v>
      </c>
      <c r="K2263" s="4">
        <v>2752.7417</v>
      </c>
      <c r="L2263" s="4">
        <v>9.7736022899999995</v>
      </c>
      <c r="M2263" s="4">
        <v>2</v>
      </c>
    </row>
    <row r="2264" spans="2:13" x14ac:dyDescent="0.4">
      <c r="B2264" s="4">
        <v>3041751</v>
      </c>
      <c r="C2264" s="4">
        <v>992.58235300000001</v>
      </c>
      <c r="D2264" s="4">
        <v>3122.7658799999999</v>
      </c>
      <c r="E2264" s="4">
        <v>3.1461025600000001</v>
      </c>
      <c r="F2264" s="4">
        <v>1</v>
      </c>
      <c r="I2264" s="4">
        <v>1593301</v>
      </c>
      <c r="J2264" s="4">
        <v>264.82343200000003</v>
      </c>
      <c r="K2264" s="4">
        <v>2491.4636999999998</v>
      </c>
      <c r="L2264" s="4">
        <v>9.4080182899999993</v>
      </c>
      <c r="M2264" s="4">
        <v>2</v>
      </c>
    </row>
    <row r="2265" spans="2:13" x14ac:dyDescent="0.4">
      <c r="B2265" s="4">
        <v>3137787</v>
      </c>
      <c r="C2265" s="4">
        <v>564.27226499999995</v>
      </c>
      <c r="D2265" s="4">
        <v>1696.01018</v>
      </c>
      <c r="E2265" s="4">
        <v>3.0056593</v>
      </c>
      <c r="F2265" s="4">
        <v>1</v>
      </c>
      <c r="I2265" s="4">
        <v>3329209</v>
      </c>
      <c r="J2265" s="4">
        <v>244.92452800000001</v>
      </c>
      <c r="K2265" s="4">
        <v>2059.04277</v>
      </c>
      <c r="L2265" s="4">
        <v>8.4068459000000004</v>
      </c>
      <c r="M2265" s="4">
        <v>2</v>
      </c>
    </row>
    <row r="2266" spans="2:13" x14ac:dyDescent="0.4">
      <c r="B2266" s="4">
        <v>2584035</v>
      </c>
      <c r="C2266" s="4">
        <v>909.17047200000002</v>
      </c>
      <c r="D2266" s="4">
        <v>3432.4703199999999</v>
      </c>
      <c r="E2266" s="4">
        <v>3.7753869299999998</v>
      </c>
      <c r="F2266" s="4">
        <v>1</v>
      </c>
      <c r="I2266" s="4">
        <v>2582217</v>
      </c>
      <c r="J2266" s="4">
        <v>635.918768</v>
      </c>
      <c r="K2266" s="4">
        <v>3405.3697499999998</v>
      </c>
      <c r="L2266" s="4">
        <v>5.3550389200000001</v>
      </c>
      <c r="M2266" s="4">
        <v>2</v>
      </c>
    </row>
    <row r="2267" spans="2:13" x14ac:dyDescent="0.4">
      <c r="B2267" s="4">
        <v>1644150</v>
      </c>
      <c r="C2267" s="4">
        <v>788.41619600000001</v>
      </c>
      <c r="D2267" s="4">
        <v>3716.27684</v>
      </c>
      <c r="E2267" s="4">
        <v>4.7135977899999997</v>
      </c>
      <c r="F2267" s="4">
        <v>1</v>
      </c>
      <c r="I2267" s="4">
        <v>2324415</v>
      </c>
      <c r="J2267" s="4">
        <v>852.99468100000001</v>
      </c>
      <c r="K2267" s="4">
        <v>1654.9015999999999</v>
      </c>
      <c r="L2267" s="4">
        <v>1.9401077600000001</v>
      </c>
      <c r="M2267" s="4">
        <v>1</v>
      </c>
    </row>
    <row r="2268" spans="2:13" x14ac:dyDescent="0.4">
      <c r="B2268" s="4">
        <v>3235220</v>
      </c>
      <c r="C2268" s="4">
        <v>478.78450700000002</v>
      </c>
      <c r="D2268" s="4">
        <v>1982.5633800000001</v>
      </c>
      <c r="E2268" s="4">
        <v>4.14082609</v>
      </c>
      <c r="F2268" s="4">
        <v>1</v>
      </c>
      <c r="I2268" s="4">
        <v>1548329</v>
      </c>
      <c r="J2268" s="4">
        <v>259.40994899999998</v>
      </c>
      <c r="K2268" s="4">
        <v>2075.4768399999998</v>
      </c>
      <c r="L2268" s="4">
        <v>8.0007604000000008</v>
      </c>
      <c r="M2268" s="4">
        <v>2</v>
      </c>
    </row>
    <row r="2269" spans="2:13" x14ac:dyDescent="0.4">
      <c r="B2269" s="4">
        <v>1624313</v>
      </c>
      <c r="C2269" s="4">
        <v>336.228522</v>
      </c>
      <c r="D2269" s="4">
        <v>2912.5584199999998</v>
      </c>
      <c r="E2269" s="4">
        <v>8.6624370800000001</v>
      </c>
      <c r="F2269" s="4">
        <v>2</v>
      </c>
      <c r="I2269" s="4">
        <v>1467178</v>
      </c>
      <c r="J2269" s="4">
        <v>288.76853499999999</v>
      </c>
      <c r="K2269" s="4">
        <v>2188.3273100000001</v>
      </c>
      <c r="L2269" s="4">
        <v>7.57813625</v>
      </c>
      <c r="M2269" s="4">
        <v>2</v>
      </c>
    </row>
    <row r="2270" spans="2:13" x14ac:dyDescent="0.4">
      <c r="B2270" s="4">
        <v>2888862</v>
      </c>
      <c r="C2270" s="4">
        <v>884.28679199999999</v>
      </c>
      <c r="D2270" s="4">
        <v>2912.1006299999999</v>
      </c>
      <c r="E2270" s="4">
        <v>3.2931630900000002</v>
      </c>
      <c r="F2270" s="4">
        <v>1</v>
      </c>
      <c r="I2270" s="4">
        <v>1352058</v>
      </c>
      <c r="J2270" s="4">
        <v>194.04789299999999</v>
      </c>
      <c r="K2270" s="4">
        <v>2480.3333299999999</v>
      </c>
      <c r="L2270" s="4">
        <v>12.782067899999999</v>
      </c>
      <c r="M2270" s="4">
        <v>3</v>
      </c>
    </row>
    <row r="2271" spans="2:13" x14ac:dyDescent="0.4">
      <c r="B2271" s="4">
        <v>1655346</v>
      </c>
      <c r="C2271" s="4">
        <v>216.75748899999999</v>
      </c>
      <c r="D2271" s="4">
        <v>2201.3138399999998</v>
      </c>
      <c r="E2271" s="4">
        <v>10.155652999999999</v>
      </c>
      <c r="F2271" s="4">
        <v>3</v>
      </c>
      <c r="I2271" s="4">
        <v>1651552</v>
      </c>
      <c r="J2271" s="4">
        <v>243.53771800000001</v>
      </c>
      <c r="K2271" s="4">
        <v>1657.6615099999999</v>
      </c>
      <c r="L2271" s="4">
        <v>6.8065904699999997</v>
      </c>
      <c r="M2271" s="4">
        <v>2</v>
      </c>
    </row>
    <row r="2272" spans="2:13" x14ac:dyDescent="0.4">
      <c r="B2272" s="4">
        <v>1528056</v>
      </c>
      <c r="C2272" s="4">
        <v>347.58669400000002</v>
      </c>
      <c r="D2272" s="4">
        <v>1701.3165300000001</v>
      </c>
      <c r="E2272" s="4">
        <v>4.8946538100000003</v>
      </c>
      <c r="F2272" s="4">
        <v>1</v>
      </c>
      <c r="I2272" s="4">
        <v>2512629</v>
      </c>
      <c r="J2272" s="4">
        <v>673.04497400000002</v>
      </c>
      <c r="K2272" s="4">
        <v>3125.7566099999999</v>
      </c>
      <c r="L2272" s="4">
        <v>4.6442017099999999</v>
      </c>
      <c r="M2272" s="4">
        <v>1</v>
      </c>
    </row>
    <row r="2273" spans="2:13" x14ac:dyDescent="0.4">
      <c r="B2273" s="4">
        <v>1617345</v>
      </c>
      <c r="C2273" s="4">
        <v>247.34945099999999</v>
      </c>
      <c r="D2273" s="4">
        <v>1562.30549</v>
      </c>
      <c r="E2273" s="4">
        <v>6.3161874500000001</v>
      </c>
      <c r="F2273" s="4">
        <v>2</v>
      </c>
      <c r="I2273" s="4">
        <v>1679683</v>
      </c>
      <c r="J2273" s="4">
        <v>787.66054999999994</v>
      </c>
      <c r="K2273" s="4">
        <v>1964.62691</v>
      </c>
      <c r="L2273" s="4">
        <v>2.4942558199999998</v>
      </c>
      <c r="M2273" s="4">
        <v>1</v>
      </c>
    </row>
    <row r="2274" spans="2:13" x14ac:dyDescent="0.4">
      <c r="B2274" s="4">
        <v>1566914</v>
      </c>
      <c r="C2274" s="4">
        <v>387.15762699999999</v>
      </c>
      <c r="D2274" s="4">
        <v>2282.4813600000002</v>
      </c>
      <c r="E2274" s="4">
        <v>5.8954833799999999</v>
      </c>
      <c r="F2274" s="4">
        <v>2</v>
      </c>
      <c r="I2274" s="4">
        <v>1610569</v>
      </c>
      <c r="J2274" s="4">
        <v>239.69870599999999</v>
      </c>
      <c r="K2274" s="4">
        <v>2134.9075800000001</v>
      </c>
      <c r="L2274" s="4">
        <v>8.9066295499999999</v>
      </c>
      <c r="M2274" s="4">
        <v>2</v>
      </c>
    </row>
    <row r="2275" spans="2:13" x14ac:dyDescent="0.4">
      <c r="B2275" s="4">
        <v>2204055</v>
      </c>
      <c r="C2275" s="4">
        <v>802.57003299999997</v>
      </c>
      <c r="D2275" s="4">
        <v>3415.82899</v>
      </c>
      <c r="E2275" s="4">
        <v>4.2561133</v>
      </c>
      <c r="F2275" s="4">
        <v>1</v>
      </c>
      <c r="I2275" s="4">
        <v>1533674</v>
      </c>
      <c r="J2275" s="4">
        <v>428.840777</v>
      </c>
      <c r="K2275" s="4">
        <v>2426.9164999999998</v>
      </c>
      <c r="L2275" s="4">
        <v>5.6592484599999997</v>
      </c>
      <c r="M2275" s="4">
        <v>2</v>
      </c>
    </row>
    <row r="2276" spans="2:13" x14ac:dyDescent="0.4">
      <c r="B2276" s="4">
        <v>3021353</v>
      </c>
      <c r="C2276" s="4">
        <v>400.53061200000002</v>
      </c>
      <c r="D2276" s="4">
        <v>1547.6410599999999</v>
      </c>
      <c r="E2276" s="4">
        <v>3.86397696</v>
      </c>
      <c r="F2276" s="4">
        <v>1</v>
      </c>
      <c r="I2276" s="4">
        <v>3197067</v>
      </c>
      <c r="J2276" s="4">
        <v>344.25874099999999</v>
      </c>
      <c r="K2276" s="4">
        <v>2001.0259699999999</v>
      </c>
      <c r="L2276" s="4">
        <v>5.8125640199999999</v>
      </c>
      <c r="M2276" s="4">
        <v>2</v>
      </c>
    </row>
    <row r="2277" spans="2:13" x14ac:dyDescent="0.4">
      <c r="B2277" s="4">
        <v>3065615</v>
      </c>
      <c r="C2277" s="4">
        <v>541.43829300000004</v>
      </c>
      <c r="D2277" s="4">
        <v>2288.1487900000002</v>
      </c>
      <c r="E2277" s="4">
        <v>4.2260564499999997</v>
      </c>
      <c r="F2277" s="4">
        <v>1</v>
      </c>
      <c r="I2277" s="4">
        <v>1667603</v>
      </c>
      <c r="J2277" s="4">
        <v>243.53996100000001</v>
      </c>
      <c r="K2277" s="4">
        <v>1403.7719300000001</v>
      </c>
      <c r="L2277" s="4">
        <v>5.7640311799999999</v>
      </c>
      <c r="M2277" s="4">
        <v>2</v>
      </c>
    </row>
    <row r="2278" spans="2:13" x14ac:dyDescent="0.4">
      <c r="B2278" s="4">
        <v>3291041</v>
      </c>
      <c r="C2278" s="4">
        <v>276.18181800000002</v>
      </c>
      <c r="D2278" s="4">
        <v>2874.6684500000001</v>
      </c>
      <c r="E2278" s="4">
        <v>10.408608600000001</v>
      </c>
      <c r="F2278" s="4">
        <v>3</v>
      </c>
      <c r="I2278" s="4">
        <v>2486868</v>
      </c>
      <c r="J2278" s="4">
        <v>655.04216899999994</v>
      </c>
      <c r="K2278" s="4">
        <v>1419.1942799999999</v>
      </c>
      <c r="L2278" s="4">
        <v>2.1665693400000001</v>
      </c>
      <c r="M2278" s="4">
        <v>1</v>
      </c>
    </row>
    <row r="2279" spans="2:13" x14ac:dyDescent="0.4">
      <c r="B2279" s="4">
        <v>1406210</v>
      </c>
      <c r="C2279" s="4">
        <v>778.57846700000005</v>
      </c>
      <c r="D2279" s="4">
        <v>1661.93796</v>
      </c>
      <c r="E2279" s="4">
        <v>2.1345799099999998</v>
      </c>
      <c r="F2279" s="4">
        <v>1</v>
      </c>
      <c r="I2279" s="4">
        <v>1763080</v>
      </c>
      <c r="J2279" s="4">
        <v>256.43719399999998</v>
      </c>
      <c r="K2279" s="4">
        <v>3163.4094599999999</v>
      </c>
      <c r="L2279" s="4">
        <v>12.3360009</v>
      </c>
      <c r="M2279" s="4">
        <v>3</v>
      </c>
    </row>
    <row r="2280" spans="2:13" x14ac:dyDescent="0.4">
      <c r="B2280" s="4">
        <v>1680733</v>
      </c>
      <c r="C2280" s="4">
        <v>219.34055699999999</v>
      </c>
      <c r="D2280" s="4">
        <v>764.71516999999994</v>
      </c>
      <c r="E2280" s="4">
        <v>3.4864285000000002</v>
      </c>
      <c r="F2280" s="4">
        <v>1</v>
      </c>
      <c r="I2280" s="4">
        <v>1705186</v>
      </c>
      <c r="J2280" s="4">
        <v>238.18806499999999</v>
      </c>
      <c r="K2280" s="4">
        <v>3103.3291100000001</v>
      </c>
      <c r="L2280" s="4">
        <v>13.0289027</v>
      </c>
      <c r="M2280" s="4">
        <v>3</v>
      </c>
    </row>
    <row r="2281" spans="2:13" x14ac:dyDescent="0.4">
      <c r="B2281" s="4">
        <v>3527885</v>
      </c>
      <c r="C2281" s="4">
        <v>452.58743800000002</v>
      </c>
      <c r="D2281" s="4">
        <v>2012.6009899999999</v>
      </c>
      <c r="E2281" s="4">
        <v>4.4468776999999999</v>
      </c>
      <c r="F2281" s="4">
        <v>1</v>
      </c>
      <c r="I2281" s="4">
        <v>3142283</v>
      </c>
      <c r="J2281" s="4">
        <v>618.171605</v>
      </c>
      <c r="K2281" s="4">
        <v>2018.18148</v>
      </c>
      <c r="L2281" s="4">
        <v>3.2647592799999998</v>
      </c>
      <c r="M2281" s="4">
        <v>1</v>
      </c>
    </row>
    <row r="2282" spans="2:13" x14ac:dyDescent="0.4">
      <c r="B2282" s="4">
        <v>1577635</v>
      </c>
      <c r="C2282" s="4">
        <v>257.14157299999999</v>
      </c>
      <c r="D2282" s="4">
        <v>2570.2921299999998</v>
      </c>
      <c r="E2282" s="4">
        <v>9.9956304399999993</v>
      </c>
      <c r="F2282" s="4">
        <v>2</v>
      </c>
      <c r="I2282" s="4">
        <v>1638948</v>
      </c>
      <c r="J2282" s="4">
        <v>212.02990700000001</v>
      </c>
      <c r="K2282" s="4">
        <v>1876.78505</v>
      </c>
      <c r="L2282" s="4">
        <v>8.8515109800000005</v>
      </c>
      <c r="M2282" s="4">
        <v>2</v>
      </c>
    </row>
    <row r="2283" spans="2:13" x14ac:dyDescent="0.4">
      <c r="B2283" s="4">
        <v>1662867</v>
      </c>
      <c r="C2283" s="4">
        <v>329.96899200000001</v>
      </c>
      <c r="D2283" s="4">
        <v>1028.75711</v>
      </c>
      <c r="E2283" s="4">
        <v>3.1177387300000001</v>
      </c>
      <c r="F2283" s="4">
        <v>1</v>
      </c>
      <c r="I2283" s="4">
        <v>1569596</v>
      </c>
      <c r="J2283" s="4">
        <v>313.78748200000001</v>
      </c>
      <c r="K2283" s="4">
        <v>2570.3449799999999</v>
      </c>
      <c r="L2283" s="4">
        <v>8.1913560200000006</v>
      </c>
      <c r="M2283" s="4">
        <v>2</v>
      </c>
    </row>
    <row r="2284" spans="2:13" x14ac:dyDescent="0.4">
      <c r="B2284" s="4">
        <v>3113662</v>
      </c>
      <c r="C2284" s="4">
        <v>513.63068199999998</v>
      </c>
      <c r="D2284" s="4">
        <v>2182.3909100000001</v>
      </c>
      <c r="E2284" s="4">
        <v>4.2489496600000001</v>
      </c>
      <c r="F2284" s="4">
        <v>1</v>
      </c>
      <c r="I2284" s="4">
        <v>1787477</v>
      </c>
      <c r="J2284" s="4">
        <v>841.10398599999996</v>
      </c>
      <c r="K2284" s="4">
        <v>2669.2928900000002</v>
      </c>
      <c r="L2284" s="4">
        <v>3.1735587299999999</v>
      </c>
      <c r="M2284" s="4">
        <v>1</v>
      </c>
    </row>
    <row r="2285" spans="2:13" x14ac:dyDescent="0.4">
      <c r="B2285" s="4">
        <v>2851615</v>
      </c>
      <c r="C2285" s="4">
        <v>815.22118</v>
      </c>
      <c r="D2285" s="4">
        <v>3005.05764</v>
      </c>
      <c r="E2285" s="4">
        <v>3.68618691</v>
      </c>
      <c r="F2285" s="4">
        <v>1</v>
      </c>
      <c r="I2285" s="4">
        <v>1887102</v>
      </c>
      <c r="J2285" s="4">
        <v>852.20355400000005</v>
      </c>
      <c r="K2285" s="4">
        <v>2684.7108199999998</v>
      </c>
      <c r="L2285" s="4">
        <v>3.15031639</v>
      </c>
      <c r="M2285" s="4">
        <v>1</v>
      </c>
    </row>
    <row r="2286" spans="2:13" x14ac:dyDescent="0.4">
      <c r="B2286" s="4">
        <v>1669164</v>
      </c>
      <c r="C2286" s="4">
        <v>571.07679499999995</v>
      </c>
      <c r="D2286" s="4">
        <v>1629.35392</v>
      </c>
      <c r="E2286" s="4">
        <v>2.8531257800000001</v>
      </c>
      <c r="F2286" s="4">
        <v>1</v>
      </c>
      <c r="I2286" s="4">
        <v>1796486</v>
      </c>
      <c r="J2286" s="4">
        <v>898.39267900000004</v>
      </c>
      <c r="K2286" s="4">
        <v>3144.6722100000002</v>
      </c>
      <c r="L2286" s="4">
        <v>3.50033152</v>
      </c>
      <c r="M2286" s="4">
        <v>1</v>
      </c>
    </row>
    <row r="2287" spans="2:13" x14ac:dyDescent="0.4">
      <c r="B2287" s="4">
        <v>2636633</v>
      </c>
      <c r="C2287" s="4">
        <v>729.63059699999997</v>
      </c>
      <c r="D2287" s="4">
        <v>2008.29602</v>
      </c>
      <c r="E2287" s="4">
        <v>2.7524832799999999</v>
      </c>
      <c r="F2287" s="4">
        <v>1</v>
      </c>
      <c r="I2287" s="4">
        <v>3241586</v>
      </c>
      <c r="J2287" s="4">
        <v>601.01415699999995</v>
      </c>
      <c r="K2287" s="4">
        <v>2374.37066</v>
      </c>
      <c r="L2287" s="4">
        <v>3.9506068700000001</v>
      </c>
      <c r="M2287" s="4">
        <v>1</v>
      </c>
    </row>
    <row r="2288" spans="2:13" x14ac:dyDescent="0.4">
      <c r="B2288" s="4">
        <v>1368793</v>
      </c>
      <c r="C2288" s="4">
        <v>196.34141</v>
      </c>
      <c r="D2288" s="4">
        <v>1164.36564</v>
      </c>
      <c r="E2288" s="4">
        <v>5.93031109</v>
      </c>
      <c r="F2288" s="4">
        <v>2</v>
      </c>
      <c r="I2288" s="4">
        <v>3411655</v>
      </c>
      <c r="J2288" s="4">
        <v>226.35125400000001</v>
      </c>
      <c r="K2288" s="4">
        <v>3450.5173199999999</v>
      </c>
      <c r="L2288" s="4">
        <v>15.244083099999999</v>
      </c>
      <c r="M2288" s="4">
        <v>4</v>
      </c>
    </row>
    <row r="2289" spans="2:13" x14ac:dyDescent="0.4">
      <c r="B2289" s="4">
        <v>1689082</v>
      </c>
      <c r="C2289" s="4">
        <v>606.66826200000003</v>
      </c>
      <c r="D2289" s="4">
        <v>1967.7671499999999</v>
      </c>
      <c r="E2289" s="4">
        <v>3.2435636900000002</v>
      </c>
      <c r="F2289" s="4">
        <v>1</v>
      </c>
      <c r="I2289" s="4">
        <v>1552318</v>
      </c>
      <c r="J2289" s="4">
        <v>303.66605199999998</v>
      </c>
      <c r="K2289" s="4">
        <v>2356.9594099999999</v>
      </c>
      <c r="L2289" s="4">
        <v>7.7616822699999997</v>
      </c>
      <c r="M2289" s="4">
        <v>2</v>
      </c>
    </row>
    <row r="2290" spans="2:13" x14ac:dyDescent="0.4">
      <c r="B2290" s="4">
        <v>1561780</v>
      </c>
      <c r="C2290" s="4">
        <v>254.378049</v>
      </c>
      <c r="D2290" s="4">
        <v>3261.86789</v>
      </c>
      <c r="E2290" s="4">
        <v>12.8229142</v>
      </c>
      <c r="F2290" s="4">
        <v>3</v>
      </c>
      <c r="I2290" s="4">
        <v>3011141</v>
      </c>
      <c r="J2290" s="4">
        <v>354.30011500000001</v>
      </c>
      <c r="K2290" s="4">
        <v>2723.4627700000001</v>
      </c>
      <c r="L2290" s="4">
        <v>7.6868808700000004</v>
      </c>
      <c r="M2290" s="4">
        <v>2</v>
      </c>
    </row>
    <row r="2291" spans="2:13" x14ac:dyDescent="0.4">
      <c r="B2291" s="4">
        <v>1514787</v>
      </c>
      <c r="C2291" s="4">
        <v>427.50262700000002</v>
      </c>
      <c r="D2291" s="4">
        <v>1954.22767</v>
      </c>
      <c r="E2291" s="4">
        <v>4.5712647100000003</v>
      </c>
      <c r="F2291" s="4">
        <v>1</v>
      </c>
      <c r="I2291" s="4">
        <v>1667286</v>
      </c>
      <c r="J2291" s="4">
        <v>242.496104</v>
      </c>
      <c r="K2291" s="4">
        <v>919.2</v>
      </c>
      <c r="L2291" s="4">
        <v>3.7905763600000002</v>
      </c>
      <c r="M2291" s="4">
        <v>1</v>
      </c>
    </row>
    <row r="2292" spans="2:13" x14ac:dyDescent="0.4">
      <c r="B2292" s="4">
        <v>1509702</v>
      </c>
      <c r="C2292" s="4">
        <v>451.233969</v>
      </c>
      <c r="D2292" s="4">
        <v>2335.2148999999999</v>
      </c>
      <c r="E2292" s="4">
        <v>5.1751753300000001</v>
      </c>
      <c r="F2292" s="4">
        <v>2</v>
      </c>
      <c r="I2292" s="4">
        <v>2892768</v>
      </c>
      <c r="J2292" s="4">
        <v>420.68371000000002</v>
      </c>
      <c r="K2292" s="4">
        <v>1787.6171200000001</v>
      </c>
      <c r="L2292" s="4">
        <v>4.2493138699999999</v>
      </c>
      <c r="M2292" s="4">
        <v>1</v>
      </c>
    </row>
    <row r="2293" spans="2:13" x14ac:dyDescent="0.4">
      <c r="B2293" s="4">
        <v>1565615</v>
      </c>
      <c r="C2293" s="4">
        <v>306.16801299999997</v>
      </c>
      <c r="D2293" s="4">
        <v>2158.9224599999998</v>
      </c>
      <c r="E2293" s="4">
        <v>7.0514304699999997</v>
      </c>
      <c r="F2293" s="4">
        <v>2</v>
      </c>
      <c r="I2293" s="4">
        <v>2816787</v>
      </c>
      <c r="J2293" s="4">
        <v>577.48532999999998</v>
      </c>
      <c r="K2293" s="4">
        <v>2276.2701699999998</v>
      </c>
      <c r="L2293" s="4">
        <v>3.9416935</v>
      </c>
      <c r="M2293" s="4">
        <v>1</v>
      </c>
    </row>
    <row r="2294" spans="2:13" x14ac:dyDescent="0.4">
      <c r="B2294" s="4">
        <v>1581702</v>
      </c>
      <c r="C2294" s="4">
        <v>276.06827299999998</v>
      </c>
      <c r="D2294" s="4">
        <v>2082.33133</v>
      </c>
      <c r="E2294" s="4">
        <v>7.5428128799999996</v>
      </c>
      <c r="F2294" s="4">
        <v>2</v>
      </c>
      <c r="I2294" s="4">
        <v>1621927</v>
      </c>
      <c r="J2294" s="4">
        <v>264.61967199999998</v>
      </c>
      <c r="K2294" s="4">
        <v>2676.8541</v>
      </c>
      <c r="L2294" s="4">
        <v>10.115854499999999</v>
      </c>
      <c r="M2294" s="4">
        <v>3</v>
      </c>
    </row>
    <row r="2295" spans="2:13" x14ac:dyDescent="0.4">
      <c r="B2295" s="4">
        <v>2096367</v>
      </c>
      <c r="C2295" s="4">
        <v>1040.2048400000001</v>
      </c>
      <c r="D2295" s="4">
        <v>1617.9203399999999</v>
      </c>
      <c r="E2295" s="4">
        <v>1.5553862899999999</v>
      </c>
      <c r="F2295" s="4">
        <v>1</v>
      </c>
      <c r="I2295" s="4">
        <v>1556856</v>
      </c>
      <c r="J2295" s="4">
        <v>274.93973199999999</v>
      </c>
      <c r="K2295" s="4">
        <v>1829.7433000000001</v>
      </c>
      <c r="L2295" s="4">
        <v>6.6550705099999998</v>
      </c>
      <c r="M2295" s="4">
        <v>2</v>
      </c>
    </row>
    <row r="2296" spans="2:13" x14ac:dyDescent="0.4">
      <c r="B2296" s="4">
        <v>1633505</v>
      </c>
      <c r="C2296" s="4">
        <v>805.33239400000002</v>
      </c>
      <c r="D2296" s="4">
        <v>2246.9591500000001</v>
      </c>
      <c r="E2296" s="4">
        <v>2.7901015400000002</v>
      </c>
      <c r="F2296" s="4">
        <v>1</v>
      </c>
      <c r="I2296" s="4">
        <v>1559592</v>
      </c>
      <c r="J2296" s="4">
        <v>213.82386399999999</v>
      </c>
      <c r="K2296" s="4">
        <v>3678.1193199999998</v>
      </c>
      <c r="L2296" s="4">
        <v>17.201631500000001</v>
      </c>
      <c r="M2296" s="4">
        <v>4</v>
      </c>
    </row>
    <row r="2297" spans="2:13" x14ac:dyDescent="0.4">
      <c r="B2297" s="4">
        <v>1756261</v>
      </c>
      <c r="C2297" s="4">
        <v>518.89612399999999</v>
      </c>
      <c r="D2297" s="4">
        <v>2131.2062000000001</v>
      </c>
      <c r="E2297" s="4">
        <v>4.1071923699999999</v>
      </c>
      <c r="F2297" s="4">
        <v>1</v>
      </c>
      <c r="I2297" s="4">
        <v>1596836</v>
      </c>
      <c r="J2297" s="4">
        <v>193.94198900000001</v>
      </c>
      <c r="K2297" s="4">
        <v>696.127072</v>
      </c>
      <c r="L2297" s="4">
        <v>3.5893571899999999</v>
      </c>
      <c r="M2297" s="4">
        <v>1</v>
      </c>
    </row>
    <row r="2298" spans="2:13" x14ac:dyDescent="0.4">
      <c r="B2298" s="4">
        <v>1253047</v>
      </c>
      <c r="C2298" s="4">
        <v>393.692161</v>
      </c>
      <c r="D2298" s="4">
        <v>1517.5583200000001</v>
      </c>
      <c r="E2298" s="4">
        <v>3.8546825899999999</v>
      </c>
      <c r="F2298" s="4">
        <v>1</v>
      </c>
      <c r="I2298" s="4">
        <v>1567607</v>
      </c>
      <c r="J2298" s="4">
        <v>214.92089200000001</v>
      </c>
      <c r="K2298" s="4">
        <v>1396.4908700000001</v>
      </c>
      <c r="L2298" s="4">
        <v>6.4976971600000004</v>
      </c>
      <c r="M2298" s="4">
        <v>2</v>
      </c>
    </row>
    <row r="2299" spans="2:13" x14ac:dyDescent="0.4">
      <c r="B2299" s="4">
        <v>3190249</v>
      </c>
      <c r="C2299" s="4">
        <v>462.03861000000001</v>
      </c>
      <c r="D2299" s="4">
        <v>1425.9060500000001</v>
      </c>
      <c r="E2299" s="4">
        <v>3.0861188199999998</v>
      </c>
      <c r="F2299" s="4">
        <v>1</v>
      </c>
      <c r="I2299" s="4">
        <v>1536201</v>
      </c>
      <c r="J2299" s="4">
        <v>226.72233</v>
      </c>
      <c r="K2299" s="4">
        <v>1246.23883</v>
      </c>
      <c r="L2299" s="4">
        <v>5.49676265</v>
      </c>
      <c r="M2299" s="4">
        <v>2</v>
      </c>
    </row>
    <row r="2300" spans="2:13" x14ac:dyDescent="0.4">
      <c r="B2300" s="4">
        <v>1709150</v>
      </c>
      <c r="C2300" s="4">
        <v>808.03435100000002</v>
      </c>
      <c r="D2300" s="4">
        <v>2379.0935100000002</v>
      </c>
      <c r="E2300" s="4">
        <v>2.9442974899999999</v>
      </c>
      <c r="F2300" s="4">
        <v>1</v>
      </c>
      <c r="I2300" s="4">
        <v>2717106</v>
      </c>
      <c r="J2300" s="4">
        <v>857.97452199999998</v>
      </c>
      <c r="K2300" s="4">
        <v>1538.9961800000001</v>
      </c>
      <c r="L2300" s="4">
        <v>1.7937551</v>
      </c>
      <c r="M2300" s="4">
        <v>1</v>
      </c>
    </row>
    <row r="2301" spans="2:13" x14ac:dyDescent="0.4">
      <c r="B2301" s="4">
        <v>1593632</v>
      </c>
      <c r="C2301" s="4">
        <v>338.41619600000001</v>
      </c>
      <c r="D2301" s="4">
        <v>1895.8003799999999</v>
      </c>
      <c r="E2301" s="4">
        <v>5.60197886</v>
      </c>
      <c r="F2301" s="4">
        <v>2</v>
      </c>
      <c r="I2301" s="4">
        <v>1573272</v>
      </c>
      <c r="J2301" s="4">
        <v>213.089947</v>
      </c>
      <c r="K2301" s="4">
        <v>2965.3809500000002</v>
      </c>
      <c r="L2301" s="4">
        <v>13.9160997</v>
      </c>
      <c r="M2301" s="4">
        <v>3</v>
      </c>
    </row>
    <row r="2302" spans="2:13" x14ac:dyDescent="0.4">
      <c r="B2302" s="4">
        <v>2379670</v>
      </c>
      <c r="C2302" s="4">
        <v>970.72171300000002</v>
      </c>
      <c r="D2302" s="4">
        <v>2427.2675800000002</v>
      </c>
      <c r="E2302" s="4">
        <v>2.5004772800000001</v>
      </c>
      <c r="F2302" s="4">
        <v>1</v>
      </c>
      <c r="I2302" s="4">
        <v>2864948</v>
      </c>
      <c r="J2302" s="4">
        <v>301.500722</v>
      </c>
      <c r="K2302" s="4">
        <v>1748.6551199999999</v>
      </c>
      <c r="L2302" s="4">
        <v>5.7998372700000003</v>
      </c>
      <c r="M2302" s="4">
        <v>2</v>
      </c>
    </row>
    <row r="2303" spans="2:13" x14ac:dyDescent="0.4">
      <c r="B2303" s="4">
        <v>1623036</v>
      </c>
      <c r="C2303" s="4">
        <v>261.68298399999998</v>
      </c>
      <c r="D2303" s="4">
        <v>2151.6060600000001</v>
      </c>
      <c r="E2303" s="4">
        <v>8.2221855999999995</v>
      </c>
      <c r="F2303" s="4">
        <v>2</v>
      </c>
      <c r="I2303" s="4">
        <v>3269163</v>
      </c>
      <c r="J2303" s="4">
        <v>543.45371399999999</v>
      </c>
      <c r="K2303" s="4">
        <v>2296.7440000000001</v>
      </c>
      <c r="L2303" s="4">
        <v>4.2261998399999996</v>
      </c>
      <c r="M2303" s="4">
        <v>1</v>
      </c>
    </row>
    <row r="2304" spans="2:13" x14ac:dyDescent="0.4">
      <c r="B2304" s="4">
        <v>1621195</v>
      </c>
      <c r="C2304" s="4">
        <v>251.93622400000001</v>
      </c>
      <c r="D2304" s="4">
        <v>1291.09184</v>
      </c>
      <c r="E2304" s="4">
        <v>5.1246772399999996</v>
      </c>
      <c r="F2304" s="4">
        <v>2</v>
      </c>
      <c r="I2304" s="4">
        <v>1680024</v>
      </c>
      <c r="J2304" s="4">
        <v>208.39538999999999</v>
      </c>
      <c r="K2304" s="4">
        <v>2993.7535499999999</v>
      </c>
      <c r="L2304" s="4">
        <v>14.365737899999999</v>
      </c>
      <c r="M2304" s="4">
        <v>3</v>
      </c>
    </row>
    <row r="2305" spans="2:13" x14ac:dyDescent="0.4">
      <c r="B2305" s="4">
        <v>1618664</v>
      </c>
      <c r="C2305" s="4">
        <v>265.78480999999999</v>
      </c>
      <c r="D2305" s="4">
        <v>1797.20072</v>
      </c>
      <c r="E2305" s="4">
        <v>6.7618639399999996</v>
      </c>
      <c r="F2305" s="4">
        <v>2</v>
      </c>
      <c r="I2305" s="4">
        <v>4243935</v>
      </c>
      <c r="J2305" s="4">
        <v>1093.2845199999999</v>
      </c>
      <c r="K2305" s="4">
        <v>2790.04774</v>
      </c>
      <c r="L2305" s="4">
        <v>2.5519868799999998</v>
      </c>
      <c r="M2305" s="4">
        <v>1</v>
      </c>
    </row>
    <row r="2306" spans="2:13" x14ac:dyDescent="0.4">
      <c r="B2306" s="4">
        <v>1740735</v>
      </c>
      <c r="C2306" s="4">
        <v>930.90939000000003</v>
      </c>
      <c r="D2306" s="4">
        <v>2462.8138399999998</v>
      </c>
      <c r="E2306" s="4">
        <v>2.6455999499999998</v>
      </c>
      <c r="F2306" s="4">
        <v>1</v>
      </c>
      <c r="I2306" s="4">
        <v>1746877</v>
      </c>
      <c r="J2306" s="4">
        <v>240.63531699999999</v>
      </c>
      <c r="K2306" s="4">
        <v>1353.3838800000001</v>
      </c>
      <c r="L2306" s="4">
        <v>5.6242113399999996</v>
      </c>
      <c r="M2306" s="4">
        <v>2</v>
      </c>
    </row>
    <row r="2307" spans="2:13" x14ac:dyDescent="0.4">
      <c r="B2307" s="4">
        <v>1585325</v>
      </c>
      <c r="C2307" s="4">
        <v>244.16221400000001</v>
      </c>
      <c r="D2307" s="4">
        <v>3042.4217600000002</v>
      </c>
      <c r="E2307" s="4">
        <v>12.460657599999999</v>
      </c>
      <c r="F2307" s="4">
        <v>3</v>
      </c>
      <c r="I2307" s="4">
        <v>3207037</v>
      </c>
      <c r="J2307" s="4">
        <v>248.86007699999999</v>
      </c>
      <c r="K2307" s="4">
        <v>3412.2991000000002</v>
      </c>
      <c r="L2307" s="4">
        <v>13.7117176</v>
      </c>
      <c r="M2307" s="4">
        <v>3</v>
      </c>
    </row>
    <row r="2308" spans="2:13" x14ac:dyDescent="0.4">
      <c r="B2308" s="4">
        <v>2838923</v>
      </c>
      <c r="C2308" s="4">
        <v>888.21339999999998</v>
      </c>
      <c r="D2308" s="4">
        <v>1998.85608</v>
      </c>
      <c r="E2308" s="4">
        <v>2.2504232399999999</v>
      </c>
      <c r="F2308" s="4">
        <v>1</v>
      </c>
      <c r="I2308" s="4">
        <v>1581605</v>
      </c>
      <c r="J2308" s="4">
        <v>254.32688899999999</v>
      </c>
      <c r="K2308" s="4">
        <v>2140.9789099999998</v>
      </c>
      <c r="L2308" s="4">
        <v>8.4182168700000002</v>
      </c>
      <c r="M2308" s="4">
        <v>2</v>
      </c>
    </row>
    <row r="2309" spans="2:13" x14ac:dyDescent="0.4">
      <c r="B2309" s="4">
        <v>2545726</v>
      </c>
      <c r="C2309" s="4">
        <v>1308.6551300000001</v>
      </c>
      <c r="D2309" s="4">
        <v>1796.32339</v>
      </c>
      <c r="E2309" s="4">
        <v>1.37264841</v>
      </c>
      <c r="F2309" s="4">
        <v>1</v>
      </c>
      <c r="I2309" s="4">
        <v>1872854</v>
      </c>
      <c r="J2309" s="4">
        <v>853.21202000000005</v>
      </c>
      <c r="K2309" s="4">
        <v>2276.7379000000001</v>
      </c>
      <c r="L2309" s="4">
        <v>2.66843158</v>
      </c>
      <c r="M2309" s="4">
        <v>1</v>
      </c>
    </row>
    <row r="2310" spans="2:13" x14ac:dyDescent="0.4">
      <c r="B2310" s="4">
        <v>1654772</v>
      </c>
      <c r="C2310" s="4">
        <v>280.08840900000001</v>
      </c>
      <c r="D2310" s="4">
        <v>2140.0058899999999</v>
      </c>
      <c r="E2310" s="4">
        <v>7.6404657499999997</v>
      </c>
      <c r="F2310" s="4">
        <v>2</v>
      </c>
      <c r="I2310" s="4">
        <v>1593884</v>
      </c>
      <c r="J2310" s="4">
        <v>241.27689599999999</v>
      </c>
      <c r="K2310" s="4">
        <v>2474.91005</v>
      </c>
      <c r="L2310" s="4">
        <v>10.2575509</v>
      </c>
      <c r="M2310" s="4">
        <v>3</v>
      </c>
    </row>
    <row r="2311" spans="2:13" x14ac:dyDescent="0.4">
      <c r="B2311" s="4">
        <v>1602424</v>
      </c>
      <c r="C2311" s="4">
        <v>248.16932299999999</v>
      </c>
      <c r="D2311" s="4">
        <v>1648.91434</v>
      </c>
      <c r="E2311" s="4">
        <v>6.6443117300000001</v>
      </c>
      <c r="F2311" s="4">
        <v>2</v>
      </c>
      <c r="I2311" s="4">
        <v>2443016</v>
      </c>
      <c r="J2311" s="4">
        <v>885.48987899999997</v>
      </c>
      <c r="K2311" s="4">
        <v>2275.3940600000001</v>
      </c>
      <c r="L2311" s="4">
        <v>2.5696443499999999</v>
      </c>
      <c r="M2311" s="4">
        <v>1</v>
      </c>
    </row>
    <row r="2312" spans="2:13" x14ac:dyDescent="0.4">
      <c r="B2312" s="4">
        <v>1577992</v>
      </c>
      <c r="C2312" s="4">
        <v>237.910515</v>
      </c>
      <c r="D2312" s="4">
        <v>2514.9463099999998</v>
      </c>
      <c r="E2312" s="4">
        <v>10.570975900000001</v>
      </c>
      <c r="F2312" s="4">
        <v>3</v>
      </c>
      <c r="I2312" s="4">
        <v>3460571</v>
      </c>
      <c r="J2312" s="4">
        <v>294.28119700000002</v>
      </c>
      <c r="K2312" s="4">
        <v>4254.5264999999999</v>
      </c>
      <c r="L2312" s="4">
        <v>14.4573508</v>
      </c>
      <c r="M2312" s="4">
        <v>3</v>
      </c>
    </row>
    <row r="2313" spans="2:13" x14ac:dyDescent="0.4">
      <c r="B2313" s="4">
        <v>2330331</v>
      </c>
      <c r="C2313" s="4">
        <v>920.05797099999995</v>
      </c>
      <c r="D2313" s="4">
        <v>2841.3058000000001</v>
      </c>
      <c r="E2313" s="4">
        <v>3.0881812700000002</v>
      </c>
      <c r="F2313" s="4">
        <v>1</v>
      </c>
      <c r="I2313" s="4">
        <v>1566133</v>
      </c>
      <c r="J2313" s="4">
        <v>245.73529400000001</v>
      </c>
      <c r="K2313" s="4">
        <v>1353.03529</v>
      </c>
      <c r="L2313" s="4">
        <v>5.5060682200000004</v>
      </c>
      <c r="M2313" s="4">
        <v>2</v>
      </c>
    </row>
    <row r="2314" spans="2:13" x14ac:dyDescent="0.4">
      <c r="B2314" s="4">
        <v>1761244</v>
      </c>
      <c r="C2314" s="4">
        <v>294.05</v>
      </c>
      <c r="D2314" s="4">
        <v>1505.356</v>
      </c>
      <c r="E2314" s="4">
        <v>5.1193878599999998</v>
      </c>
      <c r="F2314" s="4">
        <v>2</v>
      </c>
      <c r="I2314" s="4">
        <v>1559674</v>
      </c>
      <c r="J2314" s="4">
        <v>220.21254400000001</v>
      </c>
      <c r="K2314" s="4">
        <v>1554.3658499999999</v>
      </c>
      <c r="L2314" s="4">
        <v>7.0584800899999998</v>
      </c>
      <c r="M2314" s="4">
        <v>2</v>
      </c>
    </row>
    <row r="2315" spans="2:13" x14ac:dyDescent="0.4">
      <c r="B2315" s="4">
        <v>1623665</v>
      </c>
      <c r="C2315" s="4">
        <v>381.48529400000001</v>
      </c>
      <c r="D2315" s="4">
        <v>2848.78361</v>
      </c>
      <c r="E2315" s="4">
        <v>7.4676105699999997</v>
      </c>
      <c r="F2315" s="4">
        <v>2</v>
      </c>
      <c r="I2315" s="4">
        <v>3356944</v>
      </c>
      <c r="J2315" s="4">
        <v>368.39043800000002</v>
      </c>
      <c r="K2315" s="4">
        <v>2505.5670700000001</v>
      </c>
      <c r="L2315" s="4">
        <v>6.8013900600000001</v>
      </c>
      <c r="M2315" s="4">
        <v>2</v>
      </c>
    </row>
    <row r="2316" spans="2:13" x14ac:dyDescent="0.4">
      <c r="B2316" s="4">
        <v>1645495</v>
      </c>
      <c r="C2316" s="4">
        <v>360.72373499999998</v>
      </c>
      <c r="D2316" s="4">
        <v>3319.0817099999999</v>
      </c>
      <c r="E2316" s="4">
        <v>9.2011736000000006</v>
      </c>
      <c r="F2316" s="4">
        <v>2</v>
      </c>
      <c r="I2316" s="4">
        <v>1531587</v>
      </c>
      <c r="J2316" s="4">
        <v>234.86904799999999</v>
      </c>
      <c r="K2316" s="4">
        <v>3073.6547599999999</v>
      </c>
      <c r="L2316" s="4">
        <v>13.0866744</v>
      </c>
      <c r="M2316" s="4">
        <v>3</v>
      </c>
    </row>
    <row r="2317" spans="2:13" x14ac:dyDescent="0.4">
      <c r="B2317" s="4">
        <v>1608451</v>
      </c>
      <c r="C2317" s="4">
        <v>233.71428599999999</v>
      </c>
      <c r="D2317" s="4">
        <v>820.14560400000005</v>
      </c>
      <c r="E2317" s="4">
        <v>3.5091804600000001</v>
      </c>
      <c r="F2317" s="4">
        <v>1</v>
      </c>
      <c r="I2317" s="4">
        <v>1671533</v>
      </c>
      <c r="J2317" s="4">
        <v>547.36660600000005</v>
      </c>
      <c r="K2317" s="4">
        <v>2167.1179699999998</v>
      </c>
      <c r="L2317" s="4">
        <v>3.9591709499999999</v>
      </c>
      <c r="M2317" s="4">
        <v>1</v>
      </c>
    </row>
    <row r="2318" spans="2:13" x14ac:dyDescent="0.4">
      <c r="B2318" s="4">
        <v>1600462</v>
      </c>
      <c r="C2318" s="4">
        <v>204.621951</v>
      </c>
      <c r="D2318" s="4">
        <v>467.59146299999998</v>
      </c>
      <c r="E2318" s="4">
        <v>2.2851480999999998</v>
      </c>
      <c r="F2318" s="4">
        <v>1</v>
      </c>
      <c r="I2318" s="4">
        <v>2786947</v>
      </c>
      <c r="J2318" s="4">
        <v>978.62083900000005</v>
      </c>
      <c r="K2318" s="4">
        <v>2079.93343</v>
      </c>
      <c r="L2318" s="4">
        <v>2.1253720999999999</v>
      </c>
      <c r="M2318" s="4">
        <v>1</v>
      </c>
    </row>
    <row r="2319" spans="2:13" x14ac:dyDescent="0.4">
      <c r="B2319" s="4">
        <v>1628758</v>
      </c>
      <c r="C2319" s="4">
        <v>350.330579</v>
      </c>
      <c r="D2319" s="4">
        <v>2278.7334700000001</v>
      </c>
      <c r="E2319" s="4">
        <v>6.5045234699999996</v>
      </c>
      <c r="F2319" s="4">
        <v>2</v>
      </c>
      <c r="I2319" s="4">
        <v>1736489</v>
      </c>
      <c r="J2319" s="4">
        <v>301.71453300000002</v>
      </c>
      <c r="K2319" s="4">
        <v>1708.5346</v>
      </c>
      <c r="L2319" s="4">
        <v>5.6627520899999997</v>
      </c>
      <c r="M2319" s="4">
        <v>2</v>
      </c>
    </row>
    <row r="2320" spans="2:13" x14ac:dyDescent="0.4">
      <c r="B2320" s="4">
        <v>1624410</v>
      </c>
      <c r="C2320" s="4">
        <v>492.24509799999998</v>
      </c>
      <c r="D2320" s="4">
        <v>2976.5235299999999</v>
      </c>
      <c r="E2320" s="4">
        <v>6.0468322399999996</v>
      </c>
      <c r="F2320" s="4">
        <v>2</v>
      </c>
      <c r="I2320" s="4">
        <v>1707613</v>
      </c>
      <c r="J2320" s="4">
        <v>270.32173899999998</v>
      </c>
      <c r="K2320" s="4">
        <v>1102.2434800000001</v>
      </c>
      <c r="L2320" s="4">
        <v>4.0775243699999999</v>
      </c>
      <c r="M2320" s="4">
        <v>1</v>
      </c>
    </row>
    <row r="2321" spans="2:13" x14ac:dyDescent="0.4">
      <c r="B2321" s="4">
        <v>1693985</v>
      </c>
      <c r="C2321" s="4">
        <v>476.26061499999997</v>
      </c>
      <c r="D2321" s="4">
        <v>2002.3938499999999</v>
      </c>
      <c r="E2321" s="4">
        <v>4.2044078100000002</v>
      </c>
      <c r="F2321" s="4">
        <v>1</v>
      </c>
      <c r="I2321" s="4">
        <v>1558704</v>
      </c>
      <c r="J2321" s="4">
        <v>259.73466000000002</v>
      </c>
      <c r="K2321" s="4">
        <v>1775.68823</v>
      </c>
      <c r="L2321" s="4">
        <v>6.83654706</v>
      </c>
      <c r="M2321" s="4">
        <v>2</v>
      </c>
    </row>
    <row r="2322" spans="2:13" x14ac:dyDescent="0.4">
      <c r="B2322" s="4">
        <v>1645606</v>
      </c>
      <c r="C2322" s="4">
        <v>443.92082099999999</v>
      </c>
      <c r="D2322" s="4">
        <v>1826.0073299999999</v>
      </c>
      <c r="E2322" s="4">
        <v>4.1133626599999999</v>
      </c>
      <c r="F2322" s="4">
        <v>1</v>
      </c>
      <c r="I2322" s="4">
        <v>1641915</v>
      </c>
      <c r="J2322" s="4">
        <v>237.28050999999999</v>
      </c>
      <c r="K2322" s="4">
        <v>2246.7632100000001</v>
      </c>
      <c r="L2322" s="4">
        <v>9.4688063699999994</v>
      </c>
      <c r="M2322" s="4">
        <v>2</v>
      </c>
    </row>
    <row r="2323" spans="2:13" x14ac:dyDescent="0.4">
      <c r="B2323" s="4">
        <v>3083080</v>
      </c>
      <c r="C2323" s="4">
        <v>900.59576800000002</v>
      </c>
      <c r="D2323" s="4">
        <v>1515.4532300000001</v>
      </c>
      <c r="E2323" s="4">
        <v>1.6827230200000001</v>
      </c>
      <c r="F2323" s="4">
        <v>1</v>
      </c>
      <c r="I2323" s="4">
        <v>1495969</v>
      </c>
      <c r="J2323" s="4">
        <v>292.61341199999998</v>
      </c>
      <c r="K2323" s="4">
        <v>2492.60158</v>
      </c>
      <c r="L2323" s="4">
        <v>8.5184119200000001</v>
      </c>
      <c r="M2323" s="4">
        <v>2</v>
      </c>
    </row>
    <row r="2324" spans="2:13" x14ac:dyDescent="0.4">
      <c r="B2324" s="4">
        <v>2308936</v>
      </c>
      <c r="C2324" s="4">
        <v>835.865047</v>
      </c>
      <c r="D2324" s="4">
        <v>3084.8960900000002</v>
      </c>
      <c r="E2324" s="4">
        <v>3.6906628600000002</v>
      </c>
      <c r="F2324" s="4">
        <v>1</v>
      </c>
      <c r="I2324" s="4">
        <v>2891782</v>
      </c>
      <c r="J2324" s="4">
        <v>731.51925800000004</v>
      </c>
      <c r="K2324" s="4">
        <v>1794.2696100000001</v>
      </c>
      <c r="L2324" s="4">
        <v>2.45279888</v>
      </c>
      <c r="M2324" s="4">
        <v>1</v>
      </c>
    </row>
    <row r="2325" spans="2:13" x14ac:dyDescent="0.4">
      <c r="B2325" s="4">
        <v>1675315</v>
      </c>
      <c r="C2325" s="4">
        <v>261.795276</v>
      </c>
      <c r="D2325" s="4">
        <v>2934.2854299999999</v>
      </c>
      <c r="E2325" s="4">
        <v>11.208320799999999</v>
      </c>
      <c r="F2325" s="4">
        <v>3</v>
      </c>
      <c r="I2325" s="4">
        <v>1536276</v>
      </c>
      <c r="J2325" s="4">
        <v>247.56182200000001</v>
      </c>
      <c r="K2325" s="4">
        <v>1404.7874200000001</v>
      </c>
      <c r="L2325" s="4">
        <v>5.6744913500000003</v>
      </c>
      <c r="M2325" s="4">
        <v>2</v>
      </c>
    </row>
    <row r="2326" spans="2:13" x14ac:dyDescent="0.4">
      <c r="B2326" s="4">
        <v>1646112</v>
      </c>
      <c r="C2326" s="4">
        <v>380.67266799999999</v>
      </c>
      <c r="D2326" s="4">
        <v>1538.6186600000001</v>
      </c>
      <c r="E2326" s="4">
        <v>4.04184169</v>
      </c>
      <c r="F2326" s="4">
        <v>1</v>
      </c>
      <c r="I2326" s="4">
        <v>1540977</v>
      </c>
      <c r="J2326" s="4">
        <v>240.27620999999999</v>
      </c>
      <c r="K2326" s="4">
        <v>1928.8891100000001</v>
      </c>
      <c r="L2326" s="4">
        <v>8.0277989900000009</v>
      </c>
      <c r="M2326" s="4">
        <v>2</v>
      </c>
    </row>
    <row r="2327" spans="2:13" x14ac:dyDescent="0.4">
      <c r="B2327" s="4">
        <v>3125603</v>
      </c>
      <c r="C2327" s="4">
        <v>586.67171699999994</v>
      </c>
      <c r="D2327" s="4">
        <v>1672.55051</v>
      </c>
      <c r="E2327" s="4">
        <v>2.8509138200000002</v>
      </c>
      <c r="F2327" s="4">
        <v>1</v>
      </c>
      <c r="I2327" s="4">
        <v>1928241</v>
      </c>
      <c r="J2327" s="4">
        <v>561.37780899999996</v>
      </c>
      <c r="K2327" s="4">
        <v>2343.3146099999999</v>
      </c>
      <c r="L2327" s="4">
        <v>4.1742202300000004</v>
      </c>
      <c r="M2327" s="4">
        <v>1</v>
      </c>
    </row>
    <row r="2328" spans="2:13" x14ac:dyDescent="0.4">
      <c r="B2328" s="4">
        <v>3098421</v>
      </c>
      <c r="C2328" s="4">
        <v>519.45026199999995</v>
      </c>
      <c r="D2328" s="4">
        <v>2007.0575899999999</v>
      </c>
      <c r="E2328" s="4">
        <v>3.8638109200000001</v>
      </c>
      <c r="F2328" s="4">
        <v>1</v>
      </c>
      <c r="I2328" s="4">
        <v>1623981</v>
      </c>
      <c r="J2328" s="4">
        <v>248.31216900000001</v>
      </c>
      <c r="K2328" s="4">
        <v>2553.0476199999998</v>
      </c>
      <c r="L2328" s="4">
        <v>10.2816049</v>
      </c>
      <c r="M2328" s="4">
        <v>3</v>
      </c>
    </row>
    <row r="2329" spans="2:13" x14ac:dyDescent="0.4">
      <c r="B2329" s="4">
        <v>2497417</v>
      </c>
      <c r="C2329" s="4">
        <v>878.40634</v>
      </c>
      <c r="D2329" s="4">
        <v>1900.18732</v>
      </c>
      <c r="E2329" s="4">
        <v>2.1632213199999999</v>
      </c>
      <c r="F2329" s="4">
        <v>1</v>
      </c>
      <c r="I2329" s="4">
        <v>3263342</v>
      </c>
      <c r="J2329" s="4">
        <v>414.69993599999998</v>
      </c>
      <c r="K2329" s="4">
        <v>2343.9555700000001</v>
      </c>
      <c r="L2329" s="4">
        <v>5.6521724999999998</v>
      </c>
      <c r="M2329" s="4">
        <v>2</v>
      </c>
    </row>
    <row r="2330" spans="2:13" x14ac:dyDescent="0.4">
      <c r="B2330" s="4">
        <v>1640074</v>
      </c>
      <c r="C2330" s="4">
        <v>627.14695300000005</v>
      </c>
      <c r="D2330" s="4">
        <v>2386.47849</v>
      </c>
      <c r="E2330" s="4">
        <v>3.8052939299999999</v>
      </c>
      <c r="F2330" s="4">
        <v>1</v>
      </c>
      <c r="I2330" s="4">
        <v>3290482</v>
      </c>
      <c r="J2330" s="4">
        <v>225.85127600000001</v>
      </c>
      <c r="K2330" s="4">
        <v>1003.00111</v>
      </c>
      <c r="L2330" s="4">
        <v>4.4409804800000003</v>
      </c>
      <c r="M2330" s="4">
        <v>1</v>
      </c>
    </row>
    <row r="2331" spans="2:13" x14ac:dyDescent="0.4">
      <c r="B2331" s="4">
        <v>2357551</v>
      </c>
      <c r="C2331" s="4">
        <v>923.06912399999999</v>
      </c>
      <c r="D2331" s="4">
        <v>3065.2734300000002</v>
      </c>
      <c r="E2331" s="4">
        <v>3.3207409299999999</v>
      </c>
      <c r="F2331" s="4">
        <v>1</v>
      </c>
      <c r="I2331" s="4">
        <v>3348955</v>
      </c>
      <c r="J2331" s="4">
        <v>220.045356</v>
      </c>
      <c r="K2331" s="4">
        <v>2596.74838</v>
      </c>
      <c r="L2331" s="4">
        <v>11.8009688</v>
      </c>
      <c r="M2331" s="4">
        <v>3</v>
      </c>
    </row>
    <row r="2332" spans="2:13" x14ac:dyDescent="0.4">
      <c r="B2332" s="4">
        <v>1598065</v>
      </c>
      <c r="C2332" s="4">
        <v>347.289109</v>
      </c>
      <c r="D2332" s="4">
        <v>1414.5762400000001</v>
      </c>
      <c r="E2332" s="4">
        <v>4.0731949299999997</v>
      </c>
      <c r="F2332" s="4">
        <v>1</v>
      </c>
      <c r="I2332" s="4">
        <v>3284541</v>
      </c>
      <c r="J2332" s="4">
        <v>544.43387499999994</v>
      </c>
      <c r="K2332" s="4">
        <v>2209.2784200000001</v>
      </c>
      <c r="L2332" s="4">
        <v>4.0579371100000001</v>
      </c>
      <c r="M2332" s="4">
        <v>1</v>
      </c>
    </row>
    <row r="2333" spans="2:13" x14ac:dyDescent="0.4">
      <c r="B2333" s="4">
        <v>1574352</v>
      </c>
      <c r="C2333" s="4">
        <v>307.46934499999998</v>
      </c>
      <c r="D2333" s="4">
        <v>1406.56448</v>
      </c>
      <c r="E2333" s="4">
        <v>4.5746494899999997</v>
      </c>
      <c r="F2333" s="4">
        <v>1</v>
      </c>
      <c r="I2333" s="4">
        <v>3225948</v>
      </c>
      <c r="J2333" s="4">
        <v>220.422607</v>
      </c>
      <c r="K2333" s="4">
        <v>2953.2138500000001</v>
      </c>
      <c r="L2333" s="4">
        <v>13.3979626</v>
      </c>
      <c r="M2333" s="4">
        <v>3</v>
      </c>
    </row>
    <row r="2334" spans="2:13" x14ac:dyDescent="0.4">
      <c r="B2334" s="4">
        <v>1592232</v>
      </c>
      <c r="C2334" s="4">
        <v>251.784615</v>
      </c>
      <c r="D2334" s="4">
        <v>437.94358999999997</v>
      </c>
      <c r="E2334" s="4">
        <v>1.7393580200000001</v>
      </c>
      <c r="F2334" s="4">
        <v>1</v>
      </c>
      <c r="I2334" s="4">
        <v>1598513</v>
      </c>
      <c r="J2334" s="4">
        <v>223.05464499999999</v>
      </c>
      <c r="K2334" s="4">
        <v>4004.27322</v>
      </c>
      <c r="L2334" s="4">
        <v>17.9519831</v>
      </c>
      <c r="M2334" s="4">
        <v>4</v>
      </c>
    </row>
    <row r="2335" spans="2:13" x14ac:dyDescent="0.4">
      <c r="B2335" s="4">
        <v>1597579</v>
      </c>
      <c r="C2335" s="4">
        <v>296.59691299999997</v>
      </c>
      <c r="D2335" s="4">
        <v>2131.8713600000001</v>
      </c>
      <c r="E2335" s="4">
        <v>7.1877732500000002</v>
      </c>
      <c r="F2335" s="4">
        <v>2</v>
      </c>
      <c r="I2335" s="4">
        <v>3177328</v>
      </c>
      <c r="J2335" s="4">
        <v>225.49441999999999</v>
      </c>
      <c r="K2335" s="4">
        <v>2496.65625</v>
      </c>
      <c r="L2335" s="4">
        <v>11.0719203</v>
      </c>
      <c r="M2335" s="4">
        <v>3</v>
      </c>
    </row>
    <row r="2336" spans="2:13" x14ac:dyDescent="0.4">
      <c r="B2336" s="4">
        <v>2611238</v>
      </c>
      <c r="C2336" s="4">
        <v>1129.90471</v>
      </c>
      <c r="D2336" s="4">
        <v>2165.59978</v>
      </c>
      <c r="E2336" s="4">
        <v>1.9166216</v>
      </c>
      <c r="F2336" s="4">
        <v>1</v>
      </c>
      <c r="I2336" s="4">
        <v>2432936</v>
      </c>
      <c r="J2336" s="4">
        <v>888.57607099999996</v>
      </c>
      <c r="K2336" s="4">
        <v>2213.3072400000001</v>
      </c>
      <c r="L2336" s="4">
        <v>2.49084722</v>
      </c>
      <c r="M2336" s="4">
        <v>1</v>
      </c>
    </row>
    <row r="2337" spans="2:13" x14ac:dyDescent="0.4">
      <c r="B2337" s="4">
        <v>1616760</v>
      </c>
      <c r="C2337" s="4">
        <v>235.40556699999999</v>
      </c>
      <c r="D2337" s="4">
        <v>1979.8668</v>
      </c>
      <c r="E2337" s="4">
        <v>8.4104502199999995</v>
      </c>
      <c r="F2337" s="4">
        <v>2</v>
      </c>
      <c r="I2337" s="4">
        <v>1606622</v>
      </c>
      <c r="J2337" s="4">
        <v>254.84925699999999</v>
      </c>
      <c r="K2337" s="4">
        <v>1295.1316300000001</v>
      </c>
      <c r="L2337" s="4">
        <v>5.0819517799999998</v>
      </c>
      <c r="M2337" s="4">
        <v>2</v>
      </c>
    </row>
    <row r="2338" spans="2:13" x14ac:dyDescent="0.4">
      <c r="B2338" s="4">
        <v>1541140</v>
      </c>
      <c r="C2338" s="4">
        <v>232.907051</v>
      </c>
      <c r="D2338" s="4">
        <v>2615.70192</v>
      </c>
      <c r="E2338" s="4">
        <v>11.230668700000001</v>
      </c>
      <c r="F2338" s="4">
        <v>3</v>
      </c>
      <c r="I2338" s="4">
        <v>1615613</v>
      </c>
      <c r="J2338" s="4">
        <v>296.064909</v>
      </c>
      <c r="K2338" s="4">
        <v>1816.3204900000001</v>
      </c>
      <c r="L2338" s="4">
        <v>6.1348725699999997</v>
      </c>
      <c r="M2338" s="4">
        <v>2</v>
      </c>
    </row>
    <row r="2339" spans="2:13" x14ac:dyDescent="0.4">
      <c r="B2339" s="4">
        <v>1647208</v>
      </c>
      <c r="C2339" s="4">
        <v>533.76372700000002</v>
      </c>
      <c r="D2339" s="4">
        <v>2743.84193</v>
      </c>
      <c r="E2339" s="4">
        <v>5.1405552500000002</v>
      </c>
      <c r="F2339" s="4">
        <v>2</v>
      </c>
      <c r="I2339" s="4">
        <v>1530734</v>
      </c>
      <c r="J2339" s="4">
        <v>242.63869500000001</v>
      </c>
      <c r="K2339" s="4">
        <v>817.25640999999996</v>
      </c>
      <c r="L2339" s="4">
        <v>3.3682031299999999</v>
      </c>
      <c r="M2339" s="4">
        <v>1</v>
      </c>
    </row>
    <row r="2340" spans="2:13" x14ac:dyDescent="0.4">
      <c r="B2340" s="4">
        <v>1471113</v>
      </c>
      <c r="C2340" s="4">
        <v>206.08717100000001</v>
      </c>
      <c r="D2340" s="4">
        <v>2242.48684</v>
      </c>
      <c r="E2340" s="4">
        <v>10.881253900000001</v>
      </c>
      <c r="F2340" s="4">
        <v>3</v>
      </c>
      <c r="I2340" s="4">
        <v>1633105</v>
      </c>
      <c r="J2340" s="4">
        <v>314.82617599999998</v>
      </c>
      <c r="K2340" s="4">
        <v>1900.81186</v>
      </c>
      <c r="L2340" s="4">
        <v>6.0376550800000004</v>
      </c>
      <c r="M2340" s="4">
        <v>2</v>
      </c>
    </row>
    <row r="2341" spans="2:13" x14ac:dyDescent="0.4">
      <c r="B2341" s="4">
        <v>1480388</v>
      </c>
      <c r="C2341" s="4">
        <v>313.24</v>
      </c>
      <c r="D2341" s="4">
        <v>2364.7316700000001</v>
      </c>
      <c r="E2341" s="4">
        <v>7.5492646700000003</v>
      </c>
      <c r="F2341" s="4">
        <v>2</v>
      </c>
      <c r="I2341" s="4">
        <v>2779894</v>
      </c>
      <c r="J2341" s="4">
        <v>724.04439300000001</v>
      </c>
      <c r="K2341" s="4">
        <v>1923.8095800000001</v>
      </c>
      <c r="L2341" s="4">
        <v>2.6570326299999998</v>
      </c>
      <c r="M2341" s="4">
        <v>1</v>
      </c>
    </row>
    <row r="2342" spans="2:13" x14ac:dyDescent="0.4">
      <c r="B2342" s="4">
        <v>1559248</v>
      </c>
      <c r="C2342" s="4">
        <v>265.44861700000001</v>
      </c>
      <c r="D2342" s="4">
        <v>1811.24506</v>
      </c>
      <c r="E2342" s="4">
        <v>6.8233358400000004</v>
      </c>
      <c r="F2342" s="4">
        <v>2</v>
      </c>
      <c r="I2342" s="4">
        <v>3113452</v>
      </c>
      <c r="J2342" s="4">
        <v>609.59822399999996</v>
      </c>
      <c r="K2342" s="4">
        <v>3083.29079</v>
      </c>
      <c r="L2342" s="4">
        <v>5.0579064499999999</v>
      </c>
      <c r="M2342" s="4">
        <v>2</v>
      </c>
    </row>
    <row r="2343" spans="2:13" x14ac:dyDescent="0.4">
      <c r="B2343" s="4">
        <v>2512027</v>
      </c>
      <c r="C2343" s="4">
        <v>960.09455600000001</v>
      </c>
      <c r="D2343" s="4">
        <v>3329.40688</v>
      </c>
      <c r="E2343" s="4">
        <v>3.4677905999999998</v>
      </c>
      <c r="F2343" s="4">
        <v>1</v>
      </c>
      <c r="I2343" s="4">
        <v>1572791</v>
      </c>
      <c r="J2343" s="4">
        <v>218.78321700000001</v>
      </c>
      <c r="K2343" s="4">
        <v>1796.01224</v>
      </c>
      <c r="L2343" s="4">
        <v>8.2090951200000006</v>
      </c>
      <c r="M2343" s="4">
        <v>2</v>
      </c>
    </row>
    <row r="2344" spans="2:13" x14ac:dyDescent="0.4">
      <c r="B2344" s="4">
        <v>1558054</v>
      </c>
      <c r="C2344" s="4">
        <v>677.26625999999999</v>
      </c>
      <c r="D2344" s="4">
        <v>1477.9166700000001</v>
      </c>
      <c r="E2344" s="4">
        <v>2.18217967</v>
      </c>
      <c r="F2344" s="4">
        <v>1</v>
      </c>
      <c r="I2344" s="4">
        <v>2822857</v>
      </c>
      <c r="J2344" s="4">
        <v>564.80738799999995</v>
      </c>
      <c r="K2344" s="4">
        <v>2264.2585800000002</v>
      </c>
      <c r="L2344" s="4">
        <v>4.0089039599999996</v>
      </c>
      <c r="M2344" s="4">
        <v>1</v>
      </c>
    </row>
    <row r="2345" spans="2:13" x14ac:dyDescent="0.4">
      <c r="B2345" s="4">
        <v>1364136</v>
      </c>
      <c r="C2345" s="4">
        <v>248.07620800000001</v>
      </c>
      <c r="D2345" s="4">
        <v>1781.81413</v>
      </c>
      <c r="E2345" s="4">
        <v>7.1825272499999997</v>
      </c>
      <c r="F2345" s="4">
        <v>2</v>
      </c>
      <c r="I2345" s="4">
        <v>1683761</v>
      </c>
      <c r="J2345" s="4">
        <v>343.49012599999998</v>
      </c>
      <c r="K2345" s="4">
        <v>3125.5978500000001</v>
      </c>
      <c r="L2345" s="4">
        <v>9.0995275000000007</v>
      </c>
      <c r="M2345" s="4">
        <v>2</v>
      </c>
    </row>
    <row r="2346" spans="2:13" x14ac:dyDescent="0.4">
      <c r="B2346" s="4">
        <v>2695961</v>
      </c>
      <c r="C2346" s="4">
        <v>764.18289500000003</v>
      </c>
      <c r="D2346" s="4">
        <v>2404.0197400000002</v>
      </c>
      <c r="E2346" s="4">
        <v>3.1458696000000002</v>
      </c>
      <c r="F2346" s="4">
        <v>1</v>
      </c>
      <c r="I2346" s="4">
        <v>3550578</v>
      </c>
      <c r="J2346" s="4">
        <v>352.73017599999997</v>
      </c>
      <c r="K2346" s="4">
        <v>1931.7676200000001</v>
      </c>
      <c r="L2346" s="4">
        <v>5.4766157</v>
      </c>
      <c r="M2346" s="4">
        <v>2</v>
      </c>
    </row>
    <row r="2347" spans="2:13" x14ac:dyDescent="0.4">
      <c r="B2347" s="4">
        <v>1549023</v>
      </c>
      <c r="C2347" s="4">
        <v>283.061914</v>
      </c>
      <c r="D2347" s="4">
        <v>1939.5309600000001</v>
      </c>
      <c r="E2347" s="4">
        <v>6.8519672299999996</v>
      </c>
      <c r="F2347" s="4">
        <v>2</v>
      </c>
      <c r="I2347" s="4">
        <v>1578994</v>
      </c>
      <c r="J2347" s="4">
        <v>445.19008300000002</v>
      </c>
      <c r="K2347" s="4">
        <v>2051.9090900000001</v>
      </c>
      <c r="L2347" s="4">
        <v>4.6090628899999997</v>
      </c>
      <c r="M2347" s="4">
        <v>1</v>
      </c>
    </row>
    <row r="2348" spans="2:13" x14ac:dyDescent="0.4">
      <c r="B2348" s="4">
        <v>1631126</v>
      </c>
      <c r="C2348" s="4">
        <v>341.29790400000002</v>
      </c>
      <c r="D2348" s="4">
        <v>1522.6437100000001</v>
      </c>
      <c r="E2348" s="4">
        <v>4.4613333199999996</v>
      </c>
      <c r="F2348" s="4">
        <v>1</v>
      </c>
      <c r="I2348" s="4">
        <v>1741391</v>
      </c>
      <c r="J2348" s="4">
        <v>279.807074</v>
      </c>
      <c r="K2348" s="4">
        <v>1685.21865</v>
      </c>
      <c r="L2348" s="4">
        <v>6.0227878600000002</v>
      </c>
      <c r="M2348" s="4">
        <v>2</v>
      </c>
    </row>
    <row r="2349" spans="2:13" x14ac:dyDescent="0.4">
      <c r="B2349" s="4">
        <v>3412536</v>
      </c>
      <c r="C2349" s="4">
        <v>625.08133299999997</v>
      </c>
      <c r="D2349" s="4">
        <v>2639.5093299999999</v>
      </c>
      <c r="E2349" s="4">
        <v>4.2226654200000002</v>
      </c>
      <c r="F2349" s="4">
        <v>1</v>
      </c>
      <c r="I2349" s="4">
        <v>1560612</v>
      </c>
      <c r="J2349" s="4">
        <v>233.954869</v>
      </c>
      <c r="K2349" s="4">
        <v>850.29453699999999</v>
      </c>
      <c r="L2349" s="4">
        <v>3.6344382999999998</v>
      </c>
      <c r="M2349" s="4">
        <v>1</v>
      </c>
    </row>
    <row r="2350" spans="2:13" x14ac:dyDescent="0.4">
      <c r="B2350" s="4">
        <v>1540156</v>
      </c>
      <c r="C2350" s="4">
        <v>263.86474500000003</v>
      </c>
      <c r="D2350" s="4">
        <v>1420.84257</v>
      </c>
      <c r="E2350" s="4">
        <v>5.3847382000000001</v>
      </c>
      <c r="F2350" s="4">
        <v>2</v>
      </c>
      <c r="I2350" s="4">
        <v>1587527</v>
      </c>
      <c r="J2350" s="4">
        <v>234.53136499999999</v>
      </c>
      <c r="K2350" s="4">
        <v>2178.4870799999999</v>
      </c>
      <c r="L2350" s="4">
        <v>9.2886811999999992</v>
      </c>
      <c r="M2350" s="4">
        <v>2</v>
      </c>
    </row>
    <row r="2351" spans="2:13" x14ac:dyDescent="0.4">
      <c r="B2351" s="4">
        <v>2910276</v>
      </c>
      <c r="C2351" s="4">
        <v>335.59826900000002</v>
      </c>
      <c r="D2351" s="4">
        <v>1837.6946800000001</v>
      </c>
      <c r="E2351" s="4">
        <v>5.4758765199999999</v>
      </c>
      <c r="F2351" s="4">
        <v>2</v>
      </c>
      <c r="I2351" s="4">
        <v>2137035</v>
      </c>
      <c r="J2351" s="4">
        <v>638.44586900000002</v>
      </c>
      <c r="K2351" s="4">
        <v>2083.7849000000001</v>
      </c>
      <c r="L2351" s="4">
        <v>3.2638395899999999</v>
      </c>
      <c r="M2351" s="4">
        <v>1</v>
      </c>
    </row>
    <row r="2352" spans="2:13" x14ac:dyDescent="0.4">
      <c r="B2352" s="4">
        <v>1360269</v>
      </c>
      <c r="C2352" s="4">
        <v>283.65695099999999</v>
      </c>
      <c r="D2352" s="4">
        <v>1183.7242200000001</v>
      </c>
      <c r="E2352" s="4">
        <v>4.1730837599999999</v>
      </c>
      <c r="F2352" s="4">
        <v>1</v>
      </c>
      <c r="I2352" s="4">
        <v>1569898</v>
      </c>
      <c r="J2352" s="4">
        <v>218.27435399999999</v>
      </c>
      <c r="K2352" s="4">
        <v>1883.50497</v>
      </c>
      <c r="L2352" s="4">
        <v>8.6290713300000004</v>
      </c>
      <c r="M2352" s="4">
        <v>2</v>
      </c>
    </row>
    <row r="2353" spans="2:13" x14ac:dyDescent="0.4">
      <c r="B2353" s="4">
        <v>1604638</v>
      </c>
      <c r="C2353" s="4">
        <v>545.41121499999997</v>
      </c>
      <c r="D2353" s="4">
        <v>1872.8987500000001</v>
      </c>
      <c r="E2353" s="4">
        <v>3.4339205000000002</v>
      </c>
      <c r="F2353" s="4">
        <v>1</v>
      </c>
      <c r="I2353" s="4">
        <v>1989542</v>
      </c>
      <c r="J2353" s="4">
        <v>1297.2254</v>
      </c>
      <c r="K2353" s="4">
        <v>1901.1681599999999</v>
      </c>
      <c r="L2353" s="4">
        <v>1.4655650099999999</v>
      </c>
      <c r="M2353" s="4">
        <v>1</v>
      </c>
    </row>
    <row r="2354" spans="2:13" x14ac:dyDescent="0.4">
      <c r="B2354" s="4">
        <v>1453583</v>
      </c>
      <c r="C2354" s="4">
        <v>260.628131</v>
      </c>
      <c r="D2354" s="4">
        <v>1823.6859300000001</v>
      </c>
      <c r="E2354" s="4">
        <v>6.9972720400000004</v>
      </c>
      <c r="F2354" s="4">
        <v>2</v>
      </c>
      <c r="I2354" s="4">
        <v>1571332</v>
      </c>
      <c r="J2354" s="4">
        <v>257.49380500000001</v>
      </c>
      <c r="K2354" s="4">
        <v>1698.05133</v>
      </c>
      <c r="L2354" s="4">
        <v>6.5945327300000001</v>
      </c>
      <c r="M2354" s="4">
        <v>2</v>
      </c>
    </row>
    <row r="2355" spans="2:13" x14ac:dyDescent="0.4">
      <c r="B2355" s="4">
        <v>3244670</v>
      </c>
      <c r="C2355" s="4">
        <v>375.30688800000001</v>
      </c>
      <c r="D2355" s="4">
        <v>2000.78989</v>
      </c>
      <c r="E2355" s="4">
        <v>5.3310769200000001</v>
      </c>
      <c r="F2355" s="4">
        <v>2</v>
      </c>
      <c r="I2355" s="4">
        <v>1676855</v>
      </c>
      <c r="J2355" s="4">
        <v>217.32852</v>
      </c>
      <c r="K2355" s="4">
        <v>2002.70758</v>
      </c>
      <c r="L2355" s="4">
        <v>9.2151162800000002</v>
      </c>
      <c r="M2355" s="4">
        <v>2</v>
      </c>
    </row>
    <row r="2356" spans="2:13" x14ac:dyDescent="0.4">
      <c r="B2356" s="4">
        <v>1713485</v>
      </c>
      <c r="C2356" s="4">
        <v>244.60109299999999</v>
      </c>
      <c r="D2356" s="4">
        <v>3659.2185800000002</v>
      </c>
      <c r="E2356" s="4">
        <v>14.9599437</v>
      </c>
      <c r="F2356" s="4">
        <v>3</v>
      </c>
      <c r="I2356" s="4">
        <v>1625792</v>
      </c>
      <c r="J2356" s="4">
        <v>220.53295700000001</v>
      </c>
      <c r="K2356" s="4">
        <v>1329.5386100000001</v>
      </c>
      <c r="L2356" s="4">
        <v>6.0287524699999997</v>
      </c>
      <c r="M2356" s="4">
        <v>2</v>
      </c>
    </row>
    <row r="2357" spans="2:13" x14ac:dyDescent="0.4">
      <c r="B2357" s="4">
        <v>2833748</v>
      </c>
      <c r="C2357" s="4">
        <v>900.563444</v>
      </c>
      <c r="D2357" s="4">
        <v>2635.6903299999999</v>
      </c>
      <c r="E2357" s="4">
        <v>2.92671255</v>
      </c>
      <c r="F2357" s="4">
        <v>1</v>
      </c>
      <c r="I2357" s="4">
        <v>3304710</v>
      </c>
      <c r="J2357" s="4">
        <v>238.99877599999999</v>
      </c>
      <c r="K2357" s="4">
        <v>1966.97919</v>
      </c>
      <c r="L2357" s="4">
        <v>8.2300806099999999</v>
      </c>
      <c r="M2357" s="4">
        <v>2</v>
      </c>
    </row>
    <row r="2358" spans="2:13" x14ac:dyDescent="0.4">
      <c r="B2358" s="4">
        <v>2918335</v>
      </c>
      <c r="C2358" s="4">
        <v>689.36398499999996</v>
      </c>
      <c r="D2358" s="4">
        <v>1913.5581099999999</v>
      </c>
      <c r="E2358" s="4">
        <v>2.7758312799999998</v>
      </c>
      <c r="F2358" s="4">
        <v>1</v>
      </c>
      <c r="I2358" s="4">
        <v>3286957</v>
      </c>
      <c r="J2358" s="4">
        <v>299.562254</v>
      </c>
      <c r="K2358" s="4">
        <v>1706.4416799999999</v>
      </c>
      <c r="L2358" s="4">
        <v>5.6964509200000002</v>
      </c>
      <c r="M2358" s="4">
        <v>2</v>
      </c>
    </row>
    <row r="2359" spans="2:13" x14ac:dyDescent="0.4">
      <c r="B2359" s="4">
        <v>1641435</v>
      </c>
      <c r="C2359" s="4">
        <v>249.29482100000001</v>
      </c>
      <c r="D2359" s="4">
        <v>3556.8266899999999</v>
      </c>
      <c r="E2359" s="4">
        <v>14.2675515</v>
      </c>
      <c r="F2359" s="4">
        <v>3</v>
      </c>
      <c r="I2359" s="4">
        <v>1969644</v>
      </c>
      <c r="J2359" s="4">
        <v>834.508689</v>
      </c>
      <c r="K2359" s="4">
        <v>1342.5355500000001</v>
      </c>
      <c r="L2359" s="4">
        <v>1.6087735999999999</v>
      </c>
      <c r="M2359" s="4">
        <v>1</v>
      </c>
    </row>
    <row r="2360" spans="2:13" x14ac:dyDescent="0.4">
      <c r="B2360" s="4">
        <v>1599278</v>
      </c>
      <c r="C2360" s="4">
        <v>231.852632</v>
      </c>
      <c r="D2360" s="4">
        <v>3204.5263199999999</v>
      </c>
      <c r="E2360" s="4">
        <v>13.821392899999999</v>
      </c>
      <c r="F2360" s="4">
        <v>3</v>
      </c>
      <c r="I2360" s="4">
        <v>1571420</v>
      </c>
      <c r="J2360" s="4">
        <v>202.92886999999999</v>
      </c>
      <c r="K2360" s="4">
        <v>1275.3661099999999</v>
      </c>
      <c r="L2360" s="4">
        <v>6.28479381</v>
      </c>
      <c r="M2360" s="4">
        <v>2</v>
      </c>
    </row>
    <row r="2361" spans="2:13" x14ac:dyDescent="0.4">
      <c r="B2361" s="4">
        <v>1427735</v>
      </c>
      <c r="C2361" s="4">
        <v>205</v>
      </c>
      <c r="D2361" s="4">
        <v>1083.02208</v>
      </c>
      <c r="E2361" s="4">
        <v>5.2830345100000002</v>
      </c>
      <c r="F2361" s="4">
        <v>2</v>
      </c>
      <c r="I2361" s="4">
        <v>3402819</v>
      </c>
      <c r="J2361" s="4">
        <v>350.403614</v>
      </c>
      <c r="K2361" s="4">
        <v>2067.9132500000001</v>
      </c>
      <c r="L2361" s="4">
        <v>5.90151804</v>
      </c>
      <c r="M2361" s="4">
        <v>2</v>
      </c>
    </row>
    <row r="2362" spans="2:13" x14ac:dyDescent="0.4">
      <c r="B2362" s="4">
        <v>1658638</v>
      </c>
      <c r="C2362" s="4">
        <v>266.67183999999997</v>
      </c>
      <c r="D2362" s="4">
        <v>3071.9334800000001</v>
      </c>
      <c r="E2362" s="4">
        <v>11.519527099999999</v>
      </c>
      <c r="F2362" s="4">
        <v>3</v>
      </c>
      <c r="I2362" s="4">
        <v>2029770</v>
      </c>
      <c r="J2362" s="4">
        <v>1156.56691</v>
      </c>
      <c r="K2362" s="4">
        <v>1933.8215600000001</v>
      </c>
      <c r="L2362" s="4">
        <v>1.6720360400000001</v>
      </c>
      <c r="M2362" s="4">
        <v>1</v>
      </c>
    </row>
    <row r="2363" spans="2:13" x14ac:dyDescent="0.4">
      <c r="B2363" s="4">
        <v>3187168</v>
      </c>
      <c r="C2363" s="4">
        <v>257.267516</v>
      </c>
      <c r="D2363" s="4">
        <v>2798.63312</v>
      </c>
      <c r="E2363" s="4">
        <v>10.8782996</v>
      </c>
      <c r="F2363" s="4">
        <v>3</v>
      </c>
      <c r="I2363" s="4">
        <v>1555251</v>
      </c>
      <c r="J2363" s="4">
        <v>318.20960000000002</v>
      </c>
      <c r="K2363" s="4">
        <v>2340.3103999999998</v>
      </c>
      <c r="L2363" s="4">
        <v>7.3546190899999999</v>
      </c>
      <c r="M2363" s="4">
        <v>2</v>
      </c>
    </row>
    <row r="2364" spans="2:13" x14ac:dyDescent="0.4">
      <c r="B2364" s="4">
        <v>2114072</v>
      </c>
      <c r="C2364" s="4">
        <v>662.94058199999995</v>
      </c>
      <c r="D2364" s="4">
        <v>4475.5006299999995</v>
      </c>
      <c r="E2364" s="4">
        <v>6.7509830500000003</v>
      </c>
      <c r="F2364" s="4">
        <v>2</v>
      </c>
      <c r="I2364" s="4">
        <v>3168440</v>
      </c>
      <c r="J2364" s="4">
        <v>607.35908400000005</v>
      </c>
      <c r="K2364" s="4">
        <v>2606.72532</v>
      </c>
      <c r="L2364" s="4">
        <v>4.2919014300000002</v>
      </c>
      <c r="M2364" s="4">
        <v>1</v>
      </c>
    </row>
    <row r="2365" spans="2:13" x14ac:dyDescent="0.4">
      <c r="B2365" s="4">
        <v>1961834</v>
      </c>
      <c r="C2365" s="4">
        <v>792.30668800000001</v>
      </c>
      <c r="D2365" s="4">
        <v>2756.9053800000002</v>
      </c>
      <c r="E2365" s="4">
        <v>3.4795937299999999</v>
      </c>
      <c r="F2365" s="4">
        <v>1</v>
      </c>
      <c r="I2365" s="4">
        <v>1548539</v>
      </c>
      <c r="J2365" s="4">
        <v>242.370732</v>
      </c>
      <c r="K2365" s="4">
        <v>2418.3008100000002</v>
      </c>
      <c r="L2365" s="4">
        <v>9.9776932499999997</v>
      </c>
      <c r="M2365" s="4">
        <v>2</v>
      </c>
    </row>
    <row r="2366" spans="2:13" x14ac:dyDescent="0.4">
      <c r="B2366" s="4">
        <v>1505674</v>
      </c>
      <c r="C2366" s="4">
        <v>693.37925199999995</v>
      </c>
      <c r="D2366" s="4">
        <v>1373.7721100000001</v>
      </c>
      <c r="E2366" s="4">
        <v>1.98127086</v>
      </c>
      <c r="F2366" s="4">
        <v>1</v>
      </c>
      <c r="I2366" s="4">
        <v>1618681</v>
      </c>
      <c r="J2366" s="4">
        <v>239.21875</v>
      </c>
      <c r="K2366" s="4">
        <v>1340.6937499999999</v>
      </c>
      <c r="L2366" s="4">
        <v>5.60446767</v>
      </c>
      <c r="M2366" s="4">
        <v>2</v>
      </c>
    </row>
    <row r="2367" spans="2:13" x14ac:dyDescent="0.4">
      <c r="B2367" s="4">
        <v>1597675</v>
      </c>
      <c r="C2367" s="4">
        <v>246.92824100000001</v>
      </c>
      <c r="D2367" s="4">
        <v>2795.6805599999998</v>
      </c>
      <c r="E2367" s="4">
        <v>11.321834000000001</v>
      </c>
      <c r="F2367" s="4">
        <v>3</v>
      </c>
      <c r="I2367" s="4">
        <v>3129686</v>
      </c>
      <c r="J2367" s="4">
        <v>251.44558499999999</v>
      </c>
      <c r="K2367" s="4">
        <v>4361.55339</v>
      </c>
      <c r="L2367" s="4">
        <v>17.345913599999999</v>
      </c>
      <c r="M2367" s="4">
        <v>4</v>
      </c>
    </row>
    <row r="2368" spans="2:13" x14ac:dyDescent="0.4">
      <c r="B2368" s="4">
        <v>2161525</v>
      </c>
      <c r="C2368" s="4">
        <v>1366.02673</v>
      </c>
      <c r="D2368" s="4">
        <v>2268.8991500000002</v>
      </c>
      <c r="E2368" s="4">
        <v>1.66094784</v>
      </c>
      <c r="F2368" s="4">
        <v>1</v>
      </c>
      <c r="I2368" s="4">
        <v>1578486</v>
      </c>
      <c r="J2368" s="4">
        <v>212.65420599999999</v>
      </c>
      <c r="K2368" s="4">
        <v>2631.0607500000001</v>
      </c>
      <c r="L2368" s="4">
        <v>12.372484</v>
      </c>
      <c r="M2368" s="4">
        <v>3</v>
      </c>
    </row>
    <row r="2369" spans="2:13" x14ac:dyDescent="0.4">
      <c r="B2369" s="4">
        <v>1605507</v>
      </c>
      <c r="C2369" s="4">
        <v>242.39380499999999</v>
      </c>
      <c r="D2369" s="4">
        <v>3162.89381</v>
      </c>
      <c r="E2369" s="4">
        <v>13.0485752</v>
      </c>
      <c r="F2369" s="4">
        <v>3</v>
      </c>
      <c r="I2369" s="4">
        <v>2985075</v>
      </c>
      <c r="J2369" s="4">
        <v>683.85155199999997</v>
      </c>
      <c r="K2369" s="4">
        <v>1795.1133600000001</v>
      </c>
      <c r="L2369" s="4">
        <v>2.6250044400000001</v>
      </c>
      <c r="M2369" s="4">
        <v>1</v>
      </c>
    </row>
    <row r="2370" spans="2:13" x14ac:dyDescent="0.4">
      <c r="B2370" s="4">
        <v>1637404</v>
      </c>
      <c r="C2370" s="4">
        <v>231.55379199999999</v>
      </c>
      <c r="D2370" s="4">
        <v>2227.5273400000001</v>
      </c>
      <c r="E2370" s="4">
        <v>9.6199130200000003</v>
      </c>
      <c r="F2370" s="4">
        <v>2</v>
      </c>
      <c r="I2370" s="4">
        <v>2104558</v>
      </c>
      <c r="J2370" s="4">
        <v>830.76169600000003</v>
      </c>
      <c r="K2370" s="4">
        <v>2848.0117</v>
      </c>
      <c r="L2370" s="4">
        <v>3.4281933200000001</v>
      </c>
      <c r="M2370" s="4">
        <v>1</v>
      </c>
    </row>
    <row r="2371" spans="2:13" x14ac:dyDescent="0.4">
      <c r="B2371" s="4">
        <v>2313035</v>
      </c>
      <c r="C2371" s="4">
        <v>875.17512699999997</v>
      </c>
      <c r="D2371" s="4">
        <v>2349.9416200000001</v>
      </c>
      <c r="E2371" s="4">
        <v>2.6851101599999998</v>
      </c>
      <c r="F2371" s="4">
        <v>1</v>
      </c>
      <c r="I2371" s="4">
        <v>1593526</v>
      </c>
      <c r="J2371" s="4">
        <v>244.83505199999999</v>
      </c>
      <c r="K2371" s="4">
        <v>1515.1597899999999</v>
      </c>
      <c r="L2371" s="4">
        <v>6.1884921500000001</v>
      </c>
      <c r="M2371" s="4">
        <v>2</v>
      </c>
    </row>
    <row r="2372" spans="2:13" x14ac:dyDescent="0.4">
      <c r="B2372" s="4">
        <v>2000163</v>
      </c>
      <c r="C2372" s="4">
        <v>880.51705600000003</v>
      </c>
      <c r="D2372" s="4">
        <v>2395.2208300000002</v>
      </c>
      <c r="E2372" s="4">
        <v>2.7202435299999999</v>
      </c>
      <c r="F2372" s="4">
        <v>1</v>
      </c>
      <c r="I2372" s="4">
        <v>2729268</v>
      </c>
      <c r="J2372" s="4">
        <v>879.75213699999995</v>
      </c>
      <c r="K2372" s="4">
        <v>2143.0897399999999</v>
      </c>
      <c r="L2372" s="4">
        <v>2.4360153900000001</v>
      </c>
      <c r="M2372" s="4">
        <v>1</v>
      </c>
    </row>
    <row r="2373" spans="2:13" x14ac:dyDescent="0.4">
      <c r="B2373" s="4">
        <v>1651993</v>
      </c>
      <c r="C2373" s="4">
        <v>256.98958299999998</v>
      </c>
      <c r="D2373" s="4">
        <v>2715.3211799999999</v>
      </c>
      <c r="E2373" s="4">
        <v>10.5658803</v>
      </c>
      <c r="F2373" s="4">
        <v>3</v>
      </c>
      <c r="I2373" s="4">
        <v>1632772</v>
      </c>
      <c r="J2373" s="4">
        <v>375.36468600000001</v>
      </c>
      <c r="K2373" s="4">
        <v>2406.8267300000002</v>
      </c>
      <c r="L2373" s="4">
        <v>6.411969</v>
      </c>
      <c r="M2373" s="4">
        <v>2</v>
      </c>
    </row>
    <row r="2374" spans="2:13" x14ac:dyDescent="0.4">
      <c r="B2374" s="4">
        <v>1636724</v>
      </c>
      <c r="C2374" s="4">
        <v>756.97342700000002</v>
      </c>
      <c r="D2374" s="4">
        <v>2421.2489500000001</v>
      </c>
      <c r="E2374" s="4">
        <v>3.1985917399999999</v>
      </c>
      <c r="F2374" s="4">
        <v>1</v>
      </c>
      <c r="I2374" s="4">
        <v>1477009</v>
      </c>
      <c r="J2374" s="4">
        <v>201.13636399999999</v>
      </c>
      <c r="K2374" s="4">
        <v>2120.37311</v>
      </c>
      <c r="L2374" s="4">
        <v>10.541968000000001</v>
      </c>
      <c r="M2374" s="4">
        <v>3</v>
      </c>
    </row>
    <row r="2375" spans="2:13" x14ac:dyDescent="0.4">
      <c r="B2375" s="4">
        <v>1503276</v>
      </c>
      <c r="C2375" s="4">
        <v>246.49090899999999</v>
      </c>
      <c r="D2375" s="4">
        <v>3128.7145500000001</v>
      </c>
      <c r="E2375" s="4">
        <v>12.6930221</v>
      </c>
      <c r="F2375" s="4">
        <v>3</v>
      </c>
      <c r="I2375" s="4">
        <v>2999936</v>
      </c>
      <c r="J2375" s="4">
        <v>871.98840600000005</v>
      </c>
      <c r="K2375" s="4">
        <v>2543.2927500000001</v>
      </c>
      <c r="L2375" s="4">
        <v>2.9166589100000002</v>
      </c>
      <c r="M2375" s="4">
        <v>1</v>
      </c>
    </row>
    <row r="2376" spans="2:13" x14ac:dyDescent="0.4">
      <c r="B2376" s="4">
        <v>1866565</v>
      </c>
      <c r="C2376" s="4">
        <v>1096.5449799999999</v>
      </c>
      <c r="D2376" s="4">
        <v>3974.41696</v>
      </c>
      <c r="E2376" s="4">
        <v>3.6244905799999998</v>
      </c>
      <c r="F2376" s="4">
        <v>1</v>
      </c>
      <c r="I2376" s="4">
        <v>1617575</v>
      </c>
      <c r="J2376" s="4">
        <v>213.29122100000001</v>
      </c>
      <c r="K2376" s="4">
        <v>2199.0428299999999</v>
      </c>
      <c r="L2376" s="4">
        <v>10.310048500000001</v>
      </c>
      <c r="M2376" s="4">
        <v>3</v>
      </c>
    </row>
    <row r="2377" spans="2:13" x14ac:dyDescent="0.4">
      <c r="B2377" s="4">
        <v>1419871</v>
      </c>
      <c r="C2377" s="4">
        <v>257.05825199999998</v>
      </c>
      <c r="D2377" s="4">
        <v>985.28883499999995</v>
      </c>
      <c r="E2377" s="4">
        <v>3.8329399099999999</v>
      </c>
      <c r="F2377" s="4">
        <v>1</v>
      </c>
      <c r="I2377" s="4">
        <v>1611892</v>
      </c>
      <c r="J2377" s="4">
        <v>595.22120700000005</v>
      </c>
      <c r="K2377" s="4">
        <v>2534.53748</v>
      </c>
      <c r="L2377" s="4">
        <v>4.2581437800000002</v>
      </c>
      <c r="M2377" s="4">
        <v>1</v>
      </c>
    </row>
    <row r="2378" spans="2:13" x14ac:dyDescent="0.4">
      <c r="B2378" s="4">
        <v>3609946</v>
      </c>
      <c r="C2378" s="4">
        <v>281.109576</v>
      </c>
      <c r="D2378" s="4">
        <v>1957.4530400000001</v>
      </c>
      <c r="E2378" s="4">
        <v>6.96330969</v>
      </c>
      <c r="F2378" s="4">
        <v>2</v>
      </c>
      <c r="I2378" s="4">
        <v>1578941</v>
      </c>
      <c r="J2378" s="4">
        <v>543.59961299999998</v>
      </c>
      <c r="K2378" s="4">
        <v>2799.5280499999999</v>
      </c>
      <c r="L2378" s="4">
        <v>5.1499816799999998</v>
      </c>
      <c r="M2378" s="4">
        <v>2</v>
      </c>
    </row>
    <row r="2379" spans="2:13" x14ac:dyDescent="0.4">
      <c r="B2379" s="4">
        <v>3108896</v>
      </c>
      <c r="C2379" s="4">
        <v>379.99592699999999</v>
      </c>
      <c r="D2379" s="4">
        <v>1454.4460300000001</v>
      </c>
      <c r="E2379" s="4">
        <v>3.8275305799999999</v>
      </c>
      <c r="F2379" s="4">
        <v>1</v>
      </c>
      <c r="I2379" s="4">
        <v>2093027</v>
      </c>
      <c r="J2379" s="4">
        <v>883.43539299999998</v>
      </c>
      <c r="K2379" s="4">
        <v>1866.6165699999999</v>
      </c>
      <c r="L2379" s="4">
        <v>2.1129067099999999</v>
      </c>
      <c r="M2379" s="4">
        <v>1</v>
      </c>
    </row>
    <row r="2380" spans="2:13" x14ac:dyDescent="0.4">
      <c r="B2380" s="4">
        <v>1654007</v>
      </c>
      <c r="C2380" s="4">
        <v>218.99145300000001</v>
      </c>
      <c r="D2380" s="4">
        <v>1715.6923099999999</v>
      </c>
      <c r="E2380" s="4">
        <v>7.8345172099999996</v>
      </c>
      <c r="F2380" s="4">
        <v>2</v>
      </c>
      <c r="I2380" s="4">
        <v>1859999</v>
      </c>
      <c r="J2380" s="4">
        <v>664.20910400000002</v>
      </c>
      <c r="K2380" s="4">
        <v>2341.2290200000002</v>
      </c>
      <c r="L2380" s="4">
        <v>3.5248372899999998</v>
      </c>
      <c r="M2380" s="4">
        <v>1</v>
      </c>
    </row>
    <row r="2381" spans="2:13" x14ac:dyDescent="0.4">
      <c r="B2381" s="4">
        <v>2918345</v>
      </c>
      <c r="C2381" s="4">
        <v>793.84987599999999</v>
      </c>
      <c r="D2381" s="4">
        <v>2511.40571</v>
      </c>
      <c r="E2381" s="4">
        <v>3.1635776299999998</v>
      </c>
      <c r="F2381" s="4">
        <v>1</v>
      </c>
      <c r="I2381" s="4">
        <v>1704585</v>
      </c>
      <c r="J2381" s="4">
        <v>247.52393599999999</v>
      </c>
      <c r="K2381" s="4">
        <v>1625.53989</v>
      </c>
      <c r="L2381" s="4">
        <v>6.5672028300000003</v>
      </c>
      <c r="M2381" s="4">
        <v>2</v>
      </c>
    </row>
    <row r="2382" spans="2:13" x14ac:dyDescent="0.4">
      <c r="B2382" s="4">
        <v>1648518</v>
      </c>
      <c r="C2382" s="4">
        <v>377.914286</v>
      </c>
      <c r="D2382" s="4">
        <v>1994.3371400000001</v>
      </c>
      <c r="E2382" s="4">
        <v>5.27722084</v>
      </c>
      <c r="F2382" s="4">
        <v>2</v>
      </c>
      <c r="I2382" s="4">
        <v>1525207</v>
      </c>
      <c r="J2382" s="4">
        <v>216.09594100000001</v>
      </c>
      <c r="K2382" s="4">
        <v>3206.6881899999998</v>
      </c>
      <c r="L2382" s="4">
        <v>14.8391875</v>
      </c>
      <c r="M2382" s="4">
        <v>3</v>
      </c>
    </row>
    <row r="2383" spans="2:13" x14ac:dyDescent="0.4">
      <c r="B2383" s="4">
        <v>1619267</v>
      </c>
      <c r="C2383" s="4">
        <v>351.62681199999997</v>
      </c>
      <c r="D2383" s="4">
        <v>2204.5398599999999</v>
      </c>
      <c r="E2383" s="4">
        <v>6.26954425</v>
      </c>
      <c r="F2383" s="4">
        <v>2</v>
      </c>
      <c r="I2383" s="4">
        <v>2744723</v>
      </c>
      <c r="J2383" s="4">
        <v>242.83926400000001</v>
      </c>
      <c r="K2383" s="4">
        <v>1886.2699399999999</v>
      </c>
      <c r="L2383" s="4">
        <v>7.7675657100000004</v>
      </c>
      <c r="M2383" s="4">
        <v>2</v>
      </c>
    </row>
    <row r="2384" spans="2:13" x14ac:dyDescent="0.4">
      <c r="B2384" s="4">
        <v>1631032</v>
      </c>
      <c r="C2384" s="4">
        <v>224.89543699999999</v>
      </c>
      <c r="D2384" s="4">
        <v>1965.6083699999999</v>
      </c>
      <c r="E2384" s="4">
        <v>8.7400989100000004</v>
      </c>
      <c r="F2384" s="4">
        <v>2</v>
      </c>
      <c r="I2384" s="4">
        <v>1119489</v>
      </c>
      <c r="J2384" s="4">
        <v>206.15285499999999</v>
      </c>
      <c r="K2384" s="4">
        <v>3006.4254099999998</v>
      </c>
      <c r="L2384" s="4">
        <v>14.583477</v>
      </c>
      <c r="M2384" s="4">
        <v>3</v>
      </c>
    </row>
    <row r="2385" spans="2:13" x14ac:dyDescent="0.4">
      <c r="B2385" s="4">
        <v>3207012</v>
      </c>
      <c r="C2385" s="4">
        <v>372.73072200000001</v>
      </c>
      <c r="D2385" s="4">
        <v>2064.0048999999999</v>
      </c>
      <c r="E2385" s="4">
        <v>5.5375228600000002</v>
      </c>
      <c r="F2385" s="4">
        <v>2</v>
      </c>
      <c r="I2385" s="4">
        <v>1681613</v>
      </c>
      <c r="J2385" s="4">
        <v>270.68892799999998</v>
      </c>
      <c r="K2385" s="4">
        <v>2816.6291700000002</v>
      </c>
      <c r="L2385" s="4">
        <v>10.4054096</v>
      </c>
      <c r="M2385" s="4">
        <v>3</v>
      </c>
    </row>
    <row r="2386" spans="2:13" x14ac:dyDescent="0.4">
      <c r="B2386" s="4">
        <v>1530425</v>
      </c>
      <c r="C2386" s="4">
        <v>224.713415</v>
      </c>
      <c r="D2386" s="4">
        <v>2855.8739799999998</v>
      </c>
      <c r="E2386" s="4">
        <v>12.7089608</v>
      </c>
      <c r="F2386" s="4">
        <v>3</v>
      </c>
      <c r="I2386" s="4">
        <v>2788865</v>
      </c>
      <c r="J2386" s="4">
        <v>713.49774400000001</v>
      </c>
      <c r="K2386" s="4">
        <v>2121.6601500000002</v>
      </c>
      <c r="L2386" s="4">
        <v>2.97360457</v>
      </c>
      <c r="M2386" s="4">
        <v>1</v>
      </c>
    </row>
    <row r="2387" spans="2:13" x14ac:dyDescent="0.4">
      <c r="B2387" s="4">
        <v>3420970</v>
      </c>
      <c r="C2387" s="4">
        <v>264.44759199999999</v>
      </c>
      <c r="D2387" s="4">
        <v>2841.8626100000001</v>
      </c>
      <c r="E2387" s="4">
        <v>10.7464114</v>
      </c>
      <c r="F2387" s="4">
        <v>3</v>
      </c>
      <c r="I2387" s="4">
        <v>3092909</v>
      </c>
      <c r="J2387" s="4">
        <v>654.93048799999997</v>
      </c>
      <c r="K2387" s="4">
        <v>2408.0390200000002</v>
      </c>
      <c r="L2387" s="4">
        <v>3.6767856600000002</v>
      </c>
      <c r="M2387" s="4">
        <v>1</v>
      </c>
    </row>
    <row r="2388" spans="2:13" x14ac:dyDescent="0.4">
      <c r="B2388" s="4">
        <v>1617469</v>
      </c>
      <c r="C2388" s="4">
        <v>342.90301699999998</v>
      </c>
      <c r="D2388" s="4">
        <v>2190.0754299999999</v>
      </c>
      <c r="E2388" s="4">
        <v>6.3868654400000002</v>
      </c>
      <c r="F2388" s="4">
        <v>2</v>
      </c>
      <c r="I2388" s="4">
        <v>2070288</v>
      </c>
      <c r="J2388" s="4">
        <v>848.438221</v>
      </c>
      <c r="K2388" s="4">
        <v>2910.38715</v>
      </c>
      <c r="L2388" s="4">
        <v>3.4302876499999999</v>
      </c>
      <c r="M2388" s="4">
        <v>1</v>
      </c>
    </row>
    <row r="2389" spans="2:13" x14ac:dyDescent="0.4">
      <c r="B2389" s="4">
        <v>1683829</v>
      </c>
      <c r="C2389" s="4">
        <v>259.919308</v>
      </c>
      <c r="D2389" s="4">
        <v>776.455331</v>
      </c>
      <c r="E2389" s="4">
        <v>2.98729377</v>
      </c>
      <c r="F2389" s="4">
        <v>1</v>
      </c>
      <c r="I2389" s="4">
        <v>3320817</v>
      </c>
      <c r="J2389" s="4">
        <v>195.78213</v>
      </c>
      <c r="K2389" s="4">
        <v>731.80783399999996</v>
      </c>
      <c r="L2389" s="4">
        <v>3.73786839</v>
      </c>
      <c r="M2389" s="4">
        <v>1</v>
      </c>
    </row>
    <row r="2390" spans="2:13" x14ac:dyDescent="0.4">
      <c r="B2390" s="4">
        <v>1469709</v>
      </c>
      <c r="C2390" s="4">
        <v>254.46428599999999</v>
      </c>
      <c r="D2390" s="4">
        <v>888.93877599999996</v>
      </c>
      <c r="E2390" s="4">
        <v>3.4933734300000001</v>
      </c>
      <c r="F2390" s="4">
        <v>1</v>
      </c>
      <c r="I2390" s="4">
        <v>1450718</v>
      </c>
      <c r="J2390" s="4">
        <v>217.455882</v>
      </c>
      <c r="K2390" s="4">
        <v>1944.55252</v>
      </c>
      <c r="L2390" s="4">
        <v>8.9422852099999997</v>
      </c>
      <c r="M2390" s="4">
        <v>2</v>
      </c>
    </row>
    <row r="2391" spans="2:13" x14ac:dyDescent="0.4">
      <c r="B2391" s="4">
        <v>2001736</v>
      </c>
      <c r="C2391" s="4">
        <v>1024.36007</v>
      </c>
      <c r="D2391" s="4">
        <v>2082.4351499999998</v>
      </c>
      <c r="E2391" s="4">
        <v>2.03291325</v>
      </c>
      <c r="F2391" s="4">
        <v>1</v>
      </c>
      <c r="I2391" s="4">
        <v>2329088</v>
      </c>
      <c r="J2391" s="4">
        <v>956.71619399999997</v>
      </c>
      <c r="K2391" s="4">
        <v>2014.01503</v>
      </c>
      <c r="L2391" s="4">
        <v>2.1051332</v>
      </c>
      <c r="M2391" s="4">
        <v>1</v>
      </c>
    </row>
    <row r="2392" spans="2:13" x14ac:dyDescent="0.4">
      <c r="B2392" s="4">
        <v>1561199</v>
      </c>
      <c r="C2392" s="4">
        <v>270.781544</v>
      </c>
      <c r="D2392" s="4">
        <v>1840.5913399999999</v>
      </c>
      <c r="E2392" s="4">
        <v>6.79732935</v>
      </c>
      <c r="F2392" s="4">
        <v>2</v>
      </c>
      <c r="I2392" s="4">
        <v>1277033</v>
      </c>
      <c r="J2392" s="4">
        <v>194.210736</v>
      </c>
      <c r="K2392" s="4">
        <v>1810.12922</v>
      </c>
      <c r="L2392" s="4">
        <v>9.3204385399999996</v>
      </c>
      <c r="M2392" s="4">
        <v>2</v>
      </c>
    </row>
    <row r="2393" spans="2:13" x14ac:dyDescent="0.4">
      <c r="B2393" s="4">
        <v>1583093</v>
      </c>
      <c r="C2393" s="4">
        <v>317.27516800000001</v>
      </c>
      <c r="D2393" s="4">
        <v>1243.73378</v>
      </c>
      <c r="E2393" s="4">
        <v>3.9200476700000002</v>
      </c>
      <c r="F2393" s="4">
        <v>1</v>
      </c>
      <c r="I2393" s="4">
        <v>1497062</v>
      </c>
      <c r="J2393" s="4">
        <v>275.71590900000001</v>
      </c>
      <c r="K2393" s="4">
        <v>2139.1818199999998</v>
      </c>
      <c r="L2393" s="4">
        <v>7.7586448499999996</v>
      </c>
      <c r="M2393" s="4">
        <v>2</v>
      </c>
    </row>
    <row r="2394" spans="2:13" x14ac:dyDescent="0.4">
      <c r="B2394" s="4">
        <v>1625969</v>
      </c>
      <c r="C2394" s="4">
        <v>345.86964</v>
      </c>
      <c r="D2394" s="4">
        <v>2092.5591800000002</v>
      </c>
      <c r="E2394" s="4">
        <v>6.05013836</v>
      </c>
      <c r="F2394" s="4">
        <v>2</v>
      </c>
      <c r="I2394" s="4">
        <v>2421514</v>
      </c>
      <c r="J2394" s="4">
        <v>845.83496500000001</v>
      </c>
      <c r="K2394" s="4">
        <v>2248.90769</v>
      </c>
      <c r="L2394" s="4">
        <v>2.6588019900000002</v>
      </c>
      <c r="M2394" s="4">
        <v>1</v>
      </c>
    </row>
    <row r="2395" spans="2:13" x14ac:dyDescent="0.4">
      <c r="B2395" s="4">
        <v>1617129</v>
      </c>
      <c r="C2395" s="4">
        <v>241.40408199999999</v>
      </c>
      <c r="D2395" s="4">
        <v>2184.3061200000002</v>
      </c>
      <c r="E2395" s="4">
        <v>9.0483396500000008</v>
      </c>
      <c r="F2395" s="4">
        <v>2</v>
      </c>
      <c r="I2395" s="4">
        <v>1578099</v>
      </c>
      <c r="J2395" s="4">
        <v>226.708955</v>
      </c>
      <c r="K2395" s="4">
        <v>1547.0485100000001</v>
      </c>
      <c r="L2395" s="4">
        <v>6.8239408800000003</v>
      </c>
      <c r="M2395" s="4">
        <v>2</v>
      </c>
    </row>
    <row r="2396" spans="2:13" x14ac:dyDescent="0.4">
      <c r="B2396" s="4">
        <v>1621407</v>
      </c>
      <c r="C2396" s="4">
        <v>397.62203</v>
      </c>
      <c r="D2396" s="4">
        <v>1992.22894</v>
      </c>
      <c r="E2396" s="4">
        <v>5.0103585600000002</v>
      </c>
      <c r="F2396" s="4">
        <v>2</v>
      </c>
      <c r="I2396" s="4">
        <v>1671553</v>
      </c>
      <c r="J2396" s="4">
        <v>441.28109000000001</v>
      </c>
      <c r="K2396" s="4">
        <v>2247.1550299999999</v>
      </c>
      <c r="L2396" s="4">
        <v>5.0923438000000001</v>
      </c>
      <c r="M2396" s="4">
        <v>2</v>
      </c>
    </row>
    <row r="2397" spans="2:13" x14ac:dyDescent="0.4">
      <c r="B2397" s="4">
        <v>1595391</v>
      </c>
      <c r="C2397" s="4">
        <v>277.41703100000001</v>
      </c>
      <c r="D2397" s="4">
        <v>954.004367</v>
      </c>
      <c r="E2397" s="4">
        <v>3.4388817600000001</v>
      </c>
      <c r="F2397" s="4">
        <v>1</v>
      </c>
      <c r="I2397" s="4">
        <v>1612059</v>
      </c>
      <c r="J2397" s="4">
        <v>262.98330199999998</v>
      </c>
      <c r="K2397" s="4">
        <v>1426.4174399999999</v>
      </c>
      <c r="L2397" s="4">
        <v>5.4239848200000003</v>
      </c>
      <c r="M2397" s="4">
        <v>2</v>
      </c>
    </row>
    <row r="2398" spans="2:13" x14ac:dyDescent="0.4">
      <c r="B2398" s="4">
        <v>1669052</v>
      </c>
      <c r="C2398" s="4">
        <v>413.78527600000001</v>
      </c>
      <c r="D2398" s="4">
        <v>2188.2863000000002</v>
      </c>
      <c r="E2398" s="4">
        <v>5.2884585900000003</v>
      </c>
      <c r="F2398" s="4">
        <v>2</v>
      </c>
      <c r="I2398" s="4">
        <v>2391992</v>
      </c>
      <c r="J2398" s="4">
        <v>626.584475</v>
      </c>
      <c r="K2398" s="4">
        <v>2304.19787</v>
      </c>
      <c r="L2398" s="4">
        <v>3.6773938099999999</v>
      </c>
      <c r="M2398" s="4">
        <v>1</v>
      </c>
    </row>
    <row r="2399" spans="2:13" x14ac:dyDescent="0.4">
      <c r="B2399" s="4">
        <v>1582552</v>
      </c>
      <c r="C2399" s="4">
        <v>350.14715699999999</v>
      </c>
      <c r="D2399" s="4">
        <v>2114.7692299999999</v>
      </c>
      <c r="E2399" s="4">
        <v>6.0396584300000002</v>
      </c>
      <c r="F2399" s="4">
        <v>2</v>
      </c>
      <c r="I2399" s="4">
        <v>1608860</v>
      </c>
      <c r="J2399" s="4">
        <v>252.72140200000001</v>
      </c>
      <c r="K2399" s="4">
        <v>2669.9114399999999</v>
      </c>
      <c r="L2399" s="4">
        <v>10.564643200000001</v>
      </c>
      <c r="M2399" s="4">
        <v>3</v>
      </c>
    </row>
    <row r="2400" spans="2:13" x14ac:dyDescent="0.4">
      <c r="B2400" s="4">
        <v>1469337</v>
      </c>
      <c r="C2400" s="4">
        <v>470.43106799999998</v>
      </c>
      <c r="D2400" s="4">
        <v>1580.5902900000001</v>
      </c>
      <c r="E2400" s="4">
        <v>3.3598764999999999</v>
      </c>
      <c r="F2400" s="4">
        <v>1</v>
      </c>
      <c r="I2400" s="4">
        <v>2764948</v>
      </c>
      <c r="J2400" s="4">
        <v>699.452855</v>
      </c>
      <c r="K2400" s="4">
        <v>1795.7144800000001</v>
      </c>
      <c r="L2400" s="4">
        <v>2.5673130999999998</v>
      </c>
      <c r="M2400" s="4">
        <v>1</v>
      </c>
    </row>
    <row r="2401" spans="2:13" x14ac:dyDescent="0.4">
      <c r="B2401" s="4">
        <v>1673236</v>
      </c>
      <c r="C2401" s="4">
        <v>292.86666700000001</v>
      </c>
      <c r="D2401" s="4">
        <v>3525.75333</v>
      </c>
      <c r="E2401" s="4">
        <v>12.0387662</v>
      </c>
      <c r="F2401" s="4">
        <v>3</v>
      </c>
      <c r="I2401" s="4">
        <v>1544886</v>
      </c>
      <c r="J2401" s="4">
        <v>304.72936700000002</v>
      </c>
      <c r="K2401" s="4">
        <v>2116.5777400000002</v>
      </c>
      <c r="L2401" s="4">
        <v>6.9457622600000004</v>
      </c>
      <c r="M2401" s="4">
        <v>2</v>
      </c>
    </row>
    <row r="2402" spans="2:13" x14ac:dyDescent="0.4">
      <c r="B2402" s="4">
        <v>3526929</v>
      </c>
      <c r="C2402" s="4">
        <v>342.47976899999998</v>
      </c>
      <c r="D2402" s="4">
        <v>1914.90077</v>
      </c>
      <c r="E2402" s="4">
        <v>5.5912814300000004</v>
      </c>
      <c r="F2402" s="4">
        <v>2</v>
      </c>
      <c r="I2402" s="4">
        <v>3903384</v>
      </c>
      <c r="J2402" s="4">
        <v>767.52839900000004</v>
      </c>
      <c r="K2402" s="4">
        <v>4425.3149700000004</v>
      </c>
      <c r="L2402" s="4">
        <v>5.7656693600000004</v>
      </c>
      <c r="M2402" s="4">
        <v>2</v>
      </c>
    </row>
    <row r="2403" spans="2:13" x14ac:dyDescent="0.4">
      <c r="B2403" s="4">
        <v>1604610</v>
      </c>
      <c r="C2403" s="4">
        <v>433.432343</v>
      </c>
      <c r="D2403" s="4">
        <v>2624.19472</v>
      </c>
      <c r="E2403" s="4">
        <v>6.0544506199999999</v>
      </c>
      <c r="F2403" s="4">
        <v>2</v>
      </c>
      <c r="I2403" s="4">
        <v>1544071</v>
      </c>
      <c r="J2403" s="4">
        <v>239.16977199999999</v>
      </c>
      <c r="K2403" s="4">
        <v>1372.5445099999999</v>
      </c>
      <c r="L2403" s="4">
        <v>5.7387875599999996</v>
      </c>
      <c r="M2403" s="4">
        <v>2</v>
      </c>
    </row>
    <row r="2404" spans="2:13" x14ac:dyDescent="0.4">
      <c r="B2404" s="4">
        <v>1603357</v>
      </c>
      <c r="C2404" s="4">
        <v>518.87898099999995</v>
      </c>
      <c r="D2404" s="4">
        <v>1723.42516</v>
      </c>
      <c r="E2404" s="4">
        <v>3.3214395300000001</v>
      </c>
      <c r="F2404" s="4">
        <v>1</v>
      </c>
      <c r="I2404" s="4">
        <v>1672008</v>
      </c>
      <c r="J2404" s="4">
        <v>207.16104899999999</v>
      </c>
      <c r="K2404" s="4">
        <v>2111.8633</v>
      </c>
      <c r="L2404" s="4">
        <v>10.1943068</v>
      </c>
      <c r="M2404" s="4">
        <v>3</v>
      </c>
    </row>
    <row r="2405" spans="2:13" x14ac:dyDescent="0.4">
      <c r="B2405" s="4">
        <v>1602257</v>
      </c>
      <c r="C2405" s="4">
        <v>221.02500000000001</v>
      </c>
      <c r="D2405" s="4">
        <v>1203.1975</v>
      </c>
      <c r="E2405" s="4">
        <v>5.44371677</v>
      </c>
      <c r="F2405" s="4">
        <v>2</v>
      </c>
      <c r="I2405" s="4">
        <v>3392152</v>
      </c>
      <c r="J2405" s="4">
        <v>469.33333299999998</v>
      </c>
      <c r="K2405" s="4">
        <v>2856.6911599999999</v>
      </c>
      <c r="L2405" s="4">
        <v>6.0866999100000001</v>
      </c>
      <c r="M2405" s="4">
        <v>2</v>
      </c>
    </row>
    <row r="2406" spans="2:13" x14ac:dyDescent="0.4">
      <c r="B2406" s="4">
        <v>1633581</v>
      </c>
      <c r="C2406" s="4">
        <v>410.59</v>
      </c>
      <c r="D2406" s="4">
        <v>1900.34833</v>
      </c>
      <c r="E2406" s="4">
        <v>4.6283356500000004</v>
      </c>
      <c r="F2406" s="4">
        <v>1</v>
      </c>
      <c r="I2406" s="4">
        <v>1562301</v>
      </c>
      <c r="J2406" s="4">
        <v>329.83910900000001</v>
      </c>
      <c r="K2406" s="4">
        <v>597.67326700000001</v>
      </c>
      <c r="L2406" s="4">
        <v>1.8120145599999999</v>
      </c>
      <c r="M2406" s="4">
        <v>1</v>
      </c>
    </row>
    <row r="2407" spans="2:13" x14ac:dyDescent="0.4">
      <c r="B2407" s="4">
        <v>1714535</v>
      </c>
      <c r="C2407" s="4">
        <v>261.44148899999999</v>
      </c>
      <c r="D2407" s="4">
        <v>2664.6063800000002</v>
      </c>
      <c r="E2407" s="4">
        <v>10.1919798</v>
      </c>
      <c r="F2407" s="4">
        <v>3</v>
      </c>
      <c r="I2407" s="4">
        <v>1714308</v>
      </c>
      <c r="J2407" s="4">
        <v>244.971678</v>
      </c>
      <c r="K2407" s="4">
        <v>1575.98911</v>
      </c>
      <c r="L2407" s="4">
        <v>6.4333523100000001</v>
      </c>
      <c r="M2407" s="4">
        <v>2</v>
      </c>
    </row>
    <row r="2408" spans="2:13" x14ac:dyDescent="0.4">
      <c r="B2408" s="4">
        <v>1641473</v>
      </c>
      <c r="C2408" s="4">
        <v>278.20247899999998</v>
      </c>
      <c r="D2408" s="4">
        <v>1449.8119799999999</v>
      </c>
      <c r="E2408" s="4">
        <v>5.2113553699999997</v>
      </c>
      <c r="F2408" s="4">
        <v>2</v>
      </c>
      <c r="I2408" s="4">
        <v>3446652</v>
      </c>
      <c r="J2408" s="4">
        <v>284.87660899999997</v>
      </c>
      <c r="K2408" s="4">
        <v>1914.2103</v>
      </c>
      <c r="L2408" s="4">
        <v>6.7194365500000002</v>
      </c>
      <c r="M2408" s="4">
        <v>2</v>
      </c>
    </row>
    <row r="2409" spans="2:13" x14ac:dyDescent="0.4">
      <c r="B2409" s="4">
        <v>3246744</v>
      </c>
      <c r="C2409" s="4">
        <v>272.75057500000003</v>
      </c>
      <c r="D2409" s="4">
        <v>1800.6229900000001</v>
      </c>
      <c r="E2409" s="4">
        <v>6.6017202399999997</v>
      </c>
      <c r="F2409" s="4">
        <v>2</v>
      </c>
      <c r="I2409" s="4">
        <v>1640092</v>
      </c>
      <c r="J2409" s="4">
        <v>380.29759999999999</v>
      </c>
      <c r="K2409" s="4">
        <v>2820.4944</v>
      </c>
      <c r="L2409" s="4">
        <v>7.4165453599999998</v>
      </c>
      <c r="M2409" s="4">
        <v>2</v>
      </c>
    </row>
    <row r="2410" spans="2:13" x14ac:dyDescent="0.4">
      <c r="B2410" s="4">
        <v>1493471</v>
      </c>
      <c r="C2410" s="4">
        <v>720.5059</v>
      </c>
      <c r="D2410" s="4">
        <v>2676.2522100000001</v>
      </c>
      <c r="E2410" s="4">
        <v>3.71440708</v>
      </c>
      <c r="F2410" s="4">
        <v>1</v>
      </c>
      <c r="I2410" s="4">
        <v>3292352</v>
      </c>
      <c r="J2410" s="4">
        <v>342.27611899999999</v>
      </c>
      <c r="K2410" s="4">
        <v>1203.5485100000001</v>
      </c>
      <c r="L2410" s="4">
        <v>3.51630873</v>
      </c>
      <c r="M2410" s="4">
        <v>1</v>
      </c>
    </row>
    <row r="2411" spans="2:13" x14ac:dyDescent="0.4">
      <c r="B2411" s="4">
        <v>1755193</v>
      </c>
      <c r="C2411" s="4">
        <v>264.33395899999999</v>
      </c>
      <c r="D2411" s="4">
        <v>1737.38462</v>
      </c>
      <c r="E2411" s="4">
        <v>6.57268791</v>
      </c>
      <c r="F2411" s="4">
        <v>2</v>
      </c>
      <c r="I2411" s="4">
        <v>2660260</v>
      </c>
      <c r="J2411" s="4">
        <v>583.79594399999996</v>
      </c>
      <c r="K2411" s="4">
        <v>2204.5247100000001</v>
      </c>
      <c r="L2411" s="4">
        <v>3.77619053</v>
      </c>
      <c r="M2411" s="4">
        <v>1</v>
      </c>
    </row>
    <row r="2412" spans="2:13" x14ac:dyDescent="0.4">
      <c r="B2412" s="4">
        <v>1524582</v>
      </c>
      <c r="C2412" s="4">
        <v>696.13179600000001</v>
      </c>
      <c r="D2412" s="4">
        <v>2121.5057700000002</v>
      </c>
      <c r="E2412" s="4">
        <v>3.0475633800000002</v>
      </c>
      <c r="F2412" s="4">
        <v>1</v>
      </c>
      <c r="I2412" s="4">
        <v>1584990</v>
      </c>
      <c r="J2412" s="4">
        <v>240.96222700000001</v>
      </c>
      <c r="K2412" s="4">
        <v>1944.7674</v>
      </c>
      <c r="L2412" s="4">
        <v>8.0708392500000006</v>
      </c>
      <c r="M2412" s="4">
        <v>2</v>
      </c>
    </row>
    <row r="2413" spans="2:13" x14ac:dyDescent="0.4">
      <c r="B2413" s="4">
        <v>1596179</v>
      </c>
      <c r="C2413" s="4">
        <v>416.54075499999999</v>
      </c>
      <c r="D2413" s="4">
        <v>3234.7833000000001</v>
      </c>
      <c r="E2413" s="4">
        <v>7.7658266500000002</v>
      </c>
      <c r="F2413" s="4">
        <v>2</v>
      </c>
      <c r="I2413" s="4">
        <v>1519256</v>
      </c>
      <c r="J2413" s="4">
        <v>860.75257699999997</v>
      </c>
      <c r="K2413" s="4">
        <v>2090.1999999999998</v>
      </c>
      <c r="L2413" s="4">
        <v>2.4283400999999998</v>
      </c>
      <c r="M2413" s="4">
        <v>1</v>
      </c>
    </row>
    <row r="2414" spans="2:13" x14ac:dyDescent="0.4">
      <c r="B2414" s="4">
        <v>1586197</v>
      </c>
      <c r="C2414" s="4">
        <v>510.13739099999998</v>
      </c>
      <c r="D2414" s="4">
        <v>2589.97739</v>
      </c>
      <c r="E2414" s="4">
        <v>5.0770193199999998</v>
      </c>
      <c r="F2414" s="4">
        <v>2</v>
      </c>
      <c r="I2414" s="4">
        <v>1540938</v>
      </c>
      <c r="J2414" s="4">
        <v>241.21756500000001</v>
      </c>
      <c r="K2414" s="4">
        <v>2074.5888199999999</v>
      </c>
      <c r="L2414" s="4">
        <v>8.60048821</v>
      </c>
      <c r="M2414" s="4">
        <v>2</v>
      </c>
    </row>
    <row r="2415" spans="2:13" x14ac:dyDescent="0.4">
      <c r="B2415" s="4">
        <v>3465399</v>
      </c>
      <c r="C2415" s="4">
        <v>272.10383200000001</v>
      </c>
      <c r="D2415" s="4">
        <v>504.35105099999998</v>
      </c>
      <c r="E2415" s="4">
        <v>1.85352425</v>
      </c>
      <c r="F2415" s="4">
        <v>1</v>
      </c>
      <c r="I2415" s="4">
        <v>3711456</v>
      </c>
      <c r="J2415" s="4">
        <v>722.15772900000002</v>
      </c>
      <c r="K2415" s="4">
        <v>5735.2295000000004</v>
      </c>
      <c r="L2415" s="4">
        <v>7.9417961899999998</v>
      </c>
      <c r="M2415" s="4">
        <v>2</v>
      </c>
    </row>
    <row r="2416" spans="2:13" x14ac:dyDescent="0.4">
      <c r="B2416" s="4">
        <v>1548481</v>
      </c>
      <c r="C2416" s="4">
        <v>798.38129500000002</v>
      </c>
      <c r="D2416" s="4">
        <v>4256.0809399999998</v>
      </c>
      <c r="E2416" s="4">
        <v>5.3308875899999997</v>
      </c>
      <c r="F2416" s="4">
        <v>2</v>
      </c>
      <c r="I2416" s="4">
        <v>2461784</v>
      </c>
      <c r="J2416" s="4">
        <v>698.69469600000002</v>
      </c>
      <c r="K2416" s="4">
        <v>2813.3531699999999</v>
      </c>
      <c r="L2416" s="4">
        <v>4.0265844099999999</v>
      </c>
      <c r="M2416" s="4">
        <v>1</v>
      </c>
    </row>
    <row r="2417" spans="2:13" x14ac:dyDescent="0.4">
      <c r="B2417" s="4">
        <v>3240057</v>
      </c>
      <c r="C2417" s="4">
        <v>261.62273299999998</v>
      </c>
      <c r="D2417" s="4">
        <v>2403.8210399999998</v>
      </c>
      <c r="E2417" s="4">
        <v>9.1881199099999993</v>
      </c>
      <c r="F2417" s="4">
        <v>2</v>
      </c>
      <c r="I2417" s="4">
        <v>1780365</v>
      </c>
      <c r="J2417" s="4">
        <v>957.14163799999994</v>
      </c>
      <c r="K2417" s="4">
        <v>2252.1109200000001</v>
      </c>
      <c r="L2417" s="4">
        <v>2.3529547100000001</v>
      </c>
      <c r="M2417" s="4">
        <v>1</v>
      </c>
    </row>
    <row r="2418" spans="2:13" x14ac:dyDescent="0.4">
      <c r="B2418" s="4">
        <v>1508127</v>
      </c>
      <c r="C2418" s="4">
        <v>668.04244500000004</v>
      </c>
      <c r="D2418" s="4">
        <v>1966.5466899999999</v>
      </c>
      <c r="E2418" s="4">
        <v>2.94374512</v>
      </c>
      <c r="F2418" s="4">
        <v>1</v>
      </c>
      <c r="I2418" s="4">
        <v>1605742</v>
      </c>
      <c r="J2418" s="4">
        <v>241.236842</v>
      </c>
      <c r="K2418" s="4">
        <v>538.309211</v>
      </c>
      <c r="L2418" s="4">
        <v>2.23145522</v>
      </c>
      <c r="M2418" s="4">
        <v>1</v>
      </c>
    </row>
    <row r="2419" spans="2:13" x14ac:dyDescent="0.4">
      <c r="B2419" s="4">
        <v>3075819</v>
      </c>
      <c r="C2419" s="4">
        <v>789.80479500000001</v>
      </c>
      <c r="D2419" s="4">
        <v>1874.0331100000001</v>
      </c>
      <c r="E2419" s="4">
        <v>2.3727801099999999</v>
      </c>
      <c r="F2419" s="4">
        <v>1</v>
      </c>
      <c r="I2419" s="4">
        <v>3361696</v>
      </c>
      <c r="J2419" s="4">
        <v>222.26708099999999</v>
      </c>
      <c r="K2419" s="4">
        <v>3047.9788800000001</v>
      </c>
      <c r="L2419" s="4">
        <v>13.713136799999999</v>
      </c>
      <c r="M2419" s="4">
        <v>3</v>
      </c>
    </row>
    <row r="2420" spans="2:13" x14ac:dyDescent="0.4">
      <c r="B2420" s="4">
        <v>1684379</v>
      </c>
      <c r="C2420" s="4">
        <v>242.28571400000001</v>
      </c>
      <c r="D2420" s="4">
        <v>2377.1449299999999</v>
      </c>
      <c r="E2420" s="4">
        <v>9.8113293000000006</v>
      </c>
      <c r="F2420" s="4">
        <v>2</v>
      </c>
      <c r="I2420" s="4">
        <v>1644718</v>
      </c>
      <c r="J2420" s="4">
        <v>211.68943100000001</v>
      </c>
      <c r="K2420" s="4">
        <v>1864.23089</v>
      </c>
      <c r="L2420" s="4">
        <v>8.8064429400000002</v>
      </c>
      <c r="M2420" s="4">
        <v>2</v>
      </c>
    </row>
    <row r="2421" spans="2:13" x14ac:dyDescent="0.4">
      <c r="B2421" s="4">
        <v>1608101</v>
      </c>
      <c r="C2421" s="4">
        <v>264.64797499999997</v>
      </c>
      <c r="D2421" s="4">
        <v>2749.4594999999999</v>
      </c>
      <c r="E2421" s="4">
        <v>10.3891197</v>
      </c>
      <c r="F2421" s="4">
        <v>3</v>
      </c>
      <c r="I2421" s="4">
        <v>2504845</v>
      </c>
      <c r="J2421" s="4">
        <v>891.53945199999998</v>
      </c>
      <c r="K2421" s="4">
        <v>2061.1723000000002</v>
      </c>
      <c r="L2421" s="4">
        <v>2.3119249499999999</v>
      </c>
      <c r="M2421" s="4">
        <v>1</v>
      </c>
    </row>
    <row r="2422" spans="2:13" x14ac:dyDescent="0.4">
      <c r="B2422" s="4">
        <v>1580886</v>
      </c>
      <c r="C2422" s="4">
        <v>284.09982200000002</v>
      </c>
      <c r="D2422" s="4">
        <v>3496.8056999999999</v>
      </c>
      <c r="E2422" s="4">
        <v>12.308369900000001</v>
      </c>
      <c r="F2422" s="4">
        <v>3</v>
      </c>
      <c r="I2422" s="4">
        <v>3119847</v>
      </c>
      <c r="J2422" s="4">
        <v>703.66888300000005</v>
      </c>
      <c r="K2422" s="4">
        <v>2312.8337799999999</v>
      </c>
      <c r="L2422" s="4">
        <v>3.2868211600000001</v>
      </c>
      <c r="M2422" s="4">
        <v>1</v>
      </c>
    </row>
    <row r="2423" spans="2:13" x14ac:dyDescent="0.4">
      <c r="B2423" s="4">
        <v>3071073</v>
      </c>
      <c r="C2423" s="4">
        <v>700.25340900000003</v>
      </c>
      <c r="D2423" s="4">
        <v>2799.4329499999999</v>
      </c>
      <c r="E2423" s="4">
        <v>3.9977426999999999</v>
      </c>
      <c r="F2423" s="4">
        <v>1</v>
      </c>
      <c r="I2423" s="4">
        <v>1591211</v>
      </c>
      <c r="J2423" s="4">
        <v>239.71363600000001</v>
      </c>
      <c r="K2423" s="4">
        <v>1331.32727</v>
      </c>
      <c r="L2423" s="4">
        <v>5.5538236899999998</v>
      </c>
      <c r="M2423" s="4">
        <v>2</v>
      </c>
    </row>
    <row r="2424" spans="2:13" x14ac:dyDescent="0.4">
      <c r="B2424" s="4">
        <v>3176578</v>
      </c>
      <c r="C2424" s="4">
        <v>944.03061200000002</v>
      </c>
      <c r="D2424" s="4">
        <v>2278.9528100000002</v>
      </c>
      <c r="E2424" s="4">
        <v>2.4140666400000002</v>
      </c>
      <c r="F2424" s="4">
        <v>1</v>
      </c>
      <c r="I2424" s="4">
        <v>3027813</v>
      </c>
      <c r="J2424" s="4">
        <v>312.91601300000002</v>
      </c>
      <c r="K2424" s="4">
        <v>1654.3829800000001</v>
      </c>
      <c r="L2424" s="4">
        <v>5.28698727</v>
      </c>
      <c r="M2424" s="4">
        <v>2</v>
      </c>
    </row>
    <row r="2425" spans="2:13" x14ac:dyDescent="0.4">
      <c r="B2425" s="4">
        <v>2410768</v>
      </c>
      <c r="C2425" s="4">
        <v>1118.75389</v>
      </c>
      <c r="D2425" s="4">
        <v>1937.32249</v>
      </c>
      <c r="E2425" s="4">
        <v>1.73167889</v>
      </c>
      <c r="F2425" s="4">
        <v>1</v>
      </c>
      <c r="I2425" s="4">
        <v>1520785</v>
      </c>
      <c r="J2425" s="4">
        <v>223.68562399999999</v>
      </c>
      <c r="K2425" s="4">
        <v>3103.8957300000002</v>
      </c>
      <c r="L2425" s="4">
        <v>13.876152100000001</v>
      </c>
      <c r="M2425" s="4">
        <v>3</v>
      </c>
    </row>
    <row r="2426" spans="2:13" x14ac:dyDescent="0.4">
      <c r="B2426" s="4">
        <v>1337173</v>
      </c>
      <c r="C2426" s="4">
        <v>555.34241199999997</v>
      </c>
      <c r="D2426" s="4">
        <v>3067.0855999999999</v>
      </c>
      <c r="E2426" s="4">
        <v>5.5228729799999998</v>
      </c>
      <c r="F2426" s="4">
        <v>2</v>
      </c>
      <c r="I2426" s="4">
        <v>1618376</v>
      </c>
      <c r="J2426" s="4">
        <v>243.58760699999999</v>
      </c>
      <c r="K2426" s="4">
        <v>2085.8098300000001</v>
      </c>
      <c r="L2426" s="4">
        <v>8.5628733599999993</v>
      </c>
      <c r="M2426" s="4">
        <v>2</v>
      </c>
    </row>
    <row r="2427" spans="2:13" x14ac:dyDescent="0.4">
      <c r="B2427" s="4">
        <v>1598587</v>
      </c>
      <c r="C2427" s="4">
        <v>241.963325</v>
      </c>
      <c r="D2427" s="4">
        <v>1420.3545200000001</v>
      </c>
      <c r="E2427" s="4">
        <v>5.8701231800000002</v>
      </c>
      <c r="F2427" s="4">
        <v>2</v>
      </c>
      <c r="I2427" s="4">
        <v>1609893</v>
      </c>
      <c r="J2427" s="4">
        <v>235.006359</v>
      </c>
      <c r="K2427" s="4">
        <v>3864.7694799999999</v>
      </c>
      <c r="L2427" s="4">
        <v>16.445382500000001</v>
      </c>
      <c r="M2427" s="4">
        <v>4</v>
      </c>
    </row>
    <row r="2428" spans="2:13" x14ac:dyDescent="0.4">
      <c r="B2428" s="4">
        <v>3445490</v>
      </c>
      <c r="C2428" s="4">
        <v>598.034898</v>
      </c>
      <c r="D2428" s="4">
        <v>3007.3321299999998</v>
      </c>
      <c r="E2428" s="4">
        <v>5.0286900299999999</v>
      </c>
      <c r="F2428" s="4">
        <v>2</v>
      </c>
      <c r="I2428" s="4">
        <v>3230826</v>
      </c>
      <c r="J2428" s="4">
        <v>238.053729</v>
      </c>
      <c r="K2428" s="4">
        <v>2524.6527700000001</v>
      </c>
      <c r="L2428" s="4">
        <v>10.6053905</v>
      </c>
      <c r="M2428" s="4">
        <v>3</v>
      </c>
    </row>
    <row r="2429" spans="2:13" x14ac:dyDescent="0.4">
      <c r="B2429" s="4">
        <v>2609327</v>
      </c>
      <c r="C2429" s="4">
        <v>857.86206900000002</v>
      </c>
      <c r="D2429" s="4">
        <v>2438.65931</v>
      </c>
      <c r="E2429" s="4">
        <v>2.8427172600000001</v>
      </c>
      <c r="F2429" s="4">
        <v>1</v>
      </c>
      <c r="I2429" s="4">
        <v>3229246</v>
      </c>
      <c r="J2429" s="4">
        <v>267.13028200000002</v>
      </c>
      <c r="K2429" s="4">
        <v>1639.97711</v>
      </c>
      <c r="L2429" s="4">
        <v>6.1392407599999999</v>
      </c>
      <c r="M2429" s="4">
        <v>2</v>
      </c>
    </row>
    <row r="2430" spans="2:13" x14ac:dyDescent="0.4">
      <c r="B2430" s="4">
        <v>2334507</v>
      </c>
      <c r="C2430" s="4">
        <v>1105.8270299999999</v>
      </c>
      <c r="D2430" s="4">
        <v>3105.6792700000001</v>
      </c>
      <c r="E2430" s="4">
        <v>2.80846749</v>
      </c>
      <c r="F2430" s="4">
        <v>1</v>
      </c>
      <c r="I2430" s="4">
        <v>2942218</v>
      </c>
      <c r="J2430" s="4">
        <v>613.29210499999999</v>
      </c>
      <c r="K2430" s="4">
        <v>3837.1184199999998</v>
      </c>
      <c r="L2430" s="4">
        <v>6.2565919000000001</v>
      </c>
      <c r="M2430" s="4">
        <v>2</v>
      </c>
    </row>
    <row r="2431" spans="2:13" x14ac:dyDescent="0.4">
      <c r="B2431" s="4">
        <v>2752188</v>
      </c>
      <c r="C2431" s="4">
        <v>706.65368899999999</v>
      </c>
      <c r="D2431" s="4">
        <v>3315.2571699999999</v>
      </c>
      <c r="E2431" s="4">
        <v>4.6914878199999999</v>
      </c>
      <c r="F2431" s="4">
        <v>1</v>
      </c>
      <c r="I2431" s="4">
        <v>3132253</v>
      </c>
      <c r="J2431" s="4">
        <v>186.43790000000001</v>
      </c>
      <c r="K2431" s="4">
        <v>1088.0268900000001</v>
      </c>
      <c r="L2431" s="4">
        <v>5.8358675299999998</v>
      </c>
      <c r="M2431" s="4">
        <v>2</v>
      </c>
    </row>
    <row r="2432" spans="2:13" x14ac:dyDescent="0.4">
      <c r="B2432" s="4">
        <v>1523124</v>
      </c>
      <c r="C2432" s="4">
        <v>513.44036700000004</v>
      </c>
      <c r="D2432" s="4">
        <v>1823.91743</v>
      </c>
      <c r="E2432" s="4">
        <v>3.5523452199999999</v>
      </c>
      <c r="F2432" s="4">
        <v>1</v>
      </c>
      <c r="I2432" s="4">
        <v>2638110</v>
      </c>
      <c r="J2432" s="4">
        <v>656</v>
      </c>
      <c r="K2432" s="4">
        <v>3590.66795</v>
      </c>
      <c r="L2432" s="4">
        <v>5.4735791999999996</v>
      </c>
      <c r="M2432" s="4">
        <v>2</v>
      </c>
    </row>
    <row r="2433" spans="2:13" x14ac:dyDescent="0.4">
      <c r="B2433" s="4">
        <v>1464817</v>
      </c>
      <c r="C2433" s="4">
        <v>252.61023599999999</v>
      </c>
      <c r="D2433" s="4">
        <v>1236.5472400000001</v>
      </c>
      <c r="E2433" s="4">
        <v>4.89507972</v>
      </c>
      <c r="F2433" s="4">
        <v>1</v>
      </c>
      <c r="I2433" s="4">
        <v>3007717</v>
      </c>
      <c r="J2433" s="4">
        <v>344.18414300000001</v>
      </c>
      <c r="K2433" s="4">
        <v>2799.8196899999998</v>
      </c>
      <c r="L2433" s="4">
        <v>8.1346562500000008</v>
      </c>
      <c r="M2433" s="4">
        <v>2</v>
      </c>
    </row>
    <row r="2434" spans="2:13" x14ac:dyDescent="0.4">
      <c r="B2434" s="4">
        <v>1444659</v>
      </c>
      <c r="C2434" s="4">
        <v>363.511754</v>
      </c>
      <c r="D2434" s="4">
        <v>2065.8517200000001</v>
      </c>
      <c r="E2434" s="4">
        <v>5.6830396700000003</v>
      </c>
      <c r="F2434" s="4">
        <v>2</v>
      </c>
      <c r="I2434" s="4">
        <v>2976601</v>
      </c>
      <c r="J2434" s="4">
        <v>925.497567</v>
      </c>
      <c r="K2434" s="4">
        <v>2593.1155699999999</v>
      </c>
      <c r="L2434" s="4">
        <v>2.8018610399999999</v>
      </c>
      <c r="M2434" s="4">
        <v>1</v>
      </c>
    </row>
    <row r="2435" spans="2:13" x14ac:dyDescent="0.4">
      <c r="B2435" s="4">
        <v>1549228</v>
      </c>
      <c r="C2435" s="4">
        <v>242.688109</v>
      </c>
      <c r="D2435" s="4">
        <v>2711.8128700000002</v>
      </c>
      <c r="E2435" s="4">
        <v>11.1740657</v>
      </c>
      <c r="F2435" s="4">
        <v>3</v>
      </c>
      <c r="I2435" s="4">
        <v>2993090</v>
      </c>
      <c r="J2435" s="4">
        <v>265.90090099999998</v>
      </c>
      <c r="K2435" s="4">
        <v>6063.4874900000004</v>
      </c>
      <c r="L2435" s="4">
        <v>22.803561299999998</v>
      </c>
      <c r="M2435" s="4">
        <v>5</v>
      </c>
    </row>
    <row r="2436" spans="2:13" x14ac:dyDescent="0.4">
      <c r="B2436" s="4">
        <v>1653048</v>
      </c>
      <c r="C2436" s="4">
        <v>361.59756099999998</v>
      </c>
      <c r="D2436" s="4">
        <v>3803.0101599999998</v>
      </c>
      <c r="E2436" s="4">
        <v>10.5172451</v>
      </c>
      <c r="F2436" s="4">
        <v>3</v>
      </c>
      <c r="I2436" s="4">
        <v>1703959</v>
      </c>
      <c r="J2436" s="4">
        <v>817.36928699999999</v>
      </c>
      <c r="K2436" s="4">
        <v>2126.04936</v>
      </c>
      <c r="L2436" s="4">
        <v>2.6010879</v>
      </c>
      <c r="M2436" s="4">
        <v>1</v>
      </c>
    </row>
    <row r="2437" spans="2:13" x14ac:dyDescent="0.4">
      <c r="B2437" s="4">
        <v>1607297</v>
      </c>
      <c r="C2437" s="4">
        <v>333.26454000000001</v>
      </c>
      <c r="D2437" s="4">
        <v>2514.32458</v>
      </c>
      <c r="E2437" s="4">
        <v>7.5445307699999997</v>
      </c>
      <c r="F2437" s="4">
        <v>2</v>
      </c>
      <c r="I2437" s="4">
        <v>3210634</v>
      </c>
      <c r="J2437" s="4">
        <v>602.92030599999998</v>
      </c>
      <c r="K2437" s="4">
        <v>2992.8777300000002</v>
      </c>
      <c r="L2437" s="4">
        <v>4.9639690400000003</v>
      </c>
      <c r="M2437" s="4">
        <v>1</v>
      </c>
    </row>
    <row r="2438" spans="2:13" x14ac:dyDescent="0.4">
      <c r="B2438" s="4">
        <v>1561514</v>
      </c>
      <c r="C2438" s="4">
        <v>552.96385499999997</v>
      </c>
      <c r="D2438" s="4">
        <v>2519.7211699999998</v>
      </c>
      <c r="E2438" s="4">
        <v>4.5567556500000004</v>
      </c>
      <c r="F2438" s="4">
        <v>1</v>
      </c>
      <c r="I2438" s="4">
        <v>1411291</v>
      </c>
      <c r="J2438" s="4">
        <v>254.016886</v>
      </c>
      <c r="K2438" s="4">
        <v>1894.2438999999999</v>
      </c>
      <c r="L2438" s="4">
        <v>7.4571574199999997</v>
      </c>
      <c r="M2438" s="4">
        <v>2</v>
      </c>
    </row>
    <row r="2439" spans="2:13" x14ac:dyDescent="0.4">
      <c r="B2439" s="4">
        <v>2769616</v>
      </c>
      <c r="C2439" s="4">
        <v>1284.3395700000001</v>
      </c>
      <c r="D2439" s="4">
        <v>3146.2529500000001</v>
      </c>
      <c r="E2439" s="4">
        <v>2.4497049199999998</v>
      </c>
      <c r="F2439" s="4">
        <v>1</v>
      </c>
      <c r="I2439" s="4">
        <v>1493928</v>
      </c>
      <c r="J2439" s="4">
        <v>246.05981299999999</v>
      </c>
      <c r="K2439" s="4">
        <v>2199.9214999999999</v>
      </c>
      <c r="L2439" s="4">
        <v>8.9405964699999991</v>
      </c>
      <c r="M2439" s="4">
        <v>2</v>
      </c>
    </row>
    <row r="2440" spans="2:13" x14ac:dyDescent="0.4">
      <c r="B2440" s="4">
        <v>2939424</v>
      </c>
      <c r="C2440" s="4">
        <v>617.88703899999996</v>
      </c>
      <c r="D2440" s="4">
        <v>1273.28775</v>
      </c>
      <c r="E2440" s="4">
        <v>2.0607128399999999</v>
      </c>
      <c r="F2440" s="4">
        <v>1</v>
      </c>
      <c r="I2440" s="4">
        <v>3310110</v>
      </c>
      <c r="J2440" s="4">
        <v>189.761515</v>
      </c>
      <c r="K2440" s="4">
        <v>525.21187299999997</v>
      </c>
      <c r="L2440" s="4">
        <v>2.7677470500000001</v>
      </c>
      <c r="M2440" s="4">
        <v>1</v>
      </c>
    </row>
    <row r="2441" spans="2:13" x14ac:dyDescent="0.4">
      <c r="B2441" s="4">
        <v>3321796</v>
      </c>
      <c r="C2441" s="4">
        <v>284.820652</v>
      </c>
      <c r="D2441" s="4">
        <v>2769.8831500000001</v>
      </c>
      <c r="E2441" s="4">
        <v>9.7250081099999992</v>
      </c>
      <c r="F2441" s="4">
        <v>2</v>
      </c>
      <c r="I2441" s="4">
        <v>3293217</v>
      </c>
      <c r="J2441" s="4">
        <v>341.64767399999999</v>
      </c>
      <c r="K2441" s="4">
        <v>2975.7453500000001</v>
      </c>
      <c r="L2441" s="4">
        <v>8.7099827399999992</v>
      </c>
      <c r="M2441" s="4">
        <v>2</v>
      </c>
    </row>
    <row r="2442" spans="2:13" x14ac:dyDescent="0.4">
      <c r="B2442" s="4">
        <v>3380205</v>
      </c>
      <c r="C2442" s="4">
        <v>415.43498199999999</v>
      </c>
      <c r="D2442" s="4">
        <v>1508.8708799999999</v>
      </c>
      <c r="E2442" s="4">
        <v>3.63202654</v>
      </c>
      <c r="F2442" s="4">
        <v>1</v>
      </c>
      <c r="I2442" s="4">
        <v>1573548</v>
      </c>
      <c r="J2442" s="4">
        <v>267.24791699999997</v>
      </c>
      <c r="K2442" s="4">
        <v>2090.3000000000002</v>
      </c>
      <c r="L2442" s="4">
        <v>7.8215764099999996</v>
      </c>
      <c r="M2442" s="4">
        <v>2</v>
      </c>
    </row>
    <row r="2443" spans="2:13" x14ac:dyDescent="0.4">
      <c r="B2443" s="4">
        <v>1736608</v>
      </c>
      <c r="C2443" s="4">
        <v>282.30621000000002</v>
      </c>
      <c r="D2443" s="4">
        <v>1335.3040699999999</v>
      </c>
      <c r="E2443" s="4">
        <v>4.7299847499999998</v>
      </c>
      <c r="F2443" s="4">
        <v>1</v>
      </c>
      <c r="I2443" s="4">
        <v>1448791</v>
      </c>
      <c r="J2443" s="4">
        <v>217.57176999999999</v>
      </c>
      <c r="K2443" s="4">
        <v>1466.3325400000001</v>
      </c>
      <c r="L2443" s="4">
        <v>6.7395348799999999</v>
      </c>
      <c r="M2443" s="4">
        <v>2</v>
      </c>
    </row>
    <row r="2444" spans="2:13" x14ac:dyDescent="0.4">
      <c r="B2444" s="4">
        <v>1547390</v>
      </c>
      <c r="C2444" s="4">
        <v>550.80363</v>
      </c>
      <c r="D2444" s="4">
        <v>1875.6006600000001</v>
      </c>
      <c r="E2444" s="4">
        <v>3.4052075099999999</v>
      </c>
      <c r="F2444" s="4">
        <v>1</v>
      </c>
      <c r="I2444" s="4">
        <v>1609016</v>
      </c>
      <c r="J2444" s="4">
        <v>235.617582</v>
      </c>
      <c r="K2444" s="4">
        <v>2026.0417600000001</v>
      </c>
      <c r="L2444" s="4">
        <v>8.5988564099999998</v>
      </c>
      <c r="M2444" s="4">
        <v>2</v>
      </c>
    </row>
    <row r="2445" spans="2:13" x14ac:dyDescent="0.4">
      <c r="B2445" s="4">
        <v>2153317</v>
      </c>
      <c r="C2445" s="4">
        <v>997.89254400000004</v>
      </c>
      <c r="D2445" s="4">
        <v>1983.71162</v>
      </c>
      <c r="E2445" s="4">
        <v>1.9879010399999999</v>
      </c>
      <c r="F2445" s="4">
        <v>1</v>
      </c>
      <c r="I2445" s="4">
        <v>1419363</v>
      </c>
      <c r="J2445" s="4">
        <v>283.33333299999998</v>
      </c>
      <c r="K2445" s="4">
        <v>1858.38921</v>
      </c>
      <c r="L2445" s="4">
        <v>6.5590207400000002</v>
      </c>
      <c r="M2445" s="4">
        <v>2</v>
      </c>
    </row>
    <row r="2446" spans="2:13" x14ac:dyDescent="0.4">
      <c r="B2446" s="4">
        <v>1260624</v>
      </c>
      <c r="C2446" s="4">
        <v>247.58022</v>
      </c>
      <c r="D2446" s="4">
        <v>1984.7011</v>
      </c>
      <c r="E2446" s="4">
        <v>8.0163960599999999</v>
      </c>
      <c r="F2446" s="4">
        <v>2</v>
      </c>
      <c r="I2446" s="4">
        <v>1589022</v>
      </c>
      <c r="J2446" s="4">
        <v>260.40332599999999</v>
      </c>
      <c r="K2446" s="4">
        <v>1735.7380499999999</v>
      </c>
      <c r="L2446" s="4">
        <v>6.6655755499999998</v>
      </c>
      <c r="M2446" s="4">
        <v>2</v>
      </c>
    </row>
    <row r="2447" spans="2:13" x14ac:dyDescent="0.4">
      <c r="B2447" s="4">
        <v>1542749</v>
      </c>
      <c r="C2447" s="4">
        <v>232.31987599999999</v>
      </c>
      <c r="D2447" s="4">
        <v>645.67080699999997</v>
      </c>
      <c r="E2447" s="4">
        <v>2.7792318900000001</v>
      </c>
      <c r="F2447" s="4">
        <v>1</v>
      </c>
      <c r="I2447" s="4">
        <v>1599286</v>
      </c>
      <c r="J2447" s="4">
        <v>283.79433999999998</v>
      </c>
      <c r="K2447" s="4">
        <v>1853.2528299999999</v>
      </c>
      <c r="L2447" s="4">
        <v>6.5302670699999998</v>
      </c>
      <c r="M2447" s="4">
        <v>2</v>
      </c>
    </row>
    <row r="2448" spans="2:13" x14ac:dyDescent="0.4">
      <c r="B2448" s="4">
        <v>1606131</v>
      </c>
      <c r="C2448" s="4">
        <v>252.48912999999999</v>
      </c>
      <c r="D2448" s="4">
        <v>826.50869599999999</v>
      </c>
      <c r="E2448" s="4">
        <v>3.27344268</v>
      </c>
      <c r="F2448" s="4">
        <v>1</v>
      </c>
      <c r="I2448" s="4">
        <v>2879470</v>
      </c>
      <c r="J2448" s="4">
        <v>256.61042500000002</v>
      </c>
      <c r="K2448" s="4">
        <v>1461.11797</v>
      </c>
      <c r="L2448" s="4">
        <v>5.69391508</v>
      </c>
      <c r="M2448" s="4">
        <v>2</v>
      </c>
    </row>
    <row r="2449" spans="2:13" x14ac:dyDescent="0.4">
      <c r="B2449" s="4">
        <v>3185085</v>
      </c>
      <c r="C2449" s="4">
        <v>917.94267500000001</v>
      </c>
      <c r="D2449" s="4">
        <v>2168.7617799999998</v>
      </c>
      <c r="E2449" s="4">
        <v>2.3626331399999998</v>
      </c>
      <c r="F2449" s="4">
        <v>1</v>
      </c>
      <c r="I2449" s="4">
        <v>3345706</v>
      </c>
      <c r="J2449" s="4">
        <v>352.96343000000002</v>
      </c>
      <c r="K2449" s="4">
        <v>1654.8928100000001</v>
      </c>
      <c r="L2449" s="4">
        <v>4.6885673499999996</v>
      </c>
      <c r="M2449" s="4">
        <v>1</v>
      </c>
    </row>
    <row r="2450" spans="2:13" x14ac:dyDescent="0.4">
      <c r="B2450" s="4">
        <v>1534465</v>
      </c>
      <c r="C2450" s="4">
        <v>439.09012100000001</v>
      </c>
      <c r="D2450" s="4">
        <v>2245.7036400000002</v>
      </c>
      <c r="E2450" s="4">
        <v>5.1144481099999997</v>
      </c>
      <c r="F2450" s="4">
        <v>2</v>
      </c>
      <c r="I2450" s="4">
        <v>2860341</v>
      </c>
      <c r="J2450" s="4">
        <v>793.56355299999996</v>
      </c>
      <c r="K2450" s="4">
        <v>2299.3491600000002</v>
      </c>
      <c r="L2450" s="4">
        <v>2.8974984400000001</v>
      </c>
      <c r="M2450" s="4">
        <v>1</v>
      </c>
    </row>
    <row r="2451" spans="2:13" x14ac:dyDescent="0.4">
      <c r="B2451" s="4">
        <v>1720726</v>
      </c>
      <c r="C2451" s="4">
        <v>261.415254</v>
      </c>
      <c r="D2451" s="4">
        <v>2355.41356</v>
      </c>
      <c r="E2451" s="4">
        <v>9.0102376199999998</v>
      </c>
      <c r="F2451" s="4">
        <v>2</v>
      </c>
      <c r="I2451" s="4">
        <v>1626264</v>
      </c>
      <c r="J2451" s="4">
        <v>228.30785599999999</v>
      </c>
      <c r="K2451" s="4">
        <v>2312.6263300000001</v>
      </c>
      <c r="L2451" s="4">
        <v>10.129420700000001</v>
      </c>
      <c r="M2451" s="4">
        <v>3</v>
      </c>
    </row>
    <row r="2452" spans="2:13" x14ac:dyDescent="0.4">
      <c r="B2452" s="4">
        <v>1427449</v>
      </c>
      <c r="C2452" s="4">
        <v>406.75704200000001</v>
      </c>
      <c r="D2452" s="4">
        <v>3315.6267600000001</v>
      </c>
      <c r="E2452" s="4">
        <v>8.1513690400000005</v>
      </c>
      <c r="F2452" s="4">
        <v>2</v>
      </c>
      <c r="I2452" s="4">
        <v>1225030</v>
      </c>
      <c r="J2452" s="4">
        <v>197.450199</v>
      </c>
      <c r="K2452" s="4">
        <v>1427.8386499999999</v>
      </c>
      <c r="L2452" s="4">
        <v>7.2313862000000002</v>
      </c>
      <c r="M2452" s="4">
        <v>2</v>
      </c>
    </row>
    <row r="2453" spans="2:13" x14ac:dyDescent="0.4">
      <c r="B2453" s="4">
        <v>1576109</v>
      </c>
      <c r="C2453" s="4">
        <v>256.10232600000001</v>
      </c>
      <c r="D2453" s="4">
        <v>3420.9674399999999</v>
      </c>
      <c r="E2453" s="4">
        <v>13.3578148</v>
      </c>
      <c r="F2453" s="4">
        <v>3</v>
      </c>
      <c r="I2453" s="4">
        <v>1400709</v>
      </c>
      <c r="J2453" s="4">
        <v>198.91038699999999</v>
      </c>
      <c r="K2453" s="4">
        <v>2151.2403300000001</v>
      </c>
      <c r="L2453" s="4">
        <v>10.815123099999999</v>
      </c>
      <c r="M2453" s="4">
        <v>3</v>
      </c>
    </row>
    <row r="2454" spans="2:13" x14ac:dyDescent="0.4">
      <c r="B2454" s="4">
        <v>2577380</v>
      </c>
      <c r="C2454" s="4">
        <v>929.96542199999999</v>
      </c>
      <c r="D2454" s="4">
        <v>2165.2019399999999</v>
      </c>
      <c r="E2454" s="4">
        <v>2.32826069</v>
      </c>
      <c r="F2454" s="4">
        <v>1</v>
      </c>
      <c r="I2454" s="4">
        <v>1588329</v>
      </c>
      <c r="J2454" s="4">
        <v>237.18260900000001</v>
      </c>
      <c r="K2454" s="4">
        <v>2319.6921699999998</v>
      </c>
      <c r="L2454" s="4">
        <v>9.7801950400000006</v>
      </c>
      <c r="M2454" s="4">
        <v>2</v>
      </c>
    </row>
    <row r="2455" spans="2:13" x14ac:dyDescent="0.4">
      <c r="B2455" s="4">
        <v>3208000</v>
      </c>
      <c r="C2455" s="4">
        <v>452.52646499999997</v>
      </c>
      <c r="D2455" s="4">
        <v>3327.9669199999998</v>
      </c>
      <c r="E2455" s="4">
        <v>7.3541929100000001</v>
      </c>
      <c r="F2455" s="4">
        <v>2</v>
      </c>
      <c r="I2455" s="4">
        <v>1200761</v>
      </c>
      <c r="J2455" s="4">
        <v>800.065022</v>
      </c>
      <c r="K2455" s="4">
        <v>1715.1636800000001</v>
      </c>
      <c r="L2455" s="4">
        <v>2.1437803500000001</v>
      </c>
      <c r="M2455" s="4">
        <v>1</v>
      </c>
    </row>
    <row r="2456" spans="2:13" x14ac:dyDescent="0.4">
      <c r="B2456" s="4">
        <v>2475633</v>
      </c>
      <c r="C2456" s="4">
        <v>743.93818699999997</v>
      </c>
      <c r="D2456" s="4">
        <v>3205.6401099999998</v>
      </c>
      <c r="E2456" s="4">
        <v>4.30901406</v>
      </c>
      <c r="F2456" s="4">
        <v>1</v>
      </c>
      <c r="I2456" s="4">
        <v>3122795</v>
      </c>
      <c r="J2456" s="4">
        <v>249.86305999999999</v>
      </c>
      <c r="K2456" s="4">
        <v>1486.79628</v>
      </c>
      <c r="L2456" s="4">
        <v>5.9504445400000003</v>
      </c>
      <c r="M2456" s="4">
        <v>2</v>
      </c>
    </row>
    <row r="2457" spans="2:13" x14ac:dyDescent="0.4">
      <c r="B2457" s="4">
        <v>1435771</v>
      </c>
      <c r="C2457" s="4">
        <v>248.69123500000001</v>
      </c>
      <c r="D2457" s="4">
        <v>1853.68127</v>
      </c>
      <c r="E2457" s="4">
        <v>7.4537459000000004</v>
      </c>
      <c r="F2457" s="4">
        <v>2</v>
      </c>
      <c r="I2457" s="4">
        <v>2215304</v>
      </c>
      <c r="J2457" s="4">
        <v>1140.6114299999999</v>
      </c>
      <c r="K2457" s="4">
        <v>2826.0657099999999</v>
      </c>
      <c r="L2457" s="4">
        <v>2.4776761299999999</v>
      </c>
      <c r="M2457" s="4">
        <v>1</v>
      </c>
    </row>
    <row r="2458" spans="2:13" x14ac:dyDescent="0.4">
      <c r="B2458" s="4">
        <v>1634809</v>
      </c>
      <c r="C2458" s="4">
        <v>323.71289100000001</v>
      </c>
      <c r="D2458" s="4">
        <v>2365.41797</v>
      </c>
      <c r="E2458" s="4">
        <v>7.3071479000000004</v>
      </c>
      <c r="F2458" s="4">
        <v>2</v>
      </c>
      <c r="I2458" s="4">
        <v>1557659</v>
      </c>
      <c r="J2458" s="4">
        <v>309.26290299999999</v>
      </c>
      <c r="K2458" s="4">
        <v>1872.75323</v>
      </c>
      <c r="L2458" s="4">
        <v>6.0555378800000002</v>
      </c>
      <c r="M2458" s="4">
        <v>2</v>
      </c>
    </row>
    <row r="2459" spans="2:13" x14ac:dyDescent="0.4">
      <c r="B2459" s="4">
        <v>2091026</v>
      </c>
      <c r="C2459" s="4">
        <v>1002.91773</v>
      </c>
      <c r="D2459" s="4">
        <v>3464.3049599999999</v>
      </c>
      <c r="E2459" s="4">
        <v>3.4542264600000001</v>
      </c>
      <c r="F2459" s="4">
        <v>1</v>
      </c>
      <c r="I2459" s="4">
        <v>1635798</v>
      </c>
      <c r="J2459" s="4">
        <v>220.395062</v>
      </c>
      <c r="K2459" s="4">
        <v>1808.4362100000001</v>
      </c>
      <c r="L2459" s="4">
        <v>8.2054298299999999</v>
      </c>
      <c r="M2459" s="4">
        <v>2</v>
      </c>
    </row>
    <row r="2460" spans="2:13" x14ac:dyDescent="0.4">
      <c r="B2460" s="4">
        <v>1549492</v>
      </c>
      <c r="C2460" s="4">
        <v>287.81818199999998</v>
      </c>
      <c r="D2460" s="4">
        <v>1853.4644599999999</v>
      </c>
      <c r="E2460" s="4">
        <v>6.4397059700000003</v>
      </c>
      <c r="F2460" s="4">
        <v>2</v>
      </c>
      <c r="I2460" s="4">
        <v>1593810</v>
      </c>
      <c r="J2460" s="4">
        <v>287.51120200000003</v>
      </c>
      <c r="K2460" s="4">
        <v>1891.4501</v>
      </c>
      <c r="L2460" s="4">
        <v>6.5787005599999997</v>
      </c>
      <c r="M2460" s="4">
        <v>2</v>
      </c>
    </row>
    <row r="2461" spans="2:13" x14ac:dyDescent="0.4">
      <c r="B2461" s="4">
        <v>1498166</v>
      </c>
      <c r="C2461" s="4">
        <v>313.37391300000002</v>
      </c>
      <c r="D2461" s="4">
        <v>2222.3930399999999</v>
      </c>
      <c r="E2461" s="4">
        <v>7.0918253</v>
      </c>
      <c r="F2461" s="4">
        <v>2</v>
      </c>
      <c r="I2461" s="4">
        <v>1642542</v>
      </c>
      <c r="J2461" s="4">
        <v>228.088235</v>
      </c>
      <c r="K2461" s="4">
        <v>1879.3112699999999</v>
      </c>
      <c r="L2461" s="4">
        <v>8.2394046900000006</v>
      </c>
      <c r="M2461" s="4">
        <v>2</v>
      </c>
    </row>
    <row r="2462" spans="2:13" x14ac:dyDescent="0.4">
      <c r="B2462" s="4">
        <v>2370551</v>
      </c>
      <c r="C2462" s="4">
        <v>1526.4807000000001</v>
      </c>
      <c r="D2462" s="4">
        <v>2213.7845600000001</v>
      </c>
      <c r="E2462" s="4">
        <v>1.45025388</v>
      </c>
      <c r="F2462" s="4">
        <v>1</v>
      </c>
      <c r="I2462" s="4">
        <v>2873079</v>
      </c>
      <c r="J2462" s="4">
        <v>859.94793100000004</v>
      </c>
      <c r="K2462" s="4">
        <v>1882.6595500000001</v>
      </c>
      <c r="L2462" s="4">
        <v>2.1892715599999999</v>
      </c>
      <c r="M2462" s="4">
        <v>1</v>
      </c>
    </row>
    <row r="2463" spans="2:13" x14ac:dyDescent="0.4">
      <c r="B2463" s="4">
        <v>1566456</v>
      </c>
      <c r="C2463" s="4">
        <v>250.93445700000001</v>
      </c>
      <c r="D2463" s="4">
        <v>2777.31648</v>
      </c>
      <c r="E2463" s="4">
        <v>11.067895999999999</v>
      </c>
      <c r="F2463" s="4">
        <v>3</v>
      </c>
      <c r="I2463" s="4">
        <v>1575425</v>
      </c>
      <c r="J2463" s="4">
        <v>223.08187100000001</v>
      </c>
      <c r="K2463" s="4">
        <v>2709.10916</v>
      </c>
      <c r="L2463" s="4">
        <v>12.1440131</v>
      </c>
      <c r="M2463" s="4">
        <v>3</v>
      </c>
    </row>
    <row r="2464" spans="2:13" x14ac:dyDescent="0.4">
      <c r="B2464" s="4">
        <v>1579561</v>
      </c>
      <c r="C2464" s="4">
        <v>758.36503500000003</v>
      </c>
      <c r="D2464" s="4">
        <v>1586.66434</v>
      </c>
      <c r="E2464" s="4">
        <v>2.0922171500000002</v>
      </c>
      <c r="F2464" s="4">
        <v>1</v>
      </c>
      <c r="I2464" s="4">
        <v>1570135</v>
      </c>
      <c r="J2464" s="4">
        <v>251.12383199999999</v>
      </c>
      <c r="K2464" s="4">
        <v>1220.82944</v>
      </c>
      <c r="L2464" s="4">
        <v>4.8614638899999996</v>
      </c>
      <c r="M2464" s="4">
        <v>1</v>
      </c>
    </row>
    <row r="2465" spans="2:13" x14ac:dyDescent="0.4">
      <c r="B2465" s="4">
        <v>1412856</v>
      </c>
      <c r="C2465" s="4">
        <v>207.97285099999999</v>
      </c>
      <c r="D2465" s="4">
        <v>1751.1583700000001</v>
      </c>
      <c r="E2465" s="4">
        <v>8.4201296699999997</v>
      </c>
      <c r="F2465" s="4">
        <v>2</v>
      </c>
      <c r="I2465" s="4">
        <v>1704337</v>
      </c>
      <c r="J2465" s="4">
        <v>639.79660999999999</v>
      </c>
      <c r="K2465" s="4">
        <v>2261.7411400000001</v>
      </c>
      <c r="L2465" s="4">
        <v>3.5350939700000001</v>
      </c>
      <c r="M2465" s="4">
        <v>1</v>
      </c>
    </row>
    <row r="2466" spans="2:13" x14ac:dyDescent="0.4">
      <c r="B2466" s="4">
        <v>1427845</v>
      </c>
      <c r="C2466" s="4">
        <v>361.28717899999998</v>
      </c>
      <c r="D2466" s="4">
        <v>2144.1982899999998</v>
      </c>
      <c r="E2466" s="4">
        <v>5.9348861900000003</v>
      </c>
      <c r="F2466" s="4">
        <v>2</v>
      </c>
      <c r="I2466" s="4">
        <v>3096610</v>
      </c>
      <c r="J2466" s="4">
        <v>306.62580100000002</v>
      </c>
      <c r="K2466" s="4">
        <v>4563.02484</v>
      </c>
      <c r="L2466" s="4">
        <v>14.8814119</v>
      </c>
      <c r="M2466" s="4">
        <v>3</v>
      </c>
    </row>
    <row r="2467" spans="2:13" x14ac:dyDescent="0.4">
      <c r="B2467" s="4">
        <v>1630073</v>
      </c>
      <c r="C2467" s="4">
        <v>260.10657600000002</v>
      </c>
      <c r="D2467" s="4">
        <v>2713.0702900000001</v>
      </c>
      <c r="E2467" s="4">
        <v>10.4306102</v>
      </c>
      <c r="F2467" s="4">
        <v>3</v>
      </c>
      <c r="I2467" s="4">
        <v>1805360</v>
      </c>
      <c r="J2467" s="4">
        <v>1089.1274800000001</v>
      </c>
      <c r="K2467" s="4">
        <v>1710.55132</v>
      </c>
      <c r="L2467" s="4">
        <v>1.57057034</v>
      </c>
      <c r="M2467" s="4">
        <v>1</v>
      </c>
    </row>
    <row r="2468" spans="2:13" x14ac:dyDescent="0.4">
      <c r="B2468" s="4">
        <v>1298582</v>
      </c>
      <c r="C2468" s="4">
        <v>442.45523800000001</v>
      </c>
      <c r="D2468" s="4">
        <v>2313.94857</v>
      </c>
      <c r="E2468" s="4">
        <v>5.2297913400000002</v>
      </c>
      <c r="F2468" s="4">
        <v>2</v>
      </c>
      <c r="I2468" s="4">
        <v>2891329</v>
      </c>
      <c r="J2468" s="4">
        <v>591.29644299999995</v>
      </c>
      <c r="K2468" s="4">
        <v>2584.9196299999999</v>
      </c>
      <c r="L2468" s="4">
        <v>4.3716137000000002</v>
      </c>
      <c r="M2468" s="4">
        <v>1</v>
      </c>
    </row>
    <row r="2469" spans="2:13" x14ac:dyDescent="0.4">
      <c r="B2469" s="4">
        <v>1719012</v>
      </c>
      <c r="C2469" s="4">
        <v>1159.58167</v>
      </c>
      <c r="D2469" s="4">
        <v>2674.7233299999998</v>
      </c>
      <c r="E2469" s="4">
        <v>2.3066278200000001</v>
      </c>
      <c r="F2469" s="4">
        <v>1</v>
      </c>
      <c r="I2469" s="4">
        <v>1719421</v>
      </c>
      <c r="J2469" s="4">
        <v>284.28647699999999</v>
      </c>
      <c r="K2469" s="4">
        <v>2261.41815</v>
      </c>
      <c r="L2469" s="4">
        <v>7.9547158700000002</v>
      </c>
      <c r="M2469" s="4">
        <v>2</v>
      </c>
    </row>
    <row r="2470" spans="2:13" x14ac:dyDescent="0.4">
      <c r="B2470" s="4">
        <v>1589062</v>
      </c>
      <c r="C2470" s="4">
        <v>474.85737999999998</v>
      </c>
      <c r="D2470" s="4">
        <v>2290.8905500000001</v>
      </c>
      <c r="E2470" s="4">
        <v>4.824376</v>
      </c>
      <c r="F2470" s="4">
        <v>1</v>
      </c>
      <c r="I2470" s="4">
        <v>2516383</v>
      </c>
      <c r="J2470" s="4">
        <v>746.75880800000004</v>
      </c>
      <c r="K2470" s="4">
        <v>2743.9214099999999</v>
      </c>
      <c r="L2470" s="4">
        <v>3.6744413100000002</v>
      </c>
      <c r="M2470" s="4">
        <v>1</v>
      </c>
    </row>
    <row r="2471" spans="2:13" x14ac:dyDescent="0.4">
      <c r="B2471" s="4">
        <v>1617624</v>
      </c>
      <c r="C2471" s="4">
        <v>296.84262899999999</v>
      </c>
      <c r="D2471" s="4">
        <v>2721.1235099999999</v>
      </c>
      <c r="E2471" s="4">
        <v>9.1668892399999997</v>
      </c>
      <c r="F2471" s="4">
        <v>2</v>
      </c>
      <c r="I2471" s="4">
        <v>1936960</v>
      </c>
      <c r="J2471" s="4">
        <v>783.11652200000003</v>
      </c>
      <c r="K2471" s="4">
        <v>2304.9634799999999</v>
      </c>
      <c r="L2471" s="4">
        <v>2.9433212200000001</v>
      </c>
      <c r="M2471" s="4">
        <v>1</v>
      </c>
    </row>
    <row r="2472" spans="2:13" x14ac:dyDescent="0.4">
      <c r="B2472" s="4">
        <v>3166593</v>
      </c>
      <c r="C2472" s="4">
        <v>769.95335299999999</v>
      </c>
      <c r="D2472" s="4">
        <v>3529.93586</v>
      </c>
      <c r="E2472" s="4">
        <v>4.5846100300000003</v>
      </c>
      <c r="F2472" s="4">
        <v>1</v>
      </c>
      <c r="I2472" s="4">
        <v>3392507</v>
      </c>
      <c r="J2472" s="4">
        <v>284.37146200000001</v>
      </c>
      <c r="K2472" s="4">
        <v>2279.1969300000001</v>
      </c>
      <c r="L2472" s="4">
        <v>8.0148581599999993</v>
      </c>
      <c r="M2472" s="4">
        <v>2</v>
      </c>
    </row>
    <row r="2473" spans="2:13" x14ac:dyDescent="0.4">
      <c r="B2473" s="4">
        <v>1543624</v>
      </c>
      <c r="C2473" s="4">
        <v>226.591241</v>
      </c>
      <c r="D2473" s="4">
        <v>1786.40876</v>
      </c>
      <c r="E2473" s="4">
        <v>7.8838385500000001</v>
      </c>
      <c r="F2473" s="4">
        <v>2</v>
      </c>
      <c r="I2473" s="4">
        <v>1595754</v>
      </c>
      <c r="J2473" s="4">
        <v>200.893564</v>
      </c>
      <c r="K2473" s="4">
        <v>883.03465300000005</v>
      </c>
      <c r="L2473" s="4">
        <v>4.3955348000000001</v>
      </c>
      <c r="M2473" s="4">
        <v>1</v>
      </c>
    </row>
    <row r="2474" spans="2:13" x14ac:dyDescent="0.4">
      <c r="B2474" s="4">
        <v>2365857</v>
      </c>
      <c r="C2474" s="4">
        <v>916.81155000000001</v>
      </c>
      <c r="D2474" s="4">
        <v>3213.94985</v>
      </c>
      <c r="E2474" s="4">
        <v>3.5055730299999999</v>
      </c>
      <c r="F2474" s="4">
        <v>1</v>
      </c>
      <c r="I2474" s="4">
        <v>1642943</v>
      </c>
      <c r="J2474" s="4">
        <v>270.95112799999998</v>
      </c>
      <c r="K2474" s="4">
        <v>1789.5282</v>
      </c>
      <c r="L2474" s="4">
        <v>6.60461615</v>
      </c>
      <c r="M2474" s="4">
        <v>2</v>
      </c>
    </row>
    <row r="2475" spans="2:13" x14ac:dyDescent="0.4">
      <c r="B2475" s="4">
        <v>2894021</v>
      </c>
      <c r="C2475" s="4">
        <v>279.06444199999999</v>
      </c>
      <c r="D2475" s="4">
        <v>2300.7629499999998</v>
      </c>
      <c r="E2475" s="4">
        <v>8.2445578899999994</v>
      </c>
      <c r="F2475" s="4">
        <v>2</v>
      </c>
      <c r="I2475" s="4">
        <v>1627168</v>
      </c>
      <c r="J2475" s="4">
        <v>342.54765300000003</v>
      </c>
      <c r="K2475" s="4">
        <v>2742.22048</v>
      </c>
      <c r="L2475" s="4">
        <v>8.0053693599999995</v>
      </c>
      <c r="M2475" s="4">
        <v>2</v>
      </c>
    </row>
    <row r="2476" spans="2:13" x14ac:dyDescent="0.4">
      <c r="B2476" s="4">
        <v>1328112</v>
      </c>
      <c r="C2476" s="4">
        <v>254.75115199999999</v>
      </c>
      <c r="D2476" s="4">
        <v>1391.3640600000001</v>
      </c>
      <c r="E2476" s="4">
        <v>5.4616595200000004</v>
      </c>
      <c r="F2476" s="4">
        <v>2</v>
      </c>
      <c r="I2476" s="4">
        <v>1582098</v>
      </c>
      <c r="J2476" s="4">
        <v>242.57589300000001</v>
      </c>
      <c r="K2476" s="4">
        <v>1035.0245500000001</v>
      </c>
      <c r="L2476" s="4">
        <v>4.26680715</v>
      </c>
      <c r="M2476" s="4">
        <v>1</v>
      </c>
    </row>
    <row r="2477" spans="2:13" x14ac:dyDescent="0.4">
      <c r="B2477" s="4">
        <v>2243874</v>
      </c>
      <c r="C2477" s="4">
        <v>923.89526499999999</v>
      </c>
      <c r="D2477" s="4">
        <v>1674.02152</v>
      </c>
      <c r="E2477" s="4">
        <v>1.8119169799999999</v>
      </c>
      <c r="F2477" s="4">
        <v>1</v>
      </c>
      <c r="I2477" s="4">
        <v>3533113</v>
      </c>
      <c r="J2477" s="4">
        <v>182.37959699999999</v>
      </c>
      <c r="K2477" s="4">
        <v>522.46263299999998</v>
      </c>
      <c r="L2477" s="4">
        <v>2.8646989199999999</v>
      </c>
      <c r="M2477" s="4">
        <v>1</v>
      </c>
    </row>
    <row r="2478" spans="2:13" x14ac:dyDescent="0.4">
      <c r="B2478" s="4">
        <v>1407193</v>
      </c>
      <c r="C2478" s="4">
        <v>986.76835200000005</v>
      </c>
      <c r="D2478" s="4">
        <v>1462.77162</v>
      </c>
      <c r="E2478" s="4">
        <v>1.4823860200000001</v>
      </c>
      <c r="F2478" s="4">
        <v>1</v>
      </c>
      <c r="I2478" s="4">
        <v>1641508</v>
      </c>
      <c r="J2478" s="4">
        <v>226.9</v>
      </c>
      <c r="K2478" s="4">
        <v>2003.8957399999999</v>
      </c>
      <c r="L2478" s="4">
        <v>8.8316251399999999</v>
      </c>
      <c r="M2478" s="4">
        <v>2</v>
      </c>
    </row>
    <row r="2479" spans="2:13" x14ac:dyDescent="0.4">
      <c r="B2479" s="4">
        <v>1387599</v>
      </c>
      <c r="C2479" s="4">
        <v>197.22954100000001</v>
      </c>
      <c r="D2479" s="4">
        <v>1355.59681</v>
      </c>
      <c r="E2479" s="4">
        <v>6.8731935399999999</v>
      </c>
      <c r="F2479" s="4">
        <v>2</v>
      </c>
      <c r="I2479" s="4">
        <v>1535324</v>
      </c>
      <c r="J2479" s="4">
        <v>280.41043100000002</v>
      </c>
      <c r="K2479" s="4">
        <v>1937.6394600000001</v>
      </c>
      <c r="L2479" s="4">
        <v>6.9100120499999997</v>
      </c>
      <c r="M2479" s="4">
        <v>2</v>
      </c>
    </row>
    <row r="2480" spans="2:13" x14ac:dyDescent="0.4">
      <c r="B2480" s="4">
        <v>1588323</v>
      </c>
      <c r="C2480" s="4">
        <v>284.4273</v>
      </c>
      <c r="D2480" s="4">
        <v>741.44807100000003</v>
      </c>
      <c r="E2480" s="4">
        <v>2.6068104999999999</v>
      </c>
      <c r="F2480" s="4">
        <v>1</v>
      </c>
      <c r="I2480" s="4">
        <v>1585822</v>
      </c>
      <c r="J2480" s="4">
        <v>563.14285700000005</v>
      </c>
      <c r="K2480" s="4">
        <v>3238.2268899999999</v>
      </c>
      <c r="L2480" s="4">
        <v>5.75027606</v>
      </c>
      <c r="M2480" s="4">
        <v>2</v>
      </c>
    </row>
    <row r="2481" spans="2:13" x14ac:dyDescent="0.4">
      <c r="B2481" s="4">
        <v>2634819</v>
      </c>
      <c r="C2481" s="4">
        <v>1086.27145</v>
      </c>
      <c r="D2481" s="4">
        <v>2305.4388199999999</v>
      </c>
      <c r="E2481" s="4">
        <v>2.1223413600000001</v>
      </c>
      <c r="F2481" s="4">
        <v>1</v>
      </c>
      <c r="I2481" s="4">
        <v>1636345</v>
      </c>
      <c r="J2481" s="4">
        <v>239.684091</v>
      </c>
      <c r="K2481" s="4">
        <v>1863.1477299999999</v>
      </c>
      <c r="L2481" s="4">
        <v>7.7733474899999999</v>
      </c>
      <c r="M2481" s="4">
        <v>2</v>
      </c>
    </row>
    <row r="2482" spans="2:13" x14ac:dyDescent="0.4">
      <c r="B2482" s="4">
        <v>1549979</v>
      </c>
      <c r="C2482" s="4">
        <v>272.364892</v>
      </c>
      <c r="D2482" s="4">
        <v>1895.78304</v>
      </c>
      <c r="E2482" s="4">
        <v>6.96045304</v>
      </c>
      <c r="F2482" s="4">
        <v>2</v>
      </c>
      <c r="I2482" s="4">
        <v>3415023</v>
      </c>
      <c r="J2482" s="4">
        <v>540.57264199999997</v>
      </c>
      <c r="K2482" s="4">
        <v>3545.84906</v>
      </c>
      <c r="L2482" s="4">
        <v>6.5594312099999996</v>
      </c>
      <c r="M2482" s="4">
        <v>2</v>
      </c>
    </row>
    <row r="2483" spans="2:13" x14ac:dyDescent="0.4">
      <c r="B2483" s="4">
        <v>1596996</v>
      </c>
      <c r="C2483" s="4">
        <v>252.002273</v>
      </c>
      <c r="D2483" s="4">
        <v>1751.9204500000001</v>
      </c>
      <c r="E2483" s="4">
        <v>6.9520026000000001</v>
      </c>
      <c r="F2483" s="4">
        <v>2</v>
      </c>
      <c r="I2483" s="4">
        <v>2867341</v>
      </c>
      <c r="J2483" s="4">
        <v>482.07983200000001</v>
      </c>
      <c r="K2483" s="4">
        <v>3892.60644</v>
      </c>
      <c r="L2483" s="4">
        <v>8.0746096099999995</v>
      </c>
      <c r="M2483" s="4">
        <v>2</v>
      </c>
    </row>
    <row r="2484" spans="2:13" x14ac:dyDescent="0.4">
      <c r="B2484" s="4">
        <v>2074542</v>
      </c>
      <c r="C2484" s="4">
        <v>1266.0361600000001</v>
      </c>
      <c r="D2484" s="4">
        <v>2620.4371099999998</v>
      </c>
      <c r="E2484" s="4">
        <v>2.0697964099999999</v>
      </c>
      <c r="F2484" s="4">
        <v>1</v>
      </c>
      <c r="I2484" s="4">
        <v>1987265</v>
      </c>
      <c r="J2484" s="4">
        <v>967.42264799999998</v>
      </c>
      <c r="K2484" s="4">
        <v>2520.4848499999998</v>
      </c>
      <c r="L2484" s="4">
        <v>2.6053606</v>
      </c>
      <c r="M2484" s="4">
        <v>1</v>
      </c>
    </row>
    <row r="2485" spans="2:13" x14ac:dyDescent="0.4">
      <c r="B2485" s="4">
        <v>2829304</v>
      </c>
      <c r="C2485" s="4">
        <v>853.36340199999995</v>
      </c>
      <c r="D2485" s="4">
        <v>2625.0773199999999</v>
      </c>
      <c r="E2485" s="4">
        <v>3.0761540900000002</v>
      </c>
      <c r="F2485" s="4">
        <v>1</v>
      </c>
      <c r="I2485" s="4">
        <v>1659618</v>
      </c>
      <c r="J2485" s="4">
        <v>213.23124999999999</v>
      </c>
      <c r="K2485" s="4">
        <v>2992.6234399999998</v>
      </c>
      <c r="L2485" s="4">
        <v>14.0346382</v>
      </c>
      <c r="M2485" s="4">
        <v>3</v>
      </c>
    </row>
    <row r="2486" spans="2:13" x14ac:dyDescent="0.4">
      <c r="B2486" s="4">
        <v>3200140</v>
      </c>
      <c r="C2486" s="4">
        <v>233.23172400000001</v>
      </c>
      <c r="D2486" s="4">
        <v>2809.1117199999999</v>
      </c>
      <c r="E2486" s="4">
        <v>12.044295200000001</v>
      </c>
      <c r="F2486" s="4">
        <v>3</v>
      </c>
      <c r="I2486" s="4">
        <v>1535329</v>
      </c>
      <c r="J2486" s="4">
        <v>355.449726</v>
      </c>
      <c r="K2486" s="4">
        <v>1815.5941499999999</v>
      </c>
      <c r="L2486" s="4">
        <v>5.1078788900000003</v>
      </c>
      <c r="M2486" s="4">
        <v>2</v>
      </c>
    </row>
    <row r="2487" spans="2:13" x14ac:dyDescent="0.4">
      <c r="B2487" s="4">
        <v>2900651</v>
      </c>
      <c r="C2487" s="4">
        <v>390.19225399999999</v>
      </c>
      <c r="D2487" s="4">
        <v>1686.8865800000001</v>
      </c>
      <c r="E2487" s="4">
        <v>4.3232190399999997</v>
      </c>
      <c r="F2487" s="4">
        <v>1</v>
      </c>
      <c r="I2487" s="4">
        <v>2824614</v>
      </c>
      <c r="J2487" s="4">
        <v>839.00220999999999</v>
      </c>
      <c r="K2487" s="4">
        <v>2147.4165699999999</v>
      </c>
      <c r="L2487" s="4">
        <v>2.55948858</v>
      </c>
      <c r="M2487" s="4">
        <v>1</v>
      </c>
    </row>
    <row r="2488" spans="2:13" x14ac:dyDescent="0.4">
      <c r="B2488" s="4">
        <v>1262105</v>
      </c>
      <c r="C2488" s="4">
        <v>178.89873399999999</v>
      </c>
      <c r="D2488" s="4">
        <v>457.31645600000002</v>
      </c>
      <c r="E2488" s="4">
        <v>2.5562866999999998</v>
      </c>
      <c r="F2488" s="4">
        <v>1</v>
      </c>
      <c r="I2488" s="4">
        <v>1559359</v>
      </c>
      <c r="J2488" s="4">
        <v>211.96785700000001</v>
      </c>
      <c r="K2488" s="4">
        <v>3434.0464299999999</v>
      </c>
      <c r="L2488" s="4">
        <v>16.200788500000002</v>
      </c>
      <c r="M2488" s="4">
        <v>4</v>
      </c>
    </row>
    <row r="2489" spans="2:13" x14ac:dyDescent="0.4">
      <c r="B2489" s="4">
        <v>3398224</v>
      </c>
      <c r="C2489" s="4">
        <v>243.818859</v>
      </c>
      <c r="D2489" s="4">
        <v>3140.27295</v>
      </c>
      <c r="E2489" s="4">
        <v>12.8795327</v>
      </c>
      <c r="F2489" s="4">
        <v>3</v>
      </c>
      <c r="I2489" s="4">
        <v>1587999</v>
      </c>
      <c r="J2489" s="4">
        <v>514.62777800000003</v>
      </c>
      <c r="K2489" s="4">
        <v>1610.4092599999999</v>
      </c>
      <c r="L2489" s="4">
        <v>3.1292699900000001</v>
      </c>
      <c r="M2489" s="4">
        <v>1</v>
      </c>
    </row>
    <row r="2490" spans="2:13" x14ac:dyDescent="0.4">
      <c r="B2490" s="4">
        <v>1641393</v>
      </c>
      <c r="C2490" s="4">
        <v>484.300971</v>
      </c>
      <c r="D2490" s="4">
        <v>2876.8465999999999</v>
      </c>
      <c r="E2490" s="4">
        <v>5.94020408</v>
      </c>
      <c r="F2490" s="4">
        <v>2</v>
      </c>
      <c r="I2490" s="4">
        <v>2114502</v>
      </c>
      <c r="J2490" s="4">
        <v>934.663366</v>
      </c>
      <c r="K2490" s="4">
        <v>2237.3097600000001</v>
      </c>
      <c r="L2490" s="4">
        <v>2.3937064800000001</v>
      </c>
      <c r="M2490" s="4">
        <v>1</v>
      </c>
    </row>
    <row r="2491" spans="2:13" x14ac:dyDescent="0.4">
      <c r="B2491" s="4">
        <v>3278157</v>
      </c>
      <c r="C2491" s="4">
        <v>355.33608500000003</v>
      </c>
      <c r="D2491" s="4">
        <v>2005.34906</v>
      </c>
      <c r="E2491" s="4">
        <v>5.6435277499999996</v>
      </c>
      <c r="F2491" s="4">
        <v>2</v>
      </c>
      <c r="I2491" s="4">
        <v>1935577</v>
      </c>
      <c r="J2491" s="4">
        <v>733.20892500000002</v>
      </c>
      <c r="K2491" s="4">
        <v>2196.3042599999999</v>
      </c>
      <c r="L2491" s="4">
        <v>2.9954685300000001</v>
      </c>
      <c r="M2491" s="4">
        <v>1</v>
      </c>
    </row>
    <row r="2492" spans="2:13" x14ac:dyDescent="0.4">
      <c r="B2492" s="4">
        <v>1812327</v>
      </c>
      <c r="C2492" s="4">
        <v>958.61920499999997</v>
      </c>
      <c r="D2492" s="4">
        <v>2771.8642399999999</v>
      </c>
      <c r="E2492" s="4">
        <v>2.8915175299999998</v>
      </c>
      <c r="F2492" s="4">
        <v>1</v>
      </c>
      <c r="I2492" s="4">
        <v>1646250</v>
      </c>
      <c r="J2492" s="4">
        <v>250.423272</v>
      </c>
      <c r="K2492" s="4">
        <v>2741.7082599999999</v>
      </c>
      <c r="L2492" s="4">
        <v>10.948296600000001</v>
      </c>
      <c r="M2492" s="4">
        <v>3</v>
      </c>
    </row>
    <row r="2493" spans="2:13" x14ac:dyDescent="0.4">
      <c r="B2493" s="4">
        <v>2339338</v>
      </c>
      <c r="C2493" s="4">
        <v>1171.79881</v>
      </c>
      <c r="D2493" s="4">
        <v>2399.4649800000002</v>
      </c>
      <c r="E2493" s="4">
        <v>2.0476765800000001</v>
      </c>
      <c r="F2493" s="4">
        <v>1</v>
      </c>
      <c r="I2493" s="4">
        <v>1631434</v>
      </c>
      <c r="J2493" s="4">
        <v>245.05309700000001</v>
      </c>
      <c r="K2493" s="4">
        <v>1814.5951299999999</v>
      </c>
      <c r="L2493" s="4">
        <v>7.40490593</v>
      </c>
      <c r="M2493" s="4">
        <v>2</v>
      </c>
    </row>
    <row r="2494" spans="2:13" x14ac:dyDescent="0.4">
      <c r="B2494" s="4">
        <v>2950166</v>
      </c>
      <c r="C2494" s="4">
        <v>1020.04089</v>
      </c>
      <c r="D2494" s="4">
        <v>1451.3107500000001</v>
      </c>
      <c r="E2494" s="4">
        <v>1.4227966400000001</v>
      </c>
      <c r="F2494" s="4">
        <v>1</v>
      </c>
      <c r="I2494" s="4">
        <v>3245317</v>
      </c>
      <c r="J2494" s="4">
        <v>618.30156699999998</v>
      </c>
      <c r="K2494" s="4">
        <v>3643.5143600000001</v>
      </c>
      <c r="L2494" s="4">
        <v>5.8927787900000004</v>
      </c>
      <c r="M2494" s="4">
        <v>2</v>
      </c>
    </row>
    <row r="2495" spans="2:13" x14ac:dyDescent="0.4">
      <c r="B2495" s="4">
        <v>3178693</v>
      </c>
      <c r="C2495" s="4">
        <v>765.678808</v>
      </c>
      <c r="D2495" s="4">
        <v>2624.0253899999998</v>
      </c>
      <c r="E2495" s="4">
        <v>3.4270576099999999</v>
      </c>
      <c r="F2495" s="4">
        <v>1</v>
      </c>
      <c r="I2495" s="4">
        <v>1368613</v>
      </c>
      <c r="J2495" s="4">
        <v>189.84368699999999</v>
      </c>
      <c r="K2495" s="4">
        <v>3033.5190400000001</v>
      </c>
      <c r="L2495" s="4">
        <v>15.9790356</v>
      </c>
      <c r="M2495" s="4">
        <v>4</v>
      </c>
    </row>
    <row r="2496" spans="2:13" x14ac:dyDescent="0.4">
      <c r="B2496" s="4">
        <v>1527266</v>
      </c>
      <c r="C2496" s="4">
        <v>240.72177400000001</v>
      </c>
      <c r="D2496" s="4">
        <v>2998.96371</v>
      </c>
      <c r="E2496" s="4">
        <v>12.4582154</v>
      </c>
      <c r="F2496" s="4">
        <v>3</v>
      </c>
      <c r="I2496" s="4">
        <v>1596741</v>
      </c>
      <c r="J2496" s="4">
        <v>415.16557399999999</v>
      </c>
      <c r="K2496" s="4">
        <v>4040.3229500000002</v>
      </c>
      <c r="L2496" s="4">
        <v>9.7318352099999998</v>
      </c>
      <c r="M2496" s="4">
        <v>2</v>
      </c>
    </row>
    <row r="2497" spans="2:13" x14ac:dyDescent="0.4">
      <c r="B2497" s="4">
        <v>3036517</v>
      </c>
      <c r="C2497" s="4">
        <v>806.41416600000002</v>
      </c>
      <c r="D2497" s="4">
        <v>3836.7467000000001</v>
      </c>
      <c r="E2497" s="4">
        <v>4.7577868299999997</v>
      </c>
      <c r="F2497" s="4">
        <v>1</v>
      </c>
      <c r="I2497" s="4">
        <v>3337275</v>
      </c>
      <c r="J2497" s="4">
        <v>254.79725999999999</v>
      </c>
      <c r="K2497" s="4">
        <v>2504.4945200000002</v>
      </c>
      <c r="L2497" s="4">
        <v>9.8293620500000003</v>
      </c>
      <c r="M2497" s="4">
        <v>2</v>
      </c>
    </row>
    <row r="2498" spans="2:13" x14ac:dyDescent="0.4">
      <c r="B2498" s="4">
        <v>1696584</v>
      </c>
      <c r="C2498" s="4">
        <v>337.09773100000001</v>
      </c>
      <c r="D2498" s="4">
        <v>2584.4816799999999</v>
      </c>
      <c r="E2498" s="4">
        <v>7.6668616700000003</v>
      </c>
      <c r="F2498" s="4">
        <v>2</v>
      </c>
      <c r="I2498" s="4">
        <v>1628461</v>
      </c>
      <c r="J2498" s="4">
        <v>238.60606100000001</v>
      </c>
      <c r="K2498" s="4">
        <v>2843.8867599999999</v>
      </c>
      <c r="L2498" s="4">
        <v>11.918753300000001</v>
      </c>
      <c r="M2498" s="4">
        <v>3</v>
      </c>
    </row>
    <row r="2499" spans="2:13" x14ac:dyDescent="0.4">
      <c r="B2499" s="4">
        <v>3054371</v>
      </c>
      <c r="C2499" s="4">
        <v>277.76384200000001</v>
      </c>
      <c r="D2499" s="4">
        <v>2349.0960500000001</v>
      </c>
      <c r="E2499" s="4">
        <v>8.4571700500000002</v>
      </c>
      <c r="F2499" s="4">
        <v>2</v>
      </c>
      <c r="I2499" s="4">
        <v>1521113</v>
      </c>
      <c r="J2499" s="4">
        <v>265.85493200000002</v>
      </c>
      <c r="K2499" s="4">
        <v>2065.1083199999998</v>
      </c>
      <c r="L2499" s="4">
        <v>7.7678014099999997</v>
      </c>
      <c r="M2499" s="4">
        <v>2</v>
      </c>
    </row>
    <row r="2500" spans="2:13" x14ac:dyDescent="0.4">
      <c r="B2500" s="4">
        <v>1489640</v>
      </c>
      <c r="C2500" s="4">
        <v>597.74678900000004</v>
      </c>
      <c r="D2500" s="4">
        <v>1691.9981700000001</v>
      </c>
      <c r="E2500" s="4">
        <v>2.8306269400000001</v>
      </c>
      <c r="F2500" s="4">
        <v>1</v>
      </c>
      <c r="I2500" s="4">
        <v>1652305</v>
      </c>
      <c r="J2500" s="4">
        <v>252.48772500000001</v>
      </c>
      <c r="K2500" s="4">
        <v>2377.3993500000001</v>
      </c>
      <c r="L2500" s="4">
        <v>9.4159006900000008</v>
      </c>
      <c r="M2500" s="4">
        <v>2</v>
      </c>
    </row>
    <row r="2501" spans="2:13" x14ac:dyDescent="0.4">
      <c r="B2501" s="4">
        <v>1721954</v>
      </c>
      <c r="C2501" s="4">
        <v>1413.44</v>
      </c>
      <c r="D2501" s="4">
        <v>2302.97939</v>
      </c>
      <c r="E2501" s="4">
        <v>1.62934358</v>
      </c>
      <c r="F2501" s="4">
        <v>1</v>
      </c>
      <c r="I2501" s="4">
        <v>2434710</v>
      </c>
      <c r="J2501" s="4">
        <v>853.18387099999995</v>
      </c>
      <c r="K2501" s="4">
        <v>2071.6290300000001</v>
      </c>
      <c r="L2501" s="4">
        <v>2.4281155600000002</v>
      </c>
      <c r="M2501" s="4">
        <v>1</v>
      </c>
    </row>
    <row r="2502" spans="2:13" x14ac:dyDescent="0.4">
      <c r="B2502" s="4">
        <v>3111965</v>
      </c>
      <c r="C2502" s="4">
        <v>1060.20982</v>
      </c>
      <c r="D2502" s="4">
        <v>2145.1754599999999</v>
      </c>
      <c r="E2502" s="4">
        <v>2.0233499300000002</v>
      </c>
      <c r="F2502" s="4">
        <v>1</v>
      </c>
      <c r="I2502" s="4">
        <v>1543551</v>
      </c>
      <c r="J2502" s="4">
        <v>229.37864099999999</v>
      </c>
      <c r="K2502" s="4">
        <v>888.91262099999994</v>
      </c>
      <c r="L2502" s="4">
        <v>3.8753068700000002</v>
      </c>
      <c r="M2502" s="4">
        <v>1</v>
      </c>
    </row>
    <row r="2503" spans="2:13" x14ac:dyDescent="0.4">
      <c r="B2503" s="4">
        <v>2601830</v>
      </c>
      <c r="C2503" s="4">
        <v>780.86074299999996</v>
      </c>
      <c r="D2503" s="4">
        <v>2928.3713499999999</v>
      </c>
      <c r="E2503" s="4">
        <v>3.7501838599999999</v>
      </c>
      <c r="F2503" s="4">
        <v>1</v>
      </c>
      <c r="I2503" s="4">
        <v>2260015</v>
      </c>
      <c r="J2503" s="4">
        <v>849.55243700000005</v>
      </c>
      <c r="K2503" s="4">
        <v>2330.1905499999998</v>
      </c>
      <c r="L2503" s="4">
        <v>2.7428448699999999</v>
      </c>
      <c r="M2503" s="4">
        <v>1</v>
      </c>
    </row>
    <row r="2504" spans="2:13" x14ac:dyDescent="0.4">
      <c r="B2504" s="4">
        <v>1664312</v>
      </c>
      <c r="C2504" s="4">
        <v>338.20063699999997</v>
      </c>
      <c r="D2504" s="4">
        <v>1542.4124200000001</v>
      </c>
      <c r="E2504" s="4">
        <v>4.5606431599999997</v>
      </c>
      <c r="F2504" s="4">
        <v>1</v>
      </c>
      <c r="I2504" s="4">
        <v>1613932</v>
      </c>
      <c r="J2504" s="4">
        <v>244.78715600000001</v>
      </c>
      <c r="K2504" s="4">
        <v>2875.0055000000002</v>
      </c>
      <c r="L2504" s="4">
        <v>11.7449198</v>
      </c>
      <c r="M2504" s="4">
        <v>3</v>
      </c>
    </row>
    <row r="2505" spans="2:13" x14ac:dyDescent="0.4">
      <c r="B2505" s="4">
        <v>2715415</v>
      </c>
      <c r="C2505" s="4">
        <v>1052.1334199999999</v>
      </c>
      <c r="D2505" s="4">
        <v>3095.42857</v>
      </c>
      <c r="E2505" s="4">
        <v>2.9420494599999998</v>
      </c>
      <c r="F2505" s="4">
        <v>1</v>
      </c>
      <c r="I2505" s="4">
        <v>1631732</v>
      </c>
      <c r="J2505" s="4">
        <v>677.47144900000001</v>
      </c>
      <c r="K2505" s="4">
        <v>3667.8506600000001</v>
      </c>
      <c r="L2505" s="4">
        <v>5.4140298600000003</v>
      </c>
      <c r="M2505" s="4">
        <v>2</v>
      </c>
    </row>
    <row r="2506" spans="2:13" x14ac:dyDescent="0.4">
      <c r="B2506" s="4">
        <v>1649434</v>
      </c>
      <c r="C2506" s="4">
        <v>233.67112800000001</v>
      </c>
      <c r="D2506" s="4">
        <v>2343.9942599999999</v>
      </c>
      <c r="E2506" s="4">
        <v>10.031167699999999</v>
      </c>
      <c r="F2506" s="4">
        <v>3</v>
      </c>
      <c r="I2506" s="4">
        <v>3198828</v>
      </c>
      <c r="J2506" s="4">
        <v>546.50682300000005</v>
      </c>
      <c r="K2506" s="4">
        <v>2490.7183199999999</v>
      </c>
      <c r="L2506" s="4">
        <v>4.5575246600000003</v>
      </c>
      <c r="M2506" s="4">
        <v>1</v>
      </c>
    </row>
    <row r="2507" spans="2:13" x14ac:dyDescent="0.4">
      <c r="B2507" s="4">
        <v>3252471</v>
      </c>
      <c r="C2507" s="4">
        <v>294.57711999999998</v>
      </c>
      <c r="D2507" s="4">
        <v>2727.75792</v>
      </c>
      <c r="E2507" s="4">
        <v>9.2599110200000005</v>
      </c>
      <c r="F2507" s="4">
        <v>2</v>
      </c>
      <c r="I2507" s="4">
        <v>3388215</v>
      </c>
      <c r="J2507" s="4">
        <v>216.126935</v>
      </c>
      <c r="K2507" s="4">
        <v>693.13312699999994</v>
      </c>
      <c r="L2507" s="4">
        <v>3.2070649900000001</v>
      </c>
      <c r="M2507" s="4">
        <v>1</v>
      </c>
    </row>
    <row r="2508" spans="2:13" x14ac:dyDescent="0.4">
      <c r="B2508" s="4">
        <v>2498882</v>
      </c>
      <c r="C2508" s="4">
        <v>1214.5122699999999</v>
      </c>
      <c r="D2508" s="4">
        <v>2254.9076500000001</v>
      </c>
      <c r="E2508" s="4">
        <v>1.8566363699999999</v>
      </c>
      <c r="F2508" s="4">
        <v>1</v>
      </c>
      <c r="I2508" s="4">
        <v>1900656</v>
      </c>
      <c r="J2508" s="4">
        <v>828.88095199999998</v>
      </c>
      <c r="K2508" s="4">
        <v>2647.5773800000002</v>
      </c>
      <c r="L2508" s="4">
        <v>3.1941587899999999</v>
      </c>
      <c r="M2508" s="4">
        <v>1</v>
      </c>
    </row>
    <row r="2509" spans="2:13" x14ac:dyDescent="0.4">
      <c r="B2509" s="4">
        <v>2317230</v>
      </c>
      <c r="C2509" s="4">
        <v>1202.72675</v>
      </c>
      <c r="D2509" s="4">
        <v>2611.701</v>
      </c>
      <c r="E2509" s="4">
        <v>2.1714832500000001</v>
      </c>
      <c r="F2509" s="4">
        <v>1</v>
      </c>
      <c r="I2509" s="4">
        <v>1253635</v>
      </c>
      <c r="J2509" s="4">
        <v>172.23863600000001</v>
      </c>
      <c r="K2509" s="4">
        <v>849.77727300000004</v>
      </c>
      <c r="L2509" s="4">
        <v>4.9337203900000004</v>
      </c>
      <c r="M2509" s="4">
        <v>1</v>
      </c>
    </row>
    <row r="2510" spans="2:13" x14ac:dyDescent="0.4">
      <c r="B2510" s="4">
        <v>1569893</v>
      </c>
      <c r="C2510" s="4">
        <v>256.76155699999998</v>
      </c>
      <c r="D2510" s="4">
        <v>1298.3527999999999</v>
      </c>
      <c r="E2510" s="4">
        <v>5.0566479400000004</v>
      </c>
      <c r="F2510" s="4">
        <v>2</v>
      </c>
      <c r="I2510" s="4">
        <v>1908377</v>
      </c>
      <c r="J2510" s="4">
        <v>823.24766399999999</v>
      </c>
      <c r="K2510" s="4">
        <v>1955.0077900000001</v>
      </c>
      <c r="L2510" s="4">
        <v>2.3747504799999999</v>
      </c>
      <c r="M2510" s="4">
        <v>1</v>
      </c>
    </row>
    <row r="2511" spans="2:13" x14ac:dyDescent="0.4">
      <c r="B2511" s="4">
        <v>3277062</v>
      </c>
      <c r="C2511" s="4">
        <v>281.18870199999998</v>
      </c>
      <c r="D2511" s="4">
        <v>2523.6057700000001</v>
      </c>
      <c r="E2511" s="4">
        <v>8.9747765499999996</v>
      </c>
      <c r="F2511" s="4">
        <v>2</v>
      </c>
      <c r="I2511" s="4">
        <v>1518638</v>
      </c>
      <c r="J2511" s="4">
        <v>240.91906499999999</v>
      </c>
      <c r="K2511" s="4">
        <v>1268.86871</v>
      </c>
      <c r="L2511" s="4">
        <v>5.2667841199999996</v>
      </c>
      <c r="M2511" s="4">
        <v>2</v>
      </c>
    </row>
    <row r="2512" spans="2:13" x14ac:dyDescent="0.4">
      <c r="B2512" s="4">
        <v>3261907</v>
      </c>
      <c r="C2512" s="4">
        <v>327.30150800000001</v>
      </c>
      <c r="D2512" s="4">
        <v>2265.8643200000001</v>
      </c>
      <c r="E2512" s="4">
        <v>6.9228655200000002</v>
      </c>
      <c r="F2512" s="4">
        <v>2</v>
      </c>
      <c r="I2512" s="4">
        <v>1585154</v>
      </c>
      <c r="J2512" s="4">
        <v>242.11574999999999</v>
      </c>
      <c r="K2512" s="4">
        <v>1582.0094899999999</v>
      </c>
      <c r="L2512" s="4">
        <v>6.5341040000000001</v>
      </c>
      <c r="M2512" s="4">
        <v>2</v>
      </c>
    </row>
    <row r="2513" spans="2:13" x14ac:dyDescent="0.4">
      <c r="B2513" s="4">
        <v>3350857</v>
      </c>
      <c r="C2513" s="4">
        <v>445.942634</v>
      </c>
      <c r="D2513" s="4">
        <v>1767.7614100000001</v>
      </c>
      <c r="E2513" s="4">
        <v>3.9641004799999999</v>
      </c>
      <c r="F2513" s="4">
        <v>1</v>
      </c>
      <c r="I2513" s="4">
        <v>3169105</v>
      </c>
      <c r="J2513" s="4">
        <v>521.07142899999997</v>
      </c>
      <c r="K2513" s="4">
        <v>2029.06753</v>
      </c>
      <c r="L2513" s="4">
        <v>3.8940295300000001</v>
      </c>
      <c r="M2513" s="4">
        <v>1</v>
      </c>
    </row>
    <row r="2514" spans="2:13" x14ac:dyDescent="0.4">
      <c r="B2514" s="4">
        <v>1531600</v>
      </c>
      <c r="C2514" s="4">
        <v>219.52405099999999</v>
      </c>
      <c r="D2514" s="4">
        <v>1253.09114</v>
      </c>
      <c r="E2514" s="4">
        <v>5.7082180100000004</v>
      </c>
      <c r="F2514" s="4">
        <v>2</v>
      </c>
      <c r="I2514" s="4">
        <v>2272456</v>
      </c>
      <c r="J2514" s="4">
        <v>1074.8562199999999</v>
      </c>
      <c r="K2514" s="4">
        <v>1972</v>
      </c>
      <c r="L2514" s="4">
        <v>1.8346639899999999</v>
      </c>
      <c r="M2514" s="4">
        <v>1</v>
      </c>
    </row>
    <row r="2515" spans="2:13" x14ac:dyDescent="0.4">
      <c r="B2515" s="4">
        <v>1630200</v>
      </c>
      <c r="C2515" s="4">
        <v>296.39087899999998</v>
      </c>
      <c r="D2515" s="4">
        <v>2527.0895799999998</v>
      </c>
      <c r="E2515" s="4">
        <v>8.5262056000000008</v>
      </c>
      <c r="F2515" s="4">
        <v>2</v>
      </c>
      <c r="I2515" s="4">
        <v>4869487</v>
      </c>
      <c r="J2515" s="4">
        <v>622.81111599999997</v>
      </c>
      <c r="K2515" s="4">
        <v>3079.70561</v>
      </c>
      <c r="L2515" s="4">
        <v>4.9448468800000001</v>
      </c>
      <c r="M2515" s="4">
        <v>1</v>
      </c>
    </row>
    <row r="2516" spans="2:13" x14ac:dyDescent="0.4">
      <c r="B2516" s="4">
        <v>1738127</v>
      </c>
      <c r="C2516" s="4">
        <v>954.74956499999996</v>
      </c>
      <c r="D2516" s="4">
        <v>2394.4643500000002</v>
      </c>
      <c r="E2516" s="4">
        <v>2.5079501799999999</v>
      </c>
      <c r="F2516" s="4">
        <v>1</v>
      </c>
      <c r="I2516" s="4">
        <v>1993321</v>
      </c>
      <c r="J2516" s="4">
        <v>762.66467999999998</v>
      </c>
      <c r="K2516" s="4">
        <v>3159.6006000000002</v>
      </c>
      <c r="L2516" s="4">
        <v>4.14284374</v>
      </c>
      <c r="M2516" s="4">
        <v>1</v>
      </c>
    </row>
    <row r="2517" spans="2:13" x14ac:dyDescent="0.4">
      <c r="B2517" s="4">
        <v>1506883</v>
      </c>
      <c r="C2517" s="4">
        <v>235.348511</v>
      </c>
      <c r="D2517" s="4">
        <v>3133.2084100000002</v>
      </c>
      <c r="E2517" s="4">
        <v>13.313058099999999</v>
      </c>
      <c r="F2517" s="4">
        <v>3</v>
      </c>
      <c r="I2517" s="4">
        <v>1677666</v>
      </c>
      <c r="J2517" s="4">
        <v>240.41205199999999</v>
      </c>
      <c r="K2517" s="4">
        <v>4253.9869699999999</v>
      </c>
      <c r="L2517" s="4">
        <v>17.694566200000001</v>
      </c>
      <c r="M2517" s="4">
        <v>4</v>
      </c>
    </row>
    <row r="2518" spans="2:13" x14ac:dyDescent="0.4">
      <c r="B2518" s="4">
        <v>2346704</v>
      </c>
      <c r="C2518" s="4">
        <v>827.33333300000004</v>
      </c>
      <c r="D2518" s="4">
        <v>2460.4218500000002</v>
      </c>
      <c r="E2518" s="4">
        <v>2.9739184399999998</v>
      </c>
      <c r="F2518" s="4">
        <v>1</v>
      </c>
      <c r="I2518" s="4">
        <v>1575671</v>
      </c>
      <c r="J2518" s="4">
        <v>198.824242</v>
      </c>
      <c r="K2518" s="4">
        <v>2090.1030300000002</v>
      </c>
      <c r="L2518" s="4">
        <v>10.5123148</v>
      </c>
      <c r="M2518" s="4">
        <v>3</v>
      </c>
    </row>
    <row r="2519" spans="2:13" x14ac:dyDescent="0.4">
      <c r="B2519" s="4">
        <v>1611570</v>
      </c>
      <c r="C2519" s="4">
        <v>341.20930199999998</v>
      </c>
      <c r="D2519" s="4">
        <v>4729.3654500000002</v>
      </c>
      <c r="E2519" s="4">
        <v>13.8605994</v>
      </c>
      <c r="F2519" s="4">
        <v>3</v>
      </c>
      <c r="I2519" s="4">
        <v>3495259</v>
      </c>
      <c r="J2519" s="4">
        <v>638.03887699999996</v>
      </c>
      <c r="K2519" s="4">
        <v>2471.99712</v>
      </c>
      <c r="L2519" s="4">
        <v>3.8743675500000001</v>
      </c>
      <c r="M2519" s="4">
        <v>1</v>
      </c>
    </row>
    <row r="2520" spans="2:13" x14ac:dyDescent="0.4">
      <c r="B2520" s="4">
        <v>1725025</v>
      </c>
      <c r="C2520" s="4">
        <v>298.794872</v>
      </c>
      <c r="D2520" s="4">
        <v>2380.6666700000001</v>
      </c>
      <c r="E2520" s="4">
        <v>7.967562</v>
      </c>
      <c r="F2520" s="4">
        <v>2</v>
      </c>
      <c r="I2520" s="4">
        <v>1444892</v>
      </c>
      <c r="J2520" s="4">
        <v>220.785841</v>
      </c>
      <c r="K2520" s="4">
        <v>2771.86726</v>
      </c>
      <c r="L2520" s="4">
        <v>12.554551699999999</v>
      </c>
      <c r="M2520" s="4">
        <v>3</v>
      </c>
    </row>
    <row r="2521" spans="2:13" x14ac:dyDescent="0.4">
      <c r="B2521" s="4">
        <v>2417951</v>
      </c>
      <c r="C2521" s="4">
        <v>813.35705800000005</v>
      </c>
      <c r="D2521" s="4">
        <v>2794.4863599999999</v>
      </c>
      <c r="E2521" s="4">
        <v>3.43574366</v>
      </c>
      <c r="F2521" s="4">
        <v>1</v>
      </c>
      <c r="I2521" s="4">
        <v>1607601</v>
      </c>
      <c r="J2521" s="4">
        <v>245.688017</v>
      </c>
      <c r="K2521" s="4">
        <v>1390.3016500000001</v>
      </c>
      <c r="L2521" s="4">
        <v>5.6588093800000001</v>
      </c>
      <c r="M2521" s="4">
        <v>2</v>
      </c>
    </row>
    <row r="2522" spans="2:13" x14ac:dyDescent="0.4">
      <c r="B2522" s="4">
        <v>1609402</v>
      </c>
      <c r="C2522" s="4">
        <v>282.488203</v>
      </c>
      <c r="D2522" s="4">
        <v>2418.8493600000002</v>
      </c>
      <c r="E2522" s="4">
        <v>8.5626561999999993</v>
      </c>
      <c r="F2522" s="4">
        <v>2</v>
      </c>
      <c r="I2522" s="4">
        <v>1620013</v>
      </c>
      <c r="J2522" s="4">
        <v>239.87564800000001</v>
      </c>
      <c r="K2522" s="4">
        <v>600.34974099999999</v>
      </c>
      <c r="L2522" s="4">
        <v>2.5027540199999998</v>
      </c>
      <c r="M2522" s="4">
        <v>1</v>
      </c>
    </row>
    <row r="2523" spans="2:13" x14ac:dyDescent="0.4">
      <c r="B2523" s="4">
        <v>1525411</v>
      </c>
      <c r="C2523" s="4">
        <v>484.24121400000001</v>
      </c>
      <c r="D2523" s="4">
        <v>2249.5814700000001</v>
      </c>
      <c r="E2523" s="4">
        <v>4.6455803500000004</v>
      </c>
      <c r="F2523" s="4">
        <v>1</v>
      </c>
      <c r="I2523" s="4">
        <v>1556463</v>
      </c>
      <c r="J2523" s="4">
        <v>234.90669399999999</v>
      </c>
      <c r="K2523" s="4">
        <v>1161.21298</v>
      </c>
      <c r="L2523" s="4">
        <v>4.94329456</v>
      </c>
      <c r="M2523" s="4">
        <v>1</v>
      </c>
    </row>
    <row r="2524" spans="2:13" x14ac:dyDescent="0.4">
      <c r="B2524" s="4">
        <v>2426537</v>
      </c>
      <c r="C2524" s="4">
        <v>776.18352600000003</v>
      </c>
      <c r="D2524" s="4">
        <v>2703.3945100000001</v>
      </c>
      <c r="E2524" s="4">
        <v>3.4829320899999998</v>
      </c>
      <c r="F2524" s="4">
        <v>1</v>
      </c>
      <c r="I2524" s="4">
        <v>1605314</v>
      </c>
      <c r="J2524" s="4">
        <v>242.02329700000001</v>
      </c>
      <c r="K2524" s="4">
        <v>2767.35484</v>
      </c>
      <c r="L2524" s="4">
        <v>11.4342498</v>
      </c>
      <c r="M2524" s="4">
        <v>3</v>
      </c>
    </row>
    <row r="2525" spans="2:13" x14ac:dyDescent="0.4">
      <c r="B2525" s="4">
        <v>1642127</v>
      </c>
      <c r="C2525" s="4">
        <v>296.35839199999998</v>
      </c>
      <c r="D2525" s="4">
        <v>1286.1625899999999</v>
      </c>
      <c r="E2525" s="4">
        <v>4.3398892099999999</v>
      </c>
      <c r="F2525" s="4">
        <v>1</v>
      </c>
      <c r="I2525" s="4">
        <v>3172817</v>
      </c>
      <c r="J2525" s="4">
        <v>662.36692500000004</v>
      </c>
      <c r="K2525" s="4">
        <v>2017.5581400000001</v>
      </c>
      <c r="L2525" s="4">
        <v>3.0459826200000002</v>
      </c>
      <c r="M2525" s="4">
        <v>1</v>
      </c>
    </row>
    <row r="2526" spans="2:13" x14ac:dyDescent="0.4">
      <c r="B2526" s="4">
        <v>1568998</v>
      </c>
      <c r="C2526" s="4">
        <v>312.10217799999998</v>
      </c>
      <c r="D2526" s="4">
        <v>1632.0351800000001</v>
      </c>
      <c r="E2526" s="4">
        <v>5.2291694599999996</v>
      </c>
      <c r="F2526" s="4">
        <v>2</v>
      </c>
      <c r="I2526" s="4">
        <v>2878129</v>
      </c>
      <c r="J2526" s="4">
        <v>742.44899999999996</v>
      </c>
      <c r="K2526" s="4">
        <v>4110.92</v>
      </c>
      <c r="L2526" s="4">
        <v>5.5369729100000002</v>
      </c>
      <c r="M2526" s="4">
        <v>2</v>
      </c>
    </row>
    <row r="2527" spans="2:13" x14ac:dyDescent="0.4">
      <c r="B2527" s="4">
        <v>1629013</v>
      </c>
      <c r="C2527" s="4">
        <v>313.99148200000002</v>
      </c>
      <c r="D2527" s="4">
        <v>2220.55537</v>
      </c>
      <c r="E2527" s="4">
        <v>7.0720242200000003</v>
      </c>
      <c r="F2527" s="4">
        <v>2</v>
      </c>
      <c r="I2527" s="4">
        <v>3271399</v>
      </c>
      <c r="J2527" s="4">
        <v>779.54619600000001</v>
      </c>
      <c r="K2527" s="4">
        <v>1894.58152</v>
      </c>
      <c r="L2527" s="4">
        <v>2.43036466</v>
      </c>
      <c r="M2527" s="4">
        <v>1</v>
      </c>
    </row>
    <row r="2528" spans="2:13" x14ac:dyDescent="0.4">
      <c r="B2528" s="4">
        <v>1695639</v>
      </c>
      <c r="C2528" s="4">
        <v>260.94653499999998</v>
      </c>
      <c r="D2528" s="4">
        <v>3066.8336599999998</v>
      </c>
      <c r="E2528" s="4">
        <v>11.752728100000001</v>
      </c>
      <c r="F2528" s="4">
        <v>3</v>
      </c>
      <c r="I2528" s="4">
        <v>1690141</v>
      </c>
      <c r="J2528" s="4">
        <v>278.86111099999999</v>
      </c>
      <c r="K2528" s="4">
        <v>2596.0833299999999</v>
      </c>
      <c r="L2528" s="4">
        <v>9.3095925899999994</v>
      </c>
      <c r="M2528" s="4">
        <v>2</v>
      </c>
    </row>
    <row r="2529" spans="2:13" x14ac:dyDescent="0.4">
      <c r="B2529" s="4">
        <v>1577225</v>
      </c>
      <c r="C2529" s="4">
        <v>342.255965</v>
      </c>
      <c r="D2529" s="4">
        <v>3403.0607399999999</v>
      </c>
      <c r="E2529" s="4">
        <v>9.9430282699999992</v>
      </c>
      <c r="F2529" s="4">
        <v>2</v>
      </c>
      <c r="I2529" s="4">
        <v>2054790</v>
      </c>
      <c r="J2529" s="4">
        <v>918.69426799999997</v>
      </c>
      <c r="K2529" s="4">
        <v>3417.78503</v>
      </c>
      <c r="L2529" s="4">
        <v>3.7202638100000001</v>
      </c>
      <c r="M2529" s="4">
        <v>1</v>
      </c>
    </row>
    <row r="2530" spans="2:13" x14ac:dyDescent="0.4">
      <c r="B2530" s="4">
        <v>1592429</v>
      </c>
      <c r="C2530" s="4">
        <v>282.31680999999998</v>
      </c>
      <c r="D2530" s="4">
        <v>1277.2887900000001</v>
      </c>
      <c r="E2530" s="4">
        <v>4.5243100900000002</v>
      </c>
      <c r="F2530" s="4">
        <v>1</v>
      </c>
      <c r="I2530" s="4">
        <v>2182981</v>
      </c>
      <c r="J2530" s="4">
        <v>686.20070799999996</v>
      </c>
      <c r="K2530" s="4">
        <v>2276.7556100000002</v>
      </c>
      <c r="L2530" s="4">
        <v>3.3179149799999998</v>
      </c>
      <c r="M2530" s="4">
        <v>1</v>
      </c>
    </row>
    <row r="2531" spans="2:13" x14ac:dyDescent="0.4">
      <c r="B2531" s="4">
        <v>1639679</v>
      </c>
      <c r="C2531" s="4">
        <v>217.348018</v>
      </c>
      <c r="D2531" s="4">
        <v>2015.81718</v>
      </c>
      <c r="E2531" s="4">
        <v>9.2746057799999999</v>
      </c>
      <c r="F2531" s="4">
        <v>2</v>
      </c>
      <c r="I2531" s="4">
        <v>3198044</v>
      </c>
      <c r="J2531" s="4">
        <v>296.253061</v>
      </c>
      <c r="K2531" s="4">
        <v>1943.2122400000001</v>
      </c>
      <c r="L2531" s="4">
        <v>6.55929845</v>
      </c>
      <c r="M2531" s="4">
        <v>2</v>
      </c>
    </row>
    <row r="2532" spans="2:13" x14ac:dyDescent="0.4">
      <c r="B2532" s="4">
        <v>2401683</v>
      </c>
      <c r="C2532" s="4">
        <v>1032.3551399999999</v>
      </c>
      <c r="D2532" s="4">
        <v>2486.96128</v>
      </c>
      <c r="E2532" s="4">
        <v>2.4090171900000001</v>
      </c>
      <c r="F2532" s="4">
        <v>1</v>
      </c>
      <c r="I2532" s="4">
        <v>2879231</v>
      </c>
      <c r="J2532" s="4">
        <v>835.67174799999998</v>
      </c>
      <c r="K2532" s="4">
        <v>3489.3841499999999</v>
      </c>
      <c r="L2532" s="4">
        <v>4.1755439900000004</v>
      </c>
      <c r="M2532" s="4">
        <v>1</v>
      </c>
    </row>
    <row r="2533" spans="2:13" x14ac:dyDescent="0.4">
      <c r="B2533" s="4">
        <v>1611146</v>
      </c>
      <c r="C2533" s="4">
        <v>305.82644599999998</v>
      </c>
      <c r="D2533" s="4">
        <v>1745.0264500000001</v>
      </c>
      <c r="E2533" s="4">
        <v>5.7059370400000002</v>
      </c>
      <c r="F2533" s="4">
        <v>2</v>
      </c>
      <c r="I2533" s="4">
        <v>3456698</v>
      </c>
      <c r="J2533" s="4">
        <v>328.94865499999997</v>
      </c>
      <c r="K2533" s="4">
        <v>1985.79584</v>
      </c>
      <c r="L2533" s="4">
        <v>6.0367957499999996</v>
      </c>
      <c r="M2533" s="4">
        <v>2</v>
      </c>
    </row>
    <row r="2534" spans="2:13" x14ac:dyDescent="0.4">
      <c r="B2534" s="4">
        <v>1744951</v>
      </c>
      <c r="C2534" s="4">
        <v>263.27916699999997</v>
      </c>
      <c r="D2534" s="4">
        <v>1544.70417</v>
      </c>
      <c r="E2534" s="4">
        <v>5.8671720399999998</v>
      </c>
      <c r="F2534" s="4">
        <v>2</v>
      </c>
      <c r="I2534" s="4">
        <v>1867981</v>
      </c>
      <c r="J2534" s="4">
        <v>229.31896599999999</v>
      </c>
      <c r="K2534" s="4">
        <v>1953.9547399999999</v>
      </c>
      <c r="L2534" s="4">
        <v>8.5206853099999993</v>
      </c>
      <c r="M2534" s="4">
        <v>2</v>
      </c>
    </row>
    <row r="2535" spans="2:13" x14ac:dyDescent="0.4">
      <c r="B2535" s="4">
        <v>1648610</v>
      </c>
      <c r="C2535" s="4">
        <v>227.11444700000001</v>
      </c>
      <c r="D2535" s="4">
        <v>2102.89869</v>
      </c>
      <c r="E2535" s="4">
        <v>9.2592026599999997</v>
      </c>
      <c r="F2535" s="4">
        <v>2</v>
      </c>
      <c r="I2535" s="4">
        <v>1592415</v>
      </c>
      <c r="J2535" s="4">
        <v>245.53755899999999</v>
      </c>
      <c r="K2535" s="4">
        <v>873.589202</v>
      </c>
      <c r="L2535" s="4">
        <v>3.55786384</v>
      </c>
      <c r="M2535" s="4">
        <v>1</v>
      </c>
    </row>
    <row r="2536" spans="2:13" x14ac:dyDescent="0.4">
      <c r="B2536" s="4">
        <v>1092124</v>
      </c>
      <c r="C2536" s="4">
        <v>430.457471</v>
      </c>
      <c r="D2536" s="4">
        <v>2144.5816100000002</v>
      </c>
      <c r="E2536" s="4">
        <v>4.9820986999999999</v>
      </c>
      <c r="F2536" s="4">
        <v>1</v>
      </c>
      <c r="I2536" s="4">
        <v>2093113</v>
      </c>
      <c r="J2536" s="4">
        <v>968.55492200000003</v>
      </c>
      <c r="K2536" s="4">
        <v>4048.3994299999999</v>
      </c>
      <c r="L2536" s="4">
        <v>4.17983466</v>
      </c>
      <c r="M2536" s="4">
        <v>1</v>
      </c>
    </row>
    <row r="2537" spans="2:13" x14ac:dyDescent="0.4">
      <c r="B2537" s="4">
        <v>1972954</v>
      </c>
      <c r="C2537" s="4">
        <v>957.06408299999998</v>
      </c>
      <c r="D2537" s="4">
        <v>2316.9180299999998</v>
      </c>
      <c r="E2537" s="4">
        <v>2.4208598700000001</v>
      </c>
      <c r="F2537" s="4">
        <v>1</v>
      </c>
      <c r="I2537" s="4">
        <v>1800126</v>
      </c>
      <c r="J2537" s="4">
        <v>855.18010300000003</v>
      </c>
      <c r="K2537" s="4">
        <v>1694.07033</v>
      </c>
      <c r="L2537" s="4">
        <v>1.9809515200000001</v>
      </c>
      <c r="M2537" s="4">
        <v>1</v>
      </c>
    </row>
    <row r="2538" spans="2:13" x14ac:dyDescent="0.4">
      <c r="B2538" s="4">
        <v>1606099</v>
      </c>
      <c r="C2538" s="4">
        <v>508.92193300000002</v>
      </c>
      <c r="D2538" s="4">
        <v>1853.2806700000001</v>
      </c>
      <c r="E2538" s="4">
        <v>3.6415814499999999</v>
      </c>
      <c r="F2538" s="4">
        <v>1</v>
      </c>
      <c r="I2538" s="4">
        <v>1492610</v>
      </c>
      <c r="J2538" s="4">
        <v>245.090734</v>
      </c>
      <c r="K2538" s="4">
        <v>1753.66795</v>
      </c>
      <c r="L2538" s="4">
        <v>7.1551785299999997</v>
      </c>
      <c r="M2538" s="4">
        <v>2</v>
      </c>
    </row>
    <row r="2539" spans="2:13" x14ac:dyDescent="0.4">
      <c r="B2539" s="4">
        <v>1965297</v>
      </c>
      <c r="C2539" s="4">
        <v>1210.2459899999999</v>
      </c>
      <c r="D2539" s="4">
        <v>3114.3065999999999</v>
      </c>
      <c r="E2539" s="4">
        <v>2.5732839599999999</v>
      </c>
      <c r="F2539" s="4">
        <v>1</v>
      </c>
      <c r="I2539" s="4">
        <v>862732</v>
      </c>
      <c r="J2539" s="4">
        <v>249.39877300000001</v>
      </c>
      <c r="K2539" s="4">
        <v>1602.1165599999999</v>
      </c>
      <c r="L2539" s="4">
        <v>6.4239151799999998</v>
      </c>
      <c r="M2539" s="4">
        <v>2</v>
      </c>
    </row>
    <row r="2540" spans="2:13" x14ac:dyDescent="0.4">
      <c r="B2540" s="4">
        <v>1512526</v>
      </c>
      <c r="C2540" s="4">
        <v>268.35768300000001</v>
      </c>
      <c r="D2540" s="4">
        <v>780.51133500000003</v>
      </c>
      <c r="E2540" s="4">
        <v>2.9084739700000002</v>
      </c>
      <c r="F2540" s="4">
        <v>1</v>
      </c>
      <c r="I2540" s="4">
        <v>1814241</v>
      </c>
      <c r="J2540" s="4">
        <v>239.4</v>
      </c>
      <c r="K2540" s="4">
        <v>1579.5885699999999</v>
      </c>
      <c r="L2540" s="4">
        <v>6.5981143299999996</v>
      </c>
      <c r="M2540" s="4">
        <v>2</v>
      </c>
    </row>
    <row r="2541" spans="2:13" x14ac:dyDescent="0.4">
      <c r="B2541" s="4">
        <v>1728625</v>
      </c>
      <c r="C2541" s="4">
        <v>256.98224900000002</v>
      </c>
      <c r="D2541" s="4">
        <v>1620.36095</v>
      </c>
      <c r="E2541" s="4">
        <v>6.30534193</v>
      </c>
      <c r="F2541" s="4">
        <v>2</v>
      </c>
      <c r="I2541" s="4">
        <v>1557385</v>
      </c>
      <c r="J2541" s="4">
        <v>284.975143</v>
      </c>
      <c r="K2541" s="4">
        <v>1871.4110900000001</v>
      </c>
      <c r="L2541" s="4">
        <v>6.5669274399999997</v>
      </c>
      <c r="M2541" s="4">
        <v>2</v>
      </c>
    </row>
    <row r="2542" spans="2:13" x14ac:dyDescent="0.4">
      <c r="B2542" s="4">
        <v>1624387</v>
      </c>
      <c r="C2542" s="4">
        <v>313.64400000000001</v>
      </c>
      <c r="D2542" s="4">
        <v>1749.1179999999999</v>
      </c>
      <c r="E2542" s="4">
        <v>5.5767621900000002</v>
      </c>
      <c r="F2542" s="4">
        <v>2</v>
      </c>
      <c r="I2542" s="4">
        <v>1589580</v>
      </c>
      <c r="J2542" s="4">
        <v>302.44444399999998</v>
      </c>
      <c r="K2542" s="4">
        <v>1655.4842799999999</v>
      </c>
      <c r="L2542" s="4">
        <v>5.47368056</v>
      </c>
      <c r="M2542" s="4">
        <v>2</v>
      </c>
    </row>
    <row r="2543" spans="2:13" x14ac:dyDescent="0.4">
      <c r="B2543" s="4">
        <v>3223290</v>
      </c>
      <c r="C2543" s="4">
        <v>899.06083100000001</v>
      </c>
      <c r="D2543" s="4">
        <v>2521.6587500000001</v>
      </c>
      <c r="E2543" s="4">
        <v>2.8047699000000001</v>
      </c>
      <c r="F2543" s="4">
        <v>1</v>
      </c>
      <c r="I2543" s="4">
        <v>1368576</v>
      </c>
      <c r="J2543" s="4">
        <v>284.48060299999997</v>
      </c>
      <c r="K2543" s="4">
        <v>1847.6012900000001</v>
      </c>
      <c r="L2543" s="4">
        <v>6.4946476899999999</v>
      </c>
      <c r="M2543" s="4">
        <v>2</v>
      </c>
    </row>
    <row r="2544" spans="2:13" x14ac:dyDescent="0.4">
      <c r="B2544" s="4">
        <v>1549383</v>
      </c>
      <c r="C2544" s="4">
        <v>489.03067499999997</v>
      </c>
      <c r="D2544" s="4">
        <v>1719.35276</v>
      </c>
      <c r="E2544" s="4">
        <v>3.5158382700000002</v>
      </c>
      <c r="F2544" s="4">
        <v>1</v>
      </c>
      <c r="I2544" s="4">
        <v>1751864</v>
      </c>
      <c r="J2544" s="4">
        <v>278.75643600000001</v>
      </c>
      <c r="K2544" s="4">
        <v>1598.8891100000001</v>
      </c>
      <c r="L2544" s="4">
        <v>5.7357926299999997</v>
      </c>
      <c r="M2544" s="4">
        <v>2</v>
      </c>
    </row>
    <row r="2545" spans="2:13" x14ac:dyDescent="0.4">
      <c r="B2545" s="4">
        <v>1574406</v>
      </c>
      <c r="C2545" s="4">
        <v>226.058685</v>
      </c>
      <c r="D2545" s="4">
        <v>1148.6619700000001</v>
      </c>
      <c r="E2545" s="4">
        <v>5.0812556500000001</v>
      </c>
      <c r="F2545" s="4">
        <v>2</v>
      </c>
      <c r="I2545" s="4">
        <v>1854103</v>
      </c>
      <c r="J2545" s="4">
        <v>732.57211500000005</v>
      </c>
      <c r="K2545" s="4">
        <v>3575.8365399999998</v>
      </c>
      <c r="L2545" s="4">
        <v>4.8812075500000001</v>
      </c>
      <c r="M2545" s="4">
        <v>1</v>
      </c>
    </row>
    <row r="2546" spans="2:13" x14ac:dyDescent="0.4">
      <c r="B2546" s="4">
        <v>1348141</v>
      </c>
      <c r="C2546" s="4">
        <v>199.011236</v>
      </c>
      <c r="D2546" s="4">
        <v>1322.7415699999999</v>
      </c>
      <c r="E2546" s="4">
        <v>6.6465673000000001</v>
      </c>
      <c r="F2546" s="4">
        <v>2</v>
      </c>
      <c r="I2546" s="4">
        <v>1607344</v>
      </c>
      <c r="J2546" s="4">
        <v>285.66549300000003</v>
      </c>
      <c r="K2546" s="4">
        <v>2057.9964799999998</v>
      </c>
      <c r="L2546" s="4">
        <v>7.2042179700000002</v>
      </c>
      <c r="M2546" s="4">
        <v>2</v>
      </c>
    </row>
    <row r="2547" spans="2:13" x14ac:dyDescent="0.4">
      <c r="B2547" s="4">
        <v>1553543</v>
      </c>
      <c r="C2547" s="4">
        <v>234.49440300000001</v>
      </c>
      <c r="D2547" s="4">
        <v>2058.7425400000002</v>
      </c>
      <c r="E2547" s="4">
        <v>8.7794954199999999</v>
      </c>
      <c r="F2547" s="4">
        <v>2</v>
      </c>
      <c r="I2547" s="4">
        <v>1979840</v>
      </c>
      <c r="J2547" s="4">
        <v>781.74299099999996</v>
      </c>
      <c r="K2547" s="4">
        <v>4420.6775699999998</v>
      </c>
      <c r="L2547" s="4">
        <v>5.6548988900000001</v>
      </c>
      <c r="M2547" s="4">
        <v>2</v>
      </c>
    </row>
    <row r="2548" spans="2:13" x14ac:dyDescent="0.4">
      <c r="B2548" s="4">
        <v>1377549</v>
      </c>
      <c r="C2548" s="4">
        <v>227.792339</v>
      </c>
      <c r="D2548" s="4">
        <v>940.09072600000002</v>
      </c>
      <c r="E2548" s="4">
        <v>4.1269637599999998</v>
      </c>
      <c r="F2548" s="4">
        <v>1</v>
      </c>
      <c r="I2548" s="4">
        <v>1474287</v>
      </c>
      <c r="J2548" s="4">
        <v>211.51449299999999</v>
      </c>
      <c r="K2548" s="4">
        <v>715.83574899999996</v>
      </c>
      <c r="L2548" s="4">
        <v>3.38433428</v>
      </c>
      <c r="M2548" s="4">
        <v>1</v>
      </c>
    </row>
    <row r="2549" spans="2:13" x14ac:dyDescent="0.4">
      <c r="B2549" s="4">
        <v>1642776</v>
      </c>
      <c r="C2549" s="4">
        <v>251.35328200000001</v>
      </c>
      <c r="D2549" s="4">
        <v>2711</v>
      </c>
      <c r="E2549" s="4">
        <v>10.7856161</v>
      </c>
      <c r="F2549" s="4">
        <v>3</v>
      </c>
      <c r="I2549" s="4">
        <v>3200482</v>
      </c>
      <c r="J2549" s="4">
        <v>280.71557300000001</v>
      </c>
      <c r="K2549" s="4">
        <v>2291.0772200000001</v>
      </c>
      <c r="L2549" s="4">
        <v>8.16156082</v>
      </c>
      <c r="M2549" s="4">
        <v>2</v>
      </c>
    </row>
    <row r="2550" spans="2:13" x14ac:dyDescent="0.4">
      <c r="B2550" s="4">
        <v>1666627</v>
      </c>
      <c r="C2550" s="4">
        <v>252.792494</v>
      </c>
      <c r="D2550" s="4">
        <v>1390.00442</v>
      </c>
      <c r="E2550" s="4">
        <v>5.4985984400000003</v>
      </c>
      <c r="F2550" s="4">
        <v>2</v>
      </c>
      <c r="I2550" s="4">
        <v>1928261</v>
      </c>
      <c r="J2550" s="4">
        <v>894.61744999999996</v>
      </c>
      <c r="K2550" s="4">
        <v>2166.9100699999999</v>
      </c>
      <c r="L2550" s="4">
        <v>2.4221638699999999</v>
      </c>
      <c r="M2550" s="4">
        <v>1</v>
      </c>
    </row>
    <row r="2551" spans="2:13" x14ac:dyDescent="0.4">
      <c r="B2551" s="4">
        <v>1643403</v>
      </c>
      <c r="C2551" s="4">
        <v>326.27229299999999</v>
      </c>
      <c r="D2551" s="4">
        <v>2932.2197500000002</v>
      </c>
      <c r="E2551" s="4">
        <v>8.9870326400000007</v>
      </c>
      <c r="F2551" s="4">
        <v>2</v>
      </c>
      <c r="I2551" s="4">
        <v>1646632</v>
      </c>
      <c r="J2551" s="4">
        <v>320.10049400000003</v>
      </c>
      <c r="K2551" s="4">
        <v>2797.9406899999999</v>
      </c>
      <c r="L2551" s="4">
        <v>8.7408196599999997</v>
      </c>
      <c r="M2551" s="4">
        <v>2</v>
      </c>
    </row>
    <row r="2552" spans="2:13" x14ac:dyDescent="0.4">
      <c r="B2552" s="4">
        <v>1644028</v>
      </c>
      <c r="C2552" s="4">
        <v>279.308989</v>
      </c>
      <c r="D2552" s="4">
        <v>2901.8277200000002</v>
      </c>
      <c r="E2552" s="4">
        <v>10.389310200000001</v>
      </c>
      <c r="F2552" s="4">
        <v>3</v>
      </c>
      <c r="I2552" s="4">
        <v>2207593</v>
      </c>
      <c r="J2552" s="4">
        <v>838.92473099999995</v>
      </c>
      <c r="K2552" s="4">
        <v>3269.4239600000001</v>
      </c>
      <c r="L2552" s="4">
        <v>3.89716007</v>
      </c>
      <c r="M2552" s="4">
        <v>1</v>
      </c>
    </row>
    <row r="2553" spans="2:13" x14ac:dyDescent="0.4">
      <c r="B2553" s="4">
        <v>1752266</v>
      </c>
      <c r="C2553" s="4">
        <v>266.05091599999997</v>
      </c>
      <c r="D2553" s="4">
        <v>2187.2077399999998</v>
      </c>
      <c r="E2553" s="4">
        <v>8.2210118600000008</v>
      </c>
      <c r="F2553" s="4">
        <v>2</v>
      </c>
      <c r="I2553" s="4">
        <v>2346025</v>
      </c>
      <c r="J2553" s="4">
        <v>556.11060599999996</v>
      </c>
      <c r="K2553" s="4">
        <v>2295.6060600000001</v>
      </c>
      <c r="L2553" s="4">
        <v>4.1279667</v>
      </c>
      <c r="M2553" s="4">
        <v>1</v>
      </c>
    </row>
    <row r="2554" spans="2:13" x14ac:dyDescent="0.4">
      <c r="B2554" s="4">
        <v>2645965</v>
      </c>
      <c r="C2554" s="4">
        <v>896.30019700000003</v>
      </c>
      <c r="D2554" s="4">
        <v>2120.3976400000001</v>
      </c>
      <c r="E2554" s="4">
        <v>2.3657226100000002</v>
      </c>
      <c r="F2554" s="4">
        <v>1</v>
      </c>
      <c r="I2554" s="4">
        <v>1372602</v>
      </c>
      <c r="J2554" s="4">
        <v>215.71167</v>
      </c>
      <c r="K2554" s="4">
        <v>1086.6498899999999</v>
      </c>
      <c r="L2554" s="4">
        <v>5.0375108700000002</v>
      </c>
      <c r="M2554" s="4">
        <v>2</v>
      </c>
    </row>
    <row r="2555" spans="2:13" x14ac:dyDescent="0.4">
      <c r="B2555" s="4">
        <v>2074257</v>
      </c>
      <c r="C2555" s="4">
        <v>1054.4087199999999</v>
      </c>
      <c r="D2555" s="4">
        <v>2375.08239</v>
      </c>
      <c r="E2555" s="4">
        <v>2.2525253599999999</v>
      </c>
      <c r="F2555" s="4">
        <v>1</v>
      </c>
      <c r="I2555" s="4">
        <v>3413751</v>
      </c>
      <c r="J2555" s="4">
        <v>701.50734499999999</v>
      </c>
      <c r="K2555" s="4">
        <v>3165.9740099999999</v>
      </c>
      <c r="L2555" s="4">
        <v>4.5131017299999998</v>
      </c>
      <c r="M2555" s="4">
        <v>1</v>
      </c>
    </row>
    <row r="2556" spans="2:13" x14ac:dyDescent="0.4">
      <c r="B2556" s="4">
        <v>1898301</v>
      </c>
      <c r="C2556" s="4">
        <v>985.60389599999996</v>
      </c>
      <c r="D2556" s="4">
        <v>3042.0941600000001</v>
      </c>
      <c r="E2556" s="4">
        <v>3.08652814</v>
      </c>
      <c r="F2556" s="4">
        <v>1</v>
      </c>
      <c r="I2556" s="4">
        <v>1494449</v>
      </c>
      <c r="J2556" s="4">
        <v>253.41308799999999</v>
      </c>
      <c r="K2556" s="4">
        <v>1813.0470299999999</v>
      </c>
      <c r="L2556" s="4">
        <v>7.15451222</v>
      </c>
      <c r="M2556" s="4">
        <v>2</v>
      </c>
    </row>
    <row r="2557" spans="2:13" x14ac:dyDescent="0.4">
      <c r="B2557" s="4">
        <v>1721249</v>
      </c>
      <c r="C2557" s="4">
        <v>239.32021499999999</v>
      </c>
      <c r="D2557" s="4">
        <v>1579.6404299999999</v>
      </c>
      <c r="E2557" s="4">
        <v>6.6005307200000001</v>
      </c>
      <c r="F2557" s="4">
        <v>2</v>
      </c>
      <c r="I2557" s="4">
        <v>2841012</v>
      </c>
      <c r="J2557" s="4">
        <v>704.81196599999998</v>
      </c>
      <c r="K2557" s="4">
        <v>2406.41311</v>
      </c>
      <c r="L2557" s="4">
        <v>3.4142625600000001</v>
      </c>
      <c r="M2557" s="4">
        <v>1</v>
      </c>
    </row>
    <row r="2558" spans="2:13" x14ac:dyDescent="0.4">
      <c r="B2558" s="4">
        <v>3200319</v>
      </c>
      <c r="C2558" s="4">
        <v>440.607302</v>
      </c>
      <c r="D2558" s="4">
        <v>2627.9002700000001</v>
      </c>
      <c r="E2558" s="4">
        <v>5.96426854</v>
      </c>
      <c r="F2558" s="4">
        <v>2</v>
      </c>
      <c r="I2558" s="4">
        <v>2727948</v>
      </c>
      <c r="J2558" s="4">
        <v>648.03929500000004</v>
      </c>
      <c r="K2558" s="4">
        <v>2221.70732</v>
      </c>
      <c r="L2558" s="4">
        <v>3.42835278</v>
      </c>
      <c r="M2558" s="4">
        <v>1</v>
      </c>
    </row>
    <row r="2559" spans="2:13" x14ac:dyDescent="0.4">
      <c r="B2559" s="4">
        <v>1667920</v>
      </c>
      <c r="C2559" s="4">
        <v>543.20508700000005</v>
      </c>
      <c r="D2559" s="4">
        <v>2620.5850599999999</v>
      </c>
      <c r="E2559" s="4">
        <v>4.8243013799999996</v>
      </c>
      <c r="F2559" s="4">
        <v>1</v>
      </c>
      <c r="I2559" s="4">
        <v>3393288</v>
      </c>
      <c r="J2559" s="4">
        <v>262.374053</v>
      </c>
      <c r="K2559" s="4">
        <v>2463.8522699999999</v>
      </c>
      <c r="L2559" s="4">
        <v>9.3906094899999992</v>
      </c>
      <c r="M2559" s="4">
        <v>2</v>
      </c>
    </row>
    <row r="2560" spans="2:13" x14ac:dyDescent="0.4">
      <c r="B2560" s="4">
        <v>2475316</v>
      </c>
      <c r="C2560" s="4">
        <v>1066.2675400000001</v>
      </c>
      <c r="D2560" s="4">
        <v>2857.3552599999998</v>
      </c>
      <c r="E2560" s="4">
        <v>2.6797732700000001</v>
      </c>
      <c r="F2560" s="4">
        <v>1</v>
      </c>
      <c r="I2560" s="4">
        <v>1646867</v>
      </c>
      <c r="J2560" s="4">
        <v>808.27706999999998</v>
      </c>
      <c r="K2560" s="4">
        <v>1912.95064</v>
      </c>
      <c r="L2560" s="4">
        <v>2.3667015999999998</v>
      </c>
      <c r="M2560" s="4">
        <v>1</v>
      </c>
    </row>
    <row r="2561" spans="2:13" x14ac:dyDescent="0.4">
      <c r="B2561" s="4">
        <v>1656172</v>
      </c>
      <c r="C2561" s="4">
        <v>343.31434200000001</v>
      </c>
      <c r="D2561" s="4">
        <v>1767.7838899999999</v>
      </c>
      <c r="E2561" s="4">
        <v>5.1491699400000002</v>
      </c>
      <c r="F2561" s="4">
        <v>2</v>
      </c>
      <c r="I2561" s="4">
        <v>3067285</v>
      </c>
      <c r="J2561" s="4">
        <v>541.52439000000004</v>
      </c>
      <c r="K2561" s="4">
        <v>5066.6252800000002</v>
      </c>
      <c r="L2561" s="4">
        <v>9.3562272899999996</v>
      </c>
      <c r="M2561" s="4">
        <v>2</v>
      </c>
    </row>
    <row r="2562" spans="2:13" x14ac:dyDescent="0.4">
      <c r="B2562" s="4">
        <v>1649214</v>
      </c>
      <c r="C2562" s="4">
        <v>309.14756699999998</v>
      </c>
      <c r="D2562" s="4">
        <v>2253.9434900000001</v>
      </c>
      <c r="E2562" s="4">
        <v>7.2908336599999997</v>
      </c>
      <c r="F2562" s="4">
        <v>2</v>
      </c>
      <c r="I2562" s="4">
        <v>1574892</v>
      </c>
      <c r="J2562" s="4">
        <v>229.64456200000001</v>
      </c>
      <c r="K2562" s="4">
        <v>747.72148500000003</v>
      </c>
      <c r="L2562" s="4">
        <v>3.2559947299999998</v>
      </c>
      <c r="M2562" s="4">
        <v>1</v>
      </c>
    </row>
    <row r="2563" spans="2:13" x14ac:dyDescent="0.4">
      <c r="B2563" s="4">
        <v>1604852</v>
      </c>
      <c r="C2563" s="4">
        <v>225.97560999999999</v>
      </c>
      <c r="D2563" s="4">
        <v>1005.66938</v>
      </c>
      <c r="E2563" s="4">
        <v>4.4503447899999999</v>
      </c>
      <c r="F2563" s="4">
        <v>1</v>
      </c>
      <c r="I2563" s="4">
        <v>3244576</v>
      </c>
      <c r="J2563" s="4">
        <v>254.963517</v>
      </c>
      <c r="K2563" s="4">
        <v>4389.7203</v>
      </c>
      <c r="L2563" s="4">
        <v>17.217052599999999</v>
      </c>
      <c r="M2563" s="4">
        <v>4</v>
      </c>
    </row>
    <row r="2564" spans="2:13" x14ac:dyDescent="0.4">
      <c r="B2564" s="4">
        <v>1558745</v>
      </c>
      <c r="C2564" s="4">
        <v>489.78464400000001</v>
      </c>
      <c r="D2564" s="4">
        <v>2484.2228500000001</v>
      </c>
      <c r="E2564" s="4">
        <v>5.0720717300000002</v>
      </c>
      <c r="F2564" s="4">
        <v>2</v>
      </c>
      <c r="I2564" s="4">
        <v>1365683</v>
      </c>
      <c r="J2564" s="4">
        <v>194.20114899999999</v>
      </c>
      <c r="K2564" s="4">
        <v>2517.2624500000002</v>
      </c>
      <c r="L2564" s="4">
        <v>12.962139799999999</v>
      </c>
      <c r="M2564" s="4">
        <v>3</v>
      </c>
    </row>
    <row r="2565" spans="2:13" x14ac:dyDescent="0.4">
      <c r="B2565" s="4">
        <v>2495591</v>
      </c>
      <c r="C2565" s="4">
        <v>1025.64011</v>
      </c>
      <c r="D2565" s="4">
        <v>1815.0225800000001</v>
      </c>
      <c r="E2565" s="4">
        <v>1.7696486</v>
      </c>
      <c r="F2565" s="4">
        <v>1</v>
      </c>
      <c r="I2565" s="4">
        <v>1617045</v>
      </c>
      <c r="J2565" s="4">
        <v>258.48076900000001</v>
      </c>
      <c r="K2565" s="4">
        <v>1798.1769200000001</v>
      </c>
      <c r="L2565" s="4">
        <v>6.9567145300000002</v>
      </c>
      <c r="M2565" s="4">
        <v>2</v>
      </c>
    </row>
    <row r="2566" spans="2:13" x14ac:dyDescent="0.4">
      <c r="B2566" s="4">
        <v>1648086</v>
      </c>
      <c r="C2566" s="4">
        <v>313.14203500000002</v>
      </c>
      <c r="D2566" s="4">
        <v>2775.6698700000002</v>
      </c>
      <c r="E2566" s="4">
        <v>8.8639325299999996</v>
      </c>
      <c r="F2566" s="4">
        <v>2</v>
      </c>
      <c r="I2566" s="4">
        <v>2482239</v>
      </c>
      <c r="J2566" s="4">
        <v>862.92170299999998</v>
      </c>
      <c r="K2566" s="4">
        <v>3105.5205999999998</v>
      </c>
      <c r="L2566" s="4">
        <v>3.5988440100000001</v>
      </c>
      <c r="M2566" s="4">
        <v>1</v>
      </c>
    </row>
    <row r="2567" spans="2:13" x14ac:dyDescent="0.4">
      <c r="B2567" s="4">
        <v>1612027</v>
      </c>
      <c r="C2567" s="4">
        <v>292.40725800000001</v>
      </c>
      <c r="D2567" s="4">
        <v>3199.9758099999999</v>
      </c>
      <c r="E2567" s="4">
        <v>10.943558100000001</v>
      </c>
      <c r="F2567" s="4">
        <v>3</v>
      </c>
      <c r="I2567" s="4">
        <v>3388862</v>
      </c>
      <c r="J2567" s="4">
        <v>562.08379300000001</v>
      </c>
      <c r="K2567" s="4">
        <v>3343.7420099999999</v>
      </c>
      <c r="L2567" s="4">
        <v>5.9488319199999999</v>
      </c>
      <c r="M2567" s="4">
        <v>2</v>
      </c>
    </row>
    <row r="2568" spans="2:13" x14ac:dyDescent="0.4">
      <c r="B2568" s="4">
        <v>1517740</v>
      </c>
      <c r="C2568" s="4">
        <v>240.97834599999999</v>
      </c>
      <c r="D2568" s="4">
        <v>1244.08268</v>
      </c>
      <c r="E2568" s="4">
        <v>5.16263264</v>
      </c>
      <c r="F2568" s="4">
        <v>2</v>
      </c>
      <c r="I2568" s="4">
        <v>3285025</v>
      </c>
      <c r="J2568" s="4">
        <v>266.556533</v>
      </c>
      <c r="K2568" s="4">
        <v>2203.5263799999998</v>
      </c>
      <c r="L2568" s="4">
        <v>8.2666380700000008</v>
      </c>
      <c r="M2568" s="4">
        <v>2</v>
      </c>
    </row>
    <row r="2569" spans="2:13" x14ac:dyDescent="0.4">
      <c r="B2569" s="4">
        <v>3710920</v>
      </c>
      <c r="C2569" s="4">
        <v>955.97150499999998</v>
      </c>
      <c r="D2569" s="4">
        <v>4867.6901200000002</v>
      </c>
      <c r="E2569" s="4">
        <v>5.0918778299999996</v>
      </c>
      <c r="F2569" s="4">
        <v>2</v>
      </c>
      <c r="I2569" s="4">
        <v>3430827</v>
      </c>
      <c r="J2569" s="4">
        <v>891.66522399999997</v>
      </c>
      <c r="K2569" s="4">
        <v>2048.7748900000001</v>
      </c>
      <c r="L2569" s="4">
        <v>2.2976951900000002</v>
      </c>
      <c r="M2569" s="4">
        <v>1</v>
      </c>
    </row>
    <row r="2570" spans="2:13" x14ac:dyDescent="0.4">
      <c r="B2570" s="4">
        <v>1863449</v>
      </c>
      <c r="C2570" s="4">
        <v>1261.18067</v>
      </c>
      <c r="D2570" s="4">
        <v>1904.0546200000001</v>
      </c>
      <c r="E2570" s="4">
        <v>1.5097397699999999</v>
      </c>
      <c r="F2570" s="4">
        <v>1</v>
      </c>
      <c r="I2570" s="4">
        <v>1735256</v>
      </c>
      <c r="J2570" s="4">
        <v>736.435385</v>
      </c>
      <c r="K2570" s="4">
        <v>2188.7538500000001</v>
      </c>
      <c r="L2570" s="4">
        <v>2.9720921800000002</v>
      </c>
      <c r="M2570" s="4">
        <v>1</v>
      </c>
    </row>
    <row r="2571" spans="2:13" x14ac:dyDescent="0.4">
      <c r="B2571" s="4">
        <v>1617910</v>
      </c>
      <c r="C2571" s="4">
        <v>238.41365500000001</v>
      </c>
      <c r="D2571" s="4">
        <v>3099.27108</v>
      </c>
      <c r="E2571" s="4">
        <v>12.9995536</v>
      </c>
      <c r="F2571" s="4">
        <v>3</v>
      </c>
      <c r="I2571" s="4">
        <v>3305733</v>
      </c>
      <c r="J2571" s="4">
        <v>287.69178099999999</v>
      </c>
      <c r="K2571" s="4">
        <v>2546.05969</v>
      </c>
      <c r="L2571" s="4">
        <v>8.8499563000000006</v>
      </c>
      <c r="M2571" s="4">
        <v>2</v>
      </c>
    </row>
    <row r="2572" spans="2:13" x14ac:dyDescent="0.4">
      <c r="B2572" s="4">
        <v>3429375</v>
      </c>
      <c r="C2572" s="4">
        <v>319.65137600000003</v>
      </c>
      <c r="D2572" s="4">
        <v>1908.77179</v>
      </c>
      <c r="E2572" s="4">
        <v>5.9714174</v>
      </c>
      <c r="F2572" s="4">
        <v>2</v>
      </c>
      <c r="I2572" s="4">
        <v>3306276</v>
      </c>
      <c r="J2572" s="4">
        <v>237.75972200000001</v>
      </c>
      <c r="K2572" s="4">
        <v>2926.7486100000001</v>
      </c>
      <c r="L2572" s="4">
        <v>12.3096906</v>
      </c>
      <c r="M2572" s="4">
        <v>3</v>
      </c>
    </row>
    <row r="2573" spans="2:13" x14ac:dyDescent="0.4">
      <c r="B2573" s="4">
        <v>1516301</v>
      </c>
      <c r="C2573" s="4">
        <v>992.13166100000001</v>
      </c>
      <c r="D2573" s="4">
        <v>1687.5799400000001</v>
      </c>
      <c r="E2573" s="4">
        <v>1.7009637</v>
      </c>
      <c r="F2573" s="4">
        <v>1</v>
      </c>
      <c r="I2573" s="4">
        <v>1735609</v>
      </c>
      <c r="J2573" s="4">
        <v>264.33191499999998</v>
      </c>
      <c r="K2573" s="4">
        <v>1805.8829800000001</v>
      </c>
      <c r="L2573" s="4">
        <v>6.8318764300000003</v>
      </c>
      <c r="M2573" s="4">
        <v>2</v>
      </c>
    </row>
    <row r="2574" spans="2:13" x14ac:dyDescent="0.4">
      <c r="B2574" s="4">
        <v>1715265</v>
      </c>
      <c r="C2574" s="4">
        <v>238.97950800000001</v>
      </c>
      <c r="D2574" s="4">
        <v>2320.1721299999999</v>
      </c>
      <c r="E2574" s="4">
        <v>9.7086655999999998</v>
      </c>
      <c r="F2574" s="4">
        <v>2</v>
      </c>
      <c r="I2574" s="4">
        <v>1678866</v>
      </c>
      <c r="J2574" s="4">
        <v>229.67836299999999</v>
      </c>
      <c r="K2574" s="4">
        <v>2617.34503</v>
      </c>
      <c r="L2574" s="4">
        <v>11.395697</v>
      </c>
      <c r="M2574" s="4">
        <v>3</v>
      </c>
    </row>
    <row r="2575" spans="2:13" x14ac:dyDescent="0.4">
      <c r="B2575" s="4">
        <v>1500637</v>
      </c>
      <c r="C2575" s="4">
        <v>393.07529</v>
      </c>
      <c r="D2575" s="4">
        <v>2615.66795</v>
      </c>
      <c r="E2575" s="4">
        <v>6.6543688300000001</v>
      </c>
      <c r="F2575" s="4">
        <v>2</v>
      </c>
      <c r="I2575" s="4">
        <v>3546061</v>
      </c>
      <c r="J2575" s="4">
        <v>661.78796799999998</v>
      </c>
      <c r="K2575" s="4">
        <v>2292.7090699999999</v>
      </c>
      <c r="L2575" s="4">
        <v>3.4644163699999999</v>
      </c>
      <c r="M2575" s="4">
        <v>1</v>
      </c>
    </row>
    <row r="2576" spans="2:13" x14ac:dyDescent="0.4">
      <c r="B2576" s="4">
        <v>1501465</v>
      </c>
      <c r="C2576" s="4">
        <v>249.88729000000001</v>
      </c>
      <c r="D2576" s="4">
        <v>1307.6546800000001</v>
      </c>
      <c r="E2576" s="4">
        <v>5.2329779399999996</v>
      </c>
      <c r="F2576" s="4">
        <v>2</v>
      </c>
      <c r="I2576" s="4">
        <v>1482532</v>
      </c>
      <c r="J2576" s="4">
        <v>249.01750000000001</v>
      </c>
      <c r="K2576" s="4">
        <v>1568.38</v>
      </c>
      <c r="L2576" s="4">
        <v>6.2982722100000004</v>
      </c>
      <c r="M2576" s="4">
        <v>2</v>
      </c>
    </row>
    <row r="2577" spans="2:13" x14ac:dyDescent="0.4">
      <c r="B2577" s="4">
        <v>3008756</v>
      </c>
      <c r="C2577" s="4">
        <v>851.29789900000003</v>
      </c>
      <c r="D2577" s="4">
        <v>1978.77379</v>
      </c>
      <c r="E2577" s="4">
        <v>2.32441992</v>
      </c>
      <c r="F2577" s="4">
        <v>1</v>
      </c>
      <c r="I2577" s="4">
        <v>3357366</v>
      </c>
      <c r="J2577" s="4">
        <v>226.39473699999999</v>
      </c>
      <c r="K2577" s="4">
        <v>505.67368399999998</v>
      </c>
      <c r="L2577" s="4">
        <v>2.2335929299999999</v>
      </c>
      <c r="M2577" s="4">
        <v>1</v>
      </c>
    </row>
    <row r="2578" spans="2:13" x14ac:dyDescent="0.4">
      <c r="B2578" s="4">
        <v>1537637</v>
      </c>
      <c r="C2578" s="4">
        <v>264.783186</v>
      </c>
      <c r="D2578" s="4">
        <v>1588.2876100000001</v>
      </c>
      <c r="E2578" s="4">
        <v>5.9984458800000002</v>
      </c>
      <c r="F2578" s="4">
        <v>2</v>
      </c>
      <c r="I2578" s="4">
        <v>1670723</v>
      </c>
      <c r="J2578" s="4">
        <v>247.515094</v>
      </c>
      <c r="K2578" s="4">
        <v>1269.5924500000001</v>
      </c>
      <c r="L2578" s="4">
        <v>5.1293536499999997</v>
      </c>
      <c r="M2578" s="4">
        <v>2</v>
      </c>
    </row>
    <row r="2579" spans="2:13" x14ac:dyDescent="0.4">
      <c r="B2579" s="4">
        <v>1570101</v>
      </c>
      <c r="C2579" s="4">
        <v>276.95637599999998</v>
      </c>
      <c r="D2579" s="4">
        <v>2982.5603999999998</v>
      </c>
      <c r="E2579" s="4">
        <v>10.769062099999999</v>
      </c>
      <c r="F2579" s="4">
        <v>3</v>
      </c>
      <c r="I2579" s="4">
        <v>1508748</v>
      </c>
      <c r="J2579" s="4">
        <v>255.306265</v>
      </c>
      <c r="K2579" s="4">
        <v>1190.5846899999999</v>
      </c>
      <c r="L2579" s="4">
        <v>4.6633586899999999</v>
      </c>
      <c r="M2579" s="4">
        <v>1</v>
      </c>
    </row>
    <row r="2580" spans="2:13" x14ac:dyDescent="0.4">
      <c r="B2580" s="4">
        <v>3323660</v>
      </c>
      <c r="C2580" s="4">
        <v>638.90816299999994</v>
      </c>
      <c r="D2580" s="4">
        <v>2723.00765</v>
      </c>
      <c r="E2580" s="4">
        <v>4.2619703600000003</v>
      </c>
      <c r="F2580" s="4">
        <v>1</v>
      </c>
      <c r="I2580" s="4">
        <v>1589643</v>
      </c>
      <c r="J2580" s="4">
        <v>246.25290699999999</v>
      </c>
      <c r="K2580" s="4">
        <v>1529.7674400000001</v>
      </c>
      <c r="L2580" s="4">
        <v>6.2121802400000004</v>
      </c>
      <c r="M2580" s="4">
        <v>2</v>
      </c>
    </row>
    <row r="2581" spans="2:13" x14ac:dyDescent="0.4">
      <c r="B2581" s="4">
        <v>1497690</v>
      </c>
      <c r="C2581" s="4">
        <v>841.05989999999997</v>
      </c>
      <c r="D2581" s="4">
        <v>1749.2046600000001</v>
      </c>
      <c r="E2581" s="4">
        <v>2.0797622800000002</v>
      </c>
      <c r="F2581" s="4">
        <v>1</v>
      </c>
      <c r="I2581" s="4">
        <v>1587533</v>
      </c>
      <c r="J2581" s="4">
        <v>237.31952699999999</v>
      </c>
      <c r="K2581" s="4">
        <v>1438.15976</v>
      </c>
      <c r="L2581" s="4">
        <v>6.0600144599999997</v>
      </c>
      <c r="M2581" s="4">
        <v>2</v>
      </c>
    </row>
    <row r="2582" spans="2:13" x14ac:dyDescent="0.4">
      <c r="B2582" s="4">
        <v>1554607</v>
      </c>
      <c r="C2582" s="4">
        <v>248.72707399999999</v>
      </c>
      <c r="D2582" s="4">
        <v>1251.31223</v>
      </c>
      <c r="E2582" s="4">
        <v>5.0308645800000003</v>
      </c>
      <c r="F2582" s="4">
        <v>2</v>
      </c>
      <c r="I2582" s="4">
        <v>3215364</v>
      </c>
      <c r="J2582" s="4">
        <v>266.63217100000003</v>
      </c>
      <c r="K2582" s="4">
        <v>2137.1698500000002</v>
      </c>
      <c r="L2582" s="4">
        <v>8.0154238200000005</v>
      </c>
      <c r="M2582" s="4">
        <v>2</v>
      </c>
    </row>
    <row r="2583" spans="2:13" x14ac:dyDescent="0.4">
      <c r="B2583" s="4">
        <v>1319868</v>
      </c>
      <c r="C2583" s="4">
        <v>418.609756</v>
      </c>
      <c r="D2583" s="4">
        <v>1221.02439</v>
      </c>
      <c r="E2583" s="4">
        <v>2.9168560299999999</v>
      </c>
      <c r="F2583" s="4">
        <v>1</v>
      </c>
      <c r="I2583" s="4">
        <v>1632223</v>
      </c>
      <c r="J2583" s="4">
        <v>284.98821199999998</v>
      </c>
      <c r="K2583" s="4">
        <v>2427.6149300000002</v>
      </c>
      <c r="L2583" s="4">
        <v>8.5182994500000007</v>
      </c>
      <c r="M2583" s="4">
        <v>2</v>
      </c>
    </row>
    <row r="2584" spans="2:13" x14ac:dyDescent="0.4">
      <c r="B2584" s="4">
        <v>1620572</v>
      </c>
      <c r="C2584" s="4">
        <v>419.95948099999998</v>
      </c>
      <c r="D2584" s="4">
        <v>3119.7228500000001</v>
      </c>
      <c r="E2584" s="4">
        <v>7.4286282200000002</v>
      </c>
      <c r="F2584" s="4">
        <v>2</v>
      </c>
      <c r="I2584" s="4">
        <v>1874941</v>
      </c>
      <c r="J2584" s="4">
        <v>821.04538300000002</v>
      </c>
      <c r="K2584" s="4">
        <v>2504.8560299999999</v>
      </c>
      <c r="L2584" s="4">
        <v>3.0508131199999999</v>
      </c>
      <c r="M2584" s="4">
        <v>1</v>
      </c>
    </row>
    <row r="2585" spans="2:13" x14ac:dyDescent="0.4">
      <c r="B2585" s="4">
        <v>3788264</v>
      </c>
      <c r="C2585" s="4">
        <v>461.68539299999998</v>
      </c>
      <c r="D2585" s="4">
        <v>1902.6477500000001</v>
      </c>
      <c r="E2585" s="4">
        <v>4.1210915100000003</v>
      </c>
      <c r="F2585" s="4">
        <v>1</v>
      </c>
      <c r="I2585" s="4">
        <v>1700330</v>
      </c>
      <c r="J2585" s="4">
        <v>232.44747100000001</v>
      </c>
      <c r="K2585" s="4">
        <v>2239.9299599999999</v>
      </c>
      <c r="L2585" s="4">
        <v>9.6362845000000004</v>
      </c>
      <c r="M2585" s="4">
        <v>2</v>
      </c>
    </row>
    <row r="2586" spans="2:13" x14ac:dyDescent="0.4">
      <c r="B2586" s="4">
        <v>1619747</v>
      </c>
      <c r="C2586" s="4">
        <v>258.91033099999999</v>
      </c>
      <c r="D2586" s="4">
        <v>1847.93957</v>
      </c>
      <c r="E2586" s="4">
        <v>7.1373728600000002</v>
      </c>
      <c r="F2586" s="4">
        <v>2</v>
      </c>
      <c r="I2586" s="4">
        <v>2096467</v>
      </c>
      <c r="J2586" s="4">
        <v>1123.1294600000001</v>
      </c>
      <c r="K2586" s="4">
        <v>3607.3011900000001</v>
      </c>
      <c r="L2586" s="4">
        <v>3.2118302700000001</v>
      </c>
      <c r="M2586" s="4">
        <v>1</v>
      </c>
    </row>
    <row r="2587" spans="2:13" x14ac:dyDescent="0.4">
      <c r="B2587" s="4">
        <v>1586917</v>
      </c>
      <c r="C2587" s="4">
        <v>289.65017699999999</v>
      </c>
      <c r="D2587" s="4">
        <v>3404.3657199999998</v>
      </c>
      <c r="E2587" s="4">
        <v>11.7533701</v>
      </c>
      <c r="F2587" s="4">
        <v>3</v>
      </c>
      <c r="I2587" s="4">
        <v>1673897</v>
      </c>
      <c r="J2587" s="4">
        <v>449.334</v>
      </c>
      <c r="K2587" s="4">
        <v>2292.3580000000002</v>
      </c>
      <c r="L2587" s="4">
        <v>5.1016793700000003</v>
      </c>
      <c r="M2587" s="4">
        <v>2</v>
      </c>
    </row>
    <row r="2588" spans="2:13" x14ac:dyDescent="0.4">
      <c r="B2588" s="4">
        <v>3294743</v>
      </c>
      <c r="C2588" s="4">
        <v>270.51495899999998</v>
      </c>
      <c r="D2588" s="4">
        <v>1780.44424</v>
      </c>
      <c r="E2588" s="4">
        <v>6.5816849800000004</v>
      </c>
      <c r="F2588" s="4">
        <v>2</v>
      </c>
      <c r="I2588" s="4">
        <v>2249026</v>
      </c>
      <c r="J2588" s="4">
        <v>1044.49495</v>
      </c>
      <c r="K2588" s="4">
        <v>2087.43813</v>
      </c>
      <c r="L2588" s="4">
        <v>1.9985143400000001</v>
      </c>
      <c r="M2588" s="4">
        <v>1</v>
      </c>
    </row>
    <row r="2589" spans="2:13" x14ac:dyDescent="0.4">
      <c r="B2589" s="4">
        <v>1659190</v>
      </c>
      <c r="C2589" s="4">
        <v>293.88439299999999</v>
      </c>
      <c r="D2589" s="4">
        <v>1844.01349</v>
      </c>
      <c r="E2589" s="4">
        <v>6.2746220299999997</v>
      </c>
      <c r="F2589" s="4">
        <v>2</v>
      </c>
      <c r="I2589" s="4">
        <v>2832353</v>
      </c>
      <c r="J2589" s="4">
        <v>908.25726699999996</v>
      </c>
      <c r="K2589" s="4">
        <v>1872.6177299999999</v>
      </c>
      <c r="L2589" s="4">
        <v>2.06177016</v>
      </c>
      <c r="M2589" s="4">
        <v>1</v>
      </c>
    </row>
    <row r="2590" spans="2:13" x14ac:dyDescent="0.4">
      <c r="B2590" s="4">
        <v>1655619</v>
      </c>
      <c r="C2590" s="4">
        <v>385.13779499999998</v>
      </c>
      <c r="D2590" s="4">
        <v>3499.9704700000002</v>
      </c>
      <c r="E2590" s="4">
        <v>9.08757986</v>
      </c>
      <c r="F2590" s="4">
        <v>2</v>
      </c>
      <c r="I2590" s="4">
        <v>1859186</v>
      </c>
      <c r="J2590" s="4">
        <v>1074.92443</v>
      </c>
      <c r="K2590" s="4">
        <v>2074.0966600000002</v>
      </c>
      <c r="L2590" s="4">
        <v>1.9295278899999999</v>
      </c>
      <c r="M2590" s="4">
        <v>1</v>
      </c>
    </row>
    <row r="2591" spans="2:13" x14ac:dyDescent="0.4">
      <c r="B2591" s="4">
        <v>2332497</v>
      </c>
      <c r="C2591" s="4">
        <v>692.04010700000003</v>
      </c>
      <c r="D2591" s="4">
        <v>2651.54412</v>
      </c>
      <c r="E2591" s="4">
        <v>3.8314890899999998</v>
      </c>
      <c r="F2591" s="4">
        <v>1</v>
      </c>
      <c r="I2591" s="4">
        <v>1656653</v>
      </c>
      <c r="J2591" s="4">
        <v>270.09055899999998</v>
      </c>
      <c r="K2591" s="4">
        <v>1770.3545300000001</v>
      </c>
      <c r="L2591" s="4">
        <v>6.5546701699999996</v>
      </c>
      <c r="M2591" s="4">
        <v>2</v>
      </c>
    </row>
    <row r="2592" spans="2:13" x14ac:dyDescent="0.4">
      <c r="B2592" s="4">
        <v>1909015</v>
      </c>
      <c r="C2592" s="4">
        <v>1052.7729400000001</v>
      </c>
      <c r="D2592" s="4">
        <v>3066.6438600000001</v>
      </c>
      <c r="E2592" s="4">
        <v>2.9129204799999999</v>
      </c>
      <c r="F2592" s="4">
        <v>1</v>
      </c>
      <c r="I2592" s="4">
        <v>1743699</v>
      </c>
      <c r="J2592" s="4">
        <v>256.14102600000001</v>
      </c>
      <c r="K2592" s="4">
        <v>1357.0576900000001</v>
      </c>
      <c r="L2592" s="4">
        <v>5.29808799</v>
      </c>
      <c r="M2592" s="4">
        <v>2</v>
      </c>
    </row>
    <row r="2593" spans="2:13" x14ac:dyDescent="0.4">
      <c r="B2593" s="4">
        <v>1714524</v>
      </c>
      <c r="C2593" s="4">
        <v>246.79968700000001</v>
      </c>
      <c r="D2593" s="4">
        <v>2188.7918599999998</v>
      </c>
      <c r="E2593" s="4">
        <v>8.86869789</v>
      </c>
      <c r="F2593" s="4">
        <v>2</v>
      </c>
      <c r="I2593" s="4">
        <v>1572654</v>
      </c>
      <c r="J2593" s="4">
        <v>224.6874</v>
      </c>
      <c r="K2593" s="4">
        <v>3104.5901100000001</v>
      </c>
      <c r="L2593" s="4">
        <v>13.817375200000001</v>
      </c>
      <c r="M2593" s="4">
        <v>3</v>
      </c>
    </row>
    <row r="2594" spans="2:13" x14ac:dyDescent="0.4">
      <c r="B2594" s="4">
        <v>2095480</v>
      </c>
      <c r="C2594" s="4">
        <v>1218.29745</v>
      </c>
      <c r="D2594" s="4">
        <v>2833.8753499999998</v>
      </c>
      <c r="E2594" s="4">
        <v>2.32609479</v>
      </c>
      <c r="F2594" s="4">
        <v>1</v>
      </c>
      <c r="I2594" s="4">
        <v>3633957</v>
      </c>
      <c r="J2594" s="4">
        <v>249.658344</v>
      </c>
      <c r="K2594" s="4">
        <v>2121.7240499999998</v>
      </c>
      <c r="L2594" s="4">
        <v>8.4985104499999995</v>
      </c>
      <c r="M2594" s="4">
        <v>2</v>
      </c>
    </row>
    <row r="2595" spans="2:13" x14ac:dyDescent="0.4">
      <c r="B2595" s="4">
        <v>3205056</v>
      </c>
      <c r="C2595" s="4">
        <v>245.23015899999999</v>
      </c>
      <c r="D2595" s="4">
        <v>2391.2023800000002</v>
      </c>
      <c r="E2595" s="4">
        <v>9.7508495400000008</v>
      </c>
      <c r="F2595" s="4">
        <v>2</v>
      </c>
      <c r="I2595" s="4">
        <v>1376424</v>
      </c>
      <c r="J2595" s="4">
        <v>220.01506599999999</v>
      </c>
      <c r="K2595" s="4">
        <v>1184.6704299999999</v>
      </c>
      <c r="L2595" s="4">
        <v>5.3844968700000004</v>
      </c>
      <c r="M2595" s="4">
        <v>2</v>
      </c>
    </row>
    <row r="2596" spans="2:13" x14ac:dyDescent="0.4">
      <c r="B2596" s="4">
        <v>3321630</v>
      </c>
      <c r="C2596" s="4">
        <v>403.569659</v>
      </c>
      <c r="D2596" s="4">
        <v>3078.7476799999999</v>
      </c>
      <c r="E2596" s="4">
        <v>7.62878875</v>
      </c>
      <c r="F2596" s="4">
        <v>2</v>
      </c>
      <c r="I2596" s="4">
        <v>1815714</v>
      </c>
      <c r="J2596" s="4">
        <v>1192.4479799999999</v>
      </c>
      <c r="K2596" s="4">
        <v>4177.6430600000003</v>
      </c>
      <c r="L2596" s="4">
        <v>3.5034174600000001</v>
      </c>
      <c r="M2596" s="4">
        <v>1</v>
      </c>
    </row>
    <row r="2597" spans="2:13" x14ac:dyDescent="0.4">
      <c r="B2597" s="4">
        <v>1860241</v>
      </c>
      <c r="C2597" s="4">
        <v>772.79455800000005</v>
      </c>
      <c r="D2597" s="4">
        <v>2408.2898</v>
      </c>
      <c r="E2597" s="4">
        <v>3.1163389700000002</v>
      </c>
      <c r="F2597" s="4">
        <v>1</v>
      </c>
      <c r="I2597" s="4">
        <v>1505097</v>
      </c>
      <c r="J2597" s="4">
        <v>544.48841400000003</v>
      </c>
      <c r="K2597" s="4">
        <v>2743.2584700000002</v>
      </c>
      <c r="L2597" s="4">
        <v>5.0382311199999998</v>
      </c>
      <c r="M2597" s="4">
        <v>2</v>
      </c>
    </row>
    <row r="2598" spans="2:13" x14ac:dyDescent="0.4">
      <c r="B2598" s="4">
        <v>3114010</v>
      </c>
      <c r="C2598" s="4">
        <v>719.20362899999998</v>
      </c>
      <c r="D2598" s="4">
        <v>2683.81855</v>
      </c>
      <c r="E2598" s="4">
        <v>3.73165323</v>
      </c>
      <c r="F2598" s="4">
        <v>1</v>
      </c>
      <c r="I2598" s="4">
        <v>1631242</v>
      </c>
      <c r="J2598" s="4">
        <v>482.98725000000002</v>
      </c>
      <c r="K2598" s="4">
        <v>1907.2786900000001</v>
      </c>
      <c r="L2598" s="4">
        <v>3.9489214100000001</v>
      </c>
      <c r="M2598" s="4">
        <v>1</v>
      </c>
    </row>
    <row r="2599" spans="2:13" x14ac:dyDescent="0.4">
      <c r="B2599" s="4">
        <v>1678003</v>
      </c>
      <c r="C2599" s="4">
        <v>265.19713300000001</v>
      </c>
      <c r="D2599" s="4">
        <v>2397.6164899999999</v>
      </c>
      <c r="E2599" s="4">
        <v>9.0408839000000008</v>
      </c>
      <c r="F2599" s="4">
        <v>2</v>
      </c>
      <c r="I2599" s="4">
        <v>2164957</v>
      </c>
      <c r="J2599" s="4">
        <v>1021.2077</v>
      </c>
      <c r="K2599" s="4">
        <v>2491.78404</v>
      </c>
      <c r="L2599" s="4">
        <v>2.4400364799999998</v>
      </c>
      <c r="M2599" s="4">
        <v>1</v>
      </c>
    </row>
    <row r="2600" spans="2:13" x14ac:dyDescent="0.4">
      <c r="B2600" s="4">
        <v>1628878</v>
      </c>
      <c r="C2600" s="4">
        <v>372.36021499999998</v>
      </c>
      <c r="D2600" s="4">
        <v>2406.5268799999999</v>
      </c>
      <c r="E2600" s="4">
        <v>6.4629001300000004</v>
      </c>
      <c r="F2600" s="4">
        <v>2</v>
      </c>
      <c r="I2600" s="4">
        <v>1594268</v>
      </c>
      <c r="J2600" s="4">
        <v>272.79724399999998</v>
      </c>
      <c r="K2600" s="4">
        <v>1709.52559</v>
      </c>
      <c r="L2600" s="4">
        <v>6.2666527199999997</v>
      </c>
      <c r="M2600" s="4">
        <v>2</v>
      </c>
    </row>
    <row r="2601" spans="2:13" x14ac:dyDescent="0.4">
      <c r="B2601" s="4">
        <v>1688497</v>
      </c>
      <c r="C2601" s="4">
        <v>411.782534</v>
      </c>
      <c r="D2601" s="4">
        <v>1408.6592499999999</v>
      </c>
      <c r="E2601" s="4">
        <v>3.4208814799999998</v>
      </c>
      <c r="F2601" s="4">
        <v>1</v>
      </c>
      <c r="I2601" s="4">
        <v>3639264</v>
      </c>
      <c r="J2601" s="4">
        <v>305.61396000000002</v>
      </c>
      <c r="K2601" s="4">
        <v>1905.1381799999999</v>
      </c>
      <c r="L2601" s="4">
        <v>6.2338061299999996</v>
      </c>
      <c r="M2601" s="4">
        <v>2</v>
      </c>
    </row>
    <row r="2602" spans="2:13" x14ac:dyDescent="0.4">
      <c r="B2602" s="4">
        <v>1707028</v>
      </c>
      <c r="C2602" s="4">
        <v>388.02425099999999</v>
      </c>
      <c r="D2602" s="4">
        <v>2202.7275300000001</v>
      </c>
      <c r="E2602" s="4">
        <v>5.6767779999999997</v>
      </c>
      <c r="F2602" s="4">
        <v>2</v>
      </c>
      <c r="I2602" s="4">
        <v>1645478</v>
      </c>
      <c r="J2602" s="4">
        <v>220.148571</v>
      </c>
      <c r="K2602" s="4">
        <v>2831.1676200000002</v>
      </c>
      <c r="L2602" s="4">
        <v>12.8602589</v>
      </c>
      <c r="M2602" s="4">
        <v>3</v>
      </c>
    </row>
    <row r="2603" spans="2:13" x14ac:dyDescent="0.4">
      <c r="B2603" s="4">
        <v>2772587</v>
      </c>
      <c r="C2603" s="4">
        <v>555.75730299999998</v>
      </c>
      <c r="D2603" s="4">
        <v>1258.1404500000001</v>
      </c>
      <c r="E2603" s="4">
        <v>2.2638307100000001</v>
      </c>
      <c r="F2603" s="4">
        <v>1</v>
      </c>
      <c r="I2603" s="4">
        <v>1693182</v>
      </c>
      <c r="J2603" s="4">
        <v>622.09814800000004</v>
      </c>
      <c r="K2603" s="4">
        <v>2256.6407399999998</v>
      </c>
      <c r="L2603" s="4">
        <v>3.6274673800000001</v>
      </c>
      <c r="M2603" s="4">
        <v>1</v>
      </c>
    </row>
    <row r="2604" spans="2:13" x14ac:dyDescent="0.4">
      <c r="B2604" s="4">
        <v>1847116</v>
      </c>
      <c r="C2604" s="4">
        <v>1235.8545200000001</v>
      </c>
      <c r="D2604" s="4">
        <v>2204.3736600000002</v>
      </c>
      <c r="E2604" s="4">
        <v>1.7836837800000001</v>
      </c>
      <c r="F2604" s="4">
        <v>1</v>
      </c>
      <c r="I2604" s="4">
        <v>3150283</v>
      </c>
      <c r="J2604" s="4">
        <v>577.82724299999995</v>
      </c>
      <c r="K2604" s="4">
        <v>5185.0919199999998</v>
      </c>
      <c r="L2604" s="4">
        <v>8.9734293100000002</v>
      </c>
      <c r="M2604" s="4">
        <v>2</v>
      </c>
    </row>
    <row r="2605" spans="2:13" x14ac:dyDescent="0.4">
      <c r="B2605" s="4">
        <v>1867211</v>
      </c>
      <c r="C2605" s="4">
        <v>1090.04702</v>
      </c>
      <c r="D2605" s="4">
        <v>2379.2531600000002</v>
      </c>
      <c r="E2605" s="4">
        <v>2.1827069200000002</v>
      </c>
      <c r="F2605" s="4">
        <v>1</v>
      </c>
      <c r="I2605" s="4">
        <v>1571986</v>
      </c>
      <c r="J2605" s="4">
        <v>269.31078200000002</v>
      </c>
      <c r="K2605" s="4">
        <v>1911.8054999999999</v>
      </c>
      <c r="L2605" s="4">
        <v>7.0988821199999999</v>
      </c>
      <c r="M2605" s="4">
        <v>2</v>
      </c>
    </row>
    <row r="2606" spans="2:13" x14ac:dyDescent="0.4">
      <c r="B2606" s="4">
        <v>3104550</v>
      </c>
      <c r="C2606" s="4">
        <v>417.78934900000002</v>
      </c>
      <c r="D2606" s="4">
        <v>2140.3787000000002</v>
      </c>
      <c r="E2606" s="4">
        <v>5.1231049899999999</v>
      </c>
      <c r="F2606" s="4">
        <v>2</v>
      </c>
      <c r="I2606" s="4">
        <v>1674758</v>
      </c>
      <c r="J2606" s="4">
        <v>238.90784300000001</v>
      </c>
      <c r="K2606" s="4">
        <v>1932.6078399999999</v>
      </c>
      <c r="L2606" s="4">
        <v>8.0893444799999994</v>
      </c>
      <c r="M2606" s="4">
        <v>2</v>
      </c>
    </row>
    <row r="2607" spans="2:13" x14ac:dyDescent="0.4">
      <c r="B2607" s="4">
        <v>1506535</v>
      </c>
      <c r="C2607" s="4">
        <v>1114.9464</v>
      </c>
      <c r="D2607" s="4">
        <v>1998.28178</v>
      </c>
      <c r="E2607" s="4">
        <v>1.79226712</v>
      </c>
      <c r="F2607" s="4">
        <v>1</v>
      </c>
      <c r="I2607" s="4">
        <v>2263485</v>
      </c>
      <c r="J2607" s="4">
        <v>792.20183499999996</v>
      </c>
      <c r="K2607" s="4">
        <v>1760.2228</v>
      </c>
      <c r="L2607" s="4">
        <v>2.2219373</v>
      </c>
      <c r="M2607" s="4">
        <v>1</v>
      </c>
    </row>
    <row r="2608" spans="2:13" x14ac:dyDescent="0.4">
      <c r="B2608" s="4">
        <v>3073996</v>
      </c>
      <c r="C2608" s="4">
        <v>720.28485799999999</v>
      </c>
      <c r="D2608" s="4">
        <v>3068.3942999999999</v>
      </c>
      <c r="E2608" s="4">
        <v>4.25997336</v>
      </c>
      <c r="F2608" s="4">
        <v>1</v>
      </c>
      <c r="I2608" s="4">
        <v>3434013</v>
      </c>
      <c r="J2608" s="4">
        <v>316.90222199999999</v>
      </c>
      <c r="K2608" s="4">
        <v>1914.21</v>
      </c>
      <c r="L2608" s="4">
        <v>6.0403804900000004</v>
      </c>
      <c r="M2608" s="4">
        <v>2</v>
      </c>
    </row>
    <row r="2609" spans="2:13" x14ac:dyDescent="0.4">
      <c r="B2609" s="4">
        <v>1727935</v>
      </c>
      <c r="C2609" s="4">
        <v>255.36235300000001</v>
      </c>
      <c r="D2609" s="4">
        <v>1126.0117600000001</v>
      </c>
      <c r="E2609" s="4">
        <v>4.4094665900000001</v>
      </c>
      <c r="F2609" s="4">
        <v>1</v>
      </c>
      <c r="I2609" s="4">
        <v>1698857</v>
      </c>
      <c r="J2609" s="4">
        <v>220.360465</v>
      </c>
      <c r="K2609" s="4">
        <v>1843.96705</v>
      </c>
      <c r="L2609" s="4">
        <v>8.3679577199999997</v>
      </c>
      <c r="M2609" s="4">
        <v>2</v>
      </c>
    </row>
    <row r="2610" spans="2:13" x14ac:dyDescent="0.4">
      <c r="B2610" s="4">
        <v>1607221</v>
      </c>
      <c r="C2610" s="4">
        <v>240.20253199999999</v>
      </c>
      <c r="D2610" s="4">
        <v>2862.22604</v>
      </c>
      <c r="E2610" s="4">
        <v>11.915886199999999</v>
      </c>
      <c r="F2610" s="4">
        <v>3</v>
      </c>
      <c r="I2610" s="4">
        <v>1585174</v>
      </c>
      <c r="J2610" s="4">
        <v>505.52182199999999</v>
      </c>
      <c r="K2610" s="4">
        <v>2297.6034199999999</v>
      </c>
      <c r="L2610" s="4">
        <v>4.5450133299999997</v>
      </c>
      <c r="M2610" s="4">
        <v>1</v>
      </c>
    </row>
    <row r="2611" spans="2:13" x14ac:dyDescent="0.4">
      <c r="B2611" s="4">
        <v>1518736</v>
      </c>
      <c r="C2611" s="4">
        <v>313.97465899999997</v>
      </c>
      <c r="D2611" s="4">
        <v>1220.6413299999999</v>
      </c>
      <c r="E2611" s="4">
        <v>3.8877065100000001</v>
      </c>
      <c r="F2611" s="4">
        <v>1</v>
      </c>
      <c r="I2611" s="4">
        <v>1586210</v>
      </c>
      <c r="J2611" s="4">
        <v>386.21129000000002</v>
      </c>
      <c r="K2611" s="4">
        <v>2592.1112899999998</v>
      </c>
      <c r="L2611" s="4">
        <v>6.7116403800000004</v>
      </c>
      <c r="M2611" s="4">
        <v>2</v>
      </c>
    </row>
    <row r="2612" spans="2:13" x14ac:dyDescent="0.4">
      <c r="B2612" s="4">
        <v>1550623</v>
      </c>
      <c r="C2612" s="4">
        <v>385.18875500000001</v>
      </c>
      <c r="D2612" s="4">
        <v>1994.7670700000001</v>
      </c>
      <c r="E2612" s="4">
        <v>5.1786741999999997</v>
      </c>
      <c r="F2612" s="4">
        <v>2</v>
      </c>
      <c r="I2612" s="4">
        <v>1519530</v>
      </c>
      <c r="J2612" s="4">
        <v>223.641975</v>
      </c>
      <c r="K2612" s="4">
        <v>3425.4426800000001</v>
      </c>
      <c r="L2612" s="4">
        <v>15.3166358</v>
      </c>
      <c r="M2612" s="4">
        <v>4</v>
      </c>
    </row>
    <row r="2613" spans="2:13" x14ac:dyDescent="0.4">
      <c r="B2613" s="4">
        <v>1689404</v>
      </c>
      <c r="C2613" s="4">
        <v>279.15536100000003</v>
      </c>
      <c r="D2613" s="4">
        <v>3180.0328199999999</v>
      </c>
      <c r="E2613" s="4">
        <v>11.3916237</v>
      </c>
      <c r="F2613" s="4">
        <v>3</v>
      </c>
      <c r="I2613" s="4">
        <v>1656710</v>
      </c>
      <c r="J2613" s="4">
        <v>235.83977899999999</v>
      </c>
      <c r="K2613" s="4">
        <v>684.18232</v>
      </c>
      <c r="L2613" s="4">
        <v>2.9010471600000001</v>
      </c>
      <c r="M2613" s="4">
        <v>1</v>
      </c>
    </row>
    <row r="2614" spans="2:13" x14ac:dyDescent="0.4">
      <c r="B2614" s="4">
        <v>1588785</v>
      </c>
      <c r="C2614" s="4">
        <v>215.537634</v>
      </c>
      <c r="D2614" s="4">
        <v>739.03763400000003</v>
      </c>
      <c r="E2614" s="4">
        <v>3.4288101800000002</v>
      </c>
      <c r="F2614" s="4">
        <v>1</v>
      </c>
      <c r="I2614" s="4">
        <v>3213949</v>
      </c>
      <c r="J2614" s="4">
        <v>961.03308300000003</v>
      </c>
      <c r="K2614" s="4">
        <v>2856.04135</v>
      </c>
      <c r="L2614" s="4">
        <v>2.9718449900000001</v>
      </c>
      <c r="M2614" s="4">
        <v>1</v>
      </c>
    </row>
    <row r="2615" spans="2:13" x14ac:dyDescent="0.4">
      <c r="B2615" s="4">
        <v>1838554</v>
      </c>
      <c r="C2615" s="4">
        <v>1151.26116</v>
      </c>
      <c r="D2615" s="4">
        <v>1925.2132200000001</v>
      </c>
      <c r="E2615" s="4">
        <v>1.67226455</v>
      </c>
      <c r="F2615" s="4">
        <v>1</v>
      </c>
      <c r="I2615" s="4">
        <v>2448891</v>
      </c>
      <c r="J2615" s="4">
        <v>686.295974</v>
      </c>
      <c r="K2615" s="4">
        <v>2519.8607200000001</v>
      </c>
      <c r="L2615" s="4">
        <v>3.6716822100000002</v>
      </c>
      <c r="M2615" s="4">
        <v>1</v>
      </c>
    </row>
    <row r="2616" spans="2:13" x14ac:dyDescent="0.4">
      <c r="B2616" s="4">
        <v>1543624</v>
      </c>
      <c r="C2616" s="4">
        <v>244.827586</v>
      </c>
      <c r="D2616" s="4">
        <v>1538.28736</v>
      </c>
      <c r="E2616" s="4">
        <v>6.2831455399999996</v>
      </c>
      <c r="F2616" s="4">
        <v>2</v>
      </c>
      <c r="I2616" s="4">
        <v>1617947</v>
      </c>
      <c r="J2616" s="4">
        <v>200.20639499999999</v>
      </c>
      <c r="K2616" s="4">
        <v>427.15988399999998</v>
      </c>
      <c r="L2616" s="4">
        <v>2.1335975999999999</v>
      </c>
      <c r="M2616" s="4">
        <v>1</v>
      </c>
    </row>
    <row r="2617" spans="2:13" x14ac:dyDescent="0.4">
      <c r="B2617" s="4">
        <v>1561005</v>
      </c>
      <c r="C2617" s="4">
        <v>291.90243900000002</v>
      </c>
      <c r="D2617" s="4">
        <v>1557.2487799999999</v>
      </c>
      <c r="E2617" s="4">
        <v>5.3348262000000002</v>
      </c>
      <c r="F2617" s="4">
        <v>2</v>
      </c>
      <c r="I2617" s="4">
        <v>2347901</v>
      </c>
      <c r="J2617" s="4">
        <v>733.87484199999994</v>
      </c>
      <c r="K2617" s="4">
        <v>2076.4841999999999</v>
      </c>
      <c r="L2617" s="4">
        <v>2.8294800100000002</v>
      </c>
      <c r="M2617" s="4">
        <v>1</v>
      </c>
    </row>
    <row r="2618" spans="2:13" x14ac:dyDescent="0.4">
      <c r="B2618" s="4">
        <v>3188356</v>
      </c>
      <c r="C2618" s="4">
        <v>264.79243000000002</v>
      </c>
      <c r="D2618" s="4">
        <v>2175.4786300000001</v>
      </c>
      <c r="E2618" s="4">
        <v>8.2157886199999997</v>
      </c>
      <c r="F2618" s="4">
        <v>2</v>
      </c>
      <c r="I2618" s="4">
        <v>1607497</v>
      </c>
      <c r="J2618" s="4">
        <v>226.365782</v>
      </c>
      <c r="K2618" s="4">
        <v>4515.7861400000002</v>
      </c>
      <c r="L2618" s="4">
        <v>19.949066999999999</v>
      </c>
      <c r="M2618" s="4">
        <v>4</v>
      </c>
    </row>
    <row r="2619" spans="2:13" x14ac:dyDescent="0.4">
      <c r="B2619" s="4">
        <v>1652838</v>
      </c>
      <c r="C2619" s="4">
        <v>248.71991700000001</v>
      </c>
      <c r="D2619" s="4">
        <v>1991.9128599999999</v>
      </c>
      <c r="E2619" s="4">
        <v>8.0086584399999996</v>
      </c>
      <c r="F2619" s="4">
        <v>2</v>
      </c>
      <c r="I2619" s="4">
        <v>3034075</v>
      </c>
      <c r="J2619" s="4">
        <v>852.78378399999997</v>
      </c>
      <c r="K2619" s="4">
        <v>3749.3736800000001</v>
      </c>
      <c r="L2619" s="4">
        <v>4.3966287199999998</v>
      </c>
      <c r="M2619" s="4">
        <v>1</v>
      </c>
    </row>
    <row r="2620" spans="2:13" x14ac:dyDescent="0.4">
      <c r="B2620" s="4">
        <v>3320040</v>
      </c>
      <c r="C2620" s="4">
        <v>275.01574799999997</v>
      </c>
      <c r="D2620" s="4">
        <v>2722.91995</v>
      </c>
      <c r="E2620" s="4">
        <v>9.9009601000000007</v>
      </c>
      <c r="F2620" s="4">
        <v>2</v>
      </c>
      <c r="I2620" s="4">
        <v>1568291</v>
      </c>
      <c r="J2620" s="4">
        <v>239.43303599999999</v>
      </c>
      <c r="K2620" s="4">
        <v>1031.5892899999999</v>
      </c>
      <c r="L2620" s="4">
        <v>4.3084667999999997</v>
      </c>
      <c r="M2620" s="4">
        <v>1</v>
      </c>
    </row>
    <row r="2621" spans="2:13" x14ac:dyDescent="0.4">
      <c r="B2621" s="4">
        <v>3118196</v>
      </c>
      <c r="C2621" s="4">
        <v>1012.12464</v>
      </c>
      <c r="D2621" s="4">
        <v>2118.8362299999999</v>
      </c>
      <c r="E2621" s="4">
        <v>2.0934538599999999</v>
      </c>
      <c r="F2621" s="4">
        <v>1</v>
      </c>
      <c r="I2621" s="4">
        <v>1641911</v>
      </c>
      <c r="J2621" s="4">
        <v>314.88910099999998</v>
      </c>
      <c r="K2621" s="4">
        <v>625.434034</v>
      </c>
      <c r="L2621" s="4">
        <v>1.98620413</v>
      </c>
      <c r="M2621" s="4">
        <v>1</v>
      </c>
    </row>
    <row r="2622" spans="2:13" x14ac:dyDescent="0.4">
      <c r="B2622" s="4">
        <v>1655932</v>
      </c>
      <c r="C2622" s="4">
        <v>245.59196600000001</v>
      </c>
      <c r="D2622" s="4">
        <v>1158.16068</v>
      </c>
      <c r="E2622" s="4">
        <v>4.7157921900000002</v>
      </c>
      <c r="F2622" s="4">
        <v>1</v>
      </c>
      <c r="I2622" s="4">
        <v>2081252</v>
      </c>
      <c r="J2622" s="4">
        <v>706.15767600000004</v>
      </c>
      <c r="K2622" s="4">
        <v>2489.6275900000001</v>
      </c>
      <c r="L2622" s="4">
        <v>3.5255972899999999</v>
      </c>
      <c r="M2622" s="4">
        <v>1</v>
      </c>
    </row>
    <row r="2623" spans="2:13" x14ac:dyDescent="0.4">
      <c r="B2623" s="4">
        <v>3290405</v>
      </c>
      <c r="C2623" s="4">
        <v>660.90470400000004</v>
      </c>
      <c r="D2623" s="4">
        <v>3164.7515100000001</v>
      </c>
      <c r="E2623" s="4">
        <v>4.7885141200000003</v>
      </c>
      <c r="F2623" s="4">
        <v>1</v>
      </c>
      <c r="I2623" s="4">
        <v>1601082</v>
      </c>
      <c r="J2623" s="4">
        <v>258.83762400000001</v>
      </c>
      <c r="K2623" s="4">
        <v>1841.7881199999999</v>
      </c>
      <c r="L2623" s="4">
        <v>7.1156120700000001</v>
      </c>
      <c r="M2623" s="4">
        <v>2</v>
      </c>
    </row>
    <row r="2624" spans="2:13" x14ac:dyDescent="0.4">
      <c r="B2624" s="4">
        <v>1738415</v>
      </c>
      <c r="C2624" s="4">
        <v>440.26749599999999</v>
      </c>
      <c r="D2624" s="4">
        <v>2982.1633000000002</v>
      </c>
      <c r="E2624" s="4">
        <v>6.77352592</v>
      </c>
      <c r="F2624" s="4">
        <v>2</v>
      </c>
      <c r="I2624" s="4">
        <v>1525212</v>
      </c>
      <c r="J2624" s="4">
        <v>296.46055000000001</v>
      </c>
      <c r="K2624" s="4">
        <v>1825.50092</v>
      </c>
      <c r="L2624" s="4">
        <v>6.1576520500000003</v>
      </c>
      <c r="M2624" s="4">
        <v>2</v>
      </c>
    </row>
    <row r="2625" spans="2:13" x14ac:dyDescent="0.4">
      <c r="B2625" s="4">
        <v>1626035</v>
      </c>
      <c r="C2625" s="4">
        <v>236.151242</v>
      </c>
      <c r="D2625" s="4">
        <v>1331.5237</v>
      </c>
      <c r="E2625" s="4">
        <v>5.6384361700000003</v>
      </c>
      <c r="F2625" s="4">
        <v>2</v>
      </c>
      <c r="I2625" s="4">
        <v>1938430</v>
      </c>
      <c r="J2625" s="4">
        <v>845.96184400000004</v>
      </c>
      <c r="K2625" s="4">
        <v>2264.41653</v>
      </c>
      <c r="L2625" s="4">
        <v>2.6767360099999999</v>
      </c>
      <c r="M2625" s="4">
        <v>1</v>
      </c>
    </row>
    <row r="2626" spans="2:13" x14ac:dyDescent="0.4">
      <c r="B2626" s="4">
        <v>1613880</v>
      </c>
      <c r="C2626" s="4">
        <v>810.36</v>
      </c>
      <c r="D2626" s="4">
        <v>2267.14833</v>
      </c>
      <c r="E2626" s="4">
        <v>2.7977051400000001</v>
      </c>
      <c r="F2626" s="4">
        <v>1</v>
      </c>
      <c r="I2626" s="4">
        <v>1781487</v>
      </c>
      <c r="J2626" s="4">
        <v>700.65785600000004</v>
      </c>
      <c r="K2626" s="4">
        <v>4022.0528599999998</v>
      </c>
      <c r="L2626" s="4">
        <v>5.7403950100000003</v>
      </c>
      <c r="M2626" s="4">
        <v>2</v>
      </c>
    </row>
    <row r="2627" spans="2:13" x14ac:dyDescent="0.4">
      <c r="B2627" s="4">
        <v>1632827</v>
      </c>
      <c r="C2627" s="4">
        <v>347.10728</v>
      </c>
      <c r="D2627" s="4">
        <v>1240.1743300000001</v>
      </c>
      <c r="E2627" s="4">
        <v>3.5728848200000001</v>
      </c>
      <c r="F2627" s="4">
        <v>1</v>
      </c>
      <c r="I2627" s="4">
        <v>1778483</v>
      </c>
      <c r="J2627" s="4">
        <v>789.77344900000003</v>
      </c>
      <c r="K2627" s="4">
        <v>1508.4011499999999</v>
      </c>
      <c r="L2627" s="4">
        <v>1.9099162599999999</v>
      </c>
      <c r="M2627" s="4">
        <v>1</v>
      </c>
    </row>
    <row r="2628" spans="2:13" x14ac:dyDescent="0.4">
      <c r="B2628" s="4">
        <v>1603487</v>
      </c>
      <c r="C2628" s="4">
        <v>315.64327500000002</v>
      </c>
      <c r="D2628" s="4">
        <v>1085.5643299999999</v>
      </c>
      <c r="E2628" s="4">
        <v>3.4392125999999998</v>
      </c>
      <c r="F2628" s="4">
        <v>1</v>
      </c>
      <c r="I2628" s="4">
        <v>2589352</v>
      </c>
      <c r="J2628" s="4">
        <v>526.14322900000002</v>
      </c>
      <c r="K2628" s="4">
        <v>1693.89193</v>
      </c>
      <c r="L2628" s="4">
        <v>3.2194502100000002</v>
      </c>
      <c r="M2628" s="4">
        <v>1</v>
      </c>
    </row>
    <row r="2629" spans="2:13" x14ac:dyDescent="0.4">
      <c r="B2629" s="4">
        <v>1641250</v>
      </c>
      <c r="C2629" s="4">
        <v>308.52989700000001</v>
      </c>
      <c r="D2629" s="4">
        <v>1479.62887</v>
      </c>
      <c r="E2629" s="4">
        <v>4.7957390200000001</v>
      </c>
      <c r="F2629" s="4">
        <v>1</v>
      </c>
      <c r="I2629" s="4">
        <v>3527037</v>
      </c>
      <c r="J2629" s="4">
        <v>471.555858</v>
      </c>
      <c r="K2629" s="4">
        <v>2030.49955</v>
      </c>
      <c r="L2629" s="4">
        <v>4.30595763</v>
      </c>
      <c r="M2629" s="4">
        <v>1</v>
      </c>
    </row>
    <row r="2630" spans="2:13" x14ac:dyDescent="0.4">
      <c r="B2630" s="4">
        <v>1511245</v>
      </c>
      <c r="C2630" s="4">
        <v>248.23809499999999</v>
      </c>
      <c r="D2630" s="4">
        <v>1678.6923099999999</v>
      </c>
      <c r="E2630" s="4">
        <v>6.7624282500000001</v>
      </c>
      <c r="F2630" s="4">
        <v>2</v>
      </c>
      <c r="I2630" s="4">
        <v>1629229</v>
      </c>
      <c r="J2630" s="4">
        <v>194.91142199999999</v>
      </c>
      <c r="K2630" s="4">
        <v>762.95571099999995</v>
      </c>
      <c r="L2630" s="4">
        <v>3.9143714799999998</v>
      </c>
      <c r="M2630" s="4">
        <v>1</v>
      </c>
    </row>
    <row r="2631" spans="2:13" x14ac:dyDescent="0.4">
      <c r="B2631" s="4">
        <v>1353288</v>
      </c>
      <c r="C2631" s="4">
        <v>240.40558300000001</v>
      </c>
      <c r="D2631" s="4">
        <v>2874.78818</v>
      </c>
      <c r="E2631" s="4">
        <v>11.9580758</v>
      </c>
      <c r="F2631" s="4">
        <v>3</v>
      </c>
      <c r="I2631" s="4">
        <v>1690407</v>
      </c>
      <c r="J2631" s="4">
        <v>526.06358399999999</v>
      </c>
      <c r="K2631" s="4">
        <v>2162.8863200000001</v>
      </c>
      <c r="L2631" s="4">
        <v>4.11145418</v>
      </c>
      <c r="M2631" s="4">
        <v>1</v>
      </c>
    </row>
    <row r="2632" spans="2:13" x14ac:dyDescent="0.4">
      <c r="B2632" s="4">
        <v>3324388</v>
      </c>
      <c r="C2632" s="4">
        <v>325.837515</v>
      </c>
      <c r="D2632" s="4">
        <v>2073.69056</v>
      </c>
      <c r="E2632" s="4">
        <v>6.3641860299999999</v>
      </c>
      <c r="F2632" s="4">
        <v>2</v>
      </c>
      <c r="I2632" s="4">
        <v>3164498</v>
      </c>
      <c r="J2632" s="4">
        <v>595.24873100000002</v>
      </c>
      <c r="K2632" s="4">
        <v>1944.95685</v>
      </c>
      <c r="L2632" s="4">
        <v>3.2674691299999998</v>
      </c>
      <c r="M2632" s="4">
        <v>1</v>
      </c>
    </row>
    <row r="2633" spans="2:13" x14ac:dyDescent="0.4">
      <c r="B2633" s="4">
        <v>1630384</v>
      </c>
      <c r="C2633" s="4">
        <v>253.410088</v>
      </c>
      <c r="D2633" s="4">
        <v>848.32675400000005</v>
      </c>
      <c r="E2633" s="4">
        <v>3.34764398</v>
      </c>
      <c r="F2633" s="4">
        <v>1</v>
      </c>
      <c r="I2633" s="4">
        <v>3313620</v>
      </c>
      <c r="J2633" s="4">
        <v>395.68507199999999</v>
      </c>
      <c r="K2633" s="4">
        <v>1654.22597</v>
      </c>
      <c r="L2633" s="4">
        <v>4.1806630800000004</v>
      </c>
      <c r="M2633" s="4">
        <v>1</v>
      </c>
    </row>
    <row r="2634" spans="2:13" x14ac:dyDescent="0.4">
      <c r="B2634" s="4">
        <v>1726780</v>
      </c>
      <c r="C2634" s="4">
        <v>1030.0490600000001</v>
      </c>
      <c r="D2634" s="4">
        <v>2032.8297299999999</v>
      </c>
      <c r="E2634" s="4">
        <v>1.9735270899999999</v>
      </c>
      <c r="F2634" s="4">
        <v>1</v>
      </c>
      <c r="I2634" s="4">
        <v>3162629</v>
      </c>
      <c r="J2634" s="4">
        <v>620.64258099999995</v>
      </c>
      <c r="K2634" s="4">
        <v>1730.2219399999999</v>
      </c>
      <c r="L2634" s="4">
        <v>2.7877912199999999</v>
      </c>
      <c r="M2634" s="4">
        <v>1</v>
      </c>
    </row>
    <row r="2635" spans="2:13" x14ac:dyDescent="0.4">
      <c r="B2635" s="4">
        <v>2180760</v>
      </c>
      <c r="C2635" s="4">
        <v>1332.70559</v>
      </c>
      <c r="D2635" s="4">
        <v>3138.6496699999998</v>
      </c>
      <c r="E2635" s="4">
        <v>2.3550960500000002</v>
      </c>
      <c r="F2635" s="4">
        <v>1</v>
      </c>
      <c r="I2635" s="4">
        <v>3308840</v>
      </c>
      <c r="J2635" s="4">
        <v>311.13630899999998</v>
      </c>
      <c r="K2635" s="4">
        <v>2407.8842</v>
      </c>
      <c r="L2635" s="4">
        <v>7.7390009800000001</v>
      </c>
      <c r="M2635" s="4">
        <v>2</v>
      </c>
    </row>
    <row r="2636" spans="2:13" x14ac:dyDescent="0.4">
      <c r="B2636" s="4">
        <v>2209971</v>
      </c>
      <c r="C2636" s="4">
        <v>1322.3732299999999</v>
      </c>
      <c r="D2636" s="4">
        <v>1938.41102</v>
      </c>
      <c r="E2636" s="4">
        <v>1.46585773</v>
      </c>
      <c r="F2636" s="4">
        <v>1</v>
      </c>
      <c r="I2636" s="4">
        <v>3258762</v>
      </c>
      <c r="J2636" s="4">
        <v>237.63608600000001</v>
      </c>
      <c r="K2636" s="4">
        <v>4674.6880700000002</v>
      </c>
      <c r="L2636" s="4">
        <v>19.671625500000001</v>
      </c>
      <c r="M2636" s="4">
        <v>4</v>
      </c>
    </row>
    <row r="2637" spans="2:13" x14ac:dyDescent="0.4">
      <c r="B2637" s="4">
        <v>1505114</v>
      </c>
      <c r="C2637" s="4">
        <v>328.69200000000001</v>
      </c>
      <c r="D2637" s="4">
        <v>397.90800000000002</v>
      </c>
      <c r="E2637" s="4">
        <v>1.2105801199999999</v>
      </c>
      <c r="F2637" s="4">
        <v>1</v>
      </c>
      <c r="I2637" s="4">
        <v>2675989</v>
      </c>
      <c r="J2637" s="4">
        <v>247.59783899999999</v>
      </c>
      <c r="K2637" s="4">
        <v>1373.26531</v>
      </c>
      <c r="L2637" s="4">
        <v>5.5463541599999999</v>
      </c>
      <c r="M2637" s="4">
        <v>2</v>
      </c>
    </row>
    <row r="2638" spans="2:13" x14ac:dyDescent="0.4">
      <c r="B2638" s="4">
        <v>1626779</v>
      </c>
      <c r="C2638" s="4">
        <v>267.49898999999999</v>
      </c>
      <c r="D2638" s="4">
        <v>1585.2363600000001</v>
      </c>
      <c r="E2638" s="4">
        <v>5.9261396199999998</v>
      </c>
      <c r="F2638" s="4">
        <v>2</v>
      </c>
      <c r="I2638" s="4">
        <v>2909053</v>
      </c>
      <c r="J2638" s="4">
        <v>709.29059800000005</v>
      </c>
      <c r="K2638" s="4">
        <v>4623.8214600000001</v>
      </c>
      <c r="L2638" s="4">
        <v>6.5189380400000001</v>
      </c>
      <c r="M2638" s="4">
        <v>2</v>
      </c>
    </row>
    <row r="2639" spans="2:13" x14ac:dyDescent="0.4">
      <c r="B2639" s="4">
        <v>1559469</v>
      </c>
      <c r="C2639" s="4">
        <v>445.962602</v>
      </c>
      <c r="D2639" s="4">
        <v>3034.05854</v>
      </c>
      <c r="E2639" s="4">
        <v>6.8033923100000004</v>
      </c>
      <c r="F2639" s="4">
        <v>2</v>
      </c>
      <c r="I2639" s="4">
        <v>2788967</v>
      </c>
      <c r="J2639" s="4">
        <v>878.559259</v>
      </c>
      <c r="K2639" s="4">
        <v>2697.5049399999998</v>
      </c>
      <c r="L2639" s="4">
        <v>3.0703733500000001</v>
      </c>
      <c r="M2639" s="4">
        <v>1</v>
      </c>
    </row>
    <row r="2640" spans="2:13" x14ac:dyDescent="0.4">
      <c r="B2640" s="4">
        <v>1218098</v>
      </c>
      <c r="C2640" s="4">
        <v>246.73333299999999</v>
      </c>
      <c r="D2640" s="4">
        <v>3122.18586</v>
      </c>
      <c r="E2640" s="4">
        <v>12.654090200000001</v>
      </c>
      <c r="F2640" s="4">
        <v>3</v>
      </c>
      <c r="I2640" s="4">
        <v>3439370</v>
      </c>
      <c r="J2640" s="4">
        <v>679.47969499999999</v>
      </c>
      <c r="K2640" s="4">
        <v>2197.8566000000001</v>
      </c>
      <c r="L2640" s="4">
        <v>3.2346170399999998</v>
      </c>
      <c r="M2640" s="4">
        <v>1</v>
      </c>
    </row>
    <row r="2641" spans="2:13" x14ac:dyDescent="0.4">
      <c r="B2641" s="4">
        <v>3381552</v>
      </c>
      <c r="C2641" s="4">
        <v>700.60702900000001</v>
      </c>
      <c r="D2641" s="4">
        <v>3272.22577</v>
      </c>
      <c r="E2641" s="4">
        <v>4.6705580099999997</v>
      </c>
      <c r="F2641" s="4">
        <v>1</v>
      </c>
      <c r="I2641" s="4">
        <v>1817106</v>
      </c>
      <c r="J2641" s="4">
        <v>505.84737699999999</v>
      </c>
      <c r="K2641" s="4">
        <v>3261.2066799999998</v>
      </c>
      <c r="L2641" s="4">
        <v>6.4470170800000002</v>
      </c>
      <c r="M2641" s="4">
        <v>2</v>
      </c>
    </row>
    <row r="2642" spans="2:13" x14ac:dyDescent="0.4">
      <c r="B2642" s="4">
        <v>1617521</v>
      </c>
      <c r="C2642" s="4">
        <v>292.057658</v>
      </c>
      <c r="D2642" s="4">
        <v>1844.8684699999999</v>
      </c>
      <c r="E2642" s="4">
        <v>6.3167954000000002</v>
      </c>
      <c r="F2642" s="4">
        <v>2</v>
      </c>
      <c r="I2642" s="4">
        <v>1377989</v>
      </c>
      <c r="J2642" s="4">
        <v>200.738562</v>
      </c>
      <c r="K2642" s="4">
        <v>477.696078</v>
      </c>
      <c r="L2642" s="4">
        <v>2.37969264</v>
      </c>
      <c r="M2642" s="4">
        <v>1</v>
      </c>
    </row>
    <row r="2643" spans="2:13" x14ac:dyDescent="0.4">
      <c r="B2643" s="4">
        <v>1577147</v>
      </c>
      <c r="C2643" s="4">
        <v>252.645161</v>
      </c>
      <c r="D2643" s="4">
        <v>1846.10484</v>
      </c>
      <c r="E2643" s="4">
        <v>7.3071054599999998</v>
      </c>
      <c r="F2643" s="4">
        <v>2</v>
      </c>
      <c r="I2643" s="4">
        <v>1624028</v>
      </c>
      <c r="J2643" s="4">
        <v>255.65406400000001</v>
      </c>
      <c r="K2643" s="4">
        <v>2134.9300600000001</v>
      </c>
      <c r="L2643" s="4">
        <v>8.3508551400000002</v>
      </c>
      <c r="M2643" s="4">
        <v>2</v>
      </c>
    </row>
    <row r="2644" spans="2:13" x14ac:dyDescent="0.4">
      <c r="B2644" s="4">
        <v>2057572</v>
      </c>
      <c r="C2644" s="4">
        <v>836.63118399999996</v>
      </c>
      <c r="D2644" s="4">
        <v>2289.8365800000001</v>
      </c>
      <c r="E2644" s="4">
        <v>2.73697254</v>
      </c>
      <c r="F2644" s="4">
        <v>1</v>
      </c>
      <c r="I2644" s="4">
        <v>1551795</v>
      </c>
      <c r="J2644" s="4">
        <v>348.17669899999999</v>
      </c>
      <c r="K2644" s="4">
        <v>2037.85825</v>
      </c>
      <c r="L2644" s="4">
        <v>5.8529426500000001</v>
      </c>
      <c r="M2644" s="4">
        <v>2</v>
      </c>
    </row>
    <row r="2645" spans="2:13" x14ac:dyDescent="0.4">
      <c r="B2645" s="4">
        <v>3189557</v>
      </c>
      <c r="C2645" s="4">
        <v>249.87790000000001</v>
      </c>
      <c r="D2645" s="4">
        <v>2359.8327199999999</v>
      </c>
      <c r="E2645" s="4">
        <v>9.4439433200000007</v>
      </c>
      <c r="F2645" s="4">
        <v>2</v>
      </c>
      <c r="I2645" s="4">
        <v>2817993</v>
      </c>
      <c r="J2645" s="4">
        <v>905.70718999999997</v>
      </c>
      <c r="K2645" s="4">
        <v>2368.5372499999999</v>
      </c>
      <c r="L2645" s="4">
        <v>2.6151247099999999</v>
      </c>
      <c r="M2645" s="4">
        <v>1</v>
      </c>
    </row>
    <row r="2646" spans="2:13" x14ac:dyDescent="0.4">
      <c r="B2646" s="4">
        <v>1661880</v>
      </c>
      <c r="C2646" s="4">
        <v>509.71938799999998</v>
      </c>
      <c r="D2646" s="4">
        <v>3253.2721099999999</v>
      </c>
      <c r="E2646" s="4">
        <v>6.3824766899999998</v>
      </c>
      <c r="F2646" s="4">
        <v>2</v>
      </c>
      <c r="I2646" s="4">
        <v>3547879</v>
      </c>
      <c r="J2646" s="4">
        <v>236.14684500000001</v>
      </c>
      <c r="K2646" s="4">
        <v>2996.6905299999999</v>
      </c>
      <c r="L2646" s="4">
        <v>12.6899453</v>
      </c>
      <c r="M2646" s="4">
        <v>3</v>
      </c>
    </row>
    <row r="2647" spans="2:13" x14ac:dyDescent="0.4">
      <c r="B2647" s="4">
        <v>2729801</v>
      </c>
      <c r="C2647" s="4">
        <v>968.46257000000003</v>
      </c>
      <c r="D2647" s="4">
        <v>2303.1776500000001</v>
      </c>
      <c r="E2647" s="4">
        <v>2.3781793200000001</v>
      </c>
      <c r="F2647" s="4">
        <v>1</v>
      </c>
      <c r="I2647" s="4">
        <v>2852719</v>
      </c>
      <c r="J2647" s="4">
        <v>523.15031799999997</v>
      </c>
      <c r="K2647" s="4">
        <v>4502.51847</v>
      </c>
      <c r="L2647" s="4">
        <v>8.6065482800000002</v>
      </c>
      <c r="M2647" s="4">
        <v>2</v>
      </c>
    </row>
    <row r="2648" spans="2:13" x14ac:dyDescent="0.4">
      <c r="B2648" s="4">
        <v>1576656</v>
      </c>
      <c r="C2648" s="4">
        <v>227.02604199999999</v>
      </c>
      <c r="D2648" s="4">
        <v>1173.1770799999999</v>
      </c>
      <c r="E2648" s="4">
        <v>5.1675881500000003</v>
      </c>
      <c r="F2648" s="4">
        <v>2</v>
      </c>
      <c r="I2648" s="4">
        <v>2111596</v>
      </c>
      <c r="J2648" s="4">
        <v>921.74014899999997</v>
      </c>
      <c r="K2648" s="4">
        <v>4148.3131000000003</v>
      </c>
      <c r="L2648" s="4">
        <v>4.5005233899999997</v>
      </c>
      <c r="M2648" s="4">
        <v>1</v>
      </c>
    </row>
    <row r="2649" spans="2:13" x14ac:dyDescent="0.4">
      <c r="B2649" s="4">
        <v>1242056</v>
      </c>
      <c r="C2649" s="4">
        <v>216.528986</v>
      </c>
      <c r="D2649" s="4">
        <v>1643.7801899999999</v>
      </c>
      <c r="E2649" s="4">
        <v>7.5915018500000002</v>
      </c>
      <c r="F2649" s="4">
        <v>2</v>
      </c>
      <c r="I2649" s="4">
        <v>3147801</v>
      </c>
      <c r="J2649" s="4">
        <v>236.47906399999999</v>
      </c>
      <c r="K2649" s="4">
        <v>2736.1354700000002</v>
      </c>
      <c r="L2649" s="4">
        <v>11.570307400000001</v>
      </c>
      <c r="M2649" s="4">
        <v>3</v>
      </c>
    </row>
    <row r="2650" spans="2:13" x14ac:dyDescent="0.4">
      <c r="B2650" s="4">
        <v>1623209</v>
      </c>
      <c r="C2650" s="4">
        <v>245.665188</v>
      </c>
      <c r="D2650" s="4">
        <v>1329.7028800000001</v>
      </c>
      <c r="E2650" s="4">
        <v>5.41266303</v>
      </c>
      <c r="F2650" s="4">
        <v>2</v>
      </c>
      <c r="I2650" s="4">
        <v>1176031</v>
      </c>
      <c r="J2650" s="4">
        <v>308.61298099999999</v>
      </c>
      <c r="K2650" s="4">
        <v>690.36298099999999</v>
      </c>
      <c r="L2650" s="4">
        <v>2.23698621</v>
      </c>
      <c r="M2650" s="4">
        <v>1</v>
      </c>
    </row>
    <row r="2651" spans="2:13" x14ac:dyDescent="0.4">
      <c r="B2651" s="4">
        <v>3210057</v>
      </c>
      <c r="C2651" s="4">
        <v>665.23653100000001</v>
      </c>
      <c r="D2651" s="4">
        <v>2426.1471700000002</v>
      </c>
      <c r="E2651" s="4">
        <v>3.6470444199999998</v>
      </c>
      <c r="F2651" s="4">
        <v>1</v>
      </c>
      <c r="I2651" s="4">
        <v>1591902</v>
      </c>
      <c r="J2651" s="4">
        <v>264.72520700000001</v>
      </c>
      <c r="K2651" s="4">
        <v>1529.4731400000001</v>
      </c>
      <c r="L2651" s="4">
        <v>5.7775878599999997</v>
      </c>
      <c r="M2651" s="4">
        <v>2</v>
      </c>
    </row>
    <row r="2652" spans="2:13" x14ac:dyDescent="0.4">
      <c r="B2652" s="4">
        <v>1655021</v>
      </c>
      <c r="C2652" s="4">
        <v>217.67976400000001</v>
      </c>
      <c r="D2652" s="4">
        <v>2171.76424</v>
      </c>
      <c r="E2652" s="4">
        <v>9.9768770500000006</v>
      </c>
      <c r="F2652" s="4">
        <v>2</v>
      </c>
      <c r="I2652" s="4">
        <v>1550339</v>
      </c>
      <c r="J2652" s="4">
        <v>234.74848499999999</v>
      </c>
      <c r="K2652" s="4">
        <v>473.87878799999999</v>
      </c>
      <c r="L2652" s="4">
        <v>2.01866601</v>
      </c>
      <c r="M2652" s="4">
        <v>1</v>
      </c>
    </row>
    <row r="2653" spans="2:13" x14ac:dyDescent="0.4">
      <c r="B2653" s="4">
        <v>1475761</v>
      </c>
      <c r="C2653" s="4">
        <v>239.38333299999999</v>
      </c>
      <c r="D2653" s="4">
        <v>2834.3466699999999</v>
      </c>
      <c r="E2653" s="4">
        <v>11.8402005</v>
      </c>
      <c r="F2653" s="4">
        <v>3</v>
      </c>
      <c r="I2653" s="4">
        <v>1685520</v>
      </c>
      <c r="J2653" s="4">
        <v>297.14770499999997</v>
      </c>
      <c r="K2653" s="4">
        <v>1845.5269499999999</v>
      </c>
      <c r="L2653" s="4">
        <v>6.2108066700000002</v>
      </c>
      <c r="M2653" s="4">
        <v>2</v>
      </c>
    </row>
    <row r="2654" spans="2:13" x14ac:dyDescent="0.4">
      <c r="B2654" s="4">
        <v>1567575</v>
      </c>
      <c r="C2654" s="4">
        <v>238.44906399999999</v>
      </c>
      <c r="D2654" s="4">
        <v>3364.1101899999999</v>
      </c>
      <c r="E2654" s="4">
        <v>14.108296899999999</v>
      </c>
      <c r="F2654" s="4">
        <v>3</v>
      </c>
      <c r="I2654" s="4">
        <v>1687170</v>
      </c>
      <c r="J2654" s="4">
        <v>218.241963</v>
      </c>
      <c r="K2654" s="4">
        <v>1795.40948</v>
      </c>
      <c r="L2654" s="4">
        <v>8.2266922999999998</v>
      </c>
      <c r="M2654" s="4">
        <v>2</v>
      </c>
    </row>
    <row r="2655" spans="2:13" x14ac:dyDescent="0.4">
      <c r="B2655" s="4">
        <v>3285047</v>
      </c>
      <c r="C2655" s="4">
        <v>635.66571399999998</v>
      </c>
      <c r="D2655" s="4">
        <v>2901.6149999999998</v>
      </c>
      <c r="E2655" s="4">
        <v>4.5646869600000004</v>
      </c>
      <c r="F2655" s="4">
        <v>1</v>
      </c>
      <c r="I2655" s="4">
        <v>1618732</v>
      </c>
      <c r="J2655" s="4">
        <v>233.96525099999999</v>
      </c>
      <c r="K2655" s="4">
        <v>1172.0424700000001</v>
      </c>
      <c r="L2655" s="4">
        <v>5.0094724199999998</v>
      </c>
      <c r="M2655" s="4">
        <v>2</v>
      </c>
    </row>
    <row r="2656" spans="2:13" x14ac:dyDescent="0.4">
      <c r="B2656" s="4">
        <v>2818347</v>
      </c>
      <c r="C2656" s="4">
        <v>1347.61789</v>
      </c>
      <c r="D2656" s="4">
        <v>1766.47387</v>
      </c>
      <c r="E2656" s="4">
        <v>1.31081213</v>
      </c>
      <c r="F2656" s="4">
        <v>1</v>
      </c>
      <c r="I2656" s="4">
        <v>2669991</v>
      </c>
      <c r="J2656" s="4">
        <v>267.283255</v>
      </c>
      <c r="K2656" s="4">
        <v>2111.6291099999999</v>
      </c>
      <c r="L2656" s="4">
        <v>7.9003419299999997</v>
      </c>
      <c r="M2656" s="4">
        <v>2</v>
      </c>
    </row>
    <row r="2657" spans="2:13" x14ac:dyDescent="0.4">
      <c r="B2657" s="4">
        <v>2371917</v>
      </c>
      <c r="C2657" s="4">
        <v>1260.10013</v>
      </c>
      <c r="D2657" s="4">
        <v>3254.4374200000002</v>
      </c>
      <c r="E2657" s="4">
        <v>2.58268159</v>
      </c>
      <c r="F2657" s="4">
        <v>1</v>
      </c>
      <c r="I2657" s="4">
        <v>1523224</v>
      </c>
      <c r="J2657" s="4">
        <v>414.38495599999999</v>
      </c>
      <c r="K2657" s="4">
        <v>1980.22345</v>
      </c>
      <c r="L2657" s="4">
        <v>4.7787049799999997</v>
      </c>
      <c r="M2657" s="4">
        <v>1</v>
      </c>
    </row>
    <row r="2658" spans="2:13" x14ac:dyDescent="0.4">
      <c r="B2658" s="4">
        <v>3155768</v>
      </c>
      <c r="C2658" s="4">
        <v>909.65211999999997</v>
      </c>
      <c r="D2658" s="4">
        <v>2986.9750600000002</v>
      </c>
      <c r="E2658" s="4">
        <v>3.2836454700000002</v>
      </c>
      <c r="F2658" s="4">
        <v>1</v>
      </c>
      <c r="I2658" s="4">
        <v>1518778</v>
      </c>
      <c r="J2658" s="4">
        <v>330.82868500000001</v>
      </c>
      <c r="K2658" s="4">
        <v>2099.11753</v>
      </c>
      <c r="L2658" s="4">
        <v>6.3450287799999998</v>
      </c>
      <c r="M2658" s="4">
        <v>2</v>
      </c>
    </row>
    <row r="2659" spans="2:13" x14ac:dyDescent="0.4">
      <c r="B2659" s="4">
        <v>3221659</v>
      </c>
      <c r="C2659" s="4">
        <v>290.80339800000002</v>
      </c>
      <c r="D2659" s="4">
        <v>2039.19094</v>
      </c>
      <c r="E2659" s="4">
        <v>7.0122665399999997</v>
      </c>
      <c r="F2659" s="4">
        <v>2</v>
      </c>
      <c r="I2659" s="4">
        <v>3198325</v>
      </c>
      <c r="J2659" s="4">
        <v>312.581841</v>
      </c>
      <c r="K2659" s="4">
        <v>1820.2659799999999</v>
      </c>
      <c r="L2659" s="4">
        <v>5.8233260600000003</v>
      </c>
      <c r="M2659" s="4">
        <v>2</v>
      </c>
    </row>
    <row r="2660" spans="2:13" x14ac:dyDescent="0.4">
      <c r="B2660" s="4">
        <v>1420182</v>
      </c>
      <c r="C2660" s="4">
        <v>814.65055800000005</v>
      </c>
      <c r="D2660" s="4">
        <v>2203.8327100000001</v>
      </c>
      <c r="E2660" s="4">
        <v>2.7052491299999999</v>
      </c>
      <c r="F2660" s="4">
        <v>1</v>
      </c>
      <c r="I2660" s="4">
        <v>3035816</v>
      </c>
      <c r="J2660" s="4">
        <v>519.95895099999996</v>
      </c>
      <c r="K2660" s="4">
        <v>1956.30331</v>
      </c>
      <c r="L2660" s="4">
        <v>3.7624187500000001</v>
      </c>
      <c r="M2660" s="4">
        <v>1</v>
      </c>
    </row>
    <row r="2661" spans="2:13" x14ac:dyDescent="0.4">
      <c r="B2661" s="4">
        <v>1589839</v>
      </c>
      <c r="C2661" s="4">
        <v>339.21688699999999</v>
      </c>
      <c r="D2661" s="4">
        <v>1997.90066</v>
      </c>
      <c r="E2661" s="4">
        <v>5.8897440999999997</v>
      </c>
      <c r="F2661" s="4">
        <v>2</v>
      </c>
      <c r="I2661" s="4">
        <v>1390512</v>
      </c>
      <c r="J2661" s="4">
        <v>483.00574699999999</v>
      </c>
      <c r="K2661" s="4">
        <v>1569.52107</v>
      </c>
      <c r="L2661" s="4">
        <v>3.2494873700000002</v>
      </c>
      <c r="M2661" s="4">
        <v>1</v>
      </c>
    </row>
    <row r="2662" spans="2:13" x14ac:dyDescent="0.4">
      <c r="B2662" s="4">
        <v>3154594</v>
      </c>
      <c r="C2662" s="4">
        <v>930.07912299999998</v>
      </c>
      <c r="D2662" s="4">
        <v>2109.75119</v>
      </c>
      <c r="E2662" s="4">
        <v>2.2683566800000001</v>
      </c>
      <c r="F2662" s="4">
        <v>1</v>
      </c>
      <c r="I2662" s="4">
        <v>1671846</v>
      </c>
      <c r="J2662" s="4">
        <v>237.85767100000001</v>
      </c>
      <c r="K2662" s="4">
        <v>2415.2957500000002</v>
      </c>
      <c r="L2662" s="4">
        <v>10.154374000000001</v>
      </c>
      <c r="M2662" s="4">
        <v>3</v>
      </c>
    </row>
    <row r="2663" spans="2:13" x14ac:dyDescent="0.4">
      <c r="B2663" s="4">
        <v>1569984</v>
      </c>
      <c r="C2663" s="4">
        <v>334.54083900000001</v>
      </c>
      <c r="D2663" s="4">
        <v>1542.7041899999999</v>
      </c>
      <c r="E2663" s="4">
        <v>4.6114076800000001</v>
      </c>
      <c r="F2663" s="4">
        <v>1</v>
      </c>
      <c r="I2663" s="4">
        <v>3228000</v>
      </c>
      <c r="J2663" s="4">
        <v>212.41676899999999</v>
      </c>
      <c r="K2663" s="4">
        <v>2363.34402</v>
      </c>
      <c r="L2663" s="4">
        <v>11.125976700000001</v>
      </c>
      <c r="M2663" s="4">
        <v>3</v>
      </c>
    </row>
    <row r="2664" spans="2:13" x14ac:dyDescent="0.4">
      <c r="B2664" s="4">
        <v>2031823</v>
      </c>
      <c r="C2664" s="4">
        <v>966.18167900000003</v>
      </c>
      <c r="D2664" s="4">
        <v>2478.3786300000002</v>
      </c>
      <c r="E2664" s="4">
        <v>2.56512691</v>
      </c>
      <c r="F2664" s="4">
        <v>1</v>
      </c>
      <c r="I2664" s="4">
        <v>2750776</v>
      </c>
      <c r="J2664" s="4">
        <v>770.74300900000003</v>
      </c>
      <c r="K2664" s="4">
        <v>2627.8841499999999</v>
      </c>
      <c r="L2664" s="4">
        <v>3.4095465300000001</v>
      </c>
      <c r="M2664" s="4">
        <v>1</v>
      </c>
    </row>
    <row r="2665" spans="2:13" x14ac:dyDescent="0.4">
      <c r="B2665" s="4">
        <v>1593909</v>
      </c>
      <c r="C2665" s="4">
        <v>281.962963</v>
      </c>
      <c r="D2665" s="4">
        <v>1757.4541099999999</v>
      </c>
      <c r="E2665" s="4">
        <v>6.2329253700000002</v>
      </c>
      <c r="F2665" s="4">
        <v>2</v>
      </c>
      <c r="I2665" s="4">
        <v>1518616</v>
      </c>
      <c r="J2665" s="4">
        <v>317.95158300000003</v>
      </c>
      <c r="K2665" s="4">
        <v>1917.64246</v>
      </c>
      <c r="L2665" s="4">
        <v>6.0312404800000001</v>
      </c>
      <c r="M2665" s="4">
        <v>2</v>
      </c>
    </row>
    <row r="2666" spans="2:13" x14ac:dyDescent="0.4">
      <c r="B2666" s="4">
        <v>3307500</v>
      </c>
      <c r="C2666" s="4">
        <v>263.15286600000002</v>
      </c>
      <c r="D2666" s="4">
        <v>2782.4331200000001</v>
      </c>
      <c r="E2666" s="4">
        <v>10.5734479</v>
      </c>
      <c r="F2666" s="4">
        <v>3</v>
      </c>
      <c r="I2666" s="4">
        <v>1534896</v>
      </c>
      <c r="J2666" s="4">
        <v>178.49051499999999</v>
      </c>
      <c r="K2666" s="4">
        <v>545.51761499999998</v>
      </c>
      <c r="L2666" s="4">
        <v>3.0562835000000002</v>
      </c>
      <c r="M2666" s="4">
        <v>1</v>
      </c>
    </row>
    <row r="2667" spans="2:13" x14ac:dyDescent="0.4">
      <c r="B2667" s="4">
        <v>1962390</v>
      </c>
      <c r="C2667" s="4">
        <v>1540.29592</v>
      </c>
      <c r="D2667" s="4">
        <v>2570.9949000000001</v>
      </c>
      <c r="E2667" s="4">
        <v>1.6691564699999999</v>
      </c>
      <c r="F2667" s="4">
        <v>1</v>
      </c>
      <c r="I2667" s="4">
        <v>2711904</v>
      </c>
      <c r="J2667" s="4">
        <v>977.97079299999996</v>
      </c>
      <c r="K2667" s="4">
        <v>2235.1905400000001</v>
      </c>
      <c r="L2667" s="4">
        <v>2.2855391599999999</v>
      </c>
      <c r="M2667" s="4">
        <v>1</v>
      </c>
    </row>
    <row r="2668" spans="2:13" x14ac:dyDescent="0.4">
      <c r="B2668" s="4">
        <v>2250454</v>
      </c>
      <c r="C2668" s="4">
        <v>1186.00855</v>
      </c>
      <c r="D2668" s="4">
        <v>2640.67949</v>
      </c>
      <c r="E2668" s="4">
        <v>2.2265265200000002</v>
      </c>
      <c r="F2668" s="4">
        <v>1</v>
      </c>
      <c r="I2668" s="4">
        <v>1525140</v>
      </c>
      <c r="J2668" s="4">
        <v>294.46755400000001</v>
      </c>
      <c r="K2668" s="4">
        <v>2707.8802000000001</v>
      </c>
      <c r="L2668" s="4">
        <v>9.1958525200000008</v>
      </c>
      <c r="M2668" s="4">
        <v>2</v>
      </c>
    </row>
    <row r="2669" spans="2:13" x14ac:dyDescent="0.4">
      <c r="B2669" s="4">
        <v>2265249</v>
      </c>
      <c r="C2669" s="4">
        <v>744.91159400000004</v>
      </c>
      <c r="D2669" s="4">
        <v>2205.1970999999999</v>
      </c>
      <c r="E2669" s="4">
        <v>2.9603473999999999</v>
      </c>
      <c r="F2669" s="4">
        <v>1</v>
      </c>
      <c r="I2669" s="4">
        <v>1674066</v>
      </c>
      <c r="J2669" s="4">
        <v>242.98554899999999</v>
      </c>
      <c r="K2669" s="4">
        <v>702.22832400000004</v>
      </c>
      <c r="L2669" s="4">
        <v>2.8900003600000002</v>
      </c>
      <c r="M2669" s="4">
        <v>1</v>
      </c>
    </row>
    <row r="2670" spans="2:13" x14ac:dyDescent="0.4">
      <c r="B2670" s="4">
        <v>1449235</v>
      </c>
      <c r="C2670" s="4">
        <v>924.36550599999998</v>
      </c>
      <c r="D2670" s="4">
        <v>2084.7246799999998</v>
      </c>
      <c r="E2670" s="4">
        <v>2.2553034200000002</v>
      </c>
      <c r="F2670" s="4">
        <v>1</v>
      </c>
      <c r="I2670" s="4">
        <v>2473987</v>
      </c>
      <c r="J2670" s="4">
        <v>734.61898199999996</v>
      </c>
      <c r="K2670" s="4">
        <v>1933.38102</v>
      </c>
      <c r="L2670" s="4">
        <v>2.6318146800000002</v>
      </c>
      <c r="M2670" s="4">
        <v>1</v>
      </c>
    </row>
    <row r="2671" spans="2:13" x14ac:dyDescent="0.4">
      <c r="B2671" s="4">
        <v>1890642</v>
      </c>
      <c r="C2671" s="4">
        <v>302.92551700000001</v>
      </c>
      <c r="D2671" s="4">
        <v>3359.8869</v>
      </c>
      <c r="E2671" s="4">
        <v>11.091462099999999</v>
      </c>
      <c r="F2671" s="4">
        <v>3</v>
      </c>
      <c r="I2671" s="4">
        <v>1600193</v>
      </c>
      <c r="J2671" s="4">
        <v>260.16893199999998</v>
      </c>
      <c r="K2671" s="4">
        <v>1771.57087</v>
      </c>
      <c r="L2671" s="4">
        <v>6.8093098599999999</v>
      </c>
      <c r="M2671" s="4">
        <v>2</v>
      </c>
    </row>
    <row r="2672" spans="2:13" x14ac:dyDescent="0.4">
      <c r="B2672" s="4">
        <v>1637223</v>
      </c>
      <c r="C2672" s="4">
        <v>252.059574</v>
      </c>
      <c r="D2672" s="4">
        <v>2304.70426</v>
      </c>
      <c r="E2672" s="4">
        <v>9.1434902299999994</v>
      </c>
      <c r="F2672" s="4">
        <v>2</v>
      </c>
      <c r="I2672" s="4">
        <v>2244332</v>
      </c>
      <c r="J2672" s="4">
        <v>727.96323500000005</v>
      </c>
      <c r="K2672" s="4">
        <v>2351.7044099999998</v>
      </c>
      <c r="L2672" s="4">
        <v>3.2305263499999999</v>
      </c>
      <c r="M2672" s="4">
        <v>1</v>
      </c>
    </row>
    <row r="2673" spans="2:13" x14ac:dyDescent="0.4">
      <c r="B2673" s="4">
        <v>3180037</v>
      </c>
      <c r="C2673" s="4">
        <v>272.22938099999999</v>
      </c>
      <c r="D2673" s="4">
        <v>2778.5567000000001</v>
      </c>
      <c r="E2673" s="4">
        <v>10.206674599999999</v>
      </c>
      <c r="F2673" s="4">
        <v>3</v>
      </c>
      <c r="I2673" s="4">
        <v>1876228</v>
      </c>
      <c r="J2673" s="4">
        <v>621.18480099999999</v>
      </c>
      <c r="K2673" s="4">
        <v>2387.81693</v>
      </c>
      <c r="L2673" s="4">
        <v>3.84397191</v>
      </c>
      <c r="M2673" s="4">
        <v>1</v>
      </c>
    </row>
    <row r="2674" spans="2:13" x14ac:dyDescent="0.4">
      <c r="B2674" s="4">
        <v>3335028</v>
      </c>
      <c r="C2674" s="4">
        <v>317.57826599999999</v>
      </c>
      <c r="D2674" s="4">
        <v>2129.3609299999998</v>
      </c>
      <c r="E2674" s="4">
        <v>6.7049957600000001</v>
      </c>
      <c r="F2674" s="4">
        <v>2</v>
      </c>
      <c r="I2674" s="4">
        <v>1576200</v>
      </c>
      <c r="J2674" s="4">
        <v>298.49823300000003</v>
      </c>
      <c r="K2674" s="4">
        <v>2124.1643100000001</v>
      </c>
      <c r="L2674" s="4">
        <v>7.1161704600000002</v>
      </c>
      <c r="M2674" s="4">
        <v>2</v>
      </c>
    </row>
    <row r="2675" spans="2:13" x14ac:dyDescent="0.4">
      <c r="B2675" s="4">
        <v>2905386</v>
      </c>
      <c r="C2675" s="4">
        <v>744.77261599999997</v>
      </c>
      <c r="D2675" s="4">
        <v>1723.3154</v>
      </c>
      <c r="E2675" s="4">
        <v>2.31388127</v>
      </c>
      <c r="F2675" s="4">
        <v>1</v>
      </c>
      <c r="I2675" s="4">
        <v>3278249</v>
      </c>
      <c r="J2675" s="4">
        <v>234.178451</v>
      </c>
      <c r="K2675" s="4">
        <v>3190.4074099999998</v>
      </c>
      <c r="L2675" s="4">
        <v>13.62383</v>
      </c>
      <c r="M2675" s="4">
        <v>3</v>
      </c>
    </row>
    <row r="2676" spans="2:13" x14ac:dyDescent="0.4">
      <c r="B2676" s="4">
        <v>1506735</v>
      </c>
      <c r="C2676" s="4">
        <v>458.29602399999999</v>
      </c>
      <c r="D2676" s="4">
        <v>2665.3431500000002</v>
      </c>
      <c r="E2676" s="4">
        <v>5.8157675700000002</v>
      </c>
      <c r="F2676" s="4">
        <v>2</v>
      </c>
      <c r="I2676" s="4">
        <v>2075305</v>
      </c>
      <c r="J2676" s="4">
        <v>713.447407</v>
      </c>
      <c r="K2676" s="4">
        <v>1860.2740699999999</v>
      </c>
      <c r="L2676" s="4">
        <v>2.6074438799999999</v>
      </c>
      <c r="M2676" s="4">
        <v>1</v>
      </c>
    </row>
    <row r="2677" spans="2:13" x14ac:dyDescent="0.4">
      <c r="B2677" s="4">
        <v>1510867</v>
      </c>
      <c r="C2677" s="4">
        <v>258.70709399999998</v>
      </c>
      <c r="D2677" s="4">
        <v>1790.24485</v>
      </c>
      <c r="E2677" s="4">
        <v>6.9199681599999998</v>
      </c>
      <c r="F2677" s="4">
        <v>2</v>
      </c>
      <c r="I2677" s="4">
        <v>1606483</v>
      </c>
      <c r="J2677" s="4">
        <v>205.286159</v>
      </c>
      <c r="K2677" s="4">
        <v>816.89424599999995</v>
      </c>
      <c r="L2677" s="4">
        <v>3.9792953</v>
      </c>
      <c r="M2677" s="4">
        <v>1</v>
      </c>
    </row>
    <row r="2678" spans="2:13" x14ac:dyDescent="0.4">
      <c r="B2678" s="4">
        <v>1615233</v>
      </c>
      <c r="C2678" s="4">
        <v>319.50592899999998</v>
      </c>
      <c r="D2678" s="4">
        <v>2168.7075100000002</v>
      </c>
      <c r="E2678" s="4">
        <v>6.7876909799999998</v>
      </c>
      <c r="F2678" s="4">
        <v>2</v>
      </c>
      <c r="I2678" s="4">
        <v>3391665</v>
      </c>
      <c r="J2678" s="4">
        <v>211.24352300000001</v>
      </c>
      <c r="K2678" s="4">
        <v>560.68134699999996</v>
      </c>
      <c r="L2678" s="4">
        <v>2.6541942600000001</v>
      </c>
      <c r="M2678" s="4">
        <v>1</v>
      </c>
    </row>
    <row r="2679" spans="2:13" x14ac:dyDescent="0.4">
      <c r="B2679" s="4">
        <v>1563367</v>
      </c>
      <c r="C2679" s="4">
        <v>323.04778800000003</v>
      </c>
      <c r="D2679" s="4">
        <v>1419.84779</v>
      </c>
      <c r="E2679" s="4">
        <v>4.39516332</v>
      </c>
      <c r="F2679" s="4">
        <v>1</v>
      </c>
      <c r="I2679" s="4">
        <v>2095606</v>
      </c>
      <c r="J2679" s="4">
        <v>244.153132</v>
      </c>
      <c r="K2679" s="4">
        <v>595.99767999999995</v>
      </c>
      <c r="L2679" s="4">
        <v>2.44108144</v>
      </c>
      <c r="M2679" s="4">
        <v>1</v>
      </c>
    </row>
    <row r="2680" spans="2:13" x14ac:dyDescent="0.4">
      <c r="B2680" s="4">
        <v>1401451</v>
      </c>
      <c r="C2680" s="4">
        <v>397.82960400000002</v>
      </c>
      <c r="D2680" s="4">
        <v>1194.6815799999999</v>
      </c>
      <c r="E2680" s="4">
        <v>3.0029982</v>
      </c>
      <c r="F2680" s="4">
        <v>1</v>
      </c>
      <c r="I2680" s="4">
        <v>1571534</v>
      </c>
      <c r="J2680" s="4">
        <v>229.21694199999999</v>
      </c>
      <c r="K2680" s="4">
        <v>901.72520699999995</v>
      </c>
      <c r="L2680" s="4">
        <v>3.9339378599999999</v>
      </c>
      <c r="M2680" s="4">
        <v>1</v>
      </c>
    </row>
    <row r="2681" spans="2:13" x14ac:dyDescent="0.4">
      <c r="B2681" s="4">
        <v>2330211</v>
      </c>
      <c r="C2681" s="4">
        <v>1115.9481599999999</v>
      </c>
      <c r="D2681" s="4">
        <v>2620.72678</v>
      </c>
      <c r="E2681" s="4">
        <v>2.3484305700000001</v>
      </c>
      <c r="F2681" s="4">
        <v>1</v>
      </c>
      <c r="I2681" s="4">
        <v>3057586</v>
      </c>
      <c r="J2681" s="4">
        <v>868.80269499999997</v>
      </c>
      <c r="K2681" s="4">
        <v>2536.0481199999999</v>
      </c>
      <c r="L2681" s="4">
        <v>2.9190150300000002</v>
      </c>
      <c r="M2681" s="4">
        <v>1</v>
      </c>
    </row>
    <row r="2682" spans="2:13" x14ac:dyDescent="0.4">
      <c r="B2682" s="4">
        <v>1709315</v>
      </c>
      <c r="C2682" s="4">
        <v>562.10377400000004</v>
      </c>
      <c r="D2682" s="4">
        <v>2858.5707499999999</v>
      </c>
      <c r="E2682" s="4">
        <v>5.0854857899999999</v>
      </c>
      <c r="F2682" s="4">
        <v>2</v>
      </c>
      <c r="I2682" s="4">
        <v>1509112</v>
      </c>
      <c r="J2682" s="4">
        <v>234.54736800000001</v>
      </c>
      <c r="K2682" s="4">
        <v>1668.91158</v>
      </c>
      <c r="L2682" s="4">
        <v>7.1154564200000001</v>
      </c>
      <c r="M2682" s="4">
        <v>2</v>
      </c>
    </row>
    <row r="2683" spans="2:13" x14ac:dyDescent="0.4">
      <c r="B2683" s="4">
        <v>1576435</v>
      </c>
      <c r="C2683" s="4">
        <v>255.581864</v>
      </c>
      <c r="D2683" s="4">
        <v>1541.4559200000001</v>
      </c>
      <c r="E2683" s="4">
        <v>6.0311631500000003</v>
      </c>
      <c r="F2683" s="4">
        <v>2</v>
      </c>
      <c r="I2683" s="4">
        <v>1602241</v>
      </c>
      <c r="J2683" s="4">
        <v>240.47652600000001</v>
      </c>
      <c r="K2683" s="4">
        <v>972.65962400000001</v>
      </c>
      <c r="L2683" s="4">
        <v>4.0447175499999997</v>
      </c>
      <c r="M2683" s="4">
        <v>1</v>
      </c>
    </row>
    <row r="2684" spans="2:13" x14ac:dyDescent="0.4">
      <c r="B2684" s="4">
        <v>1564574</v>
      </c>
      <c r="C2684" s="4">
        <v>320.38655499999999</v>
      </c>
      <c r="D2684" s="4">
        <v>1375.7344499999999</v>
      </c>
      <c r="E2684" s="4">
        <v>4.2939831100000001</v>
      </c>
      <c r="F2684" s="4">
        <v>1</v>
      </c>
      <c r="I2684" s="4">
        <v>1696740</v>
      </c>
      <c r="J2684" s="4">
        <v>223.563739</v>
      </c>
      <c r="K2684" s="4">
        <v>754.79603399999996</v>
      </c>
      <c r="L2684" s="4">
        <v>3.3762006100000002</v>
      </c>
      <c r="M2684" s="4">
        <v>1</v>
      </c>
    </row>
    <row r="2685" spans="2:13" x14ac:dyDescent="0.4">
      <c r="B2685" s="4">
        <v>1824083</v>
      </c>
      <c r="C2685" s="4">
        <v>310.92543000000001</v>
      </c>
      <c r="D2685" s="4">
        <v>2258.0324999999998</v>
      </c>
      <c r="E2685" s="4">
        <v>7.2622959900000001</v>
      </c>
      <c r="F2685" s="4">
        <v>2</v>
      </c>
      <c r="I2685" s="4">
        <v>3164617</v>
      </c>
      <c r="J2685" s="4">
        <v>480.41639700000002</v>
      </c>
      <c r="K2685" s="4">
        <v>4794.6116499999998</v>
      </c>
      <c r="L2685" s="4">
        <v>9.9801165800000007</v>
      </c>
      <c r="M2685" s="4">
        <v>2</v>
      </c>
    </row>
    <row r="2686" spans="2:13" x14ac:dyDescent="0.4">
      <c r="B2686" s="4">
        <v>2753295</v>
      </c>
      <c r="C2686" s="4">
        <v>817.385989</v>
      </c>
      <c r="D2686" s="4">
        <v>2942.2170299999998</v>
      </c>
      <c r="E2686" s="4">
        <v>3.5995442500000001</v>
      </c>
      <c r="F2686" s="4">
        <v>1</v>
      </c>
      <c r="I2686" s="4">
        <v>1588912</v>
      </c>
      <c r="J2686" s="4">
        <v>273.60942799999998</v>
      </c>
      <c r="K2686" s="4">
        <v>2044.6279500000001</v>
      </c>
      <c r="L2686" s="4">
        <v>7.47279786</v>
      </c>
      <c r="M2686" s="4">
        <v>2</v>
      </c>
    </row>
    <row r="2687" spans="2:13" x14ac:dyDescent="0.4">
      <c r="B2687" s="4">
        <v>1636467</v>
      </c>
      <c r="C2687" s="4">
        <v>235.89662000000001</v>
      </c>
      <c r="D2687" s="4">
        <v>1431.10139</v>
      </c>
      <c r="E2687" s="4">
        <v>6.0666464400000004</v>
      </c>
      <c r="F2687" s="4">
        <v>2</v>
      </c>
      <c r="I2687" s="4">
        <v>3126433</v>
      </c>
      <c r="J2687" s="4">
        <v>248.39767800000001</v>
      </c>
      <c r="K2687" s="4">
        <v>1552.3918699999999</v>
      </c>
      <c r="L2687" s="4">
        <v>6.2496231299999998</v>
      </c>
      <c r="M2687" s="4">
        <v>2</v>
      </c>
    </row>
    <row r="2688" spans="2:13" x14ac:dyDescent="0.4">
      <c r="B2688" s="4">
        <v>2974887</v>
      </c>
      <c r="C2688" s="4">
        <v>620.392157</v>
      </c>
      <c r="D2688" s="4">
        <v>2386.6470599999998</v>
      </c>
      <c r="E2688" s="4">
        <v>3.8469974699999998</v>
      </c>
      <c r="F2688" s="4">
        <v>1</v>
      </c>
      <c r="I2688" s="4">
        <v>3357480</v>
      </c>
      <c r="J2688" s="4">
        <v>291.97208899999998</v>
      </c>
      <c r="K2688" s="4">
        <v>2216.2993299999998</v>
      </c>
      <c r="L2688" s="4">
        <v>7.59079177</v>
      </c>
      <c r="M2688" s="4">
        <v>2</v>
      </c>
    </row>
    <row r="2689" spans="2:13" x14ac:dyDescent="0.4">
      <c r="B2689" s="4">
        <v>1751265</v>
      </c>
      <c r="C2689" s="4">
        <v>282.69741099999999</v>
      </c>
      <c r="D2689" s="4">
        <v>2821.1957900000002</v>
      </c>
      <c r="E2689" s="4">
        <v>9.9795600600000007</v>
      </c>
      <c r="F2689" s="4">
        <v>2</v>
      </c>
      <c r="I2689" s="4">
        <v>3302097</v>
      </c>
      <c r="J2689" s="4">
        <v>301.80451099999999</v>
      </c>
      <c r="K2689" s="4">
        <v>3087.0075200000001</v>
      </c>
      <c r="L2689" s="4">
        <v>10.228500199999999</v>
      </c>
      <c r="M2689" s="4">
        <v>3</v>
      </c>
    </row>
    <row r="2690" spans="2:13" x14ac:dyDescent="0.4">
      <c r="B2690" s="4">
        <v>1596516</v>
      </c>
      <c r="C2690" s="4">
        <v>497.988</v>
      </c>
      <c r="D2690" s="4">
        <v>2325.9059999999999</v>
      </c>
      <c r="E2690" s="4">
        <v>4.6706065199999998</v>
      </c>
      <c r="F2690" s="4">
        <v>1</v>
      </c>
      <c r="I2690" s="4">
        <v>2364522</v>
      </c>
      <c r="J2690" s="4">
        <v>661.58355800000004</v>
      </c>
      <c r="K2690" s="4">
        <v>1759.42857</v>
      </c>
      <c r="L2690" s="4">
        <v>2.6594200400000001</v>
      </c>
      <c r="M2690" s="4">
        <v>1</v>
      </c>
    </row>
    <row r="2691" spans="2:13" x14ac:dyDescent="0.4">
      <c r="B2691" s="4">
        <v>1636661</v>
      </c>
      <c r="C2691" s="4">
        <v>531.57809299999997</v>
      </c>
      <c r="D2691" s="4">
        <v>2373.5212999999999</v>
      </c>
      <c r="E2691" s="4">
        <v>4.4650472399999996</v>
      </c>
      <c r="F2691" s="4">
        <v>1</v>
      </c>
      <c r="I2691" s="4">
        <v>1306952</v>
      </c>
      <c r="J2691" s="4">
        <v>898.88510599999995</v>
      </c>
      <c r="K2691" s="4">
        <v>1859.8148900000001</v>
      </c>
      <c r="L2691" s="4">
        <v>2.06902404</v>
      </c>
      <c r="M2691" s="4">
        <v>1</v>
      </c>
    </row>
    <row r="2692" spans="2:13" x14ac:dyDescent="0.4">
      <c r="B2692" s="4">
        <v>2493477</v>
      </c>
      <c r="C2692" s="4">
        <v>825.56695200000001</v>
      </c>
      <c r="D2692" s="4">
        <v>2391.0413100000001</v>
      </c>
      <c r="E2692" s="4">
        <v>2.8962415500000001</v>
      </c>
      <c r="F2692" s="4">
        <v>1</v>
      </c>
      <c r="I2692" s="4">
        <v>2579072</v>
      </c>
      <c r="J2692" s="4">
        <v>659.05142899999998</v>
      </c>
      <c r="K2692" s="4">
        <v>2315.2542899999999</v>
      </c>
      <c r="L2692" s="4">
        <v>3.5130100400000002</v>
      </c>
      <c r="M2692" s="4">
        <v>1</v>
      </c>
    </row>
    <row r="2693" spans="2:13" x14ac:dyDescent="0.4">
      <c r="B2693" s="4">
        <v>2605523</v>
      </c>
      <c r="C2693" s="4">
        <v>903.166201</v>
      </c>
      <c r="D2693" s="4">
        <v>2755.67598</v>
      </c>
      <c r="E2693" s="4">
        <v>3.0511283200000001</v>
      </c>
      <c r="F2693" s="4">
        <v>1</v>
      </c>
      <c r="I2693" s="4">
        <v>1523125</v>
      </c>
      <c r="J2693" s="4">
        <v>215.329218</v>
      </c>
      <c r="K2693" s="4">
        <v>3721.4238700000001</v>
      </c>
      <c r="L2693" s="4">
        <v>17.282484499999999</v>
      </c>
      <c r="M2693" s="4">
        <v>4</v>
      </c>
    </row>
    <row r="2694" spans="2:13" x14ac:dyDescent="0.4">
      <c r="B2694" s="4">
        <v>1554947</v>
      </c>
      <c r="C2694" s="4">
        <v>866.94415400000003</v>
      </c>
      <c r="D2694" s="4">
        <v>2977.8970300000001</v>
      </c>
      <c r="E2694" s="4">
        <v>3.4349352500000001</v>
      </c>
      <c r="F2694" s="4">
        <v>1</v>
      </c>
      <c r="I2694" s="4">
        <v>1695893</v>
      </c>
      <c r="J2694" s="4">
        <v>246.17364000000001</v>
      </c>
      <c r="K2694" s="4">
        <v>1807.98117</v>
      </c>
      <c r="L2694" s="4">
        <v>7.3443329300000002</v>
      </c>
      <c r="M2694" s="4">
        <v>2</v>
      </c>
    </row>
    <row r="2695" spans="2:13" x14ac:dyDescent="0.4">
      <c r="B2695" s="4">
        <v>2896492</v>
      </c>
      <c r="C2695" s="4">
        <v>1218.982</v>
      </c>
      <c r="D2695" s="4">
        <v>2226.8209999999999</v>
      </c>
      <c r="E2695" s="4">
        <v>1.82678743</v>
      </c>
      <c r="F2695" s="4">
        <v>1</v>
      </c>
      <c r="I2695" s="4">
        <v>2422147</v>
      </c>
      <c r="J2695" s="4">
        <v>810.88665000000003</v>
      </c>
      <c r="K2695" s="4">
        <v>2592.8778299999999</v>
      </c>
      <c r="L2695" s="4">
        <v>3.1975835799999999</v>
      </c>
      <c r="M2695" s="4">
        <v>1</v>
      </c>
    </row>
    <row r="2696" spans="2:13" x14ac:dyDescent="0.4">
      <c r="B2696" s="4">
        <v>1622311</v>
      </c>
      <c r="C2696" s="4">
        <v>287.54173500000002</v>
      </c>
      <c r="D2696" s="4">
        <v>3429.5073600000001</v>
      </c>
      <c r="E2696" s="4">
        <v>11.926989900000001</v>
      </c>
      <c r="F2696" s="4">
        <v>3</v>
      </c>
      <c r="I2696" s="4">
        <v>1488588</v>
      </c>
      <c r="J2696" s="4">
        <v>256.63021900000001</v>
      </c>
      <c r="K2696" s="4">
        <v>1567.7236600000001</v>
      </c>
      <c r="L2696" s="4">
        <v>6.1088817400000002</v>
      </c>
      <c r="M2696" s="4">
        <v>2</v>
      </c>
    </row>
    <row r="2697" spans="2:13" x14ac:dyDescent="0.4">
      <c r="B2697" s="4">
        <v>1674096</v>
      </c>
      <c r="C2697" s="4">
        <v>358.24733099999997</v>
      </c>
      <c r="D2697" s="4">
        <v>2861.2508899999998</v>
      </c>
      <c r="E2697" s="4">
        <v>7.9868030900000004</v>
      </c>
      <c r="F2697" s="4">
        <v>2</v>
      </c>
      <c r="I2697" s="4">
        <v>1969875</v>
      </c>
      <c r="J2697" s="4">
        <v>1104.53846</v>
      </c>
      <c r="K2697" s="4">
        <v>2548.9726999999998</v>
      </c>
      <c r="L2697" s="4">
        <v>2.3077265200000001</v>
      </c>
      <c r="M2697" s="4">
        <v>1</v>
      </c>
    </row>
    <row r="2698" spans="2:13" x14ac:dyDescent="0.4">
      <c r="B2698" s="4">
        <v>1549891</v>
      </c>
      <c r="C2698" s="4">
        <v>219.73473300000001</v>
      </c>
      <c r="D2698" s="4">
        <v>1695.8664100000001</v>
      </c>
      <c r="E2698" s="4">
        <v>7.7177894900000004</v>
      </c>
      <c r="F2698" s="4">
        <v>2</v>
      </c>
      <c r="I2698" s="4">
        <v>1714141</v>
      </c>
      <c r="J2698" s="4">
        <v>239.24657500000001</v>
      </c>
      <c r="K2698" s="4">
        <v>2573.67319</v>
      </c>
      <c r="L2698" s="4">
        <v>10.757408699999999</v>
      </c>
      <c r="M2698" s="4">
        <v>3</v>
      </c>
    </row>
    <row r="2699" spans="2:13" x14ac:dyDescent="0.4">
      <c r="B2699" s="4">
        <v>1569195</v>
      </c>
      <c r="C2699" s="4">
        <v>220.13333299999999</v>
      </c>
      <c r="D2699" s="4">
        <v>1088.4595200000001</v>
      </c>
      <c r="E2699" s="4">
        <v>4.9445465999999998</v>
      </c>
      <c r="F2699" s="4">
        <v>1</v>
      </c>
      <c r="I2699" s="4">
        <v>1522615</v>
      </c>
      <c r="J2699" s="4">
        <v>221.68702300000001</v>
      </c>
      <c r="K2699" s="4">
        <v>1339.0966900000001</v>
      </c>
      <c r="L2699" s="4">
        <v>6.040483</v>
      </c>
      <c r="M2699" s="4">
        <v>2</v>
      </c>
    </row>
    <row r="2700" spans="2:13" x14ac:dyDescent="0.4">
      <c r="B2700" s="4">
        <v>1627205</v>
      </c>
      <c r="C2700" s="4">
        <v>629.78070200000002</v>
      </c>
      <c r="D2700" s="4">
        <v>1953.35789</v>
      </c>
      <c r="E2700" s="4">
        <v>3.1016477500000001</v>
      </c>
      <c r="F2700" s="4">
        <v>1</v>
      </c>
      <c r="I2700" s="4">
        <v>1550512</v>
      </c>
      <c r="J2700" s="4">
        <v>223.79577499999999</v>
      </c>
      <c r="K2700" s="4">
        <v>2470.79754</v>
      </c>
      <c r="L2700" s="4">
        <v>11.040411900000001</v>
      </c>
      <c r="M2700" s="4">
        <v>3</v>
      </c>
    </row>
    <row r="2701" spans="2:13" x14ac:dyDescent="0.4">
      <c r="B2701" s="4">
        <v>1631842</v>
      </c>
      <c r="C2701" s="4">
        <v>288.135246</v>
      </c>
      <c r="D2701" s="4">
        <v>1456.3278700000001</v>
      </c>
      <c r="E2701" s="4">
        <v>5.0543204599999996</v>
      </c>
      <c r="F2701" s="4">
        <v>2</v>
      </c>
      <c r="I2701" s="4">
        <v>1613969</v>
      </c>
      <c r="J2701" s="4">
        <v>248.518135</v>
      </c>
      <c r="K2701" s="4">
        <v>1714.7219299999999</v>
      </c>
      <c r="L2701" s="4">
        <v>6.8997859500000001</v>
      </c>
      <c r="M2701" s="4">
        <v>2</v>
      </c>
    </row>
    <row r="2702" spans="2:13" x14ac:dyDescent="0.4">
      <c r="B2702" s="4">
        <v>1693435</v>
      </c>
      <c r="C2702" s="4">
        <v>457.15780999999998</v>
      </c>
      <c r="D2702" s="4">
        <v>2977.50081</v>
      </c>
      <c r="E2702" s="4">
        <v>6.5130699700000001</v>
      </c>
      <c r="F2702" s="4">
        <v>2</v>
      </c>
      <c r="I2702" s="4">
        <v>3187108</v>
      </c>
      <c r="J2702" s="4">
        <v>241.743833</v>
      </c>
      <c r="K2702" s="4">
        <v>2908.2210599999999</v>
      </c>
      <c r="L2702" s="4">
        <v>12.0301768</v>
      </c>
      <c r="M2702" s="4">
        <v>3</v>
      </c>
    </row>
    <row r="2703" spans="2:13" x14ac:dyDescent="0.4">
      <c r="B2703" s="4">
        <v>1541694</v>
      </c>
      <c r="C2703" s="4">
        <v>345.66614199999998</v>
      </c>
      <c r="D2703" s="4">
        <v>2327.0110199999999</v>
      </c>
      <c r="E2703" s="4">
        <v>6.7319611100000003</v>
      </c>
      <c r="F2703" s="4">
        <v>2</v>
      </c>
      <c r="I2703" s="4">
        <v>1576162</v>
      </c>
      <c r="J2703" s="4">
        <v>294.35080599999998</v>
      </c>
      <c r="K2703" s="4">
        <v>1598.9596799999999</v>
      </c>
      <c r="L2703" s="4">
        <v>5.4321565999999999</v>
      </c>
      <c r="M2703" s="4">
        <v>2</v>
      </c>
    </row>
    <row r="2704" spans="2:13" x14ac:dyDescent="0.4">
      <c r="B2704" s="4">
        <v>1512202</v>
      </c>
      <c r="C2704" s="4">
        <v>733.08390399999996</v>
      </c>
      <c r="D2704" s="4">
        <v>1943.25</v>
      </c>
      <c r="E2704" s="4">
        <v>2.65078798</v>
      </c>
      <c r="F2704" s="4">
        <v>1</v>
      </c>
      <c r="I2704" s="4">
        <v>1636703</v>
      </c>
      <c r="J2704" s="4">
        <v>208.023438</v>
      </c>
      <c r="K2704" s="4">
        <v>2408.8847700000001</v>
      </c>
      <c r="L2704" s="4">
        <v>11.579871900000001</v>
      </c>
      <c r="M2704" s="4">
        <v>3</v>
      </c>
    </row>
    <row r="2705" spans="2:13" x14ac:dyDescent="0.4">
      <c r="B2705" s="4">
        <v>1591324</v>
      </c>
      <c r="C2705" s="4">
        <v>357.93989099999999</v>
      </c>
      <c r="D2705" s="4">
        <v>2127.6830599999998</v>
      </c>
      <c r="E2705" s="4">
        <v>5.94424683</v>
      </c>
      <c r="F2705" s="4">
        <v>2</v>
      </c>
      <c r="I2705" s="4">
        <v>1464598</v>
      </c>
      <c r="J2705" s="4">
        <v>247.28297900000001</v>
      </c>
      <c r="K2705" s="4">
        <v>571.65531899999996</v>
      </c>
      <c r="L2705" s="4">
        <v>2.3117455200000001</v>
      </c>
      <c r="M2705" s="4">
        <v>1</v>
      </c>
    </row>
    <row r="2706" spans="2:13" x14ac:dyDescent="0.4">
      <c r="B2706" s="4">
        <v>2046658</v>
      </c>
      <c r="C2706" s="4">
        <v>1286.4026699999999</v>
      </c>
      <c r="D2706" s="4">
        <v>1993.5319500000001</v>
      </c>
      <c r="E2706" s="4">
        <v>1.54969512</v>
      </c>
      <c r="F2706" s="4">
        <v>1</v>
      </c>
      <c r="I2706" s="4">
        <v>1573570</v>
      </c>
      <c r="J2706" s="4">
        <v>239.272446</v>
      </c>
      <c r="K2706" s="4">
        <v>492.80495400000001</v>
      </c>
      <c r="L2706" s="4">
        <v>2.0595975900000001</v>
      </c>
      <c r="M2706" s="4">
        <v>1</v>
      </c>
    </row>
    <row r="2707" spans="2:13" x14ac:dyDescent="0.4">
      <c r="B2707" s="4">
        <v>1606655</v>
      </c>
      <c r="C2707" s="4">
        <v>298.282983</v>
      </c>
      <c r="D2707" s="4">
        <v>2204.5181600000001</v>
      </c>
      <c r="E2707" s="4">
        <v>7.3906937099999999</v>
      </c>
      <c r="F2707" s="4">
        <v>2</v>
      </c>
      <c r="I2707" s="4">
        <v>3033387</v>
      </c>
      <c r="J2707" s="4">
        <v>765.13431000000003</v>
      </c>
      <c r="K2707" s="4">
        <v>1965.21612</v>
      </c>
      <c r="L2707" s="4">
        <v>2.5684590200000001</v>
      </c>
      <c r="M2707" s="4">
        <v>1</v>
      </c>
    </row>
    <row r="2708" spans="2:13" x14ac:dyDescent="0.4">
      <c r="B2708" s="4">
        <v>1694748</v>
      </c>
      <c r="C2708" s="4">
        <v>595.84490400000004</v>
      </c>
      <c r="D2708" s="4">
        <v>2856.5228999999999</v>
      </c>
      <c r="E2708" s="4">
        <v>4.7940712000000003</v>
      </c>
      <c r="F2708" s="4">
        <v>1</v>
      </c>
      <c r="I2708" s="4">
        <v>3161506</v>
      </c>
      <c r="J2708" s="4">
        <v>217.30930499999999</v>
      </c>
      <c r="K2708" s="4">
        <v>1596.9816499999999</v>
      </c>
      <c r="L2708" s="4">
        <v>7.3488875599999997</v>
      </c>
      <c r="M2708" s="4">
        <v>2</v>
      </c>
    </row>
    <row r="2709" spans="2:13" x14ac:dyDescent="0.4">
      <c r="B2709" s="4">
        <v>1555954</v>
      </c>
      <c r="C2709" s="4">
        <v>265.71236599999997</v>
      </c>
      <c r="D2709" s="4">
        <v>1356.03495</v>
      </c>
      <c r="E2709" s="4">
        <v>5.1033942000000003</v>
      </c>
      <c r="F2709" s="4">
        <v>2</v>
      </c>
      <c r="I2709" s="4">
        <v>1952466</v>
      </c>
      <c r="J2709" s="4">
        <v>1364.3147799999999</v>
      </c>
      <c r="K2709" s="4">
        <v>2401.4434799999999</v>
      </c>
      <c r="L2709" s="4">
        <v>1.7601828500000001</v>
      </c>
      <c r="M2709" s="4">
        <v>1</v>
      </c>
    </row>
    <row r="2710" spans="2:13" x14ac:dyDescent="0.4">
      <c r="B2710" s="4">
        <v>1601909</v>
      </c>
      <c r="C2710" s="4">
        <v>295.25196899999997</v>
      </c>
      <c r="D2710" s="4">
        <v>2401.54331</v>
      </c>
      <c r="E2710" s="4">
        <v>8.1338773799999995</v>
      </c>
      <c r="F2710" s="4">
        <v>2</v>
      </c>
      <c r="I2710" s="4">
        <v>3048601</v>
      </c>
      <c r="J2710" s="4">
        <v>920.96358499999997</v>
      </c>
      <c r="K2710" s="4">
        <v>2169.2534999999998</v>
      </c>
      <c r="L2710" s="4">
        <v>2.35541723</v>
      </c>
      <c r="M2710" s="4">
        <v>1</v>
      </c>
    </row>
    <row r="2711" spans="2:13" x14ac:dyDescent="0.4">
      <c r="B2711" s="4">
        <v>2114397</v>
      </c>
      <c r="C2711" s="4">
        <v>957.82545500000003</v>
      </c>
      <c r="D2711" s="4">
        <v>1963.28909</v>
      </c>
      <c r="E2711" s="4">
        <v>2.0497357699999998</v>
      </c>
      <c r="F2711" s="4">
        <v>1</v>
      </c>
      <c r="I2711" s="4">
        <v>3205728</v>
      </c>
      <c r="J2711" s="4">
        <v>596.92251299999998</v>
      </c>
      <c r="K2711" s="4">
        <v>2842.2188500000002</v>
      </c>
      <c r="L2711" s="4">
        <v>4.7614536000000003</v>
      </c>
      <c r="M2711" s="4">
        <v>1</v>
      </c>
    </row>
    <row r="2712" spans="2:13" x14ac:dyDescent="0.4">
      <c r="B2712" s="4">
        <v>1619527</v>
      </c>
      <c r="C2712" s="4">
        <v>237.12427199999999</v>
      </c>
      <c r="D2712" s="4">
        <v>2493.1339800000001</v>
      </c>
      <c r="E2712" s="4">
        <v>10.5140396</v>
      </c>
      <c r="F2712" s="4">
        <v>3</v>
      </c>
      <c r="I2712" s="4">
        <v>1558715</v>
      </c>
      <c r="J2712" s="4">
        <v>236.49810600000001</v>
      </c>
      <c r="K2712" s="4">
        <v>1809.30114</v>
      </c>
      <c r="L2712" s="4">
        <v>7.6503832000000003</v>
      </c>
      <c r="M2712" s="4">
        <v>2</v>
      </c>
    </row>
    <row r="2713" spans="2:13" x14ac:dyDescent="0.4">
      <c r="B2713" s="4">
        <v>1704020</v>
      </c>
      <c r="C2713" s="4">
        <v>418.286022</v>
      </c>
      <c r="D2713" s="4">
        <v>2305.3634400000001</v>
      </c>
      <c r="E2713" s="4">
        <v>5.5114522700000004</v>
      </c>
      <c r="F2713" s="4">
        <v>2</v>
      </c>
      <c r="I2713" s="4">
        <v>1919335</v>
      </c>
      <c r="J2713" s="4">
        <v>728.14660300000003</v>
      </c>
      <c r="K2713" s="4">
        <v>2131.5566199999998</v>
      </c>
      <c r="L2713" s="4">
        <v>2.9273728800000001</v>
      </c>
      <c r="M2713" s="4">
        <v>1</v>
      </c>
    </row>
    <row r="2714" spans="2:13" x14ac:dyDescent="0.4">
      <c r="B2714" s="4">
        <v>1518344</v>
      </c>
      <c r="C2714" s="4">
        <v>226.58291500000001</v>
      </c>
      <c r="D2714" s="4">
        <v>1775.14573</v>
      </c>
      <c r="E2714" s="4">
        <v>7.8344200500000003</v>
      </c>
      <c r="F2714" s="4">
        <v>2</v>
      </c>
      <c r="I2714" s="4">
        <v>1635369</v>
      </c>
      <c r="J2714" s="4">
        <v>245.87750600000001</v>
      </c>
      <c r="K2714" s="4">
        <v>1101.75056</v>
      </c>
      <c r="L2714" s="4">
        <v>4.4808920399999996</v>
      </c>
      <c r="M2714" s="4">
        <v>1</v>
      </c>
    </row>
    <row r="2715" spans="2:13" x14ac:dyDescent="0.4">
      <c r="B2715" s="4">
        <v>1578650</v>
      </c>
      <c r="C2715" s="4">
        <v>402.10128900000001</v>
      </c>
      <c r="D2715" s="4">
        <v>1367.3296499999999</v>
      </c>
      <c r="E2715" s="4">
        <v>3.4004607500000001</v>
      </c>
      <c r="F2715" s="4">
        <v>1</v>
      </c>
      <c r="I2715" s="4">
        <v>2067611</v>
      </c>
      <c r="J2715" s="4">
        <v>838.42420200000004</v>
      </c>
      <c r="K2715" s="4">
        <v>2589.89761</v>
      </c>
      <c r="L2715" s="4">
        <v>3.0890062600000001</v>
      </c>
      <c r="M2715" s="4">
        <v>1</v>
      </c>
    </row>
    <row r="2716" spans="2:13" x14ac:dyDescent="0.4">
      <c r="B2716" s="4">
        <v>1384228</v>
      </c>
      <c r="C2716" s="4">
        <v>240.55932200000001</v>
      </c>
      <c r="D2716" s="4">
        <v>720.09830499999998</v>
      </c>
      <c r="E2716" s="4">
        <v>2.9934333799999999</v>
      </c>
      <c r="F2716" s="4">
        <v>1</v>
      </c>
      <c r="I2716" s="4">
        <v>1471634</v>
      </c>
      <c r="J2716" s="4">
        <v>258.69736799999998</v>
      </c>
      <c r="K2716" s="4">
        <v>1957.8657900000001</v>
      </c>
      <c r="L2716" s="4">
        <v>7.56817049</v>
      </c>
      <c r="M2716" s="4">
        <v>2</v>
      </c>
    </row>
    <row r="2717" spans="2:13" x14ac:dyDescent="0.4">
      <c r="B2717" s="4">
        <v>1597349</v>
      </c>
      <c r="C2717" s="4">
        <v>262.091837</v>
      </c>
      <c r="D2717" s="4">
        <v>2947.7772100000002</v>
      </c>
      <c r="E2717" s="4">
        <v>11.2471157</v>
      </c>
      <c r="F2717" s="4">
        <v>3</v>
      </c>
      <c r="I2717" s="4">
        <v>2404358</v>
      </c>
      <c r="J2717" s="4">
        <v>950.67961200000002</v>
      </c>
      <c r="K2717" s="4">
        <v>2364.0048499999998</v>
      </c>
      <c r="L2717" s="4">
        <v>2.4866472599999998</v>
      </c>
      <c r="M2717" s="4">
        <v>1</v>
      </c>
    </row>
    <row r="2718" spans="2:13" x14ac:dyDescent="0.4">
      <c r="B2718" s="4">
        <v>1604416</v>
      </c>
      <c r="C2718" s="4">
        <v>279.65158400000001</v>
      </c>
      <c r="D2718" s="4">
        <v>1290.68326</v>
      </c>
      <c r="E2718" s="4">
        <v>4.6153261199999998</v>
      </c>
      <c r="F2718" s="4">
        <v>1</v>
      </c>
      <c r="I2718" s="4">
        <v>1966728</v>
      </c>
      <c r="J2718" s="4">
        <v>736.31390099999999</v>
      </c>
      <c r="K2718" s="4">
        <v>2511.0284000000001</v>
      </c>
      <c r="L2718" s="4">
        <v>3.4102689000000002</v>
      </c>
      <c r="M2718" s="4">
        <v>1</v>
      </c>
    </row>
    <row r="2719" spans="2:13" x14ac:dyDescent="0.4">
      <c r="B2719" s="4">
        <v>2373740</v>
      </c>
      <c r="C2719" s="4">
        <v>951.43253000000004</v>
      </c>
      <c r="D2719" s="4">
        <v>2549.56988</v>
      </c>
      <c r="E2719" s="4">
        <v>2.67971695</v>
      </c>
      <c r="F2719" s="4">
        <v>1</v>
      </c>
      <c r="I2719" s="4">
        <v>3135173</v>
      </c>
      <c r="J2719" s="4">
        <v>687.66988200000003</v>
      </c>
      <c r="K2719" s="4">
        <v>4230.2197200000001</v>
      </c>
      <c r="L2719" s="4">
        <v>6.15152682</v>
      </c>
      <c r="M2719" s="4">
        <v>2</v>
      </c>
    </row>
    <row r="2720" spans="2:13" x14ac:dyDescent="0.4">
      <c r="B2720" s="4">
        <v>1384655</v>
      </c>
      <c r="C2720" s="4">
        <v>232.79023000000001</v>
      </c>
      <c r="D2720" s="4">
        <v>1069.24425</v>
      </c>
      <c r="E2720" s="4">
        <v>4.5931663599999997</v>
      </c>
      <c r="F2720" s="4">
        <v>1</v>
      </c>
      <c r="I2720" s="4">
        <v>1590418</v>
      </c>
      <c r="J2720" s="4">
        <v>238.97851199999999</v>
      </c>
      <c r="K2720" s="4">
        <v>3895.2528900000002</v>
      </c>
      <c r="L2720" s="4">
        <v>16.2995947</v>
      </c>
      <c r="M2720" s="4">
        <v>4</v>
      </c>
    </row>
    <row r="2721" spans="2:13" x14ac:dyDescent="0.4">
      <c r="B2721" s="4">
        <v>1510012</v>
      </c>
      <c r="C2721" s="4">
        <v>286.27137499999998</v>
      </c>
      <c r="D2721" s="4">
        <v>2337.7286199999999</v>
      </c>
      <c r="E2721" s="4">
        <v>8.1661277499999994</v>
      </c>
      <c r="F2721" s="4">
        <v>2</v>
      </c>
      <c r="I2721" s="4">
        <v>1634487</v>
      </c>
      <c r="J2721" s="4">
        <v>228.091633</v>
      </c>
      <c r="K2721" s="4">
        <v>1806.66335</v>
      </c>
      <c r="L2721" s="4">
        <v>7.9207786799999997</v>
      </c>
      <c r="M2721" s="4">
        <v>2</v>
      </c>
    </row>
    <row r="2722" spans="2:13" x14ac:dyDescent="0.4">
      <c r="B2722" s="4">
        <v>1514085</v>
      </c>
      <c r="C2722" s="4">
        <v>221.51138700000001</v>
      </c>
      <c r="D2722" s="4">
        <v>2719.4658399999998</v>
      </c>
      <c r="E2722" s="4">
        <v>12.276866999999999</v>
      </c>
      <c r="F2722" s="4">
        <v>3</v>
      </c>
      <c r="I2722" s="4">
        <v>679173</v>
      </c>
      <c r="J2722" s="4">
        <v>212.763566</v>
      </c>
      <c r="K2722" s="4">
        <v>2587.2635700000001</v>
      </c>
      <c r="L2722" s="4">
        <v>12.1602754</v>
      </c>
      <c r="M2722" s="4">
        <v>3</v>
      </c>
    </row>
    <row r="2723" spans="2:13" x14ac:dyDescent="0.4">
      <c r="B2723" s="4">
        <v>3115348</v>
      </c>
      <c r="C2723" s="4">
        <v>292.86809</v>
      </c>
      <c r="D2723" s="4">
        <v>2215.4497500000002</v>
      </c>
      <c r="E2723" s="4">
        <v>7.5646675800000001</v>
      </c>
      <c r="F2723" s="4">
        <v>2</v>
      </c>
      <c r="I2723" s="4">
        <v>1564993</v>
      </c>
      <c r="J2723" s="4">
        <v>263.73638299999999</v>
      </c>
      <c r="K2723" s="4">
        <v>1697.94553</v>
      </c>
      <c r="L2723" s="4">
        <v>6.4380405600000001</v>
      </c>
      <c r="M2723" s="4">
        <v>2</v>
      </c>
    </row>
    <row r="2724" spans="2:13" x14ac:dyDescent="0.4">
      <c r="B2724" s="4">
        <v>2627549</v>
      </c>
      <c r="C2724" s="4">
        <v>478.05636500000003</v>
      </c>
      <c r="D2724" s="4">
        <v>3867.8318800000002</v>
      </c>
      <c r="E2724" s="4">
        <v>8.0907444300000009</v>
      </c>
      <c r="F2724" s="4">
        <v>2</v>
      </c>
      <c r="I2724" s="4">
        <v>2299424</v>
      </c>
      <c r="J2724" s="4">
        <v>948.07798200000002</v>
      </c>
      <c r="K2724" s="4">
        <v>1681.42966</v>
      </c>
      <c r="L2724" s="4">
        <v>1.7735140899999999</v>
      </c>
      <c r="M2724" s="4">
        <v>1</v>
      </c>
    </row>
    <row r="2725" spans="2:13" x14ac:dyDescent="0.4">
      <c r="B2725" s="4">
        <v>1659982</v>
      </c>
      <c r="C2725" s="4">
        <v>313.00211000000002</v>
      </c>
      <c r="D2725" s="4">
        <v>2129.9282699999999</v>
      </c>
      <c r="E2725" s="4">
        <v>6.8048367900000004</v>
      </c>
      <c r="F2725" s="4">
        <v>2</v>
      </c>
      <c r="I2725" s="4">
        <v>1482155</v>
      </c>
      <c r="J2725" s="4">
        <v>247.69983099999999</v>
      </c>
      <c r="K2725" s="4">
        <v>1535.1113</v>
      </c>
      <c r="L2725" s="4">
        <v>6.19746606</v>
      </c>
      <c r="M2725" s="4">
        <v>2</v>
      </c>
    </row>
    <row r="2726" spans="2:13" x14ac:dyDescent="0.4">
      <c r="B2726" s="4">
        <v>1611358</v>
      </c>
      <c r="C2726" s="4">
        <v>235.97967499999999</v>
      </c>
      <c r="D2726" s="4">
        <v>2195.3617899999999</v>
      </c>
      <c r="E2726" s="4">
        <v>9.3031816900000006</v>
      </c>
      <c r="F2726" s="4">
        <v>2</v>
      </c>
      <c r="I2726" s="4">
        <v>1613343</v>
      </c>
      <c r="J2726" s="4">
        <v>250.05825200000001</v>
      </c>
      <c r="K2726" s="4">
        <v>1453.5203899999999</v>
      </c>
      <c r="L2726" s="4">
        <v>5.8127271299999999</v>
      </c>
      <c r="M2726" s="4">
        <v>2</v>
      </c>
    </row>
    <row r="2727" spans="2:13" x14ac:dyDescent="0.4">
      <c r="B2727" s="4">
        <v>1436566</v>
      </c>
      <c r="C2727" s="4">
        <v>236.22274899999999</v>
      </c>
      <c r="D2727" s="4">
        <v>2719.15166</v>
      </c>
      <c r="E2727" s="4">
        <v>11.510964400000001</v>
      </c>
      <c r="F2727" s="4">
        <v>3</v>
      </c>
      <c r="I2727" s="4">
        <v>3331828</v>
      </c>
      <c r="J2727" s="4">
        <v>226.44018399999999</v>
      </c>
      <c r="K2727" s="4">
        <v>661.625767</v>
      </c>
      <c r="L2727" s="4">
        <v>2.9218566899999998</v>
      </c>
      <c r="M2727" s="4">
        <v>1</v>
      </c>
    </row>
    <row r="2728" spans="2:13" x14ac:dyDescent="0.4">
      <c r="B2728" s="4">
        <v>1362661</v>
      </c>
      <c r="C2728" s="4">
        <v>249.94642899999999</v>
      </c>
      <c r="D2728" s="4">
        <v>858.56026799999995</v>
      </c>
      <c r="E2728" s="4">
        <v>3.43497714</v>
      </c>
      <c r="F2728" s="4">
        <v>1</v>
      </c>
      <c r="I2728" s="4">
        <v>1864957</v>
      </c>
      <c r="J2728" s="4">
        <v>1011.20719</v>
      </c>
      <c r="K2728" s="4">
        <v>2525.2448599999998</v>
      </c>
      <c r="L2728" s="4">
        <v>2.4972576200000001</v>
      </c>
      <c r="M2728" s="4">
        <v>1</v>
      </c>
    </row>
    <row r="2729" spans="2:13" x14ac:dyDescent="0.4">
      <c r="B2729" s="4">
        <v>2291510</v>
      </c>
      <c r="C2729" s="4">
        <v>785.48898099999997</v>
      </c>
      <c r="D2729" s="4">
        <v>2160.9889800000001</v>
      </c>
      <c r="E2729" s="4">
        <v>2.7511385100000001</v>
      </c>
      <c r="F2729" s="4">
        <v>1</v>
      </c>
      <c r="I2729" s="4">
        <v>1649606</v>
      </c>
      <c r="J2729" s="4">
        <v>294.883895</v>
      </c>
      <c r="K2729" s="4">
        <v>2251.3595500000001</v>
      </c>
      <c r="L2729" s="4">
        <v>7.6347321399999997</v>
      </c>
      <c r="M2729" s="4">
        <v>2</v>
      </c>
    </row>
    <row r="2730" spans="2:13" x14ac:dyDescent="0.4">
      <c r="B2730" s="4">
        <v>1614856</v>
      </c>
      <c r="C2730" s="4">
        <v>504.819231</v>
      </c>
      <c r="D2730" s="4">
        <v>2625.2359000000001</v>
      </c>
      <c r="E2730" s="4">
        <v>5.20034844</v>
      </c>
      <c r="F2730" s="4">
        <v>2</v>
      </c>
      <c r="I2730" s="4">
        <v>1468003</v>
      </c>
      <c r="J2730" s="4">
        <v>299.77264700000001</v>
      </c>
      <c r="K2730" s="4">
        <v>2727.9502699999998</v>
      </c>
      <c r="L2730" s="4">
        <v>9.1000639900000007</v>
      </c>
      <c r="M2730" s="4">
        <v>2</v>
      </c>
    </row>
    <row r="2731" spans="2:13" x14ac:dyDescent="0.4">
      <c r="B2731" s="4">
        <v>3280650</v>
      </c>
      <c r="C2731" s="4">
        <v>999.70626500000003</v>
      </c>
      <c r="D2731" s="4">
        <v>2324.3498800000002</v>
      </c>
      <c r="E2731" s="4">
        <v>2.3250328200000001</v>
      </c>
      <c r="F2731" s="4">
        <v>1</v>
      </c>
      <c r="I2731" s="4">
        <v>1540881</v>
      </c>
      <c r="J2731" s="4">
        <v>254.06108599999999</v>
      </c>
      <c r="K2731" s="4">
        <v>1850.05204</v>
      </c>
      <c r="L2731" s="4">
        <v>7.28191816</v>
      </c>
      <c r="M2731" s="4">
        <v>2</v>
      </c>
    </row>
    <row r="2732" spans="2:13" x14ac:dyDescent="0.4">
      <c r="B2732" s="4">
        <v>1611221</v>
      </c>
      <c r="C2732" s="4">
        <v>236.289421</v>
      </c>
      <c r="D2732" s="4">
        <v>2489.3512999999998</v>
      </c>
      <c r="E2732" s="4">
        <v>10.535178800000001</v>
      </c>
      <c r="F2732" s="4">
        <v>3</v>
      </c>
      <c r="I2732" s="4">
        <v>3001395</v>
      </c>
      <c r="J2732" s="4">
        <v>216.228599</v>
      </c>
      <c r="K2732" s="4">
        <v>1900.1702299999999</v>
      </c>
      <c r="L2732" s="4">
        <v>8.78778404</v>
      </c>
      <c r="M2732" s="4">
        <v>2</v>
      </c>
    </row>
    <row r="2733" spans="2:13" x14ac:dyDescent="0.4">
      <c r="B2733" s="4">
        <v>1349050</v>
      </c>
      <c r="C2733" s="4">
        <v>223.82180299999999</v>
      </c>
      <c r="D2733" s="4">
        <v>2358.2222200000001</v>
      </c>
      <c r="E2733" s="4">
        <v>10.5361595</v>
      </c>
      <c r="F2733" s="4">
        <v>3</v>
      </c>
      <c r="I2733" s="4">
        <v>1602993</v>
      </c>
      <c r="J2733" s="4">
        <v>323.59433999999999</v>
      </c>
      <c r="K2733" s="4">
        <v>3575.7955999999999</v>
      </c>
      <c r="L2733" s="4">
        <v>11.0502415</v>
      </c>
      <c r="M2733" s="4">
        <v>3</v>
      </c>
    </row>
    <row r="2734" spans="2:13" x14ac:dyDescent="0.4">
      <c r="B2734" s="4">
        <v>1744693</v>
      </c>
      <c r="C2734" s="4">
        <v>531.32399299999997</v>
      </c>
      <c r="D2734" s="4">
        <v>2480.3047299999998</v>
      </c>
      <c r="E2734" s="4">
        <v>4.6681587200000001</v>
      </c>
      <c r="F2734" s="4">
        <v>1</v>
      </c>
      <c r="I2734" s="4">
        <v>1645714</v>
      </c>
      <c r="J2734" s="4">
        <v>484.12755099999998</v>
      </c>
      <c r="K2734" s="4">
        <v>2191.7346899999998</v>
      </c>
      <c r="L2734" s="4">
        <v>4.5271843900000004</v>
      </c>
      <c r="M2734" s="4">
        <v>1</v>
      </c>
    </row>
    <row r="2735" spans="2:13" x14ac:dyDescent="0.4">
      <c r="B2735" s="4">
        <v>1633971</v>
      </c>
      <c r="C2735" s="4">
        <v>357.57873999999998</v>
      </c>
      <c r="D2735" s="4">
        <v>2202.8562999999999</v>
      </c>
      <c r="E2735" s="4">
        <v>6.16047894</v>
      </c>
      <c r="F2735" s="4">
        <v>2</v>
      </c>
      <c r="I2735" s="4">
        <v>2549658</v>
      </c>
      <c r="J2735" s="4">
        <v>798.42279399999995</v>
      </c>
      <c r="K2735" s="4">
        <v>3257.77819</v>
      </c>
      <c r="L2735" s="4">
        <v>4.08026701</v>
      </c>
      <c r="M2735" s="4">
        <v>1</v>
      </c>
    </row>
    <row r="2736" spans="2:13" x14ac:dyDescent="0.4">
      <c r="B2736" s="4">
        <v>1634064</v>
      </c>
      <c r="C2736" s="4">
        <v>418.08814599999999</v>
      </c>
      <c r="D2736" s="4">
        <v>1826.5167200000001</v>
      </c>
      <c r="E2736" s="4">
        <v>4.3687359600000004</v>
      </c>
      <c r="F2736" s="4">
        <v>1</v>
      </c>
      <c r="I2736" s="4">
        <v>3202569</v>
      </c>
      <c r="J2736" s="4">
        <v>398.07939499999998</v>
      </c>
      <c r="K2736" s="4">
        <v>2546.0538799999999</v>
      </c>
      <c r="L2736" s="4">
        <v>6.3958444099999996</v>
      </c>
      <c r="M2736" s="4">
        <v>2</v>
      </c>
    </row>
    <row r="2737" spans="2:13" x14ac:dyDescent="0.4">
      <c r="B2737" s="4">
        <v>1637167</v>
      </c>
      <c r="C2737" s="4">
        <v>396.27617299999997</v>
      </c>
      <c r="D2737" s="4">
        <v>3337.3267099999998</v>
      </c>
      <c r="E2737" s="4">
        <v>8.42171935</v>
      </c>
      <c r="F2737" s="4">
        <v>2</v>
      </c>
      <c r="I2737" s="4">
        <v>1677159</v>
      </c>
      <c r="J2737" s="4">
        <v>257.10579300000001</v>
      </c>
      <c r="K2737" s="4">
        <v>944.81360199999995</v>
      </c>
      <c r="L2737" s="4">
        <v>3.67480479</v>
      </c>
      <c r="M2737" s="4">
        <v>1</v>
      </c>
    </row>
    <row r="2738" spans="2:13" x14ac:dyDescent="0.4">
      <c r="B2738" s="4">
        <v>1552199</v>
      </c>
      <c r="C2738" s="4">
        <v>270.34057999999999</v>
      </c>
      <c r="D2738" s="4">
        <v>1806.37138</v>
      </c>
      <c r="E2738" s="4">
        <v>6.6818358499999997</v>
      </c>
      <c r="F2738" s="4">
        <v>2</v>
      </c>
      <c r="I2738" s="4">
        <v>1597235</v>
      </c>
      <c r="J2738" s="4">
        <v>226.70280399999999</v>
      </c>
      <c r="K2738" s="4">
        <v>3265.5196299999998</v>
      </c>
      <c r="L2738" s="4">
        <v>14.4044078</v>
      </c>
      <c r="M2738" s="4">
        <v>3</v>
      </c>
    </row>
    <row r="2739" spans="2:13" x14ac:dyDescent="0.4">
      <c r="B2739" s="4">
        <v>1553709</v>
      </c>
      <c r="C2739" s="4">
        <v>224.13574700000001</v>
      </c>
      <c r="D2739" s="4">
        <v>1098.2647099999999</v>
      </c>
      <c r="E2739" s="4">
        <v>4.8999979800000002</v>
      </c>
      <c r="F2739" s="4">
        <v>1</v>
      </c>
      <c r="I2739" s="4">
        <v>3250060</v>
      </c>
      <c r="J2739" s="4">
        <v>268.19621699999999</v>
      </c>
      <c r="K2739" s="4">
        <v>2020.2789600000001</v>
      </c>
      <c r="L2739" s="4">
        <v>7.5328391200000002</v>
      </c>
      <c r="M2739" s="4">
        <v>2</v>
      </c>
    </row>
    <row r="2740" spans="2:13" x14ac:dyDescent="0.4">
      <c r="B2740" s="4">
        <v>1561859</v>
      </c>
      <c r="C2740" s="4">
        <v>250.78947400000001</v>
      </c>
      <c r="D2740" s="4">
        <v>2379.7180499999999</v>
      </c>
      <c r="E2740" s="4">
        <v>9.4889072100000007</v>
      </c>
      <c r="F2740" s="4">
        <v>2</v>
      </c>
      <c r="I2740" s="4">
        <v>3234972</v>
      </c>
      <c r="J2740" s="4">
        <v>325.55319100000003</v>
      </c>
      <c r="K2740" s="4">
        <v>3426.8662599999998</v>
      </c>
      <c r="L2740" s="4">
        <v>10.526286799999999</v>
      </c>
      <c r="M2740" s="4">
        <v>3</v>
      </c>
    </row>
    <row r="2741" spans="2:13" x14ac:dyDescent="0.4">
      <c r="B2741" s="4">
        <v>1627018</v>
      </c>
      <c r="C2741" s="4">
        <v>312.15050200000002</v>
      </c>
      <c r="D2741" s="4">
        <v>2788.79097</v>
      </c>
      <c r="E2741" s="4">
        <v>8.9341229799999997</v>
      </c>
      <c r="F2741" s="4">
        <v>2</v>
      </c>
      <c r="I2741" s="4">
        <v>1619626</v>
      </c>
      <c r="J2741" s="4">
        <v>521.87587399999995</v>
      </c>
      <c r="K2741" s="4">
        <v>1825.48776</v>
      </c>
      <c r="L2741" s="4">
        <v>3.4979347600000001</v>
      </c>
      <c r="M2741" s="4">
        <v>1</v>
      </c>
    </row>
    <row r="2742" spans="2:13" x14ac:dyDescent="0.4">
      <c r="B2742" s="4">
        <v>3123894</v>
      </c>
      <c r="C2742" s="4">
        <v>942.26894900000002</v>
      </c>
      <c r="D2742" s="4">
        <v>2226.4254299999998</v>
      </c>
      <c r="E2742" s="4">
        <v>2.36283434</v>
      </c>
      <c r="F2742" s="4">
        <v>1</v>
      </c>
      <c r="I2742" s="4">
        <v>1664278</v>
      </c>
      <c r="J2742" s="4">
        <v>255.84014199999999</v>
      </c>
      <c r="K2742" s="4">
        <v>2438.2220200000002</v>
      </c>
      <c r="L2742" s="4">
        <v>9.5302559000000002</v>
      </c>
      <c r="M2742" s="4">
        <v>2</v>
      </c>
    </row>
    <row r="2743" spans="2:13" x14ac:dyDescent="0.4">
      <c r="B2743" s="4">
        <v>1737075</v>
      </c>
      <c r="C2743" s="4">
        <v>427.56876799999998</v>
      </c>
      <c r="D2743" s="4">
        <v>2273.3051599999999</v>
      </c>
      <c r="E2743" s="4">
        <v>5.3168176200000001</v>
      </c>
      <c r="F2743" s="4">
        <v>2</v>
      </c>
      <c r="I2743" s="4">
        <v>1596713</v>
      </c>
      <c r="J2743" s="4">
        <v>222.346014</v>
      </c>
      <c r="K2743" s="4">
        <v>2380.5923899999998</v>
      </c>
      <c r="L2743" s="4">
        <v>10.7067014</v>
      </c>
      <c r="M2743" s="4">
        <v>3</v>
      </c>
    </row>
    <row r="2744" spans="2:13" x14ac:dyDescent="0.4">
      <c r="B2744" s="4">
        <v>1653594</v>
      </c>
      <c r="C2744" s="4">
        <v>349.23595499999999</v>
      </c>
      <c r="D2744" s="4">
        <v>2022.84494</v>
      </c>
      <c r="E2744" s="4">
        <v>5.7922012699999996</v>
      </c>
      <c r="F2744" s="4">
        <v>2</v>
      </c>
      <c r="I2744" s="4">
        <v>2522738</v>
      </c>
      <c r="J2744" s="4">
        <v>961.67941199999996</v>
      </c>
      <c r="K2744" s="4">
        <v>2592.3882400000002</v>
      </c>
      <c r="L2744" s="4">
        <v>2.6956886099999999</v>
      </c>
      <c r="M2744" s="4">
        <v>1</v>
      </c>
    </row>
    <row r="2745" spans="2:13" x14ac:dyDescent="0.4">
      <c r="B2745" s="4">
        <v>1408059</v>
      </c>
      <c r="C2745" s="4">
        <v>235.35782</v>
      </c>
      <c r="D2745" s="4">
        <v>873.481043</v>
      </c>
      <c r="E2745" s="4">
        <v>3.7112896599999998</v>
      </c>
      <c r="F2745" s="4">
        <v>1</v>
      </c>
      <c r="I2745" s="4">
        <v>1619540</v>
      </c>
      <c r="J2745" s="4">
        <v>577.282332</v>
      </c>
      <c r="K2745" s="4">
        <v>2985.8506400000001</v>
      </c>
      <c r="L2745" s="4">
        <v>5.1722536300000002</v>
      </c>
      <c r="M2745" s="4">
        <v>2</v>
      </c>
    </row>
    <row r="2746" spans="2:13" x14ac:dyDescent="0.4">
      <c r="B2746" s="4">
        <v>2369551</v>
      </c>
      <c r="C2746" s="4">
        <v>899.75138900000002</v>
      </c>
      <c r="D2746" s="4">
        <v>2683.4250000000002</v>
      </c>
      <c r="E2746" s="4">
        <v>2.98240718</v>
      </c>
      <c r="F2746" s="4">
        <v>1</v>
      </c>
      <c r="I2746" s="4">
        <v>3164216</v>
      </c>
      <c r="J2746" s="4">
        <v>373.62439000000001</v>
      </c>
      <c r="K2746" s="4">
        <v>3472.1182899999999</v>
      </c>
      <c r="L2746" s="4">
        <v>9.2930718199999998</v>
      </c>
      <c r="M2746" s="4">
        <v>2</v>
      </c>
    </row>
    <row r="2747" spans="2:13" x14ac:dyDescent="0.4">
      <c r="B2747" s="4">
        <v>1687578</v>
      </c>
      <c r="C2747" s="4">
        <v>209.42994200000001</v>
      </c>
      <c r="D2747" s="4">
        <v>536.99424199999999</v>
      </c>
      <c r="E2747" s="4">
        <v>2.5640757700000001</v>
      </c>
      <c r="F2747" s="4">
        <v>1</v>
      </c>
      <c r="I2747" s="4">
        <v>1608226</v>
      </c>
      <c r="J2747" s="4">
        <v>259.374663</v>
      </c>
      <c r="K2747" s="4">
        <v>1255.50404</v>
      </c>
      <c r="L2747" s="4">
        <v>4.8405037999999996</v>
      </c>
      <c r="M2747" s="4">
        <v>1</v>
      </c>
    </row>
    <row r="2748" spans="2:13" x14ac:dyDescent="0.4">
      <c r="B2748" s="4">
        <v>1722375</v>
      </c>
      <c r="C2748" s="4">
        <v>431.48071199999998</v>
      </c>
      <c r="D2748" s="4">
        <v>3414.89021</v>
      </c>
      <c r="E2748" s="4">
        <v>7.9143519299999996</v>
      </c>
      <c r="F2748" s="4">
        <v>2</v>
      </c>
      <c r="I2748" s="4">
        <v>2785750</v>
      </c>
      <c r="J2748" s="4">
        <v>597.92143799999997</v>
      </c>
      <c r="K2748" s="4">
        <v>2168.6151799999998</v>
      </c>
      <c r="L2748" s="4">
        <v>3.6269232699999998</v>
      </c>
      <c r="M2748" s="4">
        <v>1</v>
      </c>
    </row>
    <row r="2749" spans="2:13" x14ac:dyDescent="0.4">
      <c r="B2749" s="4">
        <v>1436478</v>
      </c>
      <c r="C2749" s="4">
        <v>238.92351300000001</v>
      </c>
      <c r="D2749" s="4">
        <v>809.09915000000001</v>
      </c>
      <c r="E2749" s="4">
        <v>3.3864358499999998</v>
      </c>
      <c r="F2749" s="4">
        <v>1</v>
      </c>
      <c r="I2749" s="4">
        <v>1616824</v>
      </c>
      <c r="J2749" s="4">
        <v>268.71869600000002</v>
      </c>
      <c r="K2749" s="4">
        <v>1925.5711799999999</v>
      </c>
      <c r="L2749" s="4">
        <v>7.1657506900000003</v>
      </c>
      <c r="M2749" s="4">
        <v>2</v>
      </c>
    </row>
    <row r="2750" spans="2:13" x14ac:dyDescent="0.4">
      <c r="B2750" s="4">
        <v>3323167</v>
      </c>
      <c r="C2750" s="4">
        <v>423.94358999999997</v>
      </c>
      <c r="D2750" s="4">
        <v>2137.6953800000001</v>
      </c>
      <c r="E2750" s="4">
        <v>5.0424052499999998</v>
      </c>
      <c r="F2750" s="4">
        <v>2</v>
      </c>
      <c r="I2750" s="4">
        <v>2869116</v>
      </c>
      <c r="J2750" s="4">
        <v>921.12797999999998</v>
      </c>
      <c r="K2750" s="4">
        <v>2131.0828099999999</v>
      </c>
      <c r="L2750" s="4">
        <v>2.3135577899999999</v>
      </c>
      <c r="M2750" s="4">
        <v>1</v>
      </c>
    </row>
    <row r="2751" spans="2:13" x14ac:dyDescent="0.4">
      <c r="B2751" s="4">
        <v>1602286</v>
      </c>
      <c r="C2751" s="4">
        <v>307.25393700000001</v>
      </c>
      <c r="D2751" s="4">
        <v>2374.2519699999998</v>
      </c>
      <c r="E2751" s="4">
        <v>7.7273280599999996</v>
      </c>
      <c r="F2751" s="4">
        <v>2</v>
      </c>
      <c r="I2751" s="4">
        <v>1567475</v>
      </c>
      <c r="J2751" s="4">
        <v>218.66371699999999</v>
      </c>
      <c r="K2751" s="4">
        <v>1483.2637199999999</v>
      </c>
      <c r="L2751" s="4">
        <v>6.78330973</v>
      </c>
      <c r="M2751" s="4">
        <v>2</v>
      </c>
    </row>
    <row r="2752" spans="2:13" x14ac:dyDescent="0.4">
      <c r="B2752" s="4">
        <v>1551148</v>
      </c>
      <c r="C2752" s="4">
        <v>511.560902</v>
      </c>
      <c r="D2752" s="4">
        <v>1931.0631599999999</v>
      </c>
      <c r="E2752" s="4">
        <v>3.7748450899999999</v>
      </c>
      <c r="F2752" s="4">
        <v>1</v>
      </c>
      <c r="I2752" s="4">
        <v>1519284</v>
      </c>
      <c r="J2752" s="4">
        <v>195.511628</v>
      </c>
      <c r="K2752" s="4">
        <v>1917.3171199999999</v>
      </c>
      <c r="L2752" s="4">
        <v>9.8066654399999997</v>
      </c>
      <c r="M2752" s="4">
        <v>2</v>
      </c>
    </row>
    <row r="2753" spans="2:13" x14ac:dyDescent="0.4">
      <c r="B2753" s="4">
        <v>3224039</v>
      </c>
      <c r="C2753" s="4">
        <v>320.44389000000001</v>
      </c>
      <c r="D2753" s="4">
        <v>2366.5673299999999</v>
      </c>
      <c r="E2753" s="4">
        <v>7.38527837</v>
      </c>
      <c r="F2753" s="4">
        <v>2</v>
      </c>
      <c r="I2753" s="4">
        <v>1731214</v>
      </c>
      <c r="J2753" s="4">
        <v>647.38059699999997</v>
      </c>
      <c r="K2753" s="4">
        <v>3385.3115699999998</v>
      </c>
      <c r="L2753" s="4">
        <v>5.2292447199999996</v>
      </c>
      <c r="M2753" s="4">
        <v>2</v>
      </c>
    </row>
    <row r="2754" spans="2:13" x14ac:dyDescent="0.4">
      <c r="B2754" s="4">
        <v>2307285</v>
      </c>
      <c r="C2754" s="4">
        <v>883.53582100000006</v>
      </c>
      <c r="D2754" s="4">
        <v>3050.6313399999999</v>
      </c>
      <c r="E2754" s="4">
        <v>3.45275344</v>
      </c>
      <c r="F2754" s="4">
        <v>1</v>
      </c>
      <c r="I2754" s="4">
        <v>1797716</v>
      </c>
      <c r="J2754" s="4">
        <v>249.25047799999999</v>
      </c>
      <c r="K2754" s="4">
        <v>2017.8718899999999</v>
      </c>
      <c r="L2754" s="4">
        <v>8.0957593699999997</v>
      </c>
      <c r="M2754" s="4">
        <v>2</v>
      </c>
    </row>
    <row r="2755" spans="2:13" x14ac:dyDescent="0.4">
      <c r="B2755" s="4">
        <v>2717792</v>
      </c>
      <c r="C2755" s="4">
        <v>876.293003</v>
      </c>
      <c r="D2755" s="4">
        <v>2481.8717200000001</v>
      </c>
      <c r="E2755" s="4">
        <v>2.83223957</v>
      </c>
      <c r="F2755" s="4">
        <v>1</v>
      </c>
      <c r="I2755" s="4">
        <v>1268039</v>
      </c>
      <c r="J2755" s="4">
        <v>176.67494400000001</v>
      </c>
      <c r="K2755" s="4">
        <v>900.65688499999999</v>
      </c>
      <c r="L2755" s="4">
        <v>5.0978190000000003</v>
      </c>
      <c r="M2755" s="4">
        <v>2</v>
      </c>
    </row>
    <row r="2756" spans="2:13" x14ac:dyDescent="0.4">
      <c r="B2756" s="4">
        <v>1606204</v>
      </c>
      <c r="C2756" s="4">
        <v>266.412148</v>
      </c>
      <c r="D2756" s="4">
        <v>2107.3579199999999</v>
      </c>
      <c r="E2756" s="4">
        <v>7.9101419999999996</v>
      </c>
      <c r="F2756" s="4">
        <v>2</v>
      </c>
      <c r="I2756" s="4">
        <v>2231490</v>
      </c>
      <c r="J2756" s="4">
        <v>831.16093799999999</v>
      </c>
      <c r="K2756" s="4">
        <v>2605.5859399999999</v>
      </c>
      <c r="L2756" s="4">
        <v>3.1348753500000002</v>
      </c>
      <c r="M2756" s="4">
        <v>1</v>
      </c>
    </row>
    <row r="2757" spans="2:13" x14ac:dyDescent="0.4">
      <c r="B2757" s="4">
        <v>1428693</v>
      </c>
      <c r="C2757" s="4">
        <v>238.32142899999999</v>
      </c>
      <c r="D2757" s="4">
        <v>1626.2794100000001</v>
      </c>
      <c r="E2757" s="4">
        <v>6.8238908299999999</v>
      </c>
      <c r="F2757" s="4">
        <v>2</v>
      </c>
      <c r="I2757" s="4">
        <v>1569162</v>
      </c>
      <c r="J2757" s="4">
        <v>269.80776700000001</v>
      </c>
      <c r="K2757" s="4">
        <v>2084.52621</v>
      </c>
      <c r="L2757" s="4">
        <v>7.7259681499999999</v>
      </c>
      <c r="M2757" s="4">
        <v>2</v>
      </c>
    </row>
    <row r="2758" spans="2:13" x14ac:dyDescent="0.4">
      <c r="B2758" s="4">
        <v>1738066</v>
      </c>
      <c r="C2758" s="4">
        <v>288.92032999999998</v>
      </c>
      <c r="D2758" s="4">
        <v>1718.9656600000001</v>
      </c>
      <c r="E2758" s="4">
        <v>5.9496182299999996</v>
      </c>
      <c r="F2758" s="4">
        <v>2</v>
      </c>
      <c r="I2758" s="4">
        <v>1581354</v>
      </c>
      <c r="J2758" s="4">
        <v>262.250564</v>
      </c>
      <c r="K2758" s="4">
        <v>1593.1534999999999</v>
      </c>
      <c r="L2758" s="4">
        <v>6.0749287699999996</v>
      </c>
      <c r="M2758" s="4">
        <v>2</v>
      </c>
    </row>
    <row r="2759" spans="2:13" x14ac:dyDescent="0.4">
      <c r="B2759" s="4">
        <v>1195875</v>
      </c>
      <c r="C2759" s="4">
        <v>309.85125900000003</v>
      </c>
      <c r="D2759" s="4">
        <v>1687.76659</v>
      </c>
      <c r="E2759" s="4">
        <v>5.4470219000000002</v>
      </c>
      <c r="F2759" s="4">
        <v>2</v>
      </c>
      <c r="I2759" s="4">
        <v>2993537</v>
      </c>
      <c r="J2759" s="4">
        <v>605.08383200000003</v>
      </c>
      <c r="K2759" s="4">
        <v>2138.3672700000002</v>
      </c>
      <c r="L2759" s="4">
        <v>3.5340016599999999</v>
      </c>
      <c r="M2759" s="4">
        <v>1</v>
      </c>
    </row>
    <row r="2760" spans="2:13" x14ac:dyDescent="0.4">
      <c r="B2760" s="4">
        <v>2910568</v>
      </c>
      <c r="C2760" s="4">
        <v>988.40260999999998</v>
      </c>
      <c r="D2760" s="4">
        <v>2361.4708799999999</v>
      </c>
      <c r="E2760" s="4">
        <v>2.3891791200000001</v>
      </c>
      <c r="F2760" s="4">
        <v>1</v>
      </c>
      <c r="I2760" s="4">
        <v>1674562</v>
      </c>
      <c r="J2760" s="4">
        <v>238.06329099999999</v>
      </c>
      <c r="K2760" s="4">
        <v>1328.2953600000001</v>
      </c>
      <c r="L2760" s="4">
        <v>5.5795891600000003</v>
      </c>
      <c r="M2760" s="4">
        <v>2</v>
      </c>
    </row>
    <row r="2761" spans="2:13" x14ac:dyDescent="0.4">
      <c r="B2761" s="4">
        <v>1560859</v>
      </c>
      <c r="C2761" s="4">
        <v>523.27907000000005</v>
      </c>
      <c r="D2761" s="4">
        <v>2572.1229199999998</v>
      </c>
      <c r="E2761" s="4">
        <v>4.9153942400000004</v>
      </c>
      <c r="F2761" s="4">
        <v>1</v>
      </c>
      <c r="I2761" s="4">
        <v>2393952</v>
      </c>
      <c r="J2761" s="4">
        <v>1105.2180900000001</v>
      </c>
      <c r="K2761" s="4">
        <v>3595.7851099999998</v>
      </c>
      <c r="L2761" s="4">
        <v>3.2534620599999999</v>
      </c>
      <c r="M2761" s="4">
        <v>1</v>
      </c>
    </row>
    <row r="2762" spans="2:13" x14ac:dyDescent="0.4">
      <c r="B2762" s="4">
        <v>1575801</v>
      </c>
      <c r="C2762" s="4">
        <v>582.77204300000005</v>
      </c>
      <c r="D2762" s="4">
        <v>1780.4215099999999</v>
      </c>
      <c r="E2762" s="4">
        <v>3.0550907999999999</v>
      </c>
      <c r="F2762" s="4">
        <v>1</v>
      </c>
      <c r="I2762" s="4">
        <v>2229353</v>
      </c>
      <c r="J2762" s="4">
        <v>1003.0478000000001</v>
      </c>
      <c r="K2762" s="4">
        <v>4345.3307500000001</v>
      </c>
      <c r="L2762" s="4">
        <v>4.3321272799999999</v>
      </c>
      <c r="M2762" s="4">
        <v>1</v>
      </c>
    </row>
    <row r="2763" spans="2:13" x14ac:dyDescent="0.4">
      <c r="B2763" s="4">
        <v>1639453</v>
      </c>
      <c r="C2763" s="4">
        <v>274.93386800000002</v>
      </c>
      <c r="D2763" s="4">
        <v>1259.95391</v>
      </c>
      <c r="E2763" s="4">
        <v>4.5827526399999998</v>
      </c>
      <c r="F2763" s="4">
        <v>1</v>
      </c>
      <c r="I2763" s="4">
        <v>1644808</v>
      </c>
      <c r="J2763" s="4">
        <v>232.57142899999999</v>
      </c>
      <c r="K2763" s="4">
        <v>595.00583099999994</v>
      </c>
      <c r="L2763" s="4">
        <v>2.5583788799999998</v>
      </c>
      <c r="M2763" s="4">
        <v>1</v>
      </c>
    </row>
    <row r="2764" spans="2:13" x14ac:dyDescent="0.4">
      <c r="B2764" s="4">
        <v>1578749</v>
      </c>
      <c r="C2764" s="4">
        <v>290.02757400000002</v>
      </c>
      <c r="D2764" s="4">
        <v>2712.2150700000002</v>
      </c>
      <c r="E2764" s="4">
        <v>9.3515766100000004</v>
      </c>
      <c r="F2764" s="4">
        <v>2</v>
      </c>
      <c r="I2764" s="4">
        <v>3252033</v>
      </c>
      <c r="J2764" s="4">
        <v>614.839068</v>
      </c>
      <c r="K2764" s="4">
        <v>2694.0554900000002</v>
      </c>
      <c r="L2764" s="4">
        <v>4.3817246399999998</v>
      </c>
      <c r="M2764" s="4">
        <v>1</v>
      </c>
    </row>
    <row r="2765" spans="2:13" x14ac:dyDescent="0.4">
      <c r="B2765" s="4">
        <v>1557618</v>
      </c>
      <c r="C2765" s="4">
        <v>376.711679</v>
      </c>
      <c r="D2765" s="4">
        <v>1778.8777399999999</v>
      </c>
      <c r="E2765" s="4">
        <v>4.7221199599999997</v>
      </c>
      <c r="F2765" s="4">
        <v>1</v>
      </c>
      <c r="I2765" s="4">
        <v>2344338</v>
      </c>
      <c r="J2765" s="4">
        <v>681.62430900000004</v>
      </c>
      <c r="K2765" s="4">
        <v>3279.6988999999999</v>
      </c>
      <c r="L2765" s="4">
        <v>4.8115931999999999</v>
      </c>
      <c r="M2765" s="4">
        <v>1</v>
      </c>
    </row>
    <row r="2766" spans="2:13" x14ac:dyDescent="0.4">
      <c r="B2766" s="4">
        <v>1591638</v>
      </c>
      <c r="C2766" s="4">
        <v>252.77054799999999</v>
      </c>
      <c r="D2766" s="4">
        <v>1841.3030799999999</v>
      </c>
      <c r="E2766" s="4">
        <v>7.28448428</v>
      </c>
      <c r="F2766" s="4">
        <v>2</v>
      </c>
      <c r="I2766" s="4">
        <v>3372812</v>
      </c>
      <c r="J2766" s="4">
        <v>542.65711799999997</v>
      </c>
      <c r="K2766" s="4">
        <v>1901.3359399999999</v>
      </c>
      <c r="L2766" s="4">
        <v>3.5037519499999998</v>
      </c>
      <c r="M2766" s="4">
        <v>1</v>
      </c>
    </row>
    <row r="2767" spans="2:13" x14ac:dyDescent="0.4">
      <c r="B2767" s="4">
        <v>1604507</v>
      </c>
      <c r="C2767" s="4">
        <v>352.00750799999997</v>
      </c>
      <c r="D2767" s="4">
        <v>1600.85886</v>
      </c>
      <c r="E2767" s="4">
        <v>4.5477974899999998</v>
      </c>
      <c r="F2767" s="4">
        <v>1</v>
      </c>
      <c r="I2767" s="4">
        <v>1558299</v>
      </c>
      <c r="J2767" s="4">
        <v>274.617886</v>
      </c>
      <c r="K2767" s="4">
        <v>1977.0081299999999</v>
      </c>
      <c r="L2767" s="4">
        <v>7.1991236900000004</v>
      </c>
      <c r="M2767" s="4">
        <v>2</v>
      </c>
    </row>
    <row r="2768" spans="2:13" x14ac:dyDescent="0.4">
      <c r="B2768" s="4">
        <v>1672671</v>
      </c>
      <c r="C2768" s="4">
        <v>288.84990299999998</v>
      </c>
      <c r="D2768" s="4">
        <v>1438.8167599999999</v>
      </c>
      <c r="E2768" s="4">
        <v>4.9811917899999996</v>
      </c>
      <c r="F2768" s="4">
        <v>1</v>
      </c>
      <c r="I2768" s="4">
        <v>2854050</v>
      </c>
      <c r="J2768" s="4">
        <v>825.77876100000003</v>
      </c>
      <c r="K2768" s="4">
        <v>2543.6696200000001</v>
      </c>
      <c r="L2768" s="4">
        <v>3.0803282099999998</v>
      </c>
      <c r="M2768" s="4">
        <v>1</v>
      </c>
    </row>
    <row r="2769" spans="2:13" x14ac:dyDescent="0.4">
      <c r="B2769" s="4">
        <v>1674240</v>
      </c>
      <c r="C2769" s="4">
        <v>327.79139800000002</v>
      </c>
      <c r="D2769" s="4">
        <v>1725.5225800000001</v>
      </c>
      <c r="E2769" s="4">
        <v>5.26408744</v>
      </c>
      <c r="F2769" s="4">
        <v>2</v>
      </c>
      <c r="I2769" s="4">
        <v>1587550</v>
      </c>
      <c r="J2769" s="4">
        <v>195.24545499999999</v>
      </c>
      <c r="K2769" s="4">
        <v>870.711364</v>
      </c>
      <c r="L2769" s="4">
        <v>4.4595730299999996</v>
      </c>
      <c r="M2769" s="4">
        <v>1</v>
      </c>
    </row>
    <row r="2770" spans="2:13" x14ac:dyDescent="0.4">
      <c r="B2770" s="4">
        <v>3225901</v>
      </c>
      <c r="C2770" s="4">
        <v>641.38442799999996</v>
      </c>
      <c r="D2770" s="4">
        <v>1877.1034099999999</v>
      </c>
      <c r="E2770" s="4">
        <v>2.9266432500000001</v>
      </c>
      <c r="F2770" s="4">
        <v>1</v>
      </c>
      <c r="I2770" s="4">
        <v>1397457</v>
      </c>
      <c r="J2770" s="4">
        <v>217.76</v>
      </c>
      <c r="K2770" s="4">
        <v>1460.8564699999999</v>
      </c>
      <c r="L2770" s="4">
        <v>6.7085620400000003</v>
      </c>
      <c r="M2770" s="4">
        <v>2</v>
      </c>
    </row>
    <row r="2771" spans="2:13" x14ac:dyDescent="0.4">
      <c r="B2771" s="4">
        <v>1623320</v>
      </c>
      <c r="C2771" s="4">
        <v>357.92295100000001</v>
      </c>
      <c r="D2771" s="4">
        <v>2813.76557</v>
      </c>
      <c r="E2771" s="4">
        <v>7.8613723100000001</v>
      </c>
      <c r="F2771" s="4">
        <v>2</v>
      </c>
      <c r="I2771" s="4">
        <v>1570043</v>
      </c>
      <c r="J2771" s="4">
        <v>224.28091599999999</v>
      </c>
      <c r="K2771" s="4">
        <v>3153.5923699999998</v>
      </c>
      <c r="L2771" s="4">
        <v>14.060903700000001</v>
      </c>
      <c r="M2771" s="4">
        <v>3</v>
      </c>
    </row>
    <row r="2772" spans="2:13" x14ac:dyDescent="0.4">
      <c r="B2772" s="4">
        <v>3329550</v>
      </c>
      <c r="C2772" s="4">
        <v>257.59214500000002</v>
      </c>
      <c r="D2772" s="4">
        <v>2680.3021100000001</v>
      </c>
      <c r="E2772" s="4">
        <v>10.4052168</v>
      </c>
      <c r="F2772" s="4">
        <v>3</v>
      </c>
      <c r="I2772" s="4">
        <v>3271449</v>
      </c>
      <c r="J2772" s="4">
        <v>242.89001099999999</v>
      </c>
      <c r="K2772" s="4">
        <v>2956.3019100000001</v>
      </c>
      <c r="L2772" s="4">
        <v>12.1713606</v>
      </c>
      <c r="M2772" s="4">
        <v>3</v>
      </c>
    </row>
    <row r="2773" spans="2:13" x14ac:dyDescent="0.4">
      <c r="B2773" s="4">
        <v>1612993</v>
      </c>
      <c r="C2773" s="4">
        <v>249.783333</v>
      </c>
      <c r="D2773" s="4">
        <v>1866.5018500000001</v>
      </c>
      <c r="E2773" s="4">
        <v>7.4724835599999997</v>
      </c>
      <c r="F2773" s="4">
        <v>2</v>
      </c>
      <c r="I2773" s="4">
        <v>3526640</v>
      </c>
      <c r="J2773" s="4">
        <v>232.811927</v>
      </c>
      <c r="K2773" s="4">
        <v>2095.1926600000002</v>
      </c>
      <c r="L2773" s="4">
        <v>8.9995074200000005</v>
      </c>
      <c r="M2773" s="4">
        <v>2</v>
      </c>
    </row>
    <row r="2774" spans="2:13" x14ac:dyDescent="0.4">
      <c r="B2774" s="4">
        <v>1819321</v>
      </c>
      <c r="C2774" s="4">
        <v>1026.1083000000001</v>
      </c>
      <c r="D2774" s="4">
        <v>1925.7918400000001</v>
      </c>
      <c r="E2774" s="4">
        <v>1.876792</v>
      </c>
      <c r="F2774" s="4">
        <v>1</v>
      </c>
      <c r="I2774" s="4">
        <v>2232056</v>
      </c>
      <c r="J2774" s="4">
        <v>878.54951000000005</v>
      </c>
      <c r="K2774" s="4">
        <v>1898.2165399999999</v>
      </c>
      <c r="L2774" s="4">
        <v>2.1606255700000001</v>
      </c>
      <c r="M2774" s="4">
        <v>1</v>
      </c>
    </row>
    <row r="2775" spans="2:13" x14ac:dyDescent="0.4">
      <c r="B2775" s="4">
        <v>1627983</v>
      </c>
      <c r="C2775" s="4">
        <v>366.44693899999999</v>
      </c>
      <c r="D2775" s="4">
        <v>1833.81224</v>
      </c>
      <c r="E2775" s="4">
        <v>5.0043049899999996</v>
      </c>
      <c r="F2775" s="4">
        <v>2</v>
      </c>
      <c r="I2775" s="4">
        <v>1576681</v>
      </c>
      <c r="J2775" s="4">
        <v>358.77827400000001</v>
      </c>
      <c r="K2775" s="4">
        <v>3213.6145799999999</v>
      </c>
      <c r="L2775" s="4">
        <v>8.95710476</v>
      </c>
      <c r="M2775" s="4">
        <v>2</v>
      </c>
    </row>
    <row r="2776" spans="2:13" x14ac:dyDescent="0.4">
      <c r="B2776" s="4">
        <v>1546427</v>
      </c>
      <c r="C2776" s="4">
        <v>285.32805400000001</v>
      </c>
      <c r="D2776" s="4">
        <v>1104.2149300000001</v>
      </c>
      <c r="E2776" s="4">
        <v>3.8699837399999999</v>
      </c>
      <c r="F2776" s="4">
        <v>1</v>
      </c>
      <c r="I2776" s="4">
        <v>2566417</v>
      </c>
      <c r="J2776" s="4">
        <v>785.65183500000001</v>
      </c>
      <c r="K2776" s="4">
        <v>2650.5561699999998</v>
      </c>
      <c r="L2776" s="4">
        <v>3.37370328</v>
      </c>
      <c r="M2776" s="4">
        <v>1</v>
      </c>
    </row>
    <row r="2777" spans="2:13" x14ac:dyDescent="0.4">
      <c r="B2777" s="4">
        <v>1572584</v>
      </c>
      <c r="C2777" s="4">
        <v>221.67164199999999</v>
      </c>
      <c r="D2777" s="4">
        <v>1994.0094999999999</v>
      </c>
      <c r="E2777" s="4">
        <v>8.9953296799999993</v>
      </c>
      <c r="F2777" s="4">
        <v>2</v>
      </c>
      <c r="I2777" s="4">
        <v>3013815</v>
      </c>
      <c r="J2777" s="4">
        <v>680.40540499999997</v>
      </c>
      <c r="K2777" s="4">
        <v>2273.86364</v>
      </c>
      <c r="L2777" s="4">
        <v>3.3419247099999998</v>
      </c>
      <c r="M2777" s="4">
        <v>1</v>
      </c>
    </row>
    <row r="2778" spans="2:13" x14ac:dyDescent="0.4">
      <c r="B2778" s="4">
        <v>1672871</v>
      </c>
      <c r="C2778" s="4">
        <v>283.40480600000001</v>
      </c>
      <c r="D2778" s="4">
        <v>2784.7208900000001</v>
      </c>
      <c r="E2778" s="4">
        <v>9.8259480000000003</v>
      </c>
      <c r="F2778" s="4">
        <v>2</v>
      </c>
      <c r="I2778" s="4">
        <v>3478190</v>
      </c>
      <c r="J2778" s="4">
        <v>270.12069000000002</v>
      </c>
      <c r="K2778" s="4">
        <v>2009.07356</v>
      </c>
      <c r="L2778" s="4">
        <v>7.4376885599999998</v>
      </c>
      <c r="M2778" s="4">
        <v>2</v>
      </c>
    </row>
    <row r="2779" spans="2:13" x14ac:dyDescent="0.4">
      <c r="B2779" s="4">
        <v>1735961</v>
      </c>
      <c r="C2779" s="4">
        <v>342.59115000000003</v>
      </c>
      <c r="D2779" s="4">
        <v>1404.29027</v>
      </c>
      <c r="E2779" s="4">
        <v>4.0990266799999997</v>
      </c>
      <c r="F2779" s="4">
        <v>1</v>
      </c>
      <c r="I2779" s="4">
        <v>2632176</v>
      </c>
      <c r="J2779" s="4">
        <v>803.59759399999996</v>
      </c>
      <c r="K2779" s="4">
        <v>2545.6951899999999</v>
      </c>
      <c r="L2779" s="4">
        <v>3.1678730800000001</v>
      </c>
      <c r="M2779" s="4">
        <v>1</v>
      </c>
    </row>
    <row r="2780" spans="2:13" x14ac:dyDescent="0.4">
      <c r="B2780" s="4">
        <v>1686798</v>
      </c>
      <c r="C2780" s="4">
        <v>251.14007799999999</v>
      </c>
      <c r="D2780" s="4">
        <v>2317.7159499999998</v>
      </c>
      <c r="E2780" s="4">
        <v>9.2287777099999992</v>
      </c>
      <c r="F2780" s="4">
        <v>2</v>
      </c>
      <c r="I2780" s="4">
        <v>2701578</v>
      </c>
      <c r="J2780" s="4">
        <v>228.125</v>
      </c>
      <c r="K2780" s="4">
        <v>1874.0289499999999</v>
      </c>
      <c r="L2780" s="4">
        <v>8.2149214100000005</v>
      </c>
      <c r="M2780" s="4">
        <v>2</v>
      </c>
    </row>
    <row r="2781" spans="2:13" x14ac:dyDescent="0.4">
      <c r="B2781" s="4">
        <v>1776991</v>
      </c>
      <c r="C2781" s="4">
        <v>300.89920000000001</v>
      </c>
      <c r="D2781" s="4">
        <v>1331.8224</v>
      </c>
      <c r="E2781" s="4">
        <v>4.4261413799999998</v>
      </c>
      <c r="F2781" s="4">
        <v>1</v>
      </c>
      <c r="I2781" s="4">
        <v>3380606</v>
      </c>
      <c r="J2781" s="4">
        <v>315.46483699999999</v>
      </c>
      <c r="K2781" s="4">
        <v>2505.5763299999999</v>
      </c>
      <c r="L2781" s="4">
        <v>7.94249005</v>
      </c>
      <c r="M2781" s="4">
        <v>2</v>
      </c>
    </row>
    <row r="2782" spans="2:13" x14ac:dyDescent="0.4">
      <c r="B2782" s="4">
        <v>1966330</v>
      </c>
      <c r="C2782" s="4">
        <v>1355.8752300000001</v>
      </c>
      <c r="D2782" s="4">
        <v>2165.6945999999998</v>
      </c>
      <c r="E2782" s="4">
        <v>1.5972668800000001</v>
      </c>
      <c r="F2782" s="4">
        <v>1</v>
      </c>
      <c r="I2782" s="4">
        <v>3480449</v>
      </c>
      <c r="J2782" s="4">
        <v>278.58749999999998</v>
      </c>
      <c r="K2782" s="4">
        <v>3035.2769199999998</v>
      </c>
      <c r="L2782" s="4">
        <v>10.8952373</v>
      </c>
      <c r="M2782" s="4">
        <v>3</v>
      </c>
    </row>
    <row r="2783" spans="2:13" x14ac:dyDescent="0.4">
      <c r="B2783" s="4">
        <v>1598334</v>
      </c>
      <c r="C2783" s="4">
        <v>478.38841600000001</v>
      </c>
      <c r="D2783" s="4">
        <v>2840.6746199999998</v>
      </c>
      <c r="E2783" s="4">
        <v>5.9380087899999996</v>
      </c>
      <c r="F2783" s="4">
        <v>2</v>
      </c>
      <c r="I2783" s="4">
        <v>1492423</v>
      </c>
      <c r="J2783" s="4">
        <v>405.86130100000003</v>
      </c>
      <c r="K2783" s="4">
        <v>2476.5</v>
      </c>
      <c r="L2783" s="4">
        <v>6.1018382200000003</v>
      </c>
      <c r="M2783" s="4">
        <v>2</v>
      </c>
    </row>
    <row r="2784" spans="2:13" x14ac:dyDescent="0.4">
      <c r="B2784" s="4">
        <v>3012115</v>
      </c>
      <c r="C2784" s="4">
        <v>646.00695199999996</v>
      </c>
      <c r="D2784" s="4">
        <v>2092.4438</v>
      </c>
      <c r="E2784" s="4">
        <v>3.2390422299999999</v>
      </c>
      <c r="F2784" s="4">
        <v>1</v>
      </c>
      <c r="I2784" s="4">
        <v>2841038</v>
      </c>
      <c r="J2784" s="4">
        <v>709.96105699999998</v>
      </c>
      <c r="K2784" s="4">
        <v>2230.4214200000001</v>
      </c>
      <c r="L2784" s="4">
        <v>3.1416109300000001</v>
      </c>
      <c r="M2784" s="4">
        <v>1</v>
      </c>
    </row>
    <row r="2785" spans="2:13" x14ac:dyDescent="0.4">
      <c r="B2785" s="4">
        <v>2351183</v>
      </c>
      <c r="C2785" s="4">
        <v>1334.0678600000001</v>
      </c>
      <c r="D2785" s="4">
        <v>1905.3546699999999</v>
      </c>
      <c r="E2785" s="4">
        <v>1.4282292000000001</v>
      </c>
      <c r="F2785" s="4">
        <v>1</v>
      </c>
      <c r="I2785" s="4">
        <v>2422596</v>
      </c>
      <c r="J2785" s="4">
        <v>952.12411799999995</v>
      </c>
      <c r="K2785" s="4">
        <v>2210.05501</v>
      </c>
      <c r="L2785" s="4">
        <v>2.3211837200000001</v>
      </c>
      <c r="M2785" s="4">
        <v>1</v>
      </c>
    </row>
    <row r="2786" spans="2:13" x14ac:dyDescent="0.4">
      <c r="B2786" s="4">
        <v>2318022</v>
      </c>
      <c r="C2786" s="4">
        <v>1148.8616500000001</v>
      </c>
      <c r="D2786" s="4">
        <v>2464.96992</v>
      </c>
      <c r="E2786" s="4">
        <v>2.1455759400000001</v>
      </c>
      <c r="F2786" s="4">
        <v>1</v>
      </c>
      <c r="I2786" s="4">
        <v>1436212</v>
      </c>
      <c r="J2786" s="4">
        <v>472.57868000000002</v>
      </c>
      <c r="K2786" s="4">
        <v>1864.2115100000001</v>
      </c>
      <c r="L2786" s="4">
        <v>3.9447643000000001</v>
      </c>
      <c r="M2786" s="4">
        <v>1</v>
      </c>
    </row>
    <row r="2787" spans="2:13" x14ac:dyDescent="0.4">
      <c r="B2787" s="4">
        <v>1638104</v>
      </c>
      <c r="C2787" s="4">
        <v>240.34608399999999</v>
      </c>
      <c r="D2787" s="4">
        <v>2206.1675799999998</v>
      </c>
      <c r="E2787" s="4">
        <v>9.1791284599999994</v>
      </c>
      <c r="F2787" s="4">
        <v>2</v>
      </c>
      <c r="I2787" s="4">
        <v>2892538</v>
      </c>
      <c r="J2787" s="4">
        <v>486.14475599999997</v>
      </c>
      <c r="K2787" s="4">
        <v>2287.0162500000001</v>
      </c>
      <c r="L2787" s="4">
        <v>4.7043935299999999</v>
      </c>
      <c r="M2787" s="4">
        <v>1</v>
      </c>
    </row>
    <row r="2788" spans="2:13" x14ac:dyDescent="0.4">
      <c r="B2788" s="4">
        <v>1554668</v>
      </c>
      <c r="C2788" s="4">
        <v>340.25328300000001</v>
      </c>
      <c r="D2788" s="4">
        <v>2136.6116299999999</v>
      </c>
      <c r="E2788" s="4">
        <v>6.2794739599999998</v>
      </c>
      <c r="F2788" s="4">
        <v>2</v>
      </c>
      <c r="I2788" s="4">
        <v>2376117</v>
      </c>
      <c r="J2788" s="4">
        <v>429.192204</v>
      </c>
      <c r="K2788" s="4">
        <v>2169.1276899999998</v>
      </c>
      <c r="L2788" s="4">
        <v>5.0539773700000001</v>
      </c>
      <c r="M2788" s="4">
        <v>2</v>
      </c>
    </row>
    <row r="2789" spans="2:13" x14ac:dyDescent="0.4">
      <c r="B2789" s="4">
        <v>3220824</v>
      </c>
      <c r="C2789" s="4">
        <v>336.39457499999997</v>
      </c>
      <c r="D2789" s="4">
        <v>2092.01973</v>
      </c>
      <c r="E2789" s="4">
        <v>6.2189461000000001</v>
      </c>
      <c r="F2789" s="4">
        <v>2</v>
      </c>
      <c r="I2789" s="4">
        <v>1601928</v>
      </c>
      <c r="J2789" s="4">
        <v>229.01401100000001</v>
      </c>
      <c r="K2789" s="4">
        <v>4410.3064800000002</v>
      </c>
      <c r="L2789" s="4">
        <v>19.257802000000002</v>
      </c>
      <c r="M2789" s="4">
        <v>4</v>
      </c>
    </row>
    <row r="2790" spans="2:13" x14ac:dyDescent="0.4">
      <c r="B2790" s="4">
        <v>2079877</v>
      </c>
      <c r="C2790" s="4">
        <v>1999.8177000000001</v>
      </c>
      <c r="D2790" s="4">
        <v>1918.62832</v>
      </c>
      <c r="E2790" s="4">
        <v>0.95940161000000002</v>
      </c>
      <c r="F2790" s="4">
        <v>1</v>
      </c>
      <c r="I2790" s="4">
        <v>1644426</v>
      </c>
      <c r="J2790" s="4">
        <v>275.45940999999999</v>
      </c>
      <c r="K2790" s="4">
        <v>1519.1734300000001</v>
      </c>
      <c r="L2790" s="4">
        <v>5.5150536800000003</v>
      </c>
      <c r="M2790" s="4">
        <v>2</v>
      </c>
    </row>
    <row r="2791" spans="2:13" x14ac:dyDescent="0.4">
      <c r="B2791" s="4">
        <v>1653352</v>
      </c>
      <c r="C2791" s="4">
        <v>256.65135700000002</v>
      </c>
      <c r="D2791" s="4">
        <v>1939.1357</v>
      </c>
      <c r="E2791" s="4">
        <v>7.5555248300000004</v>
      </c>
      <c r="F2791" s="4">
        <v>2</v>
      </c>
      <c r="I2791" s="4">
        <v>1259989</v>
      </c>
      <c r="J2791" s="4">
        <v>229.24807699999999</v>
      </c>
      <c r="K2791" s="4">
        <v>1323.0730799999999</v>
      </c>
      <c r="L2791" s="4">
        <v>5.7713595499999997</v>
      </c>
      <c r="M2791" s="4">
        <v>2</v>
      </c>
    </row>
    <row r="2792" spans="2:13" x14ac:dyDescent="0.4">
      <c r="B2792" s="4">
        <v>1649470</v>
      </c>
      <c r="C2792" s="4">
        <v>355.64833599999997</v>
      </c>
      <c r="D2792" s="4">
        <v>1580.43849</v>
      </c>
      <c r="E2792" s="4">
        <v>4.4438236800000004</v>
      </c>
      <c r="F2792" s="4">
        <v>1</v>
      </c>
      <c r="I2792" s="4">
        <v>1516414</v>
      </c>
      <c r="J2792" s="4">
        <v>191.86510799999999</v>
      </c>
      <c r="K2792" s="4">
        <v>1487.2697800000001</v>
      </c>
      <c r="L2792" s="4">
        <v>7.7516428099999999</v>
      </c>
      <c r="M2792" s="4">
        <v>2</v>
      </c>
    </row>
    <row r="2793" spans="2:13" x14ac:dyDescent="0.4">
      <c r="B2793" s="4">
        <v>1678800</v>
      </c>
      <c r="C2793" s="4">
        <v>369.779832</v>
      </c>
      <c r="D2793" s="4">
        <v>3703.8941199999999</v>
      </c>
      <c r="E2793" s="4">
        <v>10.0164849</v>
      </c>
      <c r="F2793" s="4">
        <v>3</v>
      </c>
      <c r="I2793" s="4">
        <v>1517446</v>
      </c>
      <c r="J2793" s="4">
        <v>209.212121</v>
      </c>
      <c r="K2793" s="4">
        <v>1601.5844199999999</v>
      </c>
      <c r="L2793" s="4">
        <v>7.6553136899999998</v>
      </c>
      <c r="M2793" s="4">
        <v>2</v>
      </c>
    </row>
    <row r="2794" spans="2:13" x14ac:dyDescent="0.4">
      <c r="B2794" s="4">
        <v>3421423</v>
      </c>
      <c r="C2794" s="4">
        <v>257.75282199999998</v>
      </c>
      <c r="D2794" s="4">
        <v>2591.7166999999999</v>
      </c>
      <c r="E2794" s="4">
        <v>10.055046900000001</v>
      </c>
      <c r="F2794" s="4">
        <v>3</v>
      </c>
      <c r="I2794" s="4">
        <v>3452139</v>
      </c>
      <c r="J2794" s="4">
        <v>361.10262299999999</v>
      </c>
      <c r="K2794" s="4">
        <v>2281.7023899999999</v>
      </c>
      <c r="L2794" s="4">
        <v>6.3187090100000001</v>
      </c>
      <c r="M2794" s="4">
        <v>2</v>
      </c>
    </row>
    <row r="2795" spans="2:13" x14ac:dyDescent="0.4">
      <c r="B2795" s="4">
        <v>1592307</v>
      </c>
      <c r="C2795" s="4">
        <v>275.50555600000001</v>
      </c>
      <c r="D2795" s="4">
        <v>1295.72407</v>
      </c>
      <c r="E2795" s="4">
        <v>4.7030778399999997</v>
      </c>
      <c r="F2795" s="4">
        <v>1</v>
      </c>
      <c r="I2795" s="4">
        <v>2877544</v>
      </c>
      <c r="J2795" s="4">
        <v>257.184529</v>
      </c>
      <c r="K2795" s="4">
        <v>5038.8751199999997</v>
      </c>
      <c r="L2795" s="4">
        <v>19.592450299999999</v>
      </c>
      <c r="M2795" s="4">
        <v>4</v>
      </c>
    </row>
    <row r="2796" spans="2:13" x14ac:dyDescent="0.4">
      <c r="B2796" s="4">
        <v>1612198</v>
      </c>
      <c r="C2796" s="4">
        <v>332.531746</v>
      </c>
      <c r="D2796" s="4">
        <v>2359.0595199999998</v>
      </c>
      <c r="E2796" s="4">
        <v>7.0942385300000002</v>
      </c>
      <c r="F2796" s="4">
        <v>2</v>
      </c>
      <c r="I2796" s="4">
        <v>2511810</v>
      </c>
      <c r="J2796" s="4">
        <v>874.329971</v>
      </c>
      <c r="K2796" s="4">
        <v>2137.8631099999998</v>
      </c>
      <c r="L2796" s="4">
        <v>2.4451444900000001</v>
      </c>
      <c r="M2796" s="4">
        <v>1</v>
      </c>
    </row>
    <row r="2797" spans="2:13" x14ac:dyDescent="0.4">
      <c r="B2797" s="4">
        <v>1587239</v>
      </c>
      <c r="C2797" s="4">
        <v>369.22648800000002</v>
      </c>
      <c r="D2797" s="4">
        <v>2193.46065</v>
      </c>
      <c r="E2797" s="4">
        <v>5.9406914899999999</v>
      </c>
      <c r="F2797" s="4">
        <v>2</v>
      </c>
      <c r="I2797" s="4">
        <v>1647375</v>
      </c>
      <c r="J2797" s="4">
        <v>216.22926799999999</v>
      </c>
      <c r="K2797" s="4">
        <v>2267.6113799999998</v>
      </c>
      <c r="L2797" s="4">
        <v>10.4870696</v>
      </c>
      <c r="M2797" s="4">
        <v>3</v>
      </c>
    </row>
    <row r="2798" spans="2:13" x14ac:dyDescent="0.4">
      <c r="B2798" s="4">
        <v>1593692</v>
      </c>
      <c r="C2798" s="4">
        <v>418.30253599999998</v>
      </c>
      <c r="D2798" s="4">
        <v>2963.5724599999999</v>
      </c>
      <c r="E2798" s="4">
        <v>7.0847585300000002</v>
      </c>
      <c r="F2798" s="4">
        <v>2</v>
      </c>
      <c r="I2798" s="4">
        <v>1818207</v>
      </c>
      <c r="J2798" s="4">
        <v>235.61111099999999</v>
      </c>
      <c r="K2798" s="4">
        <v>3716.5825399999999</v>
      </c>
      <c r="L2798" s="4">
        <v>15.7742244</v>
      </c>
      <c r="M2798" s="4">
        <v>4</v>
      </c>
    </row>
    <row r="2799" spans="2:13" x14ac:dyDescent="0.4">
      <c r="B2799" s="4">
        <v>1617820</v>
      </c>
      <c r="C2799" s="4">
        <v>277.36435599999999</v>
      </c>
      <c r="D2799" s="4">
        <v>2499.1821799999998</v>
      </c>
      <c r="E2799" s="4">
        <v>9.0104662700000002</v>
      </c>
      <c r="F2799" s="4">
        <v>2</v>
      </c>
      <c r="I2799" s="4">
        <v>1589288</v>
      </c>
      <c r="J2799" s="4">
        <v>212.39950999999999</v>
      </c>
      <c r="K2799" s="4">
        <v>959.96323500000005</v>
      </c>
      <c r="L2799" s="4">
        <v>4.5196113499999999</v>
      </c>
      <c r="M2799" s="4">
        <v>1</v>
      </c>
    </row>
    <row r="2800" spans="2:13" x14ac:dyDescent="0.4">
      <c r="B2800" s="4">
        <v>1569144</v>
      </c>
      <c r="C2800" s="4">
        <v>323.24774000000002</v>
      </c>
      <c r="D2800" s="4">
        <v>3098.1989199999998</v>
      </c>
      <c r="E2800" s="4">
        <v>9.5845957599999991</v>
      </c>
      <c r="F2800" s="4">
        <v>2</v>
      </c>
      <c r="I2800" s="4">
        <v>3166800</v>
      </c>
      <c r="J2800" s="4">
        <v>672.29906500000004</v>
      </c>
      <c r="K2800" s="4">
        <v>2110.5821099999998</v>
      </c>
      <c r="L2800" s="4">
        <v>3.1393500599999999</v>
      </c>
      <c r="M2800" s="4">
        <v>1</v>
      </c>
    </row>
    <row r="2801" spans="2:13" x14ac:dyDescent="0.4">
      <c r="B2801" s="4">
        <v>1552644</v>
      </c>
      <c r="C2801" s="4">
        <v>289.29514599999999</v>
      </c>
      <c r="D2801" s="4">
        <v>2119.84854</v>
      </c>
      <c r="E2801" s="4">
        <v>7.3276326100000002</v>
      </c>
      <c r="F2801" s="4">
        <v>2</v>
      </c>
      <c r="I2801" s="4">
        <v>2294859</v>
      </c>
      <c r="J2801" s="4">
        <v>1169.7821300000001</v>
      </c>
      <c r="K2801" s="4">
        <v>2039.3777399999999</v>
      </c>
      <c r="L2801" s="4">
        <v>1.74338254</v>
      </c>
      <c r="M2801" s="4">
        <v>1</v>
      </c>
    </row>
    <row r="2802" spans="2:13" x14ac:dyDescent="0.4">
      <c r="B2802" s="4">
        <v>1615052</v>
      </c>
      <c r="C2802" s="4">
        <v>476.94952699999999</v>
      </c>
      <c r="D2802" s="4">
        <v>2894.42902</v>
      </c>
      <c r="E2802" s="4">
        <v>6.0686275199999997</v>
      </c>
      <c r="F2802" s="4">
        <v>2</v>
      </c>
      <c r="I2802" s="4">
        <v>3302885</v>
      </c>
      <c r="J2802" s="4">
        <v>252.98587599999999</v>
      </c>
      <c r="K2802" s="4">
        <v>2055.03955</v>
      </c>
      <c r="L2802" s="4">
        <v>8.12313945</v>
      </c>
      <c r="M2802" s="4">
        <v>2</v>
      </c>
    </row>
    <row r="2803" spans="2:13" x14ac:dyDescent="0.4">
      <c r="B2803" s="4">
        <v>1532540</v>
      </c>
      <c r="C2803" s="4">
        <v>258.38556699999998</v>
      </c>
      <c r="D2803" s="4">
        <v>1291.6989699999999</v>
      </c>
      <c r="E2803" s="4">
        <v>4.9991142499999999</v>
      </c>
      <c r="F2803" s="4">
        <v>1</v>
      </c>
      <c r="I2803" s="4">
        <v>3363161</v>
      </c>
      <c r="J2803" s="4">
        <v>231.62429700000001</v>
      </c>
      <c r="K2803" s="4">
        <v>3259.8672700000002</v>
      </c>
      <c r="L2803" s="4">
        <v>14.0739435</v>
      </c>
      <c r="M2803" s="4">
        <v>3</v>
      </c>
    </row>
    <row r="2804" spans="2:13" x14ac:dyDescent="0.4">
      <c r="B2804" s="4">
        <v>1816175</v>
      </c>
      <c r="C2804" s="4">
        <v>254.532554</v>
      </c>
      <c r="D2804" s="4">
        <v>2168.69616</v>
      </c>
      <c r="E2804" s="4">
        <v>8.5203095799999993</v>
      </c>
      <c r="F2804" s="4">
        <v>2</v>
      </c>
      <c r="I2804" s="4">
        <v>1555985</v>
      </c>
      <c r="J2804" s="4">
        <v>242.859184</v>
      </c>
      <c r="K2804" s="4">
        <v>1259.43878</v>
      </c>
      <c r="L2804" s="4">
        <v>5.1858807899999997</v>
      </c>
      <c r="M2804" s="4">
        <v>2</v>
      </c>
    </row>
    <row r="2805" spans="2:13" x14ac:dyDescent="0.4">
      <c r="B2805" s="4">
        <v>1615869</v>
      </c>
      <c r="C2805" s="4">
        <v>334.74548199999998</v>
      </c>
      <c r="D2805" s="4">
        <v>1974.7921699999999</v>
      </c>
      <c r="E2805" s="4">
        <v>5.8993840899999999</v>
      </c>
      <c r="F2805" s="4">
        <v>2</v>
      </c>
      <c r="I2805" s="4">
        <v>1798491</v>
      </c>
      <c r="J2805" s="4">
        <v>1082.1659099999999</v>
      </c>
      <c r="K2805" s="4">
        <v>2786.1172000000001</v>
      </c>
      <c r="L2805" s="4">
        <v>2.5745749199999999</v>
      </c>
      <c r="M2805" s="4">
        <v>1</v>
      </c>
    </row>
    <row r="2806" spans="2:13" x14ac:dyDescent="0.4">
      <c r="B2806" s="4">
        <v>1538498</v>
      </c>
      <c r="C2806" s="4">
        <v>443.88888900000001</v>
      </c>
      <c r="D2806" s="4">
        <v>1673.33539</v>
      </c>
      <c r="E2806" s="4">
        <v>3.76971678</v>
      </c>
      <c r="F2806" s="4">
        <v>1</v>
      </c>
      <c r="I2806" s="4">
        <v>1643040</v>
      </c>
      <c r="J2806" s="4">
        <v>253.853846</v>
      </c>
      <c r="K2806" s="4">
        <v>1758.7519199999999</v>
      </c>
      <c r="L2806" s="4">
        <v>6.9282067200000004</v>
      </c>
      <c r="M2806" s="4">
        <v>2</v>
      </c>
    </row>
    <row r="2807" spans="2:13" x14ac:dyDescent="0.4">
      <c r="B2807" s="4">
        <v>3180097</v>
      </c>
      <c r="C2807" s="4">
        <v>434.841837</v>
      </c>
      <c r="D2807" s="4">
        <v>3205.33844</v>
      </c>
      <c r="E2807" s="4">
        <v>7.3712742499999999</v>
      </c>
      <c r="F2807" s="4">
        <v>2</v>
      </c>
      <c r="I2807" s="4">
        <v>1653902</v>
      </c>
      <c r="J2807" s="4">
        <v>239.32277199999999</v>
      </c>
      <c r="K2807" s="4">
        <v>1123.5524800000001</v>
      </c>
      <c r="L2807" s="4">
        <v>4.6947161099999999</v>
      </c>
      <c r="M2807" s="4">
        <v>1</v>
      </c>
    </row>
    <row r="2808" spans="2:13" x14ac:dyDescent="0.4">
      <c r="B2808" s="4">
        <v>1616299</v>
      </c>
      <c r="C2808" s="4">
        <v>247.46078399999999</v>
      </c>
      <c r="D2808" s="4">
        <v>2577.8039199999998</v>
      </c>
      <c r="E2808" s="4">
        <v>10.4170199</v>
      </c>
      <c r="F2808" s="4">
        <v>3</v>
      </c>
      <c r="I2808" s="4">
        <v>1473455</v>
      </c>
      <c r="J2808" s="4">
        <v>499.94816400000002</v>
      </c>
      <c r="K2808" s="4">
        <v>2751.26134</v>
      </c>
      <c r="L2808" s="4">
        <v>5.5030931900000004</v>
      </c>
      <c r="M2808" s="4">
        <v>2</v>
      </c>
    </row>
    <row r="2809" spans="2:13" x14ac:dyDescent="0.4">
      <c r="B2809" s="4">
        <v>1535337</v>
      </c>
      <c r="C2809" s="4">
        <v>275.925837</v>
      </c>
      <c r="D2809" s="4">
        <v>1039.3492799999999</v>
      </c>
      <c r="E2809" s="4">
        <v>3.7667704199999998</v>
      </c>
      <c r="F2809" s="4">
        <v>1</v>
      </c>
      <c r="I2809" s="4">
        <v>1655897</v>
      </c>
      <c r="J2809" s="4">
        <v>235.02417600000001</v>
      </c>
      <c r="K2809" s="4">
        <v>1845.61978</v>
      </c>
      <c r="L2809" s="4">
        <v>7.8528933199999997</v>
      </c>
      <c r="M2809" s="4">
        <v>2</v>
      </c>
    </row>
    <row r="2810" spans="2:13" x14ac:dyDescent="0.4">
      <c r="B2810" s="4">
        <v>1711627</v>
      </c>
      <c r="C2810" s="4">
        <v>629.36666700000001</v>
      </c>
      <c r="D2810" s="4">
        <v>2701.3063499999998</v>
      </c>
      <c r="E2810" s="4">
        <v>4.2921026700000002</v>
      </c>
      <c r="F2810" s="4">
        <v>1</v>
      </c>
      <c r="I2810" s="4">
        <v>2978515</v>
      </c>
      <c r="J2810" s="4">
        <v>224.377329</v>
      </c>
      <c r="K2810" s="4">
        <v>352.48912999999999</v>
      </c>
      <c r="L2810" s="4">
        <v>1.5709658900000001</v>
      </c>
      <c r="M2810" s="4">
        <v>1</v>
      </c>
    </row>
    <row r="2811" spans="2:13" x14ac:dyDescent="0.4">
      <c r="B2811" s="4">
        <v>3029382</v>
      </c>
      <c r="C2811" s="4">
        <v>794.75392699999998</v>
      </c>
      <c r="D2811" s="4">
        <v>2107.4973799999998</v>
      </c>
      <c r="E2811" s="4">
        <v>2.6517608899999998</v>
      </c>
      <c r="F2811" s="4">
        <v>1</v>
      </c>
      <c r="I2811" s="4">
        <v>1466970</v>
      </c>
      <c r="J2811" s="4">
        <v>255.951402</v>
      </c>
      <c r="K2811" s="4">
        <v>1491.0747699999999</v>
      </c>
      <c r="L2811" s="4">
        <v>5.8256167200000002</v>
      </c>
      <c r="M2811" s="4">
        <v>2</v>
      </c>
    </row>
    <row r="2812" spans="2:13" x14ac:dyDescent="0.4">
      <c r="B2812" s="4">
        <v>1585171</v>
      </c>
      <c r="C2812" s="4">
        <v>279.36417299999999</v>
      </c>
      <c r="D2812" s="4">
        <v>1821.74803</v>
      </c>
      <c r="E2812" s="4">
        <v>6.5210510399999997</v>
      </c>
      <c r="F2812" s="4">
        <v>2</v>
      </c>
      <c r="I2812" s="4">
        <v>1508679</v>
      </c>
      <c r="J2812" s="4">
        <v>401.60356000000002</v>
      </c>
      <c r="K2812" s="4">
        <v>2772.3025899999998</v>
      </c>
      <c r="L2812" s="4">
        <v>6.9030827099999996</v>
      </c>
      <c r="M2812" s="4">
        <v>2</v>
      </c>
    </row>
    <row r="2813" spans="2:13" x14ac:dyDescent="0.4">
      <c r="B2813" s="4">
        <v>3296436</v>
      </c>
      <c r="C2813" s="4">
        <v>346.92265200000003</v>
      </c>
      <c r="D2813" s="4">
        <v>2313.6381200000001</v>
      </c>
      <c r="E2813" s="4">
        <v>6.6690315800000004</v>
      </c>
      <c r="F2813" s="4">
        <v>2</v>
      </c>
      <c r="I2813" s="4">
        <v>2010887</v>
      </c>
      <c r="J2813" s="4">
        <v>733.22276399999998</v>
      </c>
      <c r="K2813" s="4">
        <v>3650.0390200000002</v>
      </c>
      <c r="L2813" s="4">
        <v>4.9780765200000001</v>
      </c>
      <c r="M2813" s="4">
        <v>1</v>
      </c>
    </row>
    <row r="2814" spans="2:13" x14ac:dyDescent="0.4">
      <c r="B2814" s="4">
        <v>2026683</v>
      </c>
      <c r="C2814" s="4">
        <v>1272.41104</v>
      </c>
      <c r="D2814" s="4">
        <v>2231.0383400000001</v>
      </c>
      <c r="E2814" s="4">
        <v>1.7533943599999999</v>
      </c>
      <c r="F2814" s="4">
        <v>1</v>
      </c>
      <c r="I2814" s="4">
        <v>3038231</v>
      </c>
      <c r="J2814" s="4">
        <v>236.04441800000001</v>
      </c>
      <c r="K2814" s="4">
        <v>3419.06122</v>
      </c>
      <c r="L2814" s="4">
        <v>14.4848214</v>
      </c>
      <c r="M2814" s="4">
        <v>3</v>
      </c>
    </row>
    <row r="2815" spans="2:13" x14ac:dyDescent="0.4">
      <c r="B2815" s="4">
        <v>1600195</v>
      </c>
      <c r="C2815" s="4">
        <v>237.79118299999999</v>
      </c>
      <c r="D2815" s="4">
        <v>1822.1925799999999</v>
      </c>
      <c r="E2815" s="4">
        <v>7.6629946899999997</v>
      </c>
      <c r="F2815" s="4">
        <v>2</v>
      </c>
      <c r="I2815" s="4">
        <v>1525305</v>
      </c>
      <c r="J2815" s="4">
        <v>223.72354200000001</v>
      </c>
      <c r="K2815" s="4">
        <v>867.05615599999999</v>
      </c>
      <c r="L2815" s="4">
        <v>3.87556959</v>
      </c>
      <c r="M2815" s="4">
        <v>1</v>
      </c>
    </row>
    <row r="2816" spans="2:13" x14ac:dyDescent="0.4">
      <c r="B2816" s="4">
        <v>1599579</v>
      </c>
      <c r="C2816" s="4">
        <v>260.96780699999999</v>
      </c>
      <c r="D2816" s="4">
        <v>1561.34205</v>
      </c>
      <c r="E2816" s="4">
        <v>5.9828914199999996</v>
      </c>
      <c r="F2816" s="4">
        <v>2</v>
      </c>
      <c r="I2816" s="4">
        <v>1233243</v>
      </c>
      <c r="J2816" s="4">
        <v>182.850267</v>
      </c>
      <c r="K2816" s="4">
        <v>1260.2032099999999</v>
      </c>
      <c r="L2816" s="4">
        <v>6.8919954399999996</v>
      </c>
      <c r="M2816" s="4">
        <v>2</v>
      </c>
    </row>
    <row r="2817" spans="2:13" x14ac:dyDescent="0.4">
      <c r="B2817" s="4">
        <v>1622554</v>
      </c>
      <c r="C2817" s="4">
        <v>415.68783999999999</v>
      </c>
      <c r="D2817" s="4">
        <v>2470.9727800000001</v>
      </c>
      <c r="E2817" s="4">
        <v>5.9442989099999997</v>
      </c>
      <c r="F2817" s="4">
        <v>2</v>
      </c>
      <c r="I2817" s="4">
        <v>1514069</v>
      </c>
      <c r="J2817" s="4">
        <v>210.93417400000001</v>
      </c>
      <c r="K2817" s="4">
        <v>3147.9817899999998</v>
      </c>
      <c r="L2817" s="4">
        <v>14.924000899999999</v>
      </c>
      <c r="M2817" s="4">
        <v>3</v>
      </c>
    </row>
    <row r="2818" spans="2:13" x14ac:dyDescent="0.4">
      <c r="B2818" s="4">
        <v>1668635</v>
      </c>
      <c r="C2818" s="4">
        <v>252.09785199999999</v>
      </c>
      <c r="D2818" s="4">
        <v>1445.9116899999999</v>
      </c>
      <c r="E2818" s="4">
        <v>5.7355177099999999</v>
      </c>
      <c r="F2818" s="4">
        <v>2</v>
      </c>
      <c r="I2818" s="4">
        <v>1615653</v>
      </c>
      <c r="J2818" s="4">
        <v>220.256654</v>
      </c>
      <c r="K2818" s="4">
        <v>2569.93156</v>
      </c>
      <c r="L2818" s="4">
        <v>11.6678952</v>
      </c>
      <c r="M2818" s="4">
        <v>3</v>
      </c>
    </row>
    <row r="2819" spans="2:13" x14ac:dyDescent="0.4">
      <c r="B2819" s="4">
        <v>2815299</v>
      </c>
      <c r="C2819" s="4">
        <v>874.66751599999998</v>
      </c>
      <c r="D2819" s="4">
        <v>2300.6101899999999</v>
      </c>
      <c r="E2819" s="4">
        <v>2.6302682399999999</v>
      </c>
      <c r="F2819" s="4">
        <v>1</v>
      </c>
      <c r="I2819" s="4">
        <v>1503786</v>
      </c>
      <c r="J2819" s="4">
        <v>304.08453600000001</v>
      </c>
      <c r="K2819" s="4">
        <v>1837.55052</v>
      </c>
      <c r="L2819" s="4">
        <v>6.0428936599999998</v>
      </c>
      <c r="M2819" s="4">
        <v>2</v>
      </c>
    </row>
    <row r="2820" spans="2:13" x14ac:dyDescent="0.4">
      <c r="B2820" s="4">
        <v>1577566</v>
      </c>
      <c r="C2820" s="4">
        <v>430.669014</v>
      </c>
      <c r="D2820" s="4">
        <v>2159.99296</v>
      </c>
      <c r="E2820" s="4">
        <v>5.01543619</v>
      </c>
      <c r="F2820" s="4">
        <v>2</v>
      </c>
      <c r="I2820" s="4">
        <v>3393904</v>
      </c>
      <c r="J2820" s="4">
        <v>207.68368799999999</v>
      </c>
      <c r="K2820" s="4">
        <v>2650.7063800000001</v>
      </c>
      <c r="L2820" s="4">
        <v>12.763190099999999</v>
      </c>
      <c r="M2820" s="4">
        <v>3</v>
      </c>
    </row>
    <row r="2821" spans="2:13" x14ac:dyDescent="0.4">
      <c r="B2821" s="4">
        <v>1634562</v>
      </c>
      <c r="C2821" s="4">
        <v>257.825558</v>
      </c>
      <c r="D2821" s="4">
        <v>3810.1359000000002</v>
      </c>
      <c r="E2821" s="4">
        <v>14.777960500000001</v>
      </c>
      <c r="F2821" s="4">
        <v>3</v>
      </c>
      <c r="I2821" s="4">
        <v>1752141</v>
      </c>
      <c r="J2821" s="4">
        <v>217.02061900000001</v>
      </c>
      <c r="K2821" s="4">
        <v>1315.3109999999999</v>
      </c>
      <c r="L2821" s="4">
        <v>6.0607651300000001</v>
      </c>
      <c r="M2821" s="4">
        <v>2</v>
      </c>
    </row>
    <row r="2822" spans="2:13" x14ac:dyDescent="0.4">
      <c r="B2822" s="4">
        <v>1607620</v>
      </c>
      <c r="C2822" s="4">
        <v>282.52149500000002</v>
      </c>
      <c r="D2822" s="4">
        <v>3058.6168200000002</v>
      </c>
      <c r="E2822" s="4">
        <v>10.8261384</v>
      </c>
      <c r="F2822" s="4">
        <v>3</v>
      </c>
      <c r="I2822" s="4">
        <v>3233719</v>
      </c>
      <c r="J2822" s="4">
        <v>245.94519</v>
      </c>
      <c r="K2822" s="4">
        <v>3311.1073799999999</v>
      </c>
      <c r="L2822" s="4">
        <v>13.4627857</v>
      </c>
      <c r="M2822" s="4">
        <v>3</v>
      </c>
    </row>
    <row r="2823" spans="2:13" x14ac:dyDescent="0.4">
      <c r="B2823" s="4">
        <v>3267416</v>
      </c>
      <c r="C2823" s="4">
        <v>622.86684100000002</v>
      </c>
      <c r="D2823" s="4">
        <v>3065.1357699999999</v>
      </c>
      <c r="E2823" s="4">
        <v>4.9210129199999999</v>
      </c>
      <c r="F2823" s="4">
        <v>1</v>
      </c>
      <c r="I2823" s="4">
        <v>3015560</v>
      </c>
      <c r="J2823" s="4">
        <v>529.47647800000004</v>
      </c>
      <c r="K2823" s="4">
        <v>1793.0723800000001</v>
      </c>
      <c r="L2823" s="4">
        <v>3.3865005400000001</v>
      </c>
      <c r="M2823" s="4">
        <v>1</v>
      </c>
    </row>
    <row r="2824" spans="2:13" x14ac:dyDescent="0.4">
      <c r="B2824" s="4">
        <v>1671476</v>
      </c>
      <c r="C2824" s="4">
        <v>574.84462199999996</v>
      </c>
      <c r="D2824" s="4">
        <v>2549.8506000000002</v>
      </c>
      <c r="E2824" s="4">
        <v>4.4357214100000002</v>
      </c>
      <c r="F2824" s="4">
        <v>1</v>
      </c>
      <c r="I2824" s="4">
        <v>2266716</v>
      </c>
      <c r="J2824" s="4">
        <v>956.05660399999999</v>
      </c>
      <c r="K2824" s="4">
        <v>2179.1857799999998</v>
      </c>
      <c r="L2824" s="4">
        <v>2.2793480700000002</v>
      </c>
      <c r="M2824" s="4">
        <v>1</v>
      </c>
    </row>
    <row r="2825" spans="2:13" x14ac:dyDescent="0.4">
      <c r="B2825" s="4">
        <v>1537705</v>
      </c>
      <c r="C2825" s="4">
        <v>250.71229700000001</v>
      </c>
      <c r="D2825" s="4">
        <v>2009.76334</v>
      </c>
      <c r="E2825" s="4">
        <v>8.0162136700000008</v>
      </c>
      <c r="F2825" s="4">
        <v>2</v>
      </c>
      <c r="I2825" s="4">
        <v>3021408</v>
      </c>
      <c r="J2825" s="4">
        <v>287.00113299999998</v>
      </c>
      <c r="K2825" s="4">
        <v>4870.9343099999996</v>
      </c>
      <c r="L2825" s="4">
        <v>16.9718296</v>
      </c>
      <c r="M2825" s="4">
        <v>4</v>
      </c>
    </row>
    <row r="2826" spans="2:13" x14ac:dyDescent="0.4">
      <c r="B2826" s="4">
        <v>1552830</v>
      </c>
      <c r="C2826" s="4">
        <v>268.234286</v>
      </c>
      <c r="D2826" s="4">
        <v>1210.1628599999999</v>
      </c>
      <c r="E2826" s="4">
        <v>4.5115890199999997</v>
      </c>
      <c r="F2826" s="4">
        <v>1</v>
      </c>
      <c r="I2826" s="4">
        <v>1578759</v>
      </c>
      <c r="J2826" s="4">
        <v>773.925297</v>
      </c>
      <c r="K2826" s="4">
        <v>2836.2937200000001</v>
      </c>
      <c r="L2826" s="4">
        <v>3.6648158799999999</v>
      </c>
      <c r="M2826" s="4">
        <v>1</v>
      </c>
    </row>
    <row r="2827" spans="2:13" x14ac:dyDescent="0.4">
      <c r="B2827" s="4">
        <v>3232556</v>
      </c>
      <c r="C2827" s="4">
        <v>1135.10122</v>
      </c>
      <c r="D2827" s="4">
        <v>2159.7987800000001</v>
      </c>
      <c r="E2827" s="4">
        <v>1.90273673</v>
      </c>
      <c r="F2827" s="4">
        <v>1</v>
      </c>
      <c r="I2827" s="4">
        <v>3322269</v>
      </c>
      <c r="J2827" s="4">
        <v>265.21437700000001</v>
      </c>
      <c r="K2827" s="4">
        <v>1980.0282400000001</v>
      </c>
      <c r="L2827" s="4">
        <v>7.4657650899999997</v>
      </c>
      <c r="M2827" s="4">
        <v>2</v>
      </c>
    </row>
    <row r="2828" spans="2:13" x14ac:dyDescent="0.4">
      <c r="B2828" s="4">
        <v>3019883</v>
      </c>
      <c r="C2828" s="4">
        <v>757.08026299999995</v>
      </c>
      <c r="D2828" s="4">
        <v>2145.3565800000001</v>
      </c>
      <c r="E2828" s="4">
        <v>2.83372409</v>
      </c>
      <c r="F2828" s="4">
        <v>1</v>
      </c>
      <c r="I2828" s="4">
        <v>1686455</v>
      </c>
      <c r="J2828" s="4">
        <v>215.49784500000001</v>
      </c>
      <c r="K2828" s="4">
        <v>781.50431000000003</v>
      </c>
      <c r="L2828" s="4">
        <v>3.6265063899999999</v>
      </c>
      <c r="M2828" s="4">
        <v>1</v>
      </c>
    </row>
    <row r="2829" spans="2:13" x14ac:dyDescent="0.4">
      <c r="B2829" s="4">
        <v>1534223</v>
      </c>
      <c r="C2829" s="4">
        <v>515.09964400000001</v>
      </c>
      <c r="D2829" s="4">
        <v>2974.88078</v>
      </c>
      <c r="E2829" s="4">
        <v>5.7753500999999998</v>
      </c>
      <c r="F2829" s="4">
        <v>2</v>
      </c>
      <c r="I2829" s="4">
        <v>3421614</v>
      </c>
      <c r="J2829" s="4">
        <v>229.78749999999999</v>
      </c>
      <c r="K2829" s="4">
        <v>3577.0965900000001</v>
      </c>
      <c r="L2829" s="4">
        <v>15.5669764</v>
      </c>
      <c r="M2829" s="4">
        <v>4</v>
      </c>
    </row>
    <row r="2830" spans="2:13" x14ac:dyDescent="0.4">
      <c r="B2830" s="4">
        <v>1587716</v>
      </c>
      <c r="C2830" s="4">
        <v>241.234927</v>
      </c>
      <c r="D2830" s="4">
        <v>2302.8815</v>
      </c>
      <c r="E2830" s="4">
        <v>9.5462192100000003</v>
      </c>
      <c r="F2830" s="4">
        <v>2</v>
      </c>
      <c r="I2830" s="4">
        <v>1576918</v>
      </c>
      <c r="J2830" s="4">
        <v>231.13556299999999</v>
      </c>
      <c r="K2830" s="4">
        <v>1350.9014099999999</v>
      </c>
      <c r="L2830" s="4">
        <v>5.8446281000000004</v>
      </c>
      <c r="M2830" s="4">
        <v>2</v>
      </c>
    </row>
    <row r="2831" spans="2:13" x14ac:dyDescent="0.4">
      <c r="B2831" s="4">
        <v>2855185</v>
      </c>
      <c r="C2831" s="4">
        <v>812.50169100000005</v>
      </c>
      <c r="D2831" s="4">
        <v>2065.9098100000001</v>
      </c>
      <c r="E2831" s="4">
        <v>2.54265293</v>
      </c>
      <c r="F2831" s="4">
        <v>1</v>
      </c>
      <c r="I2831" s="4">
        <v>1793167</v>
      </c>
      <c r="J2831" s="4">
        <v>257.94758100000001</v>
      </c>
      <c r="K2831" s="4">
        <v>1371.67137</v>
      </c>
      <c r="L2831" s="4">
        <v>5.3176361200000004</v>
      </c>
      <c r="M2831" s="4">
        <v>2</v>
      </c>
    </row>
    <row r="2832" spans="2:13" x14ac:dyDescent="0.4">
      <c r="B2832" s="4">
        <v>1610001</v>
      </c>
      <c r="C2832" s="4">
        <v>328.09751799999998</v>
      </c>
      <c r="D2832" s="4">
        <v>2218.9911299999999</v>
      </c>
      <c r="E2832" s="4">
        <v>6.7632060999999997</v>
      </c>
      <c r="F2832" s="4">
        <v>2</v>
      </c>
      <c r="I2832" s="4">
        <v>1563924</v>
      </c>
      <c r="J2832" s="4">
        <v>362.78478699999999</v>
      </c>
      <c r="K2832" s="4">
        <v>1884.7105799999999</v>
      </c>
      <c r="L2832" s="4">
        <v>5.1951201999999999</v>
      </c>
      <c r="M2832" s="4">
        <v>2</v>
      </c>
    </row>
    <row r="2833" spans="2:13" x14ac:dyDescent="0.4">
      <c r="B2833" s="4">
        <v>1626078</v>
      </c>
      <c r="C2833" s="4">
        <v>261.72053199999999</v>
      </c>
      <c r="D2833" s="4">
        <v>1970.20722</v>
      </c>
      <c r="E2833" s="4">
        <v>7.5279046999999997</v>
      </c>
      <c r="F2833" s="4">
        <v>2</v>
      </c>
      <c r="I2833" s="4">
        <v>1617470</v>
      </c>
      <c r="J2833" s="4">
        <v>283.207337</v>
      </c>
      <c r="K2833" s="4">
        <v>3928.9314199999999</v>
      </c>
      <c r="L2833" s="4">
        <v>13.872985999999999</v>
      </c>
      <c r="M2833" s="4">
        <v>3</v>
      </c>
    </row>
    <row r="2834" spans="2:13" x14ac:dyDescent="0.4">
      <c r="B2834" s="4">
        <v>1726346</v>
      </c>
      <c r="C2834" s="4">
        <v>817.622074</v>
      </c>
      <c r="D2834" s="4">
        <v>1481.48161</v>
      </c>
      <c r="E2834" s="4">
        <v>1.8119393500000001</v>
      </c>
      <c r="F2834" s="4">
        <v>1</v>
      </c>
      <c r="I2834" s="4">
        <v>2516200</v>
      </c>
      <c r="J2834" s="4">
        <v>717.78238999999996</v>
      </c>
      <c r="K2834" s="4">
        <v>3213.23648</v>
      </c>
      <c r="L2834" s="4">
        <v>4.4766164799999997</v>
      </c>
      <c r="M2834" s="4">
        <v>1</v>
      </c>
    </row>
    <row r="2835" spans="2:13" x14ac:dyDescent="0.4">
      <c r="B2835" s="4">
        <v>1438512</v>
      </c>
      <c r="C2835" s="4">
        <v>378.12462499999998</v>
      </c>
      <c r="D2835" s="4">
        <v>1986.8333299999999</v>
      </c>
      <c r="E2835" s="4">
        <v>5.2544404800000004</v>
      </c>
      <c r="F2835" s="4">
        <v>2</v>
      </c>
      <c r="I2835" s="4">
        <v>1885989</v>
      </c>
      <c r="J2835" s="4">
        <v>1097.0362399999999</v>
      </c>
      <c r="K2835" s="4">
        <v>2498.54036</v>
      </c>
      <c r="L2835" s="4">
        <v>2.2775367499999999</v>
      </c>
      <c r="M2835" s="4">
        <v>1</v>
      </c>
    </row>
    <row r="2836" spans="2:13" x14ac:dyDescent="0.4">
      <c r="B2836" s="4">
        <v>1584543</v>
      </c>
      <c r="C2836" s="4">
        <v>276.69230800000003</v>
      </c>
      <c r="D2836" s="4">
        <v>1427.8988999999999</v>
      </c>
      <c r="E2836" s="4">
        <v>5.1606020900000003</v>
      </c>
      <c r="F2836" s="4">
        <v>2</v>
      </c>
      <c r="I2836" s="4">
        <v>1606318</v>
      </c>
      <c r="J2836" s="4">
        <v>285.64932599999997</v>
      </c>
      <c r="K2836" s="4">
        <v>2216.5009599999998</v>
      </c>
      <c r="L2836" s="4">
        <v>7.7595175799999998</v>
      </c>
      <c r="M2836" s="4">
        <v>2</v>
      </c>
    </row>
    <row r="2837" spans="2:13" x14ac:dyDescent="0.4">
      <c r="B2837" s="4">
        <v>1633652</v>
      </c>
      <c r="C2837" s="4">
        <v>253.22160700000001</v>
      </c>
      <c r="D2837" s="4">
        <v>565.235457</v>
      </c>
      <c r="E2837" s="4">
        <v>2.2321770399999998</v>
      </c>
      <c r="F2837" s="4">
        <v>1</v>
      </c>
      <c r="I2837" s="4">
        <v>2673066</v>
      </c>
      <c r="J2837" s="4">
        <v>750.080556</v>
      </c>
      <c r="K2837" s="4">
        <v>2456.5958300000002</v>
      </c>
      <c r="L2837" s="4">
        <v>3.2751093400000002</v>
      </c>
      <c r="M2837" s="4">
        <v>1</v>
      </c>
    </row>
    <row r="2838" spans="2:13" x14ac:dyDescent="0.4">
      <c r="B2838" s="4">
        <v>3384471</v>
      </c>
      <c r="C2838" s="4">
        <v>483.66478599999999</v>
      </c>
      <c r="D2838" s="4">
        <v>2303.5225700000001</v>
      </c>
      <c r="E2838" s="4">
        <v>4.7626427299999996</v>
      </c>
      <c r="F2838" s="4">
        <v>1</v>
      </c>
      <c r="I2838" s="4">
        <v>2202947</v>
      </c>
      <c r="J2838" s="4">
        <v>764.99694199999999</v>
      </c>
      <c r="K2838" s="4">
        <v>1825.8837900000001</v>
      </c>
      <c r="L2838" s="4">
        <v>2.3867857400000001</v>
      </c>
      <c r="M2838" s="4">
        <v>1</v>
      </c>
    </row>
    <row r="2839" spans="2:13" x14ac:dyDescent="0.4">
      <c r="B2839" s="4">
        <v>3253305</v>
      </c>
      <c r="C2839" s="4">
        <v>664.08955200000003</v>
      </c>
      <c r="D2839" s="4">
        <v>3237.1701499999999</v>
      </c>
      <c r="E2839" s="4">
        <v>4.8745988200000001</v>
      </c>
      <c r="F2839" s="4">
        <v>1</v>
      </c>
      <c r="I2839" s="4">
        <v>1605759</v>
      </c>
      <c r="J2839" s="4">
        <v>364.55238100000003</v>
      </c>
      <c r="K2839" s="4">
        <v>1406.8819000000001</v>
      </c>
      <c r="L2839" s="4">
        <v>3.85920372</v>
      </c>
      <c r="M2839" s="4">
        <v>1</v>
      </c>
    </row>
    <row r="2840" spans="2:13" x14ac:dyDescent="0.4">
      <c r="B2840" s="4">
        <v>1588800</v>
      </c>
      <c r="C2840" s="4">
        <v>385.57670999999999</v>
      </c>
      <c r="D2840" s="4">
        <v>1859.65065</v>
      </c>
      <c r="E2840" s="4">
        <v>4.8230367599999999</v>
      </c>
      <c r="F2840" s="4">
        <v>1</v>
      </c>
      <c r="I2840" s="4">
        <v>3274973</v>
      </c>
      <c r="J2840" s="4">
        <v>335.73922900000002</v>
      </c>
      <c r="K2840" s="4">
        <v>2325.0532899999998</v>
      </c>
      <c r="L2840" s="4">
        <v>6.9251761099999998</v>
      </c>
      <c r="M2840" s="4">
        <v>2</v>
      </c>
    </row>
    <row r="2841" spans="2:13" x14ac:dyDescent="0.4">
      <c r="B2841" s="4">
        <v>1490267</v>
      </c>
      <c r="C2841" s="4">
        <v>418.13084099999998</v>
      </c>
      <c r="D2841" s="4">
        <v>2362.9906500000002</v>
      </c>
      <c r="E2841" s="4">
        <v>5.6513187299999998</v>
      </c>
      <c r="F2841" s="4">
        <v>2</v>
      </c>
      <c r="I2841" s="4">
        <v>3058953</v>
      </c>
      <c r="J2841" s="4">
        <v>578.33909100000005</v>
      </c>
      <c r="K2841" s="4">
        <v>2301.21182</v>
      </c>
      <c r="L2841" s="4">
        <v>3.9790009999999998</v>
      </c>
      <c r="M2841" s="4">
        <v>1</v>
      </c>
    </row>
    <row r="2842" spans="2:13" x14ac:dyDescent="0.4">
      <c r="B2842" s="4">
        <v>3288703</v>
      </c>
      <c r="C2842" s="4">
        <v>233.158537</v>
      </c>
      <c r="D2842" s="4">
        <v>2806.2561000000001</v>
      </c>
      <c r="E2842" s="4">
        <v>12.035828199999999</v>
      </c>
      <c r="F2842" s="4">
        <v>3</v>
      </c>
      <c r="I2842" s="4">
        <v>1620081</v>
      </c>
      <c r="J2842" s="4">
        <v>346.29382299999997</v>
      </c>
      <c r="K2842" s="4">
        <v>2906.67112</v>
      </c>
      <c r="L2842" s="4">
        <v>8.3936556899999992</v>
      </c>
      <c r="M2842" s="4">
        <v>2</v>
      </c>
    </row>
    <row r="2843" spans="2:13" x14ac:dyDescent="0.4">
      <c r="B2843" s="4">
        <v>1554481</v>
      </c>
      <c r="C2843" s="4">
        <v>311.89227199999999</v>
      </c>
      <c r="D2843" s="4">
        <v>1901.47775</v>
      </c>
      <c r="E2843" s="4">
        <v>6.09658502</v>
      </c>
      <c r="F2843" s="4">
        <v>2</v>
      </c>
      <c r="I2843" s="4">
        <v>2558802</v>
      </c>
      <c r="J2843" s="4">
        <v>1128.4435699999999</v>
      </c>
      <c r="K2843" s="4">
        <v>2249.2821300000001</v>
      </c>
      <c r="L2843" s="4">
        <v>1.99326062</v>
      </c>
      <c r="M2843" s="4">
        <v>1</v>
      </c>
    </row>
    <row r="2844" spans="2:13" x14ac:dyDescent="0.4">
      <c r="B2844" s="4">
        <v>3034939</v>
      </c>
      <c r="C2844" s="4">
        <v>773.46643100000006</v>
      </c>
      <c r="D2844" s="4">
        <v>2303.3969400000001</v>
      </c>
      <c r="E2844" s="4">
        <v>2.9780179800000002</v>
      </c>
      <c r="F2844" s="4">
        <v>1</v>
      </c>
      <c r="I2844" s="4">
        <v>1835908</v>
      </c>
      <c r="J2844" s="4">
        <v>224.907757</v>
      </c>
      <c r="K2844" s="4">
        <v>1547.8322900000001</v>
      </c>
      <c r="L2844" s="4">
        <v>6.8820760400000003</v>
      </c>
      <c r="M2844" s="4">
        <v>2</v>
      </c>
    </row>
    <row r="2845" spans="2:13" x14ac:dyDescent="0.4">
      <c r="B2845" s="4">
        <v>1574957</v>
      </c>
      <c r="C2845" s="4">
        <v>611.79078000000004</v>
      </c>
      <c r="D2845" s="4">
        <v>2111.4379399999998</v>
      </c>
      <c r="E2845" s="4">
        <v>3.4512418500000002</v>
      </c>
      <c r="F2845" s="4">
        <v>1</v>
      </c>
      <c r="I2845" s="4">
        <v>1575900</v>
      </c>
      <c r="J2845" s="4">
        <v>249.45167699999999</v>
      </c>
      <c r="K2845" s="4">
        <v>2756.5128199999999</v>
      </c>
      <c r="L2845" s="4">
        <v>11.0502878</v>
      </c>
      <c r="M2845" s="4">
        <v>3</v>
      </c>
    </row>
    <row r="2846" spans="2:13" x14ac:dyDescent="0.4">
      <c r="B2846" s="4">
        <v>1539156</v>
      </c>
      <c r="C2846" s="4">
        <v>225.934924</v>
      </c>
      <c r="D2846" s="4">
        <v>1369.6832999999999</v>
      </c>
      <c r="E2846" s="4">
        <v>6.0622911799999999</v>
      </c>
      <c r="F2846" s="4">
        <v>2</v>
      </c>
      <c r="I2846" s="4">
        <v>1604772</v>
      </c>
      <c r="J2846" s="4">
        <v>240.50305499999999</v>
      </c>
      <c r="K2846" s="4">
        <v>1766.28513</v>
      </c>
      <c r="L2846" s="4">
        <v>7.34412763</v>
      </c>
      <c r="M2846" s="4">
        <v>2</v>
      </c>
    </row>
    <row r="2847" spans="2:13" x14ac:dyDescent="0.4">
      <c r="B2847" s="4">
        <v>1558504</v>
      </c>
      <c r="C2847" s="4">
        <v>354.01302900000002</v>
      </c>
      <c r="D2847" s="4">
        <v>2334.9430000000002</v>
      </c>
      <c r="E2847" s="4">
        <v>6.5956414099999998</v>
      </c>
      <c r="F2847" s="4">
        <v>2</v>
      </c>
      <c r="I2847" s="4">
        <v>1610086</v>
      </c>
      <c r="J2847" s="4">
        <v>273.39999999999998</v>
      </c>
      <c r="K2847" s="4">
        <v>2826.9905699999999</v>
      </c>
      <c r="L2847" s="4">
        <v>10.340126400000001</v>
      </c>
      <c r="M2847" s="4">
        <v>3</v>
      </c>
    </row>
    <row r="2848" spans="2:13" x14ac:dyDescent="0.4">
      <c r="B2848" s="4">
        <v>3445567</v>
      </c>
      <c r="C2848" s="4">
        <v>313.77499999999998</v>
      </c>
      <c r="D2848" s="4">
        <v>2936.83158</v>
      </c>
      <c r="E2848" s="4">
        <v>9.3596735800000008</v>
      </c>
      <c r="F2848" s="4">
        <v>2</v>
      </c>
      <c r="I2848" s="4">
        <v>3017335</v>
      </c>
      <c r="J2848" s="4">
        <v>568.90398800000003</v>
      </c>
      <c r="K2848" s="4">
        <v>2133.0428400000001</v>
      </c>
      <c r="L2848" s="4">
        <v>3.7493898400000001</v>
      </c>
      <c r="M2848" s="4">
        <v>1</v>
      </c>
    </row>
    <row r="2849" spans="2:13" x14ac:dyDescent="0.4">
      <c r="B2849" s="4">
        <v>3240140</v>
      </c>
      <c r="C2849" s="4">
        <v>359.80861199999998</v>
      </c>
      <c r="D2849" s="4">
        <v>2059.8337299999998</v>
      </c>
      <c r="E2849" s="4">
        <v>5.7248038599999997</v>
      </c>
      <c r="F2849" s="4">
        <v>2</v>
      </c>
      <c r="I2849" s="4">
        <v>2195666</v>
      </c>
      <c r="J2849" s="4">
        <v>954.72195899999997</v>
      </c>
      <c r="K2849" s="4">
        <v>1911.18957</v>
      </c>
      <c r="L2849" s="4">
        <v>2.0018284400000002</v>
      </c>
      <c r="M2849" s="4">
        <v>1</v>
      </c>
    </row>
    <row r="2850" spans="2:13" x14ac:dyDescent="0.4">
      <c r="B2850" s="4">
        <v>1592011</v>
      </c>
      <c r="C2850" s="4">
        <v>307.77821</v>
      </c>
      <c r="D2850" s="4">
        <v>1701.41245</v>
      </c>
      <c r="E2850" s="4">
        <v>5.52804713</v>
      </c>
      <c r="F2850" s="4">
        <v>2</v>
      </c>
      <c r="I2850" s="4">
        <v>1469936</v>
      </c>
      <c r="J2850" s="4">
        <v>380.850953</v>
      </c>
      <c r="K2850" s="4">
        <v>3036.2530299999999</v>
      </c>
      <c r="L2850" s="4">
        <v>7.9722868199999999</v>
      </c>
      <c r="M2850" s="4">
        <v>2</v>
      </c>
    </row>
    <row r="2851" spans="2:13" x14ac:dyDescent="0.4">
      <c r="B2851" s="4">
        <v>1605432</v>
      </c>
      <c r="C2851" s="4">
        <v>312.91648400000003</v>
      </c>
      <c r="D2851" s="4">
        <v>2935.4901100000002</v>
      </c>
      <c r="E2851" s="4">
        <v>9.3810657600000003</v>
      </c>
      <c r="F2851" s="4">
        <v>2</v>
      </c>
      <c r="I2851" s="4">
        <v>1593279</v>
      </c>
      <c r="J2851" s="4">
        <v>290.32377700000001</v>
      </c>
      <c r="K2851" s="4">
        <v>1826.9544699999999</v>
      </c>
      <c r="L2851" s="4">
        <v>6.2928172299999998</v>
      </c>
      <c r="M2851" s="4">
        <v>2</v>
      </c>
    </row>
    <row r="2852" spans="2:13" x14ac:dyDescent="0.4">
      <c r="B2852" s="4">
        <v>1579240</v>
      </c>
      <c r="C2852" s="4">
        <v>237.39520999999999</v>
      </c>
      <c r="D2852" s="4">
        <v>2762.5149700000002</v>
      </c>
      <c r="E2852" s="4">
        <v>11.6367764</v>
      </c>
      <c r="F2852" s="4">
        <v>3</v>
      </c>
      <c r="I2852" s="4">
        <v>3036473</v>
      </c>
      <c r="J2852" s="4">
        <v>748.27233999999999</v>
      </c>
      <c r="K2852" s="4">
        <v>2264.0085100000001</v>
      </c>
      <c r="L2852" s="4">
        <v>3.0256477300000002</v>
      </c>
      <c r="M2852" s="4">
        <v>1</v>
      </c>
    </row>
    <row r="2853" spans="2:13" x14ac:dyDescent="0.4">
      <c r="B2853" s="4">
        <v>1551601</v>
      </c>
      <c r="C2853" s="4">
        <v>455.66171000000003</v>
      </c>
      <c r="D2853" s="4">
        <v>1855.7899600000001</v>
      </c>
      <c r="E2853" s="4">
        <v>4.0727362500000002</v>
      </c>
      <c r="F2853" s="4">
        <v>1</v>
      </c>
      <c r="I2853" s="4">
        <v>1575717</v>
      </c>
      <c r="J2853" s="4">
        <v>255.86214000000001</v>
      </c>
      <c r="K2853" s="4">
        <v>1466.2386799999999</v>
      </c>
      <c r="L2853" s="4">
        <v>5.7305808699999998</v>
      </c>
      <c r="M2853" s="4">
        <v>2</v>
      </c>
    </row>
    <row r="2854" spans="2:13" x14ac:dyDescent="0.4">
      <c r="B2854" s="4">
        <v>1790806</v>
      </c>
      <c r="C2854" s="4">
        <v>258.04633200000001</v>
      </c>
      <c r="D2854" s="4">
        <v>2678.5328199999999</v>
      </c>
      <c r="E2854" s="4">
        <v>10.380046099999999</v>
      </c>
      <c r="F2854" s="4">
        <v>3</v>
      </c>
      <c r="I2854" s="4">
        <v>1593661</v>
      </c>
      <c r="J2854" s="4">
        <v>241.609195</v>
      </c>
      <c r="K2854" s="4">
        <v>1861.78161</v>
      </c>
      <c r="L2854" s="4">
        <v>7.7057564200000002</v>
      </c>
      <c r="M2854" s="4">
        <v>2</v>
      </c>
    </row>
    <row r="2855" spans="2:13" x14ac:dyDescent="0.4">
      <c r="B2855" s="4">
        <v>2283542</v>
      </c>
      <c r="C2855" s="4">
        <v>962.77377000000001</v>
      </c>
      <c r="D2855" s="4">
        <v>2952.1557400000002</v>
      </c>
      <c r="E2855" s="4">
        <v>3.0663026200000001</v>
      </c>
      <c r="F2855" s="4">
        <v>1</v>
      </c>
      <c r="I2855" s="4">
        <v>2361921</v>
      </c>
      <c r="J2855" s="4">
        <v>1030.5380399999999</v>
      </c>
      <c r="K2855" s="4">
        <v>2045.5163</v>
      </c>
      <c r="L2855" s="4">
        <v>1.9849013</v>
      </c>
      <c r="M2855" s="4">
        <v>1</v>
      </c>
    </row>
    <row r="2856" spans="2:13" x14ac:dyDescent="0.4">
      <c r="B2856" s="4">
        <v>2979866</v>
      </c>
      <c r="C2856" s="4">
        <v>870.99147700000003</v>
      </c>
      <c r="D2856" s="4">
        <v>1906.16335</v>
      </c>
      <c r="E2856" s="4">
        <v>2.1884982800000001</v>
      </c>
      <c r="F2856" s="4">
        <v>1</v>
      </c>
      <c r="I2856" s="4">
        <v>1647220</v>
      </c>
      <c r="J2856" s="4">
        <v>222.63157899999999</v>
      </c>
      <c r="K2856" s="4">
        <v>1878.59312</v>
      </c>
      <c r="L2856" s="4">
        <v>8.4381251099999997</v>
      </c>
      <c r="M2856" s="4">
        <v>2</v>
      </c>
    </row>
    <row r="2857" spans="2:13" x14ac:dyDescent="0.4">
      <c r="B2857" s="4">
        <v>1626336</v>
      </c>
      <c r="C2857" s="4">
        <v>228.54912300000001</v>
      </c>
      <c r="D2857" s="4">
        <v>2939.2491199999999</v>
      </c>
      <c r="E2857" s="4">
        <v>12.8604699</v>
      </c>
      <c r="F2857" s="4">
        <v>3</v>
      </c>
      <c r="I2857" s="4">
        <v>1431458</v>
      </c>
      <c r="J2857" s="4">
        <v>218.349727</v>
      </c>
      <c r="K2857" s="4">
        <v>1911.0601099999999</v>
      </c>
      <c r="L2857" s="4">
        <v>8.7522898999999992</v>
      </c>
      <c r="M2857" s="4">
        <v>2</v>
      </c>
    </row>
    <row r="2858" spans="2:13" x14ac:dyDescent="0.4">
      <c r="B2858" s="4">
        <v>1614167</v>
      </c>
      <c r="C2858" s="4">
        <v>263.63834400000002</v>
      </c>
      <c r="D2858" s="4">
        <v>1323.4248399999999</v>
      </c>
      <c r="E2858" s="4">
        <v>5.0198495999999997</v>
      </c>
      <c r="F2858" s="4">
        <v>2</v>
      </c>
      <c r="I2858" s="4">
        <v>3305918</v>
      </c>
      <c r="J2858" s="4">
        <v>249.07987199999999</v>
      </c>
      <c r="K2858" s="4">
        <v>3493.6325900000002</v>
      </c>
      <c r="L2858" s="4">
        <v>14.026153799999999</v>
      </c>
      <c r="M2858" s="4">
        <v>3</v>
      </c>
    </row>
    <row r="2859" spans="2:13" x14ac:dyDescent="0.4">
      <c r="B2859" s="4">
        <v>3337856</v>
      </c>
      <c r="C2859" s="4">
        <v>753.86363600000004</v>
      </c>
      <c r="D2859" s="4">
        <v>2404.2181799999998</v>
      </c>
      <c r="E2859" s="4">
        <v>3.1891950599999999</v>
      </c>
      <c r="F2859" s="4">
        <v>1</v>
      </c>
      <c r="I2859" s="4">
        <v>2002428</v>
      </c>
      <c r="J2859" s="4">
        <v>979.14200300000005</v>
      </c>
      <c r="K2859" s="4">
        <v>2014.9491800000001</v>
      </c>
      <c r="L2859" s="4">
        <v>2.0578722699999998</v>
      </c>
      <c r="M2859" s="4">
        <v>1</v>
      </c>
    </row>
    <row r="2860" spans="2:13" x14ac:dyDescent="0.4">
      <c r="B2860" s="4">
        <v>1633285</v>
      </c>
      <c r="C2860" s="4">
        <v>217.19734299999999</v>
      </c>
      <c r="D2860" s="4">
        <v>2682.4516100000001</v>
      </c>
      <c r="E2860" s="4">
        <v>12.3502966</v>
      </c>
      <c r="F2860" s="4">
        <v>3</v>
      </c>
      <c r="I2860" s="4">
        <v>1626884</v>
      </c>
      <c r="J2860" s="4">
        <v>302.32621999999998</v>
      </c>
      <c r="K2860" s="4">
        <v>789.323171</v>
      </c>
      <c r="L2860" s="4">
        <v>2.6108326700000002</v>
      </c>
      <c r="M2860" s="4">
        <v>1</v>
      </c>
    </row>
    <row r="2861" spans="2:13" x14ac:dyDescent="0.4">
      <c r="B2861" s="4">
        <v>2865428</v>
      </c>
      <c r="C2861" s="4">
        <v>686.15167899999994</v>
      </c>
      <c r="D2861" s="4">
        <v>1750.4886200000001</v>
      </c>
      <c r="E2861" s="4">
        <v>2.5511686099999999</v>
      </c>
      <c r="F2861" s="4">
        <v>1</v>
      </c>
      <c r="I2861" s="4">
        <v>1618487</v>
      </c>
      <c r="J2861" s="4">
        <v>280.31382100000002</v>
      </c>
      <c r="K2861" s="4">
        <v>1679.61789</v>
      </c>
      <c r="L2861" s="4">
        <v>5.9919196299999999</v>
      </c>
      <c r="M2861" s="4">
        <v>2</v>
      </c>
    </row>
    <row r="2862" spans="2:13" x14ac:dyDescent="0.4">
      <c r="B2862" s="4">
        <v>3137902</v>
      </c>
      <c r="C2862" s="4">
        <v>713.58800799999995</v>
      </c>
      <c r="D2862" s="4">
        <v>3494.70309</v>
      </c>
      <c r="E2862" s="4">
        <v>4.89736803</v>
      </c>
      <c r="F2862" s="4">
        <v>1</v>
      </c>
      <c r="I2862" s="4">
        <v>3452988</v>
      </c>
      <c r="J2862" s="4">
        <v>483.410256</v>
      </c>
      <c r="K2862" s="4">
        <v>4102.5402899999999</v>
      </c>
      <c r="L2862" s="4">
        <v>8.4866637399999991</v>
      </c>
      <c r="M2862" s="4">
        <v>2</v>
      </c>
    </row>
    <row r="2863" spans="2:13" x14ac:dyDescent="0.4">
      <c r="B2863" s="4">
        <v>1566243</v>
      </c>
      <c r="C2863" s="4">
        <v>636.77386200000001</v>
      </c>
      <c r="D2863" s="4">
        <v>1693.26872</v>
      </c>
      <c r="E2863" s="4">
        <v>2.6591366600000002</v>
      </c>
      <c r="F2863" s="4">
        <v>1</v>
      </c>
      <c r="I2863" s="4">
        <v>2574357</v>
      </c>
      <c r="J2863" s="4">
        <v>955.72554700000001</v>
      </c>
      <c r="K2863" s="4">
        <v>2443.6934299999998</v>
      </c>
      <c r="L2863" s="4">
        <v>2.55689872</v>
      </c>
      <c r="M2863" s="4">
        <v>1</v>
      </c>
    </row>
    <row r="2864" spans="2:13" x14ac:dyDescent="0.4">
      <c r="B2864" s="4">
        <v>2416159</v>
      </c>
      <c r="C2864" s="4">
        <v>970.159763</v>
      </c>
      <c r="D2864" s="4">
        <v>2857.1346199999998</v>
      </c>
      <c r="E2864" s="4">
        <v>2.9450145499999998</v>
      </c>
      <c r="F2864" s="4">
        <v>1</v>
      </c>
      <c r="I2864" s="4">
        <v>1867316</v>
      </c>
      <c r="J2864" s="4">
        <v>1254.01169</v>
      </c>
      <c r="K2864" s="4">
        <v>2350.5292199999999</v>
      </c>
      <c r="L2864" s="4">
        <v>1.8744077400000001</v>
      </c>
      <c r="M2864" s="4">
        <v>1</v>
      </c>
    </row>
    <row r="2865" spans="2:13" x14ac:dyDescent="0.4">
      <c r="B2865" s="4">
        <v>3255331</v>
      </c>
      <c r="C2865" s="4">
        <v>841.04432099999997</v>
      </c>
      <c r="D2865" s="4">
        <v>3610.5124700000001</v>
      </c>
      <c r="E2865" s="4">
        <v>4.29289203</v>
      </c>
      <c r="F2865" s="4">
        <v>1</v>
      </c>
      <c r="I2865" s="4">
        <v>1483002</v>
      </c>
      <c r="J2865" s="4">
        <v>212.56335300000001</v>
      </c>
      <c r="K2865" s="4">
        <v>2707.23002</v>
      </c>
      <c r="L2865" s="4">
        <v>12.7361089</v>
      </c>
      <c r="M2865" s="4">
        <v>3</v>
      </c>
    </row>
    <row r="2866" spans="2:13" x14ac:dyDescent="0.4">
      <c r="B2866" s="4">
        <v>1577665</v>
      </c>
      <c r="C2866" s="4">
        <v>227.425532</v>
      </c>
      <c r="D2866" s="4">
        <v>1057.29314</v>
      </c>
      <c r="E2866" s="4">
        <v>4.6489641500000003</v>
      </c>
      <c r="F2866" s="4">
        <v>1</v>
      </c>
      <c r="I2866" s="4">
        <v>1481102</v>
      </c>
      <c r="J2866" s="4">
        <v>265.03208599999999</v>
      </c>
      <c r="K2866" s="4">
        <v>1979.1176499999999</v>
      </c>
      <c r="L2866" s="4">
        <v>7.4674643400000003</v>
      </c>
      <c r="M2866" s="4">
        <v>2</v>
      </c>
    </row>
    <row r="2867" spans="2:13" x14ac:dyDescent="0.4">
      <c r="B2867" s="4">
        <v>1572349</v>
      </c>
      <c r="C2867" s="4">
        <v>226.96803700000001</v>
      </c>
      <c r="D2867" s="4">
        <v>1098.20776</v>
      </c>
      <c r="E2867" s="4">
        <v>4.8386009699999999</v>
      </c>
      <c r="F2867" s="4">
        <v>1</v>
      </c>
      <c r="I2867" s="4">
        <v>1707288</v>
      </c>
      <c r="J2867" s="4">
        <v>237.846552</v>
      </c>
      <c r="K2867" s="4">
        <v>2276.4499999999998</v>
      </c>
      <c r="L2867" s="4">
        <v>9.5710868399999995</v>
      </c>
      <c r="M2867" s="4">
        <v>2</v>
      </c>
    </row>
    <row r="2868" spans="2:13" x14ac:dyDescent="0.4">
      <c r="B2868" s="4">
        <v>1650174</v>
      </c>
      <c r="C2868" s="4">
        <v>296.32962099999997</v>
      </c>
      <c r="D2868" s="4">
        <v>3046.2138100000002</v>
      </c>
      <c r="E2868" s="4">
        <v>10.2798154</v>
      </c>
      <c r="F2868" s="4">
        <v>3</v>
      </c>
      <c r="I2868" s="4">
        <v>2570278</v>
      </c>
      <c r="J2868" s="4">
        <v>276.857936</v>
      </c>
      <c r="K2868" s="4">
        <v>7087.3385099999996</v>
      </c>
      <c r="L2868" s="4">
        <v>25.599188600000002</v>
      </c>
      <c r="M2868" s="4">
        <v>5</v>
      </c>
    </row>
    <row r="2869" spans="2:13" x14ac:dyDescent="0.4">
      <c r="B2869" s="4">
        <v>1498789</v>
      </c>
      <c r="C2869" s="4">
        <v>241.50503</v>
      </c>
      <c r="D2869" s="4">
        <v>1784.4205199999999</v>
      </c>
      <c r="E2869" s="4">
        <v>7.3887509600000003</v>
      </c>
      <c r="F2869" s="4">
        <v>2</v>
      </c>
      <c r="I2869" s="4">
        <v>2212319</v>
      </c>
      <c r="J2869" s="4">
        <v>1027.9390800000001</v>
      </c>
      <c r="K2869" s="4">
        <v>2373.27637</v>
      </c>
      <c r="L2869" s="4">
        <v>2.3087714300000002</v>
      </c>
      <c r="M2869" s="4">
        <v>1</v>
      </c>
    </row>
    <row r="2870" spans="2:13" x14ac:dyDescent="0.4">
      <c r="B2870" s="4">
        <v>1527654</v>
      </c>
      <c r="C2870" s="4">
        <v>277.00163400000002</v>
      </c>
      <c r="D2870" s="4">
        <v>3198.8872500000002</v>
      </c>
      <c r="E2870" s="4">
        <v>11.5482613</v>
      </c>
      <c r="F2870" s="4">
        <v>3</v>
      </c>
      <c r="I2870" s="4">
        <v>2691109</v>
      </c>
      <c r="J2870" s="4">
        <v>671.83333300000004</v>
      </c>
      <c r="K2870" s="4">
        <v>3522.8445299999998</v>
      </c>
      <c r="L2870" s="4">
        <v>5.2436286699999997</v>
      </c>
      <c r="M2870" s="4">
        <v>2</v>
      </c>
    </row>
    <row r="2871" spans="2:13" x14ac:dyDescent="0.4">
      <c r="B2871" s="4">
        <v>1675914</v>
      </c>
      <c r="C2871" s="4">
        <v>446.04633200000001</v>
      </c>
      <c r="D2871" s="4">
        <v>1929.7142899999999</v>
      </c>
      <c r="E2871" s="4">
        <v>4.3262642199999997</v>
      </c>
      <c r="F2871" s="4">
        <v>1</v>
      </c>
      <c r="I2871" s="4">
        <v>1382443</v>
      </c>
      <c r="J2871" s="4">
        <v>194.93383700000001</v>
      </c>
      <c r="K2871" s="4">
        <v>2397.9716400000002</v>
      </c>
      <c r="L2871" s="4">
        <v>12.301464299999999</v>
      </c>
      <c r="M2871" s="4">
        <v>3</v>
      </c>
    </row>
    <row r="2872" spans="2:13" x14ac:dyDescent="0.4">
      <c r="B2872" s="4">
        <v>1683457</v>
      </c>
      <c r="C2872" s="4">
        <v>383.98021599999998</v>
      </c>
      <c r="D2872" s="4">
        <v>1727.67986</v>
      </c>
      <c r="E2872" s="4">
        <v>4.4993981099999996</v>
      </c>
      <c r="F2872" s="4">
        <v>1</v>
      </c>
      <c r="I2872" s="4">
        <v>2950610</v>
      </c>
      <c r="J2872" s="4">
        <v>897.05157199999996</v>
      </c>
      <c r="K2872" s="4">
        <v>2624.4490599999999</v>
      </c>
      <c r="L2872" s="4">
        <v>2.9256389899999999</v>
      </c>
      <c r="M2872" s="4">
        <v>1</v>
      </c>
    </row>
    <row r="2873" spans="2:13" x14ac:dyDescent="0.4">
      <c r="B2873" s="4">
        <v>1634579</v>
      </c>
      <c r="C2873" s="4">
        <v>236.40433899999999</v>
      </c>
      <c r="D2873" s="4">
        <v>2449.6725799999999</v>
      </c>
      <c r="E2873" s="4">
        <v>10.362215000000001</v>
      </c>
      <c r="F2873" s="4">
        <v>3</v>
      </c>
      <c r="I2873" s="4">
        <v>1594600</v>
      </c>
      <c r="J2873" s="4">
        <v>262.37267100000003</v>
      </c>
      <c r="K2873" s="4">
        <v>3562.73758</v>
      </c>
      <c r="L2873" s="4">
        <v>13.5789203</v>
      </c>
      <c r="M2873" s="4">
        <v>3</v>
      </c>
    </row>
    <row r="2874" spans="2:13" x14ac:dyDescent="0.4">
      <c r="B2874" s="4">
        <v>1707110</v>
      </c>
      <c r="C2874" s="4">
        <v>641.83224800000005</v>
      </c>
      <c r="D2874" s="4">
        <v>2586.51629</v>
      </c>
      <c r="E2874" s="4">
        <v>4.0298945699999997</v>
      </c>
      <c r="F2874" s="4">
        <v>1</v>
      </c>
      <c r="I2874" s="4">
        <v>1587940</v>
      </c>
      <c r="J2874" s="4">
        <v>288.03562899999997</v>
      </c>
      <c r="K2874" s="4">
        <v>2158.5273200000001</v>
      </c>
      <c r="L2874" s="4">
        <v>7.4939594100000004</v>
      </c>
      <c r="M2874" s="4">
        <v>2</v>
      </c>
    </row>
    <row r="2875" spans="2:13" x14ac:dyDescent="0.4">
      <c r="B2875" s="4">
        <v>1479382</v>
      </c>
      <c r="C2875" s="4">
        <v>351.52122200000002</v>
      </c>
      <c r="D2875" s="4">
        <v>1668.3531399999999</v>
      </c>
      <c r="E2875" s="4">
        <v>4.74609507</v>
      </c>
      <c r="F2875" s="4">
        <v>1</v>
      </c>
      <c r="I2875" s="4">
        <v>1664237</v>
      </c>
      <c r="J2875" s="4">
        <v>193.03278700000001</v>
      </c>
      <c r="K2875" s="4">
        <v>626.72459000000003</v>
      </c>
      <c r="L2875" s="4">
        <v>3.24672611</v>
      </c>
      <c r="M2875" s="4">
        <v>1</v>
      </c>
    </row>
    <row r="2876" spans="2:13" x14ac:dyDescent="0.4">
      <c r="B2876" s="4">
        <v>1567916</v>
      </c>
      <c r="C2876" s="4">
        <v>257.93103400000001</v>
      </c>
      <c r="D2876" s="4">
        <v>875.81896600000005</v>
      </c>
      <c r="E2876" s="4">
        <v>3.3955548100000001</v>
      </c>
      <c r="F2876" s="4">
        <v>1</v>
      </c>
      <c r="I2876" s="4">
        <v>1343315</v>
      </c>
      <c r="J2876" s="4">
        <v>247.623423</v>
      </c>
      <c r="K2876" s="4">
        <v>1755.5837799999999</v>
      </c>
      <c r="L2876" s="4">
        <v>7.0897322999999997</v>
      </c>
      <c r="M2876" s="4">
        <v>2</v>
      </c>
    </row>
    <row r="2877" spans="2:13" x14ac:dyDescent="0.4">
      <c r="B2877" s="4">
        <v>1489830</v>
      </c>
      <c r="C2877" s="4">
        <v>354.40836000000002</v>
      </c>
      <c r="D2877" s="4">
        <v>1550.43569</v>
      </c>
      <c r="E2877" s="4">
        <v>4.3747153399999998</v>
      </c>
      <c r="F2877" s="4">
        <v>1</v>
      </c>
      <c r="I2877" s="4">
        <v>2581967</v>
      </c>
      <c r="J2877" s="4">
        <v>742.47019899999998</v>
      </c>
      <c r="K2877" s="4">
        <v>2511.4927200000002</v>
      </c>
      <c r="L2877" s="4">
        <v>3.38261754</v>
      </c>
      <c r="M2877" s="4">
        <v>1</v>
      </c>
    </row>
    <row r="2878" spans="2:13" x14ac:dyDescent="0.4">
      <c r="B2878" s="4">
        <v>3365724</v>
      </c>
      <c r="C2878" s="4">
        <v>426.06142499999999</v>
      </c>
      <c r="D2878" s="4">
        <v>2150.63022</v>
      </c>
      <c r="E2878" s="4">
        <v>5.0476999200000003</v>
      </c>
      <c r="F2878" s="4">
        <v>2</v>
      </c>
      <c r="I2878" s="4">
        <v>1723887</v>
      </c>
      <c r="J2878" s="4">
        <v>266.12240200000002</v>
      </c>
      <c r="K2878" s="4">
        <v>1920.44804</v>
      </c>
      <c r="L2878" s="4">
        <v>7.2164087800000001</v>
      </c>
      <c r="M2878" s="4">
        <v>2</v>
      </c>
    </row>
    <row r="2879" spans="2:13" x14ac:dyDescent="0.4">
      <c r="B2879" s="4">
        <v>1637443</v>
      </c>
      <c r="C2879" s="4">
        <v>254.467456</v>
      </c>
      <c r="D2879" s="4">
        <v>2240.4339300000001</v>
      </c>
      <c r="E2879" s="4">
        <v>8.8044025900000005</v>
      </c>
      <c r="F2879" s="4">
        <v>2</v>
      </c>
      <c r="I2879" s="4">
        <v>2468720</v>
      </c>
      <c r="J2879" s="4">
        <v>640.00246600000003</v>
      </c>
      <c r="K2879" s="4">
        <v>2349.2120799999998</v>
      </c>
      <c r="L2879" s="4">
        <v>3.6706297399999999</v>
      </c>
      <c r="M2879" s="4">
        <v>1</v>
      </c>
    </row>
    <row r="2880" spans="2:13" x14ac:dyDescent="0.4">
      <c r="B2880" s="4">
        <v>3262369</v>
      </c>
      <c r="C2880" s="4">
        <v>214.601921</v>
      </c>
      <c r="D2880" s="4">
        <v>1893.9615799999999</v>
      </c>
      <c r="E2880" s="4">
        <v>8.8254642400000005</v>
      </c>
      <c r="F2880" s="4">
        <v>2</v>
      </c>
      <c r="I2880" s="4">
        <v>1573539</v>
      </c>
      <c r="J2880" s="4">
        <v>368.272897</v>
      </c>
      <c r="K2880" s="4">
        <v>2193.0859799999998</v>
      </c>
      <c r="L2880" s="4">
        <v>5.9550566900000002</v>
      </c>
      <c r="M2880" s="4">
        <v>2</v>
      </c>
    </row>
    <row r="2881" spans="2:13" x14ac:dyDescent="0.4">
      <c r="B2881" s="4">
        <v>1511982</v>
      </c>
      <c r="C2881" s="4">
        <v>762.89697000000001</v>
      </c>
      <c r="D2881" s="4">
        <v>2108.73333</v>
      </c>
      <c r="E2881" s="4">
        <v>2.7641128699999999</v>
      </c>
      <c r="F2881" s="4">
        <v>1</v>
      </c>
      <c r="I2881" s="4">
        <v>2929147</v>
      </c>
      <c r="J2881" s="4">
        <v>683.66879800000004</v>
      </c>
      <c r="K2881" s="4">
        <v>3280.3925800000002</v>
      </c>
      <c r="L2881" s="4">
        <v>4.7982189499999999</v>
      </c>
      <c r="M2881" s="4">
        <v>1</v>
      </c>
    </row>
    <row r="2882" spans="2:13" x14ac:dyDescent="0.4">
      <c r="B2882" s="4">
        <v>2464986</v>
      </c>
      <c r="C2882" s="4">
        <v>1040.24748</v>
      </c>
      <c r="D2882" s="4">
        <v>2753.3827299999998</v>
      </c>
      <c r="E2882" s="4">
        <v>2.6468535399999999</v>
      </c>
      <c r="F2882" s="4">
        <v>1</v>
      </c>
      <c r="I2882" s="4">
        <v>1616571</v>
      </c>
      <c r="J2882" s="4">
        <v>242.316306</v>
      </c>
      <c r="K2882" s="4">
        <v>1757.7917500000001</v>
      </c>
      <c r="L2882" s="4">
        <v>7.2541207600000002</v>
      </c>
      <c r="M2882" s="4">
        <v>2</v>
      </c>
    </row>
    <row r="2883" spans="2:13" x14ac:dyDescent="0.4">
      <c r="B2883" s="4">
        <v>1594558</v>
      </c>
      <c r="C2883" s="4">
        <v>314.10000000000002</v>
      </c>
      <c r="D2883" s="4">
        <v>1966.55926</v>
      </c>
      <c r="E2883" s="4">
        <v>6.2609336500000001</v>
      </c>
      <c r="F2883" s="4">
        <v>2</v>
      </c>
      <c r="I2883" s="4">
        <v>1594525</v>
      </c>
      <c r="J2883" s="4">
        <v>317.76824800000003</v>
      </c>
      <c r="K2883" s="4">
        <v>1765.66606</v>
      </c>
      <c r="L2883" s="4">
        <v>5.5564584200000002</v>
      </c>
      <c r="M2883" s="4">
        <v>2</v>
      </c>
    </row>
    <row r="2884" spans="2:13" x14ac:dyDescent="0.4">
      <c r="B2884" s="4">
        <v>1583788</v>
      </c>
      <c r="C2884" s="4">
        <v>314.78301900000002</v>
      </c>
      <c r="D2884" s="4">
        <v>1826.1717000000001</v>
      </c>
      <c r="E2884" s="4">
        <v>5.8013666199999996</v>
      </c>
      <c r="F2884" s="4">
        <v>2</v>
      </c>
      <c r="I2884" s="4">
        <v>1602256</v>
      </c>
      <c r="J2884" s="4">
        <v>255.776151</v>
      </c>
      <c r="K2884" s="4">
        <v>1818.0690400000001</v>
      </c>
      <c r="L2884" s="4">
        <v>7.1080475400000003</v>
      </c>
      <c r="M2884" s="4">
        <v>2</v>
      </c>
    </row>
    <row r="2885" spans="2:13" x14ac:dyDescent="0.4">
      <c r="B2885" s="4">
        <v>1639247</v>
      </c>
      <c r="C2885" s="4">
        <v>491.83333299999998</v>
      </c>
      <c r="D2885" s="4">
        <v>1439.8571400000001</v>
      </c>
      <c r="E2885" s="4">
        <v>2.9275306200000002</v>
      </c>
      <c r="F2885" s="4">
        <v>1</v>
      </c>
      <c r="I2885" s="4">
        <v>1592353</v>
      </c>
      <c r="J2885" s="4">
        <v>264.05405400000001</v>
      </c>
      <c r="K2885" s="4">
        <v>2092.0444000000002</v>
      </c>
      <c r="L2885" s="4">
        <v>7.9227884199999998</v>
      </c>
      <c r="M2885" s="4">
        <v>2</v>
      </c>
    </row>
    <row r="2886" spans="2:13" x14ac:dyDescent="0.4">
      <c r="B2886" s="4">
        <v>1687020</v>
      </c>
      <c r="C2886" s="4">
        <v>262.73912999999999</v>
      </c>
      <c r="D2886" s="4">
        <v>2290.8826100000001</v>
      </c>
      <c r="E2886" s="4">
        <v>8.7192288599999994</v>
      </c>
      <c r="F2886" s="4">
        <v>2</v>
      </c>
      <c r="I2886" s="4">
        <v>1443380</v>
      </c>
      <c r="J2886" s="4">
        <v>240.49901</v>
      </c>
      <c r="K2886" s="4">
        <v>1281.52079</v>
      </c>
      <c r="L2886" s="4">
        <v>5.3285907200000002</v>
      </c>
      <c r="M2886" s="4">
        <v>2</v>
      </c>
    </row>
    <row r="2887" spans="2:13" x14ac:dyDescent="0.4">
      <c r="B2887" s="4">
        <v>1993484</v>
      </c>
      <c r="C2887" s="4">
        <v>987.86176499999999</v>
      </c>
      <c r="D2887" s="4">
        <v>2991.3323500000001</v>
      </c>
      <c r="E2887" s="4">
        <v>3.0280879999999999</v>
      </c>
      <c r="F2887" s="4">
        <v>1</v>
      </c>
      <c r="I2887" s="4">
        <v>1090925</v>
      </c>
      <c r="J2887" s="4">
        <v>212.989619</v>
      </c>
      <c r="K2887" s="4">
        <v>563.46366799999998</v>
      </c>
      <c r="L2887" s="4">
        <v>2.6454982600000001</v>
      </c>
      <c r="M2887" s="4">
        <v>1</v>
      </c>
    </row>
    <row r="2888" spans="2:13" x14ac:dyDescent="0.4">
      <c r="B2888" s="4">
        <v>2171452</v>
      </c>
      <c r="C2888" s="4">
        <v>755.49933099999998</v>
      </c>
      <c r="D2888" s="4">
        <v>1637.5983900000001</v>
      </c>
      <c r="E2888" s="4">
        <v>2.1675709400000001</v>
      </c>
      <c r="F2888" s="4">
        <v>1</v>
      </c>
      <c r="I2888" s="4">
        <v>2152339</v>
      </c>
      <c r="J2888" s="4">
        <v>940.66765099999998</v>
      </c>
      <c r="K2888" s="4">
        <v>2432.97046</v>
      </c>
      <c r="L2888" s="4">
        <v>2.5864293900000002</v>
      </c>
      <c r="M2888" s="4">
        <v>1</v>
      </c>
    </row>
    <row r="2889" spans="2:13" x14ac:dyDescent="0.4">
      <c r="B2889" s="4">
        <v>3380833</v>
      </c>
      <c r="C2889" s="4">
        <v>719.88176099999998</v>
      </c>
      <c r="D2889" s="4">
        <v>2778.1685499999999</v>
      </c>
      <c r="E2889" s="4">
        <v>3.8592012000000002</v>
      </c>
      <c r="F2889" s="4">
        <v>1</v>
      </c>
      <c r="I2889" s="4">
        <v>3261723</v>
      </c>
      <c r="J2889" s="4">
        <v>232.705263</v>
      </c>
      <c r="K2889" s="4">
        <v>2131.17427</v>
      </c>
      <c r="L2889" s="4">
        <v>9.1582555600000006</v>
      </c>
      <c r="M2889" s="4">
        <v>2</v>
      </c>
    </row>
    <row r="2890" spans="2:13" x14ac:dyDescent="0.4">
      <c r="B2890" s="4">
        <v>1616490</v>
      </c>
      <c r="C2890" s="4">
        <v>442.54101200000002</v>
      </c>
      <c r="D2890" s="4">
        <v>2780.9476399999999</v>
      </c>
      <c r="E2890" s="4">
        <v>6.2840450199999998</v>
      </c>
      <c r="F2890" s="4">
        <v>2</v>
      </c>
      <c r="I2890" s="4">
        <v>1610288</v>
      </c>
      <c r="J2890" s="4">
        <v>269.16736400000002</v>
      </c>
      <c r="K2890" s="4">
        <v>1785.5313799999999</v>
      </c>
      <c r="L2890" s="4">
        <v>6.6335359299999999</v>
      </c>
      <c r="M2890" s="4">
        <v>2</v>
      </c>
    </row>
    <row r="2891" spans="2:13" x14ac:dyDescent="0.4">
      <c r="B2891" s="4">
        <v>1718464</v>
      </c>
      <c r="C2891" s="4">
        <v>308.23161800000003</v>
      </c>
      <c r="D2891" s="4">
        <v>3150.4797800000001</v>
      </c>
      <c r="E2891" s="4">
        <v>10.2211441</v>
      </c>
      <c r="F2891" s="4">
        <v>3</v>
      </c>
      <c r="I2891" s="4">
        <v>3413018</v>
      </c>
      <c r="J2891" s="4">
        <v>246.09702999999999</v>
      </c>
      <c r="K2891" s="4">
        <v>2413.12871</v>
      </c>
      <c r="L2891" s="4">
        <v>9.8055986900000001</v>
      </c>
      <c r="M2891" s="4">
        <v>2</v>
      </c>
    </row>
    <row r="2892" spans="2:13" x14ac:dyDescent="0.4">
      <c r="B2892" s="4">
        <v>1620721</v>
      </c>
      <c r="C2892" s="4">
        <v>494.71799299999998</v>
      </c>
      <c r="D2892" s="4">
        <v>2223.3304499999999</v>
      </c>
      <c r="E2892" s="4">
        <v>4.4941370300000001</v>
      </c>
      <c r="F2892" s="4">
        <v>1</v>
      </c>
      <c r="I2892" s="4">
        <v>1531696</v>
      </c>
      <c r="J2892" s="4">
        <v>258.45772599999998</v>
      </c>
      <c r="K2892" s="4">
        <v>898.06413999999995</v>
      </c>
      <c r="L2892" s="4">
        <v>3.4747041799999998</v>
      </c>
      <c r="M2892" s="4">
        <v>1</v>
      </c>
    </row>
    <row r="2893" spans="2:13" x14ac:dyDescent="0.4">
      <c r="B2893" s="4">
        <v>3439513</v>
      </c>
      <c r="C2893" s="4">
        <v>411.976923</v>
      </c>
      <c r="D2893" s="4">
        <v>2210.6802200000002</v>
      </c>
      <c r="E2893" s="4">
        <v>5.3660292500000004</v>
      </c>
      <c r="F2893" s="4">
        <v>2</v>
      </c>
      <c r="I2893" s="4">
        <v>1619404</v>
      </c>
      <c r="J2893" s="4">
        <v>231.17375200000001</v>
      </c>
      <c r="K2893" s="4">
        <v>3904.26433</v>
      </c>
      <c r="L2893" s="4">
        <v>16.888873799999999</v>
      </c>
      <c r="M2893" s="4">
        <v>4</v>
      </c>
    </row>
    <row r="2894" spans="2:13" x14ac:dyDescent="0.4">
      <c r="B2894" s="4">
        <v>1737325</v>
      </c>
      <c r="C2894" s="4">
        <v>245.50251299999999</v>
      </c>
      <c r="D2894" s="4">
        <v>2212.71524</v>
      </c>
      <c r="E2894" s="4">
        <v>9.0130044700000003</v>
      </c>
      <c r="F2894" s="4">
        <v>2</v>
      </c>
      <c r="I2894" s="4">
        <v>3202787</v>
      </c>
      <c r="J2894" s="4">
        <v>390.13960400000002</v>
      </c>
      <c r="K2894" s="4">
        <v>2693.7089099999998</v>
      </c>
      <c r="L2894" s="4">
        <v>6.9044744099999997</v>
      </c>
      <c r="M2894" s="4">
        <v>2</v>
      </c>
    </row>
    <row r="2895" spans="2:13" x14ac:dyDescent="0.4">
      <c r="B2895" s="4">
        <v>1439007</v>
      </c>
      <c r="C2895" s="4">
        <v>309.15650399999998</v>
      </c>
      <c r="D2895" s="4">
        <v>1367.95325</v>
      </c>
      <c r="E2895" s="4">
        <v>4.4247920799999996</v>
      </c>
      <c r="F2895" s="4">
        <v>1</v>
      </c>
      <c r="I2895" s="4">
        <v>1564650</v>
      </c>
      <c r="J2895" s="4">
        <v>441.20038199999999</v>
      </c>
      <c r="K2895" s="4">
        <v>2809.4103100000002</v>
      </c>
      <c r="L2895" s="4">
        <v>6.3676515800000004</v>
      </c>
      <c r="M2895" s="4">
        <v>2</v>
      </c>
    </row>
    <row r="2896" spans="2:13" x14ac:dyDescent="0.4">
      <c r="B2896" s="4">
        <v>3490416</v>
      </c>
      <c r="C2896" s="4">
        <v>260.50951800000001</v>
      </c>
      <c r="D2896" s="4">
        <v>2448.4322499999998</v>
      </c>
      <c r="E2896" s="4">
        <v>9.3986287500000003</v>
      </c>
      <c r="F2896" s="4">
        <v>2</v>
      </c>
      <c r="I2896" s="4">
        <v>2955219</v>
      </c>
      <c r="J2896" s="4">
        <v>699.97278900000003</v>
      </c>
      <c r="K2896" s="4">
        <v>2830.36168</v>
      </c>
      <c r="L2896" s="4">
        <v>4.0435310099999997</v>
      </c>
      <c r="M2896" s="4">
        <v>1</v>
      </c>
    </row>
    <row r="2897" spans="2:13" x14ac:dyDescent="0.4">
      <c r="B2897" s="4">
        <v>1682829</v>
      </c>
      <c r="C2897" s="4">
        <v>252.530103</v>
      </c>
      <c r="D2897" s="4">
        <v>2166.7356799999998</v>
      </c>
      <c r="E2897" s="4">
        <v>8.5801085100000005</v>
      </c>
      <c r="F2897" s="4">
        <v>2</v>
      </c>
      <c r="I2897" s="4">
        <v>1548609</v>
      </c>
      <c r="J2897" s="4">
        <v>248.88623899999999</v>
      </c>
      <c r="K2897" s="4">
        <v>1981.55413</v>
      </c>
      <c r="L2897" s="4">
        <v>7.96168619</v>
      </c>
      <c r="M2897" s="4">
        <v>2</v>
      </c>
    </row>
    <row r="2898" spans="2:13" x14ac:dyDescent="0.4">
      <c r="B2898" s="4">
        <v>1509452</v>
      </c>
      <c r="C2898" s="4">
        <v>261.52475199999998</v>
      </c>
      <c r="D2898" s="4">
        <v>2517.2237599999999</v>
      </c>
      <c r="E2898" s="4">
        <v>9.6251836100000006</v>
      </c>
      <c r="F2898" s="4">
        <v>2</v>
      </c>
      <c r="I2898" s="4">
        <v>2347782</v>
      </c>
      <c r="J2898" s="4">
        <v>466.22814199999999</v>
      </c>
      <c r="K2898" s="4">
        <v>3979.0532800000001</v>
      </c>
      <c r="L2898" s="4">
        <v>8.5345626299999999</v>
      </c>
      <c r="M2898" s="4">
        <v>2</v>
      </c>
    </row>
    <row r="2899" spans="2:13" x14ac:dyDescent="0.4">
      <c r="B2899" s="4">
        <v>2287166</v>
      </c>
      <c r="C2899" s="4">
        <v>995.43221500000004</v>
      </c>
      <c r="D2899" s="4">
        <v>2051.8711400000002</v>
      </c>
      <c r="E2899" s="4">
        <v>2.0612866599999999</v>
      </c>
      <c r="F2899" s="4">
        <v>1</v>
      </c>
      <c r="I2899" s="4">
        <v>3073808</v>
      </c>
      <c r="J2899" s="4">
        <v>219.28624500000001</v>
      </c>
      <c r="K2899" s="4">
        <v>676.02044599999999</v>
      </c>
      <c r="L2899" s="4">
        <v>3.0828219300000002</v>
      </c>
      <c r="M2899" s="4">
        <v>1</v>
      </c>
    </row>
    <row r="2900" spans="2:13" x14ac:dyDescent="0.4">
      <c r="B2900" s="4">
        <v>1524596</v>
      </c>
      <c r="C2900" s="4">
        <v>232.92520300000001</v>
      </c>
      <c r="D2900" s="4">
        <v>2983.6943099999999</v>
      </c>
      <c r="E2900" s="4">
        <v>12.8096671</v>
      </c>
      <c r="F2900" s="4">
        <v>3</v>
      </c>
      <c r="I2900" s="4">
        <v>2082739</v>
      </c>
      <c r="J2900" s="4">
        <v>1216.1635100000001</v>
      </c>
      <c r="K2900" s="4">
        <v>1974.2203099999999</v>
      </c>
      <c r="L2900" s="4">
        <v>1.62331816</v>
      </c>
      <c r="M2900" s="4">
        <v>1</v>
      </c>
    </row>
    <row r="2901" spans="2:13" x14ac:dyDescent="0.4">
      <c r="B2901" s="4">
        <v>1541327</v>
      </c>
      <c r="C2901" s="4">
        <v>312.53413699999999</v>
      </c>
      <c r="D2901" s="4">
        <v>2162.1867499999998</v>
      </c>
      <c r="E2901" s="4">
        <v>6.9182418600000002</v>
      </c>
      <c r="F2901" s="4">
        <v>2</v>
      </c>
      <c r="I2901" s="4">
        <v>1471070</v>
      </c>
      <c r="J2901" s="4">
        <v>253.507937</v>
      </c>
      <c r="K2901" s="4">
        <v>1783.57143</v>
      </c>
      <c r="L2901" s="4">
        <v>7.0355644599999998</v>
      </c>
      <c r="M2901" s="4">
        <v>2</v>
      </c>
    </row>
    <row r="2902" spans="2:13" x14ac:dyDescent="0.4">
      <c r="B2902" s="4">
        <v>1443914</v>
      </c>
      <c r="C2902" s="4">
        <v>244.43418</v>
      </c>
      <c r="D2902" s="4">
        <v>1600.9330299999999</v>
      </c>
      <c r="E2902" s="4">
        <v>6.54954649</v>
      </c>
      <c r="F2902" s="4">
        <v>2</v>
      </c>
      <c r="I2902" s="4">
        <v>2917694</v>
      </c>
      <c r="J2902" s="4">
        <v>512.71285899999998</v>
      </c>
      <c r="K2902" s="4">
        <v>2692.42821</v>
      </c>
      <c r="L2902" s="4">
        <v>5.2513374099999997</v>
      </c>
      <c r="M2902" s="4">
        <v>2</v>
      </c>
    </row>
    <row r="2903" spans="2:13" x14ac:dyDescent="0.4">
      <c r="B2903" s="4">
        <v>1545042</v>
      </c>
      <c r="C2903" s="4">
        <v>341.43071200000003</v>
      </c>
      <c r="D2903" s="4">
        <v>1297.57303</v>
      </c>
      <c r="E2903" s="4">
        <v>3.8003992900000001</v>
      </c>
      <c r="F2903" s="4">
        <v>1</v>
      </c>
      <c r="I2903" s="4">
        <v>1587107</v>
      </c>
      <c r="J2903" s="4">
        <v>326.122523</v>
      </c>
      <c r="K2903" s="4">
        <v>1782.1873900000001</v>
      </c>
      <c r="L2903" s="4">
        <v>5.4647786199999997</v>
      </c>
      <c r="M2903" s="4">
        <v>2</v>
      </c>
    </row>
    <row r="2904" spans="2:13" x14ac:dyDescent="0.4">
      <c r="B2904" s="4">
        <v>1659233</v>
      </c>
      <c r="C2904" s="4">
        <v>254.32978700000001</v>
      </c>
      <c r="D2904" s="4">
        <v>459.20478700000001</v>
      </c>
      <c r="E2904" s="4">
        <v>1.80554858</v>
      </c>
      <c r="F2904" s="4">
        <v>1</v>
      </c>
      <c r="I2904" s="4">
        <v>1530215</v>
      </c>
      <c r="J2904" s="4">
        <v>289.72594099999998</v>
      </c>
      <c r="K2904" s="4">
        <v>1673.4497899999999</v>
      </c>
      <c r="L2904" s="4">
        <v>5.7759749899999999</v>
      </c>
      <c r="M2904" s="4">
        <v>2</v>
      </c>
    </row>
    <row r="2905" spans="2:13" x14ac:dyDescent="0.4">
      <c r="B2905" s="4">
        <v>1396929</v>
      </c>
      <c r="C2905" s="4">
        <v>222.074286</v>
      </c>
      <c r="D2905" s="4">
        <v>2348.9904799999999</v>
      </c>
      <c r="E2905" s="4">
        <v>10.5774987</v>
      </c>
      <c r="F2905" s="4">
        <v>3</v>
      </c>
      <c r="I2905" s="4">
        <v>1579635</v>
      </c>
      <c r="J2905" s="4">
        <v>221.11040299999999</v>
      </c>
      <c r="K2905" s="4">
        <v>1761.6242</v>
      </c>
      <c r="L2905" s="4">
        <v>7.9671701400000003</v>
      </c>
      <c r="M2905" s="4">
        <v>2</v>
      </c>
    </row>
    <row r="2906" spans="2:13" x14ac:dyDescent="0.4">
      <c r="B2906" s="4">
        <v>2034763</v>
      </c>
      <c r="C2906" s="4">
        <v>1086.29097</v>
      </c>
      <c r="D2906" s="4">
        <v>2890.77592</v>
      </c>
      <c r="E2906" s="4">
        <v>2.6611432800000001</v>
      </c>
      <c r="F2906" s="4">
        <v>1</v>
      </c>
      <c r="I2906" s="4">
        <v>1738163</v>
      </c>
      <c r="J2906" s="4">
        <v>226.92095599999999</v>
      </c>
      <c r="K2906" s="4">
        <v>3359.5275700000002</v>
      </c>
      <c r="L2906" s="4">
        <v>14.8048362</v>
      </c>
      <c r="M2906" s="4">
        <v>3</v>
      </c>
    </row>
    <row r="2907" spans="2:13" x14ac:dyDescent="0.4">
      <c r="B2907" s="4">
        <v>2396971</v>
      </c>
      <c r="C2907" s="4">
        <v>1330.29675</v>
      </c>
      <c r="D2907" s="4">
        <v>3764.5921400000002</v>
      </c>
      <c r="E2907" s="4">
        <v>2.82988901</v>
      </c>
      <c r="F2907" s="4">
        <v>1</v>
      </c>
      <c r="I2907" s="4">
        <v>1708921</v>
      </c>
      <c r="J2907" s="4">
        <v>264.95659999999998</v>
      </c>
      <c r="K2907" s="4">
        <v>1485.1934900000001</v>
      </c>
      <c r="L2907" s="4">
        <v>5.6054217499999996</v>
      </c>
      <c r="M2907" s="4">
        <v>2</v>
      </c>
    </row>
    <row r="2908" spans="2:13" x14ac:dyDescent="0.4">
      <c r="B2908" s="4">
        <v>1504071</v>
      </c>
      <c r="C2908" s="4">
        <v>254.11187200000001</v>
      </c>
      <c r="D2908" s="4">
        <v>2068.2191800000001</v>
      </c>
      <c r="E2908" s="4">
        <v>8.1390104300000008</v>
      </c>
      <c r="F2908" s="4">
        <v>2</v>
      </c>
      <c r="I2908" s="4">
        <v>1618088</v>
      </c>
      <c r="J2908" s="4">
        <v>260.69598500000001</v>
      </c>
      <c r="K2908" s="4">
        <v>2197.2944600000001</v>
      </c>
      <c r="L2908" s="4">
        <v>8.42857038</v>
      </c>
      <c r="M2908" s="4">
        <v>2</v>
      </c>
    </row>
    <row r="2909" spans="2:13" x14ac:dyDescent="0.4">
      <c r="B2909" s="4">
        <v>1502364</v>
      </c>
      <c r="C2909" s="4">
        <v>210.29664199999999</v>
      </c>
      <c r="D2909" s="4">
        <v>1579.17164</v>
      </c>
      <c r="E2909" s="4">
        <v>7.5092575300000002</v>
      </c>
      <c r="F2909" s="4">
        <v>2</v>
      </c>
      <c r="I2909" s="4">
        <v>2103267</v>
      </c>
      <c r="J2909" s="4">
        <v>711.88888899999995</v>
      </c>
      <c r="K2909" s="4">
        <v>4318.8773899999997</v>
      </c>
      <c r="L2909" s="4">
        <v>6.06678579</v>
      </c>
      <c r="M2909" s="4">
        <v>2</v>
      </c>
    </row>
    <row r="2910" spans="2:13" x14ac:dyDescent="0.4">
      <c r="B2910" s="4">
        <v>1595921</v>
      </c>
      <c r="C2910" s="4">
        <v>253.91433599999999</v>
      </c>
      <c r="D2910" s="4">
        <v>2684.98776</v>
      </c>
      <c r="E2910" s="4">
        <v>10.5743843</v>
      </c>
      <c r="F2910" s="4">
        <v>3</v>
      </c>
      <c r="I2910" s="4">
        <v>1550553</v>
      </c>
      <c r="J2910" s="4">
        <v>216.055556</v>
      </c>
      <c r="K2910" s="4">
        <v>1684.2911099999999</v>
      </c>
      <c r="L2910" s="4">
        <v>7.7956389799999997</v>
      </c>
      <c r="M2910" s="4">
        <v>2</v>
      </c>
    </row>
    <row r="2911" spans="2:13" x14ac:dyDescent="0.4">
      <c r="B2911" s="4">
        <v>1402207</v>
      </c>
      <c r="C2911" s="4">
        <v>248.20403999999999</v>
      </c>
      <c r="D2911" s="4">
        <v>2337.3656599999999</v>
      </c>
      <c r="E2911" s="4">
        <v>9.4171136499999992</v>
      </c>
      <c r="F2911" s="4">
        <v>2</v>
      </c>
      <c r="I2911" s="4">
        <v>1378387</v>
      </c>
      <c r="J2911" s="4">
        <v>171.520115</v>
      </c>
      <c r="K2911" s="4">
        <v>621.05172400000004</v>
      </c>
      <c r="L2911" s="4">
        <v>3.6208681700000001</v>
      </c>
      <c r="M2911" s="4">
        <v>1</v>
      </c>
    </row>
    <row r="2912" spans="2:13" x14ac:dyDescent="0.4">
      <c r="B2912" s="4">
        <v>2818701</v>
      </c>
      <c r="C2912" s="4">
        <v>823.71030299999995</v>
      </c>
      <c r="D2912" s="4">
        <v>2012.2969700000001</v>
      </c>
      <c r="E2912" s="4">
        <v>2.4429668599999999</v>
      </c>
      <c r="F2912" s="4">
        <v>1</v>
      </c>
      <c r="I2912" s="4">
        <v>1586708</v>
      </c>
      <c r="J2912" s="4">
        <v>255.674419</v>
      </c>
      <c r="K2912" s="4">
        <v>1420.37726</v>
      </c>
      <c r="L2912" s="4">
        <v>5.5554140600000004</v>
      </c>
      <c r="M2912" s="4">
        <v>2</v>
      </c>
    </row>
    <row r="2913" spans="2:13" x14ac:dyDescent="0.4">
      <c r="B2913" s="4">
        <v>2903219</v>
      </c>
      <c r="C2913" s="4">
        <v>192.556512</v>
      </c>
      <c r="D2913" s="4">
        <v>2194.6512400000001</v>
      </c>
      <c r="E2913" s="4">
        <v>11.3974397</v>
      </c>
      <c r="F2913" s="4">
        <v>3</v>
      </c>
      <c r="I2913" s="4">
        <v>1487685</v>
      </c>
      <c r="J2913" s="4">
        <v>403.34585299999998</v>
      </c>
      <c r="K2913" s="4">
        <v>2729.5790299999999</v>
      </c>
      <c r="L2913" s="4">
        <v>6.7673412500000003</v>
      </c>
      <c r="M2913" s="4">
        <v>2</v>
      </c>
    </row>
    <row r="2914" spans="2:13" x14ac:dyDescent="0.4">
      <c r="B2914" s="4">
        <v>3146465</v>
      </c>
      <c r="C2914" s="4">
        <v>1024.63165</v>
      </c>
      <c r="D2914" s="4">
        <v>1976.13032</v>
      </c>
      <c r="E2914" s="4">
        <v>1.9286251000000001</v>
      </c>
      <c r="F2914" s="4">
        <v>1</v>
      </c>
      <c r="I2914" s="4">
        <v>2724166</v>
      </c>
      <c r="J2914" s="4">
        <v>630.61969899999997</v>
      </c>
      <c r="K2914" s="4">
        <v>3047.8973999999998</v>
      </c>
      <c r="L2914" s="4">
        <v>4.8331782299999997</v>
      </c>
      <c r="M2914" s="4">
        <v>1</v>
      </c>
    </row>
    <row r="2915" spans="2:13" x14ac:dyDescent="0.4">
      <c r="B2915" s="4">
        <v>3389974</v>
      </c>
      <c r="C2915" s="4">
        <v>367.757453</v>
      </c>
      <c r="D2915" s="4">
        <v>2455.1287299999999</v>
      </c>
      <c r="E2915" s="4">
        <v>6.6759455399999998</v>
      </c>
      <c r="F2915" s="4">
        <v>2</v>
      </c>
      <c r="I2915" s="4">
        <v>1698455</v>
      </c>
      <c r="J2915" s="4">
        <v>227.956962</v>
      </c>
      <c r="K2915" s="4">
        <v>670.25063299999999</v>
      </c>
      <c r="L2915" s="4">
        <v>2.94025077</v>
      </c>
      <c r="M2915" s="4">
        <v>1</v>
      </c>
    </row>
    <row r="2916" spans="2:13" x14ac:dyDescent="0.4">
      <c r="B2916" s="4">
        <v>3463131</v>
      </c>
      <c r="C2916" s="4">
        <v>689.62028299999997</v>
      </c>
      <c r="D2916" s="4">
        <v>2032.58726</v>
      </c>
      <c r="E2916" s="4">
        <v>2.9474006400000001</v>
      </c>
      <c r="F2916" s="4">
        <v>1</v>
      </c>
      <c r="I2916" s="4">
        <v>2561290</v>
      </c>
      <c r="J2916" s="4">
        <v>992.75804400000004</v>
      </c>
      <c r="K2916" s="4">
        <v>2435.3024500000001</v>
      </c>
      <c r="L2916" s="4">
        <v>2.4530674499999998</v>
      </c>
      <c r="M2916" s="4">
        <v>1</v>
      </c>
    </row>
    <row r="2917" spans="2:13" x14ac:dyDescent="0.4">
      <c r="B2917" s="4">
        <v>1556563</v>
      </c>
      <c r="C2917" s="4">
        <v>211.86554599999999</v>
      </c>
      <c r="D2917" s="4">
        <v>683.84033599999998</v>
      </c>
      <c r="E2917" s="4">
        <v>3.2277090300000002</v>
      </c>
      <c r="F2917" s="4">
        <v>1</v>
      </c>
      <c r="I2917" s="4">
        <v>1907793</v>
      </c>
      <c r="J2917" s="4">
        <v>1327.9764700000001</v>
      </c>
      <c r="K2917" s="4">
        <v>2470.43824</v>
      </c>
      <c r="L2917" s="4">
        <v>1.86030272</v>
      </c>
      <c r="M2917" s="4">
        <v>1</v>
      </c>
    </row>
    <row r="2918" spans="2:13" x14ac:dyDescent="0.4">
      <c r="B2918" s="4">
        <v>1564602</v>
      </c>
      <c r="C2918" s="4">
        <v>395.89552200000003</v>
      </c>
      <c r="D2918" s="4">
        <v>2822.3746299999998</v>
      </c>
      <c r="E2918" s="4">
        <v>7.1290895399999998</v>
      </c>
      <c r="F2918" s="4">
        <v>2</v>
      </c>
      <c r="I2918" s="4">
        <v>1483785</v>
      </c>
      <c r="J2918" s="4">
        <v>364.22222199999999</v>
      </c>
      <c r="K2918" s="4">
        <v>1723.9978599999999</v>
      </c>
      <c r="L2918" s="4">
        <v>4.7333681399999996</v>
      </c>
      <c r="M2918" s="4">
        <v>1</v>
      </c>
    </row>
    <row r="2919" spans="2:13" x14ac:dyDescent="0.4">
      <c r="B2919" s="4">
        <v>1677841</v>
      </c>
      <c r="C2919" s="4">
        <v>420.38342999999998</v>
      </c>
      <c r="D2919" s="4">
        <v>2519.4489400000002</v>
      </c>
      <c r="E2919" s="4">
        <v>5.9932165800000003</v>
      </c>
      <c r="F2919" s="4">
        <v>2</v>
      </c>
      <c r="I2919" s="4">
        <v>2834600</v>
      </c>
      <c r="J2919" s="4">
        <v>842.26012300000002</v>
      </c>
      <c r="K2919" s="4">
        <v>2889.28712</v>
      </c>
      <c r="L2919" s="4">
        <v>3.4303976199999999</v>
      </c>
      <c r="M2919" s="4">
        <v>1</v>
      </c>
    </row>
    <row r="2920" spans="2:13" x14ac:dyDescent="0.4">
      <c r="B2920" s="4">
        <v>1600046</v>
      </c>
      <c r="C2920" s="4">
        <v>331.47529100000003</v>
      </c>
      <c r="D2920" s="4">
        <v>3516.1395299999999</v>
      </c>
      <c r="E2920" s="4">
        <v>10.6075464</v>
      </c>
      <c r="F2920" s="4">
        <v>3</v>
      </c>
      <c r="I2920" s="4">
        <v>1471395</v>
      </c>
      <c r="J2920" s="4">
        <v>235.23750000000001</v>
      </c>
      <c r="K2920" s="4">
        <v>789.01250000000005</v>
      </c>
      <c r="L2920" s="4">
        <v>3.35411021</v>
      </c>
      <c r="M2920" s="4">
        <v>1</v>
      </c>
    </row>
    <row r="2921" spans="2:13" x14ac:dyDescent="0.4">
      <c r="B2921" s="4">
        <v>1621454</v>
      </c>
      <c r="C2921" s="4">
        <v>307.00159000000002</v>
      </c>
      <c r="D2921" s="4">
        <v>1824</v>
      </c>
      <c r="E2921" s="4">
        <v>5.9413373099999998</v>
      </c>
      <c r="F2921" s="4">
        <v>2</v>
      </c>
      <c r="I2921" s="4">
        <v>1543806</v>
      </c>
      <c r="J2921" s="4">
        <v>178.23076900000001</v>
      </c>
      <c r="K2921" s="4">
        <v>506.99734699999999</v>
      </c>
      <c r="L2921" s="4">
        <v>2.8446117900000001</v>
      </c>
      <c r="M2921" s="4">
        <v>1</v>
      </c>
    </row>
    <row r="2922" spans="2:13" x14ac:dyDescent="0.4">
      <c r="B2922" s="4">
        <v>1535416</v>
      </c>
      <c r="C2922" s="4">
        <v>217.42408399999999</v>
      </c>
      <c r="D2922" s="4">
        <v>2025.1413600000001</v>
      </c>
      <c r="E2922" s="4">
        <v>9.3142458099999992</v>
      </c>
      <c r="F2922" s="4">
        <v>2</v>
      </c>
      <c r="I2922" s="4">
        <v>1613767</v>
      </c>
      <c r="J2922" s="4">
        <v>216.833631</v>
      </c>
      <c r="K2922" s="4">
        <v>3222.6153800000002</v>
      </c>
      <c r="L2922" s="4">
        <v>14.8621566</v>
      </c>
      <c r="M2922" s="4">
        <v>3</v>
      </c>
    </row>
    <row r="2923" spans="2:13" x14ac:dyDescent="0.4">
      <c r="B2923" s="4">
        <v>1571509</v>
      </c>
      <c r="C2923" s="4">
        <v>256.05048499999998</v>
      </c>
      <c r="D2923" s="4">
        <v>3753.1553399999998</v>
      </c>
      <c r="E2923" s="4">
        <v>14.6578724</v>
      </c>
      <c r="F2923" s="4">
        <v>3</v>
      </c>
      <c r="I2923" s="4">
        <v>1951973</v>
      </c>
      <c r="J2923" s="4">
        <v>1062.9724000000001</v>
      </c>
      <c r="K2923" s="4">
        <v>2246.7112499999998</v>
      </c>
      <c r="L2923" s="4">
        <v>2.1136120300000001</v>
      </c>
      <c r="M2923" s="4">
        <v>1</v>
      </c>
    </row>
    <row r="2924" spans="2:13" x14ac:dyDescent="0.4">
      <c r="B2924" s="4">
        <v>1564261</v>
      </c>
      <c r="C2924" s="4">
        <v>246.28429399999999</v>
      </c>
      <c r="D2924" s="4">
        <v>1577.15507</v>
      </c>
      <c r="E2924" s="4">
        <v>6.4037988099999996</v>
      </c>
      <c r="F2924" s="4">
        <v>2</v>
      </c>
      <c r="I2924" s="4">
        <v>2226578</v>
      </c>
      <c r="J2924" s="4">
        <v>569.14372200000003</v>
      </c>
      <c r="K2924" s="4">
        <v>1907.6596099999999</v>
      </c>
      <c r="L2924" s="4">
        <v>3.3518064700000001</v>
      </c>
      <c r="M2924" s="4">
        <v>1</v>
      </c>
    </row>
    <row r="2925" spans="2:13" x14ac:dyDescent="0.4">
      <c r="B2925" s="4">
        <v>1729912</v>
      </c>
      <c r="C2925" s="4">
        <v>281.063265</v>
      </c>
      <c r="D2925" s="4">
        <v>1425.3836699999999</v>
      </c>
      <c r="E2925" s="4">
        <v>5.0713979699999996</v>
      </c>
      <c r="F2925" s="4">
        <v>2</v>
      </c>
      <c r="I2925" s="4">
        <v>3267728</v>
      </c>
      <c r="J2925" s="4">
        <v>292.132813</v>
      </c>
      <c r="K2925" s="4">
        <v>2373.1106799999998</v>
      </c>
      <c r="L2925" s="4">
        <v>8.1233965399999999</v>
      </c>
      <c r="M2925" s="4">
        <v>2</v>
      </c>
    </row>
    <row r="2926" spans="2:13" x14ac:dyDescent="0.4">
      <c r="B2926" s="4">
        <v>1804925</v>
      </c>
      <c r="C2926" s="4">
        <v>264.86956500000002</v>
      </c>
      <c r="D2926" s="4">
        <v>2321.8004000000001</v>
      </c>
      <c r="E2926" s="4">
        <v>8.7658255199999999</v>
      </c>
      <c r="F2926" s="4">
        <v>2</v>
      </c>
      <c r="I2926" s="4">
        <v>1606187</v>
      </c>
      <c r="J2926" s="4">
        <v>259.59578199999999</v>
      </c>
      <c r="K2926" s="4">
        <v>1954.9543100000001</v>
      </c>
      <c r="L2926" s="4">
        <v>7.5307629800000004</v>
      </c>
      <c r="M2926" s="4">
        <v>2</v>
      </c>
    </row>
    <row r="2927" spans="2:13" x14ac:dyDescent="0.4">
      <c r="B2927" s="4">
        <v>1626113</v>
      </c>
      <c r="C2927" s="4">
        <v>235.68292700000001</v>
      </c>
      <c r="D2927" s="4">
        <v>2864.6300799999999</v>
      </c>
      <c r="E2927" s="4">
        <v>12.1545931</v>
      </c>
      <c r="F2927" s="4">
        <v>3</v>
      </c>
      <c r="I2927" s="4">
        <v>2443708</v>
      </c>
      <c r="J2927" s="4">
        <v>961.24287500000003</v>
      </c>
      <c r="K2927" s="4">
        <v>2243.2589800000001</v>
      </c>
      <c r="L2927" s="4">
        <v>2.3337067500000002</v>
      </c>
      <c r="M2927" s="4">
        <v>1</v>
      </c>
    </row>
    <row r="2928" spans="2:13" x14ac:dyDescent="0.4">
      <c r="B2928" s="4">
        <v>1515945</v>
      </c>
      <c r="C2928" s="4">
        <v>278.29118799999998</v>
      </c>
      <c r="D2928" s="4">
        <v>1360.35249</v>
      </c>
      <c r="E2928" s="4">
        <v>4.8882341599999997</v>
      </c>
      <c r="F2928" s="4">
        <v>1</v>
      </c>
      <c r="I2928" s="4">
        <v>1436059</v>
      </c>
      <c r="J2928" s="4">
        <v>861.06991500000004</v>
      </c>
      <c r="K2928" s="4">
        <v>2733.2478799999999</v>
      </c>
      <c r="L2928" s="4">
        <v>3.17424617</v>
      </c>
      <c r="M2928" s="4">
        <v>1</v>
      </c>
    </row>
    <row r="2929" spans="2:13" x14ac:dyDescent="0.4">
      <c r="B2929" s="4">
        <v>2348688</v>
      </c>
      <c r="C2929" s="4">
        <v>934.63725499999998</v>
      </c>
      <c r="D2929" s="4">
        <v>2329.8529400000002</v>
      </c>
      <c r="E2929" s="4">
        <v>2.49278844</v>
      </c>
      <c r="F2929" s="4">
        <v>1</v>
      </c>
      <c r="I2929" s="4">
        <v>1577727</v>
      </c>
      <c r="J2929" s="4">
        <v>256.95739900000001</v>
      </c>
      <c r="K2929" s="4">
        <v>1333.13453</v>
      </c>
      <c r="L2929" s="4">
        <v>5.1881538899999997</v>
      </c>
      <c r="M2929" s="4">
        <v>2</v>
      </c>
    </row>
    <row r="2930" spans="2:13" x14ac:dyDescent="0.4">
      <c r="B2930" s="4">
        <v>1559400</v>
      </c>
      <c r="C2930" s="4">
        <v>400.36553900000001</v>
      </c>
      <c r="D2930" s="4">
        <v>3625.06441</v>
      </c>
      <c r="E2930" s="4">
        <v>9.0543866899999994</v>
      </c>
      <c r="F2930" s="4">
        <v>2</v>
      </c>
      <c r="I2930" s="4">
        <v>2205097</v>
      </c>
      <c r="J2930" s="4">
        <v>948.53813600000001</v>
      </c>
      <c r="K2930" s="4">
        <v>2138.1497199999999</v>
      </c>
      <c r="L2930" s="4">
        <v>2.2541526099999998</v>
      </c>
      <c r="M2930" s="4">
        <v>1</v>
      </c>
    </row>
    <row r="2931" spans="2:13" x14ac:dyDescent="0.4">
      <c r="B2931" s="4">
        <v>1583825</v>
      </c>
      <c r="C2931" s="4">
        <v>214.67396099999999</v>
      </c>
      <c r="D2931" s="4">
        <v>977.17505500000004</v>
      </c>
      <c r="E2931" s="4">
        <v>4.55190304</v>
      </c>
      <c r="F2931" s="4">
        <v>1</v>
      </c>
      <c r="I2931" s="4">
        <v>1854483</v>
      </c>
      <c r="J2931" s="4">
        <v>683.18858999999998</v>
      </c>
      <c r="K2931" s="4">
        <v>2479.8621199999998</v>
      </c>
      <c r="L2931" s="4">
        <v>3.6298353900000002</v>
      </c>
      <c r="M2931" s="4">
        <v>1</v>
      </c>
    </row>
    <row r="2932" spans="2:13" x14ac:dyDescent="0.4">
      <c r="B2932" s="4">
        <v>1808138</v>
      </c>
      <c r="C2932" s="4">
        <v>1459.2229500000001</v>
      </c>
      <c r="D2932" s="4">
        <v>3257.7721299999998</v>
      </c>
      <c r="E2932" s="4">
        <v>2.2325389900000001</v>
      </c>
      <c r="F2932" s="4">
        <v>1</v>
      </c>
      <c r="I2932" s="4">
        <v>3031008</v>
      </c>
      <c r="J2932" s="4">
        <v>607.81046300000003</v>
      </c>
      <c r="K2932" s="4">
        <v>1880.66895</v>
      </c>
      <c r="L2932" s="4">
        <v>3.09417009</v>
      </c>
      <c r="M2932" s="4">
        <v>1</v>
      </c>
    </row>
    <row r="2933" spans="2:13" x14ac:dyDescent="0.4">
      <c r="B2933" s="4">
        <v>1599247</v>
      </c>
      <c r="C2933" s="4">
        <v>386.54201</v>
      </c>
      <c r="D2933" s="4">
        <v>2295.5749599999999</v>
      </c>
      <c r="E2933" s="4">
        <v>5.9387463699999996</v>
      </c>
      <c r="F2933" s="4">
        <v>2</v>
      </c>
      <c r="I2933" s="4">
        <v>1413863</v>
      </c>
      <c r="J2933" s="4">
        <v>203.57710299999999</v>
      </c>
      <c r="K2933" s="4">
        <v>1002.26402</v>
      </c>
      <c r="L2933" s="4">
        <v>4.92326497</v>
      </c>
      <c r="M2933" s="4">
        <v>1</v>
      </c>
    </row>
    <row r="2934" spans="2:13" x14ac:dyDescent="0.4">
      <c r="B2934" s="4">
        <v>2282448</v>
      </c>
      <c r="C2934" s="4">
        <v>1013.44921</v>
      </c>
      <c r="D2934" s="4">
        <v>2898.86825</v>
      </c>
      <c r="E2934" s="4">
        <v>2.8603981699999999</v>
      </c>
      <c r="F2934" s="4">
        <v>1</v>
      </c>
      <c r="I2934" s="4">
        <v>2002622</v>
      </c>
      <c r="J2934" s="4">
        <v>975.88225</v>
      </c>
      <c r="K2934" s="4">
        <v>1783.71353</v>
      </c>
      <c r="L2934" s="4">
        <v>1.8277958599999999</v>
      </c>
      <c r="M2934" s="4">
        <v>1</v>
      </c>
    </row>
    <row r="2935" spans="2:13" x14ac:dyDescent="0.4">
      <c r="B2935" s="4">
        <v>1705911</v>
      </c>
      <c r="C2935" s="4">
        <v>736.61581899999999</v>
      </c>
      <c r="D2935" s="4">
        <v>2124.9905800000001</v>
      </c>
      <c r="E2935" s="4">
        <v>2.88480172</v>
      </c>
      <c r="F2935" s="4">
        <v>1</v>
      </c>
      <c r="I2935" s="4">
        <v>1662220</v>
      </c>
      <c r="J2935" s="4">
        <v>220.20499100000001</v>
      </c>
      <c r="K2935" s="4">
        <v>2206.0178299999998</v>
      </c>
      <c r="L2935" s="4">
        <v>10.018019199999999</v>
      </c>
      <c r="M2935" s="4">
        <v>3</v>
      </c>
    </row>
    <row r="2936" spans="2:13" x14ac:dyDescent="0.4">
      <c r="B2936" s="4">
        <v>1803454</v>
      </c>
      <c r="C2936" s="4">
        <v>722.49085400000001</v>
      </c>
      <c r="D2936" s="4">
        <v>2396.9115900000002</v>
      </c>
      <c r="E2936" s="4">
        <v>3.3175666800000001</v>
      </c>
      <c r="F2936" s="4">
        <v>1</v>
      </c>
      <c r="I2936" s="4">
        <v>1380211</v>
      </c>
      <c r="J2936" s="4">
        <v>199.557604</v>
      </c>
      <c r="K2936" s="4">
        <v>977.68663600000002</v>
      </c>
      <c r="L2936" s="4">
        <v>4.8992702799999996</v>
      </c>
      <c r="M2936" s="4">
        <v>1</v>
      </c>
    </row>
    <row r="2937" spans="2:13" x14ac:dyDescent="0.4">
      <c r="B2937" s="4">
        <v>3172912</v>
      </c>
      <c r="C2937" s="4">
        <v>225.64366200000001</v>
      </c>
      <c r="D2937" s="4">
        <v>3218.9169000000002</v>
      </c>
      <c r="E2937" s="4">
        <v>14.265487800000001</v>
      </c>
      <c r="F2937" s="4">
        <v>3</v>
      </c>
      <c r="I2937" s="4">
        <v>2857225</v>
      </c>
      <c r="J2937" s="4">
        <v>251.340102</v>
      </c>
      <c r="K2937" s="4">
        <v>1449.88832</v>
      </c>
      <c r="L2937" s="4">
        <v>5.7686310900000004</v>
      </c>
      <c r="M2937" s="4">
        <v>2</v>
      </c>
    </row>
    <row r="2938" spans="2:13" x14ac:dyDescent="0.4">
      <c r="B2938" s="4">
        <v>1639516</v>
      </c>
      <c r="C2938" s="4">
        <v>237.98349099999999</v>
      </c>
      <c r="D2938" s="4">
        <v>1854.01179</v>
      </c>
      <c r="E2938" s="4">
        <v>7.7905059200000002</v>
      </c>
      <c r="F2938" s="4">
        <v>2</v>
      </c>
      <c r="I2938" s="4">
        <v>1418839</v>
      </c>
      <c r="J2938" s="4">
        <v>328.92407400000002</v>
      </c>
      <c r="K2938" s="4">
        <v>2789.0925900000002</v>
      </c>
      <c r="L2938" s="4">
        <v>8.47944195</v>
      </c>
      <c r="M2938" s="4">
        <v>2</v>
      </c>
    </row>
    <row r="2939" spans="2:13" x14ac:dyDescent="0.4">
      <c r="B2939" s="4">
        <v>3229862</v>
      </c>
      <c r="C2939" s="4">
        <v>827.70754699999998</v>
      </c>
      <c r="D2939" s="4">
        <v>2709.5597499999999</v>
      </c>
      <c r="E2939" s="4">
        <v>3.2735713899999999</v>
      </c>
      <c r="F2939" s="4">
        <v>1</v>
      </c>
      <c r="I2939" s="4">
        <v>1228282</v>
      </c>
      <c r="J2939" s="4">
        <v>219.22399999999999</v>
      </c>
      <c r="K2939" s="4">
        <v>2065.7220000000002</v>
      </c>
      <c r="L2939" s="4">
        <v>9.4228825300000008</v>
      </c>
      <c r="M2939" s="4">
        <v>2</v>
      </c>
    </row>
    <row r="2940" spans="2:13" x14ac:dyDescent="0.4">
      <c r="B2940" s="4">
        <v>1509543</v>
      </c>
      <c r="C2940" s="4">
        <v>252.91304299999999</v>
      </c>
      <c r="D2940" s="4">
        <v>661.66666699999996</v>
      </c>
      <c r="E2940" s="4">
        <v>2.6161824500000002</v>
      </c>
      <c r="F2940" s="4">
        <v>1</v>
      </c>
      <c r="I2940" s="4">
        <v>2156950</v>
      </c>
      <c r="J2940" s="4">
        <v>1063.4191800000001</v>
      </c>
      <c r="K2940" s="4">
        <v>2046.9520399999999</v>
      </c>
      <c r="L2940" s="4">
        <v>1.9248778600000001</v>
      </c>
      <c r="M2940" s="4">
        <v>1</v>
      </c>
    </row>
    <row r="2941" spans="2:13" x14ac:dyDescent="0.4">
      <c r="B2941" s="4">
        <v>1486544</v>
      </c>
      <c r="C2941" s="4">
        <v>391.93005699999998</v>
      </c>
      <c r="D2941" s="4">
        <v>1605.5141799999999</v>
      </c>
      <c r="E2941" s="4">
        <v>4.0964303500000003</v>
      </c>
      <c r="F2941" s="4">
        <v>1</v>
      </c>
      <c r="I2941" s="4">
        <v>1574636</v>
      </c>
      <c r="J2941" s="4">
        <v>251.014286</v>
      </c>
      <c r="K2941" s="4">
        <v>2087.8000000000002</v>
      </c>
      <c r="L2941" s="4">
        <v>8.3174548999999995</v>
      </c>
      <c r="M2941" s="4">
        <v>2</v>
      </c>
    </row>
    <row r="2942" spans="2:13" x14ac:dyDescent="0.4">
      <c r="B2942" s="4">
        <v>1663926</v>
      </c>
      <c r="C2942" s="4">
        <v>237.04273499999999</v>
      </c>
      <c r="D2942" s="4">
        <v>2636.6388900000002</v>
      </c>
      <c r="E2942" s="4">
        <v>11.123052899999999</v>
      </c>
      <c r="F2942" s="4">
        <v>3</v>
      </c>
      <c r="I2942" s="4">
        <v>2008161</v>
      </c>
      <c r="J2942" s="4">
        <v>752.13392899999997</v>
      </c>
      <c r="K2942" s="4">
        <v>2499.08482</v>
      </c>
      <c r="L2942" s="4">
        <v>3.32265934</v>
      </c>
      <c r="M2942" s="4">
        <v>1</v>
      </c>
    </row>
    <row r="2943" spans="2:13" x14ac:dyDescent="0.4">
      <c r="B2943" s="4">
        <v>1550155</v>
      </c>
      <c r="C2943" s="4">
        <v>278.00591700000001</v>
      </c>
      <c r="D2943" s="4">
        <v>1888.42209</v>
      </c>
      <c r="E2943" s="4">
        <v>6.7927406399999999</v>
      </c>
      <c r="F2943" s="4">
        <v>2</v>
      </c>
      <c r="I2943" s="4">
        <v>3320146</v>
      </c>
      <c r="J2943" s="4">
        <v>227.435958</v>
      </c>
      <c r="K2943" s="4">
        <v>2999.9377199999999</v>
      </c>
      <c r="L2943" s="4">
        <v>13.1902525</v>
      </c>
      <c r="M2943" s="4">
        <v>3</v>
      </c>
    </row>
    <row r="2944" spans="2:13" x14ac:dyDescent="0.4">
      <c r="B2944" s="4">
        <v>2631631</v>
      </c>
      <c r="C2944" s="4">
        <v>1016.7973</v>
      </c>
      <c r="D2944" s="4">
        <v>2476.4438700000001</v>
      </c>
      <c r="E2944" s="4">
        <v>2.4355334900000001</v>
      </c>
      <c r="F2944" s="4">
        <v>1</v>
      </c>
      <c r="I2944" s="4">
        <v>1565659</v>
      </c>
      <c r="J2944" s="4">
        <v>217.39777000000001</v>
      </c>
      <c r="K2944" s="4">
        <v>3369.9052000000001</v>
      </c>
      <c r="L2944" s="4">
        <v>15.501102899999999</v>
      </c>
      <c r="M2944" s="4">
        <v>4</v>
      </c>
    </row>
    <row r="2945" spans="2:13" x14ac:dyDescent="0.4">
      <c r="B2945" s="4">
        <v>1564956</v>
      </c>
      <c r="C2945" s="4">
        <v>280.68036499999999</v>
      </c>
      <c r="D2945" s="4">
        <v>1837.76484</v>
      </c>
      <c r="E2945" s="4">
        <v>6.5475361599999999</v>
      </c>
      <c r="F2945" s="4">
        <v>2</v>
      </c>
      <c r="I2945" s="4">
        <v>3043608</v>
      </c>
      <c r="J2945" s="4">
        <v>497.14569499999999</v>
      </c>
      <c r="K2945" s="4">
        <v>2003.1731299999999</v>
      </c>
      <c r="L2945" s="4">
        <v>4.02934824</v>
      </c>
      <c r="M2945" s="4">
        <v>1</v>
      </c>
    </row>
    <row r="2946" spans="2:13" x14ac:dyDescent="0.4">
      <c r="B2946" s="4">
        <v>1667125</v>
      </c>
      <c r="C2946" s="4">
        <v>280.52790700000003</v>
      </c>
      <c r="D2946" s="4">
        <v>1009.70465</v>
      </c>
      <c r="E2946" s="4">
        <v>3.5993019799999999</v>
      </c>
      <c r="F2946" s="4">
        <v>1</v>
      </c>
      <c r="I2946" s="4">
        <v>1968093</v>
      </c>
      <c r="J2946" s="4">
        <v>1061.3548900000001</v>
      </c>
      <c r="K2946" s="4">
        <v>2697.0315799999998</v>
      </c>
      <c r="L2946" s="4">
        <v>2.54112136</v>
      </c>
      <c r="M2946" s="4">
        <v>1</v>
      </c>
    </row>
    <row r="2947" spans="2:13" x14ac:dyDescent="0.4">
      <c r="B2947" s="4">
        <v>1587757</v>
      </c>
      <c r="C2947" s="4">
        <v>366.65625</v>
      </c>
      <c r="D2947" s="4">
        <v>1740.8731600000001</v>
      </c>
      <c r="E2947" s="4">
        <v>4.7479707800000002</v>
      </c>
      <c r="F2947" s="4">
        <v>1</v>
      </c>
      <c r="I2947" s="4">
        <v>3254686</v>
      </c>
      <c r="J2947" s="4">
        <v>292.75</v>
      </c>
      <c r="K2947" s="4">
        <v>2583.9701</v>
      </c>
      <c r="L2947" s="4">
        <v>8.8265417599999996</v>
      </c>
      <c r="M2947" s="4">
        <v>2</v>
      </c>
    </row>
    <row r="2948" spans="2:13" x14ac:dyDescent="0.4">
      <c r="B2948" s="4">
        <v>3256840</v>
      </c>
      <c r="C2948" s="4">
        <v>350.37884000000003</v>
      </c>
      <c r="D2948" s="4">
        <v>1850.97838</v>
      </c>
      <c r="E2948" s="4">
        <v>5.2827915799999996</v>
      </c>
      <c r="F2948" s="4">
        <v>2</v>
      </c>
      <c r="I2948" s="4">
        <v>1269456</v>
      </c>
      <c r="J2948" s="4">
        <v>197.67914400000001</v>
      </c>
      <c r="K2948" s="4">
        <v>3124.7700500000001</v>
      </c>
      <c r="L2948" s="4">
        <v>15.8072824</v>
      </c>
      <c r="M2948" s="4">
        <v>4</v>
      </c>
    </row>
    <row r="2949" spans="2:13" x14ac:dyDescent="0.4">
      <c r="B2949" s="4">
        <v>3480330</v>
      </c>
      <c r="C2949" s="4">
        <v>506.44945100000001</v>
      </c>
      <c r="D2949" s="4">
        <v>2380.12637</v>
      </c>
      <c r="E2949" s="4">
        <v>4.6996326499999999</v>
      </c>
      <c r="F2949" s="4">
        <v>1</v>
      </c>
      <c r="I2949" s="4">
        <v>1646240</v>
      </c>
      <c r="J2949" s="4">
        <v>236.42666700000001</v>
      </c>
      <c r="K2949" s="4">
        <v>1869.46</v>
      </c>
      <c r="L2949" s="4">
        <v>7.90714527</v>
      </c>
      <c r="M2949" s="4">
        <v>2</v>
      </c>
    </row>
    <row r="2950" spans="2:13" x14ac:dyDescent="0.4">
      <c r="B2950" s="4">
        <v>1715778</v>
      </c>
      <c r="C2950" s="4">
        <v>329.11359399999998</v>
      </c>
      <c r="D2950" s="4">
        <v>1631.94786</v>
      </c>
      <c r="E2950" s="4">
        <v>4.9586157699999998</v>
      </c>
      <c r="F2950" s="4">
        <v>1</v>
      </c>
      <c r="I2950" s="4">
        <v>1935050</v>
      </c>
      <c r="J2950" s="4">
        <v>1014.77977</v>
      </c>
      <c r="K2950" s="4">
        <v>2253.9755300000002</v>
      </c>
      <c r="L2950" s="4">
        <v>2.22114748</v>
      </c>
      <c r="M2950" s="4">
        <v>1</v>
      </c>
    </row>
    <row r="2951" spans="2:13" x14ac:dyDescent="0.4">
      <c r="B2951" s="4">
        <v>1615268</v>
      </c>
      <c r="C2951" s="4">
        <v>416.51464399999998</v>
      </c>
      <c r="D2951" s="4">
        <v>1770.1590000000001</v>
      </c>
      <c r="E2951" s="4">
        <v>4.24993219</v>
      </c>
      <c r="F2951" s="4">
        <v>1</v>
      </c>
      <c r="I2951" s="4">
        <v>1538379</v>
      </c>
      <c r="J2951" s="4">
        <v>242.911565</v>
      </c>
      <c r="K2951" s="4">
        <v>1494.76361</v>
      </c>
      <c r="L2951" s="4">
        <v>6.1535300199999998</v>
      </c>
      <c r="M2951" s="4">
        <v>2</v>
      </c>
    </row>
    <row r="2952" spans="2:13" x14ac:dyDescent="0.4">
      <c r="B2952" s="4">
        <v>1692830</v>
      </c>
      <c r="C2952" s="4">
        <v>381.20777500000003</v>
      </c>
      <c r="D2952" s="4">
        <v>1984.9611299999999</v>
      </c>
      <c r="E2952" s="4">
        <v>5.20703212</v>
      </c>
      <c r="F2952" s="4">
        <v>2</v>
      </c>
      <c r="I2952" s="4">
        <v>1544515</v>
      </c>
      <c r="J2952" s="4">
        <v>337.46258499999999</v>
      </c>
      <c r="K2952" s="4">
        <v>1975.3469399999999</v>
      </c>
      <c r="L2952" s="4">
        <v>5.8535287399999998</v>
      </c>
      <c r="M2952" s="4">
        <v>2</v>
      </c>
    </row>
    <row r="2953" spans="2:13" x14ac:dyDescent="0.4">
      <c r="B2953" s="4">
        <v>3316730</v>
      </c>
      <c r="C2953" s="4">
        <v>1024.7707399999999</v>
      </c>
      <c r="D2953" s="4">
        <v>2293.8333299999999</v>
      </c>
      <c r="E2953" s="4">
        <v>2.23838683</v>
      </c>
      <c r="F2953" s="4">
        <v>1</v>
      </c>
      <c r="I2953" s="4">
        <v>1525609</v>
      </c>
      <c r="J2953" s="4">
        <v>249.785965</v>
      </c>
      <c r="K2953" s="4">
        <v>1951.05088</v>
      </c>
      <c r="L2953" s="4">
        <v>7.8108907299999997</v>
      </c>
      <c r="M2953" s="4">
        <v>2</v>
      </c>
    </row>
    <row r="2954" spans="2:13" x14ac:dyDescent="0.4">
      <c r="B2954" s="4">
        <v>1618987</v>
      </c>
      <c r="C2954" s="4">
        <v>370.77485899999999</v>
      </c>
      <c r="D2954" s="4">
        <v>2444.3883700000001</v>
      </c>
      <c r="E2954" s="4">
        <v>6.5926486300000002</v>
      </c>
      <c r="F2954" s="4">
        <v>2</v>
      </c>
      <c r="I2954" s="4">
        <v>2463745</v>
      </c>
      <c r="J2954" s="4">
        <v>902.51404200000002</v>
      </c>
      <c r="K2954" s="4">
        <v>2419.0549500000002</v>
      </c>
      <c r="L2954" s="4">
        <v>2.6803515899999999</v>
      </c>
      <c r="M2954" s="4">
        <v>1</v>
      </c>
    </row>
    <row r="2955" spans="2:13" x14ac:dyDescent="0.4">
      <c r="B2955" s="4">
        <v>1393913</v>
      </c>
      <c r="C2955" s="4">
        <v>342.420345</v>
      </c>
      <c r="D2955" s="4">
        <v>1576.5297499999999</v>
      </c>
      <c r="E2955" s="4">
        <v>4.60407733</v>
      </c>
      <c r="F2955" s="4">
        <v>1</v>
      </c>
      <c r="I2955" s="4">
        <v>1595373</v>
      </c>
      <c r="J2955" s="4">
        <v>195.71428599999999</v>
      </c>
      <c r="K2955" s="4">
        <v>692.06442600000003</v>
      </c>
      <c r="L2955" s="4">
        <v>3.5360956099999998</v>
      </c>
      <c r="M2955" s="4">
        <v>1</v>
      </c>
    </row>
    <row r="2956" spans="2:13" x14ac:dyDescent="0.4">
      <c r="B2956" s="4">
        <v>1598712</v>
      </c>
      <c r="C2956" s="4">
        <v>357.45044999999999</v>
      </c>
      <c r="D2956" s="4">
        <v>1710.98378</v>
      </c>
      <c r="E2956" s="4">
        <v>4.7866320499999997</v>
      </c>
      <c r="F2956" s="4">
        <v>1</v>
      </c>
      <c r="I2956" s="4">
        <v>3254017</v>
      </c>
      <c r="J2956" s="4">
        <v>259.20503100000002</v>
      </c>
      <c r="K2956" s="4">
        <v>1814.3295599999999</v>
      </c>
      <c r="L2956" s="4">
        <v>6.9995923700000002</v>
      </c>
      <c r="M2956" s="4">
        <v>2</v>
      </c>
    </row>
    <row r="2957" spans="2:13" x14ac:dyDescent="0.4">
      <c r="B2957" s="4">
        <v>1694430</v>
      </c>
      <c r="C2957" s="4">
        <v>1063.9854800000001</v>
      </c>
      <c r="D2957" s="4">
        <v>2648.1709700000001</v>
      </c>
      <c r="E2957" s="4">
        <v>2.4889164400000001</v>
      </c>
      <c r="F2957" s="4">
        <v>1</v>
      </c>
      <c r="I2957" s="4">
        <v>1677848</v>
      </c>
      <c r="J2957" s="4">
        <v>216.86666700000001</v>
      </c>
      <c r="K2957" s="4">
        <v>2185.14095</v>
      </c>
      <c r="L2957" s="4">
        <v>10.075965</v>
      </c>
      <c r="M2957" s="4">
        <v>3</v>
      </c>
    </row>
    <row r="2958" spans="2:13" x14ac:dyDescent="0.4">
      <c r="B2958" s="4">
        <v>1606922</v>
      </c>
      <c r="C2958" s="4">
        <v>356.66560500000003</v>
      </c>
      <c r="D2958" s="4">
        <v>2184.3519099999999</v>
      </c>
      <c r="E2958" s="4">
        <v>6.1243693800000001</v>
      </c>
      <c r="F2958" s="4">
        <v>2</v>
      </c>
      <c r="I2958" s="4">
        <v>3357694</v>
      </c>
      <c r="J2958" s="4">
        <v>348.96368699999999</v>
      </c>
      <c r="K2958" s="4">
        <v>2549.8910599999999</v>
      </c>
      <c r="L2958" s="4">
        <v>7.3070383999999997</v>
      </c>
      <c r="M2958" s="4">
        <v>2</v>
      </c>
    </row>
    <row r="2959" spans="2:13" x14ac:dyDescent="0.4">
      <c r="B2959" s="4">
        <v>2572604</v>
      </c>
      <c r="C2959" s="4">
        <v>843.57579599999997</v>
      </c>
      <c r="D2959" s="4">
        <v>2986.8484100000001</v>
      </c>
      <c r="E2959" s="4">
        <v>3.54069951</v>
      </c>
      <c r="F2959" s="4">
        <v>1</v>
      </c>
      <c r="I2959" s="4">
        <v>1655900</v>
      </c>
      <c r="J2959" s="4">
        <v>252.74505500000001</v>
      </c>
      <c r="K2959" s="4">
        <v>2031.28352</v>
      </c>
      <c r="L2959" s="4">
        <v>8.0368872800000002</v>
      </c>
      <c r="M2959" s="4">
        <v>2</v>
      </c>
    </row>
    <row r="2960" spans="2:13" x14ac:dyDescent="0.4">
      <c r="B2960" s="4">
        <v>3141207</v>
      </c>
      <c r="C2960" s="4">
        <v>198.27955700000001</v>
      </c>
      <c r="D2960" s="4">
        <v>596.24630500000001</v>
      </c>
      <c r="E2960" s="4">
        <v>3.00709925</v>
      </c>
      <c r="F2960" s="4">
        <v>1</v>
      </c>
      <c r="I2960" s="4">
        <v>2686322</v>
      </c>
      <c r="J2960" s="4">
        <v>191.05707200000001</v>
      </c>
      <c r="K2960" s="4">
        <v>1446.9727</v>
      </c>
      <c r="L2960" s="4">
        <v>7.5735103099999996</v>
      </c>
      <c r="M2960" s="4">
        <v>2</v>
      </c>
    </row>
    <row r="2961" spans="2:13" x14ac:dyDescent="0.4">
      <c r="B2961" s="4">
        <v>2527884</v>
      </c>
      <c r="C2961" s="4">
        <v>1050.8936799999999</v>
      </c>
      <c r="D2961" s="4">
        <v>1936.0862099999999</v>
      </c>
      <c r="E2961" s="4">
        <v>1.84232358</v>
      </c>
      <c r="F2961" s="4">
        <v>1</v>
      </c>
      <c r="I2961" s="4">
        <v>3436662</v>
      </c>
      <c r="J2961" s="4">
        <v>360.26742899999999</v>
      </c>
      <c r="K2961" s="4">
        <v>2365.7714299999998</v>
      </c>
      <c r="L2961" s="4">
        <v>6.5667091700000002</v>
      </c>
      <c r="M2961" s="4">
        <v>2</v>
      </c>
    </row>
    <row r="2962" spans="2:13" x14ac:dyDescent="0.4">
      <c r="B2962" s="4">
        <v>1553652</v>
      </c>
      <c r="C2962" s="4">
        <v>235.87404599999999</v>
      </c>
      <c r="D2962" s="4">
        <v>2932.1354999999999</v>
      </c>
      <c r="E2962" s="4">
        <v>12.430937399999999</v>
      </c>
      <c r="F2962" s="4">
        <v>3</v>
      </c>
      <c r="I2962" s="4">
        <v>1580284</v>
      </c>
      <c r="J2962" s="4">
        <v>237.745283</v>
      </c>
      <c r="K2962" s="4">
        <v>2655.22075</v>
      </c>
      <c r="L2962" s="4">
        <v>11.1683425</v>
      </c>
      <c r="M2962" s="4">
        <v>3</v>
      </c>
    </row>
    <row r="2963" spans="2:13" x14ac:dyDescent="0.4">
      <c r="B2963" s="4">
        <v>1606800</v>
      </c>
      <c r="C2963" s="4">
        <v>403.99435799999998</v>
      </c>
      <c r="D2963" s="4">
        <v>2038.433</v>
      </c>
      <c r="E2963" s="4">
        <v>5.0456967099999996</v>
      </c>
      <c r="F2963" s="4">
        <v>2</v>
      </c>
      <c r="I2963" s="4">
        <v>2398378</v>
      </c>
      <c r="J2963" s="4">
        <v>892.50837100000001</v>
      </c>
      <c r="K2963" s="4">
        <v>2514.42922</v>
      </c>
      <c r="L2963" s="4">
        <v>2.8172612199999998</v>
      </c>
      <c r="M2963" s="4">
        <v>1</v>
      </c>
    </row>
    <row r="2964" spans="2:13" x14ac:dyDescent="0.4">
      <c r="B2964" s="4">
        <v>1631852</v>
      </c>
      <c r="C2964" s="4">
        <v>316.43873500000001</v>
      </c>
      <c r="D2964" s="4">
        <v>2878.2529599999998</v>
      </c>
      <c r="E2964" s="4">
        <v>9.0957668700000003</v>
      </c>
      <c r="F2964" s="4">
        <v>2</v>
      </c>
      <c r="I2964" s="4">
        <v>1612107</v>
      </c>
      <c r="J2964" s="4">
        <v>233.38526300000001</v>
      </c>
      <c r="K2964" s="4">
        <v>1617.7978900000001</v>
      </c>
      <c r="L2964" s="4">
        <v>6.9318768200000003</v>
      </c>
      <c r="M2964" s="4">
        <v>2</v>
      </c>
    </row>
    <row r="2965" spans="2:13" x14ac:dyDescent="0.4">
      <c r="B2965" s="4">
        <v>3387546</v>
      </c>
      <c r="C2965" s="4">
        <v>283.92773899999997</v>
      </c>
      <c r="D2965" s="4">
        <v>2687.8741300000002</v>
      </c>
      <c r="E2965" s="4">
        <v>9.4667542400000002</v>
      </c>
      <c r="F2965" s="4">
        <v>2</v>
      </c>
      <c r="I2965" s="4">
        <v>1669625</v>
      </c>
      <c r="J2965" s="4">
        <v>199.406746</v>
      </c>
      <c r="K2965" s="4">
        <v>1933.2956300000001</v>
      </c>
      <c r="L2965" s="4">
        <v>9.6952368599999996</v>
      </c>
      <c r="M2965" s="4">
        <v>2</v>
      </c>
    </row>
    <row r="2966" spans="2:13" x14ac:dyDescent="0.4">
      <c r="B2966" s="4">
        <v>1793909</v>
      </c>
      <c r="C2966" s="4">
        <v>265.05694</v>
      </c>
      <c r="D2966" s="4">
        <v>3133.0551599999999</v>
      </c>
      <c r="E2966" s="4">
        <v>11.8203099</v>
      </c>
      <c r="F2966" s="4">
        <v>3</v>
      </c>
      <c r="I2966" s="4">
        <v>1751466</v>
      </c>
      <c r="J2966" s="4">
        <v>266.84948100000003</v>
      </c>
      <c r="K2966" s="4">
        <v>2156.5242199999998</v>
      </c>
      <c r="L2966" s="4">
        <v>8.0814255799999994</v>
      </c>
      <c r="M2966" s="4">
        <v>2</v>
      </c>
    </row>
    <row r="2967" spans="2:13" x14ac:dyDescent="0.4">
      <c r="B2967" s="4">
        <v>1625051</v>
      </c>
      <c r="C2967" s="4">
        <v>257.77912600000002</v>
      </c>
      <c r="D2967" s="4">
        <v>1046.5873799999999</v>
      </c>
      <c r="E2967" s="4">
        <v>4.06001601</v>
      </c>
      <c r="F2967" s="4">
        <v>1</v>
      </c>
      <c r="I2967" s="4">
        <v>3483783</v>
      </c>
      <c r="J2967" s="4">
        <v>234.83987300000001</v>
      </c>
      <c r="K2967" s="4">
        <v>2524.4994700000002</v>
      </c>
      <c r="L2967" s="4">
        <v>10.7498758</v>
      </c>
      <c r="M2967" s="4">
        <v>3</v>
      </c>
    </row>
    <row r="2968" spans="2:13" x14ac:dyDescent="0.4">
      <c r="B2968" s="4">
        <v>1538212</v>
      </c>
      <c r="C2968" s="4">
        <v>242.86533700000001</v>
      </c>
      <c r="D2968" s="4">
        <v>2796.7231900000002</v>
      </c>
      <c r="E2968" s="4">
        <v>11.515530500000001</v>
      </c>
      <c r="F2968" s="4">
        <v>3</v>
      </c>
      <c r="I2968" s="4">
        <v>1585708</v>
      </c>
      <c r="J2968" s="4">
        <v>184.605985</v>
      </c>
      <c r="K2968" s="4">
        <v>664.03491299999996</v>
      </c>
      <c r="L2968" s="4">
        <v>3.5970389200000001</v>
      </c>
      <c r="M2968" s="4">
        <v>1</v>
      </c>
    </row>
    <row r="2969" spans="2:13" x14ac:dyDescent="0.4">
      <c r="B2969" s="4">
        <v>1944304</v>
      </c>
      <c r="C2969" s="4">
        <v>1183.98621</v>
      </c>
      <c r="D2969" s="4">
        <v>2136.4172400000002</v>
      </c>
      <c r="E2969" s="4">
        <v>1.80442747</v>
      </c>
      <c r="F2969" s="4">
        <v>1</v>
      </c>
      <c r="I2969" s="4">
        <v>1665499</v>
      </c>
      <c r="J2969" s="4">
        <v>270.24190499999997</v>
      </c>
      <c r="K2969" s="4">
        <v>2546.3428600000002</v>
      </c>
      <c r="L2969" s="4">
        <v>9.4224574800000003</v>
      </c>
      <c r="M2969" s="4">
        <v>2</v>
      </c>
    </row>
    <row r="2970" spans="2:13" x14ac:dyDescent="0.4">
      <c r="B2970" s="4">
        <v>1542394</v>
      </c>
      <c r="C2970" s="4">
        <v>370.41841699999998</v>
      </c>
      <c r="D2970" s="4">
        <v>1677.1243899999999</v>
      </c>
      <c r="E2970" s="4">
        <v>4.5276485099999997</v>
      </c>
      <c r="F2970" s="4">
        <v>1</v>
      </c>
      <c r="I2970" s="4">
        <v>2527791</v>
      </c>
      <c r="J2970" s="4">
        <v>612.36209199999996</v>
      </c>
      <c r="K2970" s="4">
        <v>3496.5346399999999</v>
      </c>
      <c r="L2970" s="4">
        <v>5.7099136100000001</v>
      </c>
      <c r="M2970" s="4">
        <v>2</v>
      </c>
    </row>
    <row r="2971" spans="2:13" x14ac:dyDescent="0.4">
      <c r="B2971" s="4">
        <v>1572596</v>
      </c>
      <c r="C2971" s="4">
        <v>332.028099</v>
      </c>
      <c r="D2971" s="4">
        <v>2485.3801699999999</v>
      </c>
      <c r="E2971" s="4">
        <v>7.4854513000000003</v>
      </c>
      <c r="F2971" s="4">
        <v>2</v>
      </c>
      <c r="I2971" s="4">
        <v>2663193</v>
      </c>
      <c r="J2971" s="4">
        <v>710.12754399999994</v>
      </c>
      <c r="K2971" s="4">
        <v>1715.44912</v>
      </c>
      <c r="L2971" s="4">
        <v>2.41569156</v>
      </c>
      <c r="M2971" s="4">
        <v>1</v>
      </c>
    </row>
    <row r="2972" spans="2:13" x14ac:dyDescent="0.4">
      <c r="B2972" s="4">
        <v>1621816</v>
      </c>
      <c r="C2972" s="4">
        <v>268.353116</v>
      </c>
      <c r="D2972" s="4">
        <v>732.30267100000003</v>
      </c>
      <c r="E2972" s="4">
        <v>2.7288770900000001</v>
      </c>
      <c r="F2972" s="4">
        <v>1</v>
      </c>
      <c r="I2972" s="4">
        <v>1529889</v>
      </c>
      <c r="J2972" s="4">
        <v>211.58160899999999</v>
      </c>
      <c r="K2972" s="4">
        <v>1501.8321800000001</v>
      </c>
      <c r="L2972" s="4">
        <v>7.0981225099999996</v>
      </c>
      <c r="M2972" s="4">
        <v>2</v>
      </c>
    </row>
    <row r="2973" spans="2:13" x14ac:dyDescent="0.4">
      <c r="B2973" s="4">
        <v>1642785</v>
      </c>
      <c r="C2973" s="4">
        <v>318.49892</v>
      </c>
      <c r="D2973" s="4">
        <v>1531.2094999999999</v>
      </c>
      <c r="E2973" s="4">
        <v>4.8075814599999998</v>
      </c>
      <c r="F2973" s="4">
        <v>1</v>
      </c>
      <c r="I2973" s="4">
        <v>2744398</v>
      </c>
      <c r="J2973" s="4">
        <v>701.30931299999997</v>
      </c>
      <c r="K2973" s="4">
        <v>2549.1629699999999</v>
      </c>
      <c r="L2973" s="4">
        <v>3.6348625700000001</v>
      </c>
      <c r="M2973" s="4">
        <v>1</v>
      </c>
    </row>
    <row r="2974" spans="2:13" x14ac:dyDescent="0.4">
      <c r="B2974" s="4">
        <v>3516699</v>
      </c>
      <c r="C2974" s="4">
        <v>269.93081100000001</v>
      </c>
      <c r="D2974" s="4">
        <v>918.26918899999998</v>
      </c>
      <c r="E2974" s="4">
        <v>3.4018687500000002</v>
      </c>
      <c r="F2974" s="4">
        <v>1</v>
      </c>
      <c r="I2974" s="4">
        <v>1676361</v>
      </c>
      <c r="J2974" s="4">
        <v>248.83030299999999</v>
      </c>
      <c r="K2974" s="4">
        <v>1252.1242400000001</v>
      </c>
      <c r="L2974" s="4">
        <v>5.0320408199999997</v>
      </c>
      <c r="M2974" s="4">
        <v>2</v>
      </c>
    </row>
    <row r="2975" spans="2:13" x14ac:dyDescent="0.4">
      <c r="B2975" s="4">
        <v>1686568</v>
      </c>
      <c r="C2975" s="4">
        <v>263.62886600000002</v>
      </c>
      <c r="D2975" s="4">
        <v>1982.3402100000001</v>
      </c>
      <c r="E2975" s="4">
        <v>7.5194353200000004</v>
      </c>
      <c r="F2975" s="4">
        <v>2</v>
      </c>
      <c r="I2975" s="4">
        <v>1660957</v>
      </c>
      <c r="J2975" s="4">
        <v>242.769417</v>
      </c>
      <c r="K2975" s="4">
        <v>1068.5728200000001</v>
      </c>
      <c r="L2975" s="4">
        <v>4.4015956599999999</v>
      </c>
      <c r="M2975" s="4">
        <v>1</v>
      </c>
    </row>
    <row r="2976" spans="2:13" x14ac:dyDescent="0.4">
      <c r="B2976" s="4">
        <v>1722897</v>
      </c>
      <c r="C2976" s="4">
        <v>425.46804100000003</v>
      </c>
      <c r="D2976" s="4">
        <v>1971.4453599999999</v>
      </c>
      <c r="E2976" s="4">
        <v>4.6335921100000004</v>
      </c>
      <c r="F2976" s="4">
        <v>1</v>
      </c>
      <c r="I2976" s="4">
        <v>1590230</v>
      </c>
      <c r="J2976" s="4">
        <v>241.54623699999999</v>
      </c>
      <c r="K2976" s="4">
        <v>959.74408600000004</v>
      </c>
      <c r="L2976" s="4">
        <v>3.9733348799999999</v>
      </c>
      <c r="M2976" s="4">
        <v>1</v>
      </c>
    </row>
    <row r="2977" spans="2:13" x14ac:dyDescent="0.4">
      <c r="B2977" s="4">
        <v>1630960</v>
      </c>
      <c r="C2977" s="4">
        <v>318.31007799999998</v>
      </c>
      <c r="D2977" s="4">
        <v>1376.17248</v>
      </c>
      <c r="E2977" s="4">
        <v>4.3233707600000004</v>
      </c>
      <c r="F2977" s="4">
        <v>1</v>
      </c>
      <c r="I2977" s="4">
        <v>1510420</v>
      </c>
      <c r="J2977" s="4">
        <v>194.190776</v>
      </c>
      <c r="K2977" s="4">
        <v>1826.5513599999999</v>
      </c>
      <c r="L2977" s="4">
        <v>9.4059635799999999</v>
      </c>
      <c r="M2977" s="4">
        <v>2</v>
      </c>
    </row>
    <row r="2978" spans="2:13" x14ac:dyDescent="0.4">
      <c r="B2978" s="4">
        <v>2940027</v>
      </c>
      <c r="C2978" s="4">
        <v>553.89345800000001</v>
      </c>
      <c r="D2978" s="4">
        <v>2482.4233599999998</v>
      </c>
      <c r="E2978" s="4">
        <v>4.4817705099999996</v>
      </c>
      <c r="F2978" s="4">
        <v>1</v>
      </c>
      <c r="I2978" s="4">
        <v>1630370</v>
      </c>
      <c r="J2978" s="4">
        <v>202.157895</v>
      </c>
      <c r="K2978" s="4">
        <v>2856.3097200000002</v>
      </c>
      <c r="L2978" s="4">
        <v>14.129103000000001</v>
      </c>
      <c r="M2978" s="4">
        <v>3</v>
      </c>
    </row>
    <row r="2979" spans="2:13" x14ac:dyDescent="0.4">
      <c r="B2979" s="4">
        <v>2459688</v>
      </c>
      <c r="C2979" s="4">
        <v>1000.98343</v>
      </c>
      <c r="D2979" s="4">
        <v>2519.09337</v>
      </c>
      <c r="E2979" s="4">
        <v>2.5166184500000002</v>
      </c>
      <c r="F2979" s="4">
        <v>1</v>
      </c>
      <c r="I2979" s="4">
        <v>1623386</v>
      </c>
      <c r="J2979" s="4">
        <v>236.57495299999999</v>
      </c>
      <c r="K2979" s="4">
        <v>2587.8083499999998</v>
      </c>
      <c r="L2979" s="4">
        <v>10.9386405</v>
      </c>
      <c r="M2979" s="4">
        <v>3</v>
      </c>
    </row>
    <row r="2980" spans="2:13" x14ac:dyDescent="0.4">
      <c r="B2980" s="4">
        <v>1588129</v>
      </c>
      <c r="C2980" s="4">
        <v>238.98954000000001</v>
      </c>
      <c r="D2980" s="4">
        <v>3231.0794999999998</v>
      </c>
      <c r="E2980" s="4">
        <v>13.519752799999999</v>
      </c>
      <c r="F2980" s="4">
        <v>3</v>
      </c>
      <c r="I2980" s="4">
        <v>1697407</v>
      </c>
      <c r="J2980" s="4">
        <v>241.050388</v>
      </c>
      <c r="K2980" s="4">
        <v>1029.6434099999999</v>
      </c>
      <c r="L2980" s="4">
        <v>4.2714862299999998</v>
      </c>
      <c r="M2980" s="4">
        <v>1</v>
      </c>
    </row>
    <row r="2981" spans="2:13" x14ac:dyDescent="0.4">
      <c r="B2981" s="4">
        <v>1527562</v>
      </c>
      <c r="C2981" s="4">
        <v>911.74155699999994</v>
      </c>
      <c r="D2981" s="4">
        <v>2113.7004400000001</v>
      </c>
      <c r="E2981" s="4">
        <v>2.3183109599999998</v>
      </c>
      <c r="F2981" s="4">
        <v>1</v>
      </c>
      <c r="I2981" s="4">
        <v>3058734</v>
      </c>
      <c r="J2981" s="4">
        <v>965.15863999999999</v>
      </c>
      <c r="K2981" s="4">
        <v>1958.2691199999999</v>
      </c>
      <c r="L2981" s="4">
        <v>2.0289608800000001</v>
      </c>
      <c r="M2981" s="4">
        <v>1</v>
      </c>
    </row>
    <row r="2982" spans="2:13" x14ac:dyDescent="0.4">
      <c r="B2982" s="4">
        <v>3230883</v>
      </c>
      <c r="C2982" s="4">
        <v>402.54709000000003</v>
      </c>
      <c r="D2982" s="4">
        <v>2320.5037000000002</v>
      </c>
      <c r="E2982" s="4">
        <v>5.7645521799999999</v>
      </c>
      <c r="F2982" s="4">
        <v>2</v>
      </c>
      <c r="I2982" s="4">
        <v>1596666</v>
      </c>
      <c r="J2982" s="4">
        <v>265.11517400000002</v>
      </c>
      <c r="K2982" s="4">
        <v>1583.60878</v>
      </c>
      <c r="L2982" s="4">
        <v>5.9732860700000003</v>
      </c>
      <c r="M2982" s="4">
        <v>2</v>
      </c>
    </row>
    <row r="2983" spans="2:13" x14ac:dyDescent="0.4">
      <c r="B2983" s="4">
        <v>1552198</v>
      </c>
      <c r="C2983" s="4">
        <v>234.02569600000001</v>
      </c>
      <c r="D2983" s="4">
        <v>2623.6188400000001</v>
      </c>
      <c r="E2983" s="4">
        <v>11.2108153</v>
      </c>
      <c r="F2983" s="4">
        <v>3</v>
      </c>
      <c r="I2983" s="4">
        <v>1564629</v>
      </c>
      <c r="J2983" s="4">
        <v>481.55457699999999</v>
      </c>
      <c r="K2983" s="4">
        <v>3469.0316899999998</v>
      </c>
      <c r="L2983" s="4">
        <v>7.2038183299999998</v>
      </c>
      <c r="M2983" s="4">
        <v>2</v>
      </c>
    </row>
    <row r="2984" spans="2:13" x14ac:dyDescent="0.4">
      <c r="B2984" s="4">
        <v>1732143</v>
      </c>
      <c r="C2984" s="4">
        <v>287.07851199999999</v>
      </c>
      <c r="D2984" s="4">
        <v>2354.9318199999998</v>
      </c>
      <c r="E2984" s="4">
        <v>8.20309329</v>
      </c>
      <c r="F2984" s="4">
        <v>2</v>
      </c>
      <c r="I2984" s="4">
        <v>1624355</v>
      </c>
      <c r="J2984" s="4">
        <v>190.99455</v>
      </c>
      <c r="K2984" s="4">
        <v>708.97002699999996</v>
      </c>
      <c r="L2984" s="4">
        <v>3.7119908700000002</v>
      </c>
      <c r="M2984" s="4">
        <v>1</v>
      </c>
    </row>
    <row r="2985" spans="2:13" x14ac:dyDescent="0.4">
      <c r="B2985" s="4">
        <v>1331367</v>
      </c>
      <c r="C2985" s="4">
        <v>472.72962200000001</v>
      </c>
      <c r="D2985" s="4">
        <v>1699.10537</v>
      </c>
      <c r="E2985" s="4">
        <v>3.5942434900000002</v>
      </c>
      <c r="F2985" s="4">
        <v>1</v>
      </c>
      <c r="I2985" s="4">
        <v>1688119</v>
      </c>
      <c r="J2985" s="4">
        <v>389.15088300000002</v>
      </c>
      <c r="K2985" s="4">
        <v>2722.19904</v>
      </c>
      <c r="L2985" s="4">
        <v>6.9952277</v>
      </c>
      <c r="M2985" s="4">
        <v>2</v>
      </c>
    </row>
    <row r="2986" spans="2:13" x14ac:dyDescent="0.4">
      <c r="B2986" s="4">
        <v>1117299</v>
      </c>
      <c r="C2986" s="4">
        <v>259.80940600000002</v>
      </c>
      <c r="D2986" s="4">
        <v>2777.8019800000002</v>
      </c>
      <c r="E2986" s="4">
        <v>10.6916914</v>
      </c>
      <c r="F2986" s="4">
        <v>3</v>
      </c>
      <c r="I2986" s="4">
        <v>3546641</v>
      </c>
      <c r="J2986" s="4">
        <v>340.96207700000002</v>
      </c>
      <c r="K2986" s="4">
        <v>2913.4987599999999</v>
      </c>
      <c r="L2986" s="4">
        <v>8.5449349199999993</v>
      </c>
      <c r="M2986" s="4">
        <v>2</v>
      </c>
    </row>
    <row r="2987" spans="2:13" x14ac:dyDescent="0.4">
      <c r="B2987" s="4">
        <v>1499936</v>
      </c>
      <c r="C2987" s="4">
        <v>308.28337199999999</v>
      </c>
      <c r="D2987" s="4">
        <v>1242.03981</v>
      </c>
      <c r="E2987" s="4">
        <v>4.0288900500000002</v>
      </c>
      <c r="F2987" s="4">
        <v>1</v>
      </c>
      <c r="I2987" s="4">
        <v>3376128</v>
      </c>
      <c r="J2987" s="4">
        <v>238.43543199999999</v>
      </c>
      <c r="K2987" s="4">
        <v>3089.23479</v>
      </c>
      <c r="L2987" s="4">
        <v>12.956274000000001</v>
      </c>
      <c r="M2987" s="4">
        <v>3</v>
      </c>
    </row>
    <row r="2988" spans="2:13" x14ac:dyDescent="0.4">
      <c r="B2988" s="4">
        <v>3307207</v>
      </c>
      <c r="C2988" s="4">
        <v>244.22320099999999</v>
      </c>
      <c r="D2988" s="4">
        <v>484.41997099999998</v>
      </c>
      <c r="E2988" s="4">
        <v>1.98351331</v>
      </c>
      <c r="F2988" s="4">
        <v>1</v>
      </c>
      <c r="I2988" s="4">
        <v>3013068</v>
      </c>
      <c r="J2988" s="4">
        <v>520.75757599999997</v>
      </c>
      <c r="K2988" s="4">
        <v>3120.2630300000001</v>
      </c>
      <c r="L2988" s="4">
        <v>5.99177655</v>
      </c>
      <c r="M2988" s="4">
        <v>2</v>
      </c>
    </row>
    <row r="2989" spans="2:13" x14ac:dyDescent="0.4">
      <c r="B2989" s="4">
        <v>1633840</v>
      </c>
      <c r="C2989" s="4">
        <v>291.22545500000001</v>
      </c>
      <c r="D2989" s="4">
        <v>2271.5709099999999</v>
      </c>
      <c r="E2989" s="4">
        <v>7.8000424500000003</v>
      </c>
      <c r="F2989" s="4">
        <v>2</v>
      </c>
      <c r="I2989" s="4">
        <v>1538532</v>
      </c>
      <c r="J2989" s="4">
        <v>275.93399299999999</v>
      </c>
      <c r="K2989" s="4">
        <v>2412.14356</v>
      </c>
      <c r="L2989" s="4">
        <v>8.7417412199999998</v>
      </c>
      <c r="M2989" s="4">
        <v>2</v>
      </c>
    </row>
    <row r="2990" spans="2:13" x14ac:dyDescent="0.4">
      <c r="B2990" s="4">
        <v>1548658</v>
      </c>
      <c r="C2990" s="4">
        <v>206.977419</v>
      </c>
      <c r="D2990" s="4">
        <v>2478.12581</v>
      </c>
      <c r="E2990" s="4">
        <v>11.9729283</v>
      </c>
      <c r="F2990" s="4">
        <v>3</v>
      </c>
      <c r="I2990" s="4">
        <v>3277484</v>
      </c>
      <c r="J2990" s="4">
        <v>265.680297</v>
      </c>
      <c r="K2990" s="4">
        <v>2301.04709</v>
      </c>
      <c r="L2990" s="4">
        <v>8.6609624800000002</v>
      </c>
      <c r="M2990" s="4">
        <v>2</v>
      </c>
    </row>
    <row r="2991" spans="2:13" x14ac:dyDescent="0.4">
      <c r="B2991" s="4">
        <v>1647768</v>
      </c>
      <c r="C2991" s="4">
        <v>289.69218000000001</v>
      </c>
      <c r="D2991" s="4">
        <v>2059.5124799999999</v>
      </c>
      <c r="E2991" s="4">
        <v>7.1093133499999999</v>
      </c>
      <c r="F2991" s="4">
        <v>2</v>
      </c>
      <c r="I2991" s="4">
        <v>1596442</v>
      </c>
      <c r="J2991" s="4">
        <v>248.14757299999999</v>
      </c>
      <c r="K2991" s="4">
        <v>1659.4970900000001</v>
      </c>
      <c r="L2991" s="4">
        <v>6.6875410799999999</v>
      </c>
      <c r="M2991" s="4">
        <v>2</v>
      </c>
    </row>
    <row r="2992" spans="2:13" x14ac:dyDescent="0.4">
      <c r="B2992" s="4">
        <v>1649490</v>
      </c>
      <c r="C2992" s="4">
        <v>316.96475800000002</v>
      </c>
      <c r="D2992" s="4">
        <v>1549.3964800000001</v>
      </c>
      <c r="E2992" s="4">
        <v>4.8882294899999996</v>
      </c>
      <c r="F2992" s="4">
        <v>1</v>
      </c>
      <c r="I2992" s="4">
        <v>1608054</v>
      </c>
      <c r="J2992" s="4">
        <v>213.155089</v>
      </c>
      <c r="K2992" s="4">
        <v>2768.5783499999998</v>
      </c>
      <c r="L2992" s="4">
        <v>12.9885632</v>
      </c>
      <c r="M2992" s="4">
        <v>3</v>
      </c>
    </row>
    <row r="2993" spans="2:13" x14ac:dyDescent="0.4">
      <c r="B2993" s="4">
        <v>1765781</v>
      </c>
      <c r="C2993" s="4">
        <v>414.34965</v>
      </c>
      <c r="D2993" s="4">
        <v>1553.0139899999999</v>
      </c>
      <c r="E2993" s="4">
        <v>3.7480760100000001</v>
      </c>
      <c r="F2993" s="4">
        <v>1</v>
      </c>
      <c r="I2993" s="4">
        <v>1653442</v>
      </c>
      <c r="J2993" s="4">
        <v>247.93909600000001</v>
      </c>
      <c r="K2993" s="4">
        <v>2029.68173</v>
      </c>
      <c r="L2993" s="4">
        <v>8.1862108899999999</v>
      </c>
      <c r="M2993" s="4">
        <v>2</v>
      </c>
    </row>
    <row r="2994" spans="2:13" x14ac:dyDescent="0.4">
      <c r="B2994" s="4">
        <v>1536578</v>
      </c>
      <c r="C2994" s="4">
        <v>224.536204</v>
      </c>
      <c r="D2994" s="4">
        <v>1415.53033</v>
      </c>
      <c r="E2994" s="4">
        <v>6.3042409700000004</v>
      </c>
      <c r="F2994" s="4">
        <v>2</v>
      </c>
      <c r="I2994" s="4">
        <v>1697283</v>
      </c>
      <c r="J2994" s="4">
        <v>241.873706</v>
      </c>
      <c r="K2994" s="4">
        <v>1019.2505200000001</v>
      </c>
      <c r="L2994" s="4">
        <v>4.2139781699999999</v>
      </c>
      <c r="M2994" s="4">
        <v>1</v>
      </c>
    </row>
    <row r="2995" spans="2:13" x14ac:dyDescent="0.4">
      <c r="B2995" s="4">
        <v>1670918</v>
      </c>
      <c r="C2995" s="4">
        <v>490.08505700000001</v>
      </c>
      <c r="D2995" s="4">
        <v>2649.2689700000001</v>
      </c>
      <c r="E2995" s="4">
        <v>5.4057329899999997</v>
      </c>
      <c r="F2995" s="4">
        <v>2</v>
      </c>
      <c r="I2995" s="4">
        <v>2725464</v>
      </c>
      <c r="J2995" s="4">
        <v>821.86002699999995</v>
      </c>
      <c r="K2995" s="4">
        <v>2309.6568000000002</v>
      </c>
      <c r="L2995" s="4">
        <v>2.8102800000000001</v>
      </c>
      <c r="M2995" s="4">
        <v>1</v>
      </c>
    </row>
    <row r="2996" spans="2:13" x14ac:dyDescent="0.4">
      <c r="B2996" s="4">
        <v>1539669</v>
      </c>
      <c r="C2996" s="4">
        <v>267.40740699999998</v>
      </c>
      <c r="D2996" s="4">
        <v>1456.74074</v>
      </c>
      <c r="E2996" s="4">
        <v>5.4476454299999997</v>
      </c>
      <c r="F2996" s="4">
        <v>2</v>
      </c>
      <c r="I2996" s="4">
        <v>1476606</v>
      </c>
      <c r="J2996" s="4">
        <v>211.47074499999999</v>
      </c>
      <c r="K2996" s="4">
        <v>2026.0638300000001</v>
      </c>
      <c r="L2996" s="4">
        <v>9.5808232600000007</v>
      </c>
      <c r="M2996" s="4">
        <v>2</v>
      </c>
    </row>
    <row r="2997" spans="2:13" x14ac:dyDescent="0.4">
      <c r="B2997" s="4">
        <v>1617503</v>
      </c>
      <c r="C2997" s="4">
        <v>237.57142899999999</v>
      </c>
      <c r="D2997" s="4">
        <v>1260.03838</v>
      </c>
      <c r="E2997" s="4">
        <v>5.3038296200000001</v>
      </c>
      <c r="F2997" s="4">
        <v>2</v>
      </c>
      <c r="I2997" s="4">
        <v>1588263</v>
      </c>
      <c r="J2997" s="4">
        <v>236.579655</v>
      </c>
      <c r="K2997" s="4">
        <v>2926.44722</v>
      </c>
      <c r="L2997" s="4">
        <v>12.3698178</v>
      </c>
      <c r="M2997" s="4">
        <v>3</v>
      </c>
    </row>
    <row r="2998" spans="2:13" x14ac:dyDescent="0.4">
      <c r="B2998" s="4">
        <v>3302731</v>
      </c>
      <c r="C2998" s="4">
        <v>464.31152200000002</v>
      </c>
      <c r="D2998" s="4">
        <v>2521.4893299999999</v>
      </c>
      <c r="E2998" s="4">
        <v>5.4305982300000002</v>
      </c>
      <c r="F2998" s="4">
        <v>2</v>
      </c>
      <c r="I2998" s="4">
        <v>1595139</v>
      </c>
      <c r="J2998" s="4">
        <v>223.938547</v>
      </c>
      <c r="K2998" s="4">
        <v>3252.8063299999999</v>
      </c>
      <c r="L2998" s="4">
        <v>14.525441799999999</v>
      </c>
      <c r="M2998" s="4">
        <v>3</v>
      </c>
    </row>
    <row r="2999" spans="2:13" x14ac:dyDescent="0.4">
      <c r="B2999" s="4">
        <v>1640307</v>
      </c>
      <c r="C2999" s="4">
        <v>408.14545500000003</v>
      </c>
      <c r="D2999" s="4">
        <v>1910.6477299999999</v>
      </c>
      <c r="E2999" s="4">
        <v>4.6812912100000004</v>
      </c>
      <c r="F2999" s="4">
        <v>1</v>
      </c>
      <c r="I2999" s="4">
        <v>1433837</v>
      </c>
      <c r="J2999" s="4">
        <v>211.213144</v>
      </c>
      <c r="K2999" s="4">
        <v>4416.2007100000001</v>
      </c>
      <c r="L2999" s="4">
        <v>20.908740000000002</v>
      </c>
      <c r="M2999" s="4">
        <v>5</v>
      </c>
    </row>
    <row r="3000" spans="2:13" x14ac:dyDescent="0.4">
      <c r="B3000" s="4">
        <v>3461383</v>
      </c>
      <c r="C3000" s="4">
        <v>269.29838699999999</v>
      </c>
      <c r="D3000" s="4">
        <v>2580.0846799999999</v>
      </c>
      <c r="E3000" s="4">
        <v>9.5807654299999996</v>
      </c>
      <c r="F3000" s="4">
        <v>2</v>
      </c>
      <c r="I3000" s="4">
        <v>2898275</v>
      </c>
      <c r="J3000" s="4">
        <v>671.951279</v>
      </c>
      <c r="K3000" s="4">
        <v>3220.4579800000001</v>
      </c>
      <c r="L3000" s="4">
        <v>4.7926956599999997</v>
      </c>
      <c r="M3000" s="4">
        <v>1</v>
      </c>
    </row>
    <row r="3001" spans="2:13" x14ac:dyDescent="0.4">
      <c r="B3001" s="4">
        <v>1627969</v>
      </c>
      <c r="C3001" s="4">
        <v>286.25393300000002</v>
      </c>
      <c r="D3001" s="4">
        <v>797.53258400000004</v>
      </c>
      <c r="E3001" s="4">
        <v>2.7861017600000002</v>
      </c>
      <c r="F3001" s="4">
        <v>1</v>
      </c>
      <c r="I3001" s="4">
        <v>3126691</v>
      </c>
      <c r="J3001" s="4">
        <v>560.91122700000005</v>
      </c>
      <c r="K3001" s="4">
        <v>2609.8407299999999</v>
      </c>
      <c r="L3001" s="4">
        <v>4.6528587899999998</v>
      </c>
      <c r="M3001" s="4">
        <v>1</v>
      </c>
    </row>
    <row r="3002" spans="2:13" x14ac:dyDescent="0.4">
      <c r="B3002" s="4">
        <v>1892867</v>
      </c>
      <c r="C3002" s="4">
        <v>1069.9168</v>
      </c>
      <c r="D3002" s="4">
        <v>2817.86499</v>
      </c>
      <c r="E3002" s="4">
        <v>2.63372348</v>
      </c>
      <c r="F3002" s="4">
        <v>1</v>
      </c>
      <c r="I3002" s="4">
        <v>1463285</v>
      </c>
      <c r="J3002" s="4">
        <v>285.37610599999999</v>
      </c>
      <c r="K3002" s="4">
        <v>2427.6946899999998</v>
      </c>
      <c r="L3002" s="4">
        <v>8.5070005399999999</v>
      </c>
      <c r="M3002" s="4">
        <v>2</v>
      </c>
    </row>
  </sheetData>
  <phoneticPr fontId="2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D4EE8-B6CC-4E7E-8E02-F455183FCB80}">
  <sheetPr>
    <tabColor theme="5" tint="0.79998168889431442"/>
  </sheetPr>
  <dimension ref="A2:E5"/>
  <sheetViews>
    <sheetView workbookViewId="0">
      <selection activeCell="B2" sqref="B2:E2"/>
    </sheetView>
  </sheetViews>
  <sheetFormatPr defaultRowHeight="18.75" x14ac:dyDescent="0.4"/>
  <sheetData>
    <row r="2" spans="1:5" x14ac:dyDescent="0.4">
      <c r="B2" s="20" t="s">
        <v>141</v>
      </c>
      <c r="C2" s="20" t="s">
        <v>138</v>
      </c>
      <c r="D2" s="20" t="s">
        <v>139</v>
      </c>
      <c r="E2" s="20" t="s">
        <v>140</v>
      </c>
    </row>
    <row r="3" spans="1:5" x14ac:dyDescent="0.4">
      <c r="A3" s="2" t="s">
        <v>53</v>
      </c>
      <c r="B3" s="1">
        <v>1</v>
      </c>
      <c r="C3" s="1">
        <v>0.25761400000000001</v>
      </c>
      <c r="D3" s="1">
        <v>0.26295600000000002</v>
      </c>
      <c r="E3" s="1">
        <v>0.18871099999999999</v>
      </c>
    </row>
    <row r="4" spans="1:5" x14ac:dyDescent="0.4">
      <c r="A4" s="2" t="s">
        <v>25</v>
      </c>
      <c r="B4" s="1">
        <v>0.90473000000000003</v>
      </c>
      <c r="C4" s="1">
        <v>0.24448600000000001</v>
      </c>
      <c r="D4" s="1">
        <v>0.24786</v>
      </c>
      <c r="E4" s="1">
        <v>0.170764</v>
      </c>
    </row>
    <row r="5" spans="1:5" x14ac:dyDescent="0.4">
      <c r="A5" s="2" t="s">
        <v>26</v>
      </c>
      <c r="B5" s="1">
        <v>1.1052999999999999</v>
      </c>
      <c r="C5" s="1">
        <v>0.27144699999999999</v>
      </c>
      <c r="D5" s="1">
        <v>0.27897</v>
      </c>
      <c r="E5" s="1">
        <v>0.20854400000000001</v>
      </c>
    </row>
  </sheetData>
  <phoneticPr fontId="2"/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A5E21-E310-4DC5-9DC0-065E211A3B9A}">
  <sheetPr>
    <tabColor theme="5" tint="0.79998168889431442"/>
  </sheetPr>
  <dimension ref="B2:G202"/>
  <sheetViews>
    <sheetView workbookViewId="0">
      <selection activeCell="K11" sqref="K11"/>
    </sheetView>
  </sheetViews>
  <sheetFormatPr defaultRowHeight="18.75" x14ac:dyDescent="0.4"/>
  <cols>
    <col min="1" max="1" width="9" style="5"/>
    <col min="2" max="2" width="8.625" style="5" bestFit="1" customWidth="1"/>
    <col min="3" max="3" width="9.125" style="5" bestFit="1" customWidth="1"/>
    <col min="4" max="4" width="10" style="5" bestFit="1" customWidth="1"/>
    <col min="5" max="5" width="10.5" style="5" bestFit="1" customWidth="1"/>
    <col min="6" max="6" width="12.125" style="5" bestFit="1" customWidth="1"/>
    <col min="7" max="7" width="12.625" style="5" bestFit="1" customWidth="1"/>
    <col min="8" max="16384" width="9" style="5"/>
  </cols>
  <sheetData>
    <row r="2" spans="2:7" s="39" customFormat="1" ht="18" x14ac:dyDescent="0.4">
      <c r="B2" s="37" t="s">
        <v>16777</v>
      </c>
      <c r="C2" s="37" t="s">
        <v>16778</v>
      </c>
      <c r="D2" s="37" t="s">
        <v>16829</v>
      </c>
      <c r="E2" s="37" t="s">
        <v>16830</v>
      </c>
      <c r="F2" s="37" t="s">
        <v>16831</v>
      </c>
      <c r="G2" s="37" t="s">
        <v>16832</v>
      </c>
    </row>
    <row r="3" spans="2:7" x14ac:dyDescent="0.4">
      <c r="B3" s="4">
        <v>0.49354999999999999</v>
      </c>
      <c r="C3" s="4">
        <v>0.60004999999999997</v>
      </c>
      <c r="D3" s="4">
        <v>1.093</v>
      </c>
      <c r="E3" s="4">
        <v>1.0766</v>
      </c>
      <c r="F3" s="4">
        <v>0.77729999999999999</v>
      </c>
      <c r="G3" s="4">
        <v>0.49590000000000001</v>
      </c>
    </row>
    <row r="4" spans="2:7" x14ac:dyDescent="0.4">
      <c r="B4" s="4">
        <v>0.99795</v>
      </c>
      <c r="C4" s="4">
        <v>0.48849999999999999</v>
      </c>
      <c r="D4" s="4">
        <v>0.58904999999999996</v>
      </c>
      <c r="E4" s="4">
        <v>0.48120000000000002</v>
      </c>
      <c r="F4" s="4">
        <v>0.89019999999999999</v>
      </c>
      <c r="G4" s="4">
        <v>0.62375000000000003</v>
      </c>
    </row>
    <row r="5" spans="2:7" x14ac:dyDescent="0.4">
      <c r="B5" s="4">
        <v>0.77815000000000001</v>
      </c>
      <c r="C5" s="4">
        <v>0.80030000000000001</v>
      </c>
      <c r="D5" s="4">
        <v>0.68174999999999997</v>
      </c>
      <c r="E5" s="4">
        <v>0.34255000000000002</v>
      </c>
      <c r="F5" s="4">
        <v>0.6502</v>
      </c>
      <c r="G5" s="4">
        <v>0.72165000000000001</v>
      </c>
    </row>
    <row r="6" spans="2:7" x14ac:dyDescent="0.4">
      <c r="B6" s="4">
        <v>0.82069999999999999</v>
      </c>
      <c r="C6" s="4">
        <v>0.61724999999999997</v>
      </c>
      <c r="D6" s="4">
        <v>0.70589999999999997</v>
      </c>
      <c r="E6" s="4">
        <v>1.1589</v>
      </c>
      <c r="F6" s="4">
        <v>1.7554000000000001</v>
      </c>
      <c r="G6" s="4">
        <v>0.50185000000000002</v>
      </c>
    </row>
    <row r="7" spans="2:7" x14ac:dyDescent="0.4">
      <c r="B7" s="4">
        <v>1.2717000000000001</v>
      </c>
      <c r="C7" s="4">
        <v>0.7964</v>
      </c>
      <c r="D7" s="4">
        <v>0.69704999999999995</v>
      </c>
      <c r="E7" s="4">
        <v>1.4414</v>
      </c>
      <c r="F7" s="4">
        <v>0.83125000000000004</v>
      </c>
      <c r="G7" s="4">
        <v>0.94464999999999999</v>
      </c>
    </row>
    <row r="8" spans="2:7" x14ac:dyDescent="0.4">
      <c r="B8" s="4">
        <v>0.75090000000000001</v>
      </c>
      <c r="C8" s="4">
        <v>0.56884999999999997</v>
      </c>
      <c r="D8" s="4">
        <v>0.66590000000000005</v>
      </c>
      <c r="E8" s="4">
        <v>1.4158500000000001</v>
      </c>
      <c r="F8" s="4">
        <v>0.95889999999999997</v>
      </c>
      <c r="G8" s="4">
        <v>0.60614999999999997</v>
      </c>
    </row>
    <row r="9" spans="2:7" x14ac:dyDescent="0.4">
      <c r="B9" s="4">
        <v>0.43145</v>
      </c>
      <c r="C9" s="4">
        <v>0.80115000000000003</v>
      </c>
      <c r="D9" s="4">
        <v>0.48194999999999999</v>
      </c>
      <c r="E9" s="4">
        <v>0.77064999999999995</v>
      </c>
      <c r="F9" s="4">
        <v>0.58130000000000004</v>
      </c>
      <c r="G9" s="4">
        <v>0.82799999999999996</v>
      </c>
    </row>
    <row r="10" spans="2:7" x14ac:dyDescent="0.4">
      <c r="B10" s="4">
        <v>0.35804999999999998</v>
      </c>
      <c r="C10" s="4">
        <v>0.14549999999999999</v>
      </c>
      <c r="D10" s="4">
        <v>0.58179999999999998</v>
      </c>
      <c r="E10" s="4">
        <v>0.90510000000000002</v>
      </c>
      <c r="F10" s="4">
        <v>0.98455000000000004</v>
      </c>
      <c r="G10" s="4">
        <v>0.92369999999999997</v>
      </c>
    </row>
    <row r="11" spans="2:7" x14ac:dyDescent="0.4">
      <c r="B11" s="4">
        <v>0.59050000000000002</v>
      </c>
      <c r="C11" s="4">
        <v>1.1772499999999999</v>
      </c>
      <c r="D11" s="4">
        <v>0.39489999999999997</v>
      </c>
      <c r="E11" s="4">
        <v>1.3174999999999999</v>
      </c>
      <c r="F11" s="4">
        <v>0.91469999999999996</v>
      </c>
      <c r="G11" s="4">
        <v>0.84909999999999997</v>
      </c>
    </row>
    <row r="12" spans="2:7" x14ac:dyDescent="0.4">
      <c r="B12" s="4">
        <v>0.64964999999999995</v>
      </c>
      <c r="C12" s="4">
        <v>0.69</v>
      </c>
      <c r="D12" s="4">
        <v>0.35144999999999998</v>
      </c>
      <c r="E12" s="4">
        <v>0.16705</v>
      </c>
      <c r="F12" s="4">
        <v>1.4642500000000001</v>
      </c>
      <c r="G12" s="4">
        <v>0.38340000000000002</v>
      </c>
    </row>
    <row r="13" spans="2:7" x14ac:dyDescent="0.4">
      <c r="B13" s="4">
        <v>0.441</v>
      </c>
      <c r="C13" s="4">
        <v>0.46665000000000001</v>
      </c>
      <c r="D13" s="4">
        <v>0.46820000000000001</v>
      </c>
      <c r="E13" s="4">
        <v>1.042</v>
      </c>
      <c r="F13" s="4">
        <v>1.7554000000000001</v>
      </c>
      <c r="G13" s="4">
        <v>1.23285</v>
      </c>
    </row>
    <row r="14" spans="2:7" x14ac:dyDescent="0.4">
      <c r="B14" s="4">
        <v>1.3307</v>
      </c>
      <c r="C14" s="4">
        <v>0.47034999999999999</v>
      </c>
      <c r="D14" s="4">
        <v>0.21845000000000001</v>
      </c>
      <c r="E14" s="4">
        <v>1.27735</v>
      </c>
      <c r="F14" s="4">
        <v>0.69155</v>
      </c>
      <c r="G14" s="4">
        <v>0.73724999999999996</v>
      </c>
    </row>
    <row r="15" spans="2:7" x14ac:dyDescent="0.4">
      <c r="B15" s="4">
        <v>0.54464999999999997</v>
      </c>
      <c r="C15" s="4">
        <v>0.56520000000000004</v>
      </c>
      <c r="D15" s="4">
        <v>0.5071</v>
      </c>
      <c r="E15" s="4">
        <v>0.66515000000000002</v>
      </c>
      <c r="F15" s="4">
        <v>0.86119999999999997</v>
      </c>
      <c r="G15" s="4">
        <v>0.42385</v>
      </c>
    </row>
    <row r="16" spans="2:7" x14ac:dyDescent="0.4">
      <c r="B16" s="4">
        <v>1.2526999999999999</v>
      </c>
      <c r="C16" s="4">
        <v>0.70945000000000003</v>
      </c>
      <c r="D16" s="4">
        <v>0.33825</v>
      </c>
      <c r="E16" s="4">
        <v>0.93889999999999996</v>
      </c>
      <c r="F16" s="4">
        <v>0.91264999999999996</v>
      </c>
      <c r="G16" s="4">
        <v>1.07535</v>
      </c>
    </row>
    <row r="17" spans="2:7" x14ac:dyDescent="0.4">
      <c r="B17" s="4">
        <v>0.69079999999999997</v>
      </c>
      <c r="C17" s="4">
        <v>0.30399999999999999</v>
      </c>
      <c r="D17" s="4">
        <v>0.30485000000000001</v>
      </c>
      <c r="E17" s="4">
        <v>0.85729999999999995</v>
      </c>
      <c r="F17" s="4">
        <v>0.90495000000000003</v>
      </c>
      <c r="G17" s="4">
        <v>0.78205000000000002</v>
      </c>
    </row>
    <row r="18" spans="2:7" x14ac:dyDescent="0.4">
      <c r="B18" s="4">
        <v>0.66310000000000002</v>
      </c>
      <c r="C18" s="4">
        <v>1.0376000000000001</v>
      </c>
      <c r="D18" s="4">
        <v>0.40329999999999999</v>
      </c>
      <c r="E18" s="4">
        <v>1.0037</v>
      </c>
      <c r="F18" s="4">
        <v>1.1349499999999999</v>
      </c>
      <c r="G18" s="4">
        <v>0.53690000000000004</v>
      </c>
    </row>
    <row r="19" spans="2:7" x14ac:dyDescent="0.4">
      <c r="B19" s="4">
        <v>0.7782</v>
      </c>
      <c r="C19" s="4">
        <v>0.87880000000000003</v>
      </c>
      <c r="D19" s="4">
        <v>0.44209999999999999</v>
      </c>
      <c r="E19" s="4">
        <v>0.95389999999999997</v>
      </c>
      <c r="F19" s="4">
        <v>0.71614999999999995</v>
      </c>
      <c r="G19" s="4">
        <v>0.14124999999999999</v>
      </c>
    </row>
    <row r="20" spans="2:7" x14ac:dyDescent="0.4">
      <c r="B20" s="4">
        <v>0.84335000000000004</v>
      </c>
      <c r="C20" s="4">
        <v>0.62504999999999999</v>
      </c>
      <c r="D20" s="4">
        <v>0.37464999999999998</v>
      </c>
      <c r="E20" s="4">
        <v>0.96419999999999995</v>
      </c>
      <c r="F20" s="4">
        <v>0.12</v>
      </c>
      <c r="G20" s="4">
        <v>0.73870000000000002</v>
      </c>
    </row>
    <row r="21" spans="2:7" x14ac:dyDescent="0.4">
      <c r="B21" s="4">
        <v>0.92700000000000005</v>
      </c>
      <c r="C21" s="4">
        <v>0.47870000000000001</v>
      </c>
      <c r="D21" s="4">
        <v>0.16594999999999999</v>
      </c>
      <c r="E21" s="4">
        <v>0.39050000000000001</v>
      </c>
      <c r="F21" s="4">
        <v>1.3782000000000001</v>
      </c>
      <c r="G21" s="4">
        <v>0.34065000000000001</v>
      </c>
    </row>
    <row r="22" spans="2:7" x14ac:dyDescent="0.4">
      <c r="B22" s="4">
        <v>0.74790000000000001</v>
      </c>
      <c r="C22" s="4">
        <v>0.6341</v>
      </c>
      <c r="D22" s="4">
        <v>0.51910000000000001</v>
      </c>
      <c r="E22" s="4">
        <v>0.93899999999999995</v>
      </c>
      <c r="F22" s="4">
        <v>0.57430000000000003</v>
      </c>
      <c r="G22" s="4">
        <v>0.58899999999999997</v>
      </c>
    </row>
    <row r="23" spans="2:7" x14ac:dyDescent="0.4">
      <c r="B23" s="4">
        <v>0.67264999999999997</v>
      </c>
      <c r="C23" s="4">
        <v>0.53779999999999994</v>
      </c>
      <c r="D23" s="4">
        <v>0.39229999999999998</v>
      </c>
      <c r="E23" s="4">
        <v>0.81305000000000005</v>
      </c>
      <c r="F23" s="4">
        <v>0.71160000000000001</v>
      </c>
      <c r="G23" s="4">
        <v>0.95645000000000002</v>
      </c>
    </row>
    <row r="24" spans="2:7" x14ac:dyDescent="0.4">
      <c r="B24" s="4">
        <v>0.94125000000000003</v>
      </c>
      <c r="C24" s="4">
        <v>0.3896</v>
      </c>
      <c r="D24" s="4">
        <v>0.31485000000000002</v>
      </c>
      <c r="E24" s="4">
        <v>1.075</v>
      </c>
      <c r="F24" s="4">
        <v>0.1196</v>
      </c>
      <c r="G24" s="4">
        <v>7.3150000000000007E-2</v>
      </c>
    </row>
    <row r="25" spans="2:7" x14ac:dyDescent="0.4">
      <c r="B25" s="4">
        <v>1.2487999999999999</v>
      </c>
      <c r="C25" s="4">
        <v>0.21285000000000001</v>
      </c>
      <c r="D25" s="4">
        <v>0.40229999999999999</v>
      </c>
      <c r="E25" s="4">
        <v>0.75219999999999998</v>
      </c>
      <c r="F25" s="4">
        <v>0.77729999999999999</v>
      </c>
      <c r="G25" s="4">
        <v>0.76419999999999999</v>
      </c>
    </row>
    <row r="26" spans="2:7" x14ac:dyDescent="0.4">
      <c r="B26" s="4">
        <v>0.72135000000000005</v>
      </c>
      <c r="C26" s="4">
        <v>0.25735000000000002</v>
      </c>
      <c r="D26" s="4">
        <v>0.52185000000000004</v>
      </c>
      <c r="E26" s="4">
        <v>0.90510000000000002</v>
      </c>
      <c r="F26" s="4">
        <v>0.84499999999999997</v>
      </c>
      <c r="G26" s="4">
        <v>0.38419999999999999</v>
      </c>
    </row>
    <row r="27" spans="2:7" x14ac:dyDescent="0.4">
      <c r="B27" s="4">
        <v>1.0930500000000001</v>
      </c>
      <c r="C27" s="4">
        <v>0.441</v>
      </c>
      <c r="D27" s="4">
        <v>0.43654999999999999</v>
      </c>
      <c r="E27" s="4">
        <v>0.4758</v>
      </c>
      <c r="F27" s="4">
        <v>0.93535000000000001</v>
      </c>
      <c r="G27" s="4">
        <v>0.64659999999999995</v>
      </c>
    </row>
    <row r="28" spans="2:7" x14ac:dyDescent="0.4">
      <c r="B28" s="4">
        <v>0.94359999999999999</v>
      </c>
      <c r="C28" s="4">
        <v>7.5249999999999997E-2</v>
      </c>
      <c r="D28" s="4">
        <v>0.59294999999999998</v>
      </c>
      <c r="E28" s="4">
        <v>1.18215</v>
      </c>
      <c r="F28" s="4">
        <v>0.71860000000000002</v>
      </c>
      <c r="G28" s="4">
        <v>1.21285</v>
      </c>
    </row>
    <row r="29" spans="2:7" x14ac:dyDescent="0.4">
      <c r="B29" s="4">
        <v>0.89910000000000001</v>
      </c>
      <c r="C29" s="4">
        <v>0.29804999999999998</v>
      </c>
      <c r="D29" s="4">
        <v>0.249</v>
      </c>
      <c r="E29" s="4">
        <v>0.81689999999999996</v>
      </c>
      <c r="F29" s="4">
        <v>1.00895</v>
      </c>
      <c r="G29" s="4">
        <v>0.68820000000000003</v>
      </c>
    </row>
    <row r="30" spans="2:7" x14ac:dyDescent="0.4">
      <c r="B30" s="4">
        <v>0.50044999999999995</v>
      </c>
      <c r="C30" s="4">
        <v>0.51019999999999999</v>
      </c>
      <c r="D30" s="4">
        <v>0.49659999999999999</v>
      </c>
      <c r="E30" s="4">
        <v>0.58725000000000005</v>
      </c>
      <c r="F30" s="4">
        <v>1.0048999999999999</v>
      </c>
      <c r="G30" s="4">
        <v>0.48399999999999999</v>
      </c>
    </row>
    <row r="31" spans="2:7" x14ac:dyDescent="0.4">
      <c r="B31" s="4">
        <v>1.0887</v>
      </c>
      <c r="C31" s="4">
        <v>0.28765000000000002</v>
      </c>
      <c r="D31" s="4">
        <v>0.65785000000000005</v>
      </c>
      <c r="E31" s="4">
        <v>1.238</v>
      </c>
      <c r="F31" s="4">
        <v>0.1196</v>
      </c>
      <c r="G31" s="4">
        <v>0.67449999999999999</v>
      </c>
    </row>
    <row r="32" spans="2:7" x14ac:dyDescent="0.4">
      <c r="B32" s="4">
        <v>1.0934999999999999</v>
      </c>
      <c r="C32" s="4">
        <v>0.22625000000000001</v>
      </c>
      <c r="D32" s="4">
        <v>0.34084999999999999</v>
      </c>
      <c r="E32" s="4">
        <v>1.1589</v>
      </c>
      <c r="F32" s="4">
        <v>0.90405000000000002</v>
      </c>
      <c r="G32" s="4">
        <v>0.52749999999999997</v>
      </c>
    </row>
    <row r="33" spans="2:7" x14ac:dyDescent="0.4">
      <c r="B33" s="4">
        <v>0.94474999999999998</v>
      </c>
      <c r="C33" s="4">
        <v>1.0802</v>
      </c>
      <c r="D33" s="4">
        <v>0.78144999999999998</v>
      </c>
      <c r="E33" s="4">
        <v>0.58725000000000005</v>
      </c>
      <c r="F33" s="4">
        <v>0.85055000000000003</v>
      </c>
      <c r="G33" s="4">
        <v>0.34920000000000001</v>
      </c>
    </row>
    <row r="34" spans="2:7" x14ac:dyDescent="0.4">
      <c r="B34" s="4">
        <v>0.60845000000000005</v>
      </c>
      <c r="C34" s="4">
        <v>0.56889999999999996</v>
      </c>
      <c r="D34" s="4">
        <v>0.78080000000000005</v>
      </c>
      <c r="E34" s="4">
        <v>0.49125000000000002</v>
      </c>
      <c r="F34" s="4">
        <v>0.94699999999999995</v>
      </c>
      <c r="G34" s="4">
        <v>0.31054999999999999</v>
      </c>
    </row>
    <row r="35" spans="2:7" x14ac:dyDescent="0.4">
      <c r="B35" s="4">
        <v>0.61960000000000004</v>
      </c>
      <c r="C35" s="4">
        <v>0.34325</v>
      </c>
      <c r="D35" s="4">
        <v>0.43309999999999998</v>
      </c>
      <c r="E35" s="4">
        <v>1.075</v>
      </c>
      <c r="F35" s="4">
        <v>1.272</v>
      </c>
      <c r="G35" s="4">
        <v>1.2494499999999999</v>
      </c>
    </row>
    <row r="36" spans="2:7" x14ac:dyDescent="0.4">
      <c r="B36" s="4">
        <v>0.24295</v>
      </c>
      <c r="C36" s="4">
        <v>0.32624999999999998</v>
      </c>
      <c r="D36" s="4">
        <v>0.496</v>
      </c>
      <c r="E36" s="4">
        <v>0.96930000000000005</v>
      </c>
      <c r="F36" s="4">
        <v>0.7601</v>
      </c>
      <c r="G36" s="4">
        <v>1.2485999999999999</v>
      </c>
    </row>
    <row r="37" spans="2:7" x14ac:dyDescent="0.4">
      <c r="B37" s="4">
        <v>0.91349999999999998</v>
      </c>
      <c r="C37" s="4">
        <v>0.43880000000000002</v>
      </c>
      <c r="D37" s="4">
        <v>0.39895000000000003</v>
      </c>
      <c r="E37" s="4">
        <v>1.0461</v>
      </c>
      <c r="F37" s="4">
        <v>1.0518000000000001</v>
      </c>
      <c r="G37" s="4">
        <v>0.50555000000000005</v>
      </c>
    </row>
    <row r="38" spans="2:7" x14ac:dyDescent="0.4">
      <c r="B38" s="4">
        <v>0.92374999999999996</v>
      </c>
      <c r="C38" s="4">
        <v>0.47520000000000001</v>
      </c>
      <c r="D38" s="4">
        <v>0.60309999999999997</v>
      </c>
      <c r="E38" s="4">
        <v>0.15040000000000001</v>
      </c>
      <c r="F38" s="4">
        <v>0.45255000000000001</v>
      </c>
      <c r="G38" s="4">
        <v>9.2850000000000002E-2</v>
      </c>
    </row>
    <row r="39" spans="2:7" x14ac:dyDescent="0.4">
      <c r="B39" s="4">
        <v>0.76765000000000005</v>
      </c>
      <c r="C39" s="4">
        <v>0.44009999999999999</v>
      </c>
      <c r="D39" s="4">
        <v>0.33479999999999999</v>
      </c>
      <c r="E39" s="4">
        <v>1.4414</v>
      </c>
      <c r="F39" s="4">
        <v>0.87039999999999995</v>
      </c>
      <c r="G39" s="4">
        <v>0.73870000000000002</v>
      </c>
    </row>
    <row r="40" spans="2:7" x14ac:dyDescent="0.4">
      <c r="B40" s="4">
        <v>1.02075</v>
      </c>
      <c r="C40" s="4">
        <v>0.41244999999999998</v>
      </c>
      <c r="D40" s="4">
        <v>0.46815000000000001</v>
      </c>
      <c r="E40" s="4">
        <v>1.2242500000000001</v>
      </c>
      <c r="F40" s="4">
        <v>1.1002000000000001</v>
      </c>
      <c r="G40" s="4">
        <v>0.52380000000000004</v>
      </c>
    </row>
    <row r="41" spans="2:7" x14ac:dyDescent="0.4">
      <c r="B41" s="4">
        <v>0.67964999999999998</v>
      </c>
      <c r="C41" s="4">
        <v>0.39295000000000002</v>
      </c>
      <c r="D41" s="4">
        <v>1.7798</v>
      </c>
      <c r="E41" s="4">
        <v>1.3210999999999999</v>
      </c>
      <c r="F41" s="4">
        <v>0.62839999999999996</v>
      </c>
      <c r="G41" s="4">
        <v>0.48680000000000001</v>
      </c>
    </row>
    <row r="42" spans="2:7" x14ac:dyDescent="0.4">
      <c r="B42" s="4">
        <v>0.88105</v>
      </c>
      <c r="C42" s="4">
        <v>0.26615</v>
      </c>
      <c r="D42" s="4">
        <v>1.5831</v>
      </c>
      <c r="E42" s="4">
        <v>0.88329999999999997</v>
      </c>
      <c r="F42" s="4">
        <v>0.22670000000000001</v>
      </c>
      <c r="G42" s="4">
        <v>0.75014999999999998</v>
      </c>
    </row>
    <row r="43" spans="2:7" x14ac:dyDescent="0.4">
      <c r="B43" s="4">
        <v>0.37335000000000002</v>
      </c>
      <c r="C43" s="4">
        <v>0.28765000000000002</v>
      </c>
      <c r="D43" s="4">
        <v>0.81299999999999994</v>
      </c>
      <c r="E43" s="4">
        <v>1.0688</v>
      </c>
      <c r="F43" s="4">
        <v>1.43</v>
      </c>
      <c r="G43" s="4">
        <v>0.63844999999999996</v>
      </c>
    </row>
    <row r="44" spans="2:7" x14ac:dyDescent="0.4">
      <c r="B44" s="4">
        <v>0.62404999999999999</v>
      </c>
      <c r="C44" s="4">
        <v>0.56520000000000004</v>
      </c>
      <c r="D44" s="4">
        <v>1.5179499999999999</v>
      </c>
      <c r="E44" s="4">
        <v>0.30249999999999999</v>
      </c>
      <c r="F44" s="4">
        <v>0.63865000000000005</v>
      </c>
      <c r="G44" s="4">
        <v>0.10904999999999999</v>
      </c>
    </row>
    <row r="45" spans="2:7" x14ac:dyDescent="0.4">
      <c r="B45" s="4">
        <v>1.0422499999999999</v>
      </c>
      <c r="C45" s="4">
        <v>0.55669999999999997</v>
      </c>
      <c r="D45" s="4">
        <v>1.6386000000000001</v>
      </c>
      <c r="E45" s="4">
        <v>0.88</v>
      </c>
      <c r="F45" s="4">
        <v>1.4642500000000001</v>
      </c>
      <c r="G45" s="4">
        <v>0.40600000000000003</v>
      </c>
    </row>
    <row r="46" spans="2:7" x14ac:dyDescent="0.4">
      <c r="B46" s="4">
        <v>0.72099999999999997</v>
      </c>
      <c r="C46" s="4">
        <v>0.39045000000000002</v>
      </c>
      <c r="D46" s="4">
        <v>0.54669999999999996</v>
      </c>
      <c r="E46" s="4">
        <v>0.91080000000000005</v>
      </c>
      <c r="F46" s="4">
        <v>0.36075000000000002</v>
      </c>
      <c r="G46" s="4">
        <v>1.0619499999999999</v>
      </c>
    </row>
    <row r="47" spans="2:7" x14ac:dyDescent="0.4">
      <c r="B47" s="4">
        <v>0.68574999999999997</v>
      </c>
      <c r="C47" s="4">
        <v>0.39045000000000002</v>
      </c>
      <c r="D47" s="4">
        <v>1.34375</v>
      </c>
      <c r="E47" s="4">
        <v>1.4158500000000001</v>
      </c>
      <c r="F47" s="4">
        <v>0.33474999999999999</v>
      </c>
      <c r="G47" s="4">
        <v>0.73724999999999996</v>
      </c>
    </row>
    <row r="48" spans="2:7" x14ac:dyDescent="0.4">
      <c r="B48" s="4">
        <v>0.89910000000000001</v>
      </c>
      <c r="C48" s="4">
        <v>0.2863</v>
      </c>
      <c r="D48" s="4">
        <v>2.1785000000000001</v>
      </c>
      <c r="E48" s="4">
        <v>1.2578</v>
      </c>
      <c r="F48" s="4">
        <v>0.55215000000000003</v>
      </c>
      <c r="G48" s="4">
        <v>0.72030000000000005</v>
      </c>
    </row>
    <row r="49" spans="2:7" x14ac:dyDescent="0.4">
      <c r="B49" s="4">
        <v>0.77290000000000003</v>
      </c>
      <c r="C49" s="4">
        <v>0.2356</v>
      </c>
      <c r="D49" s="4">
        <v>0.81774999999999998</v>
      </c>
      <c r="E49" s="4">
        <v>0.76265000000000005</v>
      </c>
      <c r="F49" s="4">
        <v>1.0989</v>
      </c>
      <c r="G49" s="4">
        <v>0.88819999999999999</v>
      </c>
    </row>
    <row r="50" spans="2:7" x14ac:dyDescent="0.4">
      <c r="B50" s="4">
        <v>0.75700000000000001</v>
      </c>
      <c r="C50" s="4">
        <v>0.25974999999999998</v>
      </c>
      <c r="D50" s="4">
        <v>0.65905000000000002</v>
      </c>
      <c r="E50" s="4">
        <v>0.56605000000000005</v>
      </c>
      <c r="F50" s="4">
        <v>0.71860000000000002</v>
      </c>
      <c r="G50" s="4">
        <v>0.48420000000000002</v>
      </c>
    </row>
    <row r="51" spans="2:7" x14ac:dyDescent="0.4">
      <c r="B51" s="4">
        <v>0.8458</v>
      </c>
      <c r="C51" s="4">
        <v>0.56520000000000004</v>
      </c>
      <c r="D51" s="4">
        <v>0.69415000000000004</v>
      </c>
      <c r="E51" s="4">
        <v>0.73750000000000004</v>
      </c>
      <c r="F51" s="4">
        <v>0.82874999999999999</v>
      </c>
      <c r="G51" s="4">
        <v>0.93159999999999998</v>
      </c>
    </row>
    <row r="52" spans="2:7" x14ac:dyDescent="0.4">
      <c r="B52" s="4">
        <v>0.66074999999999995</v>
      </c>
      <c r="C52" s="4">
        <v>7.6300000000000007E-2</v>
      </c>
      <c r="D52" s="4">
        <v>0.63805000000000001</v>
      </c>
      <c r="E52" s="4">
        <v>1.3210999999999999</v>
      </c>
      <c r="F52" s="4">
        <v>0.64749999999999996</v>
      </c>
      <c r="G52" s="4">
        <v>0.75560000000000005</v>
      </c>
    </row>
    <row r="53" spans="2:7" x14ac:dyDescent="0.4">
      <c r="B53" s="4">
        <v>0.92479999999999996</v>
      </c>
      <c r="C53" s="4">
        <v>0.76944999999999997</v>
      </c>
      <c r="D53" s="4">
        <v>0.94255</v>
      </c>
      <c r="E53" s="4">
        <v>0.51775000000000004</v>
      </c>
      <c r="F53" s="4">
        <v>0.51449999999999996</v>
      </c>
      <c r="G53" s="4">
        <v>0.43774999999999997</v>
      </c>
    </row>
    <row r="54" spans="2:7" x14ac:dyDescent="0.4">
      <c r="B54" s="4">
        <v>1.3307</v>
      </c>
      <c r="C54" s="4">
        <v>0.59014999999999995</v>
      </c>
      <c r="D54" s="4">
        <v>0.70274999999999999</v>
      </c>
      <c r="E54" s="4">
        <v>0.9506</v>
      </c>
      <c r="F54" s="4">
        <v>0.80979999999999996</v>
      </c>
      <c r="G54" s="4">
        <v>0.3695</v>
      </c>
    </row>
    <row r="55" spans="2:7" x14ac:dyDescent="0.4">
      <c r="B55" s="4">
        <v>1.0887</v>
      </c>
      <c r="C55" s="4">
        <v>1.1109</v>
      </c>
      <c r="D55" s="4">
        <v>0.54510000000000003</v>
      </c>
      <c r="E55" s="4">
        <v>0.91769999999999996</v>
      </c>
      <c r="F55" s="4">
        <v>0.83840000000000003</v>
      </c>
      <c r="G55" s="4">
        <v>0.61134999999999995</v>
      </c>
    </row>
    <row r="56" spans="2:7" x14ac:dyDescent="0.4">
      <c r="B56" s="4">
        <v>0.30525000000000002</v>
      </c>
      <c r="C56" s="4">
        <v>0.66320000000000001</v>
      </c>
      <c r="D56" s="4">
        <v>0.52410000000000001</v>
      </c>
      <c r="E56" s="4">
        <v>0.72289999999999999</v>
      </c>
      <c r="F56" s="4">
        <v>0.51659999999999995</v>
      </c>
      <c r="G56" s="4">
        <v>0.53185000000000004</v>
      </c>
    </row>
    <row r="57" spans="2:7" x14ac:dyDescent="0.4">
      <c r="B57" s="4">
        <v>0.55954999999999999</v>
      </c>
      <c r="C57" s="4">
        <v>0.94750000000000001</v>
      </c>
      <c r="D57" s="4">
        <v>0.46444999999999997</v>
      </c>
      <c r="E57" s="4">
        <v>0.29425000000000001</v>
      </c>
      <c r="F57" s="4">
        <v>0.88324999999999998</v>
      </c>
      <c r="G57" s="4">
        <v>0.76970000000000005</v>
      </c>
    </row>
    <row r="58" spans="2:7" x14ac:dyDescent="0.4">
      <c r="B58" s="4">
        <v>0.85345000000000004</v>
      </c>
      <c r="C58" s="4">
        <v>0.47520000000000001</v>
      </c>
      <c r="D58" s="4">
        <v>0.37214999999999998</v>
      </c>
      <c r="E58" s="4">
        <v>0.4758</v>
      </c>
      <c r="F58" s="4">
        <v>0.89700000000000002</v>
      </c>
      <c r="G58" s="4">
        <v>1.0551999999999999</v>
      </c>
    </row>
    <row r="59" spans="2:7" x14ac:dyDescent="0.4">
      <c r="B59" s="4">
        <v>0.72030000000000005</v>
      </c>
      <c r="C59" s="4">
        <v>0.44055</v>
      </c>
      <c r="D59" s="4">
        <v>0.61899999999999999</v>
      </c>
      <c r="E59" s="4">
        <v>0.95499999999999996</v>
      </c>
      <c r="F59" s="4">
        <v>0.6865</v>
      </c>
      <c r="G59" s="4">
        <v>0.73870000000000002</v>
      </c>
    </row>
    <row r="60" spans="2:7" x14ac:dyDescent="0.4">
      <c r="B60" s="4">
        <v>1.4373499999999999</v>
      </c>
      <c r="C60" s="4">
        <v>0.53274999999999995</v>
      </c>
      <c r="D60" s="4">
        <v>0.84050000000000002</v>
      </c>
      <c r="E60" s="4">
        <v>1.2034499999999999</v>
      </c>
      <c r="F60" s="4">
        <v>0.59945000000000004</v>
      </c>
      <c r="G60" s="4">
        <v>0.4496</v>
      </c>
    </row>
    <row r="61" spans="2:7" x14ac:dyDescent="0.4">
      <c r="B61" s="4">
        <v>0.50660000000000005</v>
      </c>
      <c r="C61" s="4">
        <v>0.70474999999999999</v>
      </c>
      <c r="D61" s="4">
        <v>0.22109999999999999</v>
      </c>
      <c r="E61" s="4">
        <v>0.90510000000000002</v>
      </c>
      <c r="F61" s="4">
        <v>0.67154999999999998</v>
      </c>
      <c r="G61" s="4">
        <v>0.72809999999999997</v>
      </c>
    </row>
    <row r="62" spans="2:7" x14ac:dyDescent="0.4">
      <c r="B62" s="4">
        <v>0.58265</v>
      </c>
      <c r="C62" s="4">
        <v>0.1535</v>
      </c>
      <c r="D62" s="4">
        <v>0.93710000000000004</v>
      </c>
      <c r="E62" s="4">
        <v>0.98545000000000005</v>
      </c>
      <c r="F62" s="4">
        <v>1.2120500000000001</v>
      </c>
      <c r="G62" s="4">
        <v>0.43695000000000001</v>
      </c>
    </row>
    <row r="63" spans="2:7" x14ac:dyDescent="0.4">
      <c r="B63" s="4">
        <v>0.94125000000000003</v>
      </c>
      <c r="C63" s="4">
        <v>0.2863</v>
      </c>
      <c r="D63" s="4">
        <v>0.78110000000000002</v>
      </c>
      <c r="E63" s="4">
        <v>0.45974999999999999</v>
      </c>
      <c r="F63" s="4">
        <v>1.0463499999999999</v>
      </c>
      <c r="G63" s="4">
        <v>1.23285</v>
      </c>
    </row>
    <row r="64" spans="2:7" x14ac:dyDescent="0.4">
      <c r="B64" s="4">
        <v>0.96045000000000003</v>
      </c>
      <c r="C64" s="4">
        <v>0.20115</v>
      </c>
      <c r="D64" s="4">
        <v>0.73265000000000002</v>
      </c>
      <c r="E64" s="4">
        <v>0.53500000000000003</v>
      </c>
      <c r="F64" s="4">
        <v>1.0988500000000001</v>
      </c>
      <c r="G64" s="4">
        <v>0.71625000000000005</v>
      </c>
    </row>
    <row r="65" spans="2:7" x14ac:dyDescent="0.4">
      <c r="B65" s="4">
        <v>0.69574999999999998</v>
      </c>
      <c r="C65" s="4">
        <v>0.36049999999999999</v>
      </c>
      <c r="D65" s="4">
        <v>0.81355</v>
      </c>
      <c r="E65" s="4">
        <v>0.78790000000000004</v>
      </c>
      <c r="F65" s="4">
        <v>0.88229999999999997</v>
      </c>
      <c r="G65" s="4">
        <v>0.83274999999999999</v>
      </c>
    </row>
    <row r="66" spans="2:7" x14ac:dyDescent="0.4">
      <c r="B66" s="4">
        <v>0.72135000000000005</v>
      </c>
      <c r="C66" s="4">
        <v>1.1762999999999999</v>
      </c>
      <c r="D66" s="4">
        <v>1.4448000000000001</v>
      </c>
      <c r="E66" s="4">
        <v>0.89295000000000002</v>
      </c>
      <c r="F66" s="4">
        <v>0.40234999999999999</v>
      </c>
      <c r="G66" s="4">
        <v>1.0039499999999999</v>
      </c>
    </row>
    <row r="67" spans="2:7" x14ac:dyDescent="0.4">
      <c r="B67" s="4">
        <v>0.44280000000000003</v>
      </c>
      <c r="C67" s="4">
        <v>0.82235000000000003</v>
      </c>
      <c r="D67" s="4">
        <v>1.0489999999999999</v>
      </c>
      <c r="E67" s="4">
        <v>0.93889999999999996</v>
      </c>
      <c r="F67" s="4">
        <v>0.37380000000000002</v>
      </c>
      <c r="G67" s="4">
        <v>0.54744999999999999</v>
      </c>
    </row>
    <row r="68" spans="2:7" x14ac:dyDescent="0.4">
      <c r="B68" s="4">
        <v>0.82069999999999999</v>
      </c>
      <c r="C68" s="4">
        <v>1.45</v>
      </c>
      <c r="D68" s="4">
        <v>1.3350500000000001</v>
      </c>
      <c r="E68" s="4">
        <v>1.04765</v>
      </c>
      <c r="F68" s="4">
        <v>0.51329999999999998</v>
      </c>
      <c r="G68" s="4">
        <v>0.64659999999999995</v>
      </c>
    </row>
    <row r="69" spans="2:7" x14ac:dyDescent="0.4">
      <c r="B69" s="4">
        <v>0.89034999999999997</v>
      </c>
      <c r="C69" s="4">
        <v>0.22885</v>
      </c>
      <c r="D69" s="4">
        <v>1.2918499999999999</v>
      </c>
      <c r="E69" s="4">
        <v>0.52524999999999999</v>
      </c>
      <c r="F69" s="4">
        <v>0.51070000000000004</v>
      </c>
      <c r="G69" s="4">
        <v>0.78315000000000001</v>
      </c>
    </row>
    <row r="70" spans="2:7" x14ac:dyDescent="0.4">
      <c r="B70" s="4">
        <v>0.66415000000000002</v>
      </c>
      <c r="C70" s="4">
        <v>0.48170000000000002</v>
      </c>
      <c r="D70" s="4">
        <v>0.74224999999999997</v>
      </c>
      <c r="E70" s="4">
        <v>0.55820000000000003</v>
      </c>
      <c r="F70" s="4">
        <v>0.18534999999999999</v>
      </c>
      <c r="G70" s="4">
        <v>0.56325000000000003</v>
      </c>
    </row>
    <row r="71" spans="2:7" x14ac:dyDescent="0.4">
      <c r="B71" s="4">
        <v>0.53315000000000001</v>
      </c>
      <c r="C71" s="4">
        <v>0.90639999999999998</v>
      </c>
      <c r="D71" s="4">
        <v>1.0543</v>
      </c>
      <c r="E71" s="4">
        <v>0.92520000000000002</v>
      </c>
      <c r="F71" s="4">
        <v>1.1919</v>
      </c>
      <c r="G71" s="4">
        <v>0.83274999999999999</v>
      </c>
    </row>
    <row r="72" spans="2:7" x14ac:dyDescent="0.4">
      <c r="B72" s="4">
        <v>1.0599000000000001</v>
      </c>
      <c r="C72" s="4">
        <v>1.0139</v>
      </c>
      <c r="D72" s="4">
        <v>0.78315000000000001</v>
      </c>
      <c r="E72" s="4">
        <v>1.1227</v>
      </c>
      <c r="F72" s="4">
        <v>1.1224000000000001</v>
      </c>
      <c r="G72" s="4">
        <v>0.44314999999999999</v>
      </c>
    </row>
    <row r="73" spans="2:7" x14ac:dyDescent="0.4">
      <c r="B73" s="4">
        <v>0.41065000000000002</v>
      </c>
      <c r="C73" s="4">
        <v>0.39034999999999997</v>
      </c>
      <c r="D73" s="4">
        <v>0.30869999999999997</v>
      </c>
      <c r="E73" s="4">
        <v>0.96419999999999995</v>
      </c>
      <c r="F73" s="4">
        <v>0.83245000000000002</v>
      </c>
      <c r="G73" s="4">
        <v>0.48330000000000001</v>
      </c>
    </row>
    <row r="74" spans="2:7" x14ac:dyDescent="0.4">
      <c r="B74" s="4">
        <v>0.55015000000000003</v>
      </c>
      <c r="C74" s="4">
        <v>0.35630000000000001</v>
      </c>
      <c r="D74" s="4">
        <v>1.1556999999999999</v>
      </c>
      <c r="E74" s="4">
        <v>1.28965</v>
      </c>
      <c r="F74" s="4">
        <v>0.12</v>
      </c>
      <c r="G74" s="4">
        <v>0.19994999999999999</v>
      </c>
    </row>
    <row r="75" spans="2:7" x14ac:dyDescent="0.4">
      <c r="B75" s="4">
        <v>0.36485000000000001</v>
      </c>
      <c r="C75" s="4">
        <v>0.82284999999999997</v>
      </c>
      <c r="D75" s="4">
        <v>0.23945</v>
      </c>
      <c r="E75" s="4">
        <v>0.40810000000000002</v>
      </c>
      <c r="F75" s="4">
        <v>0.35220000000000001</v>
      </c>
      <c r="G75" s="4">
        <v>0.40949999999999998</v>
      </c>
    </row>
    <row r="76" spans="2:7" x14ac:dyDescent="0.4">
      <c r="B76" s="4">
        <v>0.34665000000000001</v>
      </c>
      <c r="C76" s="4">
        <v>0.59414999999999996</v>
      </c>
      <c r="D76" s="4">
        <v>0.9335</v>
      </c>
      <c r="E76" s="4">
        <v>0.71245000000000003</v>
      </c>
      <c r="F76" s="4">
        <v>1.1647000000000001</v>
      </c>
      <c r="G76" s="4">
        <v>0.72770000000000001</v>
      </c>
    </row>
    <row r="77" spans="2:7" x14ac:dyDescent="0.4">
      <c r="B77" s="4">
        <v>0.43635000000000002</v>
      </c>
      <c r="C77" s="4">
        <v>0.63605</v>
      </c>
      <c r="D77" s="4">
        <v>0.81254999999999999</v>
      </c>
      <c r="E77" s="4">
        <v>0.94969999999999999</v>
      </c>
      <c r="F77" s="4">
        <v>0.93535000000000001</v>
      </c>
      <c r="G77" s="4">
        <v>0.56999999999999995</v>
      </c>
    </row>
    <row r="78" spans="2:7" x14ac:dyDescent="0.4">
      <c r="B78" s="4">
        <v>1.30755</v>
      </c>
      <c r="C78" s="4">
        <v>0.1404</v>
      </c>
      <c r="D78" s="4">
        <v>1.0190999999999999</v>
      </c>
      <c r="E78" s="4">
        <v>0.92520000000000002</v>
      </c>
      <c r="F78" s="4">
        <v>0.89700000000000002</v>
      </c>
      <c r="G78" s="4">
        <v>0.51470000000000005</v>
      </c>
    </row>
    <row r="79" spans="2:7" x14ac:dyDescent="0.4">
      <c r="B79" s="4">
        <v>0.78320000000000001</v>
      </c>
      <c r="C79" s="4">
        <v>1.0821000000000001</v>
      </c>
      <c r="D79" s="4">
        <v>0.92074999999999996</v>
      </c>
      <c r="E79" s="4">
        <v>1.075</v>
      </c>
      <c r="F79" s="4">
        <v>0.44174999999999998</v>
      </c>
      <c r="G79" s="4">
        <v>0.42159999999999997</v>
      </c>
    </row>
    <row r="80" spans="2:7" x14ac:dyDescent="0.4">
      <c r="B80" s="4">
        <v>0.73409999999999997</v>
      </c>
      <c r="C80" s="4">
        <v>0.46894999999999998</v>
      </c>
      <c r="D80" s="4">
        <v>0.42820000000000003</v>
      </c>
      <c r="E80" s="4">
        <v>0.46444999999999997</v>
      </c>
      <c r="F80" s="4">
        <v>1.0206999999999999</v>
      </c>
      <c r="G80" s="4">
        <v>0.75924999999999998</v>
      </c>
    </row>
    <row r="81" spans="2:7" x14ac:dyDescent="0.4">
      <c r="B81" s="4">
        <v>1.44495</v>
      </c>
      <c r="C81" s="4">
        <v>0.64885000000000004</v>
      </c>
      <c r="D81" s="4">
        <v>1.4104000000000001</v>
      </c>
      <c r="E81" s="4">
        <v>0.78915000000000002</v>
      </c>
      <c r="F81" s="4">
        <v>0.93345</v>
      </c>
      <c r="G81" s="4">
        <v>0.45739999999999997</v>
      </c>
    </row>
    <row r="82" spans="2:7" x14ac:dyDescent="0.4">
      <c r="B82" s="4">
        <v>0.77690000000000003</v>
      </c>
      <c r="C82" s="4">
        <v>1.0025500000000001</v>
      </c>
      <c r="D82" s="4">
        <v>0.76170000000000004</v>
      </c>
      <c r="E82" s="4">
        <v>0.71665000000000001</v>
      </c>
      <c r="F82" s="4">
        <v>0.78954999999999997</v>
      </c>
      <c r="G82" s="4">
        <v>0.22555</v>
      </c>
    </row>
    <row r="83" spans="2:7" x14ac:dyDescent="0.4">
      <c r="B83" s="4">
        <v>0.99795</v>
      </c>
      <c r="C83" s="4">
        <v>0.28399999999999997</v>
      </c>
      <c r="D83" s="4">
        <v>0.71679999999999999</v>
      </c>
      <c r="E83" s="4">
        <v>0.66054999999999997</v>
      </c>
      <c r="F83" s="4">
        <v>1.2966500000000001</v>
      </c>
      <c r="G83" s="4">
        <v>0.56674999999999998</v>
      </c>
    </row>
    <row r="84" spans="2:7" x14ac:dyDescent="0.4">
      <c r="B84" s="4">
        <v>0.49954999999999999</v>
      </c>
      <c r="C84" s="4">
        <v>0.28399999999999997</v>
      </c>
      <c r="D84" s="4">
        <v>1.2641500000000001</v>
      </c>
      <c r="E84" s="4">
        <v>0.71630000000000005</v>
      </c>
      <c r="F84" s="4">
        <v>0.21640000000000001</v>
      </c>
      <c r="G84" s="4">
        <v>0.31009999999999999</v>
      </c>
    </row>
    <row r="85" spans="2:7" x14ac:dyDescent="0.4">
      <c r="B85" s="4">
        <v>1.4035500000000001</v>
      </c>
      <c r="C85" s="4">
        <v>0.8911</v>
      </c>
      <c r="D85" s="4">
        <v>0.53405000000000002</v>
      </c>
      <c r="E85" s="4">
        <v>0.44209999999999999</v>
      </c>
      <c r="F85" s="4">
        <v>0.12</v>
      </c>
      <c r="G85" s="4">
        <v>0.73724999999999996</v>
      </c>
    </row>
    <row r="86" spans="2:7" x14ac:dyDescent="0.4">
      <c r="B86" s="4">
        <v>0.72030000000000005</v>
      </c>
      <c r="C86" s="4">
        <v>0.41244999999999998</v>
      </c>
      <c r="D86" s="4">
        <v>1.65465</v>
      </c>
      <c r="E86" s="4">
        <v>0.95389999999999997</v>
      </c>
      <c r="F86" s="4">
        <v>0.51434999999999997</v>
      </c>
      <c r="G86" s="4">
        <v>1.21285</v>
      </c>
    </row>
    <row r="87" spans="2:7" x14ac:dyDescent="0.4">
      <c r="B87" s="4">
        <v>1.10815</v>
      </c>
      <c r="C87" s="4">
        <v>0.90639999999999998</v>
      </c>
      <c r="D87" s="4">
        <v>1.3201499999999999</v>
      </c>
      <c r="E87" s="4">
        <v>1.3174999999999999</v>
      </c>
      <c r="F87" s="4">
        <v>0.98455000000000004</v>
      </c>
      <c r="G87" s="4">
        <v>0.31054999999999999</v>
      </c>
    </row>
    <row r="88" spans="2:7" x14ac:dyDescent="0.4">
      <c r="B88" s="4">
        <v>0.58650000000000002</v>
      </c>
      <c r="C88" s="4">
        <v>0.56889999999999996</v>
      </c>
      <c r="D88" s="4">
        <v>1.2799499999999999</v>
      </c>
      <c r="E88" s="4">
        <v>0.32529999999999998</v>
      </c>
      <c r="F88" s="4">
        <v>0.9798</v>
      </c>
      <c r="G88" s="4">
        <v>0.54444999999999999</v>
      </c>
    </row>
    <row r="89" spans="2:7" x14ac:dyDescent="0.4">
      <c r="B89" s="4">
        <v>1.3732</v>
      </c>
      <c r="C89" s="4">
        <v>0.79125000000000001</v>
      </c>
      <c r="D89" s="4">
        <v>1.21495</v>
      </c>
      <c r="E89" s="4">
        <v>1.1798999999999999</v>
      </c>
      <c r="F89" s="4">
        <v>1.1349499999999999</v>
      </c>
      <c r="G89" s="4">
        <v>0.89219999999999999</v>
      </c>
    </row>
    <row r="90" spans="2:7" x14ac:dyDescent="0.4">
      <c r="B90" s="4">
        <v>0.65344999999999998</v>
      </c>
      <c r="C90" s="4">
        <v>0.61209999999999998</v>
      </c>
      <c r="D90" s="4">
        <v>1.2358</v>
      </c>
      <c r="E90" s="4">
        <v>0.94679999999999997</v>
      </c>
      <c r="F90" s="4">
        <v>1.1084499999999999</v>
      </c>
      <c r="G90" s="4">
        <v>0.51124999999999998</v>
      </c>
    </row>
    <row r="91" spans="2:7" x14ac:dyDescent="0.4">
      <c r="B91" s="4">
        <v>0.62914999999999999</v>
      </c>
      <c r="C91" s="4">
        <v>0.39034999999999997</v>
      </c>
      <c r="D91" s="4">
        <v>0.93459999999999999</v>
      </c>
      <c r="E91" s="4">
        <v>0.74995000000000001</v>
      </c>
      <c r="F91" s="4">
        <v>0.59519999999999995</v>
      </c>
      <c r="G91" s="4">
        <v>0.71655000000000002</v>
      </c>
    </row>
    <row r="92" spans="2:7" x14ac:dyDescent="0.4">
      <c r="B92" s="4">
        <v>1.0049999999999999</v>
      </c>
      <c r="C92" s="4">
        <v>0.53274999999999995</v>
      </c>
      <c r="D92" s="4">
        <v>0.81469999999999998</v>
      </c>
      <c r="E92" s="4">
        <v>0.43909999999999999</v>
      </c>
      <c r="F92" s="4">
        <v>0.54720000000000002</v>
      </c>
      <c r="G92" s="4">
        <v>1.0108999999999999</v>
      </c>
    </row>
    <row r="93" spans="2:7" x14ac:dyDescent="0.4">
      <c r="B93" s="4">
        <v>1.10815</v>
      </c>
      <c r="C93" s="4">
        <v>0.53244999999999998</v>
      </c>
      <c r="D93" s="4">
        <v>1.2257499999999999</v>
      </c>
      <c r="E93" s="4">
        <v>1.0766</v>
      </c>
      <c r="F93" s="4">
        <v>1.1243000000000001</v>
      </c>
      <c r="G93" s="4">
        <v>0.314</v>
      </c>
    </row>
    <row r="94" spans="2:7" x14ac:dyDescent="0.4">
      <c r="B94" s="4">
        <v>0.88395000000000001</v>
      </c>
      <c r="C94" s="4">
        <v>0.2863</v>
      </c>
      <c r="D94" s="4">
        <v>1.2827</v>
      </c>
      <c r="E94" s="4">
        <v>0.56605000000000005</v>
      </c>
      <c r="F94" s="4">
        <v>1.50345</v>
      </c>
      <c r="G94" s="4">
        <v>0.7621</v>
      </c>
    </row>
    <row r="95" spans="2:7" x14ac:dyDescent="0.4">
      <c r="B95" s="4">
        <v>1.0930500000000001</v>
      </c>
      <c r="C95" s="4">
        <v>0.37475000000000003</v>
      </c>
      <c r="D95" s="4">
        <v>1.1177999999999999</v>
      </c>
      <c r="E95" s="4">
        <v>0.28994999999999999</v>
      </c>
      <c r="F95" s="4">
        <v>0.40234999999999999</v>
      </c>
      <c r="G95" s="4">
        <v>8.3699999999999997E-2</v>
      </c>
    </row>
    <row r="96" spans="2:7" x14ac:dyDescent="0.4">
      <c r="B96" s="4">
        <v>0.59289999999999998</v>
      </c>
      <c r="C96" s="4">
        <v>0.41089999999999999</v>
      </c>
      <c r="D96" s="4">
        <v>0.73855000000000004</v>
      </c>
      <c r="E96" s="4">
        <v>1.3210999999999999</v>
      </c>
      <c r="F96" s="4">
        <v>0.74160000000000004</v>
      </c>
      <c r="G96" s="4">
        <v>0.32279999999999998</v>
      </c>
    </row>
    <row r="97" spans="2:7" x14ac:dyDescent="0.4">
      <c r="B97" s="4">
        <v>0.67505000000000004</v>
      </c>
      <c r="C97" s="4">
        <v>0.63605</v>
      </c>
      <c r="D97" s="4">
        <v>0.78754999999999997</v>
      </c>
      <c r="E97" s="4">
        <v>0.98319999999999996</v>
      </c>
      <c r="F97" s="4">
        <v>0.73960000000000004</v>
      </c>
      <c r="G97" s="4">
        <v>0.23164999999999999</v>
      </c>
    </row>
    <row r="98" spans="2:7" x14ac:dyDescent="0.4">
      <c r="B98" s="4">
        <v>0.34665000000000001</v>
      </c>
      <c r="C98" s="4">
        <v>0.63714999999999999</v>
      </c>
      <c r="D98" s="4">
        <v>0.69145000000000001</v>
      </c>
      <c r="E98" s="4">
        <v>1.1575500000000001</v>
      </c>
      <c r="F98" s="4">
        <v>0.99370000000000003</v>
      </c>
      <c r="G98" s="4">
        <v>0.35304999999999997</v>
      </c>
    </row>
    <row r="99" spans="2:7" x14ac:dyDescent="0.4">
      <c r="B99" s="4">
        <v>0.74050000000000005</v>
      </c>
      <c r="C99" s="4">
        <v>0.74095</v>
      </c>
      <c r="D99" s="4">
        <v>0.9929</v>
      </c>
      <c r="E99" s="4">
        <v>0.66515000000000002</v>
      </c>
      <c r="F99" s="4">
        <v>1.0278</v>
      </c>
      <c r="G99" s="4">
        <v>0.85599999999999998</v>
      </c>
    </row>
    <row r="100" spans="2:7" x14ac:dyDescent="0.4">
      <c r="B100" s="4">
        <v>1.06355</v>
      </c>
      <c r="C100" s="4">
        <v>0.17205000000000001</v>
      </c>
      <c r="D100" s="4">
        <v>0.49014999999999997</v>
      </c>
      <c r="E100" s="4">
        <v>1.1281000000000001</v>
      </c>
      <c r="F100" s="4">
        <v>1.1970000000000001</v>
      </c>
      <c r="G100" s="4">
        <v>0.40194999999999997</v>
      </c>
    </row>
    <row r="101" spans="2:7" x14ac:dyDescent="0.4">
      <c r="B101" s="4">
        <v>1.0941000000000001</v>
      </c>
      <c r="C101" s="4">
        <v>0.61724999999999997</v>
      </c>
      <c r="D101" s="4">
        <v>0.76444999999999996</v>
      </c>
      <c r="E101" s="4">
        <v>0.60070000000000001</v>
      </c>
      <c r="F101" s="4">
        <v>0.88229999999999997</v>
      </c>
      <c r="G101" s="4">
        <v>0.99334999999999996</v>
      </c>
    </row>
    <row r="102" spans="2:7" x14ac:dyDescent="0.4">
      <c r="B102" s="4">
        <v>0.67974999999999997</v>
      </c>
      <c r="C102" s="4">
        <v>0.56074999999999997</v>
      </c>
      <c r="D102" s="4">
        <v>1.1782999999999999</v>
      </c>
      <c r="E102" s="4">
        <v>0.4758</v>
      </c>
      <c r="F102" s="4">
        <v>0.91039999999999999</v>
      </c>
      <c r="G102" s="4">
        <v>0.61834999999999996</v>
      </c>
    </row>
    <row r="103" spans="2:7" x14ac:dyDescent="0.4">
      <c r="B103" s="4">
        <v>0.80115000000000003</v>
      </c>
      <c r="C103" s="4">
        <v>0.94964999999999999</v>
      </c>
      <c r="D103" s="4">
        <v>1.17405</v>
      </c>
      <c r="E103" s="4">
        <v>0.32919999999999999</v>
      </c>
      <c r="F103" s="4">
        <v>0.629</v>
      </c>
      <c r="G103" s="4">
        <v>0.26174999999999998</v>
      </c>
    </row>
    <row r="104" spans="2:7" x14ac:dyDescent="0.4">
      <c r="B104" s="4">
        <v>1.0684</v>
      </c>
      <c r="C104" s="4">
        <v>0.60004999999999997</v>
      </c>
      <c r="D104" s="4">
        <v>1.12795</v>
      </c>
      <c r="E104" s="4">
        <v>0.52080000000000004</v>
      </c>
      <c r="F104" s="4">
        <v>0.57809999999999995</v>
      </c>
      <c r="G104" s="4">
        <v>0.83274999999999999</v>
      </c>
    </row>
    <row r="105" spans="2:7" x14ac:dyDescent="0.4">
      <c r="B105" s="4">
        <v>0.43245</v>
      </c>
      <c r="C105" s="4">
        <v>0.58960000000000001</v>
      </c>
      <c r="D105" s="4">
        <v>0.95899999999999996</v>
      </c>
      <c r="E105" s="4">
        <v>0.52080000000000004</v>
      </c>
      <c r="F105" s="4">
        <v>0.51554999999999995</v>
      </c>
      <c r="G105" s="4">
        <v>0.97104999999999997</v>
      </c>
    </row>
    <row r="106" spans="2:7" x14ac:dyDescent="0.4">
      <c r="B106" s="4">
        <v>0.39829999999999999</v>
      </c>
      <c r="C106" s="4">
        <v>0.63605</v>
      </c>
      <c r="D106" s="4">
        <v>0.54859999999999998</v>
      </c>
      <c r="E106" s="4">
        <v>0.39724999999999999</v>
      </c>
      <c r="F106" s="4">
        <v>0.93345</v>
      </c>
      <c r="G106" s="4">
        <v>0.32919999999999999</v>
      </c>
    </row>
    <row r="107" spans="2:7" x14ac:dyDescent="0.4">
      <c r="B107" s="4">
        <v>0.67495000000000005</v>
      </c>
      <c r="C107" s="4">
        <v>0.39295000000000002</v>
      </c>
      <c r="D107" s="4">
        <v>1.0842499999999999</v>
      </c>
      <c r="E107" s="4">
        <v>1.2578</v>
      </c>
      <c r="F107" s="4">
        <v>1.30975</v>
      </c>
      <c r="G107" s="4">
        <v>0.27965000000000001</v>
      </c>
    </row>
    <row r="108" spans="2:7" x14ac:dyDescent="0.4">
      <c r="B108" s="4">
        <v>0.67264999999999997</v>
      </c>
      <c r="C108" s="4">
        <v>0.51590000000000003</v>
      </c>
      <c r="D108" s="4">
        <v>1.0165999999999999</v>
      </c>
      <c r="E108" s="4">
        <v>0.72289999999999999</v>
      </c>
      <c r="F108" s="4">
        <v>0.99585000000000001</v>
      </c>
      <c r="G108" s="4">
        <v>0.50185000000000002</v>
      </c>
    </row>
    <row r="109" spans="2:7" x14ac:dyDescent="0.4">
      <c r="B109" s="4">
        <v>0.38024999999999998</v>
      </c>
      <c r="C109" s="4">
        <v>0.20019999999999999</v>
      </c>
      <c r="D109" s="4">
        <v>0.95279999999999998</v>
      </c>
      <c r="E109" s="4">
        <v>0.73750000000000004</v>
      </c>
      <c r="F109" s="4">
        <v>0.42159999999999997</v>
      </c>
      <c r="G109" s="4">
        <v>0.52534999999999998</v>
      </c>
    </row>
    <row r="110" spans="2:7" x14ac:dyDescent="0.4">
      <c r="B110" s="4">
        <v>0.85070000000000001</v>
      </c>
      <c r="C110" s="4">
        <v>0.1404</v>
      </c>
      <c r="D110" s="4">
        <v>0.53075000000000006</v>
      </c>
      <c r="E110" s="4">
        <v>0.67720000000000002</v>
      </c>
      <c r="F110" s="4">
        <v>0.98060000000000003</v>
      </c>
      <c r="G110" s="4">
        <v>0.6159</v>
      </c>
    </row>
    <row r="111" spans="2:7" x14ac:dyDescent="0.4">
      <c r="B111" s="4">
        <v>0.70860000000000001</v>
      </c>
      <c r="C111" s="4">
        <v>0.46555000000000002</v>
      </c>
      <c r="D111" s="4">
        <v>0.98504999999999998</v>
      </c>
      <c r="E111" s="4">
        <v>0.89295000000000002</v>
      </c>
      <c r="F111" s="4">
        <v>0.60619999999999996</v>
      </c>
      <c r="G111" s="4">
        <v>0.21595</v>
      </c>
    </row>
    <row r="112" spans="2:7" x14ac:dyDescent="0.4">
      <c r="B112" s="4">
        <v>0.82679999999999998</v>
      </c>
      <c r="C112" s="4">
        <v>0.39739999999999998</v>
      </c>
      <c r="D112" s="4">
        <v>0.62080000000000002</v>
      </c>
      <c r="E112" s="4">
        <v>0.71494999999999997</v>
      </c>
      <c r="F112" s="4">
        <v>0.60619999999999996</v>
      </c>
      <c r="G112" s="4">
        <v>0.82284999999999997</v>
      </c>
    </row>
    <row r="113" spans="2:7" x14ac:dyDescent="0.4">
      <c r="B113" s="4">
        <v>1.02695</v>
      </c>
      <c r="C113" s="4">
        <v>1.0337000000000001</v>
      </c>
      <c r="D113" s="4">
        <v>1.1842999999999999</v>
      </c>
      <c r="E113" s="4">
        <v>0.96145000000000003</v>
      </c>
      <c r="F113" s="4">
        <v>0.94479999999999997</v>
      </c>
      <c r="G113" s="4">
        <v>0.38640000000000002</v>
      </c>
    </row>
    <row r="114" spans="2:7" x14ac:dyDescent="0.4">
      <c r="B114" s="4">
        <v>0.64549999999999996</v>
      </c>
      <c r="C114" s="4">
        <v>0.19855</v>
      </c>
      <c r="D114" s="4">
        <v>1.0502</v>
      </c>
      <c r="E114" s="4">
        <v>0.55994999999999995</v>
      </c>
      <c r="F114" s="4">
        <v>0.84199999999999997</v>
      </c>
      <c r="G114" s="4">
        <v>1.3933</v>
      </c>
    </row>
    <row r="115" spans="2:7" x14ac:dyDescent="0.4">
      <c r="B115" s="4">
        <v>1.1190500000000001</v>
      </c>
      <c r="C115" s="4">
        <v>0.61209999999999998</v>
      </c>
      <c r="D115" s="4">
        <v>1.6496500000000001</v>
      </c>
      <c r="E115" s="4">
        <v>0.96145000000000003</v>
      </c>
      <c r="F115" s="4">
        <v>0.90869999999999995</v>
      </c>
      <c r="G115" s="4">
        <v>0.6421</v>
      </c>
    </row>
    <row r="116" spans="2:7" x14ac:dyDescent="0.4">
      <c r="B116" s="4">
        <v>0.64964999999999995</v>
      </c>
      <c r="C116" s="4">
        <v>0.46665000000000001</v>
      </c>
      <c r="D116" s="4">
        <v>0.88770000000000004</v>
      </c>
      <c r="E116" s="4">
        <v>1.02345</v>
      </c>
      <c r="F116" s="4">
        <v>0.51470000000000005</v>
      </c>
      <c r="G116" s="4">
        <v>0.92869999999999997</v>
      </c>
    </row>
    <row r="117" spans="2:7" x14ac:dyDescent="0.4">
      <c r="B117" s="4">
        <v>0.89910000000000001</v>
      </c>
      <c r="C117" s="4">
        <v>0.53274999999999995</v>
      </c>
      <c r="D117" s="4">
        <v>0.6633</v>
      </c>
      <c r="E117" s="4">
        <v>0.79730000000000001</v>
      </c>
      <c r="F117" s="4">
        <v>0.88324999999999998</v>
      </c>
      <c r="G117" s="4">
        <v>0.48349999999999999</v>
      </c>
    </row>
    <row r="118" spans="2:7" x14ac:dyDescent="0.4">
      <c r="B118" s="4">
        <v>0.65344999999999998</v>
      </c>
      <c r="C118" s="4">
        <v>0.71299999999999997</v>
      </c>
      <c r="D118" s="4">
        <v>0.41749999999999998</v>
      </c>
      <c r="E118" s="4">
        <v>0.78149999999999997</v>
      </c>
      <c r="F118" s="4">
        <v>1.0472999999999999</v>
      </c>
      <c r="G118" s="4">
        <v>0.5544</v>
      </c>
    </row>
    <row r="119" spans="2:7" x14ac:dyDescent="0.4">
      <c r="B119" s="4">
        <v>0.79905000000000004</v>
      </c>
      <c r="C119" s="4">
        <v>0.41460000000000002</v>
      </c>
      <c r="D119" s="4">
        <v>0.74995000000000001</v>
      </c>
      <c r="E119" s="4">
        <v>0.96930000000000005</v>
      </c>
      <c r="F119" s="4">
        <v>1.3127500000000001</v>
      </c>
      <c r="G119" s="4">
        <v>1.14575</v>
      </c>
    </row>
    <row r="120" spans="2:7" x14ac:dyDescent="0.4">
      <c r="B120" s="4">
        <v>0.67495000000000005</v>
      </c>
      <c r="C120" s="4">
        <v>0.45545000000000002</v>
      </c>
      <c r="D120" s="4">
        <v>0.72550000000000003</v>
      </c>
      <c r="E120" s="4">
        <v>0.56499999999999995</v>
      </c>
      <c r="F120" s="4">
        <v>1.2943</v>
      </c>
      <c r="G120" s="4">
        <v>0.44219999999999998</v>
      </c>
    </row>
    <row r="121" spans="2:7" x14ac:dyDescent="0.4">
      <c r="B121" s="4">
        <v>0.74685000000000001</v>
      </c>
      <c r="C121" s="4">
        <v>0.32650000000000001</v>
      </c>
      <c r="D121" s="4">
        <v>0.70120000000000005</v>
      </c>
      <c r="E121" s="4">
        <v>1.0324500000000001</v>
      </c>
      <c r="F121" s="4">
        <v>1.1084499999999999</v>
      </c>
      <c r="G121" s="4">
        <v>0.58899999999999997</v>
      </c>
    </row>
    <row r="122" spans="2:7" x14ac:dyDescent="0.4">
      <c r="B122" s="4">
        <v>1.4246000000000001</v>
      </c>
      <c r="C122" s="4">
        <v>0.82565</v>
      </c>
      <c r="D122" s="4">
        <v>0.95545000000000002</v>
      </c>
      <c r="E122" s="4">
        <v>1.3922000000000001</v>
      </c>
      <c r="F122" s="4">
        <v>1.0705</v>
      </c>
      <c r="G122" s="4">
        <v>0.1384</v>
      </c>
    </row>
    <row r="123" spans="2:7" x14ac:dyDescent="0.4">
      <c r="B123" s="4">
        <v>0.66835</v>
      </c>
      <c r="C123" s="4">
        <v>0.98334999999999995</v>
      </c>
      <c r="D123" s="4">
        <v>0.95420000000000005</v>
      </c>
      <c r="E123" s="4">
        <v>0.75919999999999999</v>
      </c>
      <c r="F123" s="4">
        <v>0.24740000000000001</v>
      </c>
      <c r="G123" s="4">
        <v>0.64470000000000005</v>
      </c>
    </row>
    <row r="124" spans="2:7" x14ac:dyDescent="0.4">
      <c r="B124" s="4">
        <v>1.2017500000000001</v>
      </c>
      <c r="C124" s="4">
        <v>1.0077499999999999</v>
      </c>
      <c r="D124" s="4">
        <v>0.71855000000000002</v>
      </c>
      <c r="E124" s="4">
        <v>0.13900000000000001</v>
      </c>
      <c r="F124" s="4">
        <v>1.0022500000000001</v>
      </c>
      <c r="G124" s="4">
        <v>0.56310000000000004</v>
      </c>
    </row>
    <row r="125" spans="2:7" x14ac:dyDescent="0.4">
      <c r="B125" s="4">
        <v>0.49</v>
      </c>
      <c r="C125" s="4">
        <v>0.43559999999999999</v>
      </c>
      <c r="D125" s="4">
        <v>0.72750000000000004</v>
      </c>
      <c r="E125" s="4">
        <v>0.20480000000000001</v>
      </c>
      <c r="F125" s="4">
        <v>0.47710000000000002</v>
      </c>
      <c r="G125" s="4">
        <v>0.38019999999999998</v>
      </c>
    </row>
    <row r="126" spans="2:7" x14ac:dyDescent="0.4">
      <c r="B126" s="4">
        <v>0.74580000000000002</v>
      </c>
      <c r="C126" s="4">
        <v>0.56240000000000001</v>
      </c>
      <c r="D126" s="4">
        <v>0.82464999999999999</v>
      </c>
      <c r="E126" s="4">
        <v>1.27735</v>
      </c>
      <c r="F126" s="4">
        <v>0.61819999999999997</v>
      </c>
      <c r="G126" s="4">
        <v>0.46494999999999997</v>
      </c>
    </row>
    <row r="127" spans="2:7" x14ac:dyDescent="0.4">
      <c r="B127" s="4">
        <v>0.67974999999999997</v>
      </c>
      <c r="C127" s="4">
        <v>0.36649999999999999</v>
      </c>
      <c r="D127" s="4">
        <v>0.30895</v>
      </c>
      <c r="E127" s="4">
        <v>0.79730000000000001</v>
      </c>
      <c r="F127" s="4">
        <v>0.69704999999999995</v>
      </c>
      <c r="G127" s="4">
        <v>0.41394999999999998</v>
      </c>
    </row>
    <row r="128" spans="2:7" x14ac:dyDescent="0.4">
      <c r="B128" s="4">
        <v>0.3392</v>
      </c>
      <c r="C128" s="4">
        <v>0.85529999999999995</v>
      </c>
      <c r="D128" s="4">
        <v>1.0202</v>
      </c>
      <c r="E128" s="4">
        <v>1.3922000000000001</v>
      </c>
      <c r="F128" s="4">
        <v>1.02325</v>
      </c>
      <c r="G128" s="4">
        <v>0.64659999999999995</v>
      </c>
    </row>
    <row r="129" spans="2:7" x14ac:dyDescent="0.4">
      <c r="B129" s="4">
        <v>0.77815000000000001</v>
      </c>
      <c r="C129" s="4">
        <v>0.51590000000000003</v>
      </c>
      <c r="D129" s="4">
        <v>1.3744000000000001</v>
      </c>
      <c r="E129" s="4">
        <v>1.3455999999999999</v>
      </c>
      <c r="F129" s="4">
        <v>0.84709999999999996</v>
      </c>
      <c r="G129" s="4">
        <v>0.56325000000000003</v>
      </c>
    </row>
    <row r="130" spans="2:7" x14ac:dyDescent="0.4">
      <c r="B130" s="4">
        <v>0.42330000000000001</v>
      </c>
      <c r="C130" s="4">
        <v>0.48170000000000002</v>
      </c>
      <c r="D130" s="4">
        <v>1.5831</v>
      </c>
      <c r="E130" s="4">
        <v>0.25919999999999999</v>
      </c>
      <c r="F130" s="4">
        <v>0.71625000000000005</v>
      </c>
      <c r="G130" s="4">
        <v>0.90500000000000003</v>
      </c>
    </row>
    <row r="131" spans="2:7" x14ac:dyDescent="0.4">
      <c r="B131" s="4">
        <v>1.2273000000000001</v>
      </c>
      <c r="C131" s="4">
        <v>0.6341</v>
      </c>
      <c r="D131" s="4">
        <v>0.87444999999999995</v>
      </c>
      <c r="E131" s="4">
        <v>0.48359999999999997</v>
      </c>
      <c r="F131" s="4">
        <v>1.24735</v>
      </c>
      <c r="G131" s="4">
        <v>0.80184999999999995</v>
      </c>
    </row>
    <row r="132" spans="2:7" x14ac:dyDescent="0.4">
      <c r="B132" s="4">
        <v>1.0190999999999999</v>
      </c>
      <c r="C132" s="4">
        <v>0.48170000000000002</v>
      </c>
      <c r="D132" s="4">
        <v>0.97275</v>
      </c>
      <c r="E132" s="4">
        <v>1.238</v>
      </c>
      <c r="F132" s="4">
        <v>0.39379999999999998</v>
      </c>
      <c r="G132" s="4">
        <v>0.15684999999999999</v>
      </c>
    </row>
    <row r="133" spans="2:7" x14ac:dyDescent="0.4">
      <c r="B133" s="4">
        <v>0.49919999999999998</v>
      </c>
      <c r="C133" s="4">
        <v>0.59014999999999995</v>
      </c>
      <c r="D133" s="4">
        <v>0.91959999999999997</v>
      </c>
      <c r="E133" s="4">
        <v>1.1892499999999999</v>
      </c>
      <c r="F133" s="4">
        <v>1.1647000000000001</v>
      </c>
      <c r="G133" s="4">
        <v>0.48720000000000002</v>
      </c>
    </row>
    <row r="134" spans="2:7" x14ac:dyDescent="0.4">
      <c r="B134" s="4">
        <v>0.77690000000000003</v>
      </c>
      <c r="C134" s="4">
        <v>0.79064999999999996</v>
      </c>
      <c r="D134" s="4">
        <v>0.45579999999999998</v>
      </c>
      <c r="E134" s="4">
        <v>1.7115499999999999</v>
      </c>
      <c r="F134" s="4">
        <v>0.71160000000000001</v>
      </c>
      <c r="G134" s="4">
        <v>1.2331000000000001</v>
      </c>
    </row>
    <row r="135" spans="2:7" x14ac:dyDescent="0.4">
      <c r="B135" s="4">
        <v>0.441</v>
      </c>
      <c r="C135" s="4">
        <v>0.32255</v>
      </c>
      <c r="D135" s="4">
        <v>0.81635000000000002</v>
      </c>
      <c r="E135" s="4">
        <v>1.3455999999999999</v>
      </c>
      <c r="F135" s="4">
        <v>0.88080000000000003</v>
      </c>
      <c r="G135" s="4">
        <v>0.10904999999999999</v>
      </c>
    </row>
    <row r="136" spans="2:7" x14ac:dyDescent="0.4">
      <c r="B136" s="4">
        <v>1.3526499999999999</v>
      </c>
      <c r="C136" s="4">
        <v>1.0042</v>
      </c>
      <c r="D136" s="4">
        <v>0.67910000000000004</v>
      </c>
      <c r="E136" s="4">
        <v>1.06515</v>
      </c>
      <c r="F136" s="4">
        <v>1.2966500000000001</v>
      </c>
      <c r="G136" s="4">
        <v>0.46870000000000001</v>
      </c>
    </row>
    <row r="137" spans="2:7" x14ac:dyDescent="0.4">
      <c r="B137" s="4">
        <v>0.72099999999999997</v>
      </c>
      <c r="C137" s="4">
        <v>1.0337000000000001</v>
      </c>
      <c r="D137" s="4">
        <v>1.3004500000000001</v>
      </c>
      <c r="E137" s="4">
        <v>0.66515000000000002</v>
      </c>
      <c r="F137" s="4">
        <v>0.94574999999999998</v>
      </c>
      <c r="G137" s="4">
        <v>1.1656500000000001</v>
      </c>
    </row>
    <row r="138" spans="2:7" x14ac:dyDescent="0.4">
      <c r="B138" s="4">
        <v>1.5042500000000001</v>
      </c>
      <c r="C138" s="4">
        <v>0.86155000000000004</v>
      </c>
      <c r="D138" s="4">
        <v>1.30765</v>
      </c>
      <c r="E138" s="4">
        <v>0.43764999999999998</v>
      </c>
      <c r="F138" s="4">
        <v>0.65444999999999998</v>
      </c>
      <c r="G138" s="4">
        <v>0.64470000000000005</v>
      </c>
    </row>
    <row r="139" spans="2:7" x14ac:dyDescent="0.4">
      <c r="B139" s="4">
        <v>1.0348999999999999</v>
      </c>
      <c r="C139" s="4">
        <v>0.64490000000000003</v>
      </c>
      <c r="D139" s="4">
        <v>0.62190000000000001</v>
      </c>
      <c r="E139" s="4">
        <v>1.2259</v>
      </c>
      <c r="F139" s="4">
        <v>0.40670000000000001</v>
      </c>
      <c r="G139" s="4">
        <v>0.42945</v>
      </c>
    </row>
    <row r="140" spans="2:7" x14ac:dyDescent="0.4">
      <c r="B140" s="4">
        <v>0.54730000000000001</v>
      </c>
      <c r="C140" s="4">
        <v>0.39045000000000002</v>
      </c>
      <c r="D140" s="4">
        <v>0.78549999999999998</v>
      </c>
      <c r="E140" s="4">
        <v>1.1065499999999999</v>
      </c>
      <c r="F140" s="4">
        <v>0.77600000000000002</v>
      </c>
      <c r="G140" s="4">
        <v>0.54285000000000005</v>
      </c>
    </row>
    <row r="141" spans="2:7" x14ac:dyDescent="0.4">
      <c r="B141" s="4">
        <v>0.58650000000000002</v>
      </c>
      <c r="C141" s="4">
        <v>1.1086</v>
      </c>
      <c r="D141" s="4">
        <v>1.0661499999999999</v>
      </c>
      <c r="E141" s="4">
        <v>0.40810000000000002</v>
      </c>
      <c r="F141" s="4">
        <v>0.81399999999999995</v>
      </c>
      <c r="G141" s="4">
        <v>0.24</v>
      </c>
    </row>
    <row r="142" spans="2:7" x14ac:dyDescent="0.4">
      <c r="B142" s="4">
        <v>1.2304999999999999</v>
      </c>
      <c r="C142" s="4">
        <v>0.83704999999999996</v>
      </c>
      <c r="D142" s="4">
        <v>1.1328499999999999</v>
      </c>
      <c r="E142" s="4">
        <v>0.13900000000000001</v>
      </c>
      <c r="F142" s="4">
        <v>0.88980000000000004</v>
      </c>
      <c r="G142" s="4">
        <v>0.4844</v>
      </c>
    </row>
    <row r="143" spans="2:7" x14ac:dyDescent="0.4">
      <c r="B143" s="4">
        <v>0.81294999999999995</v>
      </c>
      <c r="C143" s="4">
        <v>0.51880000000000004</v>
      </c>
      <c r="D143" s="4">
        <v>0.68930000000000002</v>
      </c>
      <c r="E143" s="4">
        <v>0.80489999999999995</v>
      </c>
      <c r="F143" s="4">
        <v>1.00895</v>
      </c>
      <c r="G143" s="4">
        <v>0.81469999999999998</v>
      </c>
    </row>
    <row r="144" spans="2:7" x14ac:dyDescent="0.4">
      <c r="B144" s="4">
        <v>0.77805000000000002</v>
      </c>
      <c r="C144" s="4">
        <v>0.34965000000000002</v>
      </c>
      <c r="D144" s="4">
        <v>0.47715000000000002</v>
      </c>
      <c r="E144" s="4">
        <v>0.28825000000000001</v>
      </c>
      <c r="F144" s="4">
        <v>0.51070000000000004</v>
      </c>
      <c r="G144" s="4">
        <v>0.72540000000000004</v>
      </c>
    </row>
    <row r="145" spans="2:7" x14ac:dyDescent="0.4">
      <c r="B145" s="4">
        <v>0.61309999999999998</v>
      </c>
      <c r="C145" s="4">
        <v>0.94720000000000004</v>
      </c>
      <c r="D145" s="4">
        <v>0.98155000000000003</v>
      </c>
      <c r="E145" s="4">
        <v>0.47394999999999998</v>
      </c>
      <c r="F145" s="4">
        <v>1.2215</v>
      </c>
      <c r="G145" s="4">
        <v>0.22555</v>
      </c>
    </row>
    <row r="146" spans="2:7" x14ac:dyDescent="0.4">
      <c r="B146" s="4">
        <v>0.53195000000000003</v>
      </c>
      <c r="C146" s="4">
        <v>0.86624999999999996</v>
      </c>
      <c r="D146" s="4">
        <v>0.28865000000000002</v>
      </c>
      <c r="E146" s="4">
        <v>0.30249999999999999</v>
      </c>
      <c r="F146" s="4">
        <v>1.1566000000000001</v>
      </c>
      <c r="G146" s="4">
        <v>0.16455</v>
      </c>
    </row>
    <row r="147" spans="2:7" x14ac:dyDescent="0.4">
      <c r="B147" s="4">
        <v>0.65659999999999996</v>
      </c>
      <c r="C147" s="4">
        <v>0.61134999999999995</v>
      </c>
      <c r="D147" s="4">
        <v>0.53034999999999999</v>
      </c>
      <c r="E147" s="4">
        <v>0.95604999999999996</v>
      </c>
      <c r="F147" s="4">
        <v>0.51329999999999998</v>
      </c>
      <c r="G147" s="4">
        <v>0.44105</v>
      </c>
    </row>
    <row r="148" spans="2:7" x14ac:dyDescent="0.4">
      <c r="B148" s="4">
        <v>0.52844999999999998</v>
      </c>
      <c r="C148" s="4">
        <v>0.56074999999999997</v>
      </c>
      <c r="D148" s="4">
        <v>1.34615</v>
      </c>
      <c r="E148" s="4">
        <v>0.4758</v>
      </c>
      <c r="F148" s="4">
        <v>0.73824999999999996</v>
      </c>
      <c r="G148" s="4">
        <v>8.3699999999999997E-2</v>
      </c>
    </row>
    <row r="149" spans="2:7" x14ac:dyDescent="0.4">
      <c r="B149" s="4">
        <v>1.04535</v>
      </c>
      <c r="C149" s="4">
        <v>0.85575000000000001</v>
      </c>
      <c r="D149" s="4">
        <v>0.86270000000000002</v>
      </c>
      <c r="E149" s="4">
        <v>0.40810000000000002</v>
      </c>
      <c r="F149" s="4">
        <v>0.84275</v>
      </c>
      <c r="G149" s="4">
        <v>0.88819999999999999</v>
      </c>
    </row>
    <row r="150" spans="2:7" x14ac:dyDescent="0.4">
      <c r="B150" s="4">
        <v>1.2487999999999999</v>
      </c>
      <c r="C150" s="4">
        <v>0.2021</v>
      </c>
      <c r="D150" s="4">
        <v>1.42075</v>
      </c>
      <c r="E150" s="4">
        <v>1.0815999999999999</v>
      </c>
      <c r="F150" s="4">
        <v>0.71040000000000003</v>
      </c>
      <c r="G150" s="4">
        <v>0.68454999999999999</v>
      </c>
    </row>
    <row r="151" spans="2:7" x14ac:dyDescent="0.4">
      <c r="B151" s="4">
        <v>0.67290000000000005</v>
      </c>
      <c r="C151" s="4">
        <v>0.20115</v>
      </c>
      <c r="D151" s="4">
        <v>0.93554999999999999</v>
      </c>
      <c r="E151" s="4">
        <v>0.42509999999999998</v>
      </c>
      <c r="F151" s="4">
        <v>0.36075000000000002</v>
      </c>
      <c r="G151" s="4">
        <v>1.0018</v>
      </c>
    </row>
    <row r="152" spans="2:7" x14ac:dyDescent="0.4">
      <c r="B152" s="4">
        <v>0.36625000000000002</v>
      </c>
      <c r="C152" s="4">
        <v>0.51915</v>
      </c>
      <c r="D152" s="4">
        <v>1.4373499999999999</v>
      </c>
      <c r="E152" s="4">
        <v>0.40265000000000001</v>
      </c>
      <c r="F152" s="4">
        <v>1.1929000000000001</v>
      </c>
      <c r="G152" s="4">
        <v>0.84945000000000004</v>
      </c>
    </row>
    <row r="153" spans="2:7" x14ac:dyDescent="0.4">
      <c r="B153" s="4">
        <v>0.79579999999999995</v>
      </c>
      <c r="C153" s="4">
        <v>0.32255</v>
      </c>
      <c r="D153" s="4">
        <v>1.3867499999999999</v>
      </c>
      <c r="E153" s="4">
        <v>1.4414</v>
      </c>
      <c r="F153" s="4">
        <v>0.87260000000000004</v>
      </c>
      <c r="G153" s="4">
        <v>0.48399999999999999</v>
      </c>
    </row>
    <row r="154" spans="2:7" x14ac:dyDescent="0.4">
      <c r="B154" s="4">
        <v>1.0190999999999999</v>
      </c>
      <c r="C154" s="4">
        <v>0.49659999999999999</v>
      </c>
      <c r="D154" s="4">
        <v>0.30435000000000001</v>
      </c>
      <c r="E154" s="4">
        <v>1.60765</v>
      </c>
      <c r="F154" s="4">
        <v>1.1675500000000001</v>
      </c>
      <c r="G154" s="4">
        <v>0.50534999999999997</v>
      </c>
    </row>
    <row r="155" spans="2:7" x14ac:dyDescent="0.4">
      <c r="B155" s="4">
        <v>1.0283</v>
      </c>
      <c r="C155" s="4">
        <v>0.46894999999999998</v>
      </c>
      <c r="D155" s="4">
        <v>0.77244999999999997</v>
      </c>
      <c r="E155" s="4">
        <v>0.91379999999999995</v>
      </c>
      <c r="F155" s="4">
        <v>0.49509999999999998</v>
      </c>
      <c r="G155" s="4">
        <v>0.25</v>
      </c>
    </row>
    <row r="156" spans="2:7" x14ac:dyDescent="0.4">
      <c r="B156" s="4">
        <v>0.76085000000000003</v>
      </c>
      <c r="C156" s="4">
        <v>0.5343</v>
      </c>
      <c r="D156" s="4">
        <v>0.4597</v>
      </c>
      <c r="E156" s="4">
        <v>1.1281000000000001</v>
      </c>
      <c r="F156" s="4">
        <v>0.82904999999999995</v>
      </c>
      <c r="G156" s="4">
        <v>0.67254999999999998</v>
      </c>
    </row>
    <row r="157" spans="2:7" x14ac:dyDescent="0.4">
      <c r="B157" s="4">
        <v>0.78569999999999995</v>
      </c>
      <c r="C157" s="4">
        <v>0.43245</v>
      </c>
      <c r="D157" s="4">
        <v>0.66444999999999999</v>
      </c>
      <c r="E157" s="4">
        <v>1.7115499999999999</v>
      </c>
      <c r="F157" s="4">
        <v>0.40670000000000001</v>
      </c>
      <c r="G157" s="4">
        <v>0.70504999999999995</v>
      </c>
    </row>
    <row r="158" spans="2:7" x14ac:dyDescent="0.4">
      <c r="B158" s="4">
        <v>0.45534999999999998</v>
      </c>
      <c r="C158" s="4">
        <v>0.79064999999999996</v>
      </c>
      <c r="D158" s="4">
        <v>0.43164999999999998</v>
      </c>
      <c r="E158" s="4">
        <v>1.06515</v>
      </c>
      <c r="F158" s="4">
        <v>0.36075000000000002</v>
      </c>
      <c r="G158" s="4">
        <v>0.74770000000000003</v>
      </c>
    </row>
    <row r="159" spans="2:7" x14ac:dyDescent="0.4">
      <c r="B159" s="4">
        <v>0.88385000000000002</v>
      </c>
      <c r="C159" s="4">
        <v>0.48849999999999999</v>
      </c>
      <c r="D159" s="4">
        <v>1.0783499999999999</v>
      </c>
      <c r="E159" s="4">
        <v>1.0289999999999999</v>
      </c>
      <c r="F159" s="4">
        <v>0.75424999999999998</v>
      </c>
      <c r="G159" s="4">
        <v>0.40255000000000002</v>
      </c>
    </row>
    <row r="160" spans="2:7" x14ac:dyDescent="0.4">
      <c r="B160" s="4">
        <v>0.64964999999999995</v>
      </c>
      <c r="C160" s="4">
        <v>1.29725</v>
      </c>
      <c r="D160" s="4">
        <v>1.3601000000000001</v>
      </c>
      <c r="E160" s="4">
        <v>0.71245000000000003</v>
      </c>
      <c r="F160" s="4">
        <v>0.81984999999999997</v>
      </c>
      <c r="G160" s="4">
        <v>0.42675000000000002</v>
      </c>
    </row>
    <row r="161" spans="2:7" x14ac:dyDescent="0.4">
      <c r="B161" s="4">
        <v>0.70594999999999997</v>
      </c>
      <c r="C161" s="4">
        <v>0.27179999999999999</v>
      </c>
      <c r="D161" s="4">
        <v>1.0841499999999999</v>
      </c>
      <c r="E161" s="4">
        <v>1.3372999999999999</v>
      </c>
      <c r="F161" s="4">
        <v>0.45255000000000001</v>
      </c>
      <c r="G161" s="4">
        <v>0.58530000000000004</v>
      </c>
    </row>
    <row r="162" spans="2:7" x14ac:dyDescent="0.4">
      <c r="B162" s="4">
        <v>0.48444999999999999</v>
      </c>
      <c r="C162" s="4">
        <v>0.38840000000000002</v>
      </c>
      <c r="D162" s="4">
        <v>1.1017999999999999</v>
      </c>
      <c r="E162" s="4">
        <v>0.63859999999999995</v>
      </c>
      <c r="F162" s="4">
        <v>0.81399999999999995</v>
      </c>
      <c r="G162" s="4">
        <v>0.64954999999999996</v>
      </c>
    </row>
    <row r="163" spans="2:7" x14ac:dyDescent="0.4">
      <c r="B163" s="4">
        <v>0.62939999999999996</v>
      </c>
      <c r="C163" s="4">
        <v>0.36120000000000002</v>
      </c>
      <c r="D163" s="4">
        <v>0.82984999999999998</v>
      </c>
      <c r="E163" s="4">
        <v>0.63859999999999995</v>
      </c>
      <c r="F163" s="4">
        <v>1.1349499999999999</v>
      </c>
      <c r="G163" s="4">
        <v>0.70504999999999995</v>
      </c>
    </row>
    <row r="164" spans="2:7" x14ac:dyDescent="0.4">
      <c r="B164" s="4">
        <v>0.91349999999999998</v>
      </c>
      <c r="C164" s="4">
        <v>0.57525000000000004</v>
      </c>
      <c r="D164" s="4">
        <v>1.1779999999999999</v>
      </c>
      <c r="E164" s="4">
        <v>1.1046</v>
      </c>
      <c r="F164" s="4">
        <v>1.21075</v>
      </c>
      <c r="G164" s="4">
        <v>0.4773</v>
      </c>
    </row>
    <row r="165" spans="2:7" x14ac:dyDescent="0.4">
      <c r="B165" s="4">
        <v>1.02695</v>
      </c>
      <c r="C165" s="4">
        <v>0.1774</v>
      </c>
      <c r="D165" s="4">
        <v>0.97294999999999998</v>
      </c>
      <c r="E165" s="4">
        <v>0.96145000000000003</v>
      </c>
      <c r="F165" s="4">
        <v>1.0772999999999999</v>
      </c>
      <c r="G165" s="4">
        <v>0.96184999999999998</v>
      </c>
    </row>
    <row r="166" spans="2:7" x14ac:dyDescent="0.4">
      <c r="B166" s="4">
        <v>1.30755</v>
      </c>
      <c r="C166" s="4">
        <v>0.18385000000000001</v>
      </c>
      <c r="D166" s="4">
        <v>1.16425</v>
      </c>
      <c r="E166" s="4">
        <v>1.2578</v>
      </c>
      <c r="F166" s="4">
        <v>0.69359999999999999</v>
      </c>
      <c r="G166" s="4">
        <v>1.0245500000000001</v>
      </c>
    </row>
    <row r="167" spans="2:7" x14ac:dyDescent="0.4">
      <c r="B167" s="4">
        <v>0.76249999999999996</v>
      </c>
      <c r="C167" s="4">
        <v>0.35239999999999999</v>
      </c>
      <c r="D167" s="4">
        <v>1.0409999999999999</v>
      </c>
      <c r="E167" s="4">
        <v>0.99524999999999997</v>
      </c>
      <c r="F167" s="4">
        <v>1.2009000000000001</v>
      </c>
      <c r="G167" s="4">
        <v>0.63844999999999996</v>
      </c>
    </row>
    <row r="168" spans="2:7" x14ac:dyDescent="0.4">
      <c r="B168" s="4">
        <v>0.40075</v>
      </c>
      <c r="C168" s="4">
        <v>0.34325</v>
      </c>
      <c r="D168" s="4">
        <v>1.0748</v>
      </c>
      <c r="E168" s="4">
        <v>0.81989999999999996</v>
      </c>
      <c r="F168" s="4">
        <v>1.0206999999999999</v>
      </c>
      <c r="G168" s="4">
        <v>0.28739999999999999</v>
      </c>
    </row>
    <row r="169" spans="2:7" x14ac:dyDescent="0.4">
      <c r="B169" s="4">
        <v>0.3891</v>
      </c>
      <c r="C169" s="4">
        <v>0.4642</v>
      </c>
      <c r="D169" s="4">
        <v>0.93189999999999995</v>
      </c>
      <c r="E169" s="4">
        <v>0.53569999999999995</v>
      </c>
      <c r="F169" s="4">
        <v>0.87039999999999995</v>
      </c>
      <c r="G169" s="4">
        <v>0.42930000000000001</v>
      </c>
    </row>
    <row r="170" spans="2:7" x14ac:dyDescent="0.4">
      <c r="B170" s="4">
        <v>0.60845000000000005</v>
      </c>
      <c r="C170" s="4">
        <v>0.47034999999999999</v>
      </c>
      <c r="D170" s="4">
        <v>1.4460999999999999</v>
      </c>
      <c r="E170" s="4">
        <v>1.00915</v>
      </c>
      <c r="F170" s="4">
        <v>0.88980000000000004</v>
      </c>
      <c r="G170" s="4">
        <v>0.63829999999999998</v>
      </c>
    </row>
    <row r="171" spans="2:7" x14ac:dyDescent="0.4">
      <c r="B171" s="4">
        <v>1.04535</v>
      </c>
      <c r="C171" s="4">
        <v>0.82565</v>
      </c>
      <c r="D171" s="4">
        <v>1.19495</v>
      </c>
      <c r="E171" s="4">
        <v>0.77664999999999995</v>
      </c>
      <c r="F171" s="4">
        <v>0.71040000000000003</v>
      </c>
      <c r="G171" s="4">
        <v>0.43075000000000002</v>
      </c>
    </row>
    <row r="172" spans="2:7" x14ac:dyDescent="0.4">
      <c r="B172" s="4">
        <v>0.76249999999999996</v>
      </c>
      <c r="C172" s="4">
        <v>0.64564999999999995</v>
      </c>
      <c r="D172" s="4">
        <v>1.1511499999999999</v>
      </c>
      <c r="E172" s="4">
        <v>0.56499999999999995</v>
      </c>
      <c r="F172" s="4">
        <v>0.88980000000000004</v>
      </c>
      <c r="G172" s="4">
        <v>0.58730000000000004</v>
      </c>
    </row>
    <row r="173" spans="2:7" x14ac:dyDescent="0.4">
      <c r="B173" s="4">
        <v>1.4580500000000001</v>
      </c>
      <c r="C173" s="4">
        <v>7.5249999999999997E-2</v>
      </c>
      <c r="D173" s="4">
        <v>0.16969999999999999</v>
      </c>
      <c r="E173" s="4">
        <v>0.17904999999999999</v>
      </c>
      <c r="F173" s="4">
        <v>1.1967000000000001</v>
      </c>
      <c r="G173" s="4">
        <v>0.18045</v>
      </c>
    </row>
    <row r="174" spans="2:7" x14ac:dyDescent="0.4">
      <c r="B174" s="4">
        <v>0.34134999999999999</v>
      </c>
      <c r="C174" s="4">
        <v>0.70945000000000003</v>
      </c>
      <c r="D174" s="4">
        <v>0.18035000000000001</v>
      </c>
      <c r="E174" s="4">
        <v>0.55089999999999995</v>
      </c>
      <c r="F174" s="4">
        <v>0.21640000000000001</v>
      </c>
      <c r="G174" s="4">
        <v>0.35525000000000001</v>
      </c>
    </row>
    <row r="175" spans="2:7" x14ac:dyDescent="0.4">
      <c r="B175" s="4">
        <v>0.39045000000000002</v>
      </c>
      <c r="C175" s="4">
        <v>0.85240000000000005</v>
      </c>
      <c r="D175" s="4">
        <v>1.2172000000000001</v>
      </c>
      <c r="E175" s="4">
        <v>0.48359999999999997</v>
      </c>
      <c r="F175" s="4">
        <v>0.74160000000000004</v>
      </c>
      <c r="G175" s="4">
        <v>0.32919999999999999</v>
      </c>
    </row>
    <row r="176" spans="2:7" x14ac:dyDescent="0.4">
      <c r="B176" s="4">
        <v>0.20050000000000001</v>
      </c>
      <c r="C176" s="4">
        <v>0.44664999999999999</v>
      </c>
      <c r="D176" s="4">
        <v>1.34165</v>
      </c>
      <c r="E176" s="4">
        <v>0.32529999999999998</v>
      </c>
      <c r="F176" s="4">
        <v>0.63770000000000004</v>
      </c>
      <c r="G176" s="4">
        <v>0.72230000000000005</v>
      </c>
    </row>
    <row r="177" spans="2:7" x14ac:dyDescent="0.4">
      <c r="B177" s="4">
        <v>0.92374999999999996</v>
      </c>
      <c r="C177" s="4">
        <v>0.94720000000000004</v>
      </c>
      <c r="D177" s="4">
        <v>0.79825000000000002</v>
      </c>
      <c r="E177" s="4">
        <v>0.71494999999999997</v>
      </c>
      <c r="F177" s="4">
        <v>1.0703</v>
      </c>
      <c r="G177" s="4">
        <v>0.74529999999999996</v>
      </c>
    </row>
    <row r="178" spans="2:7" x14ac:dyDescent="0.4">
      <c r="B178" s="4">
        <v>0.64154999999999995</v>
      </c>
      <c r="C178" s="4">
        <v>0.29320000000000002</v>
      </c>
      <c r="D178" s="4">
        <v>0.66930000000000001</v>
      </c>
      <c r="E178" s="4">
        <v>1.3092999999999999</v>
      </c>
      <c r="F178" s="4">
        <v>0.63865000000000005</v>
      </c>
      <c r="G178" s="4">
        <v>0.24199999999999999</v>
      </c>
    </row>
    <row r="179" spans="2:7" x14ac:dyDescent="0.4">
      <c r="B179" s="4">
        <v>0.92374999999999996</v>
      </c>
      <c r="C179" s="4">
        <v>0.3735</v>
      </c>
      <c r="D179" s="4">
        <v>0.10979999999999999</v>
      </c>
      <c r="E179" s="4">
        <v>0.61860000000000004</v>
      </c>
      <c r="F179" s="4">
        <v>0.89700000000000002</v>
      </c>
      <c r="G179" s="4">
        <v>0.1706</v>
      </c>
    </row>
    <row r="180" spans="2:7" x14ac:dyDescent="0.4">
      <c r="B180" s="4">
        <v>0.441</v>
      </c>
      <c r="C180" s="4">
        <v>1.1772499999999999</v>
      </c>
      <c r="D180" s="4">
        <v>0.36094999999999999</v>
      </c>
      <c r="E180" s="4">
        <v>1.1798999999999999</v>
      </c>
      <c r="F180" s="4">
        <v>1.2120500000000001</v>
      </c>
      <c r="G180" s="4">
        <v>0.58899999999999997</v>
      </c>
    </row>
    <row r="181" spans="2:7" x14ac:dyDescent="0.4">
      <c r="B181" s="4">
        <v>1.44495</v>
      </c>
      <c r="C181" s="4">
        <v>0.86124999999999996</v>
      </c>
      <c r="D181" s="4">
        <v>0.16980000000000001</v>
      </c>
      <c r="E181" s="4">
        <v>0.28994999999999999</v>
      </c>
      <c r="F181" s="4">
        <v>1.2966500000000001</v>
      </c>
      <c r="G181" s="4">
        <v>0.51665000000000005</v>
      </c>
    </row>
    <row r="182" spans="2:7" x14ac:dyDescent="0.4">
      <c r="B182" s="4">
        <v>1.2487999999999999</v>
      </c>
      <c r="C182" s="4">
        <v>1.0337000000000001</v>
      </c>
      <c r="D182" s="4">
        <v>1.2425999999999999</v>
      </c>
      <c r="E182" s="4">
        <v>0.42509999999999998</v>
      </c>
      <c r="F182" s="4">
        <v>0.69359999999999999</v>
      </c>
      <c r="G182" s="4">
        <v>0.61304999999999998</v>
      </c>
    </row>
    <row r="183" spans="2:7" x14ac:dyDescent="0.4">
      <c r="B183" s="4">
        <v>0.74690000000000001</v>
      </c>
      <c r="C183" s="4">
        <v>0.49945000000000001</v>
      </c>
      <c r="D183" s="4">
        <v>0.62129999999999996</v>
      </c>
      <c r="E183" s="4">
        <v>0.73470000000000002</v>
      </c>
      <c r="F183" s="4">
        <v>0.74160000000000004</v>
      </c>
      <c r="G183" s="4">
        <v>0.58545000000000003</v>
      </c>
    </row>
    <row r="184" spans="2:7" x14ac:dyDescent="0.4">
      <c r="B184" s="4">
        <v>0.70194999999999996</v>
      </c>
      <c r="C184" s="4">
        <v>0.30399999999999999</v>
      </c>
      <c r="D184" s="4">
        <v>1.3794999999999999</v>
      </c>
      <c r="E184" s="4">
        <v>0.13900000000000001</v>
      </c>
      <c r="F184" s="4">
        <v>0.99519999999999997</v>
      </c>
      <c r="G184" s="4">
        <v>0.78905000000000003</v>
      </c>
    </row>
    <row r="185" spans="2:7" x14ac:dyDescent="0.4">
      <c r="B185" s="4">
        <v>0.67330000000000001</v>
      </c>
      <c r="C185" s="4">
        <v>0.66679999999999995</v>
      </c>
      <c r="D185" s="4">
        <v>0.84189999999999998</v>
      </c>
      <c r="E185" s="4">
        <v>1.1656</v>
      </c>
      <c r="F185" s="4">
        <v>0.6502</v>
      </c>
      <c r="G185" s="4">
        <v>0.73265000000000002</v>
      </c>
    </row>
    <row r="186" spans="2:7" x14ac:dyDescent="0.4">
      <c r="B186" s="4">
        <v>0.34434999999999999</v>
      </c>
      <c r="C186" s="4">
        <v>0.41089999999999999</v>
      </c>
      <c r="D186" s="4">
        <v>0.78234999999999999</v>
      </c>
      <c r="E186" s="4">
        <v>0.89975000000000005</v>
      </c>
      <c r="F186" s="4">
        <v>0.73824999999999996</v>
      </c>
      <c r="G186" s="4">
        <v>0.65900000000000003</v>
      </c>
    </row>
    <row r="187" spans="2:7" x14ac:dyDescent="0.4">
      <c r="B187" s="4">
        <v>0.96045000000000003</v>
      </c>
      <c r="C187" s="4">
        <v>0.86155000000000004</v>
      </c>
      <c r="D187" s="4">
        <v>0.95645000000000002</v>
      </c>
      <c r="E187" s="4">
        <v>0.91080000000000005</v>
      </c>
      <c r="F187" s="4">
        <v>0.94820000000000004</v>
      </c>
      <c r="G187" s="4">
        <v>1.1192</v>
      </c>
    </row>
    <row r="188" spans="2:7" x14ac:dyDescent="0.4">
      <c r="B188" s="4">
        <v>0.87739999999999996</v>
      </c>
      <c r="C188" s="4">
        <v>0.57525000000000004</v>
      </c>
      <c r="D188" s="4">
        <v>1.3867499999999999</v>
      </c>
      <c r="E188" s="4">
        <v>0.53500000000000003</v>
      </c>
      <c r="F188" s="4">
        <v>1.25715</v>
      </c>
      <c r="G188" s="4">
        <v>0.57635000000000003</v>
      </c>
    </row>
    <row r="189" spans="2:7" x14ac:dyDescent="0.4">
      <c r="B189" s="4">
        <v>0.85345000000000004</v>
      </c>
      <c r="C189" s="4">
        <v>0.31645000000000001</v>
      </c>
      <c r="D189" s="4">
        <v>0.26164999999999999</v>
      </c>
      <c r="E189" s="4">
        <v>0.89065000000000005</v>
      </c>
      <c r="F189" s="4">
        <v>0.59194999999999998</v>
      </c>
      <c r="G189" s="4">
        <v>0.68789999999999996</v>
      </c>
    </row>
    <row r="190" spans="2:7" x14ac:dyDescent="0.4">
      <c r="B190" s="4">
        <v>1.3857999999999999</v>
      </c>
      <c r="C190" s="4">
        <v>1.3614999999999999</v>
      </c>
      <c r="D190" s="4">
        <v>0.87409999999999999</v>
      </c>
      <c r="E190" s="4">
        <v>8.3699999999999997E-2</v>
      </c>
      <c r="F190" s="4">
        <v>0.51449999999999996</v>
      </c>
      <c r="G190" s="4">
        <v>0.78205000000000002</v>
      </c>
    </row>
    <row r="191" spans="2:7" x14ac:dyDescent="0.4">
      <c r="B191" s="4">
        <v>0.85004999999999997</v>
      </c>
      <c r="C191" s="4">
        <v>0.59414999999999996</v>
      </c>
      <c r="D191" s="4">
        <v>0.31824999999999998</v>
      </c>
      <c r="E191" s="4">
        <v>1.00485</v>
      </c>
      <c r="F191" s="4">
        <v>0.99519999999999997</v>
      </c>
      <c r="G191" s="4">
        <v>0.82935000000000003</v>
      </c>
    </row>
    <row r="192" spans="2:7" x14ac:dyDescent="0.4">
      <c r="B192" s="4">
        <v>1.1203000000000001</v>
      </c>
      <c r="C192" s="4">
        <v>0.35239999999999999</v>
      </c>
      <c r="D192" s="4">
        <v>0.63290000000000002</v>
      </c>
      <c r="E192" s="4">
        <v>0.35075000000000001</v>
      </c>
      <c r="F192" s="4">
        <v>0.90454999999999997</v>
      </c>
      <c r="G192" s="4">
        <v>0.85185</v>
      </c>
    </row>
    <row r="193" spans="2:7" x14ac:dyDescent="0.4">
      <c r="B193" s="4">
        <v>1.3526499999999999</v>
      </c>
      <c r="C193" s="4">
        <v>0.32029999999999997</v>
      </c>
      <c r="D193" s="4">
        <v>0.30985000000000001</v>
      </c>
      <c r="E193" s="4">
        <v>0.91080000000000005</v>
      </c>
      <c r="F193" s="4">
        <v>0.63885000000000003</v>
      </c>
      <c r="G193" s="4">
        <v>0.35435</v>
      </c>
    </row>
    <row r="194" spans="2:7" x14ac:dyDescent="0.4">
      <c r="B194" s="4">
        <v>0.30399999999999999</v>
      </c>
      <c r="C194" s="4">
        <v>0.37475000000000003</v>
      </c>
      <c r="D194" s="4">
        <v>0.75970000000000004</v>
      </c>
      <c r="E194" s="4">
        <v>1.3440000000000001</v>
      </c>
      <c r="F194" s="4">
        <v>0.81294999999999995</v>
      </c>
      <c r="G194" s="4">
        <v>0.91100000000000003</v>
      </c>
    </row>
    <row r="195" spans="2:7" x14ac:dyDescent="0.4">
      <c r="B195" s="4">
        <v>0.78254999999999997</v>
      </c>
      <c r="C195" s="4">
        <v>0.64564999999999995</v>
      </c>
      <c r="D195" s="4">
        <v>0.84230000000000005</v>
      </c>
      <c r="E195" s="4">
        <v>1.3210999999999999</v>
      </c>
      <c r="F195" s="4">
        <v>0.86119999999999997</v>
      </c>
      <c r="G195" s="4">
        <v>0.57530000000000003</v>
      </c>
    </row>
    <row r="196" spans="2:7" x14ac:dyDescent="0.4">
      <c r="B196" s="4">
        <v>0.3891</v>
      </c>
      <c r="C196" s="4">
        <v>0.81179999999999997</v>
      </c>
      <c r="D196" s="4">
        <v>0.69835000000000003</v>
      </c>
      <c r="E196" s="4">
        <v>1.1065499999999999</v>
      </c>
      <c r="F196" s="4">
        <v>0.67054999999999998</v>
      </c>
      <c r="G196" s="4">
        <v>0.26495000000000002</v>
      </c>
    </row>
    <row r="197" spans="2:7" x14ac:dyDescent="0.4">
      <c r="B197" s="4">
        <v>0.88105</v>
      </c>
      <c r="C197" s="4">
        <v>0.68325000000000002</v>
      </c>
      <c r="D197" s="4">
        <v>0.95330000000000004</v>
      </c>
      <c r="E197" s="4">
        <v>0.81689999999999996</v>
      </c>
      <c r="F197" s="4">
        <v>1.0654999999999999</v>
      </c>
      <c r="G197" s="4">
        <v>0.60289999999999999</v>
      </c>
    </row>
    <row r="198" spans="2:7" x14ac:dyDescent="0.4">
      <c r="B198" s="4">
        <v>0.9274</v>
      </c>
      <c r="C198" s="4">
        <v>0.37819999999999998</v>
      </c>
      <c r="D198" s="4">
        <v>1.0763499999999999</v>
      </c>
      <c r="E198" s="4">
        <v>0.67049999999999998</v>
      </c>
      <c r="F198" s="4">
        <v>0.53249999999999997</v>
      </c>
      <c r="G198" s="4">
        <v>0.51200000000000001</v>
      </c>
    </row>
    <row r="199" spans="2:7" x14ac:dyDescent="0.4">
      <c r="B199" s="4">
        <v>0.50660000000000005</v>
      </c>
      <c r="C199" s="4">
        <v>1.0139</v>
      </c>
      <c r="D199" s="4">
        <v>0.53344999999999998</v>
      </c>
      <c r="E199" s="4">
        <v>1.3636999999999999</v>
      </c>
      <c r="F199" s="4">
        <v>1.0022500000000001</v>
      </c>
      <c r="G199" s="4">
        <v>1.14575</v>
      </c>
    </row>
    <row r="200" spans="2:7" x14ac:dyDescent="0.4">
      <c r="B200" s="4">
        <v>1.1398999999999999</v>
      </c>
      <c r="C200" s="4">
        <v>0.23164999999999999</v>
      </c>
      <c r="D200" s="4">
        <v>0.54285000000000005</v>
      </c>
      <c r="E200" s="4">
        <v>1.0164500000000001</v>
      </c>
      <c r="F200" s="4">
        <v>0.47294999999999998</v>
      </c>
      <c r="G200" s="4">
        <v>0.48720000000000002</v>
      </c>
    </row>
    <row r="201" spans="2:7" x14ac:dyDescent="0.4">
      <c r="B201" s="4">
        <v>1.0653999999999999</v>
      </c>
      <c r="C201" s="4">
        <v>0.36649999999999999</v>
      </c>
      <c r="D201" s="4">
        <v>0.97370000000000001</v>
      </c>
      <c r="E201" s="4">
        <v>0.4758</v>
      </c>
      <c r="F201" s="4">
        <v>0.95889999999999997</v>
      </c>
      <c r="G201" s="4">
        <v>0.41565000000000002</v>
      </c>
    </row>
    <row r="202" spans="2:7" x14ac:dyDescent="0.4">
      <c r="B202" s="4">
        <v>1.0684</v>
      </c>
      <c r="C202" s="4">
        <v>0.26615</v>
      </c>
      <c r="D202" s="4">
        <v>0.66395000000000004</v>
      </c>
      <c r="E202" s="4">
        <v>0.48359999999999997</v>
      </c>
      <c r="F202" s="4">
        <v>0.91039999999999999</v>
      </c>
      <c r="G202" s="4">
        <v>0.24165</v>
      </c>
    </row>
  </sheetData>
  <phoneticPr fontId="2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F533-F5D7-4674-8677-D93C37327899}">
  <sheetPr>
    <tabColor theme="5" tint="0.79998168889431442"/>
  </sheetPr>
  <dimension ref="A1"/>
  <sheetViews>
    <sheetView workbookViewId="0">
      <selection activeCell="L6" sqref="L6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FB116-AFAC-4FB5-B0BE-C6EC23ADA121}">
  <sheetPr>
    <tabColor theme="5" tint="0.79998168889431442"/>
  </sheetPr>
  <dimension ref="B2:G102"/>
  <sheetViews>
    <sheetView workbookViewId="0">
      <selection activeCell="B2" sqref="B2:C2"/>
    </sheetView>
  </sheetViews>
  <sheetFormatPr defaultRowHeight="18.75" x14ac:dyDescent="0.4"/>
  <sheetData>
    <row r="2" spans="2:7" x14ac:dyDescent="0.4">
      <c r="B2" s="20" t="s">
        <v>16687</v>
      </c>
      <c r="C2" s="20" t="s">
        <v>16689</v>
      </c>
      <c r="D2" s="20" t="s">
        <v>16833</v>
      </c>
      <c r="E2" s="20" t="s">
        <v>16834</v>
      </c>
      <c r="F2" s="20" t="s">
        <v>16835</v>
      </c>
      <c r="G2" s="20" t="s">
        <v>16836</v>
      </c>
    </row>
    <row r="3" spans="2:7" x14ac:dyDescent="0.4">
      <c r="B3" s="1">
        <v>1.349367</v>
      </c>
      <c r="C3" s="1">
        <v>0.66890799999999995</v>
      </c>
      <c r="D3" s="1">
        <v>1.790483</v>
      </c>
      <c r="E3" s="1">
        <v>0.32876699999999998</v>
      </c>
      <c r="F3" s="1">
        <v>0.74690000000000001</v>
      </c>
      <c r="G3" s="1">
        <v>0.80657500000000004</v>
      </c>
    </row>
    <row r="4" spans="2:7" x14ac:dyDescent="0.4">
      <c r="B4" s="1">
        <v>1.2390000000000001</v>
      </c>
      <c r="C4" s="1">
        <v>0.30957499999999999</v>
      </c>
      <c r="D4" s="1">
        <v>1.7273080000000001</v>
      </c>
      <c r="E4" s="1">
        <v>1.587075</v>
      </c>
      <c r="F4" s="1">
        <v>0.74310799999999999</v>
      </c>
      <c r="G4" s="1">
        <v>0.57090799999999997</v>
      </c>
    </row>
    <row r="5" spans="2:7" x14ac:dyDescent="0.4">
      <c r="B5" s="1">
        <v>0.90107499999999996</v>
      </c>
      <c r="C5" s="1">
        <v>0.48638300000000001</v>
      </c>
      <c r="D5" s="1">
        <v>1.361558</v>
      </c>
      <c r="E5" s="1">
        <v>1.0712919999999999</v>
      </c>
      <c r="F5" s="1">
        <v>1.864217</v>
      </c>
      <c r="G5" s="1">
        <v>0.94394999999999996</v>
      </c>
    </row>
    <row r="6" spans="2:7" x14ac:dyDescent="0.4">
      <c r="B6" s="1">
        <v>1.069075</v>
      </c>
      <c r="C6" s="1">
        <v>0.30724200000000002</v>
      </c>
      <c r="D6" s="1">
        <v>1.4753670000000001</v>
      </c>
      <c r="E6" s="1">
        <v>0.81684199999999996</v>
      </c>
      <c r="F6" s="1">
        <v>1.389675</v>
      </c>
      <c r="G6" s="1">
        <v>0.81555800000000001</v>
      </c>
    </row>
    <row r="7" spans="2:7" x14ac:dyDescent="0.4">
      <c r="B7" s="1">
        <v>0.98175000000000001</v>
      </c>
      <c r="C7" s="1">
        <v>0.249725</v>
      </c>
      <c r="D7" s="1">
        <v>0.70361700000000005</v>
      </c>
      <c r="E7" s="1">
        <v>0.75617500000000004</v>
      </c>
      <c r="F7" s="1">
        <v>1.0327329999999999</v>
      </c>
      <c r="G7" s="1">
        <v>1.590633</v>
      </c>
    </row>
    <row r="8" spans="2:7" x14ac:dyDescent="0.4">
      <c r="B8" s="1">
        <v>0.93671700000000002</v>
      </c>
      <c r="C8" s="1">
        <v>0.67999200000000004</v>
      </c>
      <c r="D8" s="1">
        <v>0.63326700000000002</v>
      </c>
      <c r="E8" s="1">
        <v>0.81561700000000004</v>
      </c>
      <c r="F8" s="1">
        <v>1.4848170000000001</v>
      </c>
      <c r="G8" s="1">
        <v>1.46685</v>
      </c>
    </row>
    <row r="9" spans="2:7" x14ac:dyDescent="0.4">
      <c r="B9" s="1">
        <v>1.349367</v>
      </c>
      <c r="C9" s="1">
        <v>0.35915799999999998</v>
      </c>
      <c r="D9" s="1">
        <v>1.420358</v>
      </c>
      <c r="E9" s="1">
        <v>0.21320800000000001</v>
      </c>
      <c r="F9" s="1">
        <v>0.69591700000000001</v>
      </c>
      <c r="G9" s="1">
        <v>1.9292579999999999</v>
      </c>
    </row>
    <row r="10" spans="2:7" x14ac:dyDescent="0.4">
      <c r="B10" s="1">
        <v>0.92820000000000003</v>
      </c>
      <c r="C10" s="1">
        <v>0.531358</v>
      </c>
      <c r="D10" s="1">
        <v>1.597458</v>
      </c>
      <c r="E10" s="1">
        <v>0.81684199999999996</v>
      </c>
      <c r="F10" s="1">
        <v>0.74655000000000005</v>
      </c>
      <c r="G10" s="1">
        <v>1.4747250000000001</v>
      </c>
    </row>
    <row r="11" spans="2:7" x14ac:dyDescent="0.4">
      <c r="B11" s="1">
        <v>0.69183300000000003</v>
      </c>
      <c r="C11" s="1">
        <v>0.42460799999999999</v>
      </c>
      <c r="D11" s="1">
        <v>0.72805799999999998</v>
      </c>
      <c r="E11" s="1">
        <v>0.81561700000000004</v>
      </c>
      <c r="F11" s="1">
        <v>1.4621249999999999</v>
      </c>
      <c r="G11" s="1">
        <v>1.4242669999999999</v>
      </c>
    </row>
    <row r="12" spans="2:7" x14ac:dyDescent="0.4">
      <c r="B12" s="1">
        <v>1.3846000000000001</v>
      </c>
      <c r="C12" s="1">
        <v>0.78866700000000001</v>
      </c>
      <c r="D12" s="1">
        <v>1.1012169999999999</v>
      </c>
      <c r="E12" s="1">
        <v>0.55014200000000002</v>
      </c>
      <c r="F12" s="1">
        <v>1.118892</v>
      </c>
      <c r="G12" s="1">
        <v>2.0209000000000001</v>
      </c>
    </row>
    <row r="13" spans="2:7" x14ac:dyDescent="0.4">
      <c r="B13" s="1">
        <v>1.4854579999999999</v>
      </c>
      <c r="C13" s="1">
        <v>0.82022499999999998</v>
      </c>
      <c r="D13" s="1">
        <v>1.1225080000000001</v>
      </c>
      <c r="E13" s="1">
        <v>1.0033920000000001</v>
      </c>
      <c r="F13" s="1">
        <v>0.98804999999999998</v>
      </c>
      <c r="G13" s="1">
        <v>1.968575</v>
      </c>
    </row>
    <row r="14" spans="2:7" x14ac:dyDescent="0.4">
      <c r="B14" s="1">
        <v>1.0432920000000001</v>
      </c>
      <c r="C14" s="1">
        <v>0.42460799999999999</v>
      </c>
      <c r="D14" s="1">
        <v>0.900725</v>
      </c>
      <c r="E14" s="1">
        <v>0.89489200000000002</v>
      </c>
      <c r="F14" s="1">
        <v>1.304217</v>
      </c>
      <c r="G14" s="1">
        <v>1.4232750000000001</v>
      </c>
    </row>
    <row r="15" spans="2:7" x14ac:dyDescent="0.4">
      <c r="B15" s="1">
        <v>0.73144200000000004</v>
      </c>
      <c r="C15" s="1">
        <v>0.82010799999999995</v>
      </c>
      <c r="D15" s="1">
        <v>1.214442</v>
      </c>
      <c r="E15" s="1">
        <v>0.57551699999999995</v>
      </c>
      <c r="F15" s="1">
        <v>0.93362500000000004</v>
      </c>
      <c r="G15" s="1">
        <v>0.88007500000000005</v>
      </c>
    </row>
    <row r="16" spans="2:7" x14ac:dyDescent="0.4">
      <c r="B16" s="1">
        <v>1.1481749999999999</v>
      </c>
      <c r="C16" s="1">
        <v>1.086692</v>
      </c>
      <c r="D16" s="1">
        <v>1.516375</v>
      </c>
      <c r="E16" s="1">
        <v>0.56997500000000001</v>
      </c>
      <c r="F16" s="1">
        <v>0.89255799999999996</v>
      </c>
      <c r="G16" s="1">
        <v>0.88007500000000005</v>
      </c>
    </row>
    <row r="17" spans="2:7" x14ac:dyDescent="0.4">
      <c r="B17" s="1">
        <v>1.0403169999999999</v>
      </c>
      <c r="C17" s="1">
        <v>1.440483</v>
      </c>
      <c r="D17" s="1">
        <v>0.83614999999999995</v>
      </c>
      <c r="E17" s="1">
        <v>1.4788669999999999</v>
      </c>
      <c r="F17" s="1">
        <v>0.77029199999999998</v>
      </c>
      <c r="G17" s="1">
        <v>0.81246700000000005</v>
      </c>
    </row>
    <row r="18" spans="2:7" x14ac:dyDescent="0.4">
      <c r="B18" s="1">
        <v>0.48539199999999999</v>
      </c>
      <c r="C18" s="1">
        <v>1.8036669999999999</v>
      </c>
      <c r="D18" s="1">
        <v>0.94850000000000001</v>
      </c>
      <c r="E18" s="1">
        <v>0.72765000000000002</v>
      </c>
      <c r="F18" s="1">
        <v>0.59406700000000001</v>
      </c>
      <c r="G18" s="1">
        <v>0.80657500000000004</v>
      </c>
    </row>
    <row r="19" spans="2:7" x14ac:dyDescent="0.4">
      <c r="B19" s="1">
        <v>0.83527499999999999</v>
      </c>
      <c r="C19" s="1">
        <v>0.76935799999999999</v>
      </c>
      <c r="D19" s="1">
        <v>0.47512500000000002</v>
      </c>
      <c r="E19" s="1">
        <v>0.79648300000000005</v>
      </c>
      <c r="F19" s="1">
        <v>0.79741700000000004</v>
      </c>
      <c r="G19" s="1">
        <v>1.6665829999999999</v>
      </c>
    </row>
    <row r="20" spans="2:7" x14ac:dyDescent="0.4">
      <c r="B20" s="1">
        <v>1.473325</v>
      </c>
      <c r="C20" s="1">
        <v>0.51671699999999998</v>
      </c>
      <c r="D20" s="1">
        <v>1.4753670000000001</v>
      </c>
      <c r="E20" s="1">
        <v>0.75565000000000004</v>
      </c>
      <c r="F20" s="1">
        <v>1.0827830000000001</v>
      </c>
      <c r="G20" s="1">
        <v>1.6065</v>
      </c>
    </row>
    <row r="21" spans="2:7" x14ac:dyDescent="0.4">
      <c r="B21" s="1">
        <v>1.1481749999999999</v>
      </c>
      <c r="C21" s="1">
        <v>0.30724200000000002</v>
      </c>
      <c r="D21" s="1">
        <v>1.1389</v>
      </c>
      <c r="E21" s="1">
        <v>0.89115800000000001</v>
      </c>
      <c r="F21" s="1">
        <v>1.1482920000000001</v>
      </c>
      <c r="G21" s="1">
        <v>1.17635</v>
      </c>
    </row>
    <row r="22" spans="2:7" x14ac:dyDescent="0.4">
      <c r="B22" s="1">
        <v>1.2390000000000001</v>
      </c>
      <c r="C22" s="1">
        <v>1.321483</v>
      </c>
      <c r="D22" s="1">
        <v>1.1344080000000001</v>
      </c>
      <c r="E22" s="1">
        <v>1.144558</v>
      </c>
      <c r="F22" s="1">
        <v>0.346383</v>
      </c>
      <c r="G22" s="1">
        <v>1.3349</v>
      </c>
    </row>
    <row r="23" spans="2:7" x14ac:dyDescent="0.4">
      <c r="B23" s="1">
        <v>0.88742500000000002</v>
      </c>
      <c r="C23" s="1">
        <v>1.321483</v>
      </c>
      <c r="D23" s="1">
        <v>0.63256699999999999</v>
      </c>
      <c r="E23" s="1">
        <v>0.79648300000000005</v>
      </c>
      <c r="F23" s="1">
        <v>0.71872499999999995</v>
      </c>
      <c r="G23" s="1">
        <v>1.4427000000000001</v>
      </c>
    </row>
    <row r="24" spans="2:7" x14ac:dyDescent="0.4">
      <c r="B24" s="1">
        <v>1.5246580000000001</v>
      </c>
      <c r="C24" s="1">
        <v>1.760383</v>
      </c>
      <c r="D24" s="1">
        <v>0.63256699999999999</v>
      </c>
      <c r="E24" s="1">
        <v>0.84052499999999997</v>
      </c>
      <c r="F24" s="1">
        <v>0.43936700000000001</v>
      </c>
      <c r="G24" s="1">
        <v>1.5493920000000001</v>
      </c>
    </row>
    <row r="25" spans="2:7" x14ac:dyDescent="0.4">
      <c r="B25" s="1">
        <v>1.4201250000000001</v>
      </c>
      <c r="C25" s="1">
        <v>0.66074200000000005</v>
      </c>
      <c r="D25" s="1">
        <v>0.99691700000000005</v>
      </c>
      <c r="E25" s="1">
        <v>1.7938080000000001</v>
      </c>
      <c r="F25" s="1">
        <v>1.1837580000000001</v>
      </c>
      <c r="G25" s="1">
        <v>1.404083</v>
      </c>
    </row>
    <row r="26" spans="2:7" x14ac:dyDescent="0.4">
      <c r="B26" s="1">
        <v>0.38943299999999997</v>
      </c>
      <c r="C26" s="1">
        <v>1.45425</v>
      </c>
      <c r="D26" s="1">
        <v>0.91851700000000003</v>
      </c>
      <c r="E26" s="1">
        <v>0.49245</v>
      </c>
      <c r="F26" s="1">
        <v>0.82675799999999999</v>
      </c>
      <c r="G26" s="1">
        <v>1.4002920000000001</v>
      </c>
    </row>
    <row r="27" spans="2:7" x14ac:dyDescent="0.4">
      <c r="B27" s="1">
        <v>0.80144199999999999</v>
      </c>
      <c r="C27" s="1">
        <v>1.440483</v>
      </c>
      <c r="D27" s="1">
        <v>0.63326700000000002</v>
      </c>
      <c r="E27" s="1">
        <v>2.3048670000000002</v>
      </c>
      <c r="F27" s="1">
        <v>0.39374999999999999</v>
      </c>
      <c r="G27" s="1">
        <v>1.4232750000000001</v>
      </c>
    </row>
    <row r="28" spans="2:7" x14ac:dyDescent="0.4">
      <c r="B28" s="1">
        <v>0.79951700000000003</v>
      </c>
      <c r="C28" s="1">
        <v>0.35939199999999999</v>
      </c>
      <c r="D28" s="1">
        <v>1.1389</v>
      </c>
      <c r="E28" s="1">
        <v>0.97813300000000003</v>
      </c>
      <c r="F28" s="1">
        <v>0.82675799999999999</v>
      </c>
      <c r="G28" s="1">
        <v>0.72899199999999997</v>
      </c>
    </row>
    <row r="29" spans="2:7" x14ac:dyDescent="0.4">
      <c r="B29" s="1">
        <v>1.099933</v>
      </c>
      <c r="C29" s="1">
        <v>0.39100800000000002</v>
      </c>
      <c r="D29" s="1">
        <v>1.1091500000000001</v>
      </c>
      <c r="E29" s="1">
        <v>0.75617500000000004</v>
      </c>
      <c r="F29" s="1">
        <v>0.34340799999999999</v>
      </c>
      <c r="G29" s="1">
        <v>0.72899199999999997</v>
      </c>
    </row>
    <row r="30" spans="2:7" x14ac:dyDescent="0.4">
      <c r="B30" s="1">
        <v>1.9966330000000001</v>
      </c>
      <c r="C30" s="1">
        <v>0.49262499999999998</v>
      </c>
      <c r="D30" s="1">
        <v>1.2445999999999999</v>
      </c>
      <c r="E30" s="1">
        <v>1.0437000000000001</v>
      </c>
      <c r="F30" s="1">
        <v>1.2136830000000001</v>
      </c>
      <c r="G30" s="1">
        <v>1.5016750000000001</v>
      </c>
    </row>
    <row r="31" spans="2:7" x14ac:dyDescent="0.4">
      <c r="B31" s="1">
        <v>0.79951700000000003</v>
      </c>
      <c r="C31" s="1">
        <v>0.91501699999999997</v>
      </c>
      <c r="D31" s="1">
        <v>1.1712750000000001</v>
      </c>
      <c r="E31" s="1">
        <v>0.77349999999999997</v>
      </c>
      <c r="F31" s="1">
        <v>0.85954200000000003</v>
      </c>
      <c r="G31" s="1">
        <v>0.74829999999999997</v>
      </c>
    </row>
    <row r="32" spans="2:7" x14ac:dyDescent="0.4">
      <c r="B32" s="1">
        <v>0.83066700000000004</v>
      </c>
      <c r="C32" s="1">
        <v>0.531358</v>
      </c>
      <c r="D32" s="1">
        <v>1.0801000000000001</v>
      </c>
      <c r="E32" s="1">
        <v>0.36872500000000002</v>
      </c>
      <c r="F32" s="1">
        <v>0.69591700000000001</v>
      </c>
      <c r="G32" s="1">
        <v>0.96366700000000005</v>
      </c>
    </row>
    <row r="33" spans="2:7" x14ac:dyDescent="0.4">
      <c r="B33" s="1">
        <v>1.144733</v>
      </c>
      <c r="C33" s="1">
        <v>0.789775</v>
      </c>
      <c r="D33" s="1">
        <v>1.3003670000000001</v>
      </c>
      <c r="E33" s="1">
        <v>0.64038300000000004</v>
      </c>
      <c r="F33" s="1">
        <v>1.4621249999999999</v>
      </c>
      <c r="G33" s="1">
        <v>1.218817</v>
      </c>
    </row>
    <row r="34" spans="2:7" x14ac:dyDescent="0.4">
      <c r="B34" s="1">
        <v>1.0074749999999999</v>
      </c>
      <c r="C34" s="1">
        <v>1.5559829999999999</v>
      </c>
      <c r="D34" s="1">
        <v>0.90813299999999997</v>
      </c>
      <c r="E34" s="1">
        <v>1.0252669999999999</v>
      </c>
      <c r="F34" s="1">
        <v>1.4313830000000001</v>
      </c>
      <c r="G34" s="1">
        <v>1.218817</v>
      </c>
    </row>
    <row r="35" spans="2:7" x14ac:dyDescent="0.4">
      <c r="B35" s="1">
        <v>0.38943299999999997</v>
      </c>
      <c r="C35" s="1">
        <v>1.0393829999999999</v>
      </c>
      <c r="D35" s="1">
        <v>1.493625</v>
      </c>
      <c r="E35" s="1">
        <v>1.450342</v>
      </c>
      <c r="F35" s="1">
        <v>0.88182499999999997</v>
      </c>
      <c r="G35" s="1">
        <v>0.680983</v>
      </c>
    </row>
    <row r="36" spans="2:7" x14ac:dyDescent="0.4">
      <c r="B36" s="1">
        <v>1.0139499999999999</v>
      </c>
      <c r="C36" s="1">
        <v>0.49262499999999998</v>
      </c>
      <c r="D36" s="1">
        <v>0.78085000000000004</v>
      </c>
      <c r="E36" s="1">
        <v>0.807392</v>
      </c>
      <c r="F36" s="1">
        <v>0.93362500000000004</v>
      </c>
      <c r="G36" s="1">
        <v>0.75249999999999995</v>
      </c>
    </row>
    <row r="37" spans="2:7" x14ac:dyDescent="0.4">
      <c r="B37" s="1">
        <v>0.94920000000000004</v>
      </c>
      <c r="C37" s="1">
        <v>1.751925</v>
      </c>
      <c r="D37" s="1">
        <v>0.49974200000000002</v>
      </c>
      <c r="E37" s="1">
        <v>0.93000799999999995</v>
      </c>
      <c r="F37" s="1">
        <v>1.487908</v>
      </c>
      <c r="G37" s="1">
        <v>1.3376999999999999</v>
      </c>
    </row>
    <row r="38" spans="2:7" x14ac:dyDescent="0.4">
      <c r="B38" s="1">
        <v>1.2075</v>
      </c>
      <c r="C38" s="1">
        <v>0.56962500000000005</v>
      </c>
      <c r="D38" s="1">
        <v>1.2232499999999999</v>
      </c>
      <c r="E38" s="1">
        <v>0.90854199999999996</v>
      </c>
      <c r="F38" s="1">
        <v>1.5886499999999999</v>
      </c>
      <c r="G38" s="1">
        <v>1.5457749999999999</v>
      </c>
    </row>
    <row r="39" spans="2:7" x14ac:dyDescent="0.4">
      <c r="B39" s="1">
        <v>0.79951700000000003</v>
      </c>
      <c r="C39" s="1">
        <v>1.225117</v>
      </c>
      <c r="D39" s="1">
        <v>0.99884200000000001</v>
      </c>
      <c r="E39" s="1">
        <v>0.83778300000000006</v>
      </c>
      <c r="F39" s="1">
        <v>1.1099079999999999</v>
      </c>
      <c r="G39" s="1">
        <v>0.94394999999999996</v>
      </c>
    </row>
    <row r="40" spans="2:7" x14ac:dyDescent="0.4">
      <c r="B40" s="1">
        <v>0.27836699999999998</v>
      </c>
      <c r="C40" s="1">
        <v>0.66890799999999995</v>
      </c>
      <c r="D40" s="1">
        <v>0.73219999999999996</v>
      </c>
      <c r="E40" s="1">
        <v>1.0838920000000001</v>
      </c>
      <c r="F40" s="1">
        <v>0.45534999999999998</v>
      </c>
      <c r="G40" s="1">
        <v>1.4747250000000001</v>
      </c>
    </row>
    <row r="41" spans="2:7" x14ac:dyDescent="0.4">
      <c r="B41" s="1">
        <v>0.71324200000000004</v>
      </c>
      <c r="C41" s="1">
        <v>1.1968829999999999</v>
      </c>
      <c r="D41" s="1">
        <v>0.90813299999999997</v>
      </c>
      <c r="E41" s="1">
        <v>0.73272499999999996</v>
      </c>
      <c r="F41" s="1">
        <v>0.82675799999999999</v>
      </c>
      <c r="G41" s="1">
        <v>0.88007500000000005</v>
      </c>
    </row>
    <row r="42" spans="2:7" x14ac:dyDescent="0.4">
      <c r="B42" s="1">
        <v>0.98396700000000004</v>
      </c>
      <c r="C42" s="1">
        <v>0.715283</v>
      </c>
      <c r="D42" s="1">
        <v>0.91075799999999996</v>
      </c>
      <c r="E42" s="1">
        <v>0.74940799999999996</v>
      </c>
      <c r="F42" s="1">
        <v>0.84204199999999996</v>
      </c>
      <c r="G42" s="1">
        <v>1.968575</v>
      </c>
    </row>
    <row r="43" spans="2:7" x14ac:dyDescent="0.4">
      <c r="B43" s="1">
        <v>1.745217</v>
      </c>
      <c r="C43" s="1">
        <v>1.45425</v>
      </c>
      <c r="D43" s="1">
        <v>0.85499199999999997</v>
      </c>
      <c r="E43" s="1">
        <v>0.72765000000000002</v>
      </c>
      <c r="F43" s="1">
        <v>1.756008</v>
      </c>
      <c r="G43" s="1">
        <v>1.903008</v>
      </c>
    </row>
    <row r="44" spans="2:7" x14ac:dyDescent="0.4">
      <c r="B44" s="1">
        <v>0.62685000000000002</v>
      </c>
      <c r="C44" s="1">
        <v>0.60054200000000002</v>
      </c>
      <c r="D44" s="1">
        <v>0.38867499999999999</v>
      </c>
      <c r="E44" s="1">
        <v>1.0712919999999999</v>
      </c>
      <c r="F44" s="1">
        <v>0.77029199999999998</v>
      </c>
      <c r="G44" s="1">
        <v>1.5493920000000001</v>
      </c>
    </row>
    <row r="45" spans="2:7" x14ac:dyDescent="0.4">
      <c r="B45" s="1">
        <v>0.92190000000000005</v>
      </c>
      <c r="C45" s="1">
        <v>0.85697500000000004</v>
      </c>
      <c r="D45" s="1">
        <v>1.0197830000000001</v>
      </c>
      <c r="E45" s="1">
        <v>0.967225</v>
      </c>
      <c r="F45" s="1">
        <v>0.40658300000000003</v>
      </c>
      <c r="G45" s="1">
        <v>0.78411699999999995</v>
      </c>
    </row>
    <row r="46" spans="2:7" x14ac:dyDescent="0.4">
      <c r="B46" s="1">
        <v>1.0539670000000001</v>
      </c>
      <c r="C46" s="1">
        <v>1.2659499999999999</v>
      </c>
      <c r="D46" s="1">
        <v>0.82191700000000001</v>
      </c>
      <c r="E46" s="1">
        <v>0.89115800000000001</v>
      </c>
      <c r="F46" s="1">
        <v>1.1507419999999999</v>
      </c>
      <c r="G46" s="1">
        <v>1.903008</v>
      </c>
    </row>
    <row r="47" spans="2:7" x14ac:dyDescent="0.4">
      <c r="B47" s="1">
        <v>0.94920000000000004</v>
      </c>
      <c r="C47" s="1">
        <v>0.51123300000000005</v>
      </c>
      <c r="D47" s="1">
        <v>1.029058</v>
      </c>
      <c r="E47" s="1">
        <v>2.1487669999999999</v>
      </c>
      <c r="F47" s="1">
        <v>0.48358299999999999</v>
      </c>
      <c r="G47" s="1">
        <v>0.20889199999999999</v>
      </c>
    </row>
    <row r="48" spans="2:7" x14ac:dyDescent="0.4">
      <c r="B48" s="1">
        <v>1.745217</v>
      </c>
      <c r="C48" s="1">
        <v>1.321483</v>
      </c>
      <c r="D48" s="1">
        <v>0.97982499999999995</v>
      </c>
      <c r="E48" s="1">
        <v>1.0971919999999999</v>
      </c>
      <c r="F48" s="1">
        <v>0.65945799999999999</v>
      </c>
      <c r="G48" s="1">
        <v>0.333258</v>
      </c>
    </row>
    <row r="49" spans="2:7" x14ac:dyDescent="0.4">
      <c r="B49" s="1">
        <v>1.1666669999999999</v>
      </c>
      <c r="C49" s="1">
        <v>0.39100800000000002</v>
      </c>
      <c r="D49" s="1">
        <v>0.63256699999999999</v>
      </c>
      <c r="E49" s="1">
        <v>0.89057500000000001</v>
      </c>
      <c r="F49" s="1">
        <v>1.6716</v>
      </c>
      <c r="G49" s="1">
        <v>1.17635</v>
      </c>
    </row>
    <row r="50" spans="2:7" x14ac:dyDescent="0.4">
      <c r="B50" s="1">
        <v>0.875525</v>
      </c>
      <c r="C50" s="1">
        <v>0.35939199999999999</v>
      </c>
      <c r="D50" s="1">
        <v>1.46895</v>
      </c>
      <c r="E50" s="1">
        <v>1.351642</v>
      </c>
      <c r="F50" s="1">
        <v>1.0587500000000001</v>
      </c>
      <c r="G50" s="1">
        <v>1.0250919999999999</v>
      </c>
    </row>
    <row r="51" spans="2:7" x14ac:dyDescent="0.4">
      <c r="B51" s="1">
        <v>0.87902499999999995</v>
      </c>
      <c r="C51" s="1">
        <v>0.79852500000000004</v>
      </c>
      <c r="D51" s="1">
        <v>1.048775</v>
      </c>
      <c r="E51" s="1">
        <v>1.832425</v>
      </c>
      <c r="F51" s="1">
        <v>0.34340799999999999</v>
      </c>
      <c r="G51" s="1">
        <v>0.94394999999999996</v>
      </c>
    </row>
    <row r="52" spans="2:7" x14ac:dyDescent="0.4">
      <c r="B52" s="1">
        <v>1.190642</v>
      </c>
      <c r="C52" s="1">
        <v>0.76626700000000003</v>
      </c>
      <c r="D52" s="1">
        <v>0.75850799999999996</v>
      </c>
      <c r="E52" s="1">
        <v>1.2717830000000001</v>
      </c>
      <c r="F52" s="1">
        <v>1.5430330000000001</v>
      </c>
      <c r="G52" s="1">
        <v>0.81555800000000001</v>
      </c>
    </row>
    <row r="53" spans="2:7" x14ac:dyDescent="0.4">
      <c r="B53" s="1">
        <v>0.56536699999999995</v>
      </c>
      <c r="C53" s="1">
        <v>1.0309250000000001</v>
      </c>
      <c r="D53" s="1">
        <v>0.63326700000000002</v>
      </c>
      <c r="E53" s="1">
        <v>1.1073999999999999</v>
      </c>
      <c r="F53" s="1">
        <v>0.56979999999999997</v>
      </c>
      <c r="G53" s="1">
        <v>1.4923420000000001</v>
      </c>
    </row>
    <row r="54" spans="2:7" x14ac:dyDescent="0.4">
      <c r="B54" s="1">
        <v>1.070417</v>
      </c>
      <c r="C54" s="1">
        <v>0.78942500000000004</v>
      </c>
      <c r="D54" s="1">
        <v>2.9276330000000002</v>
      </c>
      <c r="E54" s="1">
        <v>1.398425</v>
      </c>
      <c r="F54" s="1">
        <v>0.96687500000000004</v>
      </c>
      <c r="G54" s="1">
        <v>0.333258</v>
      </c>
    </row>
    <row r="55" spans="2:7" x14ac:dyDescent="0.4">
      <c r="B55" s="1">
        <v>0.44234200000000001</v>
      </c>
      <c r="C55" s="1">
        <v>0.48638300000000001</v>
      </c>
      <c r="D55" s="1">
        <v>1.380633</v>
      </c>
      <c r="E55" s="1">
        <v>1.38775</v>
      </c>
      <c r="F55" s="1">
        <v>0.96004999999999996</v>
      </c>
      <c r="G55" s="1">
        <v>0.80657500000000004</v>
      </c>
    </row>
    <row r="56" spans="2:7" x14ac:dyDescent="0.4">
      <c r="B56" s="1">
        <v>0.75022500000000003</v>
      </c>
      <c r="C56" s="1">
        <v>0.386575</v>
      </c>
      <c r="D56" s="1">
        <v>0.94523299999999999</v>
      </c>
      <c r="E56" s="1">
        <v>1.0113829999999999</v>
      </c>
      <c r="F56" s="1">
        <v>0.37263299999999999</v>
      </c>
      <c r="G56" s="1">
        <v>0.80657500000000004</v>
      </c>
    </row>
    <row r="57" spans="2:7" x14ac:dyDescent="0.4">
      <c r="B57" s="1">
        <v>1.792233</v>
      </c>
      <c r="C57" s="1">
        <v>0.39100800000000002</v>
      </c>
      <c r="D57" s="1">
        <v>0.73803300000000005</v>
      </c>
      <c r="E57" s="1">
        <v>1.0033920000000001</v>
      </c>
      <c r="F57" s="1">
        <v>1.0587500000000001</v>
      </c>
      <c r="G57" s="1">
        <v>1.9554499999999999</v>
      </c>
    </row>
    <row r="58" spans="2:7" x14ac:dyDescent="0.4">
      <c r="B58" s="1">
        <v>1.1488750000000001</v>
      </c>
      <c r="C58" s="1">
        <v>0.249725</v>
      </c>
      <c r="D58" s="1">
        <v>1.217592</v>
      </c>
      <c r="E58" s="1">
        <v>1.7717000000000001</v>
      </c>
      <c r="F58" s="1">
        <v>0.45534999999999998</v>
      </c>
      <c r="G58" s="1">
        <v>0.95199999999999996</v>
      </c>
    </row>
    <row r="59" spans="2:7" x14ac:dyDescent="0.4">
      <c r="B59" s="1">
        <v>0.95083300000000004</v>
      </c>
      <c r="C59" s="1">
        <v>1.0122</v>
      </c>
      <c r="D59" s="1">
        <v>1.3298829999999999</v>
      </c>
      <c r="E59" s="1">
        <v>0.83778300000000006</v>
      </c>
      <c r="F59" s="1">
        <v>0.69591700000000001</v>
      </c>
      <c r="G59" s="1">
        <v>0.680983</v>
      </c>
    </row>
    <row r="60" spans="2:7" x14ac:dyDescent="0.4">
      <c r="B60" s="1">
        <v>0.60351699999999997</v>
      </c>
      <c r="C60" s="1">
        <v>1.0851170000000001</v>
      </c>
      <c r="D60" s="1">
        <v>0.48504199999999997</v>
      </c>
      <c r="E60" s="1">
        <v>0.72858299999999998</v>
      </c>
      <c r="F60" s="1">
        <v>1.0587500000000001</v>
      </c>
      <c r="G60" s="1">
        <v>1.2650170000000001</v>
      </c>
    </row>
    <row r="61" spans="2:7" x14ac:dyDescent="0.4">
      <c r="B61" s="1">
        <v>1.0074749999999999</v>
      </c>
      <c r="C61" s="1">
        <v>0.238117</v>
      </c>
      <c r="D61" s="1">
        <v>1.716575</v>
      </c>
      <c r="E61" s="1">
        <v>1.7437579999999999</v>
      </c>
      <c r="F61" s="1">
        <v>1.3222419999999999</v>
      </c>
      <c r="G61" s="1">
        <v>0.680983</v>
      </c>
    </row>
    <row r="62" spans="2:7" x14ac:dyDescent="0.4">
      <c r="B62" s="1">
        <v>0.71324200000000004</v>
      </c>
      <c r="C62" s="1">
        <v>0.98565800000000003</v>
      </c>
      <c r="D62" s="1">
        <v>0.94161700000000004</v>
      </c>
      <c r="E62" s="1">
        <v>1.4788669999999999</v>
      </c>
      <c r="F62" s="1">
        <v>1.3482000000000001</v>
      </c>
      <c r="G62" s="1">
        <v>1.17635</v>
      </c>
    </row>
    <row r="63" spans="2:7" x14ac:dyDescent="0.4">
      <c r="B63" s="1">
        <v>1.3529249999999999</v>
      </c>
      <c r="C63" s="1">
        <v>1.882708</v>
      </c>
      <c r="D63" s="1">
        <v>1.190642</v>
      </c>
      <c r="E63" s="1">
        <v>1.091242</v>
      </c>
      <c r="F63" s="1">
        <v>0.71872499999999995</v>
      </c>
      <c r="G63" s="1">
        <v>0.85575000000000001</v>
      </c>
    </row>
    <row r="64" spans="2:7" x14ac:dyDescent="0.4">
      <c r="B64" s="1">
        <v>1.0408999999999999</v>
      </c>
      <c r="C64" s="1">
        <v>0.98565800000000003</v>
      </c>
      <c r="D64" s="1">
        <v>0.28425800000000001</v>
      </c>
      <c r="E64" s="1">
        <v>1.0142420000000001</v>
      </c>
      <c r="F64" s="1">
        <v>1.5960000000000001</v>
      </c>
      <c r="G64" s="1">
        <v>0.874942</v>
      </c>
    </row>
    <row r="65" spans="2:7" x14ac:dyDescent="0.4">
      <c r="B65" s="1">
        <v>1.0403169999999999</v>
      </c>
      <c r="C65" s="1">
        <v>0.765567</v>
      </c>
      <c r="D65" s="1">
        <v>0.28425800000000001</v>
      </c>
      <c r="E65" s="1">
        <v>0.78709200000000001</v>
      </c>
      <c r="F65" s="1">
        <v>1.389675</v>
      </c>
      <c r="G65" s="1">
        <v>0.69037499999999996</v>
      </c>
    </row>
    <row r="66" spans="2:7" x14ac:dyDescent="0.4">
      <c r="B66" s="1">
        <v>1.2746999999999999</v>
      </c>
      <c r="C66" s="1">
        <v>1.010567</v>
      </c>
      <c r="D66" s="1">
        <v>0.30485000000000001</v>
      </c>
      <c r="E66" s="1">
        <v>0.53894200000000003</v>
      </c>
      <c r="F66" s="1">
        <v>0.29510799999999998</v>
      </c>
      <c r="G66" s="1">
        <v>1.4242669999999999</v>
      </c>
    </row>
    <row r="67" spans="2:7" x14ac:dyDescent="0.4">
      <c r="B67" s="1">
        <v>1.500275</v>
      </c>
      <c r="C67" s="1">
        <v>0.30724200000000002</v>
      </c>
      <c r="D67" s="1">
        <v>1.444625</v>
      </c>
      <c r="E67" s="1">
        <v>0.89057500000000001</v>
      </c>
      <c r="F67" s="1">
        <v>1.2384170000000001</v>
      </c>
      <c r="G67" s="1">
        <v>1.4516830000000001</v>
      </c>
    </row>
    <row r="68" spans="2:7" x14ac:dyDescent="0.4">
      <c r="B68" s="1">
        <v>0.87820799999999999</v>
      </c>
      <c r="C68" s="1">
        <v>1.440483</v>
      </c>
      <c r="D68" s="1">
        <v>0.78125800000000001</v>
      </c>
      <c r="E68" s="1">
        <v>0.93000799999999995</v>
      </c>
      <c r="F68" s="1">
        <v>0.37263299999999999</v>
      </c>
      <c r="G68" s="1">
        <v>0.20889199999999999</v>
      </c>
    </row>
    <row r="69" spans="2:7" x14ac:dyDescent="0.4">
      <c r="B69" s="1">
        <v>1.288875</v>
      </c>
      <c r="C69" s="1">
        <v>1.4084000000000001</v>
      </c>
      <c r="D69" s="1">
        <v>0.40640799999999999</v>
      </c>
      <c r="E69" s="1">
        <v>1.082433</v>
      </c>
      <c r="F69" s="1">
        <v>1.304217</v>
      </c>
      <c r="G69" s="1">
        <v>1.404083</v>
      </c>
    </row>
    <row r="70" spans="2:7" x14ac:dyDescent="0.4">
      <c r="B70" s="1">
        <v>1.4854579999999999</v>
      </c>
      <c r="C70" s="1">
        <v>0.66867500000000002</v>
      </c>
      <c r="D70" s="1">
        <v>0.97982499999999995</v>
      </c>
      <c r="E70" s="1">
        <v>1.587075</v>
      </c>
      <c r="F70" s="1">
        <v>1.1983999999999999</v>
      </c>
      <c r="G70" s="1">
        <v>0.88275800000000004</v>
      </c>
    </row>
    <row r="71" spans="2:7" x14ac:dyDescent="0.4">
      <c r="B71" s="1">
        <v>1.2746999999999999</v>
      </c>
      <c r="C71" s="1">
        <v>0.51123300000000005</v>
      </c>
      <c r="D71" s="1">
        <v>1.029058</v>
      </c>
      <c r="E71" s="1">
        <v>0.82745800000000003</v>
      </c>
      <c r="F71" s="1">
        <v>1.449058</v>
      </c>
      <c r="G71" s="1">
        <v>0.69037499999999996</v>
      </c>
    </row>
    <row r="72" spans="2:7" x14ac:dyDescent="0.4">
      <c r="B72" s="1">
        <v>0.88847500000000001</v>
      </c>
      <c r="C72" s="1">
        <v>1.2659499999999999</v>
      </c>
      <c r="D72" s="1">
        <v>1.4258420000000001</v>
      </c>
      <c r="E72" s="1">
        <v>1.160075</v>
      </c>
      <c r="F72" s="1">
        <v>2.1756579999999999</v>
      </c>
      <c r="G72" s="1">
        <v>0.63326700000000002</v>
      </c>
    </row>
    <row r="73" spans="2:7" x14ac:dyDescent="0.4">
      <c r="B73" s="1">
        <v>0.48539199999999999</v>
      </c>
      <c r="C73" s="1">
        <v>1.2659499999999999</v>
      </c>
      <c r="D73" s="1">
        <v>0.99884200000000001</v>
      </c>
      <c r="E73" s="1">
        <v>0.21320800000000001</v>
      </c>
      <c r="F73" s="1">
        <v>0.79146700000000003</v>
      </c>
      <c r="G73" s="1">
        <v>1.6065</v>
      </c>
    </row>
    <row r="74" spans="2:7" x14ac:dyDescent="0.4">
      <c r="B74" s="1">
        <v>0.62685000000000002</v>
      </c>
      <c r="C74" s="1">
        <v>0.238117</v>
      </c>
      <c r="D74" s="1">
        <v>1.5077419999999999</v>
      </c>
      <c r="E74" s="1">
        <v>1.0838920000000001</v>
      </c>
      <c r="F74" s="1">
        <v>1.756008</v>
      </c>
      <c r="G74" s="1">
        <v>0.874942</v>
      </c>
    </row>
    <row r="75" spans="2:7" x14ac:dyDescent="0.4">
      <c r="B75" s="1">
        <v>0.69183300000000003</v>
      </c>
      <c r="C75" s="1">
        <v>0.249725</v>
      </c>
      <c r="D75" s="1">
        <v>1.328308</v>
      </c>
      <c r="E75" s="1">
        <v>1.351642</v>
      </c>
      <c r="F75" s="1">
        <v>1.18055</v>
      </c>
      <c r="G75" s="1">
        <v>1.3851830000000001</v>
      </c>
    </row>
    <row r="76" spans="2:7" x14ac:dyDescent="0.4">
      <c r="B76" s="1">
        <v>1.5931999999999999</v>
      </c>
      <c r="C76" s="1">
        <v>0.715283</v>
      </c>
      <c r="D76" s="1">
        <v>0.63326700000000002</v>
      </c>
      <c r="E76" s="1">
        <v>1.624233</v>
      </c>
      <c r="F76" s="1">
        <v>1.3736919999999999</v>
      </c>
      <c r="G76" s="1">
        <v>0.80657500000000004</v>
      </c>
    </row>
    <row r="77" spans="2:7" x14ac:dyDescent="0.4">
      <c r="B77" s="1">
        <v>1.698083</v>
      </c>
      <c r="C77" s="1">
        <v>0.85761699999999996</v>
      </c>
      <c r="D77" s="1">
        <v>1.1442669999999999</v>
      </c>
      <c r="E77" s="1">
        <v>0.93000799999999995</v>
      </c>
      <c r="F77" s="1">
        <v>1.118892</v>
      </c>
      <c r="G77" s="1">
        <v>1.0229330000000001</v>
      </c>
    </row>
    <row r="78" spans="2:7" x14ac:dyDescent="0.4">
      <c r="B78" s="1">
        <v>1.792233</v>
      </c>
      <c r="C78" s="1">
        <v>0.82699199999999995</v>
      </c>
      <c r="D78" s="1">
        <v>0.83614999999999995</v>
      </c>
      <c r="E78" s="1">
        <v>1.7938080000000001</v>
      </c>
      <c r="F78" s="1">
        <v>1.221617</v>
      </c>
      <c r="G78" s="1">
        <v>0.76988299999999998</v>
      </c>
    </row>
    <row r="79" spans="2:7" x14ac:dyDescent="0.4">
      <c r="B79" s="1">
        <v>1.6029420000000001</v>
      </c>
      <c r="C79" s="1">
        <v>1.751925</v>
      </c>
      <c r="D79" s="1">
        <v>1.0197830000000001</v>
      </c>
      <c r="E79" s="1">
        <v>0.73272499999999996</v>
      </c>
      <c r="F79" s="1">
        <v>0.77029199999999998</v>
      </c>
      <c r="G79" s="1">
        <v>2.0636580000000002</v>
      </c>
    </row>
    <row r="80" spans="2:7" x14ac:dyDescent="0.4">
      <c r="B80" s="1">
        <v>1.190642</v>
      </c>
      <c r="C80" s="1">
        <v>0.43563299999999999</v>
      </c>
      <c r="D80" s="1">
        <v>1.6634329999999999</v>
      </c>
      <c r="E80" s="1">
        <v>0.89489200000000002</v>
      </c>
      <c r="F80" s="1">
        <v>1.668917</v>
      </c>
      <c r="G80" s="1">
        <v>1.46685</v>
      </c>
    </row>
    <row r="81" spans="2:7" x14ac:dyDescent="0.4">
      <c r="B81" s="1">
        <v>0.765042</v>
      </c>
      <c r="C81" s="1">
        <v>0.78942500000000004</v>
      </c>
      <c r="D81" s="1">
        <v>1.001525</v>
      </c>
      <c r="E81" s="1">
        <v>0.96920799999999996</v>
      </c>
      <c r="F81" s="1">
        <v>0.82675799999999999</v>
      </c>
      <c r="G81" s="1">
        <v>0.333258</v>
      </c>
    </row>
    <row r="82" spans="2:7" x14ac:dyDescent="0.4">
      <c r="B82" s="1">
        <v>1.473325</v>
      </c>
      <c r="C82" s="1">
        <v>0.66074200000000005</v>
      </c>
      <c r="D82" s="1">
        <v>1.6634329999999999</v>
      </c>
      <c r="E82" s="1">
        <v>0.71738299999999999</v>
      </c>
      <c r="F82" s="1">
        <v>1.0327329999999999</v>
      </c>
      <c r="G82" s="1">
        <v>0.50382499999999997</v>
      </c>
    </row>
    <row r="83" spans="2:7" x14ac:dyDescent="0.4">
      <c r="B83" s="1">
        <v>0.80960799999999999</v>
      </c>
      <c r="C83" s="1">
        <v>0.82699199999999995</v>
      </c>
      <c r="D83" s="1">
        <v>0.26150800000000002</v>
      </c>
      <c r="E83" s="1">
        <v>1.0252669999999999</v>
      </c>
      <c r="F83" s="1">
        <v>1.2296670000000001</v>
      </c>
      <c r="G83" s="1">
        <v>0.85575000000000001</v>
      </c>
    </row>
    <row r="84" spans="2:7" x14ac:dyDescent="0.4">
      <c r="B84" s="1">
        <v>0.76323300000000005</v>
      </c>
      <c r="C84" s="1">
        <v>0.67999200000000004</v>
      </c>
      <c r="D84" s="1">
        <v>0.900725</v>
      </c>
      <c r="E84" s="1">
        <v>0.77612499999999995</v>
      </c>
      <c r="F84" s="1">
        <v>1.1246670000000001</v>
      </c>
      <c r="G84" s="1">
        <v>1.4747250000000001</v>
      </c>
    </row>
    <row r="85" spans="2:7" x14ac:dyDescent="0.4">
      <c r="B85" s="1">
        <v>1.4685999999999999</v>
      </c>
      <c r="C85" s="1">
        <v>1.17215</v>
      </c>
      <c r="D85" s="1">
        <v>1.493625</v>
      </c>
      <c r="E85" s="1">
        <v>1.832425</v>
      </c>
      <c r="F85" s="1">
        <v>1.391775</v>
      </c>
      <c r="G85" s="1">
        <v>0.65047500000000003</v>
      </c>
    </row>
    <row r="86" spans="2:7" x14ac:dyDescent="0.4">
      <c r="B86" s="1">
        <v>1.070417</v>
      </c>
      <c r="C86" s="1">
        <v>0.30957499999999999</v>
      </c>
      <c r="D86" s="1">
        <v>0.90813299999999997</v>
      </c>
      <c r="E86" s="1">
        <v>1.31145</v>
      </c>
      <c r="F86" s="1">
        <v>0.94523299999999999</v>
      </c>
      <c r="G86" s="1">
        <v>1.404083</v>
      </c>
    </row>
    <row r="87" spans="2:7" x14ac:dyDescent="0.4">
      <c r="B87" s="1">
        <v>1.1636329999999999</v>
      </c>
      <c r="C87" s="1">
        <v>0.56466700000000003</v>
      </c>
      <c r="D87" s="1">
        <v>1.530958</v>
      </c>
      <c r="E87" s="1">
        <v>0.798292</v>
      </c>
      <c r="F87" s="1">
        <v>0.346383</v>
      </c>
      <c r="G87" s="1">
        <v>0.959175</v>
      </c>
    </row>
    <row r="88" spans="2:7" x14ac:dyDescent="0.4">
      <c r="B88" s="1">
        <v>1.065517</v>
      </c>
      <c r="C88" s="1">
        <v>0.62072499999999997</v>
      </c>
      <c r="D88" s="1">
        <v>1.541458</v>
      </c>
      <c r="E88" s="1">
        <v>0.77612499999999995</v>
      </c>
      <c r="F88" s="1">
        <v>0.40658300000000003</v>
      </c>
      <c r="G88" s="1">
        <v>1.121983</v>
      </c>
    </row>
    <row r="89" spans="2:7" x14ac:dyDescent="0.4">
      <c r="B89" s="1">
        <v>1.3021750000000001</v>
      </c>
      <c r="C89" s="1">
        <v>1.8036669999999999</v>
      </c>
      <c r="D89" s="1">
        <v>0.63326700000000002</v>
      </c>
      <c r="E89" s="1">
        <v>0.21320800000000001</v>
      </c>
      <c r="F89" s="1">
        <v>0.71551699999999996</v>
      </c>
      <c r="G89" s="1">
        <v>2.0209000000000001</v>
      </c>
    </row>
    <row r="90" spans="2:7" x14ac:dyDescent="0.4">
      <c r="B90" s="1">
        <v>0.83358299999999996</v>
      </c>
      <c r="C90" s="1">
        <v>0.98565800000000003</v>
      </c>
      <c r="D90" s="1">
        <v>0.26150800000000002</v>
      </c>
      <c r="E90" s="1">
        <v>0.53894200000000003</v>
      </c>
      <c r="F90" s="1">
        <v>1.0348329999999999</v>
      </c>
      <c r="G90" s="1">
        <v>0.80663300000000004</v>
      </c>
    </row>
    <row r="91" spans="2:7" x14ac:dyDescent="0.4">
      <c r="B91" s="1">
        <v>0.77227500000000004</v>
      </c>
      <c r="C91" s="1">
        <v>0.76935799999999999</v>
      </c>
      <c r="D91" s="1">
        <v>1.2232499999999999</v>
      </c>
      <c r="E91" s="1">
        <v>0.73272499999999996</v>
      </c>
      <c r="F91" s="1">
        <v>1.668917</v>
      </c>
      <c r="G91" s="1">
        <v>0.36370799999999998</v>
      </c>
    </row>
    <row r="92" spans="2:7" x14ac:dyDescent="0.4">
      <c r="B92" s="1">
        <v>0.88981699999999997</v>
      </c>
      <c r="C92" s="1">
        <v>0.62072499999999997</v>
      </c>
      <c r="D92" s="1">
        <v>0.77548300000000003</v>
      </c>
      <c r="E92" s="1">
        <v>1.4505749999999999</v>
      </c>
      <c r="F92" s="1">
        <v>0.68710800000000005</v>
      </c>
      <c r="G92" s="1">
        <v>1.968575</v>
      </c>
    </row>
    <row r="93" spans="2:7" x14ac:dyDescent="0.4">
      <c r="B93" s="1">
        <v>0.77215800000000001</v>
      </c>
      <c r="C93" s="1">
        <v>0.67999200000000004</v>
      </c>
      <c r="D93" s="1">
        <v>0.55889200000000006</v>
      </c>
      <c r="E93" s="1">
        <v>0.92032499999999995</v>
      </c>
      <c r="F93" s="1">
        <v>1.4800329999999999</v>
      </c>
      <c r="G93" s="1">
        <v>1.4923420000000001</v>
      </c>
    </row>
    <row r="94" spans="2:7" x14ac:dyDescent="0.4">
      <c r="B94" s="1">
        <v>0.73144200000000004</v>
      </c>
      <c r="C94" s="1">
        <v>1.751925</v>
      </c>
      <c r="D94" s="1">
        <v>0.89086699999999996</v>
      </c>
      <c r="E94" s="1">
        <v>1.4505749999999999</v>
      </c>
      <c r="F94" s="1">
        <v>0.51630799999999999</v>
      </c>
      <c r="G94" s="1">
        <v>0.75249999999999995</v>
      </c>
    </row>
    <row r="95" spans="2:7" x14ac:dyDescent="0.4">
      <c r="B95" s="1">
        <v>1.144733</v>
      </c>
      <c r="C95" s="1">
        <v>1.5559829999999999</v>
      </c>
      <c r="D95" s="1">
        <v>0.68524200000000002</v>
      </c>
      <c r="E95" s="1">
        <v>0.92032499999999995</v>
      </c>
      <c r="F95" s="1">
        <v>0.68710800000000005</v>
      </c>
      <c r="G95" s="1">
        <v>0.89366699999999999</v>
      </c>
    </row>
    <row r="96" spans="2:7" x14ac:dyDescent="0.4">
      <c r="B96" s="1">
        <v>1.792233</v>
      </c>
      <c r="C96" s="1">
        <v>0.789775</v>
      </c>
      <c r="D96" s="1">
        <v>1.328308</v>
      </c>
      <c r="E96" s="1">
        <v>0.97375800000000001</v>
      </c>
      <c r="F96" s="1">
        <v>0.84711700000000001</v>
      </c>
      <c r="G96" s="1">
        <v>0.63326700000000002</v>
      </c>
    </row>
    <row r="97" spans="2:7" x14ac:dyDescent="0.4">
      <c r="B97" s="1">
        <v>1.4854579999999999</v>
      </c>
      <c r="C97" s="1">
        <v>2.1082830000000001</v>
      </c>
      <c r="D97" s="1">
        <v>0.55556700000000003</v>
      </c>
      <c r="E97" s="1">
        <v>1.0252669999999999</v>
      </c>
      <c r="F97" s="1">
        <v>1.668917</v>
      </c>
      <c r="G97" s="1">
        <v>0.78411699999999995</v>
      </c>
    </row>
    <row r="98" spans="2:7" x14ac:dyDescent="0.4">
      <c r="B98" s="1">
        <v>1.32195</v>
      </c>
      <c r="C98" s="1">
        <v>0.49262499999999998</v>
      </c>
      <c r="D98" s="1">
        <v>1.328308</v>
      </c>
      <c r="E98" s="1">
        <v>1.6020669999999999</v>
      </c>
      <c r="F98" s="1">
        <v>1.0610250000000001</v>
      </c>
      <c r="G98" s="1">
        <v>1.36815</v>
      </c>
    </row>
    <row r="99" spans="2:7" x14ac:dyDescent="0.4">
      <c r="B99" s="1">
        <v>1.003217</v>
      </c>
      <c r="C99" s="1">
        <v>1.0614330000000001</v>
      </c>
      <c r="D99" s="1">
        <v>1.4854579999999999</v>
      </c>
      <c r="E99" s="1">
        <v>1.0971919999999999</v>
      </c>
      <c r="F99" s="1">
        <v>1.367858</v>
      </c>
      <c r="G99" s="1">
        <v>1.0725169999999999</v>
      </c>
    </row>
    <row r="100" spans="2:7" x14ac:dyDescent="0.4">
      <c r="B100" s="1">
        <v>1.3664000000000001</v>
      </c>
      <c r="C100" s="1">
        <v>0.49262499999999998</v>
      </c>
      <c r="D100" s="1">
        <v>0.26150800000000002</v>
      </c>
      <c r="E100" s="1">
        <v>1.0437000000000001</v>
      </c>
      <c r="F100" s="1">
        <v>0.67590799999999995</v>
      </c>
      <c r="G100" s="1">
        <v>0.57090799999999997</v>
      </c>
    </row>
    <row r="101" spans="2:7" x14ac:dyDescent="0.4">
      <c r="B101" s="1">
        <v>1.5931999999999999</v>
      </c>
      <c r="C101" s="1">
        <v>0.789775</v>
      </c>
      <c r="D101" s="1">
        <v>0.92662500000000003</v>
      </c>
      <c r="E101" s="1">
        <v>1.4788669999999999</v>
      </c>
      <c r="F101" s="1">
        <v>1.142692</v>
      </c>
      <c r="G101" s="1">
        <v>1.5457749999999999</v>
      </c>
    </row>
    <row r="102" spans="2:7" x14ac:dyDescent="0.4">
      <c r="B102" s="1">
        <v>0.88847500000000001</v>
      </c>
      <c r="C102" s="1">
        <v>0.66867500000000002</v>
      </c>
      <c r="D102" s="1">
        <v>0.19547500000000001</v>
      </c>
      <c r="E102" s="1">
        <v>1.7273080000000001</v>
      </c>
      <c r="F102" s="1">
        <v>1.668917</v>
      </c>
      <c r="G102" s="1">
        <v>0.333258</v>
      </c>
    </row>
  </sheetData>
  <phoneticPr fontId="2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C80B6-4964-4E57-9CF4-3A32894C459C}">
  <sheetPr>
    <tabColor theme="5" tint="0.79998168889431442"/>
  </sheetPr>
  <dimension ref="B2:E202"/>
  <sheetViews>
    <sheetView workbookViewId="0">
      <selection activeCell="B2" sqref="B2:E2"/>
    </sheetView>
  </sheetViews>
  <sheetFormatPr defaultRowHeight="18.75" x14ac:dyDescent="0.4"/>
  <sheetData>
    <row r="2" spans="2:5" x14ac:dyDescent="0.4">
      <c r="B2" s="20" t="s">
        <v>142</v>
      </c>
      <c r="C2" s="20" t="s">
        <v>143</v>
      </c>
      <c r="D2" s="20" t="s">
        <v>144</v>
      </c>
      <c r="E2" s="20" t="s">
        <v>145</v>
      </c>
    </row>
    <row r="3" spans="2:5" x14ac:dyDescent="0.4">
      <c r="B3" s="1">
        <v>9.3629999999999995</v>
      </c>
      <c r="C3" s="1">
        <v>10.923</v>
      </c>
      <c r="D3" s="1">
        <v>11.807</v>
      </c>
      <c r="E3" s="1">
        <v>15.324</v>
      </c>
    </row>
    <row r="4" spans="2:5" x14ac:dyDescent="0.4">
      <c r="B4" s="1">
        <v>16.45</v>
      </c>
      <c r="C4" s="1">
        <v>13.121</v>
      </c>
      <c r="D4" s="1">
        <v>26.283999999999999</v>
      </c>
      <c r="E4" s="1">
        <v>4.851</v>
      </c>
    </row>
    <row r="5" spans="2:5" x14ac:dyDescent="0.4">
      <c r="B5" s="1">
        <v>5.1829999999999998</v>
      </c>
      <c r="C5" s="1">
        <v>19.742000000000001</v>
      </c>
      <c r="D5" s="1">
        <v>18.164999999999999</v>
      </c>
      <c r="E5" s="1">
        <v>9.452</v>
      </c>
    </row>
    <row r="6" spans="2:5" x14ac:dyDescent="0.4">
      <c r="B6" s="1">
        <v>14.618</v>
      </c>
      <c r="C6" s="1">
        <v>15.7</v>
      </c>
      <c r="D6" s="1">
        <v>13.875999999999999</v>
      </c>
      <c r="E6" s="1">
        <v>8.5220000000000002</v>
      </c>
    </row>
    <row r="7" spans="2:5" x14ac:dyDescent="0.4">
      <c r="B7" s="1">
        <v>13.641999999999999</v>
      </c>
      <c r="C7" s="1">
        <v>9.1080000000000005</v>
      </c>
      <c r="D7" s="1">
        <v>12.507</v>
      </c>
      <c r="E7" s="1">
        <v>4.0199999999999996</v>
      </c>
    </row>
    <row r="8" spans="2:5" x14ac:dyDescent="0.4">
      <c r="B8" s="1">
        <v>7.3120000000000003</v>
      </c>
      <c r="C8" s="1">
        <v>4.5220000000000002</v>
      </c>
      <c r="D8" s="1">
        <v>18.154</v>
      </c>
      <c r="E8" s="1">
        <v>3.8660000000000001</v>
      </c>
    </row>
    <row r="9" spans="2:5" x14ac:dyDescent="0.4">
      <c r="B9" s="1">
        <v>15.667</v>
      </c>
      <c r="C9" s="1">
        <v>10.446</v>
      </c>
      <c r="D9" s="1">
        <v>19.95</v>
      </c>
      <c r="E9" s="1">
        <v>10.648</v>
      </c>
    </row>
    <row r="10" spans="2:5" x14ac:dyDescent="0.4">
      <c r="B10" s="1">
        <v>12.111000000000001</v>
      </c>
      <c r="C10" s="1">
        <v>17.596</v>
      </c>
      <c r="D10" s="1">
        <v>31.869</v>
      </c>
      <c r="E10" s="1">
        <v>12.162000000000001</v>
      </c>
    </row>
    <row r="11" spans="2:5" x14ac:dyDescent="0.4">
      <c r="B11" s="1">
        <v>16.704999999999998</v>
      </c>
      <c r="C11" s="1">
        <v>11.21</v>
      </c>
      <c r="D11" s="1">
        <v>5.2809999999999997</v>
      </c>
      <c r="E11" s="1">
        <v>3.1080000000000001</v>
      </c>
    </row>
    <row r="12" spans="2:5" x14ac:dyDescent="0.4">
      <c r="B12" s="1">
        <v>7.1260000000000003</v>
      </c>
      <c r="C12" s="1">
        <v>5.86</v>
      </c>
      <c r="D12" s="1">
        <v>21.236000000000001</v>
      </c>
      <c r="E12" s="1">
        <v>4.2640000000000002</v>
      </c>
    </row>
    <row r="13" spans="2:5" x14ac:dyDescent="0.4">
      <c r="B13" s="1">
        <v>20.041</v>
      </c>
      <c r="C13" s="1">
        <v>3.827</v>
      </c>
      <c r="D13" s="1">
        <v>21.739000000000001</v>
      </c>
      <c r="E13" s="1">
        <v>22.59</v>
      </c>
    </row>
    <row r="14" spans="2:5" x14ac:dyDescent="0.4">
      <c r="B14" s="1">
        <v>8.2530000000000001</v>
      </c>
      <c r="C14" s="1">
        <v>19.331</v>
      </c>
      <c r="D14" s="1">
        <v>12.138999999999999</v>
      </c>
      <c r="E14" s="1">
        <v>5.9329999999999998</v>
      </c>
    </row>
    <row r="15" spans="2:5" x14ac:dyDescent="0.4">
      <c r="B15" s="1">
        <v>13.327</v>
      </c>
      <c r="C15" s="1">
        <v>21.843</v>
      </c>
      <c r="D15" s="1">
        <v>17.513000000000002</v>
      </c>
      <c r="E15" s="1">
        <v>17.204999999999998</v>
      </c>
    </row>
    <row r="16" spans="2:5" x14ac:dyDescent="0.4">
      <c r="B16" s="1">
        <v>8.4710000000000001</v>
      </c>
      <c r="C16" s="1">
        <v>17.687999999999999</v>
      </c>
      <c r="D16" s="1">
        <v>19.831</v>
      </c>
      <c r="E16" s="1">
        <v>12.481999999999999</v>
      </c>
    </row>
    <row r="17" spans="2:5" x14ac:dyDescent="0.4">
      <c r="B17" s="1">
        <v>12.974</v>
      </c>
      <c r="C17" s="1">
        <v>10.618</v>
      </c>
      <c r="D17" s="1">
        <v>16.481999999999999</v>
      </c>
      <c r="E17" s="1">
        <v>11.63</v>
      </c>
    </row>
    <row r="18" spans="2:5" x14ac:dyDescent="0.4">
      <c r="B18" s="1">
        <v>18.263000000000002</v>
      </c>
      <c r="C18" s="1">
        <v>17.018000000000001</v>
      </c>
      <c r="D18" s="1">
        <v>5.9039999999999999</v>
      </c>
      <c r="E18" s="1">
        <v>6.625</v>
      </c>
    </row>
    <row r="19" spans="2:5" x14ac:dyDescent="0.4">
      <c r="B19" s="1">
        <v>18.844999999999999</v>
      </c>
      <c r="C19" s="1">
        <v>12.712</v>
      </c>
      <c r="D19" s="1">
        <v>12.505000000000001</v>
      </c>
      <c r="E19" s="1">
        <v>16.78</v>
      </c>
    </row>
    <row r="20" spans="2:5" x14ac:dyDescent="0.4">
      <c r="B20" s="1">
        <v>16.86</v>
      </c>
      <c r="C20" s="1">
        <v>22.324000000000002</v>
      </c>
      <c r="D20" s="1">
        <v>14.625999999999999</v>
      </c>
      <c r="E20" s="1">
        <v>7.5810000000000004</v>
      </c>
    </row>
    <row r="21" spans="2:5" x14ac:dyDescent="0.4">
      <c r="B21" s="1">
        <v>28.785</v>
      </c>
      <c r="C21" s="1">
        <v>11.635999999999999</v>
      </c>
      <c r="D21" s="1">
        <v>16.986999999999998</v>
      </c>
      <c r="E21" s="1">
        <v>6.5519999999999996</v>
      </c>
    </row>
    <row r="22" spans="2:5" x14ac:dyDescent="0.4">
      <c r="B22" s="1">
        <v>11.818</v>
      </c>
      <c r="C22" s="1">
        <v>19.748999999999999</v>
      </c>
      <c r="D22" s="1">
        <v>10.914999999999999</v>
      </c>
      <c r="E22" s="1">
        <v>3.085</v>
      </c>
    </row>
    <row r="23" spans="2:5" x14ac:dyDescent="0.4">
      <c r="B23" s="1">
        <v>7.952</v>
      </c>
      <c r="C23" s="1">
        <v>14.093</v>
      </c>
      <c r="D23" s="1">
        <v>24.257999999999999</v>
      </c>
      <c r="E23" s="1">
        <v>3.827</v>
      </c>
    </row>
    <row r="24" spans="2:5" x14ac:dyDescent="0.4">
      <c r="B24" s="1">
        <v>6.851</v>
      </c>
      <c r="C24" s="1">
        <v>9.7620000000000005</v>
      </c>
      <c r="D24" s="1">
        <v>4.1120000000000001</v>
      </c>
      <c r="E24" s="1">
        <v>12.496</v>
      </c>
    </row>
    <row r="25" spans="2:5" x14ac:dyDescent="0.4">
      <c r="B25" s="1">
        <v>11.147</v>
      </c>
      <c r="C25" s="1">
        <v>7.3159999999999998</v>
      </c>
      <c r="D25" s="1">
        <v>5.8129999999999997</v>
      </c>
      <c r="E25" s="1">
        <v>5.2750000000000004</v>
      </c>
    </row>
    <row r="26" spans="2:5" x14ac:dyDescent="0.4">
      <c r="B26" s="1">
        <v>8.3320000000000007</v>
      </c>
      <c r="C26" s="1">
        <v>17.649000000000001</v>
      </c>
      <c r="D26" s="1">
        <v>5.4560000000000004</v>
      </c>
      <c r="E26" s="1">
        <v>10.722</v>
      </c>
    </row>
    <row r="27" spans="2:5" x14ac:dyDescent="0.4">
      <c r="B27" s="1">
        <v>16.606999999999999</v>
      </c>
      <c r="C27" s="1">
        <v>24.782</v>
      </c>
      <c r="D27" s="1">
        <v>12.27</v>
      </c>
      <c r="E27" s="1">
        <v>6.9409999999999998</v>
      </c>
    </row>
    <row r="28" spans="2:5" x14ac:dyDescent="0.4">
      <c r="B28" s="1">
        <v>11.73</v>
      </c>
      <c r="C28" s="1">
        <v>22.007000000000001</v>
      </c>
      <c r="D28" s="1">
        <v>6.6779999999999999</v>
      </c>
      <c r="E28" s="1">
        <v>11.292</v>
      </c>
    </row>
    <row r="29" spans="2:5" x14ac:dyDescent="0.4">
      <c r="B29" s="1">
        <v>17.689</v>
      </c>
      <c r="C29" s="1">
        <v>7.3159999999999998</v>
      </c>
      <c r="D29" s="1">
        <v>17.361999999999998</v>
      </c>
      <c r="E29" s="1">
        <v>7.5030000000000001</v>
      </c>
    </row>
    <row r="30" spans="2:5" x14ac:dyDescent="0.4">
      <c r="B30" s="1">
        <v>19.765999999999998</v>
      </c>
      <c r="C30" s="1">
        <v>15.063000000000001</v>
      </c>
      <c r="D30" s="1">
        <v>22.024999999999999</v>
      </c>
      <c r="E30" s="1">
        <v>8.0470000000000006</v>
      </c>
    </row>
    <row r="31" spans="2:5" x14ac:dyDescent="0.4">
      <c r="B31" s="1">
        <v>17.95</v>
      </c>
      <c r="C31" s="1">
        <v>14.847</v>
      </c>
      <c r="D31" s="1">
        <v>8.4290000000000003</v>
      </c>
      <c r="E31" s="1">
        <v>13.496</v>
      </c>
    </row>
    <row r="32" spans="2:5" x14ac:dyDescent="0.4">
      <c r="B32" s="1">
        <v>15.923999999999999</v>
      </c>
      <c r="C32" s="1">
        <v>15.095000000000001</v>
      </c>
      <c r="D32" s="1">
        <v>9.6679999999999993</v>
      </c>
      <c r="E32" s="1">
        <v>9.2219999999999995</v>
      </c>
    </row>
    <row r="33" spans="2:5" x14ac:dyDescent="0.4">
      <c r="B33" s="1">
        <v>10.662000000000001</v>
      </c>
      <c r="C33" s="1">
        <v>14.632999999999999</v>
      </c>
      <c r="D33" s="1">
        <v>15.129</v>
      </c>
      <c r="E33" s="1">
        <v>3.82</v>
      </c>
    </row>
    <row r="34" spans="2:5" x14ac:dyDescent="0.4">
      <c r="B34" s="1">
        <v>23.25</v>
      </c>
      <c r="C34" s="1">
        <v>14.271000000000001</v>
      </c>
      <c r="D34" s="1">
        <v>12.901999999999999</v>
      </c>
      <c r="E34" s="1">
        <v>6.8010000000000002</v>
      </c>
    </row>
    <row r="35" spans="2:5" x14ac:dyDescent="0.4">
      <c r="B35" s="1">
        <v>6.585</v>
      </c>
      <c r="C35" s="1">
        <v>21.667999999999999</v>
      </c>
      <c r="D35" s="1">
        <v>11.063000000000001</v>
      </c>
      <c r="E35" s="1">
        <v>8.1639999999999997</v>
      </c>
    </row>
    <row r="36" spans="2:5" x14ac:dyDescent="0.4">
      <c r="B36" s="1">
        <v>15.986000000000001</v>
      </c>
      <c r="C36" s="1">
        <v>8.6479999999999997</v>
      </c>
      <c r="D36" s="1">
        <v>17.379000000000001</v>
      </c>
      <c r="E36" s="1">
        <v>18.693999999999999</v>
      </c>
    </row>
    <row r="37" spans="2:5" x14ac:dyDescent="0.4">
      <c r="B37" s="1">
        <v>18.210999999999999</v>
      </c>
      <c r="C37" s="1">
        <v>19.699000000000002</v>
      </c>
      <c r="D37" s="1">
        <v>14.645</v>
      </c>
      <c r="E37" s="1">
        <v>4.0449999999999999</v>
      </c>
    </row>
    <row r="38" spans="2:5" x14ac:dyDescent="0.4">
      <c r="B38" s="1">
        <v>8.6549999999999994</v>
      </c>
      <c r="C38" s="1">
        <v>23.202000000000002</v>
      </c>
      <c r="D38" s="1">
        <v>18.062000000000001</v>
      </c>
      <c r="E38" s="1">
        <v>4.5830000000000002</v>
      </c>
    </row>
    <row r="39" spans="2:5" x14ac:dyDescent="0.4">
      <c r="B39" s="1">
        <v>21.829000000000001</v>
      </c>
      <c r="C39" s="1">
        <v>21.286999999999999</v>
      </c>
      <c r="D39" s="1">
        <v>3.0880000000000001</v>
      </c>
      <c r="E39" s="1">
        <v>13.505000000000001</v>
      </c>
    </row>
    <row r="40" spans="2:5" x14ac:dyDescent="0.4">
      <c r="B40" s="1">
        <v>13.411</v>
      </c>
      <c r="C40" s="1">
        <v>19.318999999999999</v>
      </c>
      <c r="D40" s="1">
        <v>9.5470000000000006</v>
      </c>
      <c r="E40" s="1">
        <v>6.4820000000000002</v>
      </c>
    </row>
    <row r="41" spans="2:5" x14ac:dyDescent="0.4">
      <c r="B41" s="1">
        <v>16.181999999999999</v>
      </c>
      <c r="C41" s="1">
        <v>20.184999999999999</v>
      </c>
      <c r="D41" s="1">
        <v>17.579999999999998</v>
      </c>
      <c r="E41" s="1">
        <v>6.97</v>
      </c>
    </row>
    <row r="42" spans="2:5" x14ac:dyDescent="0.4">
      <c r="B42" s="1">
        <v>11.180999999999999</v>
      </c>
      <c r="C42" s="1">
        <v>9.0890000000000004</v>
      </c>
      <c r="D42" s="1">
        <v>13.14</v>
      </c>
      <c r="E42" s="1">
        <v>7.39</v>
      </c>
    </row>
    <row r="43" spans="2:5" x14ac:dyDescent="0.4">
      <c r="B43" s="1">
        <v>11.301</v>
      </c>
      <c r="C43" s="1">
        <v>14.888999999999999</v>
      </c>
      <c r="D43" s="1">
        <v>20.422999999999998</v>
      </c>
      <c r="E43" s="1">
        <v>8.2430000000000003</v>
      </c>
    </row>
    <row r="44" spans="2:5" x14ac:dyDescent="0.4">
      <c r="B44" s="1">
        <v>12.138999999999999</v>
      </c>
      <c r="C44" s="1">
        <v>13.513</v>
      </c>
      <c r="D44" s="1">
        <v>28.024000000000001</v>
      </c>
      <c r="E44" s="1">
        <v>16.050999999999998</v>
      </c>
    </row>
    <row r="45" spans="2:5" x14ac:dyDescent="0.4">
      <c r="B45" s="1">
        <v>5.17</v>
      </c>
      <c r="C45" s="1">
        <v>10.202</v>
      </c>
      <c r="D45" s="1">
        <v>18.331</v>
      </c>
      <c r="E45" s="1">
        <v>14.581</v>
      </c>
    </row>
    <row r="46" spans="2:5" x14ac:dyDescent="0.4">
      <c r="B46" s="1">
        <v>12.602</v>
      </c>
      <c r="C46" s="1">
        <v>9.3469999999999995</v>
      </c>
      <c r="D46" s="1">
        <v>11.558999999999999</v>
      </c>
      <c r="E46" s="1">
        <v>13.199</v>
      </c>
    </row>
    <row r="47" spans="2:5" x14ac:dyDescent="0.4">
      <c r="B47" s="1">
        <v>11.923999999999999</v>
      </c>
      <c r="C47" s="1">
        <v>11.773999999999999</v>
      </c>
      <c r="D47" s="1">
        <v>14.339</v>
      </c>
      <c r="E47" s="1">
        <v>5.4349999999999996</v>
      </c>
    </row>
    <row r="48" spans="2:5" x14ac:dyDescent="0.4">
      <c r="B48" s="1">
        <v>12.55</v>
      </c>
      <c r="C48" s="1">
        <v>16.22</v>
      </c>
      <c r="D48" s="1">
        <v>18.216000000000001</v>
      </c>
      <c r="E48" s="1">
        <v>7.2469999999999999</v>
      </c>
    </row>
    <row r="49" spans="2:5" x14ac:dyDescent="0.4">
      <c r="B49" s="1">
        <v>5.8019999999999996</v>
      </c>
      <c r="C49" s="1">
        <v>13.919</v>
      </c>
      <c r="D49" s="1">
        <v>31.768999999999998</v>
      </c>
      <c r="E49" s="1">
        <v>4.0510000000000002</v>
      </c>
    </row>
    <row r="50" spans="2:5" x14ac:dyDescent="0.4">
      <c r="B50" s="1">
        <v>16.713000000000001</v>
      </c>
      <c r="C50" s="1">
        <v>8.7439999999999998</v>
      </c>
      <c r="D50" s="1">
        <v>19.591000000000001</v>
      </c>
      <c r="E50" s="1">
        <v>6.359</v>
      </c>
    </row>
    <row r="51" spans="2:5" x14ac:dyDescent="0.4">
      <c r="B51" s="1">
        <v>20.587</v>
      </c>
      <c r="C51" s="1">
        <v>29.462</v>
      </c>
      <c r="D51" s="1">
        <v>10.92</v>
      </c>
      <c r="E51" s="1">
        <v>12.88</v>
      </c>
    </row>
    <row r="52" spans="2:5" x14ac:dyDescent="0.4">
      <c r="B52" s="1">
        <v>9.9179999999999993</v>
      </c>
      <c r="C52" s="1">
        <v>15.916</v>
      </c>
      <c r="D52" s="1">
        <v>17.716000000000001</v>
      </c>
      <c r="E52" s="1">
        <v>7.7489999999999997</v>
      </c>
    </row>
    <row r="53" spans="2:5" x14ac:dyDescent="0.4">
      <c r="B53" s="1">
        <v>14.085000000000001</v>
      </c>
      <c r="C53" s="1">
        <v>12.496</v>
      </c>
      <c r="D53" s="1">
        <v>3.86</v>
      </c>
      <c r="E53" s="1">
        <v>4.5170000000000003</v>
      </c>
    </row>
    <row r="54" spans="2:5" x14ac:dyDescent="0.4">
      <c r="B54" s="1">
        <v>9.7780000000000005</v>
      </c>
      <c r="C54" s="1">
        <v>13.045</v>
      </c>
      <c r="D54" s="1">
        <v>16.353999999999999</v>
      </c>
      <c r="E54" s="1">
        <v>5.4349999999999996</v>
      </c>
    </row>
    <row r="55" spans="2:5" x14ac:dyDescent="0.4">
      <c r="B55" s="1">
        <v>8.0559999999999992</v>
      </c>
      <c r="C55" s="1">
        <v>23.655000000000001</v>
      </c>
      <c r="D55" s="1">
        <v>21.347999999999999</v>
      </c>
      <c r="E55" s="1">
        <v>9.17</v>
      </c>
    </row>
    <row r="56" spans="2:5" x14ac:dyDescent="0.4">
      <c r="B56" s="1">
        <v>10.535</v>
      </c>
      <c r="C56" s="1">
        <v>14.173999999999999</v>
      </c>
      <c r="D56" s="1">
        <v>14.673</v>
      </c>
      <c r="E56" s="1">
        <v>4.0510000000000002</v>
      </c>
    </row>
    <row r="57" spans="2:5" x14ac:dyDescent="0.4">
      <c r="B57" s="1">
        <v>12.092000000000001</v>
      </c>
      <c r="C57" s="1">
        <v>18.422999999999998</v>
      </c>
      <c r="D57" s="1">
        <v>15.775</v>
      </c>
      <c r="E57" s="1">
        <v>7.391</v>
      </c>
    </row>
    <row r="58" spans="2:5" x14ac:dyDescent="0.4">
      <c r="B58" s="1">
        <v>10.759</v>
      </c>
      <c r="C58" s="1">
        <v>9.5839999999999996</v>
      </c>
      <c r="D58" s="1">
        <v>7.5839999999999996</v>
      </c>
      <c r="E58" s="1">
        <v>8.4540000000000006</v>
      </c>
    </row>
    <row r="59" spans="2:5" x14ac:dyDescent="0.4">
      <c r="B59" s="1">
        <v>18.956</v>
      </c>
      <c r="C59" s="1">
        <v>14.186</v>
      </c>
      <c r="D59" s="1">
        <v>3.1789999999999998</v>
      </c>
      <c r="E59" s="1">
        <v>3.4009999999999998</v>
      </c>
    </row>
    <row r="60" spans="2:5" x14ac:dyDescent="0.4">
      <c r="B60" s="1">
        <v>9.2430000000000003</v>
      </c>
      <c r="C60" s="1">
        <v>14.673999999999999</v>
      </c>
      <c r="D60" s="1">
        <v>10.005000000000001</v>
      </c>
      <c r="E60" s="1">
        <v>7.9180000000000001</v>
      </c>
    </row>
    <row r="61" spans="2:5" x14ac:dyDescent="0.4">
      <c r="B61" s="1">
        <v>8.9049999999999994</v>
      </c>
      <c r="C61" s="1">
        <v>18.390999999999998</v>
      </c>
      <c r="D61" s="1">
        <v>3.91</v>
      </c>
      <c r="E61" s="1">
        <v>16.335000000000001</v>
      </c>
    </row>
    <row r="62" spans="2:5" x14ac:dyDescent="0.4">
      <c r="B62" s="1">
        <v>16.632000000000001</v>
      </c>
      <c r="C62" s="1">
        <v>9.2189999999999994</v>
      </c>
      <c r="D62" s="1">
        <v>3.8170000000000002</v>
      </c>
      <c r="E62" s="1">
        <v>11.586</v>
      </c>
    </row>
    <row r="63" spans="2:5" x14ac:dyDescent="0.4">
      <c r="B63" s="1">
        <v>32.438000000000002</v>
      </c>
      <c r="C63" s="1">
        <v>14.47</v>
      </c>
      <c r="D63" s="1">
        <v>14.372</v>
      </c>
      <c r="E63" s="1">
        <v>14.909000000000001</v>
      </c>
    </row>
    <row r="64" spans="2:5" x14ac:dyDescent="0.4">
      <c r="B64" s="1">
        <v>6.1139999999999999</v>
      </c>
      <c r="C64" s="1">
        <v>29.11</v>
      </c>
      <c r="D64" s="1">
        <v>10.680999999999999</v>
      </c>
      <c r="E64" s="1">
        <v>7.2690000000000001</v>
      </c>
    </row>
    <row r="65" spans="2:5" x14ac:dyDescent="0.4">
      <c r="B65" s="1">
        <v>12.374000000000001</v>
      </c>
      <c r="C65" s="1">
        <v>13.824999999999999</v>
      </c>
      <c r="D65" s="1">
        <v>16.567</v>
      </c>
      <c r="E65" s="1">
        <v>5.9720000000000004</v>
      </c>
    </row>
    <row r="66" spans="2:5" x14ac:dyDescent="0.4">
      <c r="B66" s="1">
        <v>15.22</v>
      </c>
      <c r="C66" s="1">
        <v>14.34</v>
      </c>
      <c r="D66" s="1">
        <v>12.997</v>
      </c>
      <c r="E66" s="1">
        <v>4.5449999999999999</v>
      </c>
    </row>
    <row r="67" spans="2:5" x14ac:dyDescent="0.4">
      <c r="B67" s="1">
        <v>11.428000000000001</v>
      </c>
      <c r="C67" s="1">
        <v>12.712999999999999</v>
      </c>
      <c r="D67" s="1">
        <v>7.5069999999999997</v>
      </c>
      <c r="E67" s="1">
        <v>17.77</v>
      </c>
    </row>
    <row r="68" spans="2:5" x14ac:dyDescent="0.4">
      <c r="B68" s="1">
        <v>20.497</v>
      </c>
      <c r="C68" s="1">
        <v>9.125</v>
      </c>
      <c r="D68" s="1">
        <v>10.308</v>
      </c>
      <c r="E68" s="1">
        <v>4.2930000000000001</v>
      </c>
    </row>
    <row r="69" spans="2:5" x14ac:dyDescent="0.4">
      <c r="B69" s="1">
        <v>8.6549999999999994</v>
      </c>
      <c r="C69" s="1">
        <v>6.2919999999999998</v>
      </c>
      <c r="D69" s="1">
        <v>9.3620000000000001</v>
      </c>
      <c r="E69" s="1">
        <v>6.8380000000000001</v>
      </c>
    </row>
    <row r="70" spans="2:5" x14ac:dyDescent="0.4">
      <c r="B70" s="1">
        <v>16.803999999999998</v>
      </c>
      <c r="C70" s="1">
        <v>13.949</v>
      </c>
      <c r="D70" s="1">
        <v>15.555</v>
      </c>
      <c r="E70" s="1">
        <v>12.868</v>
      </c>
    </row>
    <row r="71" spans="2:5" x14ac:dyDescent="0.4">
      <c r="B71" s="1">
        <v>11.172000000000001</v>
      </c>
      <c r="C71" s="1">
        <v>15.257999999999999</v>
      </c>
      <c r="D71" s="1">
        <v>13.414</v>
      </c>
      <c r="E71" s="1">
        <v>4.4779999999999998</v>
      </c>
    </row>
    <row r="72" spans="2:5" x14ac:dyDescent="0.4">
      <c r="B72" s="1">
        <v>17.631</v>
      </c>
      <c r="C72" s="1">
        <v>7.242</v>
      </c>
      <c r="D72" s="1">
        <v>22.902999999999999</v>
      </c>
      <c r="E72" s="1">
        <v>7.8680000000000003</v>
      </c>
    </row>
    <row r="73" spans="2:5" x14ac:dyDescent="0.4">
      <c r="B73" s="1">
        <v>9.4819999999999993</v>
      </c>
      <c r="C73" s="1">
        <v>8.7639999999999993</v>
      </c>
      <c r="D73" s="1">
        <v>5.859</v>
      </c>
      <c r="E73" s="1">
        <v>8.7639999999999993</v>
      </c>
    </row>
    <row r="74" spans="2:5" x14ac:dyDescent="0.4">
      <c r="B74" s="1">
        <v>16.922999999999998</v>
      </c>
      <c r="C74" s="1">
        <v>19.725000000000001</v>
      </c>
      <c r="D74" s="1">
        <v>7.5529999999999999</v>
      </c>
      <c r="E74" s="1">
        <v>8.1210000000000004</v>
      </c>
    </row>
    <row r="75" spans="2:5" x14ac:dyDescent="0.4">
      <c r="B75" s="1">
        <v>13.132</v>
      </c>
      <c r="C75" s="1">
        <v>18.940000000000001</v>
      </c>
      <c r="D75" s="1">
        <v>5.6219999999999999</v>
      </c>
      <c r="E75" s="1">
        <v>14.15</v>
      </c>
    </row>
    <row r="76" spans="2:5" x14ac:dyDescent="0.4">
      <c r="B76" s="1">
        <v>5.5919999999999996</v>
      </c>
      <c r="C76" s="1">
        <v>17.077999999999999</v>
      </c>
      <c r="D76" s="1">
        <v>5.0410000000000004</v>
      </c>
      <c r="E76" s="1">
        <v>5.6870000000000003</v>
      </c>
    </row>
    <row r="77" spans="2:5" x14ac:dyDescent="0.4">
      <c r="B77" s="1">
        <v>25.984999999999999</v>
      </c>
      <c r="C77" s="1">
        <v>17.079999999999998</v>
      </c>
      <c r="D77" s="1">
        <v>2.952</v>
      </c>
      <c r="E77" s="1">
        <v>17.788</v>
      </c>
    </row>
    <row r="78" spans="2:5" x14ac:dyDescent="0.4">
      <c r="B78" s="1">
        <v>14.077</v>
      </c>
      <c r="C78" s="1">
        <v>8.6620000000000008</v>
      </c>
      <c r="D78" s="1">
        <v>9.7880000000000003</v>
      </c>
      <c r="E78" s="1">
        <v>4.7670000000000003</v>
      </c>
    </row>
    <row r="79" spans="2:5" x14ac:dyDescent="0.4">
      <c r="B79" s="1">
        <v>14.784000000000001</v>
      </c>
      <c r="C79" s="1">
        <v>16.893000000000001</v>
      </c>
      <c r="D79" s="1">
        <v>11.355</v>
      </c>
      <c r="E79" s="1">
        <v>9.1769999999999996</v>
      </c>
    </row>
    <row r="80" spans="2:5" x14ac:dyDescent="0.4">
      <c r="B80" s="1">
        <v>18.079000000000001</v>
      </c>
      <c r="C80" s="1">
        <v>30.878</v>
      </c>
      <c r="D80" s="1">
        <v>21.286000000000001</v>
      </c>
      <c r="E80" s="1">
        <v>8.5269999999999992</v>
      </c>
    </row>
    <row r="81" spans="2:5" x14ac:dyDescent="0.4">
      <c r="B81" s="1">
        <v>6.9059999999999997</v>
      </c>
      <c r="C81" s="1">
        <v>9.6809999999999992</v>
      </c>
      <c r="D81" s="1">
        <v>17.937999999999999</v>
      </c>
      <c r="E81" s="1">
        <v>2.9209999999999998</v>
      </c>
    </row>
    <row r="82" spans="2:5" x14ac:dyDescent="0.4">
      <c r="B82" s="1">
        <v>18.36</v>
      </c>
      <c r="C82" s="1">
        <v>17.347999999999999</v>
      </c>
      <c r="D82" s="1">
        <v>9.8059999999999992</v>
      </c>
      <c r="E82" s="1">
        <v>11.067</v>
      </c>
    </row>
    <row r="83" spans="2:5" x14ac:dyDescent="0.4">
      <c r="B83" s="1">
        <v>15.869</v>
      </c>
      <c r="C83" s="1">
        <v>19.305</v>
      </c>
      <c r="D83" s="1">
        <v>2.762</v>
      </c>
      <c r="E83" s="1">
        <v>6.3559999999999999</v>
      </c>
    </row>
    <row r="84" spans="2:5" x14ac:dyDescent="0.4">
      <c r="B84" s="1">
        <v>13.327</v>
      </c>
      <c r="C84" s="1">
        <v>13.94</v>
      </c>
      <c r="D84" s="1">
        <v>5.7750000000000004</v>
      </c>
      <c r="E84" s="1">
        <v>13.363</v>
      </c>
    </row>
    <row r="85" spans="2:5" x14ac:dyDescent="0.4">
      <c r="B85" s="1">
        <v>19.634</v>
      </c>
      <c r="C85" s="1">
        <v>15.638</v>
      </c>
      <c r="D85" s="1">
        <v>10.013</v>
      </c>
      <c r="E85" s="1">
        <v>7.4630000000000001</v>
      </c>
    </row>
    <row r="86" spans="2:5" x14ac:dyDescent="0.4">
      <c r="B86" s="1">
        <v>9.3819999999999997</v>
      </c>
      <c r="C86" s="1">
        <v>22.545999999999999</v>
      </c>
      <c r="D86" s="1">
        <v>13.228999999999999</v>
      </c>
      <c r="E86" s="1">
        <v>6.6139999999999999</v>
      </c>
    </row>
    <row r="87" spans="2:5" x14ac:dyDescent="0.4">
      <c r="B87" s="1">
        <v>9.1839999999999993</v>
      </c>
      <c r="C87" s="1">
        <v>13.576000000000001</v>
      </c>
      <c r="D87" s="1">
        <v>12.356</v>
      </c>
      <c r="E87" s="1">
        <v>17.753</v>
      </c>
    </row>
    <row r="88" spans="2:5" x14ac:dyDescent="0.4">
      <c r="B88" s="1">
        <v>16.488</v>
      </c>
      <c r="C88" s="1">
        <v>16.116</v>
      </c>
      <c r="D88" s="1">
        <v>10.364000000000001</v>
      </c>
      <c r="E88" s="1">
        <v>6.17</v>
      </c>
    </row>
    <row r="89" spans="2:5" x14ac:dyDescent="0.4">
      <c r="B89" s="1">
        <v>4.5410000000000004</v>
      </c>
      <c r="C89" s="1">
        <v>4.3630000000000004</v>
      </c>
      <c r="D89" s="1">
        <v>13.813000000000001</v>
      </c>
      <c r="E89" s="1">
        <v>7.2610000000000001</v>
      </c>
    </row>
    <row r="90" spans="2:5" x14ac:dyDescent="0.4">
      <c r="B90" s="1">
        <v>11.163</v>
      </c>
      <c r="C90" s="1">
        <v>18.61</v>
      </c>
      <c r="D90" s="1">
        <v>12.342000000000001</v>
      </c>
      <c r="E90" s="1">
        <v>10.53</v>
      </c>
    </row>
    <row r="91" spans="2:5" x14ac:dyDescent="0.4">
      <c r="B91" s="1">
        <v>5.9080000000000004</v>
      </c>
      <c r="C91" s="1">
        <v>18.939</v>
      </c>
      <c r="D91" s="1">
        <v>9.4440000000000008</v>
      </c>
      <c r="E91" s="1">
        <v>7.7619999999999996</v>
      </c>
    </row>
    <row r="92" spans="2:5" x14ac:dyDescent="0.4">
      <c r="B92" s="1">
        <v>12.734999999999999</v>
      </c>
      <c r="C92" s="1">
        <v>5.1050000000000004</v>
      </c>
      <c r="D92" s="1">
        <v>14.535</v>
      </c>
      <c r="E92" s="1">
        <v>3.9289999999999998</v>
      </c>
    </row>
    <row r="93" spans="2:5" x14ac:dyDescent="0.4">
      <c r="B93" s="1">
        <v>17.937999999999999</v>
      </c>
      <c r="C93" s="1">
        <v>12.819000000000001</v>
      </c>
      <c r="D93" s="1">
        <v>8.1769999999999996</v>
      </c>
      <c r="E93" s="1">
        <v>9.4220000000000006</v>
      </c>
    </row>
    <row r="94" spans="2:5" x14ac:dyDescent="0.4">
      <c r="B94" s="1">
        <v>7.258</v>
      </c>
      <c r="C94" s="1">
        <v>8.6270000000000007</v>
      </c>
      <c r="D94" s="1">
        <v>11.79</v>
      </c>
      <c r="E94" s="1">
        <v>11.288</v>
      </c>
    </row>
    <row r="95" spans="2:5" x14ac:dyDescent="0.4">
      <c r="B95" s="1">
        <v>27.126000000000001</v>
      </c>
      <c r="C95" s="1">
        <v>14.292</v>
      </c>
      <c r="D95" s="1">
        <v>17.710999999999999</v>
      </c>
      <c r="E95" s="1">
        <v>8.3149999999999995</v>
      </c>
    </row>
    <row r="96" spans="2:5" x14ac:dyDescent="0.4">
      <c r="B96" s="1">
        <v>20.722999999999999</v>
      </c>
      <c r="C96" s="1">
        <v>11.739000000000001</v>
      </c>
      <c r="D96" s="1">
        <v>9.5389999999999997</v>
      </c>
      <c r="E96" s="1">
        <v>11.256</v>
      </c>
    </row>
    <row r="97" spans="2:5" x14ac:dyDescent="0.4">
      <c r="B97" s="1">
        <v>12.079000000000001</v>
      </c>
      <c r="C97" s="1">
        <v>15.954000000000001</v>
      </c>
      <c r="D97" s="1">
        <v>16.228999999999999</v>
      </c>
      <c r="E97" s="1">
        <v>12.882</v>
      </c>
    </row>
    <row r="98" spans="2:5" x14ac:dyDescent="0.4">
      <c r="B98" s="1">
        <v>13.4</v>
      </c>
      <c r="C98" s="1">
        <v>15.286</v>
      </c>
      <c r="D98" s="1">
        <v>11.41</v>
      </c>
      <c r="E98" s="1">
        <v>3.2170000000000001</v>
      </c>
    </row>
    <row r="99" spans="2:5" x14ac:dyDescent="0.4">
      <c r="B99" s="1">
        <v>25.632000000000001</v>
      </c>
      <c r="C99" s="1">
        <v>12.54</v>
      </c>
      <c r="D99" s="1">
        <v>20.013000000000002</v>
      </c>
      <c r="E99" s="1">
        <v>15.446999999999999</v>
      </c>
    </row>
    <row r="100" spans="2:5" x14ac:dyDescent="0.4">
      <c r="B100" s="1">
        <v>18.2</v>
      </c>
      <c r="C100" s="1">
        <v>26.81</v>
      </c>
      <c r="D100" s="1">
        <v>7.415</v>
      </c>
      <c r="E100" s="1">
        <v>9.702</v>
      </c>
    </row>
    <row r="101" spans="2:5" x14ac:dyDescent="0.4">
      <c r="B101" s="1">
        <v>15.747999999999999</v>
      </c>
      <c r="C101" s="1">
        <v>11.404999999999999</v>
      </c>
      <c r="D101" s="1">
        <v>6.2969999999999997</v>
      </c>
      <c r="E101" s="1">
        <v>14.651</v>
      </c>
    </row>
    <row r="102" spans="2:5" x14ac:dyDescent="0.4">
      <c r="B102" s="1">
        <v>7.3540000000000001</v>
      </c>
      <c r="C102" s="1">
        <v>15.032</v>
      </c>
      <c r="D102" s="1">
        <v>16.687999999999999</v>
      </c>
      <c r="E102" s="1">
        <v>4.24</v>
      </c>
    </row>
    <row r="103" spans="2:5" x14ac:dyDescent="0.4">
      <c r="B103" s="1">
        <v>5.6950000000000003</v>
      </c>
      <c r="C103" s="1">
        <v>7.6539999999999999</v>
      </c>
      <c r="D103" s="1">
        <v>9.2759999999999998</v>
      </c>
      <c r="E103" s="1">
        <v>6.6870000000000003</v>
      </c>
    </row>
    <row r="104" spans="2:5" x14ac:dyDescent="0.4">
      <c r="B104" s="1">
        <v>15.007999999999999</v>
      </c>
      <c r="C104" s="1">
        <v>21.242999999999999</v>
      </c>
      <c r="D104" s="1">
        <v>15.475</v>
      </c>
      <c r="E104" s="1">
        <v>9.6630000000000003</v>
      </c>
    </row>
    <row r="105" spans="2:5" x14ac:dyDescent="0.4">
      <c r="B105" s="1">
        <v>15.073</v>
      </c>
      <c r="C105" s="1">
        <v>18.327000000000002</v>
      </c>
      <c r="D105" s="1">
        <v>19.436</v>
      </c>
      <c r="E105" s="1">
        <v>5.843</v>
      </c>
    </row>
    <row r="106" spans="2:5" x14ac:dyDescent="0.4">
      <c r="B106" s="1">
        <v>10.467000000000001</v>
      </c>
      <c r="C106" s="1">
        <v>9.6660000000000004</v>
      </c>
      <c r="D106" s="1">
        <v>18.024000000000001</v>
      </c>
      <c r="E106" s="1">
        <v>8.3019999999999996</v>
      </c>
    </row>
    <row r="107" spans="2:5" x14ac:dyDescent="0.4">
      <c r="B107" s="1">
        <v>13.35</v>
      </c>
      <c r="C107" s="1">
        <v>13.167</v>
      </c>
      <c r="D107" s="1">
        <v>13.459</v>
      </c>
      <c r="E107" s="1">
        <v>13.448</v>
      </c>
    </row>
    <row r="108" spans="2:5" x14ac:dyDescent="0.4">
      <c r="B108" s="1">
        <v>10.568</v>
      </c>
      <c r="C108" s="1">
        <v>6.8460000000000001</v>
      </c>
      <c r="D108" s="1">
        <v>8.9019999999999992</v>
      </c>
      <c r="E108" s="1">
        <v>10.24</v>
      </c>
    </row>
    <row r="109" spans="2:5" x14ac:dyDescent="0.4">
      <c r="B109" s="1">
        <v>13.454000000000001</v>
      </c>
      <c r="C109" s="1">
        <v>6.875</v>
      </c>
      <c r="D109" s="1">
        <v>20.446999999999999</v>
      </c>
      <c r="E109" s="1">
        <v>7.3840000000000003</v>
      </c>
    </row>
    <row r="110" spans="2:5" x14ac:dyDescent="0.4">
      <c r="B110" s="1">
        <v>16.803999999999998</v>
      </c>
      <c r="C110" s="1">
        <v>19.077000000000002</v>
      </c>
      <c r="D110" s="1">
        <v>11.675000000000001</v>
      </c>
      <c r="E110" s="1">
        <v>10.176</v>
      </c>
    </row>
    <row r="111" spans="2:5" x14ac:dyDescent="0.4">
      <c r="B111" s="1">
        <v>10.984</v>
      </c>
      <c r="C111" s="1">
        <v>16.257000000000001</v>
      </c>
      <c r="D111" s="1">
        <v>7.4379999999999997</v>
      </c>
      <c r="E111" s="1">
        <v>3.6579999999999999</v>
      </c>
    </row>
    <row r="112" spans="2:5" x14ac:dyDescent="0.4">
      <c r="B112" s="1">
        <v>17.356000000000002</v>
      </c>
      <c r="C112" s="1">
        <v>14.15</v>
      </c>
      <c r="D112" s="1">
        <v>9.9410000000000007</v>
      </c>
      <c r="E112" s="1">
        <v>10.459</v>
      </c>
    </row>
    <row r="113" spans="2:5" x14ac:dyDescent="0.4">
      <c r="B113" s="1">
        <v>18.285</v>
      </c>
      <c r="C113" s="1">
        <v>23.373000000000001</v>
      </c>
      <c r="D113" s="1">
        <v>6.8159999999999998</v>
      </c>
      <c r="E113" s="1">
        <v>13.71</v>
      </c>
    </row>
    <row r="114" spans="2:5" x14ac:dyDescent="0.4">
      <c r="B114" s="1">
        <v>11.218</v>
      </c>
      <c r="C114" s="1">
        <v>11.272</v>
      </c>
      <c r="D114" s="1">
        <v>20.422000000000001</v>
      </c>
      <c r="E114" s="1">
        <v>8.3390000000000004</v>
      </c>
    </row>
    <row r="115" spans="2:5" x14ac:dyDescent="0.4">
      <c r="B115" s="1">
        <v>19.867000000000001</v>
      </c>
      <c r="C115" s="1">
        <v>13.737</v>
      </c>
      <c r="D115" s="1">
        <v>9.0980000000000008</v>
      </c>
      <c r="E115" s="1">
        <v>8.5570000000000004</v>
      </c>
    </row>
    <row r="116" spans="2:5" x14ac:dyDescent="0.4">
      <c r="B116" s="1">
        <v>25.516999999999999</v>
      </c>
      <c r="C116" s="1">
        <v>10.175000000000001</v>
      </c>
      <c r="D116" s="1">
        <v>3.863</v>
      </c>
      <c r="E116" s="1">
        <v>12.337999999999999</v>
      </c>
    </row>
    <row r="117" spans="2:5" x14ac:dyDescent="0.4">
      <c r="B117" s="1">
        <v>9.5470000000000006</v>
      </c>
      <c r="C117" s="1">
        <v>11.02</v>
      </c>
      <c r="D117" s="1">
        <v>11.79</v>
      </c>
      <c r="E117" s="1">
        <v>3.0230000000000001</v>
      </c>
    </row>
    <row r="118" spans="2:5" x14ac:dyDescent="0.4">
      <c r="B118" s="1">
        <v>16.010000000000002</v>
      </c>
      <c r="C118" s="1">
        <v>33.366</v>
      </c>
      <c r="D118" s="1">
        <v>26.198</v>
      </c>
      <c r="E118" s="1">
        <v>8.016</v>
      </c>
    </row>
    <row r="119" spans="2:5" x14ac:dyDescent="0.4">
      <c r="B119" s="1">
        <v>12.444000000000001</v>
      </c>
      <c r="C119" s="1">
        <v>12.111000000000001</v>
      </c>
      <c r="D119" s="1">
        <v>4.7679999999999998</v>
      </c>
      <c r="E119" s="1">
        <v>13.933999999999999</v>
      </c>
    </row>
    <row r="120" spans="2:5" x14ac:dyDescent="0.4">
      <c r="B120" s="1">
        <v>13.444000000000001</v>
      </c>
      <c r="C120" s="1">
        <v>17.233000000000001</v>
      </c>
      <c r="D120" s="1">
        <v>14.576000000000001</v>
      </c>
      <c r="E120" s="1">
        <v>11.013999999999999</v>
      </c>
    </row>
    <row r="121" spans="2:5" x14ac:dyDescent="0.4">
      <c r="B121" s="1">
        <v>25.885999999999999</v>
      </c>
      <c r="C121" s="1">
        <v>22.361999999999998</v>
      </c>
      <c r="D121" s="1">
        <v>2.1419999999999999</v>
      </c>
      <c r="E121" s="1">
        <v>7.6870000000000003</v>
      </c>
    </row>
    <row r="122" spans="2:5" x14ac:dyDescent="0.4">
      <c r="B122" s="1">
        <v>18.204999999999998</v>
      </c>
      <c r="C122" s="1">
        <v>3.3410000000000002</v>
      </c>
      <c r="D122" s="1">
        <v>15.583</v>
      </c>
      <c r="E122" s="1">
        <v>13.196999999999999</v>
      </c>
    </row>
    <row r="123" spans="2:5" x14ac:dyDescent="0.4">
      <c r="B123" s="1">
        <v>13.183</v>
      </c>
      <c r="C123" s="1">
        <v>8.5570000000000004</v>
      </c>
      <c r="D123" s="1">
        <v>3.2749999999999999</v>
      </c>
      <c r="E123" s="1">
        <v>6.8979999999999997</v>
      </c>
    </row>
    <row r="124" spans="2:5" x14ac:dyDescent="0.4">
      <c r="B124" s="1">
        <v>17.460999999999999</v>
      </c>
      <c r="C124" s="1">
        <v>12.872</v>
      </c>
      <c r="D124" s="1">
        <v>4.3079999999999998</v>
      </c>
      <c r="E124" s="1">
        <v>8.6549999999999994</v>
      </c>
    </row>
    <row r="125" spans="2:5" x14ac:dyDescent="0.4">
      <c r="B125" s="1">
        <v>21.201000000000001</v>
      </c>
      <c r="C125" s="1">
        <v>9.282</v>
      </c>
      <c r="D125" s="1">
        <v>18.922000000000001</v>
      </c>
      <c r="E125" s="1">
        <v>9.0340000000000007</v>
      </c>
    </row>
    <row r="126" spans="2:5" x14ac:dyDescent="0.4">
      <c r="B126" s="1">
        <v>11.275</v>
      </c>
      <c r="C126" s="1">
        <v>14.923999999999999</v>
      </c>
      <c r="D126" s="1">
        <v>11.071999999999999</v>
      </c>
      <c r="E126" s="1">
        <v>14.977</v>
      </c>
    </row>
    <row r="127" spans="2:5" x14ac:dyDescent="0.4">
      <c r="B127" s="1">
        <v>10.023999999999999</v>
      </c>
      <c r="C127" s="1">
        <v>18.466999999999999</v>
      </c>
      <c r="D127" s="1">
        <v>9.25</v>
      </c>
      <c r="E127" s="1">
        <v>3.2170000000000001</v>
      </c>
    </row>
    <row r="128" spans="2:5" x14ac:dyDescent="0.4">
      <c r="B128" s="1">
        <v>15.641</v>
      </c>
      <c r="C128" s="1">
        <v>11.54</v>
      </c>
      <c r="D128" s="1">
        <v>3.4359999999999999</v>
      </c>
      <c r="E128" s="1">
        <v>7.3959999999999999</v>
      </c>
    </row>
    <row r="129" spans="2:5" x14ac:dyDescent="0.4">
      <c r="B129" s="1">
        <v>8.327</v>
      </c>
      <c r="C129" s="1">
        <v>25.71</v>
      </c>
      <c r="D129" s="1">
        <v>4.99</v>
      </c>
      <c r="E129" s="1">
        <v>10.975</v>
      </c>
    </row>
    <row r="130" spans="2:5" x14ac:dyDescent="0.4">
      <c r="B130" s="1">
        <v>11.403</v>
      </c>
      <c r="C130" s="1">
        <v>10.054</v>
      </c>
      <c r="D130" s="1">
        <v>10.000999999999999</v>
      </c>
      <c r="E130" s="1">
        <v>3.1539999999999999</v>
      </c>
    </row>
    <row r="131" spans="2:5" x14ac:dyDescent="0.4">
      <c r="B131" s="1">
        <v>17.885999999999999</v>
      </c>
      <c r="C131" s="1">
        <v>10.218999999999999</v>
      </c>
      <c r="D131" s="1">
        <v>16.593</v>
      </c>
      <c r="E131" s="1">
        <v>8.7520000000000007</v>
      </c>
    </row>
    <row r="132" spans="2:5" x14ac:dyDescent="0.4">
      <c r="B132" s="1">
        <v>15.215</v>
      </c>
      <c r="C132" s="1">
        <v>20.292999999999999</v>
      </c>
      <c r="D132" s="1">
        <v>11.355</v>
      </c>
      <c r="E132" s="1">
        <v>7.4729999999999999</v>
      </c>
    </row>
    <row r="133" spans="2:5" x14ac:dyDescent="0.4">
      <c r="B133" s="1">
        <v>16.675000000000001</v>
      </c>
      <c r="C133" s="1">
        <v>13.289</v>
      </c>
      <c r="D133" s="1">
        <v>17.971</v>
      </c>
      <c r="E133" s="1">
        <v>19.786000000000001</v>
      </c>
    </row>
    <row r="134" spans="2:5" x14ac:dyDescent="0.4">
      <c r="B134" s="1">
        <v>17.602</v>
      </c>
      <c r="C134" s="1">
        <v>9.1289999999999996</v>
      </c>
      <c r="D134" s="1">
        <v>13.897</v>
      </c>
      <c r="E134" s="1">
        <v>6.5620000000000003</v>
      </c>
    </row>
    <row r="135" spans="2:5" x14ac:dyDescent="0.4">
      <c r="B135" s="1">
        <v>11.535</v>
      </c>
      <c r="C135" s="1">
        <v>16.152999999999999</v>
      </c>
      <c r="D135" s="1">
        <v>17.632999999999999</v>
      </c>
      <c r="E135" s="1">
        <v>7.617</v>
      </c>
    </row>
    <row r="136" spans="2:5" x14ac:dyDescent="0.4">
      <c r="B136" s="1">
        <v>9.9489999999999998</v>
      </c>
      <c r="C136" s="1">
        <v>15.48</v>
      </c>
      <c r="D136" s="1">
        <v>5.96</v>
      </c>
      <c r="E136" s="1">
        <v>6.4349999999999996</v>
      </c>
    </row>
    <row r="137" spans="2:5" x14ac:dyDescent="0.4">
      <c r="B137" s="1">
        <v>6.109</v>
      </c>
      <c r="C137" s="1">
        <v>19.869</v>
      </c>
      <c r="D137" s="1">
        <v>15.808999999999999</v>
      </c>
      <c r="E137" s="1">
        <v>1.5069999999999999</v>
      </c>
    </row>
    <row r="138" spans="2:5" x14ac:dyDescent="0.4">
      <c r="B138" s="1">
        <v>21.030999999999999</v>
      </c>
      <c r="C138" s="1">
        <v>13.795</v>
      </c>
      <c r="D138" s="1">
        <v>15.717000000000001</v>
      </c>
      <c r="E138" s="1">
        <v>13.721</v>
      </c>
    </row>
    <row r="139" spans="2:5" x14ac:dyDescent="0.4">
      <c r="B139" s="1">
        <v>11.807</v>
      </c>
      <c r="C139" s="1">
        <v>12.23</v>
      </c>
      <c r="D139" s="1">
        <v>15.670999999999999</v>
      </c>
      <c r="E139" s="1">
        <v>10.404</v>
      </c>
    </row>
    <row r="140" spans="2:5" x14ac:dyDescent="0.4">
      <c r="B140" s="1">
        <v>15.157</v>
      </c>
      <c r="C140" s="1">
        <v>10.28</v>
      </c>
      <c r="D140" s="1">
        <v>8.6760000000000002</v>
      </c>
      <c r="E140" s="1">
        <v>19.463000000000001</v>
      </c>
    </row>
    <row r="141" spans="2:5" x14ac:dyDescent="0.4">
      <c r="B141" s="1">
        <v>9.3620000000000001</v>
      </c>
      <c r="C141" s="1">
        <v>23.436</v>
      </c>
      <c r="D141" s="1">
        <v>15.231999999999999</v>
      </c>
      <c r="E141" s="1">
        <v>6.4390000000000001</v>
      </c>
    </row>
    <row r="142" spans="2:5" x14ac:dyDescent="0.4">
      <c r="B142" s="1">
        <v>12.337</v>
      </c>
      <c r="C142" s="1">
        <v>10.571</v>
      </c>
      <c r="D142" s="1">
        <v>13.201000000000001</v>
      </c>
      <c r="E142" s="1">
        <v>8.6739999999999995</v>
      </c>
    </row>
    <row r="143" spans="2:5" x14ac:dyDescent="0.4">
      <c r="B143" s="1">
        <v>5.7290000000000001</v>
      </c>
      <c r="C143" s="1">
        <v>9.125</v>
      </c>
      <c r="D143" s="1">
        <v>15.545999999999999</v>
      </c>
      <c r="E143" s="1">
        <v>2.3460000000000001</v>
      </c>
    </row>
    <row r="144" spans="2:5" x14ac:dyDescent="0.4">
      <c r="B144" s="1">
        <v>14.831</v>
      </c>
      <c r="C144" s="1">
        <v>19.408999999999999</v>
      </c>
      <c r="D144" s="1">
        <v>7.9619999999999997</v>
      </c>
      <c r="E144" s="1">
        <v>11.177</v>
      </c>
    </row>
    <row r="145" spans="2:5" x14ac:dyDescent="0.4">
      <c r="B145" s="1">
        <v>16.402000000000001</v>
      </c>
      <c r="C145" s="1">
        <v>15.083</v>
      </c>
      <c r="D145" s="1">
        <v>13.662000000000001</v>
      </c>
      <c r="E145" s="1">
        <v>9.2129999999999992</v>
      </c>
    </row>
    <row r="146" spans="2:5" x14ac:dyDescent="0.4">
      <c r="B146" s="1">
        <v>22.079000000000001</v>
      </c>
      <c r="C146" s="1">
        <v>13.128</v>
      </c>
      <c r="D146" s="1">
        <v>6.8159999999999998</v>
      </c>
      <c r="E146" s="1">
        <v>8.7530000000000001</v>
      </c>
    </row>
    <row r="147" spans="2:5" x14ac:dyDescent="0.4">
      <c r="B147" s="1">
        <v>18.154</v>
      </c>
      <c r="C147" s="1">
        <v>14.538</v>
      </c>
      <c r="D147" s="1">
        <v>8.77</v>
      </c>
      <c r="E147" s="1">
        <v>10.029</v>
      </c>
    </row>
    <row r="148" spans="2:5" x14ac:dyDescent="0.4">
      <c r="B148" s="1">
        <v>14.369</v>
      </c>
      <c r="C148" s="1">
        <v>12.419</v>
      </c>
      <c r="D148" s="1">
        <v>16.199000000000002</v>
      </c>
      <c r="E148" s="1">
        <v>11.22</v>
      </c>
    </row>
    <row r="149" spans="2:5" x14ac:dyDescent="0.4">
      <c r="B149" s="1">
        <v>20.934000000000001</v>
      </c>
      <c r="C149" s="1">
        <v>14.981999999999999</v>
      </c>
      <c r="D149" s="1">
        <v>9.1080000000000005</v>
      </c>
      <c r="E149" s="1">
        <v>2.6970000000000001</v>
      </c>
    </row>
    <row r="150" spans="2:5" x14ac:dyDescent="0.4">
      <c r="B150" s="1">
        <v>11.816000000000001</v>
      </c>
      <c r="C150" s="1">
        <v>18.067</v>
      </c>
      <c r="D150" s="1">
        <v>13.076000000000001</v>
      </c>
      <c r="E150" s="1">
        <v>13.092000000000001</v>
      </c>
    </row>
    <row r="151" spans="2:5" x14ac:dyDescent="0.4">
      <c r="B151" s="1">
        <v>7.1260000000000003</v>
      </c>
      <c r="C151" s="1">
        <v>14.44</v>
      </c>
      <c r="D151" s="1">
        <v>15.481999999999999</v>
      </c>
      <c r="E151" s="1">
        <v>8.5389999999999997</v>
      </c>
    </row>
    <row r="152" spans="2:5" x14ac:dyDescent="0.4">
      <c r="B152" s="1">
        <v>10.419</v>
      </c>
      <c r="C152" s="1">
        <v>5.6890000000000001</v>
      </c>
      <c r="D152" s="1">
        <v>9.827</v>
      </c>
      <c r="E152" s="1">
        <v>9.2050000000000001</v>
      </c>
    </row>
    <row r="153" spans="2:5" x14ac:dyDescent="0.4">
      <c r="B153" s="1">
        <v>13.3</v>
      </c>
      <c r="C153" s="1">
        <v>7.6340000000000003</v>
      </c>
      <c r="D153" s="1">
        <v>11.180999999999999</v>
      </c>
      <c r="E153" s="1">
        <v>8.2870000000000008</v>
      </c>
    </row>
    <row r="154" spans="2:5" x14ac:dyDescent="0.4">
      <c r="B154" s="1">
        <v>16.966999999999999</v>
      </c>
      <c r="C154" s="1">
        <v>22.268999999999998</v>
      </c>
      <c r="D154" s="1">
        <v>3.302</v>
      </c>
      <c r="E154" s="1">
        <v>16.927</v>
      </c>
    </row>
    <row r="155" spans="2:5" x14ac:dyDescent="0.4">
      <c r="B155" s="1">
        <v>18.62</v>
      </c>
      <c r="C155" s="1">
        <v>19.364000000000001</v>
      </c>
      <c r="D155" s="1">
        <v>12.539</v>
      </c>
      <c r="E155" s="1">
        <v>7.5540000000000003</v>
      </c>
    </row>
    <row r="156" spans="2:5" x14ac:dyDescent="0.4">
      <c r="B156" s="1">
        <v>18.852</v>
      </c>
      <c r="C156" s="1">
        <v>15.238</v>
      </c>
      <c r="D156" s="1">
        <v>13.723000000000001</v>
      </c>
      <c r="E156" s="1">
        <v>7.8680000000000003</v>
      </c>
    </row>
    <row r="157" spans="2:5" x14ac:dyDescent="0.4">
      <c r="B157" s="1">
        <v>19.577999999999999</v>
      </c>
      <c r="C157" s="1">
        <v>14.614000000000001</v>
      </c>
      <c r="D157" s="1">
        <v>11.827</v>
      </c>
      <c r="E157" s="1">
        <v>12.342000000000001</v>
      </c>
    </row>
    <row r="158" spans="2:5" x14ac:dyDescent="0.4">
      <c r="B158" s="1">
        <v>13.637</v>
      </c>
      <c r="C158" s="1">
        <v>19.053999999999998</v>
      </c>
      <c r="D158" s="1">
        <v>10.457000000000001</v>
      </c>
      <c r="E158" s="1">
        <v>2.0779999999999998</v>
      </c>
    </row>
    <row r="159" spans="2:5" x14ac:dyDescent="0.4">
      <c r="B159" s="1">
        <v>4.7380000000000004</v>
      </c>
      <c r="C159" s="1">
        <v>18.433</v>
      </c>
      <c r="D159" s="1">
        <v>19.940999999999999</v>
      </c>
      <c r="E159" s="1">
        <v>7.9539999999999997</v>
      </c>
    </row>
    <row r="160" spans="2:5" x14ac:dyDescent="0.4">
      <c r="B160" s="1">
        <v>22.568000000000001</v>
      </c>
      <c r="C160" s="1">
        <v>25.366</v>
      </c>
      <c r="D160" s="1">
        <v>15.102</v>
      </c>
      <c r="E160" s="1">
        <v>16.253</v>
      </c>
    </row>
    <row r="161" spans="2:5" x14ac:dyDescent="0.4">
      <c r="B161" s="1">
        <v>6.2389999999999999</v>
      </c>
      <c r="C161" s="1">
        <v>9.7089999999999996</v>
      </c>
      <c r="D161" s="1">
        <v>8.6910000000000007</v>
      </c>
      <c r="E161" s="1">
        <v>4.4320000000000004</v>
      </c>
    </row>
    <row r="162" spans="2:5" x14ac:dyDescent="0.4">
      <c r="B162" s="1">
        <v>13.555999999999999</v>
      </c>
      <c r="C162" s="1">
        <v>17.853999999999999</v>
      </c>
      <c r="D162" s="1">
        <v>24.169</v>
      </c>
      <c r="E162" s="1">
        <v>3.827</v>
      </c>
    </row>
    <row r="163" spans="2:5" x14ac:dyDescent="0.4">
      <c r="B163" s="1">
        <v>14.582000000000001</v>
      </c>
      <c r="C163" s="1">
        <v>15.494999999999999</v>
      </c>
      <c r="D163" s="1">
        <v>12.715</v>
      </c>
      <c r="E163" s="1">
        <v>4.1980000000000004</v>
      </c>
    </row>
    <row r="164" spans="2:5" x14ac:dyDescent="0.4">
      <c r="B164" s="1">
        <v>4.1120000000000001</v>
      </c>
      <c r="C164" s="1">
        <v>14.599</v>
      </c>
      <c r="D164" s="1">
        <v>2.7719999999999998</v>
      </c>
      <c r="E164" s="1">
        <v>8.6449999999999996</v>
      </c>
    </row>
    <row r="165" spans="2:5" x14ac:dyDescent="0.4">
      <c r="B165" s="1">
        <v>3.4729999999999999</v>
      </c>
      <c r="C165" s="1">
        <v>14.319000000000001</v>
      </c>
      <c r="D165" s="1">
        <v>5.4489999999999998</v>
      </c>
      <c r="E165" s="1">
        <v>19.745999999999999</v>
      </c>
    </row>
    <row r="166" spans="2:5" x14ac:dyDescent="0.4">
      <c r="B166" s="1">
        <v>13.275</v>
      </c>
      <c r="C166" s="1">
        <v>14.676</v>
      </c>
      <c r="D166" s="1">
        <v>12.087</v>
      </c>
      <c r="E166" s="1">
        <v>4.34</v>
      </c>
    </row>
    <row r="167" spans="2:5" x14ac:dyDescent="0.4">
      <c r="B167" s="1">
        <v>10.936999999999999</v>
      </c>
      <c r="C167" s="1">
        <v>17.466000000000001</v>
      </c>
      <c r="D167" s="1">
        <v>6.3579999999999997</v>
      </c>
      <c r="E167" s="1">
        <v>12.457000000000001</v>
      </c>
    </row>
    <row r="168" spans="2:5" x14ac:dyDescent="0.4">
      <c r="B168" s="1">
        <v>10.205</v>
      </c>
      <c r="C168" s="1">
        <v>9.4819999999999993</v>
      </c>
      <c r="D168" s="1">
        <v>9.5359999999999996</v>
      </c>
      <c r="E168" s="1">
        <v>11.446</v>
      </c>
    </row>
    <row r="169" spans="2:5" x14ac:dyDescent="0.4">
      <c r="B169" s="1">
        <v>16.821000000000002</v>
      </c>
      <c r="C169" s="1">
        <v>11.548999999999999</v>
      </c>
      <c r="D169" s="1">
        <v>19.774999999999999</v>
      </c>
      <c r="E169" s="1">
        <v>7.1950000000000003</v>
      </c>
    </row>
    <row r="170" spans="2:5" x14ac:dyDescent="0.4">
      <c r="B170" s="1">
        <v>7.9210000000000003</v>
      </c>
      <c r="C170" s="1">
        <v>21.934000000000001</v>
      </c>
      <c r="D170" s="1">
        <v>4.093</v>
      </c>
      <c r="E170" s="1">
        <v>5.6310000000000002</v>
      </c>
    </row>
    <row r="171" spans="2:5" x14ac:dyDescent="0.4">
      <c r="B171" s="1">
        <v>9.3870000000000005</v>
      </c>
      <c r="C171" s="1">
        <v>15.914999999999999</v>
      </c>
      <c r="D171" s="1">
        <v>12.611000000000001</v>
      </c>
      <c r="E171" s="1">
        <v>13.065</v>
      </c>
    </row>
    <row r="172" spans="2:5" x14ac:dyDescent="0.4">
      <c r="B172" s="1">
        <v>13.917</v>
      </c>
      <c r="C172" s="1">
        <v>13.619</v>
      </c>
      <c r="D172" s="1">
        <v>18.416</v>
      </c>
      <c r="E172" s="1">
        <v>16.364999999999998</v>
      </c>
    </row>
    <row r="173" spans="2:5" x14ac:dyDescent="0.4">
      <c r="B173" s="1">
        <v>12.28</v>
      </c>
      <c r="C173" s="1">
        <v>19.253</v>
      </c>
      <c r="D173" s="1">
        <v>25.942</v>
      </c>
      <c r="E173" s="1">
        <v>7.5579999999999998</v>
      </c>
    </row>
    <row r="174" spans="2:5" x14ac:dyDescent="0.4">
      <c r="B174" s="1">
        <v>13.398</v>
      </c>
      <c r="C174" s="1">
        <v>15.773</v>
      </c>
      <c r="D174" s="1">
        <v>6.7089999999999996</v>
      </c>
      <c r="E174" s="1">
        <v>2.7429999999999999</v>
      </c>
    </row>
    <row r="175" spans="2:5" x14ac:dyDescent="0.4">
      <c r="B175" s="1">
        <v>11.635</v>
      </c>
      <c r="C175" s="1">
        <v>6.8789999999999996</v>
      </c>
      <c r="D175" s="1">
        <v>19.379000000000001</v>
      </c>
      <c r="E175" s="1">
        <v>7.3230000000000004</v>
      </c>
    </row>
    <row r="176" spans="2:5" x14ac:dyDescent="0.4">
      <c r="B176" s="1">
        <v>8.4130000000000003</v>
      </c>
      <c r="C176" s="1">
        <v>28.95</v>
      </c>
      <c r="D176" s="1">
        <v>11.135</v>
      </c>
      <c r="E176" s="1">
        <v>21.917000000000002</v>
      </c>
    </row>
    <row r="177" spans="2:5" x14ac:dyDescent="0.4">
      <c r="B177" s="1">
        <v>14.875</v>
      </c>
      <c r="C177" s="1">
        <v>16.045000000000002</v>
      </c>
      <c r="D177" s="1">
        <v>6.9059999999999997</v>
      </c>
      <c r="E177" s="1">
        <v>12.247</v>
      </c>
    </row>
    <row r="178" spans="2:5" x14ac:dyDescent="0.4">
      <c r="B178" s="1">
        <v>14.852</v>
      </c>
      <c r="C178" s="1">
        <v>7.1470000000000002</v>
      </c>
      <c r="D178" s="1">
        <v>13.682</v>
      </c>
      <c r="E178" s="1">
        <v>4.13</v>
      </c>
    </row>
    <row r="179" spans="2:5" x14ac:dyDescent="0.4">
      <c r="B179" s="1">
        <v>12.268000000000001</v>
      </c>
      <c r="C179" s="1">
        <v>7.827</v>
      </c>
      <c r="D179" s="1">
        <v>18.693000000000001</v>
      </c>
      <c r="E179" s="1">
        <v>10.571</v>
      </c>
    </row>
    <row r="180" spans="2:5" x14ac:dyDescent="0.4">
      <c r="B180" s="1">
        <v>9.4849999999999994</v>
      </c>
      <c r="C180" s="1">
        <v>10.855</v>
      </c>
      <c r="D180" s="1">
        <v>10.086</v>
      </c>
      <c r="E180" s="1">
        <v>7.5869999999999997</v>
      </c>
    </row>
    <row r="181" spans="2:5" x14ac:dyDescent="0.4">
      <c r="B181" s="1">
        <v>8.4499999999999993</v>
      </c>
      <c r="C181" s="1">
        <v>13.997999999999999</v>
      </c>
      <c r="D181" s="1">
        <v>19.532</v>
      </c>
      <c r="E181" s="1">
        <v>13.175000000000001</v>
      </c>
    </row>
    <row r="182" spans="2:5" x14ac:dyDescent="0.4">
      <c r="B182" s="1">
        <v>18.332999999999998</v>
      </c>
      <c r="C182" s="1">
        <v>28.047000000000001</v>
      </c>
      <c r="D182" s="1">
        <v>10.220000000000001</v>
      </c>
      <c r="E182" s="1">
        <v>8.1050000000000004</v>
      </c>
    </row>
    <row r="183" spans="2:5" x14ac:dyDescent="0.4">
      <c r="B183" s="1">
        <v>16.347999999999999</v>
      </c>
      <c r="C183" s="1">
        <v>13.444000000000001</v>
      </c>
      <c r="D183" s="1">
        <v>11.733000000000001</v>
      </c>
      <c r="E183" s="1">
        <v>13.724</v>
      </c>
    </row>
    <row r="184" spans="2:5" x14ac:dyDescent="0.4">
      <c r="B184" s="1">
        <v>18.308</v>
      </c>
      <c r="C184" s="1">
        <v>17.062000000000001</v>
      </c>
      <c r="D184" s="1">
        <v>9.7460000000000004</v>
      </c>
      <c r="E184" s="1">
        <v>10.683</v>
      </c>
    </row>
    <row r="185" spans="2:5" x14ac:dyDescent="0.4">
      <c r="B185" s="1">
        <v>12.670999999999999</v>
      </c>
      <c r="C185" s="1">
        <v>6.7859999999999996</v>
      </c>
      <c r="D185" s="1">
        <v>7.3959999999999999</v>
      </c>
      <c r="E185" s="1">
        <v>3.6230000000000002</v>
      </c>
    </row>
    <row r="186" spans="2:5" x14ac:dyDescent="0.4">
      <c r="B186" s="1">
        <v>12.307</v>
      </c>
      <c r="C186" s="1">
        <v>10.558999999999999</v>
      </c>
      <c r="D186" s="1">
        <v>8.7059999999999995</v>
      </c>
      <c r="E186" s="1">
        <v>13.959</v>
      </c>
    </row>
    <row r="187" spans="2:5" x14ac:dyDescent="0.4">
      <c r="B187" s="1">
        <v>19.45</v>
      </c>
      <c r="C187" s="1">
        <v>14.384</v>
      </c>
      <c r="D187" s="1">
        <v>15.667</v>
      </c>
      <c r="E187" s="1">
        <v>6.97</v>
      </c>
    </row>
    <row r="188" spans="2:5" x14ac:dyDescent="0.4">
      <c r="B188" s="1">
        <v>19.423999999999999</v>
      </c>
      <c r="C188" s="1">
        <v>8.6739999999999995</v>
      </c>
      <c r="D188" s="1">
        <v>16.303999999999998</v>
      </c>
      <c r="E188" s="1">
        <v>4.0510000000000002</v>
      </c>
    </row>
    <row r="189" spans="2:5" x14ac:dyDescent="0.4">
      <c r="B189" s="1">
        <v>18.989000000000001</v>
      </c>
      <c r="C189" s="1">
        <v>11.510999999999999</v>
      </c>
      <c r="D189" s="1">
        <v>7.7629999999999999</v>
      </c>
      <c r="E189" s="1">
        <v>14.129</v>
      </c>
    </row>
    <row r="190" spans="2:5" x14ac:dyDescent="0.4">
      <c r="B190" s="1">
        <v>7.548</v>
      </c>
      <c r="C190" s="1">
        <v>4.101</v>
      </c>
      <c r="D190" s="1">
        <v>10.866</v>
      </c>
      <c r="E190" s="1">
        <v>3.8660000000000001</v>
      </c>
    </row>
    <row r="191" spans="2:5" x14ac:dyDescent="0.4">
      <c r="B191" s="1">
        <v>12.766</v>
      </c>
      <c r="C191" s="1">
        <v>7.2050000000000001</v>
      </c>
      <c r="D191" s="1">
        <v>16.614999999999998</v>
      </c>
      <c r="E191" s="1">
        <v>7.3369999999999997</v>
      </c>
    </row>
    <row r="192" spans="2:5" x14ac:dyDescent="0.4">
      <c r="B192" s="1">
        <v>7.55</v>
      </c>
      <c r="C192" s="1">
        <v>19.276</v>
      </c>
      <c r="D192" s="1">
        <v>9.2010000000000005</v>
      </c>
      <c r="E192" s="1">
        <v>8.7270000000000003</v>
      </c>
    </row>
    <row r="193" spans="2:5" x14ac:dyDescent="0.4">
      <c r="B193" s="1">
        <v>16.863</v>
      </c>
      <c r="C193" s="1">
        <v>13.32</v>
      </c>
      <c r="D193" s="1">
        <v>8.3859999999999992</v>
      </c>
      <c r="E193" s="1">
        <v>13.227</v>
      </c>
    </row>
    <row r="194" spans="2:5" x14ac:dyDescent="0.4">
      <c r="B194" s="1">
        <v>14.269</v>
      </c>
      <c r="C194" s="1">
        <v>26.350999999999999</v>
      </c>
      <c r="D194" s="1">
        <v>30.24</v>
      </c>
      <c r="E194" s="1">
        <v>7.6539999999999999</v>
      </c>
    </row>
    <row r="195" spans="2:5" x14ac:dyDescent="0.4">
      <c r="B195" s="1">
        <v>17.591000000000001</v>
      </c>
      <c r="C195" s="1">
        <v>13.468</v>
      </c>
      <c r="D195" s="1">
        <v>24.805</v>
      </c>
      <c r="E195" s="1">
        <v>12.667999999999999</v>
      </c>
    </row>
    <row r="196" spans="2:5" x14ac:dyDescent="0.4">
      <c r="B196" s="1">
        <v>14.988</v>
      </c>
      <c r="C196" s="1">
        <v>33.976999999999997</v>
      </c>
      <c r="D196" s="1">
        <v>12.577999999999999</v>
      </c>
      <c r="E196" s="1">
        <v>7.8090000000000002</v>
      </c>
    </row>
    <row r="197" spans="2:5" x14ac:dyDescent="0.4">
      <c r="B197" s="1">
        <v>24.263999999999999</v>
      </c>
      <c r="C197" s="1">
        <v>17.911999999999999</v>
      </c>
      <c r="D197" s="1">
        <v>18.97</v>
      </c>
      <c r="E197" s="1">
        <v>7.81</v>
      </c>
    </row>
    <row r="198" spans="2:5" x14ac:dyDescent="0.4">
      <c r="B198" s="1">
        <v>17.484999999999999</v>
      </c>
      <c r="C198" s="1">
        <v>24.943999999999999</v>
      </c>
      <c r="D198" s="1">
        <v>19.486999999999998</v>
      </c>
      <c r="E198" s="1">
        <v>6.0739999999999998</v>
      </c>
    </row>
    <row r="199" spans="2:5" x14ac:dyDescent="0.4">
      <c r="B199" s="1">
        <v>9.5389999999999997</v>
      </c>
      <c r="C199" s="1">
        <v>16.119</v>
      </c>
      <c r="D199" s="1">
        <v>10.446999999999999</v>
      </c>
      <c r="E199" s="1">
        <v>7.3869999999999996</v>
      </c>
    </row>
    <row r="200" spans="2:5" x14ac:dyDescent="0.4">
      <c r="B200" s="1">
        <v>9.7739999999999991</v>
      </c>
      <c r="C200" s="1">
        <v>20.677</v>
      </c>
      <c r="D200" s="1">
        <v>14.441000000000001</v>
      </c>
      <c r="E200" s="1">
        <v>5.86</v>
      </c>
    </row>
    <row r="201" spans="2:5" x14ac:dyDescent="0.4">
      <c r="B201" s="1">
        <v>8.4009999999999998</v>
      </c>
      <c r="C201" s="1">
        <v>8.14</v>
      </c>
      <c r="D201" s="1">
        <v>9.6959999999999997</v>
      </c>
      <c r="E201" s="1">
        <v>3.1539999999999999</v>
      </c>
    </row>
    <row r="202" spans="2:5" x14ac:dyDescent="0.4">
      <c r="B202" s="1">
        <v>15.475</v>
      </c>
      <c r="C202" s="1">
        <v>15.811999999999999</v>
      </c>
      <c r="D202" s="1">
        <v>23.027000000000001</v>
      </c>
      <c r="E202" s="1">
        <v>5.4349999999999996</v>
      </c>
    </row>
  </sheetData>
  <phoneticPr fontId="2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99771-6557-462F-842F-DC8E193946FF}">
  <sheetPr>
    <tabColor theme="5" tint="0.79998168889431442"/>
  </sheetPr>
  <dimension ref="B2:E202"/>
  <sheetViews>
    <sheetView workbookViewId="0">
      <selection activeCell="B2" sqref="B2:E2"/>
    </sheetView>
  </sheetViews>
  <sheetFormatPr defaultRowHeight="18.75" x14ac:dyDescent="0.4"/>
  <sheetData>
    <row r="2" spans="2:5" x14ac:dyDescent="0.4">
      <c r="B2" s="20" t="s">
        <v>146</v>
      </c>
      <c r="C2" s="20" t="s">
        <v>147</v>
      </c>
      <c r="D2" s="20" t="s">
        <v>148</v>
      </c>
      <c r="E2" s="20" t="s">
        <v>149</v>
      </c>
    </row>
    <row r="3" spans="2:5" x14ac:dyDescent="0.4">
      <c r="B3" s="1">
        <v>0.39789999999999998</v>
      </c>
      <c r="C3" s="1">
        <v>0.87170000000000003</v>
      </c>
      <c r="D3" s="1">
        <v>1.1057999999999999</v>
      </c>
      <c r="E3" s="1">
        <v>0.36714999999999998</v>
      </c>
    </row>
    <row r="4" spans="2:5" x14ac:dyDescent="0.4">
      <c r="B4" s="1">
        <v>0.55610000000000004</v>
      </c>
      <c r="C4" s="1">
        <v>0.87429999999999997</v>
      </c>
      <c r="D4" s="1">
        <v>0.80454999999999999</v>
      </c>
      <c r="E4" s="1">
        <v>0.58594999999999997</v>
      </c>
    </row>
    <row r="5" spans="2:5" x14ac:dyDescent="0.4">
      <c r="B5" s="1">
        <v>1.0095499999999999</v>
      </c>
      <c r="C5" s="1">
        <v>0.44340000000000002</v>
      </c>
      <c r="D5" s="1">
        <v>0.75424999999999998</v>
      </c>
      <c r="E5" s="1">
        <v>0.90229999999999999</v>
      </c>
    </row>
    <row r="6" spans="2:5" x14ac:dyDescent="0.4">
      <c r="B6" s="1">
        <v>0.36435000000000001</v>
      </c>
      <c r="C6" s="1">
        <v>0.31819999999999998</v>
      </c>
      <c r="D6" s="1">
        <v>1.02545</v>
      </c>
      <c r="E6" s="1">
        <v>0.97935000000000005</v>
      </c>
    </row>
    <row r="7" spans="2:5" x14ac:dyDescent="0.4">
      <c r="B7" s="1">
        <v>0.70745000000000002</v>
      </c>
      <c r="C7" s="1">
        <v>1.3147500000000001</v>
      </c>
      <c r="D7" s="1">
        <v>1.77135</v>
      </c>
      <c r="E7" s="1">
        <v>0.84099999999999997</v>
      </c>
    </row>
    <row r="8" spans="2:5" x14ac:dyDescent="0.4">
      <c r="B8" s="1">
        <v>1.3128</v>
      </c>
      <c r="C8" s="1">
        <v>1.2089000000000001</v>
      </c>
      <c r="D8" s="1">
        <v>1.03555</v>
      </c>
      <c r="E8" s="1">
        <v>0.52005000000000001</v>
      </c>
    </row>
    <row r="9" spans="2:5" x14ac:dyDescent="0.4">
      <c r="B9" s="1">
        <v>1.59355</v>
      </c>
      <c r="C9" s="1">
        <v>1.4738</v>
      </c>
      <c r="D9" s="1">
        <v>0.82099999999999995</v>
      </c>
      <c r="E9" s="1">
        <v>0.10804999999999999</v>
      </c>
    </row>
    <row r="10" spans="2:5" x14ac:dyDescent="0.4">
      <c r="B10" s="1">
        <v>1.1932499999999999</v>
      </c>
      <c r="C10" s="1">
        <v>1.3068500000000001</v>
      </c>
      <c r="D10" s="1">
        <v>0.83089999999999997</v>
      </c>
      <c r="E10" s="1">
        <v>0.72860000000000003</v>
      </c>
    </row>
    <row r="11" spans="2:5" x14ac:dyDescent="0.4">
      <c r="B11" s="1">
        <v>1.90585</v>
      </c>
      <c r="C11" s="1">
        <v>1.1593</v>
      </c>
      <c r="D11" s="1">
        <v>1.0688</v>
      </c>
      <c r="E11" s="1">
        <v>0.5484</v>
      </c>
    </row>
    <row r="12" spans="2:5" x14ac:dyDescent="0.4">
      <c r="B12" s="1">
        <v>0.64024999999999999</v>
      </c>
      <c r="C12" s="1">
        <v>1.4233499999999999</v>
      </c>
      <c r="D12" s="1">
        <v>0.5232</v>
      </c>
      <c r="E12" s="1">
        <v>1.2905</v>
      </c>
    </row>
    <row r="13" spans="2:5" x14ac:dyDescent="0.4">
      <c r="B13" s="1">
        <v>0.22925000000000001</v>
      </c>
      <c r="C13" s="1">
        <v>1.2595000000000001</v>
      </c>
      <c r="D13" s="1">
        <v>0.80754999999999999</v>
      </c>
      <c r="E13" s="1">
        <v>0.77359999999999995</v>
      </c>
    </row>
    <row r="14" spans="2:5" x14ac:dyDescent="0.4">
      <c r="B14" s="1">
        <v>0.99</v>
      </c>
      <c r="C14" s="1">
        <v>1.5703499999999999</v>
      </c>
      <c r="D14" s="1">
        <v>0.36435000000000001</v>
      </c>
      <c r="E14" s="1">
        <v>0.14774999999999999</v>
      </c>
    </row>
    <row r="15" spans="2:5" x14ac:dyDescent="0.4">
      <c r="B15" s="1">
        <v>0.91335</v>
      </c>
      <c r="C15" s="1">
        <v>1.09965</v>
      </c>
      <c r="D15" s="1">
        <v>1.6364000000000001</v>
      </c>
      <c r="E15" s="1">
        <v>0.501</v>
      </c>
    </row>
    <row r="16" spans="2:5" x14ac:dyDescent="0.4">
      <c r="B16" s="1">
        <v>1.3893500000000001</v>
      </c>
      <c r="C16" s="1">
        <v>1.0177499999999999</v>
      </c>
      <c r="D16" s="1">
        <v>0.76270000000000004</v>
      </c>
      <c r="E16" s="1">
        <v>0.30320000000000003</v>
      </c>
    </row>
    <row r="17" spans="2:5" x14ac:dyDescent="0.4">
      <c r="B17" s="1">
        <v>0.33174999999999999</v>
      </c>
      <c r="C17" s="1">
        <v>1.2833000000000001</v>
      </c>
      <c r="D17" s="1">
        <v>0.52275000000000005</v>
      </c>
      <c r="E17" s="1">
        <v>0.69845000000000002</v>
      </c>
    </row>
    <row r="18" spans="2:5" x14ac:dyDescent="0.4">
      <c r="B18" s="1">
        <v>1.1188</v>
      </c>
      <c r="C18" s="1">
        <v>0.78505000000000003</v>
      </c>
      <c r="D18" s="1">
        <v>0.79044999999999999</v>
      </c>
      <c r="E18" s="1">
        <v>0.35299999999999998</v>
      </c>
    </row>
    <row r="19" spans="2:5" x14ac:dyDescent="0.4">
      <c r="B19" s="1">
        <v>1.2947</v>
      </c>
      <c r="C19" s="1">
        <v>1.33595</v>
      </c>
      <c r="D19" s="1">
        <v>1.12195</v>
      </c>
      <c r="E19" s="1">
        <v>1.0955999999999999</v>
      </c>
    </row>
    <row r="20" spans="2:5" x14ac:dyDescent="0.4">
      <c r="B20" s="1">
        <v>0.89844999999999997</v>
      </c>
      <c r="C20" s="1">
        <v>1.6308</v>
      </c>
      <c r="D20" s="1">
        <v>1.5344500000000001</v>
      </c>
      <c r="E20" s="1">
        <v>0.24295</v>
      </c>
    </row>
    <row r="21" spans="2:5" x14ac:dyDescent="0.4">
      <c r="B21" s="1">
        <v>0.90939999999999999</v>
      </c>
      <c r="C21" s="1">
        <v>1.73325</v>
      </c>
      <c r="D21" s="1">
        <v>0.30680000000000002</v>
      </c>
      <c r="E21" s="1">
        <v>0.21590000000000001</v>
      </c>
    </row>
    <row r="22" spans="2:5" x14ac:dyDescent="0.4">
      <c r="B22" s="1">
        <v>1.0455000000000001</v>
      </c>
      <c r="C22" s="1">
        <v>1.3182499999999999</v>
      </c>
      <c r="D22" s="1">
        <v>1.2282500000000001</v>
      </c>
      <c r="E22" s="1">
        <v>0.51529999999999998</v>
      </c>
    </row>
    <row r="23" spans="2:5" x14ac:dyDescent="0.4">
      <c r="B23" s="1">
        <v>1.1614</v>
      </c>
      <c r="C23" s="1">
        <v>0.62670000000000003</v>
      </c>
      <c r="D23" s="1">
        <v>0.93705000000000005</v>
      </c>
      <c r="E23" s="1">
        <v>0.99370000000000003</v>
      </c>
    </row>
    <row r="24" spans="2:5" x14ac:dyDescent="0.4">
      <c r="B24" s="1">
        <v>0.92595000000000005</v>
      </c>
      <c r="C24" s="1">
        <v>1.29565</v>
      </c>
      <c r="D24" s="1">
        <v>0.86765000000000003</v>
      </c>
      <c r="E24" s="1">
        <v>0.39805000000000001</v>
      </c>
    </row>
    <row r="25" spans="2:5" x14ac:dyDescent="0.4">
      <c r="B25" s="1">
        <v>0.35285</v>
      </c>
      <c r="C25" s="1">
        <v>1</v>
      </c>
      <c r="D25" s="1">
        <v>1.9448000000000001</v>
      </c>
      <c r="E25" s="1">
        <v>0.31900000000000001</v>
      </c>
    </row>
    <row r="26" spans="2:5" x14ac:dyDescent="0.4">
      <c r="B26" s="1">
        <v>0.59370000000000001</v>
      </c>
      <c r="C26" s="1">
        <v>0.77539999999999998</v>
      </c>
      <c r="D26" s="1">
        <v>0.72094999999999998</v>
      </c>
      <c r="E26" s="1">
        <v>0.75805</v>
      </c>
    </row>
    <row r="27" spans="2:5" x14ac:dyDescent="0.4">
      <c r="B27" s="1">
        <v>1.5338000000000001</v>
      </c>
      <c r="C27" s="1">
        <v>1.27685</v>
      </c>
      <c r="D27" s="1">
        <v>0.80279999999999996</v>
      </c>
      <c r="E27" s="1">
        <v>0.3594</v>
      </c>
    </row>
    <row r="28" spans="2:5" x14ac:dyDescent="0.4">
      <c r="B28" s="1">
        <v>0.64124999999999999</v>
      </c>
      <c r="C28" s="1">
        <v>1.1790499999999999</v>
      </c>
      <c r="D28" s="1">
        <v>0.91654999999999998</v>
      </c>
      <c r="E28" s="1">
        <v>0.66159999999999997</v>
      </c>
    </row>
    <row r="29" spans="2:5" x14ac:dyDescent="0.4">
      <c r="B29" s="1">
        <v>0.20580000000000001</v>
      </c>
      <c r="C29" s="1">
        <v>0.56999999999999995</v>
      </c>
      <c r="D29" s="1">
        <v>0.63524999999999998</v>
      </c>
      <c r="E29" s="1">
        <v>0.43180000000000002</v>
      </c>
    </row>
    <row r="30" spans="2:5" x14ac:dyDescent="0.4">
      <c r="B30" s="1">
        <v>0.95209999999999995</v>
      </c>
      <c r="C30" s="1">
        <v>0.55679999999999996</v>
      </c>
      <c r="D30" s="1">
        <v>0.35225000000000001</v>
      </c>
      <c r="E30" s="1">
        <v>0.20580000000000001</v>
      </c>
    </row>
    <row r="31" spans="2:5" x14ac:dyDescent="0.4">
      <c r="B31" s="1">
        <v>0.89780000000000004</v>
      </c>
      <c r="C31" s="1">
        <v>1.29725</v>
      </c>
      <c r="D31" s="1">
        <v>1.46025</v>
      </c>
      <c r="E31" s="1">
        <v>0.82374999999999998</v>
      </c>
    </row>
    <row r="32" spans="2:5" x14ac:dyDescent="0.4">
      <c r="B32" s="1">
        <v>0.88109999999999999</v>
      </c>
      <c r="C32" s="1">
        <v>0.87429999999999997</v>
      </c>
      <c r="D32" s="1">
        <v>0.96465000000000001</v>
      </c>
      <c r="E32" s="1">
        <v>0.38569999999999999</v>
      </c>
    </row>
    <row r="33" spans="2:5" x14ac:dyDescent="0.4">
      <c r="B33" s="1">
        <v>0.78274999999999995</v>
      </c>
      <c r="C33" s="1">
        <v>0.35985</v>
      </c>
      <c r="D33" s="1">
        <v>0.81774999999999998</v>
      </c>
      <c r="E33" s="1">
        <v>0.94184999999999997</v>
      </c>
    </row>
    <row r="34" spans="2:5" x14ac:dyDescent="0.4">
      <c r="B34" s="1">
        <v>0.93179999999999996</v>
      </c>
      <c r="C34" s="1">
        <v>0.58404999999999996</v>
      </c>
      <c r="D34" s="1">
        <v>1.5622</v>
      </c>
      <c r="E34" s="1">
        <v>0.40510000000000002</v>
      </c>
    </row>
    <row r="35" spans="2:5" x14ac:dyDescent="0.4">
      <c r="B35" s="1">
        <v>0.2397</v>
      </c>
      <c r="C35" s="1">
        <v>0.75349999999999995</v>
      </c>
      <c r="D35" s="1">
        <v>0.91264999999999996</v>
      </c>
      <c r="E35" s="1">
        <v>0.38869999999999999</v>
      </c>
    </row>
    <row r="36" spans="2:5" x14ac:dyDescent="0.4">
      <c r="B36" s="1">
        <v>0.93189999999999995</v>
      </c>
      <c r="C36" s="1">
        <v>1.2054</v>
      </c>
      <c r="D36" s="1">
        <v>1.1476999999999999</v>
      </c>
      <c r="E36" s="1">
        <v>0.61765000000000003</v>
      </c>
    </row>
    <row r="37" spans="2:5" x14ac:dyDescent="0.4">
      <c r="B37" s="1">
        <v>1.0144</v>
      </c>
      <c r="C37" s="1">
        <v>1.2656000000000001</v>
      </c>
      <c r="D37" s="1">
        <v>1.4111499999999999</v>
      </c>
      <c r="E37" s="1">
        <v>0.77285000000000004</v>
      </c>
    </row>
    <row r="38" spans="2:5" x14ac:dyDescent="0.4">
      <c r="B38" s="1">
        <v>1.7301</v>
      </c>
      <c r="C38" s="1">
        <v>1.09185</v>
      </c>
      <c r="D38" s="1">
        <v>0.50214999999999999</v>
      </c>
      <c r="E38" s="1">
        <v>0.65575000000000006</v>
      </c>
    </row>
    <row r="39" spans="2:5" x14ac:dyDescent="0.4">
      <c r="B39" s="1">
        <v>0.59484999999999999</v>
      </c>
      <c r="C39" s="1">
        <v>1.54545</v>
      </c>
      <c r="D39" s="1">
        <v>0.51149999999999995</v>
      </c>
      <c r="E39" s="1">
        <v>0.39074999999999999</v>
      </c>
    </row>
    <row r="40" spans="2:5" x14ac:dyDescent="0.4">
      <c r="B40" s="1">
        <v>1.0488999999999999</v>
      </c>
      <c r="C40" s="1">
        <v>1.5365500000000001</v>
      </c>
      <c r="D40" s="1">
        <v>1.46255</v>
      </c>
      <c r="E40" s="1">
        <v>0.21709999999999999</v>
      </c>
    </row>
    <row r="41" spans="2:5" x14ac:dyDescent="0.4">
      <c r="B41" s="1">
        <v>1.1413500000000001</v>
      </c>
      <c r="C41" s="1">
        <v>0.38445000000000001</v>
      </c>
      <c r="D41" s="1">
        <v>0.48165000000000002</v>
      </c>
      <c r="E41" s="1">
        <v>0.39095000000000002</v>
      </c>
    </row>
    <row r="42" spans="2:5" x14ac:dyDescent="0.4">
      <c r="B42" s="1">
        <v>1.3644000000000001</v>
      </c>
      <c r="C42" s="1">
        <v>0.84909999999999997</v>
      </c>
      <c r="D42" s="1">
        <v>0.52275000000000005</v>
      </c>
      <c r="E42" s="1">
        <v>0.1595</v>
      </c>
    </row>
    <row r="43" spans="2:5" x14ac:dyDescent="0.4">
      <c r="B43" s="1">
        <v>0.43180000000000002</v>
      </c>
      <c r="C43" s="1">
        <v>1.84135</v>
      </c>
      <c r="D43" s="1">
        <v>0.53520000000000001</v>
      </c>
      <c r="E43" s="1">
        <v>0.69325000000000003</v>
      </c>
    </row>
    <row r="44" spans="2:5" x14ac:dyDescent="0.4">
      <c r="B44" s="1">
        <v>1.1564000000000001</v>
      </c>
      <c r="C44" s="1">
        <v>0.77300000000000002</v>
      </c>
      <c r="D44" s="1">
        <v>1.0652999999999999</v>
      </c>
      <c r="E44" s="1">
        <v>0.18429999999999999</v>
      </c>
    </row>
    <row r="45" spans="2:5" x14ac:dyDescent="0.4">
      <c r="B45" s="1">
        <v>1.0060500000000001</v>
      </c>
      <c r="C45" s="1">
        <v>0.88475000000000004</v>
      </c>
      <c r="D45" s="1">
        <v>0.93535000000000001</v>
      </c>
      <c r="E45" s="1">
        <v>0.73714999999999997</v>
      </c>
    </row>
    <row r="46" spans="2:5" x14ac:dyDescent="0.4">
      <c r="B46" s="1">
        <v>1.6029</v>
      </c>
      <c r="C46" s="1">
        <v>1.0096499999999999</v>
      </c>
      <c r="D46" s="1">
        <v>0.87739999999999996</v>
      </c>
      <c r="E46" s="1">
        <v>0.63634999999999997</v>
      </c>
    </row>
    <row r="47" spans="2:5" x14ac:dyDescent="0.4">
      <c r="B47" s="1">
        <v>0.61995</v>
      </c>
      <c r="C47" s="1">
        <v>0.44550000000000001</v>
      </c>
      <c r="D47" s="1">
        <v>0.40615000000000001</v>
      </c>
      <c r="E47" s="1">
        <v>0.18545</v>
      </c>
    </row>
    <row r="48" spans="2:5" x14ac:dyDescent="0.4">
      <c r="B48" s="1">
        <v>1.3593</v>
      </c>
      <c r="C48" s="1">
        <v>0.18215000000000001</v>
      </c>
      <c r="D48" s="1">
        <v>0.47725000000000001</v>
      </c>
      <c r="E48" s="1">
        <v>1.99855</v>
      </c>
    </row>
    <row r="49" spans="2:5" x14ac:dyDescent="0.4">
      <c r="B49" s="1">
        <v>1.2977000000000001</v>
      </c>
      <c r="C49" s="1">
        <v>0.87549999999999994</v>
      </c>
      <c r="D49" s="1">
        <v>2.1456499999999998</v>
      </c>
      <c r="E49" s="1">
        <v>0.67264999999999997</v>
      </c>
    </row>
    <row r="50" spans="2:5" x14ac:dyDescent="0.4">
      <c r="B50" s="1">
        <v>0.58984999999999999</v>
      </c>
      <c r="C50" s="1">
        <v>1.5</v>
      </c>
      <c r="D50" s="1">
        <v>1.2686999999999999</v>
      </c>
      <c r="E50" s="1">
        <v>0.72484999999999999</v>
      </c>
    </row>
    <row r="51" spans="2:5" x14ac:dyDescent="0.4">
      <c r="B51" s="1">
        <v>0.68779999999999997</v>
      </c>
      <c r="C51" s="1">
        <v>1.8128500000000001</v>
      </c>
      <c r="D51" s="1">
        <v>0.49359999999999998</v>
      </c>
      <c r="E51" s="1">
        <v>0.13900000000000001</v>
      </c>
    </row>
    <row r="52" spans="2:5" x14ac:dyDescent="0.4">
      <c r="B52" s="1">
        <v>0.71709999999999996</v>
      </c>
      <c r="C52" s="1">
        <v>0.43240000000000001</v>
      </c>
      <c r="D52" s="1">
        <v>0.55059999999999998</v>
      </c>
      <c r="E52" s="1">
        <v>0.67659999999999998</v>
      </c>
    </row>
    <row r="53" spans="2:5" x14ac:dyDescent="0.4">
      <c r="B53" s="1">
        <v>0.70455000000000001</v>
      </c>
      <c r="C53" s="1">
        <v>1.0464500000000001</v>
      </c>
      <c r="D53" s="1">
        <v>1.1445000000000001</v>
      </c>
      <c r="E53" s="1">
        <v>0.38635000000000003</v>
      </c>
    </row>
    <row r="54" spans="2:5" x14ac:dyDescent="0.4">
      <c r="B54" s="1">
        <v>1.0615000000000001</v>
      </c>
      <c r="C54" s="1">
        <v>0.72875000000000001</v>
      </c>
      <c r="D54" s="1">
        <v>0.7843</v>
      </c>
      <c r="E54" s="1">
        <v>0.48980000000000001</v>
      </c>
    </row>
    <row r="55" spans="2:5" x14ac:dyDescent="0.4">
      <c r="B55" s="1">
        <v>0.63634999999999997</v>
      </c>
      <c r="C55" s="1">
        <v>1.2979000000000001</v>
      </c>
      <c r="D55" s="1">
        <v>0.28410000000000002</v>
      </c>
      <c r="E55" s="1">
        <v>1.0396000000000001</v>
      </c>
    </row>
    <row r="56" spans="2:5" x14ac:dyDescent="0.4">
      <c r="B56" s="1">
        <v>1.2561</v>
      </c>
      <c r="C56" s="1">
        <v>0.68530000000000002</v>
      </c>
      <c r="D56" s="1">
        <v>0.69130000000000003</v>
      </c>
      <c r="E56" s="1">
        <v>0.32374999999999998</v>
      </c>
    </row>
    <row r="57" spans="2:5" x14ac:dyDescent="0.4">
      <c r="B57" s="1">
        <v>1.09185</v>
      </c>
      <c r="C57" s="1">
        <v>0.78539999999999999</v>
      </c>
      <c r="D57" s="1">
        <v>0.91364999999999996</v>
      </c>
      <c r="E57" s="1">
        <v>0.99229999999999996</v>
      </c>
    </row>
    <row r="58" spans="2:5" x14ac:dyDescent="0.4">
      <c r="B58" s="1">
        <v>0.94025000000000003</v>
      </c>
      <c r="C58" s="1">
        <v>0.96919999999999995</v>
      </c>
      <c r="D58" s="1">
        <v>0.81279999999999997</v>
      </c>
      <c r="E58" s="1">
        <v>0.23865</v>
      </c>
    </row>
    <row r="59" spans="2:5" x14ac:dyDescent="0.4">
      <c r="B59" s="1">
        <v>1.01545</v>
      </c>
      <c r="C59" s="1">
        <v>0.30704999999999999</v>
      </c>
      <c r="D59" s="1">
        <v>1.53285</v>
      </c>
      <c r="E59" s="1">
        <v>0.71814999999999996</v>
      </c>
    </row>
    <row r="60" spans="2:5" x14ac:dyDescent="0.4">
      <c r="B60" s="1">
        <v>1.0927500000000001</v>
      </c>
      <c r="C60" s="1">
        <v>1.0448999999999999</v>
      </c>
      <c r="D60" s="1">
        <v>1.3869499999999999</v>
      </c>
      <c r="E60" s="1">
        <v>1.7808999999999999</v>
      </c>
    </row>
    <row r="61" spans="2:5" x14ac:dyDescent="0.4">
      <c r="B61" s="1">
        <v>0.68115000000000003</v>
      </c>
      <c r="C61" s="1">
        <v>1.3055000000000001</v>
      </c>
      <c r="D61" s="1">
        <v>0.8155</v>
      </c>
      <c r="E61" s="1">
        <v>0.70069999999999999</v>
      </c>
    </row>
    <row r="62" spans="2:5" x14ac:dyDescent="0.4">
      <c r="B62" s="1">
        <v>1.2689999999999999</v>
      </c>
      <c r="C62" s="1">
        <v>0.48875000000000002</v>
      </c>
      <c r="D62" s="1">
        <v>0.33584999999999998</v>
      </c>
      <c r="E62" s="1">
        <v>0.60580000000000001</v>
      </c>
    </row>
    <row r="63" spans="2:5" x14ac:dyDescent="0.4">
      <c r="B63" s="1">
        <v>1.0220499999999999</v>
      </c>
      <c r="C63" s="1">
        <v>1.9333499999999999</v>
      </c>
      <c r="D63" s="1">
        <v>1.34335</v>
      </c>
      <c r="E63" s="1">
        <v>0.47725000000000001</v>
      </c>
    </row>
    <row r="64" spans="2:5" x14ac:dyDescent="0.4">
      <c r="B64" s="1">
        <v>0.90490000000000004</v>
      </c>
      <c r="C64" s="1">
        <v>0.75455000000000005</v>
      </c>
      <c r="D64" s="1">
        <v>0.36804999999999999</v>
      </c>
      <c r="E64" s="1">
        <v>1.50685</v>
      </c>
    </row>
    <row r="65" spans="2:5" x14ac:dyDescent="0.4">
      <c r="B65" s="1">
        <v>1.21635</v>
      </c>
      <c r="C65" s="1">
        <v>0.86539999999999995</v>
      </c>
      <c r="D65" s="1">
        <v>0.85340000000000005</v>
      </c>
      <c r="E65" s="1">
        <v>1.05925</v>
      </c>
    </row>
    <row r="66" spans="2:5" x14ac:dyDescent="0.4">
      <c r="B66" s="1">
        <v>1.4704999999999999</v>
      </c>
      <c r="C66" s="1">
        <v>1.10345</v>
      </c>
      <c r="D66" s="1">
        <v>0.1908</v>
      </c>
      <c r="E66" s="1">
        <v>0.62290000000000001</v>
      </c>
    </row>
    <row r="67" spans="2:5" x14ac:dyDescent="0.4">
      <c r="B67" s="1">
        <v>1.54975</v>
      </c>
      <c r="C67" s="1">
        <v>1.1149</v>
      </c>
      <c r="D67" s="1">
        <v>0.78634999999999999</v>
      </c>
      <c r="E67" s="1">
        <v>0.63980000000000004</v>
      </c>
    </row>
    <row r="68" spans="2:5" x14ac:dyDescent="0.4">
      <c r="B68" s="1">
        <v>0.64964999999999995</v>
      </c>
      <c r="C68" s="1">
        <v>1.0798000000000001</v>
      </c>
      <c r="D68" s="1">
        <v>1.4804999999999999</v>
      </c>
      <c r="E68" s="1">
        <v>0.70694999999999997</v>
      </c>
    </row>
    <row r="69" spans="2:5" x14ac:dyDescent="0.4">
      <c r="B69" s="1">
        <v>1.4601500000000001</v>
      </c>
      <c r="C69" s="1">
        <v>1.3440000000000001</v>
      </c>
      <c r="D69" s="1">
        <v>1.5696000000000001</v>
      </c>
      <c r="E69" s="1">
        <v>0.28410000000000002</v>
      </c>
    </row>
    <row r="70" spans="2:5" x14ac:dyDescent="0.4">
      <c r="B70" s="1">
        <v>1.00505</v>
      </c>
      <c r="C70" s="1">
        <v>1.2518</v>
      </c>
      <c r="D70" s="1">
        <v>1.4598500000000001</v>
      </c>
      <c r="E70" s="1">
        <v>0.34765000000000001</v>
      </c>
    </row>
    <row r="71" spans="2:5" x14ac:dyDescent="0.4">
      <c r="B71" s="1">
        <v>1.6064000000000001</v>
      </c>
      <c r="C71" s="1">
        <v>0.56435000000000002</v>
      </c>
      <c r="D71" s="1">
        <v>0.59655000000000002</v>
      </c>
      <c r="E71" s="1">
        <v>1.65395</v>
      </c>
    </row>
    <row r="72" spans="2:5" x14ac:dyDescent="0.4">
      <c r="B72" s="1">
        <v>0.67669999999999997</v>
      </c>
      <c r="C72" s="1">
        <v>0.77680000000000005</v>
      </c>
      <c r="D72" s="1">
        <v>0.69415000000000004</v>
      </c>
      <c r="E72" s="1">
        <v>0.51454999999999995</v>
      </c>
    </row>
    <row r="73" spans="2:5" x14ac:dyDescent="0.4">
      <c r="B73" s="1">
        <v>0.69120000000000004</v>
      </c>
      <c r="C73" s="1">
        <v>0.58660000000000001</v>
      </c>
      <c r="D73" s="1">
        <v>0.93740000000000001</v>
      </c>
      <c r="E73" s="1">
        <v>0.71035000000000004</v>
      </c>
    </row>
    <row r="74" spans="2:5" x14ac:dyDescent="0.4">
      <c r="B74" s="1">
        <v>1.67635</v>
      </c>
      <c r="C74" s="1">
        <v>0.84960000000000002</v>
      </c>
      <c r="D74" s="1">
        <v>1.62775</v>
      </c>
      <c r="E74" s="1">
        <v>0.1229</v>
      </c>
    </row>
    <row r="75" spans="2:5" x14ac:dyDescent="0.4">
      <c r="B75" s="1">
        <v>1.0953999999999999</v>
      </c>
      <c r="C75" s="1">
        <v>0.69325000000000003</v>
      </c>
      <c r="D75" s="1">
        <v>0.5333</v>
      </c>
      <c r="E75" s="1">
        <v>0.48995</v>
      </c>
    </row>
    <row r="76" spans="2:5" x14ac:dyDescent="0.4">
      <c r="B76" s="1">
        <v>0.57730000000000004</v>
      </c>
      <c r="C76" s="1">
        <v>1.53295</v>
      </c>
      <c r="D76" s="1">
        <v>1.04355</v>
      </c>
      <c r="E76" s="1">
        <v>0.93564999999999998</v>
      </c>
    </row>
    <row r="77" spans="2:5" x14ac:dyDescent="0.4">
      <c r="B77" s="1">
        <v>1.86385</v>
      </c>
      <c r="C77" s="1">
        <v>1.36015</v>
      </c>
      <c r="D77" s="1">
        <v>0.504</v>
      </c>
      <c r="E77" s="1">
        <v>0.95540000000000003</v>
      </c>
    </row>
    <row r="78" spans="2:5" x14ac:dyDescent="0.4">
      <c r="B78" s="1">
        <v>1.1678500000000001</v>
      </c>
      <c r="C78" s="1">
        <v>1.1872499999999999</v>
      </c>
      <c r="D78" s="1">
        <v>1.3149</v>
      </c>
      <c r="E78" s="1">
        <v>1.8616999999999999</v>
      </c>
    </row>
    <row r="79" spans="2:5" x14ac:dyDescent="0.4">
      <c r="B79" s="1">
        <v>0.62380000000000002</v>
      </c>
      <c r="C79" s="1">
        <v>0.3493</v>
      </c>
      <c r="D79" s="1">
        <v>1.4292</v>
      </c>
      <c r="E79" s="1">
        <v>0.63800000000000001</v>
      </c>
    </row>
    <row r="80" spans="2:5" x14ac:dyDescent="0.4">
      <c r="B80" s="1">
        <v>0.71755000000000002</v>
      </c>
      <c r="C80" s="1">
        <v>0.39184999999999998</v>
      </c>
      <c r="D80" s="1">
        <v>0.93894999999999995</v>
      </c>
      <c r="E80" s="1">
        <v>0.8337</v>
      </c>
    </row>
    <row r="81" spans="2:5" x14ac:dyDescent="0.4">
      <c r="B81" s="1">
        <v>0.95389999999999997</v>
      </c>
      <c r="C81" s="1">
        <v>0.77934999999999999</v>
      </c>
      <c r="D81" s="1">
        <v>0.57199999999999995</v>
      </c>
      <c r="E81" s="1">
        <v>0.46124999999999999</v>
      </c>
    </row>
    <row r="82" spans="2:5" x14ac:dyDescent="0.4">
      <c r="B82" s="1">
        <v>1.5722499999999999</v>
      </c>
      <c r="C82" s="1">
        <v>0.60270000000000001</v>
      </c>
      <c r="D82" s="1">
        <v>1.0237499999999999</v>
      </c>
      <c r="E82" s="1">
        <v>0.30704999999999999</v>
      </c>
    </row>
    <row r="83" spans="2:5" x14ac:dyDescent="0.4">
      <c r="B83" s="1">
        <v>0.73609999999999998</v>
      </c>
      <c r="C83" s="1">
        <v>0.91164999999999996</v>
      </c>
      <c r="D83" s="1">
        <v>0.72330000000000005</v>
      </c>
      <c r="E83" s="1">
        <v>1.1606000000000001</v>
      </c>
    </row>
    <row r="84" spans="2:5" x14ac:dyDescent="0.4">
      <c r="B84" s="1">
        <v>1.00705</v>
      </c>
      <c r="C84" s="1">
        <v>0.88885000000000003</v>
      </c>
      <c r="D84" s="1">
        <v>1.16235</v>
      </c>
      <c r="E84" s="1">
        <v>0.81494999999999995</v>
      </c>
    </row>
    <row r="85" spans="2:5" x14ac:dyDescent="0.4">
      <c r="B85" s="1">
        <v>0.78800000000000003</v>
      </c>
      <c r="C85" s="1">
        <v>1.12035</v>
      </c>
      <c r="D85" s="1">
        <v>0.62675000000000003</v>
      </c>
      <c r="E85" s="1">
        <v>0.58535000000000004</v>
      </c>
    </row>
    <row r="86" spans="2:5" x14ac:dyDescent="0.4">
      <c r="B86" s="1">
        <v>0.95120000000000005</v>
      </c>
      <c r="C86" s="1">
        <v>1.0241</v>
      </c>
      <c r="D86" s="1">
        <v>1.0148999999999999</v>
      </c>
      <c r="E86" s="1">
        <v>0.1159</v>
      </c>
    </row>
    <row r="87" spans="2:5" x14ac:dyDescent="0.4">
      <c r="B87" s="1">
        <v>0.77869999999999995</v>
      </c>
      <c r="C87" s="1">
        <v>1.11815</v>
      </c>
      <c r="D87" s="1">
        <v>1.56575</v>
      </c>
      <c r="E87" s="1">
        <v>1.14975</v>
      </c>
    </row>
    <row r="88" spans="2:5" x14ac:dyDescent="0.4">
      <c r="B88" s="1">
        <v>0.98745000000000005</v>
      </c>
      <c r="C88" s="1">
        <v>1.3065500000000001</v>
      </c>
      <c r="D88" s="1">
        <v>1.4915499999999999</v>
      </c>
      <c r="E88" s="1">
        <v>0.71694999999999998</v>
      </c>
    </row>
    <row r="89" spans="2:5" x14ac:dyDescent="0.4">
      <c r="B89" s="1">
        <v>0.64065000000000005</v>
      </c>
      <c r="C89" s="1">
        <v>1.2654000000000001</v>
      </c>
      <c r="D89" s="1">
        <v>0.88590000000000002</v>
      </c>
      <c r="E89" s="1">
        <v>0.51154999999999995</v>
      </c>
    </row>
    <row r="90" spans="2:5" x14ac:dyDescent="0.4">
      <c r="B90" s="1">
        <v>1.0307500000000001</v>
      </c>
      <c r="C90" s="1">
        <v>1.3409500000000001</v>
      </c>
      <c r="D90" s="1">
        <v>0.21229999999999999</v>
      </c>
      <c r="E90" s="1">
        <v>0.66239999999999999</v>
      </c>
    </row>
    <row r="91" spans="2:5" x14ac:dyDescent="0.4">
      <c r="B91" s="1">
        <v>1.54895</v>
      </c>
      <c r="C91" s="1">
        <v>1.43625</v>
      </c>
      <c r="D91" s="1">
        <v>1.9677500000000001</v>
      </c>
      <c r="E91" s="1">
        <v>0.84284999999999999</v>
      </c>
    </row>
    <row r="92" spans="2:5" x14ac:dyDescent="0.4">
      <c r="B92" s="1">
        <v>0.47470000000000001</v>
      </c>
      <c r="C92" s="1">
        <v>1.2763500000000001</v>
      </c>
      <c r="D92" s="1">
        <v>0.84379999999999999</v>
      </c>
      <c r="E92" s="1">
        <v>8.6550000000000002E-2</v>
      </c>
    </row>
    <row r="93" spans="2:5" x14ac:dyDescent="0.4">
      <c r="B93" s="1">
        <v>0.37655</v>
      </c>
      <c r="C93" s="1">
        <v>0.92110000000000003</v>
      </c>
      <c r="D93" s="1">
        <v>0.96250000000000002</v>
      </c>
      <c r="E93" s="1">
        <v>0.80105000000000004</v>
      </c>
    </row>
    <row r="94" spans="2:5" x14ac:dyDescent="0.4">
      <c r="B94" s="1">
        <v>1.80325</v>
      </c>
      <c r="C94" s="1">
        <v>1.28565</v>
      </c>
      <c r="D94" s="1">
        <v>0.97735000000000005</v>
      </c>
      <c r="E94" s="1">
        <v>0.54185000000000005</v>
      </c>
    </row>
    <row r="95" spans="2:5" x14ac:dyDescent="0.4">
      <c r="B95" s="1">
        <v>0.78854999999999997</v>
      </c>
      <c r="C95" s="1">
        <v>1.5613999999999999</v>
      </c>
      <c r="D95" s="1">
        <v>0.63939999999999997</v>
      </c>
      <c r="E95" s="1">
        <v>1.0388500000000001</v>
      </c>
    </row>
    <row r="96" spans="2:5" x14ac:dyDescent="0.4">
      <c r="B96" s="1">
        <v>0.27739999999999998</v>
      </c>
      <c r="C96" s="1">
        <v>0.48820000000000002</v>
      </c>
      <c r="D96" s="1">
        <v>1.05925</v>
      </c>
      <c r="E96" s="1">
        <v>0.38095000000000001</v>
      </c>
    </row>
    <row r="97" spans="2:5" x14ac:dyDescent="0.4">
      <c r="B97" s="1">
        <v>1.5067999999999999</v>
      </c>
      <c r="C97" s="1">
        <v>1.6608499999999999</v>
      </c>
      <c r="D97" s="1">
        <v>0.35394999999999999</v>
      </c>
      <c r="E97" s="1">
        <v>0.70535000000000003</v>
      </c>
    </row>
    <row r="98" spans="2:5" x14ac:dyDescent="0.4">
      <c r="B98" s="1">
        <v>1.1778</v>
      </c>
      <c r="C98" s="1">
        <v>1.0464500000000001</v>
      </c>
      <c r="D98" s="1">
        <v>0.51839999999999997</v>
      </c>
      <c r="E98" s="1">
        <v>0.43895000000000001</v>
      </c>
    </row>
    <row r="99" spans="2:5" x14ac:dyDescent="0.4">
      <c r="B99" s="1">
        <v>0.65744999999999998</v>
      </c>
      <c r="C99" s="1">
        <v>1.06545</v>
      </c>
      <c r="D99" s="1">
        <v>0.56340000000000001</v>
      </c>
      <c r="E99" s="1">
        <v>0.77725</v>
      </c>
    </row>
    <row r="100" spans="2:5" x14ac:dyDescent="0.4">
      <c r="B100" s="1">
        <v>0.15909999999999999</v>
      </c>
      <c r="C100" s="1">
        <v>2.31535</v>
      </c>
      <c r="D100" s="1">
        <v>1.23315</v>
      </c>
      <c r="E100" s="1">
        <v>1.29745</v>
      </c>
    </row>
    <row r="101" spans="2:5" x14ac:dyDescent="0.4">
      <c r="B101" s="1">
        <v>0.50095000000000001</v>
      </c>
      <c r="C101" s="1">
        <v>0.93464999999999998</v>
      </c>
      <c r="D101" s="1">
        <v>1.16665</v>
      </c>
      <c r="E101" s="1">
        <v>1.5468</v>
      </c>
    </row>
    <row r="102" spans="2:5" x14ac:dyDescent="0.4">
      <c r="B102" s="1">
        <v>1.3928</v>
      </c>
      <c r="C102" s="1">
        <v>2.1374499999999999</v>
      </c>
      <c r="D102" s="1">
        <v>0.94030000000000002</v>
      </c>
      <c r="E102" s="1">
        <v>0.80715000000000003</v>
      </c>
    </row>
    <row r="103" spans="2:5" x14ac:dyDescent="0.4">
      <c r="B103" s="1">
        <v>0.27184999999999998</v>
      </c>
      <c r="C103" s="1">
        <v>0.81640000000000001</v>
      </c>
      <c r="D103" s="1">
        <v>0.65710000000000002</v>
      </c>
      <c r="E103" s="1">
        <v>0.85780000000000001</v>
      </c>
    </row>
    <row r="104" spans="2:5" x14ac:dyDescent="0.4">
      <c r="B104" s="1">
        <v>1.6013500000000001</v>
      </c>
      <c r="C104" s="1">
        <v>0.21709999999999999</v>
      </c>
      <c r="D104" s="1">
        <v>0.27105000000000001</v>
      </c>
      <c r="E104" s="1">
        <v>0.37514999999999998</v>
      </c>
    </row>
    <row r="105" spans="2:5" x14ac:dyDescent="0.4">
      <c r="B105" s="1">
        <v>0.85389999999999999</v>
      </c>
      <c r="C105" s="1">
        <v>1.2799499999999999</v>
      </c>
      <c r="D105" s="1">
        <v>0.92625000000000002</v>
      </c>
      <c r="E105" s="1">
        <v>0.84989999999999999</v>
      </c>
    </row>
    <row r="106" spans="2:5" x14ac:dyDescent="0.4">
      <c r="B106" s="1">
        <v>0.88700000000000001</v>
      </c>
      <c r="C106" s="1">
        <v>0.71984999999999999</v>
      </c>
      <c r="D106" s="1">
        <v>1.64655</v>
      </c>
      <c r="E106" s="1">
        <v>1.4639500000000001</v>
      </c>
    </row>
    <row r="107" spans="2:5" x14ac:dyDescent="0.4">
      <c r="B107" s="1">
        <v>1.7327999999999999</v>
      </c>
      <c r="C107" s="1">
        <v>0.81850000000000001</v>
      </c>
      <c r="D107" s="1">
        <v>0.31585000000000002</v>
      </c>
      <c r="E107" s="1">
        <v>0.32</v>
      </c>
    </row>
    <row r="108" spans="2:5" x14ac:dyDescent="0.4">
      <c r="B108" s="1">
        <v>1.0807</v>
      </c>
      <c r="C108" s="1">
        <v>0.97824999999999995</v>
      </c>
      <c r="D108" s="1">
        <v>0.5454</v>
      </c>
      <c r="E108" s="1">
        <v>0.73129999999999995</v>
      </c>
    </row>
    <row r="109" spans="2:5" x14ac:dyDescent="0.4">
      <c r="B109" s="1">
        <v>0.2636</v>
      </c>
      <c r="C109" s="1">
        <v>0.50244999999999995</v>
      </c>
      <c r="D109" s="1">
        <v>0.64690000000000003</v>
      </c>
      <c r="E109" s="1">
        <v>0.33724999999999999</v>
      </c>
    </row>
    <row r="110" spans="2:5" x14ac:dyDescent="0.4">
      <c r="B110" s="1">
        <v>1.0736000000000001</v>
      </c>
      <c r="C110" s="1">
        <v>0.50624999999999998</v>
      </c>
      <c r="D110" s="1">
        <v>1.3573500000000001</v>
      </c>
      <c r="E110" s="1">
        <v>0.36925000000000002</v>
      </c>
    </row>
    <row r="111" spans="2:5" x14ac:dyDescent="0.4">
      <c r="B111" s="1">
        <v>1.2374499999999999</v>
      </c>
      <c r="C111" s="1">
        <v>1.2158500000000001</v>
      </c>
      <c r="D111" s="1">
        <v>0.75690000000000002</v>
      </c>
      <c r="E111" s="1">
        <v>0.57084999999999997</v>
      </c>
    </row>
    <row r="112" spans="2:5" x14ac:dyDescent="0.4">
      <c r="B112" s="1">
        <v>1.5467500000000001</v>
      </c>
      <c r="C112" s="1">
        <v>1.5846</v>
      </c>
      <c r="D112" s="1">
        <v>1.0388500000000001</v>
      </c>
      <c r="E112" s="1">
        <v>0.84675</v>
      </c>
    </row>
    <row r="113" spans="2:5" x14ac:dyDescent="0.4">
      <c r="B113" s="1">
        <v>1.5802499999999999</v>
      </c>
      <c r="C113" s="1">
        <v>1.7367999999999999</v>
      </c>
      <c r="D113" s="1">
        <v>0.45455000000000001</v>
      </c>
      <c r="E113" s="1">
        <v>0.36364999999999997</v>
      </c>
    </row>
    <row r="114" spans="2:5" x14ac:dyDescent="0.4">
      <c r="B114" s="1">
        <v>1.25685</v>
      </c>
      <c r="C114" s="1">
        <v>0.23865</v>
      </c>
      <c r="D114" s="1">
        <v>1.0619000000000001</v>
      </c>
      <c r="E114" s="1">
        <v>0.32124999999999998</v>
      </c>
    </row>
    <row r="115" spans="2:5" x14ac:dyDescent="0.4">
      <c r="B115" s="1">
        <v>0.87714999999999999</v>
      </c>
      <c r="C115" s="1">
        <v>0.46589999999999998</v>
      </c>
      <c r="D115" s="1">
        <v>0.49640000000000001</v>
      </c>
      <c r="E115" s="1">
        <v>0.81379999999999997</v>
      </c>
    </row>
    <row r="116" spans="2:5" x14ac:dyDescent="0.4">
      <c r="B116" s="1">
        <v>1.09145</v>
      </c>
      <c r="C116" s="1">
        <v>0.58665</v>
      </c>
      <c r="D116" s="1">
        <v>0.71194999999999997</v>
      </c>
      <c r="E116" s="1">
        <v>0.42614999999999997</v>
      </c>
    </row>
    <row r="117" spans="2:5" x14ac:dyDescent="0.4">
      <c r="B117" s="1">
        <v>0.43314999999999998</v>
      </c>
      <c r="C117" s="1">
        <v>1.046</v>
      </c>
      <c r="D117" s="1">
        <v>0.37085000000000001</v>
      </c>
      <c r="E117" s="1">
        <v>0.7681</v>
      </c>
    </row>
    <row r="118" spans="2:5" x14ac:dyDescent="0.4">
      <c r="B118" s="1">
        <v>0.27689999999999998</v>
      </c>
      <c r="C118" s="1">
        <v>0.96865000000000001</v>
      </c>
      <c r="D118" s="1">
        <v>0.91010000000000002</v>
      </c>
      <c r="E118" s="1">
        <v>0.30680000000000002</v>
      </c>
    </row>
    <row r="119" spans="2:5" x14ac:dyDescent="0.4">
      <c r="B119" s="1">
        <v>1.2911999999999999</v>
      </c>
      <c r="C119" s="1">
        <v>1.7362</v>
      </c>
      <c r="D119" s="1">
        <v>0.77124999999999999</v>
      </c>
      <c r="E119" s="1">
        <v>0.7772</v>
      </c>
    </row>
    <row r="120" spans="2:5" x14ac:dyDescent="0.4">
      <c r="B120" s="1">
        <v>0.86329999999999996</v>
      </c>
      <c r="C120" s="1">
        <v>1.23865</v>
      </c>
      <c r="D120" s="1">
        <v>0.38905000000000001</v>
      </c>
      <c r="E120" s="1">
        <v>1.0222500000000001</v>
      </c>
    </row>
    <row r="121" spans="2:5" x14ac:dyDescent="0.4">
      <c r="B121" s="1">
        <v>1.0823</v>
      </c>
      <c r="C121" s="1">
        <v>1.1258999999999999</v>
      </c>
      <c r="D121" s="1">
        <v>1.3867499999999999</v>
      </c>
      <c r="E121" s="1">
        <v>0.44550000000000001</v>
      </c>
    </row>
    <row r="122" spans="2:5" x14ac:dyDescent="0.4">
      <c r="B122" s="1">
        <v>0.64005000000000001</v>
      </c>
      <c r="C122" s="1">
        <v>1.8226</v>
      </c>
      <c r="D122" s="1">
        <v>0.80569999999999997</v>
      </c>
      <c r="E122" s="1">
        <v>0.34165000000000001</v>
      </c>
    </row>
    <row r="123" spans="2:5" x14ac:dyDescent="0.4">
      <c r="B123" s="1">
        <v>0.44474999999999998</v>
      </c>
      <c r="C123" s="1">
        <v>0.46715000000000001</v>
      </c>
      <c r="D123" s="1">
        <v>1.21475</v>
      </c>
      <c r="E123" s="1">
        <v>0.36880000000000002</v>
      </c>
    </row>
    <row r="124" spans="2:5" x14ac:dyDescent="0.4">
      <c r="B124" s="1">
        <v>0.34110000000000001</v>
      </c>
      <c r="C124" s="1">
        <v>0.14774999999999999</v>
      </c>
      <c r="D124" s="1">
        <v>1.3251999999999999</v>
      </c>
      <c r="E124" s="1">
        <v>0.35685</v>
      </c>
    </row>
    <row r="125" spans="2:5" x14ac:dyDescent="0.4">
      <c r="B125" s="1">
        <v>0.36995</v>
      </c>
      <c r="C125" s="1">
        <v>0.90339999999999998</v>
      </c>
      <c r="D125" s="1">
        <v>1.2857000000000001</v>
      </c>
      <c r="E125" s="1">
        <v>0.44679999999999997</v>
      </c>
    </row>
    <row r="126" spans="2:5" x14ac:dyDescent="0.4">
      <c r="B126" s="1">
        <v>0.94545000000000001</v>
      </c>
      <c r="C126" s="1">
        <v>1.7009000000000001</v>
      </c>
      <c r="D126" s="1">
        <v>0.98714999999999997</v>
      </c>
      <c r="E126" s="1">
        <v>0.28475</v>
      </c>
    </row>
    <row r="127" spans="2:5" x14ac:dyDescent="0.4">
      <c r="B127" s="1">
        <v>0.45545000000000002</v>
      </c>
      <c r="C127" s="1">
        <v>0.72765000000000002</v>
      </c>
      <c r="D127" s="1">
        <v>1.0738000000000001</v>
      </c>
      <c r="E127" s="1">
        <v>0.25455</v>
      </c>
    </row>
    <row r="128" spans="2:5" x14ac:dyDescent="0.4">
      <c r="B128" s="1">
        <v>1.2617499999999999</v>
      </c>
      <c r="C128" s="1">
        <v>0.52259999999999995</v>
      </c>
      <c r="D128" s="1">
        <v>0.68674999999999997</v>
      </c>
      <c r="E128" s="1">
        <v>0.34165000000000001</v>
      </c>
    </row>
    <row r="129" spans="2:5" x14ac:dyDescent="0.4">
      <c r="B129" s="1">
        <v>0.58474999999999999</v>
      </c>
      <c r="C129" s="1">
        <v>0.53720000000000001</v>
      </c>
      <c r="D129" s="1">
        <v>0.69840000000000002</v>
      </c>
      <c r="E129" s="1">
        <v>1.0992</v>
      </c>
    </row>
    <row r="130" spans="2:5" x14ac:dyDescent="0.4">
      <c r="B130" s="1">
        <v>0.59009999999999996</v>
      </c>
      <c r="C130" s="1">
        <v>0.9889</v>
      </c>
      <c r="D130" s="1">
        <v>1.35155</v>
      </c>
      <c r="E130" s="1">
        <v>0.32734999999999997</v>
      </c>
    </row>
    <row r="131" spans="2:5" x14ac:dyDescent="0.4">
      <c r="B131" s="1">
        <v>0.41</v>
      </c>
      <c r="C131" s="1">
        <v>0.81769999999999998</v>
      </c>
      <c r="D131" s="1">
        <v>0.77539999999999998</v>
      </c>
      <c r="E131" s="1">
        <v>0.59924999999999995</v>
      </c>
    </row>
    <row r="132" spans="2:5" x14ac:dyDescent="0.4">
      <c r="B132" s="1">
        <v>0.93169999999999997</v>
      </c>
      <c r="C132" s="1">
        <v>0.43195</v>
      </c>
      <c r="D132" s="1">
        <v>0.93330000000000002</v>
      </c>
      <c r="E132" s="1">
        <v>0.73460000000000003</v>
      </c>
    </row>
    <row r="133" spans="2:5" x14ac:dyDescent="0.4">
      <c r="B133" s="1">
        <v>1.0519499999999999</v>
      </c>
      <c r="C133" s="1">
        <v>0.48809999999999998</v>
      </c>
      <c r="D133" s="1">
        <v>1.5962000000000001</v>
      </c>
      <c r="E133" s="1">
        <v>0.39195000000000002</v>
      </c>
    </row>
    <row r="134" spans="2:5" x14ac:dyDescent="0.4">
      <c r="B134" s="1">
        <v>0.91510000000000002</v>
      </c>
      <c r="C134" s="1">
        <v>1.2968</v>
      </c>
      <c r="D134" s="1">
        <v>0.79079999999999995</v>
      </c>
      <c r="E134" s="1">
        <v>0.23649999999999999</v>
      </c>
    </row>
    <row r="135" spans="2:5" x14ac:dyDescent="0.4">
      <c r="B135" s="1">
        <v>1.0867500000000001</v>
      </c>
      <c r="C135" s="1">
        <v>0.32955000000000001</v>
      </c>
      <c r="D135" s="1">
        <v>1.0258499999999999</v>
      </c>
      <c r="E135" s="1">
        <v>0.52875000000000005</v>
      </c>
    </row>
    <row r="136" spans="2:5" x14ac:dyDescent="0.4">
      <c r="B136" s="1">
        <v>1.3442499999999999</v>
      </c>
      <c r="C136" s="1">
        <v>1.9829000000000001</v>
      </c>
      <c r="D136" s="1">
        <v>0.65910000000000002</v>
      </c>
      <c r="E136" s="1">
        <v>0.24934999999999999</v>
      </c>
    </row>
    <row r="137" spans="2:5" x14ac:dyDescent="0.4">
      <c r="B137" s="1">
        <v>1.5337499999999999</v>
      </c>
      <c r="C137" s="1">
        <v>1.5001500000000001</v>
      </c>
      <c r="D137" s="1">
        <v>1.5147999999999999</v>
      </c>
      <c r="E137" s="1">
        <v>0.89724999999999999</v>
      </c>
    </row>
    <row r="138" spans="2:5" x14ac:dyDescent="0.4">
      <c r="B138" s="1">
        <v>1.1366000000000001</v>
      </c>
      <c r="C138" s="1">
        <v>0.7681</v>
      </c>
      <c r="D138" s="1">
        <v>0.4551</v>
      </c>
      <c r="E138" s="1">
        <v>0.33134999999999998</v>
      </c>
    </row>
    <row r="139" spans="2:5" x14ac:dyDescent="0.4">
      <c r="B139" s="1">
        <v>0.80969999999999998</v>
      </c>
      <c r="C139" s="1">
        <v>0.64129999999999998</v>
      </c>
      <c r="D139" s="1">
        <v>1.1732499999999999</v>
      </c>
      <c r="E139" s="1">
        <v>0.70920000000000005</v>
      </c>
    </row>
    <row r="140" spans="2:5" x14ac:dyDescent="0.4">
      <c r="B140" s="1">
        <v>1.1875</v>
      </c>
      <c r="C140" s="1">
        <v>0.85524999999999995</v>
      </c>
      <c r="D140" s="1">
        <v>1.86955</v>
      </c>
      <c r="E140" s="1">
        <v>0.2606</v>
      </c>
    </row>
    <row r="141" spans="2:5" x14ac:dyDescent="0.4">
      <c r="B141" s="1">
        <v>1.7350000000000001</v>
      </c>
      <c r="C141" s="1">
        <v>1.2282999999999999</v>
      </c>
      <c r="D141" s="1">
        <v>1.35205</v>
      </c>
      <c r="E141" s="1">
        <v>1.9695499999999999</v>
      </c>
    </row>
    <row r="142" spans="2:5" x14ac:dyDescent="0.4">
      <c r="B142" s="1">
        <v>0.4551</v>
      </c>
      <c r="C142" s="1">
        <v>1.83375</v>
      </c>
      <c r="D142" s="1">
        <v>0.41189999999999999</v>
      </c>
      <c r="E142" s="1">
        <v>0.70625000000000004</v>
      </c>
    </row>
    <row r="143" spans="2:5" x14ac:dyDescent="0.4">
      <c r="B143" s="1">
        <v>1.2936000000000001</v>
      </c>
      <c r="C143" s="1">
        <v>0.32955000000000001</v>
      </c>
      <c r="D143" s="1">
        <v>0.14774999999999999</v>
      </c>
      <c r="E143" s="1">
        <v>1.29345</v>
      </c>
    </row>
    <row r="144" spans="2:5" x14ac:dyDescent="0.4">
      <c r="B144" s="1">
        <v>0.97104999999999997</v>
      </c>
      <c r="C144" s="1">
        <v>1.0342</v>
      </c>
      <c r="D144" s="1">
        <v>2.0509499999999998</v>
      </c>
      <c r="E144" s="1">
        <v>0.32290000000000002</v>
      </c>
    </row>
    <row r="145" spans="2:5" x14ac:dyDescent="0.4">
      <c r="B145" s="1">
        <v>0.94415000000000004</v>
      </c>
      <c r="C145" s="1">
        <v>1.0134000000000001</v>
      </c>
      <c r="D145" s="1">
        <v>0.34065000000000001</v>
      </c>
      <c r="E145" s="1">
        <v>0.52285000000000004</v>
      </c>
    </row>
    <row r="146" spans="2:5" x14ac:dyDescent="0.4">
      <c r="B146" s="1">
        <v>0.56830000000000003</v>
      </c>
      <c r="C146" s="1">
        <v>0.58230000000000004</v>
      </c>
      <c r="D146" s="1">
        <v>0.72424999999999995</v>
      </c>
      <c r="E146" s="1">
        <v>0.35394999999999999</v>
      </c>
    </row>
    <row r="147" spans="2:5" x14ac:dyDescent="0.4">
      <c r="B147" s="1">
        <v>0.60099999999999998</v>
      </c>
      <c r="C147" s="1">
        <v>1.601</v>
      </c>
      <c r="D147" s="1">
        <v>0.78385000000000005</v>
      </c>
      <c r="E147" s="1">
        <v>0.77195000000000003</v>
      </c>
    </row>
    <row r="148" spans="2:5" x14ac:dyDescent="0.4">
      <c r="B148" s="1">
        <v>0.91415000000000002</v>
      </c>
      <c r="C148" s="1">
        <v>2.0698500000000002</v>
      </c>
      <c r="D148" s="1">
        <v>0.85994999999999999</v>
      </c>
      <c r="E148" s="1">
        <v>0.56100000000000005</v>
      </c>
    </row>
    <row r="149" spans="2:5" x14ac:dyDescent="0.4">
      <c r="B149" s="1">
        <v>1.2071000000000001</v>
      </c>
      <c r="C149" s="1">
        <v>1.9781</v>
      </c>
      <c r="D149" s="1">
        <v>0.36525000000000002</v>
      </c>
      <c r="E149" s="1">
        <v>0.34765000000000001</v>
      </c>
    </row>
    <row r="150" spans="2:5" x14ac:dyDescent="0.4">
      <c r="B150" s="1">
        <v>0.37930000000000003</v>
      </c>
      <c r="C150" s="1">
        <v>0.72</v>
      </c>
      <c r="D150" s="1">
        <v>0.7419</v>
      </c>
      <c r="E150" s="1">
        <v>0.33550000000000002</v>
      </c>
    </row>
    <row r="151" spans="2:5" x14ac:dyDescent="0.4">
      <c r="B151" s="1">
        <v>1.13385</v>
      </c>
      <c r="C151" s="1">
        <v>1.1512</v>
      </c>
      <c r="D151" s="1">
        <v>0.84645000000000004</v>
      </c>
      <c r="E151" s="1">
        <v>1.1145499999999999</v>
      </c>
    </row>
    <row r="152" spans="2:5" x14ac:dyDescent="0.4">
      <c r="B152" s="1">
        <v>1.04705</v>
      </c>
      <c r="C152" s="1">
        <v>1.24125</v>
      </c>
      <c r="D152" s="1">
        <v>0.73304999999999998</v>
      </c>
      <c r="E152" s="1">
        <v>0.53454999999999997</v>
      </c>
    </row>
    <row r="153" spans="2:5" x14ac:dyDescent="0.4">
      <c r="B153" s="1">
        <v>0.98865000000000003</v>
      </c>
      <c r="C153" s="1">
        <v>0.98224999999999996</v>
      </c>
      <c r="D153" s="1">
        <v>0.52634999999999998</v>
      </c>
      <c r="E153" s="1">
        <v>0.97909999999999997</v>
      </c>
    </row>
    <row r="154" spans="2:5" x14ac:dyDescent="0.4">
      <c r="B154" s="1">
        <v>0.48470000000000002</v>
      </c>
      <c r="C154" s="1">
        <v>0.66185000000000005</v>
      </c>
      <c r="D154" s="1">
        <v>0.56379999999999997</v>
      </c>
      <c r="E154" s="1">
        <v>0.77485000000000004</v>
      </c>
    </row>
    <row r="155" spans="2:5" x14ac:dyDescent="0.4">
      <c r="B155" s="1">
        <v>0.91444999999999999</v>
      </c>
      <c r="C155" s="1">
        <v>0.29499999999999998</v>
      </c>
      <c r="D155" s="1">
        <v>0.93464999999999998</v>
      </c>
      <c r="E155" s="1">
        <v>0.46589999999999998</v>
      </c>
    </row>
    <row r="156" spans="2:5" x14ac:dyDescent="0.4">
      <c r="B156" s="1">
        <v>0.58289999999999997</v>
      </c>
      <c r="C156" s="1">
        <v>0.98660000000000003</v>
      </c>
      <c r="D156" s="1">
        <v>0.65739999999999998</v>
      </c>
      <c r="E156" s="1">
        <v>0.67084999999999995</v>
      </c>
    </row>
    <row r="157" spans="2:5" x14ac:dyDescent="0.4">
      <c r="B157" s="1">
        <v>1.2796000000000001</v>
      </c>
      <c r="C157" s="1">
        <v>0.25535000000000002</v>
      </c>
      <c r="D157" s="1">
        <v>0.18740000000000001</v>
      </c>
      <c r="E157" s="1">
        <v>0.79164999999999996</v>
      </c>
    </row>
    <row r="158" spans="2:5" x14ac:dyDescent="0.4">
      <c r="B158" s="1">
        <v>0.89875000000000005</v>
      </c>
      <c r="C158" s="1">
        <v>0.50055000000000005</v>
      </c>
      <c r="D158" s="1">
        <v>0.84099999999999997</v>
      </c>
      <c r="E158" s="1">
        <v>0.41094999999999998</v>
      </c>
    </row>
    <row r="159" spans="2:5" x14ac:dyDescent="0.4">
      <c r="B159" s="1">
        <v>0.82840000000000003</v>
      </c>
      <c r="C159" s="1">
        <v>1.6205499999999999</v>
      </c>
      <c r="D159" s="1">
        <v>0.99280000000000002</v>
      </c>
      <c r="E159" s="1">
        <v>0.46589999999999998</v>
      </c>
    </row>
    <row r="160" spans="2:5" x14ac:dyDescent="0.4">
      <c r="B160" s="1">
        <v>0.36804999999999999</v>
      </c>
      <c r="C160" s="1">
        <v>1.54355</v>
      </c>
      <c r="D160" s="1">
        <v>1.21105</v>
      </c>
      <c r="E160" s="1">
        <v>0.47075</v>
      </c>
    </row>
    <row r="161" spans="2:5" x14ac:dyDescent="0.4">
      <c r="B161" s="1">
        <v>2.1331500000000001</v>
      </c>
      <c r="C161" s="1">
        <v>0.93940000000000001</v>
      </c>
      <c r="D161" s="1">
        <v>0.96914999999999996</v>
      </c>
      <c r="E161" s="1">
        <v>0.73565000000000003</v>
      </c>
    </row>
    <row r="162" spans="2:5" x14ac:dyDescent="0.4">
      <c r="B162" s="1">
        <v>1.1935500000000001</v>
      </c>
      <c r="C162" s="1">
        <v>0.52580000000000005</v>
      </c>
      <c r="D162" s="1">
        <v>1.07555</v>
      </c>
      <c r="E162" s="1">
        <v>0.63800000000000001</v>
      </c>
    </row>
    <row r="163" spans="2:5" x14ac:dyDescent="0.4">
      <c r="B163" s="1">
        <v>1.5444</v>
      </c>
      <c r="C163" s="1">
        <v>1.3885000000000001</v>
      </c>
      <c r="D163" s="1">
        <v>1.1552</v>
      </c>
      <c r="E163" s="1">
        <v>0.45419999999999999</v>
      </c>
    </row>
    <row r="164" spans="2:5" x14ac:dyDescent="0.4">
      <c r="B164" s="1">
        <v>1.46025</v>
      </c>
      <c r="C164" s="1">
        <v>1.0740000000000001</v>
      </c>
      <c r="D164" s="1">
        <v>0.44635000000000002</v>
      </c>
      <c r="E164" s="1">
        <v>0.92684999999999995</v>
      </c>
    </row>
    <row r="165" spans="2:5" x14ac:dyDescent="0.4">
      <c r="B165" s="1">
        <v>0.82169999999999999</v>
      </c>
      <c r="C165" s="1">
        <v>0.66259999999999997</v>
      </c>
      <c r="D165" s="1">
        <v>0.78059999999999996</v>
      </c>
      <c r="E165" s="1">
        <v>0.51244999999999996</v>
      </c>
    </row>
    <row r="166" spans="2:5" x14ac:dyDescent="0.4">
      <c r="B166" s="1">
        <v>0.23425000000000001</v>
      </c>
      <c r="C166" s="1">
        <v>0.45455000000000001</v>
      </c>
      <c r="D166" s="1">
        <v>0.61409999999999998</v>
      </c>
      <c r="E166" s="1">
        <v>0.39300000000000002</v>
      </c>
    </row>
    <row r="167" spans="2:5" x14ac:dyDescent="0.4">
      <c r="B167" s="1">
        <v>1.1994499999999999</v>
      </c>
      <c r="C167" s="1">
        <v>1.1650499999999999</v>
      </c>
      <c r="D167" s="1">
        <v>0.73909999999999998</v>
      </c>
      <c r="E167" s="1">
        <v>0.35685</v>
      </c>
    </row>
    <row r="168" spans="2:5" x14ac:dyDescent="0.4">
      <c r="B168" s="1">
        <v>0.50819999999999999</v>
      </c>
      <c r="C168" s="1">
        <v>1.11385</v>
      </c>
      <c r="D168" s="1">
        <v>2.0974499999999998</v>
      </c>
      <c r="E168" s="1">
        <v>0.35520000000000002</v>
      </c>
    </row>
    <row r="169" spans="2:5" x14ac:dyDescent="0.4">
      <c r="B169" s="1">
        <v>1.3660000000000001</v>
      </c>
      <c r="C169" s="1">
        <v>1.0341</v>
      </c>
      <c r="D169" s="1">
        <v>0.76154999999999995</v>
      </c>
      <c r="E169" s="1">
        <v>0.95199999999999996</v>
      </c>
    </row>
    <row r="170" spans="2:5" x14ac:dyDescent="0.4">
      <c r="B170" s="1">
        <v>0.52925</v>
      </c>
      <c r="C170" s="1">
        <v>1.59165</v>
      </c>
      <c r="D170" s="1">
        <v>1.0406</v>
      </c>
      <c r="E170" s="1">
        <v>0.97199999999999998</v>
      </c>
    </row>
    <row r="171" spans="2:5" x14ac:dyDescent="0.4">
      <c r="B171" s="1">
        <v>1.0851</v>
      </c>
      <c r="C171" s="1">
        <v>1.7444</v>
      </c>
      <c r="D171" s="1">
        <v>1.04735</v>
      </c>
      <c r="E171" s="1">
        <v>0.80289999999999995</v>
      </c>
    </row>
    <row r="172" spans="2:5" x14ac:dyDescent="0.4">
      <c r="B172" s="1">
        <v>0.70465</v>
      </c>
      <c r="C172" s="1">
        <v>0.68369999999999997</v>
      </c>
      <c r="D172" s="1">
        <v>1.31775</v>
      </c>
      <c r="E172" s="1">
        <v>1.5911500000000001</v>
      </c>
    </row>
    <row r="173" spans="2:5" x14ac:dyDescent="0.4">
      <c r="B173" s="1">
        <v>1.0486500000000001</v>
      </c>
      <c r="C173" s="1">
        <v>1.4717499999999999</v>
      </c>
      <c r="D173" s="1">
        <v>1.1332</v>
      </c>
      <c r="E173" s="1">
        <v>1.51085</v>
      </c>
    </row>
    <row r="174" spans="2:5" x14ac:dyDescent="0.4">
      <c r="B174" s="1">
        <v>0.87944999999999995</v>
      </c>
      <c r="C174" s="1">
        <v>1.3208500000000001</v>
      </c>
      <c r="D174" s="1">
        <v>0.43824999999999997</v>
      </c>
      <c r="E174" s="1">
        <v>0.71660000000000001</v>
      </c>
    </row>
    <row r="175" spans="2:5" x14ac:dyDescent="0.4">
      <c r="B175" s="1">
        <v>0.52795000000000003</v>
      </c>
      <c r="C175" s="1">
        <v>0.80049999999999999</v>
      </c>
      <c r="D175" s="1">
        <v>2.0602999999999998</v>
      </c>
      <c r="E175" s="1">
        <v>0.57194999999999996</v>
      </c>
    </row>
    <row r="176" spans="2:5" x14ac:dyDescent="0.4">
      <c r="B176" s="1">
        <v>1.3251999999999999</v>
      </c>
      <c r="C176" s="1">
        <v>1.15265</v>
      </c>
      <c r="D176" s="1">
        <v>0.70674999999999999</v>
      </c>
      <c r="E176" s="1">
        <v>0.87260000000000004</v>
      </c>
    </row>
    <row r="177" spans="2:5" x14ac:dyDescent="0.4">
      <c r="B177" s="1">
        <v>1.1946000000000001</v>
      </c>
      <c r="C177" s="1">
        <v>0.76654999999999995</v>
      </c>
      <c r="D177" s="1">
        <v>1.07175</v>
      </c>
      <c r="E177" s="1">
        <v>0.55774999999999997</v>
      </c>
    </row>
    <row r="178" spans="2:5" x14ac:dyDescent="0.4">
      <c r="B178" s="1">
        <v>0.91279999999999994</v>
      </c>
      <c r="C178" s="1">
        <v>1.00315</v>
      </c>
      <c r="D178" s="1">
        <v>0.47944999999999999</v>
      </c>
      <c r="E178" s="1">
        <v>0.73575000000000002</v>
      </c>
    </row>
    <row r="179" spans="2:5" x14ac:dyDescent="0.4">
      <c r="B179" s="1">
        <v>1.1470499999999999</v>
      </c>
      <c r="C179" s="1">
        <v>0.68489999999999995</v>
      </c>
      <c r="D179" s="1">
        <v>1.33375</v>
      </c>
      <c r="E179" s="1">
        <v>0.74685000000000001</v>
      </c>
    </row>
    <row r="180" spans="2:5" x14ac:dyDescent="0.4">
      <c r="B180" s="1">
        <v>1.4638500000000001</v>
      </c>
      <c r="C180" s="1">
        <v>1.3793</v>
      </c>
      <c r="D180" s="1">
        <v>0.53510000000000002</v>
      </c>
      <c r="E180" s="1">
        <v>0.7913</v>
      </c>
    </row>
    <row r="181" spans="2:5" x14ac:dyDescent="0.4">
      <c r="B181" s="1">
        <v>1.13595</v>
      </c>
      <c r="C181" s="1">
        <v>0.90974999999999995</v>
      </c>
      <c r="D181" s="1">
        <v>1.3819999999999999</v>
      </c>
      <c r="E181" s="1">
        <v>0.75434999999999997</v>
      </c>
    </row>
    <row r="182" spans="2:5" x14ac:dyDescent="0.4">
      <c r="B182" s="1">
        <v>0.75829999999999997</v>
      </c>
      <c r="C182" s="1">
        <v>1.41005</v>
      </c>
      <c r="D182" s="1">
        <v>0.43240000000000001</v>
      </c>
      <c r="E182" s="1">
        <v>2.02765</v>
      </c>
    </row>
    <row r="183" spans="2:5" x14ac:dyDescent="0.4">
      <c r="B183" s="1">
        <v>0.80959999999999999</v>
      </c>
      <c r="C183" s="1">
        <v>0.80874999999999997</v>
      </c>
      <c r="D183" s="1">
        <v>0.54554999999999998</v>
      </c>
      <c r="E183" s="1">
        <v>0.78895000000000004</v>
      </c>
    </row>
    <row r="184" spans="2:5" x14ac:dyDescent="0.4">
      <c r="B184" s="1">
        <v>0.40179999999999999</v>
      </c>
      <c r="C184" s="1">
        <v>1.34975</v>
      </c>
      <c r="D184" s="1">
        <v>0.17635000000000001</v>
      </c>
      <c r="E184" s="1">
        <v>0.53054999999999997</v>
      </c>
    </row>
    <row r="185" spans="2:5" x14ac:dyDescent="0.4">
      <c r="B185" s="1">
        <v>0.9375</v>
      </c>
      <c r="C185" s="1">
        <v>1.29145</v>
      </c>
      <c r="D185" s="1">
        <v>1.3866000000000001</v>
      </c>
      <c r="E185" s="1">
        <v>0.49404999999999999</v>
      </c>
    </row>
    <row r="186" spans="2:5" x14ac:dyDescent="0.4">
      <c r="B186" s="1">
        <v>1.3693500000000001</v>
      </c>
      <c r="C186" s="1">
        <v>1.3946000000000001</v>
      </c>
      <c r="D186" s="1">
        <v>0.59535000000000005</v>
      </c>
      <c r="E186" s="1">
        <v>0.71199999999999997</v>
      </c>
    </row>
    <row r="187" spans="2:5" x14ac:dyDescent="0.4">
      <c r="B187" s="1">
        <v>0.89285000000000003</v>
      </c>
      <c r="C187" s="1">
        <v>0.31225000000000003</v>
      </c>
      <c r="D187" s="1">
        <v>1.5067999999999999</v>
      </c>
      <c r="E187" s="1">
        <v>0.38705000000000001</v>
      </c>
    </row>
    <row r="188" spans="2:5" x14ac:dyDescent="0.4">
      <c r="B188" s="1">
        <v>1.16025</v>
      </c>
      <c r="C188" s="1">
        <v>0.82415000000000005</v>
      </c>
      <c r="D188" s="1">
        <v>0.83889999999999998</v>
      </c>
      <c r="E188" s="1">
        <v>0.9244</v>
      </c>
    </row>
    <row r="189" spans="2:5" x14ac:dyDescent="0.4">
      <c r="B189" s="1">
        <v>0.65395000000000003</v>
      </c>
      <c r="C189" s="1">
        <v>1.23885</v>
      </c>
      <c r="D189" s="1">
        <v>1.5833999999999999</v>
      </c>
      <c r="E189" s="1">
        <v>0.74950000000000006</v>
      </c>
    </row>
    <row r="190" spans="2:5" x14ac:dyDescent="0.4">
      <c r="B190" s="1">
        <v>1.1412</v>
      </c>
      <c r="C190" s="1">
        <v>1.8000499999999999</v>
      </c>
      <c r="D190" s="1">
        <v>1.1970499999999999</v>
      </c>
      <c r="E190" s="1">
        <v>0.33850000000000002</v>
      </c>
    </row>
    <row r="191" spans="2:5" x14ac:dyDescent="0.4">
      <c r="B191" s="1">
        <v>0.70509999999999995</v>
      </c>
      <c r="C191" s="1">
        <v>0.79405000000000003</v>
      </c>
      <c r="D191" s="1">
        <v>0.55730000000000002</v>
      </c>
      <c r="E191" s="1">
        <v>0.89864999999999995</v>
      </c>
    </row>
    <row r="192" spans="2:5" x14ac:dyDescent="0.4">
      <c r="B192" s="1">
        <v>1.4657</v>
      </c>
      <c r="C192" s="1">
        <v>0.43480000000000002</v>
      </c>
      <c r="D192" s="1">
        <v>0.998</v>
      </c>
      <c r="E192" s="1">
        <v>0.51134999999999997</v>
      </c>
    </row>
    <row r="193" spans="2:5" x14ac:dyDescent="0.4">
      <c r="B193" s="1">
        <v>1.2815000000000001</v>
      </c>
      <c r="C193" s="1">
        <v>0.65</v>
      </c>
      <c r="D193" s="1">
        <v>1.15835</v>
      </c>
      <c r="E193" s="1">
        <v>0.39424999999999999</v>
      </c>
    </row>
    <row r="194" spans="2:5" x14ac:dyDescent="0.4">
      <c r="B194" s="1">
        <v>0.23865</v>
      </c>
      <c r="C194" s="1">
        <v>1.17885</v>
      </c>
      <c r="D194" s="1">
        <v>1.3244499999999999</v>
      </c>
      <c r="E194" s="1">
        <v>2.0007999999999999</v>
      </c>
    </row>
    <row r="195" spans="2:5" x14ac:dyDescent="0.4">
      <c r="B195" s="1">
        <v>0.35520000000000002</v>
      </c>
      <c r="C195" s="1">
        <v>1.5839000000000001</v>
      </c>
      <c r="D195" s="1">
        <v>1.68275</v>
      </c>
      <c r="E195" s="1">
        <v>0.40734999999999999</v>
      </c>
    </row>
    <row r="196" spans="2:5" x14ac:dyDescent="0.4">
      <c r="B196" s="1">
        <v>0.35965000000000003</v>
      </c>
      <c r="C196" s="1">
        <v>1.2164999999999999</v>
      </c>
      <c r="D196" s="1">
        <v>0.1255</v>
      </c>
      <c r="E196" s="1">
        <v>0.57789999999999997</v>
      </c>
    </row>
    <row r="197" spans="2:5" x14ac:dyDescent="0.4">
      <c r="B197" s="1">
        <v>0.96130000000000004</v>
      </c>
      <c r="C197" s="1">
        <v>0.68420000000000003</v>
      </c>
      <c r="D197" s="1">
        <v>0.69694999999999996</v>
      </c>
      <c r="E197" s="1">
        <v>0.36380000000000001</v>
      </c>
    </row>
    <row r="198" spans="2:5" x14ac:dyDescent="0.4">
      <c r="B198" s="1">
        <v>0.94389999999999996</v>
      </c>
      <c r="C198" s="1">
        <v>1.10375</v>
      </c>
      <c r="D198" s="1">
        <v>0.53844999999999998</v>
      </c>
      <c r="E198" s="1">
        <v>0.80125000000000002</v>
      </c>
    </row>
    <row r="199" spans="2:5" x14ac:dyDescent="0.4">
      <c r="B199" s="1">
        <v>0.79120000000000001</v>
      </c>
      <c r="C199" s="1">
        <v>1.0014000000000001</v>
      </c>
      <c r="D199" s="1">
        <v>0.66700000000000004</v>
      </c>
      <c r="E199" s="1">
        <v>0.86395</v>
      </c>
    </row>
    <row r="200" spans="2:5" x14ac:dyDescent="0.4">
      <c r="B200" s="1">
        <v>0.81769999999999998</v>
      </c>
      <c r="C200" s="1">
        <v>0.14774999999999999</v>
      </c>
      <c r="D200" s="1">
        <v>0.29125000000000001</v>
      </c>
      <c r="E200" s="1">
        <v>0.1615</v>
      </c>
    </row>
    <row r="201" spans="2:5" x14ac:dyDescent="0.4">
      <c r="B201" s="1">
        <v>0.95699999999999996</v>
      </c>
      <c r="C201" s="1">
        <v>0.88865000000000005</v>
      </c>
      <c r="D201" s="1">
        <v>0.41315000000000002</v>
      </c>
      <c r="E201" s="1">
        <v>0.80364999999999998</v>
      </c>
    </row>
    <row r="202" spans="2:5" x14ac:dyDescent="0.4">
      <c r="B202" s="1">
        <v>1.4572499999999999</v>
      </c>
      <c r="C202" s="1">
        <v>1.1286499999999999</v>
      </c>
      <c r="D202" s="1">
        <v>0.74570000000000003</v>
      </c>
      <c r="E202" s="1">
        <v>0.21229999999999999</v>
      </c>
    </row>
  </sheetData>
  <phoneticPr fontId="2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2B7B-9203-4845-9A22-35B7BAA98306}">
  <sheetPr>
    <tabColor theme="5" tint="0.79998168889431442"/>
  </sheetPr>
  <dimension ref="B2:I202"/>
  <sheetViews>
    <sheetView workbookViewId="0">
      <selection activeCell="B2" sqref="B2:I2"/>
    </sheetView>
  </sheetViews>
  <sheetFormatPr defaultRowHeight="18.75" x14ac:dyDescent="0.4"/>
  <cols>
    <col min="1" max="1" width="9" style="5"/>
    <col min="2" max="2" width="13.75" style="5" bestFit="1" customWidth="1"/>
    <col min="3" max="3" width="14.25" style="5" bestFit="1" customWidth="1"/>
    <col min="4" max="4" width="11.625" style="5" bestFit="1" customWidth="1"/>
    <col min="5" max="5" width="13.75" style="5" bestFit="1" customWidth="1"/>
    <col min="6" max="6" width="11.625" style="5" bestFit="1" customWidth="1"/>
    <col min="7" max="7" width="13.75" style="5" bestFit="1" customWidth="1"/>
    <col min="8" max="8" width="11.625" style="5" bestFit="1" customWidth="1"/>
    <col min="9" max="9" width="13.75" style="5" bestFit="1" customWidth="1"/>
    <col min="10" max="16384" width="9" style="5"/>
  </cols>
  <sheetData>
    <row r="2" spans="2:9" x14ac:dyDescent="0.4">
      <c r="B2" s="37" t="s">
        <v>16721</v>
      </c>
      <c r="C2" s="37" t="s">
        <v>16722</v>
      </c>
      <c r="D2" s="37" t="s">
        <v>16715</v>
      </c>
      <c r="E2" s="37" t="s">
        <v>16718</v>
      </c>
      <c r="F2" s="37" t="s">
        <v>16716</v>
      </c>
      <c r="G2" s="37" t="s">
        <v>16719</v>
      </c>
      <c r="H2" s="37" t="s">
        <v>16717</v>
      </c>
      <c r="I2" s="37" t="s">
        <v>16720</v>
      </c>
    </row>
    <row r="3" spans="2:9" x14ac:dyDescent="0.4">
      <c r="B3" s="4">
        <v>2.078639967</v>
      </c>
      <c r="C3" s="4">
        <v>1.10260771</v>
      </c>
      <c r="D3" s="4">
        <v>1.493455497</v>
      </c>
      <c r="E3" s="4">
        <v>4.5017234249999998</v>
      </c>
      <c r="F3" s="4">
        <v>1.3354788879999999</v>
      </c>
      <c r="G3" s="4">
        <v>1.9607329840000001</v>
      </c>
      <c r="H3" s="4">
        <v>1.4118081179999999</v>
      </c>
      <c r="I3" s="4">
        <v>1.3908205840000001</v>
      </c>
    </row>
    <row r="4" spans="2:9" x14ac:dyDescent="0.4">
      <c r="B4" s="4">
        <v>2.0083571139999998</v>
      </c>
      <c r="C4" s="4">
        <v>1.95274463</v>
      </c>
      <c r="D4" s="4">
        <v>1.351128152</v>
      </c>
      <c r="E4" s="4">
        <v>1.1373927720000001</v>
      </c>
      <c r="F4" s="4">
        <v>1.817821782</v>
      </c>
      <c r="G4" s="4">
        <v>3.4596577019999999</v>
      </c>
      <c r="H4" s="4">
        <v>2.096784027</v>
      </c>
      <c r="I4" s="4">
        <v>1.0024725699999999</v>
      </c>
    </row>
    <row r="5" spans="2:9" x14ac:dyDescent="0.4">
      <c r="B5" s="4">
        <v>1.297504378</v>
      </c>
      <c r="C5" s="4">
        <v>1.0601679100000001</v>
      </c>
      <c r="D5" s="4">
        <v>1.0148190370000001</v>
      </c>
      <c r="E5" s="4">
        <v>1.945205479</v>
      </c>
      <c r="F5" s="4">
        <v>1.2309106510000001</v>
      </c>
      <c r="G5" s="4">
        <v>2.3954033770000001</v>
      </c>
      <c r="H5" s="4">
        <v>1.7559986759999999</v>
      </c>
      <c r="I5" s="4">
        <v>1.224071098</v>
      </c>
    </row>
    <row r="6" spans="2:9" x14ac:dyDescent="0.4">
      <c r="B6" s="4">
        <v>1.2991340360000001</v>
      </c>
      <c r="C6" s="4">
        <v>1.086618257</v>
      </c>
      <c r="D6" s="4">
        <v>1.4294755880000001</v>
      </c>
      <c r="E6" s="4">
        <v>1.783559578</v>
      </c>
      <c r="F6" s="4">
        <v>1.3577981649999999</v>
      </c>
      <c r="G6" s="4">
        <v>1.7620103469999999</v>
      </c>
      <c r="H6" s="4">
        <v>1.2490800369999999</v>
      </c>
      <c r="I6" s="4">
        <v>2.5903415779999999</v>
      </c>
    </row>
    <row r="7" spans="2:9" x14ac:dyDescent="0.4">
      <c r="B7" s="4">
        <v>1.079408951</v>
      </c>
      <c r="C7" s="4">
        <v>1.0606642879999999</v>
      </c>
      <c r="D7" s="4">
        <v>1.3214464260000001</v>
      </c>
      <c r="E7" s="4">
        <v>1.308854167</v>
      </c>
      <c r="F7" s="4">
        <v>1.0985858589999999</v>
      </c>
      <c r="G7" s="4">
        <v>1.4156804730000001</v>
      </c>
      <c r="H7" s="4">
        <v>1.2127564669999999</v>
      </c>
      <c r="I7" s="4">
        <v>1.522086117</v>
      </c>
    </row>
    <row r="8" spans="2:9" x14ac:dyDescent="0.4">
      <c r="B8" s="4">
        <v>1.8645768030000001</v>
      </c>
      <c r="C8" s="4">
        <v>1.7602497050000001</v>
      </c>
      <c r="D8" s="4">
        <v>1.0629254829999999</v>
      </c>
      <c r="E8" s="4">
        <v>3.0378486059999998</v>
      </c>
      <c r="F8" s="4">
        <v>1.955409357</v>
      </c>
      <c r="G8" s="4">
        <v>1.150350631</v>
      </c>
      <c r="H8" s="4">
        <v>1.320043233</v>
      </c>
      <c r="I8" s="4">
        <v>1.327549165</v>
      </c>
    </row>
    <row r="9" spans="2:9" x14ac:dyDescent="0.4">
      <c r="B9" s="4">
        <v>1.125643666</v>
      </c>
      <c r="C9" s="4">
        <v>1.7079207919999999</v>
      </c>
      <c r="D9" s="4">
        <v>1.653925316</v>
      </c>
      <c r="E9" s="4">
        <v>1.804791155</v>
      </c>
      <c r="F9" s="4">
        <v>1.146799431</v>
      </c>
      <c r="G9" s="4">
        <v>3.1003490399999998</v>
      </c>
      <c r="H9" s="4">
        <v>1.1235404019999999</v>
      </c>
      <c r="I9" s="4">
        <v>1.8575453980000001</v>
      </c>
    </row>
    <row r="10" spans="2:9" x14ac:dyDescent="0.4">
      <c r="B10" s="4">
        <v>1.104087942</v>
      </c>
      <c r="C10" s="4">
        <v>1.561710398</v>
      </c>
      <c r="D10" s="4">
        <v>1.4969950350000001</v>
      </c>
      <c r="E10" s="4">
        <v>1.2129454550000001</v>
      </c>
      <c r="F10" s="4">
        <v>1.1889438939999999</v>
      </c>
      <c r="G10" s="4">
        <v>1.0659592179999999</v>
      </c>
      <c r="H10" s="4">
        <v>2.4419724770000002</v>
      </c>
      <c r="I10" s="4">
        <v>1.1515675139999999</v>
      </c>
    </row>
    <row r="11" spans="2:9" x14ac:dyDescent="0.4">
      <c r="B11" s="4">
        <v>1.489061542</v>
      </c>
      <c r="C11" s="4">
        <v>1.0596405229999999</v>
      </c>
      <c r="D11" s="4">
        <v>1.2141041930000001</v>
      </c>
      <c r="E11" s="4">
        <v>2.380346308</v>
      </c>
      <c r="F11" s="4">
        <v>1.414172851</v>
      </c>
      <c r="G11" s="4">
        <v>1.396794243</v>
      </c>
      <c r="H11" s="4">
        <v>1.080004916</v>
      </c>
      <c r="I11" s="4">
        <v>1.496862036</v>
      </c>
    </row>
    <row r="12" spans="2:9" x14ac:dyDescent="0.4">
      <c r="B12" s="4">
        <v>1.2757546719999999</v>
      </c>
      <c r="C12" s="4">
        <v>1.4333576109999999</v>
      </c>
      <c r="D12" s="4">
        <v>1.5444135450000001</v>
      </c>
      <c r="E12" s="4">
        <v>1.8724144599999999</v>
      </c>
      <c r="F12" s="4">
        <v>1.5558507269999999</v>
      </c>
      <c r="G12" s="4">
        <v>1.5105847830000001</v>
      </c>
      <c r="H12" s="4">
        <v>1.1739344490000001</v>
      </c>
      <c r="I12" s="4">
        <v>1.602822054</v>
      </c>
    </row>
    <row r="13" spans="2:9" x14ac:dyDescent="0.4">
      <c r="B13" s="4">
        <v>1.692347826</v>
      </c>
      <c r="C13" s="4">
        <v>1.4060208409999999</v>
      </c>
      <c r="D13" s="4">
        <v>2.1250659629999999</v>
      </c>
      <c r="E13" s="4">
        <v>1.2278454430000001</v>
      </c>
      <c r="F13" s="4">
        <v>1.2947618750000001</v>
      </c>
      <c r="G13" s="4">
        <v>1.0487497750000001</v>
      </c>
      <c r="H13" s="4">
        <v>2.1613935299999998</v>
      </c>
      <c r="I13" s="4">
        <v>1.6006674080000001</v>
      </c>
    </row>
    <row r="14" spans="2:9" x14ac:dyDescent="0.4">
      <c r="B14" s="4">
        <v>1.692293373</v>
      </c>
      <c r="C14" s="4">
        <v>1.5240837700000001</v>
      </c>
      <c r="D14" s="4">
        <v>1.370667522</v>
      </c>
      <c r="E14" s="4">
        <v>1.3642691419999999</v>
      </c>
      <c r="F14" s="4">
        <v>1.4817384950000001</v>
      </c>
      <c r="G14" s="4">
        <v>2.3385070209999999</v>
      </c>
      <c r="H14" s="4">
        <v>1.9261961320000001</v>
      </c>
      <c r="I14" s="4">
        <v>1.327459618</v>
      </c>
    </row>
    <row r="15" spans="2:9" x14ac:dyDescent="0.4">
      <c r="B15" s="4">
        <v>1.860469347</v>
      </c>
      <c r="C15" s="4">
        <v>1.7672195669999999</v>
      </c>
      <c r="D15" s="4">
        <v>1.5132766179999999</v>
      </c>
      <c r="E15" s="4">
        <v>3.7937685459999999</v>
      </c>
      <c r="F15" s="4">
        <v>1.0614778469999999</v>
      </c>
      <c r="G15" s="4">
        <v>1.4060590630000001</v>
      </c>
      <c r="H15" s="4">
        <v>1.5052589540000001</v>
      </c>
      <c r="I15" s="4">
        <v>1.0672798290000001</v>
      </c>
    </row>
    <row r="16" spans="2:9" x14ac:dyDescent="0.4">
      <c r="B16" s="4">
        <v>1.915936587</v>
      </c>
      <c r="C16" s="4">
        <v>1.1062573790000001</v>
      </c>
      <c r="D16" s="4">
        <v>1.0499152380000001</v>
      </c>
      <c r="E16" s="4">
        <v>1.576495341</v>
      </c>
      <c r="F16" s="4">
        <v>1.375179621</v>
      </c>
      <c r="G16" s="4">
        <v>1.78456474</v>
      </c>
      <c r="H16" s="4">
        <v>1.7119424459999999</v>
      </c>
      <c r="I16" s="4">
        <v>1.953114383</v>
      </c>
    </row>
    <row r="17" spans="2:9" x14ac:dyDescent="0.4">
      <c r="B17" s="4">
        <v>1.9875807249999999</v>
      </c>
      <c r="C17" s="4">
        <v>1.4275579810000001</v>
      </c>
      <c r="D17" s="4">
        <v>1.1942141770000001</v>
      </c>
      <c r="E17" s="4">
        <v>1.179545888</v>
      </c>
      <c r="F17" s="4">
        <v>2.1113155469999998</v>
      </c>
      <c r="G17" s="4">
        <v>1.0771231830000001</v>
      </c>
      <c r="H17" s="4">
        <v>2.5872528969999999</v>
      </c>
      <c r="I17" s="4">
        <v>1.698548419</v>
      </c>
    </row>
    <row r="18" spans="2:9" x14ac:dyDescent="0.4">
      <c r="B18" s="4">
        <v>1.51012027</v>
      </c>
      <c r="C18" s="4">
        <v>1.4594815830000001</v>
      </c>
      <c r="D18" s="4">
        <v>1.92944133</v>
      </c>
      <c r="E18" s="4">
        <v>3.380222222</v>
      </c>
      <c r="F18" s="4">
        <v>2.2101351349999998</v>
      </c>
      <c r="G18" s="4">
        <v>1.106867523</v>
      </c>
      <c r="H18" s="4">
        <v>2.4084838959999999</v>
      </c>
      <c r="I18" s="4">
        <v>5.777517564</v>
      </c>
    </row>
    <row r="19" spans="2:9" x14ac:dyDescent="0.4">
      <c r="B19" s="4">
        <v>1.4889477170000001</v>
      </c>
      <c r="C19" s="4">
        <v>2.7291011940000001</v>
      </c>
      <c r="D19" s="4">
        <v>2.1840775909999999</v>
      </c>
      <c r="E19" s="4">
        <v>1.118913102</v>
      </c>
      <c r="F19" s="4">
        <v>1.1951510329999999</v>
      </c>
      <c r="G19" s="4">
        <v>2.1500143550000002</v>
      </c>
      <c r="H19" s="4">
        <v>1.318985595</v>
      </c>
      <c r="I19" s="4">
        <v>7.0356030260000004</v>
      </c>
    </row>
    <row r="20" spans="2:9" x14ac:dyDescent="0.4">
      <c r="B20" s="4">
        <v>1.20749328</v>
      </c>
      <c r="C20" s="4">
        <v>2.334432718</v>
      </c>
      <c r="D20" s="4">
        <v>2.344324667</v>
      </c>
      <c r="E20" s="4">
        <v>1.2808539029999999</v>
      </c>
      <c r="F20" s="4">
        <v>1.103689865</v>
      </c>
      <c r="G20" s="4">
        <v>1.1731438519999999</v>
      </c>
      <c r="H20" s="4">
        <v>1.4501392049999999</v>
      </c>
      <c r="I20" s="4">
        <v>2.0827399600000001</v>
      </c>
    </row>
    <row r="21" spans="2:9" x14ac:dyDescent="0.4">
      <c r="B21" s="4">
        <v>1.3872278659999999</v>
      </c>
      <c r="C21" s="4">
        <v>1.251075599</v>
      </c>
      <c r="D21" s="4">
        <v>1</v>
      </c>
      <c r="E21" s="4">
        <v>1.8115357889999999</v>
      </c>
      <c r="F21" s="4">
        <v>2.8438697319999999</v>
      </c>
      <c r="G21" s="4">
        <v>1.491561181</v>
      </c>
      <c r="H21" s="4">
        <v>1.2684456470000001</v>
      </c>
      <c r="I21" s="4">
        <v>2.438167939</v>
      </c>
    </row>
    <row r="22" spans="2:9" x14ac:dyDescent="0.4">
      <c r="B22" s="4">
        <v>1.2250193650000001</v>
      </c>
      <c r="C22" s="4">
        <v>1.78574159</v>
      </c>
      <c r="D22" s="4">
        <v>1.573874445</v>
      </c>
      <c r="E22" s="4">
        <v>1.623840226</v>
      </c>
      <c r="F22" s="4">
        <v>1.371985384</v>
      </c>
      <c r="G22" s="4">
        <v>2.0090909090000002</v>
      </c>
      <c r="H22" s="4">
        <v>1.7945225760000001</v>
      </c>
      <c r="I22" s="4">
        <v>1.5170130589999999</v>
      </c>
    </row>
    <row r="23" spans="2:9" x14ac:dyDescent="0.4">
      <c r="B23" s="4">
        <v>1.2566006599999999</v>
      </c>
      <c r="C23" s="4">
        <v>1.3870087339999999</v>
      </c>
      <c r="D23" s="4">
        <v>1.046417597</v>
      </c>
      <c r="E23" s="4">
        <v>2.136420137</v>
      </c>
      <c r="F23" s="4">
        <v>1.2400113349999999</v>
      </c>
      <c r="G23" s="4">
        <v>1.0867208669999999</v>
      </c>
      <c r="H23" s="4">
        <v>1.3578723399999999</v>
      </c>
      <c r="I23" s="4">
        <v>2.9127542289999999</v>
      </c>
    </row>
    <row r="24" spans="2:9" x14ac:dyDescent="0.4">
      <c r="B24" s="4">
        <v>1.6903491390000001</v>
      </c>
      <c r="C24" s="4">
        <v>1.2658610269999999</v>
      </c>
      <c r="D24" s="4">
        <v>1.2695019329999999</v>
      </c>
      <c r="E24" s="4">
        <v>1.0093521510000001</v>
      </c>
      <c r="F24" s="4">
        <v>1.7806256030000001</v>
      </c>
      <c r="G24" s="4">
        <v>1.8579701749999999</v>
      </c>
      <c r="H24" s="4">
        <v>1.0765723270000001</v>
      </c>
      <c r="I24" s="4">
        <v>1.7180559179999999</v>
      </c>
    </row>
    <row r="25" spans="2:9" x14ac:dyDescent="0.4">
      <c r="B25" s="4">
        <v>1.5814012740000001</v>
      </c>
      <c r="C25" s="4">
        <v>1.2928942809999999</v>
      </c>
      <c r="D25" s="4">
        <v>3.0536649210000002</v>
      </c>
      <c r="E25" s="4">
        <v>1.063964409</v>
      </c>
      <c r="F25" s="4">
        <v>1.3655311729999999</v>
      </c>
      <c r="G25" s="4">
        <v>1.6176768699999999</v>
      </c>
      <c r="H25" s="4">
        <v>1.148097022</v>
      </c>
      <c r="I25" s="4">
        <v>2.527145108</v>
      </c>
    </row>
    <row r="26" spans="2:9" x14ac:dyDescent="0.4">
      <c r="B26" s="4">
        <v>1.5044441580000001</v>
      </c>
      <c r="C26" s="4">
        <v>1.5662763470000001</v>
      </c>
      <c r="D26" s="4">
        <v>1.261887864</v>
      </c>
      <c r="E26" s="4">
        <v>1.012753703</v>
      </c>
      <c r="F26" s="4">
        <v>1.577874818</v>
      </c>
      <c r="G26" s="4">
        <v>2.3630806849999999</v>
      </c>
      <c r="H26" s="4">
        <v>1.5104833369999999</v>
      </c>
      <c r="I26" s="4">
        <v>2.1507514090000002</v>
      </c>
    </row>
    <row r="27" spans="2:9" x14ac:dyDescent="0.4">
      <c r="B27" s="4">
        <v>1.4543143620000001</v>
      </c>
      <c r="C27" s="4">
        <v>1.640123185</v>
      </c>
      <c r="D27" s="4">
        <v>1.1058159890000001</v>
      </c>
      <c r="E27" s="4">
        <v>1.866976236</v>
      </c>
      <c r="F27" s="4">
        <v>1.817579593</v>
      </c>
      <c r="G27" s="4">
        <v>1.889218595</v>
      </c>
      <c r="H27" s="4">
        <v>1.4070855609999999</v>
      </c>
      <c r="I27" s="4">
        <v>1.167726228</v>
      </c>
    </row>
    <row r="28" spans="2:9" x14ac:dyDescent="0.4">
      <c r="B28" s="4">
        <v>1.8368353740000001</v>
      </c>
      <c r="C28" s="4">
        <v>1.0523510970000001</v>
      </c>
      <c r="D28" s="4">
        <v>1.991853863</v>
      </c>
      <c r="E28" s="4">
        <v>1.586185819</v>
      </c>
      <c r="F28" s="4">
        <v>1.326396495</v>
      </c>
      <c r="G28" s="4">
        <v>2.5143144149999999</v>
      </c>
      <c r="H28" s="4">
        <v>1.3823950869999999</v>
      </c>
      <c r="I28" s="4">
        <v>1.408406405</v>
      </c>
    </row>
    <row r="29" spans="2:9" x14ac:dyDescent="0.4">
      <c r="B29" s="4">
        <v>2.4861209959999999</v>
      </c>
      <c r="C29" s="4">
        <v>1.7835093420000001</v>
      </c>
      <c r="D29" s="4">
        <v>1.670504872</v>
      </c>
      <c r="E29" s="4">
        <v>2.8381491599999999</v>
      </c>
      <c r="F29" s="4">
        <v>1.025345272</v>
      </c>
      <c r="G29" s="4">
        <v>1.1640445129999999</v>
      </c>
      <c r="H29" s="4">
        <v>1.986402601</v>
      </c>
      <c r="I29" s="4">
        <v>1.3215990449999999</v>
      </c>
    </row>
    <row r="30" spans="2:9" x14ac:dyDescent="0.4">
      <c r="B30" s="4">
        <v>1.200515021</v>
      </c>
      <c r="C30" s="4">
        <v>2.2343368589999999</v>
      </c>
      <c r="D30" s="4">
        <v>2.0226494100000001</v>
      </c>
      <c r="E30" s="4">
        <v>1.5074362969999999</v>
      </c>
      <c r="F30" s="4">
        <v>2.4390308140000001</v>
      </c>
      <c r="G30" s="4">
        <v>1.0231660229999999</v>
      </c>
      <c r="H30" s="4">
        <v>1.005299768</v>
      </c>
      <c r="I30" s="4">
        <v>2.1443671050000002</v>
      </c>
    </row>
    <row r="31" spans="2:9" x14ac:dyDescent="0.4">
      <c r="B31" s="4">
        <v>1.1542305900000001</v>
      </c>
      <c r="C31" s="4">
        <v>1</v>
      </c>
      <c r="D31" s="4">
        <v>1.42447857</v>
      </c>
      <c r="E31" s="4">
        <v>1.315570358</v>
      </c>
      <c r="F31" s="4">
        <v>1.4099641810000001</v>
      </c>
      <c r="G31" s="4">
        <v>1.0511760969999999</v>
      </c>
      <c r="H31" s="4">
        <v>1.3118067</v>
      </c>
      <c r="I31" s="4">
        <v>1.0843907660000001</v>
      </c>
    </row>
    <row r="32" spans="2:9" x14ac:dyDescent="0.4">
      <c r="B32" s="4">
        <v>2.383187773</v>
      </c>
      <c r="C32" s="4">
        <v>1.451949054</v>
      </c>
      <c r="D32" s="4">
        <v>1.343293954</v>
      </c>
      <c r="E32" s="4">
        <v>1.2316878979999999</v>
      </c>
      <c r="F32" s="4">
        <v>1.3168376580000001</v>
      </c>
      <c r="G32" s="4">
        <v>1.158999305</v>
      </c>
      <c r="H32" s="4">
        <v>1.8375293720000001</v>
      </c>
      <c r="I32" s="4">
        <v>1.5439759040000001</v>
      </c>
    </row>
    <row r="33" spans="2:9" x14ac:dyDescent="0.4">
      <c r="B33" s="4">
        <v>1.373282023</v>
      </c>
      <c r="C33" s="4">
        <v>2.06013986</v>
      </c>
      <c r="D33" s="4">
        <v>1.0795543700000001</v>
      </c>
      <c r="E33" s="4">
        <v>1.0786109930000001</v>
      </c>
      <c r="F33" s="4">
        <v>1.9181783100000001</v>
      </c>
      <c r="G33" s="4">
        <v>1.0272396580000001</v>
      </c>
      <c r="H33" s="4">
        <v>1.1360922090000001</v>
      </c>
      <c r="I33" s="4">
        <v>1.0193619359999999</v>
      </c>
    </row>
    <row r="34" spans="2:9" x14ac:dyDescent="0.4">
      <c r="B34" s="4">
        <v>1.210032226</v>
      </c>
      <c r="C34" s="4">
        <v>1.7898789879999999</v>
      </c>
      <c r="D34" s="4">
        <v>1.284944627</v>
      </c>
      <c r="E34" s="4">
        <v>1.1188214240000001</v>
      </c>
      <c r="F34" s="4">
        <v>3.1424957839999998</v>
      </c>
      <c r="G34" s="4">
        <v>1.40441405</v>
      </c>
      <c r="H34" s="4">
        <v>1.9345549740000001</v>
      </c>
      <c r="I34" s="4">
        <v>1.271360609</v>
      </c>
    </row>
    <row r="35" spans="2:9" x14ac:dyDescent="0.4">
      <c r="B35" s="4">
        <v>1.808273944</v>
      </c>
      <c r="C35" s="4">
        <v>1.8992665040000001</v>
      </c>
      <c r="D35" s="4">
        <v>1.837463251</v>
      </c>
      <c r="E35" s="4">
        <v>2.8281938329999998</v>
      </c>
      <c r="F35" s="4">
        <v>2.5027322399999998</v>
      </c>
      <c r="G35" s="4">
        <v>1.584046193</v>
      </c>
      <c r="H35" s="4">
        <v>1.1638833850000001</v>
      </c>
      <c r="I35" s="4">
        <v>1.6302083329999999</v>
      </c>
    </row>
    <row r="36" spans="2:9" x14ac:dyDescent="0.4">
      <c r="B36" s="4">
        <v>1.2669381710000001</v>
      </c>
      <c r="C36" s="4">
        <v>2.3666762760000002</v>
      </c>
      <c r="D36" s="4">
        <v>1.0914726720000001</v>
      </c>
      <c r="E36" s="4">
        <v>2.2050909089999999</v>
      </c>
      <c r="F36" s="4">
        <v>1.378723404</v>
      </c>
      <c r="G36" s="4">
        <v>3.2646657569999999</v>
      </c>
      <c r="H36" s="4">
        <v>1.198270747</v>
      </c>
      <c r="I36" s="4">
        <v>1.087083333</v>
      </c>
    </row>
    <row r="37" spans="2:9" x14ac:dyDescent="0.4">
      <c r="B37" s="4">
        <v>1.8469611909999999</v>
      </c>
      <c r="C37" s="4">
        <v>1.1349843040000001</v>
      </c>
      <c r="D37" s="4">
        <v>1.079166667</v>
      </c>
      <c r="E37" s="4">
        <v>1.2885249759999999</v>
      </c>
      <c r="F37" s="4">
        <v>1.028556754</v>
      </c>
      <c r="G37" s="4">
        <v>1.5395918369999999</v>
      </c>
      <c r="H37" s="4">
        <v>1.0107280789999999</v>
      </c>
      <c r="I37" s="4">
        <v>1.2033692890000001</v>
      </c>
    </row>
    <row r="38" spans="2:9" x14ac:dyDescent="0.4">
      <c r="B38" s="4">
        <v>1.3233498109999999</v>
      </c>
      <c r="C38" s="4">
        <v>1.334392569</v>
      </c>
      <c r="D38" s="4">
        <v>1.8963914710000001</v>
      </c>
      <c r="E38" s="4">
        <v>1.061653599</v>
      </c>
      <c r="F38" s="4">
        <v>1.88926594</v>
      </c>
      <c r="G38" s="4">
        <v>1.4534968610000001</v>
      </c>
      <c r="H38" s="4">
        <v>1.2235359320000001</v>
      </c>
      <c r="I38" s="4">
        <v>1.0598191960000001</v>
      </c>
    </row>
    <row r="39" spans="2:9" x14ac:dyDescent="0.4">
      <c r="B39" s="4">
        <v>1.762742941</v>
      </c>
      <c r="C39" s="4">
        <v>1.6032157680000001</v>
      </c>
      <c r="D39" s="4">
        <v>1.7665787159999999</v>
      </c>
      <c r="E39" s="4">
        <v>1.696455048</v>
      </c>
      <c r="F39" s="4">
        <v>1.3995224829999999</v>
      </c>
      <c r="G39" s="4">
        <v>1.725806452</v>
      </c>
      <c r="H39" s="4">
        <v>1.5040435720000001</v>
      </c>
      <c r="I39" s="4">
        <v>1.251482561</v>
      </c>
    </row>
    <row r="40" spans="2:9" x14ac:dyDescent="0.4">
      <c r="B40" s="4">
        <v>1.2654375179999999</v>
      </c>
      <c r="C40" s="4">
        <v>1.495371848</v>
      </c>
      <c r="D40" s="4">
        <v>1.3154373930000001</v>
      </c>
      <c r="E40" s="4">
        <v>1.968194891</v>
      </c>
      <c r="F40" s="4">
        <v>1.3674224150000001</v>
      </c>
      <c r="G40" s="4">
        <v>2.034876347</v>
      </c>
      <c r="H40" s="4">
        <v>2.2689709520000001</v>
      </c>
      <c r="I40" s="4">
        <v>1.1790894439999999</v>
      </c>
    </row>
    <row r="41" spans="2:9" x14ac:dyDescent="0.4">
      <c r="B41" s="4">
        <v>2.6394366200000001</v>
      </c>
      <c r="C41" s="4">
        <v>1.7316153359999999</v>
      </c>
      <c r="D41" s="4">
        <v>1.1542824730000001</v>
      </c>
      <c r="E41" s="4">
        <v>1.3542471039999999</v>
      </c>
      <c r="F41" s="4">
        <v>1.366591613</v>
      </c>
      <c r="G41" s="4">
        <v>1.4478725210000001</v>
      </c>
      <c r="H41" s="4">
        <v>1.1624272470000001</v>
      </c>
      <c r="I41" s="4">
        <v>1.2267600160000001</v>
      </c>
    </row>
    <row r="42" spans="2:9" x14ac:dyDescent="0.4">
      <c r="B42" s="4">
        <v>1.1954517520000001</v>
      </c>
      <c r="C42" s="4">
        <v>1.788196721</v>
      </c>
      <c r="D42" s="4">
        <v>1.26056338</v>
      </c>
      <c r="E42" s="4">
        <v>1.065324334</v>
      </c>
      <c r="F42" s="4">
        <v>1.031294452</v>
      </c>
      <c r="G42" s="4">
        <v>1.0802204529999999</v>
      </c>
      <c r="H42" s="4">
        <v>1.0440251570000001</v>
      </c>
      <c r="I42" s="4">
        <v>2.1254448400000001</v>
      </c>
    </row>
    <row r="43" spans="2:9" x14ac:dyDescent="0.4">
      <c r="B43" s="4">
        <v>1.0038228739999999</v>
      </c>
      <c r="C43" s="4">
        <v>1.5105608159999999</v>
      </c>
      <c r="D43" s="4">
        <v>1.2072597629999999</v>
      </c>
      <c r="E43" s="4">
        <v>1.828926066</v>
      </c>
      <c r="F43" s="4">
        <v>1.0594331269999999</v>
      </c>
      <c r="G43" s="4">
        <v>1.6845228800000001</v>
      </c>
      <c r="H43" s="4">
        <v>1.192531241</v>
      </c>
      <c r="I43" s="4">
        <v>1.3047702219999999</v>
      </c>
    </row>
    <row r="44" spans="2:9" x14ac:dyDescent="0.4">
      <c r="B44" s="4">
        <v>1.593166667</v>
      </c>
      <c r="C44" s="4">
        <v>1.42414248</v>
      </c>
      <c r="D44" s="4">
        <v>1.4529933989999999</v>
      </c>
      <c r="E44" s="4">
        <v>2.0694093310000001</v>
      </c>
      <c r="F44" s="4">
        <v>1.0383633889999999</v>
      </c>
      <c r="G44" s="4">
        <v>1.2042723630000001</v>
      </c>
      <c r="H44" s="4">
        <v>1.06622715</v>
      </c>
      <c r="I44" s="4">
        <v>2.7742355239999998</v>
      </c>
    </row>
    <row r="45" spans="2:9" x14ac:dyDescent="0.4">
      <c r="B45" s="4">
        <v>1.1527008969999999</v>
      </c>
      <c r="C45" s="4">
        <v>1.7756345179999999</v>
      </c>
      <c r="D45" s="4">
        <v>1.2692858069999999</v>
      </c>
      <c r="E45" s="4">
        <v>2.9191878980000001</v>
      </c>
      <c r="F45" s="4">
        <v>1.0925315760000001</v>
      </c>
      <c r="G45" s="4">
        <v>1.0914602819999999</v>
      </c>
      <c r="H45" s="4">
        <v>1.0136882949999999</v>
      </c>
      <c r="I45" s="4">
        <v>1.3107564190000001</v>
      </c>
    </row>
    <row r="46" spans="2:9" x14ac:dyDescent="0.4">
      <c r="B46" s="4">
        <v>1.4319243340000001</v>
      </c>
      <c r="C46" s="4">
        <v>1.2822638790000001</v>
      </c>
      <c r="D46" s="4">
        <v>1.058396369</v>
      </c>
      <c r="E46" s="4">
        <v>1.125781793</v>
      </c>
      <c r="F46" s="4">
        <v>5.2332563509999996</v>
      </c>
      <c r="G46" s="4">
        <v>1.25564589</v>
      </c>
      <c r="H46" s="4">
        <v>1.3752611029999999</v>
      </c>
      <c r="I46" s="4">
        <v>1.711185819</v>
      </c>
    </row>
    <row r="47" spans="2:9" x14ac:dyDescent="0.4">
      <c r="B47" s="4">
        <v>1.176642336</v>
      </c>
      <c r="C47" s="4">
        <v>1.073911576</v>
      </c>
      <c r="D47" s="4">
        <v>1.2563794660000001</v>
      </c>
      <c r="E47" s="4">
        <v>1.240533914</v>
      </c>
      <c r="F47" s="4">
        <v>1.131764233</v>
      </c>
      <c r="G47" s="4">
        <v>1.2896627970000001</v>
      </c>
      <c r="H47" s="4">
        <v>2.027180199</v>
      </c>
      <c r="I47" s="4">
        <v>1.262154862</v>
      </c>
    </row>
    <row r="48" spans="2:9" x14ac:dyDescent="0.4">
      <c r="B48" s="4">
        <v>1.45440152</v>
      </c>
      <c r="C48" s="4">
        <v>2.941929134</v>
      </c>
      <c r="D48" s="4">
        <v>1.6219322169999999</v>
      </c>
      <c r="E48" s="4">
        <v>2.782700422</v>
      </c>
      <c r="F48" s="4">
        <v>1.832918592</v>
      </c>
      <c r="G48" s="4">
        <v>3.0811320750000002</v>
      </c>
      <c r="H48" s="4">
        <v>1.771221532</v>
      </c>
      <c r="I48" s="4">
        <v>1.3898654509999999</v>
      </c>
    </row>
    <row r="49" spans="2:9" x14ac:dyDescent="0.4">
      <c r="B49" s="4">
        <v>1.0576364890000001</v>
      </c>
      <c r="C49" s="4">
        <v>1.101184433</v>
      </c>
      <c r="D49" s="4">
        <v>1.266538119</v>
      </c>
      <c r="E49" s="4">
        <v>1.9029817529999999</v>
      </c>
      <c r="F49" s="4">
        <v>1.1438997820000001</v>
      </c>
      <c r="G49" s="4">
        <v>2.313703786</v>
      </c>
      <c r="H49" s="4">
        <v>1.0267781410000001</v>
      </c>
      <c r="I49" s="4">
        <v>1.035875136</v>
      </c>
    </row>
    <row r="50" spans="2:9" x14ac:dyDescent="0.4">
      <c r="B50" s="4">
        <v>1.675847458</v>
      </c>
      <c r="C50" s="4">
        <v>1.0683587139999999</v>
      </c>
      <c r="D50" s="4">
        <v>1.466780239</v>
      </c>
      <c r="E50" s="4">
        <v>1.208478919</v>
      </c>
      <c r="F50" s="4">
        <v>1.42473962</v>
      </c>
      <c r="G50" s="4">
        <v>1.9846238329999999</v>
      </c>
      <c r="H50" s="4">
        <v>1.049159567</v>
      </c>
      <c r="I50" s="4">
        <v>1.2479649340000001</v>
      </c>
    </row>
    <row r="51" spans="2:9" x14ac:dyDescent="0.4">
      <c r="B51" s="4">
        <v>1.6147875819999999</v>
      </c>
      <c r="C51" s="4">
        <v>1.4049726090000001</v>
      </c>
      <c r="D51" s="4">
        <v>2.1455317809999999</v>
      </c>
      <c r="E51" s="4">
        <v>2.478694623</v>
      </c>
      <c r="F51" s="4">
        <v>1.5072206180000001</v>
      </c>
      <c r="G51" s="4">
        <v>2.1530249110000002</v>
      </c>
      <c r="H51" s="4">
        <v>1.3564747450000001</v>
      </c>
      <c r="I51" s="4">
        <v>2.877304514</v>
      </c>
    </row>
    <row r="52" spans="2:9" x14ac:dyDescent="0.4">
      <c r="B52" s="4">
        <v>1.6490243250000001</v>
      </c>
      <c r="C52" s="4">
        <v>2.0762564989999999</v>
      </c>
      <c r="D52" s="4">
        <v>1.1580742989999999</v>
      </c>
      <c r="E52" s="4">
        <v>1.4411710550000001</v>
      </c>
      <c r="F52" s="4">
        <v>1.053259409</v>
      </c>
      <c r="G52" s="4">
        <v>1.0855975849999999</v>
      </c>
      <c r="H52" s="4">
        <v>1.238192494</v>
      </c>
      <c r="I52" s="4">
        <v>2.4516621440000002</v>
      </c>
    </row>
    <row r="53" spans="2:9" x14ac:dyDescent="0.4">
      <c r="B53" s="4">
        <v>1.7336515509999999</v>
      </c>
      <c r="C53" s="4">
        <v>1.2161345990000001</v>
      </c>
      <c r="D53" s="4">
        <v>1.294093264</v>
      </c>
      <c r="E53" s="4">
        <v>1.261785041</v>
      </c>
      <c r="F53" s="4">
        <v>1.844664281</v>
      </c>
      <c r="G53" s="4">
        <v>1.1320937230000001</v>
      </c>
      <c r="H53" s="4">
        <v>1.265882097</v>
      </c>
      <c r="I53" s="4">
        <v>1.6251224289999999</v>
      </c>
    </row>
    <row r="54" spans="2:9" x14ac:dyDescent="0.4">
      <c r="B54" s="4">
        <v>1.409846282</v>
      </c>
      <c r="C54" s="4">
        <v>1.1740596350000001</v>
      </c>
      <c r="D54" s="4">
        <v>1.078741065</v>
      </c>
      <c r="E54" s="4">
        <v>1.570409656</v>
      </c>
      <c r="F54" s="4">
        <v>2.0101644250000001</v>
      </c>
      <c r="G54" s="4">
        <v>3.6938141130000002</v>
      </c>
      <c r="H54" s="4">
        <v>1.109291563</v>
      </c>
      <c r="I54" s="4">
        <v>2.0396956670000002</v>
      </c>
    </row>
    <row r="55" spans="2:9" x14ac:dyDescent="0.4">
      <c r="B55" s="4">
        <v>1.330033746</v>
      </c>
      <c r="C55" s="4">
        <v>2.5923627680000001</v>
      </c>
      <c r="D55" s="4">
        <v>2.3140847679999998</v>
      </c>
      <c r="E55" s="4">
        <v>1.105978847</v>
      </c>
      <c r="F55" s="4">
        <v>2.4258543829999999</v>
      </c>
      <c r="G55" s="4">
        <v>1.5336725529999999</v>
      </c>
      <c r="H55" s="4">
        <v>1.510850778</v>
      </c>
      <c r="I55" s="4">
        <v>1.5245455670000001</v>
      </c>
    </row>
    <row r="56" spans="2:9" x14ac:dyDescent="0.4">
      <c r="B56" s="4">
        <v>1.580783</v>
      </c>
      <c r="C56" s="4">
        <v>1.1628075250000001</v>
      </c>
      <c r="D56" s="4">
        <v>2.6862619809999999</v>
      </c>
      <c r="E56" s="4">
        <v>2.9388905369999998</v>
      </c>
      <c r="F56" s="4">
        <v>2.0264855690000001</v>
      </c>
      <c r="G56" s="4">
        <v>3.24554776</v>
      </c>
      <c r="H56" s="4">
        <v>1.138610439</v>
      </c>
      <c r="I56" s="4">
        <v>1.188943021</v>
      </c>
    </row>
    <row r="57" spans="2:9" x14ac:dyDescent="0.4">
      <c r="B57" s="4">
        <v>1.693004459</v>
      </c>
      <c r="C57" s="4">
        <v>1.104730473</v>
      </c>
      <c r="D57" s="4">
        <v>1.3803088800000001</v>
      </c>
      <c r="E57" s="4">
        <v>1.2528365530000001</v>
      </c>
      <c r="F57" s="4">
        <v>1.3178242</v>
      </c>
      <c r="G57" s="4">
        <v>1.860886238</v>
      </c>
      <c r="H57" s="4">
        <v>2.0571643470000001</v>
      </c>
      <c r="I57" s="4">
        <v>1.319137953</v>
      </c>
    </row>
    <row r="58" spans="2:9" x14ac:dyDescent="0.4">
      <c r="B58" s="4">
        <v>2.6453625239999998</v>
      </c>
      <c r="C58" s="4">
        <v>1.4260869570000001</v>
      </c>
      <c r="D58" s="4">
        <v>1.22793533</v>
      </c>
      <c r="E58" s="4">
        <v>2.6556242270000001</v>
      </c>
      <c r="F58" s="4">
        <v>1.7262289200000001</v>
      </c>
      <c r="G58" s="4">
        <v>2.5517799349999999</v>
      </c>
      <c r="H58" s="4">
        <v>1.1296972860000001</v>
      </c>
      <c r="I58" s="4">
        <v>1.0937836869999999</v>
      </c>
    </row>
    <row r="59" spans="2:9" x14ac:dyDescent="0.4">
      <c r="B59" s="4">
        <v>1.0254736170000001</v>
      </c>
      <c r="C59" s="4">
        <v>1.3958333329999999</v>
      </c>
      <c r="D59" s="4">
        <v>1.261208015</v>
      </c>
      <c r="E59" s="4">
        <v>1.2477307950000001</v>
      </c>
      <c r="F59" s="4">
        <v>1.376111686</v>
      </c>
      <c r="G59" s="4">
        <v>1.4025132279999999</v>
      </c>
      <c r="H59" s="4">
        <v>1.4189279509999999</v>
      </c>
      <c r="I59" s="4">
        <v>1.553303965</v>
      </c>
    </row>
    <row r="60" spans="2:9" x14ac:dyDescent="0.4">
      <c r="B60" s="4">
        <v>2.0378388209999998</v>
      </c>
      <c r="C60" s="4">
        <v>1</v>
      </c>
      <c r="D60" s="4">
        <v>2.0804996529999999</v>
      </c>
      <c r="E60" s="4">
        <v>1.0909343330000001</v>
      </c>
      <c r="F60" s="4">
        <v>2.8597014930000002</v>
      </c>
      <c r="G60" s="4">
        <v>1.0569199650000001</v>
      </c>
      <c r="H60" s="4">
        <v>1.069720102</v>
      </c>
      <c r="I60" s="4">
        <v>1.6200858069999999</v>
      </c>
    </row>
    <row r="61" spans="2:9" x14ac:dyDescent="0.4">
      <c r="B61" s="4">
        <v>1.9246643459999999</v>
      </c>
      <c r="C61" s="4">
        <v>1.544536272</v>
      </c>
      <c r="D61" s="4">
        <v>2.016526974</v>
      </c>
      <c r="E61" s="4">
        <v>2.1211208199999998</v>
      </c>
      <c r="F61" s="4">
        <v>1.1506405310000001</v>
      </c>
      <c r="G61" s="4">
        <v>1.365009208</v>
      </c>
      <c r="H61" s="4">
        <v>1.7416728349999999</v>
      </c>
      <c r="I61" s="4">
        <v>1.6337082730000001</v>
      </c>
    </row>
    <row r="62" spans="2:9" x14ac:dyDescent="0.4">
      <c r="B62" s="4">
        <v>2.8557809829999998</v>
      </c>
      <c r="C62" s="4">
        <v>1.031271244</v>
      </c>
      <c r="D62" s="4">
        <v>1.276848354</v>
      </c>
      <c r="E62" s="4">
        <v>1.2077777780000001</v>
      </c>
      <c r="F62" s="4">
        <v>2.1410748559999999</v>
      </c>
      <c r="G62" s="4">
        <v>1.471076558</v>
      </c>
      <c r="H62" s="4">
        <v>1.0806967649999999</v>
      </c>
      <c r="I62" s="4">
        <v>1.2724801809999999</v>
      </c>
    </row>
    <row r="63" spans="2:9" x14ac:dyDescent="0.4">
      <c r="B63" s="4">
        <v>1.2306298769999999</v>
      </c>
      <c r="C63" s="4">
        <v>1.128386624</v>
      </c>
      <c r="D63" s="4">
        <v>1.36387853</v>
      </c>
      <c r="E63" s="4">
        <v>1.32767993</v>
      </c>
      <c r="F63" s="4">
        <v>1.2311586050000001</v>
      </c>
      <c r="G63" s="4">
        <v>1.829691709</v>
      </c>
      <c r="H63" s="4">
        <v>1.4502541760000001</v>
      </c>
      <c r="I63" s="4">
        <v>1.4331966330000001</v>
      </c>
    </row>
    <row r="64" spans="2:9" x14ac:dyDescent="0.4">
      <c r="B64" s="4">
        <v>2.8623456790000001</v>
      </c>
      <c r="C64" s="4">
        <v>1.5642929459999999</v>
      </c>
      <c r="D64" s="4">
        <v>1.0713986310000001</v>
      </c>
      <c r="E64" s="4">
        <v>1.5357579459999999</v>
      </c>
      <c r="F64" s="4">
        <v>1.264405845</v>
      </c>
      <c r="G64" s="4">
        <v>1.3517143309999999</v>
      </c>
      <c r="H64" s="4">
        <v>1.1637159720000001</v>
      </c>
      <c r="I64" s="4">
        <v>1.8762469669999999</v>
      </c>
    </row>
    <row r="65" spans="2:9" x14ac:dyDescent="0.4">
      <c r="B65" s="4">
        <v>1.419060225</v>
      </c>
      <c r="C65" s="4">
        <v>1.9627952120000001</v>
      </c>
      <c r="D65" s="4">
        <v>1.600628382</v>
      </c>
      <c r="E65" s="4">
        <v>1.1252924360000001</v>
      </c>
      <c r="F65" s="4">
        <v>2.4527675279999999</v>
      </c>
      <c r="G65" s="4">
        <v>1.961886955</v>
      </c>
      <c r="H65" s="4">
        <v>1.109776259</v>
      </c>
      <c r="I65" s="4">
        <v>1.361917222</v>
      </c>
    </row>
    <row r="66" spans="2:9" x14ac:dyDescent="0.4">
      <c r="B66" s="4">
        <v>1.0068732389999999</v>
      </c>
      <c r="C66" s="4">
        <v>1.8809667670000001</v>
      </c>
      <c r="D66" s="4">
        <v>1.051278545</v>
      </c>
      <c r="E66" s="4">
        <v>1.9998288550000001</v>
      </c>
      <c r="F66" s="4">
        <v>1.3401347450000001</v>
      </c>
      <c r="G66" s="4">
        <v>1.5995031740000001</v>
      </c>
      <c r="H66" s="4">
        <v>1.181766219</v>
      </c>
      <c r="I66" s="4">
        <v>3.0884564349999999</v>
      </c>
    </row>
    <row r="67" spans="2:9" x14ac:dyDescent="0.4">
      <c r="B67" s="4">
        <v>1.0646164090000001</v>
      </c>
      <c r="C67" s="4">
        <v>1.3509645299999999</v>
      </c>
      <c r="D67" s="4">
        <v>1.029261156</v>
      </c>
      <c r="E67" s="4">
        <v>1.649164678</v>
      </c>
      <c r="F67" s="4">
        <v>1.076472962</v>
      </c>
      <c r="G67" s="4">
        <v>1.0363954230000001</v>
      </c>
      <c r="H67" s="4">
        <v>1.0574807479999999</v>
      </c>
      <c r="I67" s="4">
        <v>4.1657794680000002</v>
      </c>
    </row>
    <row r="68" spans="2:9" x14ac:dyDescent="0.4">
      <c r="B68" s="4">
        <v>1.6605444410000001</v>
      </c>
      <c r="C68" s="4">
        <v>1.010056568</v>
      </c>
      <c r="D68" s="4">
        <v>1.045428947</v>
      </c>
      <c r="E68" s="4">
        <v>1.604366197</v>
      </c>
      <c r="F68" s="4">
        <v>2.0257631900000002</v>
      </c>
      <c r="G68" s="4">
        <v>1.0970077220000001</v>
      </c>
      <c r="H68" s="4">
        <v>2.117312423</v>
      </c>
      <c r="I68" s="4">
        <v>1.022871512</v>
      </c>
    </row>
    <row r="69" spans="2:9" x14ac:dyDescent="0.4">
      <c r="B69" s="4">
        <v>1.174188279</v>
      </c>
      <c r="C69" s="4">
        <v>1.2806471690000001</v>
      </c>
      <c r="D69" s="4">
        <v>1.291572661</v>
      </c>
      <c r="E69" s="4">
        <v>1.7928240740000001</v>
      </c>
      <c r="F69" s="4">
        <v>2.116586233</v>
      </c>
      <c r="G69" s="4">
        <v>1.0474106489999999</v>
      </c>
      <c r="H69" s="4">
        <v>1.0934401220000001</v>
      </c>
      <c r="I69" s="4">
        <v>1.020851518</v>
      </c>
    </row>
    <row r="70" spans="2:9" x14ac:dyDescent="0.4">
      <c r="B70" s="4">
        <v>1.174706246</v>
      </c>
      <c r="C70" s="4">
        <v>1.5776241360000001</v>
      </c>
      <c r="D70" s="4">
        <v>1.471030517</v>
      </c>
      <c r="E70" s="4">
        <v>1.882957293</v>
      </c>
      <c r="F70" s="4">
        <v>2.0013465749999999</v>
      </c>
      <c r="G70" s="4">
        <v>1.0206257240000001</v>
      </c>
      <c r="H70" s="4">
        <v>1.529992816</v>
      </c>
      <c r="I70" s="4">
        <v>1.1149947039999999</v>
      </c>
    </row>
    <row r="71" spans="2:9" x14ac:dyDescent="0.4">
      <c r="B71" s="4">
        <v>2.1686492199999998</v>
      </c>
      <c r="C71" s="4">
        <v>1.579365079</v>
      </c>
      <c r="D71" s="4">
        <v>1.499903344</v>
      </c>
      <c r="E71" s="4">
        <v>1.1448265639999999</v>
      </c>
      <c r="F71" s="4">
        <v>1.426506024</v>
      </c>
      <c r="G71" s="4">
        <v>1.0602275880000001</v>
      </c>
      <c r="H71" s="4">
        <v>1.1763311059999999</v>
      </c>
      <c r="I71" s="4">
        <v>1.5463576160000001</v>
      </c>
    </row>
    <row r="72" spans="2:9" x14ac:dyDescent="0.4">
      <c r="B72" s="4">
        <v>2.2038789030000001</v>
      </c>
      <c r="C72" s="4">
        <v>1.4679376079999999</v>
      </c>
      <c r="D72" s="4">
        <v>1.227048371</v>
      </c>
      <c r="E72" s="4">
        <v>3.0120702270000002</v>
      </c>
      <c r="F72" s="4">
        <v>1.866765359</v>
      </c>
      <c r="G72" s="4">
        <v>1.1935876169999999</v>
      </c>
      <c r="H72" s="4">
        <v>1.0257731960000001</v>
      </c>
      <c r="I72" s="4">
        <v>2.3686905629999999</v>
      </c>
    </row>
    <row r="73" spans="2:9" x14ac:dyDescent="0.4">
      <c r="B73" s="4">
        <v>2.2085152840000002</v>
      </c>
      <c r="C73" s="4">
        <v>1.2615633669999999</v>
      </c>
      <c r="D73" s="4">
        <v>1.1450793990000001</v>
      </c>
      <c r="E73" s="4">
        <v>1.0592052830000001</v>
      </c>
      <c r="F73" s="4">
        <v>1.3545197739999999</v>
      </c>
      <c r="G73" s="4">
        <v>1.5272037119999999</v>
      </c>
      <c r="H73" s="4">
        <v>1.769220448</v>
      </c>
      <c r="I73" s="4">
        <v>8.0471530250000001</v>
      </c>
    </row>
    <row r="74" spans="2:9" x14ac:dyDescent="0.4">
      <c r="B74" s="4">
        <v>1.8185128129999999</v>
      </c>
      <c r="C74" s="4">
        <v>1.4229323309999999</v>
      </c>
      <c r="D74" s="4">
        <v>1.7245332069999999</v>
      </c>
      <c r="E74" s="4">
        <v>1.2021324520000001</v>
      </c>
      <c r="F74" s="4">
        <v>1.5311279579999999</v>
      </c>
      <c r="G74" s="4">
        <v>4.1236399600000002</v>
      </c>
      <c r="H74" s="4">
        <v>1.007943262</v>
      </c>
      <c r="I74" s="4">
        <v>1.261147327</v>
      </c>
    </row>
    <row r="75" spans="2:9" x14ac:dyDescent="0.4">
      <c r="B75" s="4">
        <v>1.2714179290000001</v>
      </c>
      <c r="C75" s="4">
        <v>2.9182428310000001</v>
      </c>
      <c r="D75" s="4">
        <v>2.6952169079999999</v>
      </c>
      <c r="E75" s="4">
        <v>1.128014842</v>
      </c>
      <c r="F75" s="4">
        <v>1.0389013680000001</v>
      </c>
      <c r="G75" s="4">
        <v>3.89229249</v>
      </c>
      <c r="H75" s="4">
        <v>1.1200974960000001</v>
      </c>
      <c r="I75" s="4">
        <v>1.680732484</v>
      </c>
    </row>
    <row r="76" spans="2:9" x14ac:dyDescent="0.4">
      <c r="B76" s="4">
        <v>2.2482350260000001</v>
      </c>
      <c r="C76" s="4">
        <v>1.00458907</v>
      </c>
      <c r="D76" s="4">
        <v>1.860619469</v>
      </c>
      <c r="E76" s="4">
        <v>1.7089968149999999</v>
      </c>
      <c r="F76" s="4">
        <v>1.3381722659999999</v>
      </c>
      <c r="G76" s="4">
        <v>6.6271230729999999</v>
      </c>
      <c r="H76" s="4">
        <v>1.337046205</v>
      </c>
      <c r="I76" s="4">
        <v>1.9665202420000001</v>
      </c>
    </row>
    <row r="77" spans="2:9" x14ac:dyDescent="0.4">
      <c r="B77" s="4">
        <v>1.429752066</v>
      </c>
      <c r="C77" s="4">
        <v>1.0938441670000001</v>
      </c>
      <c r="D77" s="4">
        <v>1.7918848169999999</v>
      </c>
      <c r="E77" s="4">
        <v>1.4801277500000001</v>
      </c>
      <c r="F77" s="4">
        <v>2.0826771650000002</v>
      </c>
      <c r="G77" s="4">
        <v>2.3789137380000001</v>
      </c>
      <c r="H77" s="4">
        <v>1.4333107650000001</v>
      </c>
      <c r="I77" s="4">
        <v>2.114770627</v>
      </c>
    </row>
    <row r="78" spans="2:9" x14ac:dyDescent="0.4">
      <c r="B78" s="4">
        <v>1.0159934939999999</v>
      </c>
      <c r="C78" s="4">
        <v>1.3751375139999999</v>
      </c>
      <c r="D78" s="4">
        <v>1.1884183230000001</v>
      </c>
      <c r="E78" s="4">
        <v>1.7387999999999999</v>
      </c>
      <c r="F78" s="4">
        <v>1.5511265160000001</v>
      </c>
      <c r="G78" s="4">
        <v>4.0480427050000003</v>
      </c>
      <c r="H78" s="4">
        <v>1.2908985509999999</v>
      </c>
      <c r="I78" s="4">
        <v>1.6358506939999999</v>
      </c>
    </row>
    <row r="79" spans="2:9" x14ac:dyDescent="0.4">
      <c r="B79" s="4">
        <v>2.3818782810000001</v>
      </c>
      <c r="C79" s="4">
        <v>1.0270369020000001</v>
      </c>
      <c r="D79" s="4">
        <v>1.186175416</v>
      </c>
      <c r="E79" s="4">
        <v>1.5408461689999999</v>
      </c>
      <c r="F79" s="4">
        <v>9.2392592590000007</v>
      </c>
      <c r="G79" s="4">
        <v>1.5626369609999999</v>
      </c>
      <c r="H79" s="4">
        <v>1.2945736430000001</v>
      </c>
      <c r="I79" s="4">
        <v>2.2132932240000001</v>
      </c>
    </row>
    <row r="80" spans="2:9" x14ac:dyDescent="0.4">
      <c r="B80" s="4">
        <v>1.4785166240000001</v>
      </c>
      <c r="C80" s="4">
        <v>2.001453911</v>
      </c>
      <c r="D80" s="4">
        <v>1.568181818</v>
      </c>
      <c r="E80" s="4">
        <v>1.338999754</v>
      </c>
      <c r="F80" s="4">
        <v>2.1222283810000002</v>
      </c>
      <c r="G80" s="4">
        <v>1.297244858</v>
      </c>
      <c r="H80" s="4">
        <v>1.306073265</v>
      </c>
      <c r="I80" s="4">
        <v>1.1626913489999999</v>
      </c>
    </row>
    <row r="81" spans="2:9" x14ac:dyDescent="0.4">
      <c r="B81" s="4">
        <v>2.0892080069999999</v>
      </c>
      <c r="C81" s="4">
        <v>3.1204028020000001</v>
      </c>
      <c r="D81" s="4">
        <v>1.0578550550000001</v>
      </c>
      <c r="E81" s="4">
        <v>2.0851007419999998</v>
      </c>
      <c r="F81" s="4">
        <v>1.0016236540000001</v>
      </c>
      <c r="G81" s="4">
        <v>1.0509696019999999</v>
      </c>
      <c r="H81" s="4">
        <v>1.0577665089999999</v>
      </c>
      <c r="I81" s="4">
        <v>1.116281729</v>
      </c>
    </row>
    <row r="82" spans="2:9" x14ac:dyDescent="0.4">
      <c r="B82" s="4">
        <v>1.619661563</v>
      </c>
      <c r="C82" s="4">
        <v>1.276092545</v>
      </c>
      <c r="D82" s="4">
        <v>1.1509385000000001</v>
      </c>
      <c r="E82" s="4">
        <v>1.006007326</v>
      </c>
      <c r="F82" s="4">
        <v>1.270369326</v>
      </c>
      <c r="G82" s="4">
        <v>1.0427496089999999</v>
      </c>
      <c r="H82" s="4">
        <v>1.1951865500000001</v>
      </c>
      <c r="I82" s="4">
        <v>1.2332771220000001</v>
      </c>
    </row>
    <row r="83" spans="2:9" x14ac:dyDescent="0.4">
      <c r="B83" s="4">
        <v>1.7460369520000001</v>
      </c>
      <c r="C83" s="4">
        <v>3.4373999999999998</v>
      </c>
      <c r="D83" s="4">
        <v>1.3575011400000001</v>
      </c>
      <c r="E83" s="4">
        <v>1.4109375</v>
      </c>
      <c r="F83" s="4">
        <v>1.8409946020000001</v>
      </c>
      <c r="G83" s="4">
        <v>1.4113117369999999</v>
      </c>
      <c r="H83" s="4">
        <v>2.431793179</v>
      </c>
      <c r="I83" s="4">
        <v>1.7252586729999999</v>
      </c>
    </row>
    <row r="84" spans="2:9" x14ac:dyDescent="0.4">
      <c r="B84" s="4">
        <v>1.0640913080000001</v>
      </c>
      <c r="C84" s="4">
        <v>1.4260204080000001</v>
      </c>
      <c r="D84" s="4">
        <v>1.25066144</v>
      </c>
      <c r="E84" s="4">
        <v>2.6277707010000002</v>
      </c>
      <c r="F84" s="4">
        <v>1.4470729149999999</v>
      </c>
      <c r="G84" s="4">
        <v>1.6438679249999999</v>
      </c>
      <c r="H84" s="4">
        <v>1.7927782889999999</v>
      </c>
      <c r="I84" s="4">
        <v>1.1724083439999999</v>
      </c>
    </row>
    <row r="85" spans="2:9" x14ac:dyDescent="0.4">
      <c r="B85" s="4">
        <v>1.6977790269999999</v>
      </c>
      <c r="C85" s="4">
        <v>1.0681326600000001</v>
      </c>
      <c r="D85" s="4">
        <v>2.0596381510000001</v>
      </c>
      <c r="E85" s="4">
        <v>1.389001623</v>
      </c>
      <c r="F85" s="4">
        <v>1.7626656270000001</v>
      </c>
      <c r="G85" s="4">
        <v>1.212960544</v>
      </c>
      <c r="H85" s="4">
        <v>2.6891191710000002</v>
      </c>
      <c r="I85" s="4">
        <v>3.168622848</v>
      </c>
    </row>
    <row r="86" spans="2:9" x14ac:dyDescent="0.4">
      <c r="B86" s="4">
        <v>1.283506109</v>
      </c>
      <c r="C86" s="4">
        <v>3.0012210010000002</v>
      </c>
      <c r="D86" s="4">
        <v>1.6906419180000001</v>
      </c>
      <c r="E86" s="4">
        <v>1.899062918</v>
      </c>
      <c r="F86" s="4">
        <v>1.2287620640000001</v>
      </c>
      <c r="G86" s="4">
        <v>1.273424747</v>
      </c>
      <c r="H86" s="4">
        <v>1.112669127</v>
      </c>
      <c r="I86" s="4">
        <v>1.1699129340000001</v>
      </c>
    </row>
    <row r="87" spans="2:9" x14ac:dyDescent="0.4">
      <c r="B87" s="4">
        <v>1.0368177139999999</v>
      </c>
      <c r="C87" s="4">
        <v>1.5089212190000001</v>
      </c>
      <c r="D87" s="4">
        <v>1.0056925999999999</v>
      </c>
      <c r="E87" s="4">
        <v>1.5600123420000001</v>
      </c>
      <c r="F87" s="4">
        <v>1.065357941</v>
      </c>
      <c r="G87" s="4">
        <v>1.0086036920000001</v>
      </c>
      <c r="H87" s="4">
        <v>1.075171206</v>
      </c>
      <c r="I87" s="4">
        <v>1.6778019850000001</v>
      </c>
    </row>
    <row r="88" spans="2:9" x14ac:dyDescent="0.4">
      <c r="B88" s="4">
        <v>1.2473307199999999</v>
      </c>
      <c r="C88" s="4">
        <v>3.1236777870000001</v>
      </c>
      <c r="D88" s="4">
        <v>1.3021046300000001</v>
      </c>
      <c r="E88" s="4">
        <v>2.1250173829999999</v>
      </c>
      <c r="F88" s="4">
        <v>1.188559892</v>
      </c>
      <c r="G88" s="4">
        <v>2.2335928809999999</v>
      </c>
      <c r="H88" s="4">
        <v>1.7673667209999999</v>
      </c>
      <c r="I88" s="4">
        <v>1.1548216979999999</v>
      </c>
    </row>
    <row r="89" spans="2:9" x14ac:dyDescent="0.4">
      <c r="B89" s="4">
        <v>1.18518156</v>
      </c>
      <c r="C89" s="4">
        <v>1.183924905</v>
      </c>
      <c r="D89" s="4">
        <v>1.09414546</v>
      </c>
      <c r="E89" s="4">
        <v>1.224194971</v>
      </c>
      <c r="F89" s="4">
        <v>1.599979904</v>
      </c>
      <c r="G89" s="4">
        <v>1.099315936</v>
      </c>
      <c r="H89" s="4">
        <v>1.4846021570000001</v>
      </c>
      <c r="I89" s="4">
        <v>1.4661563259999999</v>
      </c>
    </row>
    <row r="90" spans="2:9" x14ac:dyDescent="0.4">
      <c r="B90" s="4">
        <v>1.2209966910000001</v>
      </c>
      <c r="C90" s="4">
        <v>1.028467909</v>
      </c>
      <c r="D90" s="4">
        <v>1.749686061</v>
      </c>
      <c r="E90" s="4">
        <v>1.930783242</v>
      </c>
      <c r="F90" s="4">
        <v>1.1248374510000001</v>
      </c>
      <c r="G90" s="4">
        <v>2.3954723950000001</v>
      </c>
      <c r="H90" s="4">
        <v>1.9475651060000001</v>
      </c>
      <c r="I90" s="4">
        <v>1.2968471150000001</v>
      </c>
    </row>
    <row r="91" spans="2:9" x14ac:dyDescent="0.4">
      <c r="B91" s="4">
        <v>1.007408852</v>
      </c>
      <c r="C91" s="4">
        <v>1.536683998</v>
      </c>
      <c r="D91" s="4">
        <v>1.366523223</v>
      </c>
      <c r="E91" s="4">
        <v>1.1092715230000001</v>
      </c>
      <c r="F91" s="4">
        <v>1.064137052</v>
      </c>
      <c r="G91" s="4">
        <v>1.1795437820000001</v>
      </c>
      <c r="H91" s="4">
        <v>1.5836604969999999</v>
      </c>
      <c r="I91" s="4">
        <v>2.0281707619999998</v>
      </c>
    </row>
    <row r="92" spans="2:9" x14ac:dyDescent="0.4">
      <c r="B92" s="4">
        <v>3.107479573</v>
      </c>
      <c r="C92" s="4">
        <v>1.1313005599999999</v>
      </c>
      <c r="D92" s="4">
        <v>1.326397713</v>
      </c>
      <c r="E92" s="4">
        <v>1.859167405</v>
      </c>
      <c r="F92" s="4">
        <v>1.587686567</v>
      </c>
      <c r="G92" s="4">
        <v>1.1411904500000001</v>
      </c>
      <c r="H92" s="4">
        <v>1.5418793159999999</v>
      </c>
      <c r="I92" s="4">
        <v>1.0479907180000001</v>
      </c>
    </row>
    <row r="93" spans="2:9" x14ac:dyDescent="0.4">
      <c r="B93" s="4">
        <v>1.2138261459999999</v>
      </c>
      <c r="C93" s="4">
        <v>1.332844575</v>
      </c>
      <c r="D93" s="4">
        <v>1.03510039</v>
      </c>
      <c r="E93" s="4">
        <v>2.3788395900000001</v>
      </c>
      <c r="F93" s="4">
        <v>1.6735600749999999</v>
      </c>
      <c r="G93" s="4">
        <v>1.2975229610000001</v>
      </c>
      <c r="H93" s="4">
        <v>3.4481616430000002</v>
      </c>
      <c r="I93" s="4">
        <v>1.3131140539999999</v>
      </c>
    </row>
    <row r="94" spans="2:9" x14ac:dyDescent="0.4">
      <c r="B94" s="4">
        <v>1.0228948389999999</v>
      </c>
      <c r="C94" s="4">
        <v>1.308886972</v>
      </c>
      <c r="D94" s="4">
        <v>1.9437544360000001</v>
      </c>
      <c r="E94" s="4">
        <v>1.7090106009999999</v>
      </c>
      <c r="F94" s="4">
        <v>1.4539832669999999</v>
      </c>
      <c r="G94" s="4">
        <v>2.6944198410000002</v>
      </c>
      <c r="H94" s="4">
        <v>1.0048871640000001</v>
      </c>
      <c r="I94" s="4">
        <v>2.4301652890000001</v>
      </c>
    </row>
    <row r="95" spans="2:9" x14ac:dyDescent="0.4">
      <c r="B95" s="4">
        <v>2.1122060469999999</v>
      </c>
      <c r="C95" s="4">
        <v>3.9035269709999998</v>
      </c>
      <c r="D95" s="4">
        <v>1.6615544579999999</v>
      </c>
      <c r="E95" s="4">
        <v>1.580891372</v>
      </c>
      <c r="F95" s="4">
        <v>1.151431493</v>
      </c>
      <c r="G95" s="4">
        <v>1.464096316</v>
      </c>
      <c r="H95" s="4">
        <v>1.0006128519999999</v>
      </c>
      <c r="I95" s="4">
        <v>1.2919190620000001</v>
      </c>
    </row>
    <row r="96" spans="2:9" x14ac:dyDescent="0.4">
      <c r="B96" s="4">
        <v>1.799392976</v>
      </c>
      <c r="C96" s="4">
        <v>1.1628075250000001</v>
      </c>
      <c r="D96" s="4">
        <v>1.2240071400000001</v>
      </c>
      <c r="E96" s="4">
        <v>1.2332355260000001</v>
      </c>
      <c r="F96" s="4">
        <v>1.026962457</v>
      </c>
      <c r="G96" s="4">
        <v>1.484896161</v>
      </c>
      <c r="H96" s="4">
        <v>2.0052611069999999</v>
      </c>
      <c r="I96" s="4">
        <v>2.2836692959999998</v>
      </c>
    </row>
    <row r="97" spans="2:9" x14ac:dyDescent="0.4">
      <c r="B97" s="4">
        <v>1.3495974239999999</v>
      </c>
      <c r="C97" s="4">
        <v>1.5996480420000001</v>
      </c>
      <c r="D97" s="4">
        <v>1.0785530320000001</v>
      </c>
      <c r="E97" s="4">
        <v>1</v>
      </c>
      <c r="F97" s="4">
        <v>1.1215698789999999</v>
      </c>
      <c r="G97" s="4">
        <v>1.015516493</v>
      </c>
      <c r="H97" s="4">
        <v>2.4857466490000002</v>
      </c>
      <c r="I97" s="4">
        <v>1.004151697</v>
      </c>
    </row>
    <row r="98" spans="2:9" x14ac:dyDescent="0.4">
      <c r="B98" s="4">
        <v>1.8149969269999999</v>
      </c>
      <c r="C98" s="4">
        <v>1.7031736150000001</v>
      </c>
      <c r="D98" s="4">
        <v>1.7798742139999999</v>
      </c>
      <c r="E98" s="4">
        <v>2.0863899610000001</v>
      </c>
      <c r="F98" s="4">
        <v>1.2192553189999999</v>
      </c>
      <c r="G98" s="4">
        <v>1.121124813</v>
      </c>
      <c r="H98" s="4">
        <v>2.8734150899999999</v>
      </c>
      <c r="I98" s="4">
        <v>1.060159692</v>
      </c>
    </row>
    <row r="99" spans="2:9" x14ac:dyDescent="0.4">
      <c r="B99" s="4">
        <v>1.504239506</v>
      </c>
      <c r="C99" s="4">
        <v>1.1848384169999999</v>
      </c>
      <c r="D99" s="4">
        <v>2.6355932200000001</v>
      </c>
      <c r="E99" s="4">
        <v>1.9092317910000001</v>
      </c>
      <c r="F99" s="4">
        <v>1.4515325670000001</v>
      </c>
      <c r="G99" s="4">
        <v>2.90652819</v>
      </c>
      <c r="H99" s="4">
        <v>1.050210809</v>
      </c>
      <c r="I99" s="4">
        <v>2.239468864</v>
      </c>
    </row>
    <row r="100" spans="2:9" x14ac:dyDescent="0.4">
      <c r="B100" s="4">
        <v>1.1021317209999999</v>
      </c>
      <c r="C100" s="4">
        <v>1.488728082</v>
      </c>
      <c r="D100" s="4">
        <v>1.7304046660000001</v>
      </c>
      <c r="E100" s="4">
        <v>1.393727162</v>
      </c>
      <c r="F100" s="4">
        <v>1.070426651</v>
      </c>
      <c r="G100" s="4">
        <v>1.7217129760000001</v>
      </c>
      <c r="H100" s="4">
        <v>1.2077894739999999</v>
      </c>
      <c r="I100" s="4">
        <v>1.8712686569999999</v>
      </c>
    </row>
    <row r="101" spans="2:9" x14ac:dyDescent="0.4">
      <c r="B101" s="4">
        <v>1.7115804809999999</v>
      </c>
      <c r="C101" s="4">
        <v>1.0433868500000001</v>
      </c>
      <c r="D101" s="4">
        <v>1.163196669</v>
      </c>
      <c r="E101" s="4">
        <v>1.139811653</v>
      </c>
      <c r="F101" s="4">
        <v>1.5699083650000001</v>
      </c>
      <c r="G101" s="4">
        <v>1.131438221</v>
      </c>
      <c r="H101" s="4">
        <v>1.2490285329999999</v>
      </c>
      <c r="I101" s="4">
        <v>2.371791333</v>
      </c>
    </row>
    <row r="102" spans="2:9" x14ac:dyDescent="0.4">
      <c r="B102" s="4">
        <v>1.3708342410000001</v>
      </c>
      <c r="C102" s="4">
        <v>1.775209051</v>
      </c>
      <c r="D102" s="4">
        <v>1.346303502</v>
      </c>
      <c r="E102" s="4">
        <v>2.565881326</v>
      </c>
      <c r="F102" s="4">
        <v>1.5976592979999999</v>
      </c>
      <c r="G102" s="4">
        <v>1.1873022150000001</v>
      </c>
      <c r="H102" s="4">
        <v>1.3837681159999999</v>
      </c>
      <c r="I102" s="4">
        <v>1.7332182169999999</v>
      </c>
    </row>
    <row r="103" spans="2:9" x14ac:dyDescent="0.4">
      <c r="B103" s="4">
        <v>1.0952743069999999</v>
      </c>
      <c r="C103" s="4">
        <v>1.2038296799999999</v>
      </c>
      <c r="D103" s="4">
        <v>1.122010822</v>
      </c>
      <c r="E103" s="4">
        <v>1.263392093</v>
      </c>
      <c r="F103" s="4">
        <v>1.0998668439999999</v>
      </c>
      <c r="G103" s="4">
        <v>1.0738790039999999</v>
      </c>
      <c r="H103" s="4">
        <v>1.2394452069999999</v>
      </c>
      <c r="I103" s="4">
        <v>1.07401149</v>
      </c>
    </row>
    <row r="104" spans="2:9" x14ac:dyDescent="0.4">
      <c r="B104" s="4">
        <v>2.2350113120000001</v>
      </c>
      <c r="C104" s="4">
        <v>2.6249388749999998</v>
      </c>
      <c r="D104" s="4">
        <v>2.2683455640000001</v>
      </c>
      <c r="E104" s="4">
        <v>2.7253723540000001</v>
      </c>
      <c r="F104" s="4">
        <v>1.9725057029999999</v>
      </c>
      <c r="G104" s="4">
        <v>1.5103781169999999</v>
      </c>
      <c r="H104" s="4">
        <v>1.2370343319999999</v>
      </c>
      <c r="I104" s="4">
        <v>2.1424354239999999</v>
      </c>
    </row>
    <row r="105" spans="2:9" x14ac:dyDescent="0.4">
      <c r="B105" s="4">
        <v>1.1663907280000001</v>
      </c>
      <c r="C105" s="4">
        <v>1.5249320040000001</v>
      </c>
      <c r="D105" s="4">
        <v>1.5814488310000001</v>
      </c>
      <c r="E105" s="4">
        <v>1.3114377580000001</v>
      </c>
      <c r="F105" s="4">
        <v>1.0610942729999999</v>
      </c>
      <c r="G105" s="4">
        <v>2.2369200390000001</v>
      </c>
      <c r="H105" s="4">
        <v>1.7717391300000001</v>
      </c>
      <c r="I105" s="4">
        <v>1.5632107019999999</v>
      </c>
    </row>
    <row r="106" spans="2:9" x14ac:dyDescent="0.4">
      <c r="B106" s="4">
        <v>2.135470942</v>
      </c>
      <c r="C106" s="4">
        <v>2.002782931</v>
      </c>
      <c r="D106" s="4">
        <v>1.8589688959999999</v>
      </c>
      <c r="E106" s="4">
        <v>1.099157022</v>
      </c>
      <c r="F106" s="4">
        <v>1.108949416</v>
      </c>
      <c r="G106" s="4">
        <v>1.4863427600000001</v>
      </c>
      <c r="H106" s="4">
        <v>1.031813576</v>
      </c>
      <c r="I106" s="4">
        <v>1.8907462690000001</v>
      </c>
    </row>
    <row r="107" spans="2:9" x14ac:dyDescent="0.4">
      <c r="B107" s="4">
        <v>1.0471901560000001</v>
      </c>
      <c r="C107" s="4">
        <v>1.0905790179999999</v>
      </c>
      <c r="D107" s="4">
        <v>1.3644095519999999</v>
      </c>
      <c r="E107" s="4">
        <v>1.659902156</v>
      </c>
      <c r="F107" s="4">
        <v>1.0587837840000001</v>
      </c>
      <c r="G107" s="4">
        <v>1.434052213</v>
      </c>
      <c r="H107" s="4">
        <v>1.7834073720000001</v>
      </c>
      <c r="I107" s="4">
        <v>1.563200315</v>
      </c>
    </row>
    <row r="108" spans="2:9" x14ac:dyDescent="0.4">
      <c r="B108" s="4">
        <v>1.4545783569999999</v>
      </c>
      <c r="C108" s="4">
        <v>1.36072572</v>
      </c>
      <c r="D108" s="4">
        <v>1.1125412539999999</v>
      </c>
      <c r="E108" s="4">
        <v>1.6105157880000001</v>
      </c>
      <c r="F108" s="4">
        <v>2.893269884</v>
      </c>
      <c r="G108" s="4">
        <v>2.2429478139999999</v>
      </c>
      <c r="H108" s="4">
        <v>2.3781115879999999</v>
      </c>
      <c r="I108" s="4">
        <v>1.4258053879999999</v>
      </c>
    </row>
    <row r="109" spans="2:9" x14ac:dyDescent="0.4">
      <c r="B109" s="4">
        <v>3.375323555</v>
      </c>
      <c r="C109" s="4">
        <v>2.5360867749999998</v>
      </c>
      <c r="D109" s="4">
        <v>1.1320456940000001</v>
      </c>
      <c r="E109" s="4">
        <v>1.099202834</v>
      </c>
      <c r="F109" s="4">
        <v>2.353492965</v>
      </c>
      <c r="G109" s="4">
        <v>3.9621890550000001</v>
      </c>
      <c r="H109" s="4">
        <v>1.673796791</v>
      </c>
      <c r="I109" s="4">
        <v>1.9294173379999999</v>
      </c>
    </row>
    <row r="110" spans="2:9" x14ac:dyDescent="0.4">
      <c r="B110" s="4">
        <v>1.414105379</v>
      </c>
      <c r="C110" s="4">
        <v>1.0077211559999999</v>
      </c>
      <c r="D110" s="4">
        <v>1.195825516</v>
      </c>
      <c r="E110" s="4">
        <v>3.0493109390000002</v>
      </c>
      <c r="F110" s="4">
        <v>2.8924806749999998</v>
      </c>
      <c r="G110" s="4">
        <v>1.332936449</v>
      </c>
      <c r="H110" s="4">
        <v>1.2817629450000001</v>
      </c>
      <c r="I110" s="4">
        <v>2.5224111279999999</v>
      </c>
    </row>
    <row r="111" spans="2:9" x14ac:dyDescent="0.4">
      <c r="B111" s="4">
        <v>2.0354214499999999</v>
      </c>
      <c r="C111" s="4">
        <v>1.733815552</v>
      </c>
      <c r="D111" s="4">
        <v>1.5961780759999999</v>
      </c>
      <c r="E111" s="4">
        <v>2.2518886249999999</v>
      </c>
      <c r="F111" s="4">
        <v>2.2942959489999999</v>
      </c>
      <c r="G111" s="4">
        <v>1.299858985</v>
      </c>
      <c r="H111" s="4">
        <v>1.236430063</v>
      </c>
      <c r="I111" s="4">
        <v>3.945059138</v>
      </c>
    </row>
    <row r="112" spans="2:9" x14ac:dyDescent="0.4">
      <c r="B112" s="4">
        <v>2.0612080100000001</v>
      </c>
      <c r="C112" s="4">
        <v>1.05608283</v>
      </c>
      <c r="D112" s="4">
        <v>1</v>
      </c>
      <c r="E112" s="4">
        <v>2.5541841519999999</v>
      </c>
      <c r="F112" s="4">
        <v>2.7331980150000001</v>
      </c>
      <c r="G112" s="4">
        <v>2.9362101310000002</v>
      </c>
      <c r="H112" s="4">
        <v>1.123215523</v>
      </c>
      <c r="I112" s="4">
        <v>1.4214708060000001</v>
      </c>
    </row>
    <row r="113" spans="2:9" x14ac:dyDescent="0.4">
      <c r="B113" s="4">
        <v>1.143784994</v>
      </c>
      <c r="C113" s="4">
        <v>1.561983471</v>
      </c>
      <c r="D113" s="4">
        <v>1.213350785</v>
      </c>
      <c r="E113" s="4">
        <v>1.2259042229999999</v>
      </c>
      <c r="F113" s="4">
        <v>1.612664321</v>
      </c>
      <c r="G113" s="4">
        <v>1.3539611359999999</v>
      </c>
      <c r="H113" s="4">
        <v>1.541223636</v>
      </c>
      <c r="I113" s="4">
        <v>1.0084033610000001</v>
      </c>
    </row>
    <row r="114" spans="2:9" x14ac:dyDescent="0.4">
      <c r="B114" s="4">
        <v>1.0849093009999999</v>
      </c>
      <c r="C114" s="4">
        <v>1.3061086740000001</v>
      </c>
      <c r="D114" s="4">
        <v>1.7097631170000001</v>
      </c>
      <c r="E114" s="4">
        <v>2.0157988429999998</v>
      </c>
      <c r="F114" s="4">
        <v>1.3747358890000001</v>
      </c>
      <c r="G114" s="4">
        <v>1.9862748889999999</v>
      </c>
      <c r="H114" s="4">
        <v>1.1835768259999999</v>
      </c>
      <c r="I114" s="4">
        <v>1.556692242</v>
      </c>
    </row>
    <row r="115" spans="2:9" x14ac:dyDescent="0.4">
      <c r="B115" s="4">
        <v>1.3752075260000001</v>
      </c>
      <c r="C115" s="4">
        <v>1.5713387809999999</v>
      </c>
      <c r="D115" s="4">
        <v>1.6148417450000001</v>
      </c>
      <c r="E115" s="4">
        <v>1.548530312</v>
      </c>
      <c r="F115" s="4">
        <v>1.2370160530000001</v>
      </c>
      <c r="G115" s="4">
        <v>2.4074402130000001</v>
      </c>
      <c r="H115" s="4">
        <v>1.854877082</v>
      </c>
      <c r="I115" s="4">
        <v>1.757184152</v>
      </c>
    </row>
    <row r="116" spans="2:9" x14ac:dyDescent="0.4">
      <c r="B116" s="4">
        <v>2.098643198</v>
      </c>
      <c r="C116" s="4">
        <v>1.00770077</v>
      </c>
      <c r="D116" s="4">
        <v>1.54927751</v>
      </c>
      <c r="E116" s="4">
        <v>1.1409653989999999</v>
      </c>
      <c r="F116" s="4">
        <v>1.1366878739999999</v>
      </c>
      <c r="G116" s="4">
        <v>1.6557909790000001</v>
      </c>
      <c r="H116" s="4">
        <v>1.679425065</v>
      </c>
      <c r="I116" s="4">
        <v>2.517625899</v>
      </c>
    </row>
    <row r="117" spans="2:9" x14ac:dyDescent="0.4">
      <c r="B117" s="4">
        <v>2.6585765819999998</v>
      </c>
      <c r="C117" s="4">
        <v>1.2113642600000001</v>
      </c>
      <c r="D117" s="4">
        <v>1.752023745</v>
      </c>
      <c r="E117" s="4">
        <v>1.3665365460000001</v>
      </c>
      <c r="F117" s="4">
        <v>1.1019677999999999</v>
      </c>
      <c r="G117" s="4">
        <v>1.091005043</v>
      </c>
      <c r="H117" s="4">
        <v>1.289922759</v>
      </c>
      <c r="I117" s="4">
        <v>1.2259760959999999</v>
      </c>
    </row>
    <row r="118" spans="2:9" x14ac:dyDescent="0.4">
      <c r="B118" s="4">
        <v>1.080155888</v>
      </c>
      <c r="C118" s="4">
        <v>1.047742307</v>
      </c>
      <c r="D118" s="4">
        <v>2.0774666669999999</v>
      </c>
      <c r="E118" s="4">
        <v>1.237885463</v>
      </c>
      <c r="F118" s="4">
        <v>1.020136092</v>
      </c>
      <c r="G118" s="4">
        <v>1.613752122</v>
      </c>
      <c r="H118" s="4">
        <v>1.094907098</v>
      </c>
      <c r="I118" s="4">
        <v>2.2029860229999998</v>
      </c>
    </row>
    <row r="119" spans="2:9" x14ac:dyDescent="0.4">
      <c r="B119" s="4">
        <v>4.4635970089999999</v>
      </c>
      <c r="C119" s="4">
        <v>1.338386308</v>
      </c>
      <c r="D119" s="4">
        <v>2.2228688270000001</v>
      </c>
      <c r="E119" s="4">
        <v>2.0705990220000001</v>
      </c>
      <c r="F119" s="4">
        <v>1.3266472010000001</v>
      </c>
      <c r="G119" s="4">
        <v>1.0411343099999999</v>
      </c>
      <c r="H119" s="4">
        <v>1.867849726</v>
      </c>
      <c r="I119" s="4">
        <v>1.282973938</v>
      </c>
    </row>
    <row r="120" spans="2:9" x14ac:dyDescent="0.4">
      <c r="B120" s="4">
        <v>1.0847738570000001</v>
      </c>
      <c r="C120" s="4">
        <v>2.1354273940000001</v>
      </c>
      <c r="D120" s="4">
        <v>1.5919205750000001</v>
      </c>
      <c r="E120" s="4">
        <v>1.266821346</v>
      </c>
      <c r="F120" s="4">
        <v>1.027113459</v>
      </c>
      <c r="G120" s="4">
        <v>1.0010201480000001</v>
      </c>
      <c r="H120" s="4">
        <v>1.768265757</v>
      </c>
      <c r="I120" s="4">
        <v>1.191164659</v>
      </c>
    </row>
    <row r="121" spans="2:9" x14ac:dyDescent="0.4">
      <c r="B121" s="4">
        <v>1.0709510170000001</v>
      </c>
      <c r="C121" s="4">
        <v>1.6881900299999999</v>
      </c>
      <c r="D121" s="4">
        <v>1.9118736110000001</v>
      </c>
      <c r="E121" s="4">
        <v>3.2477106230000001</v>
      </c>
      <c r="F121" s="4">
        <v>2.2087738680000002</v>
      </c>
      <c r="G121" s="4">
        <v>1.3260801010000001</v>
      </c>
      <c r="H121" s="4">
        <v>1.868333333</v>
      </c>
      <c r="I121" s="4">
        <v>1.4233066029999999</v>
      </c>
    </row>
    <row r="122" spans="2:9" x14ac:dyDescent="0.4">
      <c r="B122" s="4">
        <v>1.4115415570000001</v>
      </c>
      <c r="C122" s="4">
        <v>3.3136392209999999</v>
      </c>
      <c r="D122" s="4">
        <v>1.0905949150000001</v>
      </c>
      <c r="E122" s="4">
        <v>1.0019882600000001</v>
      </c>
      <c r="F122" s="4">
        <v>1.0898617509999999</v>
      </c>
      <c r="G122" s="4">
        <v>3.8003337039999998</v>
      </c>
      <c r="H122" s="4">
        <v>1.067250797</v>
      </c>
      <c r="I122" s="4">
        <v>1.088028896</v>
      </c>
    </row>
    <row r="123" spans="2:9" x14ac:dyDescent="0.4">
      <c r="B123" s="4">
        <v>1.8022487700000001</v>
      </c>
      <c r="C123" s="4">
        <v>1.8295353649999999</v>
      </c>
      <c r="D123" s="4">
        <v>1.4570222559999999</v>
      </c>
      <c r="E123" s="4">
        <v>1.990256864</v>
      </c>
      <c r="F123" s="4">
        <v>1.5260710260000001</v>
      </c>
      <c r="G123" s="4">
        <v>1.219868945</v>
      </c>
      <c r="H123" s="4">
        <v>1.010564147</v>
      </c>
      <c r="I123" s="4">
        <v>1.5016622340000001</v>
      </c>
    </row>
    <row r="124" spans="2:9" x14ac:dyDescent="0.4">
      <c r="B124" s="4">
        <v>1.8427027030000001</v>
      </c>
      <c r="C124" s="4">
        <v>2.200770077</v>
      </c>
      <c r="D124" s="4">
        <v>1.1310246799999999</v>
      </c>
      <c r="E124" s="4">
        <v>1.3440628370000001</v>
      </c>
      <c r="F124" s="4">
        <v>1.4450610429999999</v>
      </c>
      <c r="G124" s="4">
        <v>1.706709265</v>
      </c>
      <c r="H124" s="4">
        <v>2.5706025559999999</v>
      </c>
      <c r="I124" s="4">
        <v>1.1447614589999999</v>
      </c>
    </row>
    <row r="125" spans="2:9" x14ac:dyDescent="0.4">
      <c r="B125" s="4">
        <v>1.400128866</v>
      </c>
      <c r="C125" s="4">
        <v>1.78452232</v>
      </c>
      <c r="D125" s="4">
        <v>1.2202702700000001</v>
      </c>
      <c r="E125" s="4">
        <v>1.4876855600000001</v>
      </c>
      <c r="F125" s="4">
        <v>1.376544548</v>
      </c>
      <c r="G125" s="4">
        <v>1.716401831</v>
      </c>
      <c r="H125" s="4">
        <v>1.0231895449999999</v>
      </c>
      <c r="I125" s="4">
        <v>1.9054884510000001</v>
      </c>
    </row>
    <row r="126" spans="2:9" x14ac:dyDescent="0.4">
      <c r="B126" s="4">
        <v>1.6946177849999999</v>
      </c>
      <c r="C126" s="4">
        <v>1.0939723729999999</v>
      </c>
      <c r="D126" s="4">
        <v>1.4908690870000001</v>
      </c>
      <c r="E126" s="4">
        <v>1.1393682839999999</v>
      </c>
      <c r="F126" s="4">
        <v>2.3521462639999999</v>
      </c>
      <c r="G126" s="4">
        <v>2.274197756</v>
      </c>
      <c r="H126" s="4">
        <v>1.314701455</v>
      </c>
      <c r="I126" s="4">
        <v>2.5070383660000002</v>
      </c>
    </row>
    <row r="127" spans="2:9" x14ac:dyDescent="0.4">
      <c r="B127" s="4">
        <v>1.3588493420000001</v>
      </c>
      <c r="C127" s="4">
        <v>1.106838591</v>
      </c>
      <c r="D127" s="4">
        <v>1.2934595520000001</v>
      </c>
      <c r="E127" s="4">
        <v>1.063702258</v>
      </c>
      <c r="F127" s="4">
        <v>1.0107919139999999</v>
      </c>
      <c r="G127" s="4">
        <v>1.701175702</v>
      </c>
      <c r="H127" s="4">
        <v>1.6315994549999999</v>
      </c>
      <c r="I127" s="4">
        <v>1.2739215340000001</v>
      </c>
    </row>
    <row r="128" spans="2:9" x14ac:dyDescent="0.4">
      <c r="B128" s="4">
        <v>1.578893267</v>
      </c>
      <c r="C128" s="4">
        <v>1.024449878</v>
      </c>
      <c r="D128" s="4">
        <v>1.0476658480000001</v>
      </c>
      <c r="E128" s="4">
        <v>1.1578877540000001</v>
      </c>
      <c r="F128" s="4">
        <v>1.0560816500000001</v>
      </c>
      <c r="G128" s="4">
        <v>1.5834279229999999</v>
      </c>
      <c r="H128" s="4">
        <v>1.256620257</v>
      </c>
      <c r="I128" s="4">
        <v>1.5295783510000001</v>
      </c>
    </row>
    <row r="129" spans="2:9" x14ac:dyDescent="0.4">
      <c r="B129" s="4">
        <v>1.496399305</v>
      </c>
      <c r="C129" s="4">
        <v>1.136156572</v>
      </c>
      <c r="D129" s="4">
        <v>1.5058885799999999</v>
      </c>
      <c r="E129" s="4">
        <v>1.887718325</v>
      </c>
      <c r="F129" s="4">
        <v>1.828258801</v>
      </c>
      <c r="G129" s="4">
        <v>1.042040359</v>
      </c>
      <c r="H129" s="4">
        <v>2.9131985729999998</v>
      </c>
      <c r="I129" s="4">
        <v>1.5340517890000001</v>
      </c>
    </row>
    <row r="130" spans="2:9" x14ac:dyDescent="0.4">
      <c r="B130" s="4">
        <v>2.0990750619999998</v>
      </c>
      <c r="C130" s="4">
        <v>1.3124790900000001</v>
      </c>
      <c r="D130" s="4">
        <v>1.6184397159999999</v>
      </c>
      <c r="E130" s="4">
        <v>1.6493101910000001</v>
      </c>
      <c r="F130" s="4">
        <v>1.467005983</v>
      </c>
      <c r="G130" s="4">
        <v>1.154476058</v>
      </c>
      <c r="H130" s="4">
        <v>1.1199353240000001</v>
      </c>
      <c r="I130" s="4">
        <v>1.0548439469999999</v>
      </c>
    </row>
    <row r="131" spans="2:9" x14ac:dyDescent="0.4">
      <c r="B131" s="4">
        <v>1.219733333</v>
      </c>
      <c r="C131" s="4">
        <v>1.3798745569999999</v>
      </c>
      <c r="D131" s="4">
        <v>1.374462305</v>
      </c>
      <c r="E131" s="4">
        <v>2.9328124999999998</v>
      </c>
      <c r="F131" s="4">
        <v>6.6141636139999997</v>
      </c>
      <c r="G131" s="4">
        <v>1.493455497</v>
      </c>
      <c r="H131" s="4">
        <v>1.2532713</v>
      </c>
      <c r="I131" s="4">
        <v>3.771393035</v>
      </c>
    </row>
    <row r="132" spans="2:9" x14ac:dyDescent="0.4">
      <c r="B132" s="4">
        <v>1.237017627</v>
      </c>
      <c r="C132" s="4">
        <v>2.3086496580000002</v>
      </c>
      <c r="D132" s="4">
        <v>1.9981949459999999</v>
      </c>
      <c r="E132" s="4">
        <v>1.603518268</v>
      </c>
      <c r="F132" s="4">
        <v>1.260804322</v>
      </c>
      <c r="G132" s="4">
        <v>3.0334868149999998</v>
      </c>
      <c r="H132" s="4">
        <v>1.1512479449999999</v>
      </c>
      <c r="I132" s="4">
        <v>1.484673828</v>
      </c>
    </row>
    <row r="133" spans="2:9" x14ac:dyDescent="0.4">
      <c r="B133" s="4">
        <v>2.3615857830000002</v>
      </c>
      <c r="C133" s="4">
        <v>1.88722966</v>
      </c>
      <c r="D133" s="4">
        <v>2.315835984</v>
      </c>
      <c r="E133" s="4">
        <v>1.0369133420000001</v>
      </c>
      <c r="F133" s="4">
        <v>1.055772739</v>
      </c>
      <c r="G133" s="4">
        <v>1.3293392669999999</v>
      </c>
      <c r="H133" s="4">
        <v>1.202051161</v>
      </c>
      <c r="I133" s="4">
        <v>1.162778367</v>
      </c>
    </row>
    <row r="134" spans="2:9" x14ac:dyDescent="0.4">
      <c r="B134" s="4">
        <v>1.467458223</v>
      </c>
      <c r="C134" s="4">
        <v>1.007523511</v>
      </c>
      <c r="D134" s="4">
        <v>1.528342246</v>
      </c>
      <c r="E134" s="4">
        <v>1.366963594</v>
      </c>
      <c r="F134" s="4">
        <v>1.2880770180000001</v>
      </c>
      <c r="G134" s="4">
        <v>1</v>
      </c>
      <c r="H134" s="4">
        <v>1.0571428570000001</v>
      </c>
      <c r="I134" s="4">
        <v>1.3134044170000001</v>
      </c>
    </row>
    <row r="135" spans="2:9" x14ac:dyDescent="0.4">
      <c r="B135" s="4">
        <v>2.4689344950000001</v>
      </c>
      <c r="C135" s="4">
        <v>2.1921903600000001</v>
      </c>
      <c r="D135" s="4">
        <v>1.8759417380000001</v>
      </c>
      <c r="E135" s="4">
        <v>1.001112072</v>
      </c>
      <c r="F135" s="4">
        <v>2.1227066149999998</v>
      </c>
      <c r="G135" s="4">
        <v>1.0401953420000001</v>
      </c>
      <c r="H135" s="4">
        <v>1.1328764090000001</v>
      </c>
      <c r="I135" s="4">
        <v>2.4058618979999999</v>
      </c>
    </row>
    <row r="136" spans="2:9" x14ac:dyDescent="0.4">
      <c r="B136" s="4">
        <v>1.2898550719999999</v>
      </c>
      <c r="C136" s="4">
        <v>1.5034013610000001</v>
      </c>
      <c r="D136" s="4">
        <v>1.7856485740000001</v>
      </c>
      <c r="E136" s="4">
        <v>1.670652402</v>
      </c>
      <c r="F136" s="4">
        <v>1.090183752</v>
      </c>
      <c r="G136" s="4">
        <v>1.709404046</v>
      </c>
      <c r="H136" s="4">
        <v>1.0069647269999999</v>
      </c>
      <c r="I136" s="4">
        <v>1.119411224</v>
      </c>
    </row>
    <row r="137" spans="2:9" x14ac:dyDescent="0.4">
      <c r="B137" s="4">
        <v>2.101481481</v>
      </c>
      <c r="C137" s="4">
        <v>1.4794776119999999</v>
      </c>
      <c r="D137" s="4">
        <v>1.5726980530000001</v>
      </c>
      <c r="E137" s="4">
        <v>1.5824355969999999</v>
      </c>
      <c r="F137" s="4">
        <v>1.873337029</v>
      </c>
      <c r="G137" s="4">
        <v>2.2576280180000001</v>
      </c>
      <c r="H137" s="4">
        <v>1.904671317</v>
      </c>
      <c r="I137" s="4">
        <v>1.4098939930000001</v>
      </c>
    </row>
    <row r="138" spans="2:9" x14ac:dyDescent="0.4">
      <c r="B138" s="4">
        <v>1.0122725349999999</v>
      </c>
      <c r="C138" s="4">
        <v>2.1263223400000002</v>
      </c>
      <c r="D138" s="4">
        <v>1.183244207</v>
      </c>
      <c r="E138" s="4">
        <v>1.5775501670000001</v>
      </c>
      <c r="F138" s="4">
        <v>1.0539658359999999</v>
      </c>
      <c r="G138" s="4">
        <v>1.850481815</v>
      </c>
      <c r="H138" s="4">
        <v>1.0136705399999999</v>
      </c>
      <c r="I138" s="4">
        <v>1.3633906629999999</v>
      </c>
    </row>
    <row r="139" spans="2:9" x14ac:dyDescent="0.4">
      <c r="B139" s="4">
        <v>2.3846394979999999</v>
      </c>
      <c r="C139" s="4">
        <v>1.0518278569999999</v>
      </c>
      <c r="D139" s="4">
        <v>1.0598875210000001</v>
      </c>
      <c r="E139" s="4">
        <v>1.736760125</v>
      </c>
      <c r="F139" s="4">
        <v>1.3662805659999999</v>
      </c>
      <c r="G139" s="4">
        <v>1.6887066909999999</v>
      </c>
      <c r="H139" s="4">
        <v>2.1940474779999999</v>
      </c>
      <c r="I139" s="4">
        <v>1.863857839</v>
      </c>
    </row>
    <row r="140" spans="2:9" x14ac:dyDescent="0.4">
      <c r="B140" s="4">
        <v>1.100186683</v>
      </c>
      <c r="C140" s="4">
        <v>1.1327894860000001</v>
      </c>
      <c r="D140" s="4">
        <v>1.328868234</v>
      </c>
      <c r="E140" s="4">
        <v>1.2262845849999999</v>
      </c>
      <c r="F140" s="4">
        <v>1.0233306520000001</v>
      </c>
      <c r="G140" s="4">
        <v>1.246860874</v>
      </c>
      <c r="H140" s="4">
        <v>1.0044367759999999</v>
      </c>
      <c r="I140" s="4">
        <v>1.0471643180000001</v>
      </c>
    </row>
    <row r="141" spans="2:9" x14ac:dyDescent="0.4">
      <c r="B141" s="4">
        <v>2.567630597</v>
      </c>
      <c r="C141" s="4">
        <v>1.150956522</v>
      </c>
      <c r="D141" s="4">
        <v>1.4277322889999999</v>
      </c>
      <c r="E141" s="4">
        <v>1.7235734330000001</v>
      </c>
      <c r="F141" s="4">
        <v>1.710865826</v>
      </c>
      <c r="G141" s="4">
        <v>1.1211044290000001</v>
      </c>
      <c r="H141" s="4">
        <v>2.9100960140000001</v>
      </c>
      <c r="I141" s="4">
        <v>2.4119466460000001</v>
      </c>
    </row>
    <row r="142" spans="2:9" x14ac:dyDescent="0.4">
      <c r="B142" s="4">
        <v>2.092972182</v>
      </c>
      <c r="C142" s="4">
        <v>1.374572127</v>
      </c>
      <c r="D142" s="4">
        <v>1.6988075659999999</v>
      </c>
      <c r="E142" s="4">
        <v>1.361716857</v>
      </c>
      <c r="F142" s="4">
        <v>1.6756085439999999</v>
      </c>
      <c r="G142" s="4">
        <v>1.659146842</v>
      </c>
      <c r="H142" s="4">
        <v>1.2322865709999999</v>
      </c>
      <c r="I142" s="4">
        <v>1.261965539</v>
      </c>
    </row>
    <row r="143" spans="2:9" x14ac:dyDescent="0.4">
      <c r="B143" s="4">
        <v>1.536963037</v>
      </c>
      <c r="C143" s="4">
        <v>1.8062227070000001</v>
      </c>
      <c r="D143" s="4">
        <v>1.3853198470000001</v>
      </c>
      <c r="E143" s="4">
        <v>1.7945698400000001</v>
      </c>
      <c r="F143" s="4">
        <v>1.697527985</v>
      </c>
      <c r="G143" s="4">
        <v>2.550384094</v>
      </c>
      <c r="H143" s="4">
        <v>1.3407407410000001</v>
      </c>
      <c r="I143" s="4">
        <v>1.3506036219999999</v>
      </c>
    </row>
    <row r="144" spans="2:9" x14ac:dyDescent="0.4">
      <c r="B144" s="4">
        <v>2.0787172009999999</v>
      </c>
      <c r="C144" s="4">
        <v>3.4938380279999999</v>
      </c>
      <c r="D144" s="4">
        <v>2.0192451889999998</v>
      </c>
      <c r="E144" s="4">
        <v>1.98938288</v>
      </c>
      <c r="F144" s="4">
        <v>3.1653256700000001</v>
      </c>
      <c r="G144" s="4">
        <v>1.123068433</v>
      </c>
      <c r="H144" s="4">
        <v>1.138610439</v>
      </c>
      <c r="I144" s="4">
        <v>1.8370157819999999</v>
      </c>
    </row>
    <row r="145" spans="2:9" x14ac:dyDescent="0.4">
      <c r="B145" s="4">
        <v>1.1066907779999999</v>
      </c>
      <c r="C145" s="4">
        <v>1.0071343639999999</v>
      </c>
      <c r="D145" s="4">
        <v>1.7162735849999999</v>
      </c>
      <c r="E145" s="4">
        <v>1.4959269319999999</v>
      </c>
      <c r="F145" s="4">
        <v>1.1622495150000001</v>
      </c>
      <c r="G145" s="4">
        <v>1.2133718529999999</v>
      </c>
      <c r="H145" s="4">
        <v>1.2253053840000001</v>
      </c>
      <c r="I145" s="4">
        <v>1.096827795</v>
      </c>
    </row>
    <row r="146" spans="2:9" x14ac:dyDescent="0.4">
      <c r="B146" s="4">
        <v>1.1757246379999999</v>
      </c>
      <c r="C146" s="4">
        <v>1.5309069900000001</v>
      </c>
      <c r="D146" s="4">
        <v>1.391193363</v>
      </c>
      <c r="E146" s="4">
        <v>2.9255821270000002</v>
      </c>
      <c r="F146" s="4">
        <v>1.6702819959999999</v>
      </c>
      <c r="G146" s="4">
        <v>1.1420896629999999</v>
      </c>
      <c r="H146" s="4">
        <v>1.3261331000000001</v>
      </c>
      <c r="I146" s="4">
        <v>1.1821146760000001</v>
      </c>
    </row>
    <row r="147" spans="2:9" x14ac:dyDescent="0.4">
      <c r="B147" s="4">
        <v>1.1864007539999999</v>
      </c>
      <c r="C147" s="4">
        <v>1.236324786</v>
      </c>
      <c r="D147" s="4">
        <v>1.920254777</v>
      </c>
      <c r="E147" s="4">
        <v>2.172013652</v>
      </c>
      <c r="F147" s="4">
        <v>1.212400812</v>
      </c>
      <c r="G147" s="4">
        <v>1.559470124</v>
      </c>
      <c r="H147" s="4">
        <v>1.1362467869999999</v>
      </c>
      <c r="I147" s="4">
        <v>1.480729167</v>
      </c>
    </row>
    <row r="148" spans="2:9" x14ac:dyDescent="0.4">
      <c r="B148" s="4">
        <v>1.1305912600000001</v>
      </c>
      <c r="C148" s="4">
        <v>1.4108867430000001</v>
      </c>
      <c r="D148" s="4">
        <v>1.233022388</v>
      </c>
      <c r="E148" s="4">
        <v>1.0369133420000001</v>
      </c>
      <c r="F148" s="4">
        <v>1.8190212370000001</v>
      </c>
      <c r="G148" s="4">
        <v>1.722255791</v>
      </c>
      <c r="H148" s="4">
        <v>2.2874799729999999</v>
      </c>
      <c r="I148" s="4">
        <v>1.070588235</v>
      </c>
    </row>
    <row r="149" spans="2:9" x14ac:dyDescent="0.4">
      <c r="B149" s="4">
        <v>2.9603773580000001</v>
      </c>
      <c r="C149" s="4">
        <v>1.1126300149999999</v>
      </c>
      <c r="D149" s="4">
        <v>2.001810657</v>
      </c>
      <c r="E149" s="4">
        <v>2.2838137469999999</v>
      </c>
      <c r="F149" s="4">
        <v>1.602374223</v>
      </c>
      <c r="G149" s="4">
        <v>1.289552239</v>
      </c>
      <c r="H149" s="4">
        <v>1.4535744399999999</v>
      </c>
      <c r="I149" s="4">
        <v>1.1505345279999999</v>
      </c>
    </row>
    <row r="150" spans="2:9" x14ac:dyDescent="0.4">
      <c r="B150" s="4">
        <v>1.806800127</v>
      </c>
      <c r="C150" s="4">
        <v>1.6711601309999999</v>
      </c>
      <c r="D150" s="4">
        <v>2.4649429299999999</v>
      </c>
      <c r="E150" s="4">
        <v>1.2559634159999999</v>
      </c>
      <c r="F150" s="4">
        <v>1.1853406070000001</v>
      </c>
      <c r="G150" s="4">
        <v>1.0210880200000001</v>
      </c>
      <c r="H150" s="4">
        <v>1.545876289</v>
      </c>
      <c r="I150" s="4">
        <v>5.2267726159999999</v>
      </c>
    </row>
    <row r="151" spans="2:9" x14ac:dyDescent="0.4">
      <c r="B151" s="4">
        <v>2.2995755889999998</v>
      </c>
      <c r="C151" s="4">
        <v>1.2744945569999999</v>
      </c>
      <c r="D151" s="4">
        <v>1.653815131</v>
      </c>
      <c r="E151" s="4">
        <v>1.5858758550000001</v>
      </c>
      <c r="F151" s="4">
        <v>1.06457552</v>
      </c>
      <c r="G151" s="4">
        <v>1.1484409310000001</v>
      </c>
      <c r="H151" s="4">
        <v>1.3745671639999999</v>
      </c>
      <c r="I151" s="4">
        <v>1.7597110540000001</v>
      </c>
    </row>
    <row r="152" spans="2:9" x14ac:dyDescent="0.4">
      <c r="B152" s="4">
        <v>1.009591693</v>
      </c>
      <c r="C152" s="4">
        <v>1.0102222219999999</v>
      </c>
      <c r="D152" s="4">
        <v>2.6086474499999999</v>
      </c>
      <c r="E152" s="4">
        <v>1.0280091629999999</v>
      </c>
      <c r="F152" s="4">
        <v>1.2339755459999999</v>
      </c>
      <c r="G152" s="4">
        <v>1.018768769</v>
      </c>
      <c r="H152" s="4">
        <v>1.4247197009999999</v>
      </c>
      <c r="I152" s="4">
        <v>1.9637389199999999</v>
      </c>
    </row>
    <row r="153" spans="2:9" x14ac:dyDescent="0.4">
      <c r="B153" s="4">
        <v>2.7774968389999999</v>
      </c>
      <c r="C153" s="4">
        <v>1.126306085</v>
      </c>
      <c r="D153" s="4">
        <v>1.268809168</v>
      </c>
      <c r="E153" s="4">
        <v>1.213819491</v>
      </c>
      <c r="F153" s="4">
        <v>2.0585499889999999</v>
      </c>
      <c r="G153" s="4">
        <v>1.448583317</v>
      </c>
      <c r="H153" s="4">
        <v>1.2262820510000001</v>
      </c>
      <c r="I153" s="4">
        <v>1.431608022</v>
      </c>
    </row>
    <row r="154" spans="2:9" x14ac:dyDescent="0.4">
      <c r="B154" s="4">
        <v>2.8933823529999998</v>
      </c>
      <c r="C154" s="4">
        <v>1.152640264</v>
      </c>
      <c r="D154" s="4">
        <v>1.0052267610000001</v>
      </c>
      <c r="E154" s="4">
        <v>1.8688805740000001</v>
      </c>
      <c r="F154" s="4">
        <v>2.6672036079999999</v>
      </c>
      <c r="G154" s="4">
        <v>1.722963316</v>
      </c>
      <c r="H154" s="4">
        <v>1.527817151</v>
      </c>
      <c r="I154" s="4">
        <v>1.330521997</v>
      </c>
    </row>
    <row r="155" spans="2:9" x14ac:dyDescent="0.4">
      <c r="B155" s="4">
        <v>1.5597413550000001</v>
      </c>
      <c r="C155" s="4">
        <v>1.3544233699999999</v>
      </c>
      <c r="D155" s="4">
        <v>1.3211531400000001</v>
      </c>
      <c r="E155" s="4">
        <v>1.452284803</v>
      </c>
      <c r="F155" s="4">
        <v>1.1164004670000001</v>
      </c>
      <c r="G155" s="4">
        <v>1.8709408830000001</v>
      </c>
      <c r="H155" s="4">
        <v>2.6002178649999999</v>
      </c>
      <c r="I155" s="4">
        <v>1.780257371</v>
      </c>
    </row>
    <row r="156" spans="2:9" x14ac:dyDescent="0.4">
      <c r="B156" s="4">
        <v>1.2272396210000001</v>
      </c>
      <c r="C156" s="4">
        <v>2.2806471689999999</v>
      </c>
      <c r="D156" s="4">
        <v>1.1096231110000001</v>
      </c>
      <c r="E156" s="4">
        <v>1.0005742179999999</v>
      </c>
      <c r="F156" s="4">
        <v>2.0021725639999999</v>
      </c>
      <c r="G156" s="4">
        <v>1.247687754</v>
      </c>
      <c r="H156" s="4">
        <v>1.4586167800000001</v>
      </c>
      <c r="I156" s="4">
        <v>2.1601147780000001</v>
      </c>
    </row>
    <row r="157" spans="2:9" x14ac:dyDescent="0.4">
      <c r="B157" s="4">
        <v>1.496750609</v>
      </c>
      <c r="C157" s="4">
        <v>2.7009735739999998</v>
      </c>
      <c r="D157" s="4">
        <v>2.8423290809999999</v>
      </c>
      <c r="E157" s="4">
        <v>1.025031289</v>
      </c>
      <c r="F157" s="4">
        <v>1.337077461</v>
      </c>
      <c r="G157" s="4">
        <v>1.0527391660000001</v>
      </c>
      <c r="H157" s="4">
        <v>1.9048083170000001</v>
      </c>
      <c r="I157" s="4">
        <v>1.6638370119999999</v>
      </c>
    </row>
    <row r="158" spans="2:9" x14ac:dyDescent="0.4">
      <c r="B158" s="4">
        <v>1.2801701219999999</v>
      </c>
      <c r="C158" s="4">
        <v>1.2467248909999999</v>
      </c>
      <c r="D158" s="4">
        <v>1.058900524</v>
      </c>
      <c r="E158" s="4">
        <v>1.9681434600000001</v>
      </c>
      <c r="F158" s="4">
        <v>1.4719891409999999</v>
      </c>
      <c r="G158" s="4">
        <v>1.3416860020000001</v>
      </c>
      <c r="H158" s="4">
        <v>1.3269535539999999</v>
      </c>
      <c r="I158" s="4">
        <v>1.101007888</v>
      </c>
    </row>
    <row r="159" spans="2:9" x14ac:dyDescent="0.4">
      <c r="B159" s="4">
        <v>1.7591320070000001</v>
      </c>
      <c r="C159" s="4">
        <v>1.261597584</v>
      </c>
      <c r="D159" s="4">
        <v>1.4478225140000001</v>
      </c>
      <c r="E159" s="4">
        <v>2.3899617260000001</v>
      </c>
      <c r="F159" s="4">
        <v>1.0581523740000001</v>
      </c>
      <c r="G159" s="4">
        <v>1.0660254739999999</v>
      </c>
      <c r="H159" s="4">
        <v>1.475122518</v>
      </c>
      <c r="I159" s="4">
        <v>1.0384252709999999</v>
      </c>
    </row>
    <row r="160" spans="2:9" x14ac:dyDescent="0.4">
      <c r="B160" s="4">
        <v>1.4616645210000001</v>
      </c>
      <c r="C160" s="4">
        <v>1.018324607</v>
      </c>
      <c r="D160" s="4">
        <v>1.2637633530000001</v>
      </c>
      <c r="E160" s="4">
        <v>1.5721212120000001</v>
      </c>
      <c r="F160" s="4">
        <v>1.180646595</v>
      </c>
      <c r="G160" s="4">
        <v>2.2544757030000002</v>
      </c>
      <c r="H160" s="4">
        <v>1.080053468</v>
      </c>
      <c r="I160" s="4">
        <v>1.2268070179999999</v>
      </c>
    </row>
    <row r="161" spans="2:9" x14ac:dyDescent="0.4">
      <c r="B161" s="4">
        <v>1.45825603</v>
      </c>
      <c r="C161" s="4">
        <v>1.287972509</v>
      </c>
      <c r="D161" s="4">
        <v>1.5620142990000001</v>
      </c>
      <c r="E161" s="4">
        <v>1.150690335</v>
      </c>
      <c r="F161" s="4">
        <v>1.60464816</v>
      </c>
      <c r="G161" s="4">
        <v>1.5088300219999999</v>
      </c>
      <c r="H161" s="4">
        <v>1.8473987380000001</v>
      </c>
      <c r="I161" s="4">
        <v>2.3799965090000001</v>
      </c>
    </row>
    <row r="162" spans="2:9" x14ac:dyDescent="0.4">
      <c r="B162" s="4">
        <v>1.035986914</v>
      </c>
      <c r="C162" s="4">
        <v>2.8732952049999998</v>
      </c>
      <c r="D162" s="4">
        <v>5.4642233859999996</v>
      </c>
      <c r="E162" s="4">
        <v>1.1628044280000001</v>
      </c>
      <c r="F162" s="4">
        <v>1.865975422</v>
      </c>
      <c r="G162" s="4">
        <v>1.0637329289999999</v>
      </c>
      <c r="H162" s="4">
        <v>1.1838858910000001</v>
      </c>
      <c r="I162" s="4">
        <v>1.5921916389999999</v>
      </c>
    </row>
    <row r="163" spans="2:9" x14ac:dyDescent="0.4">
      <c r="B163" s="4">
        <v>1.0694707809999999</v>
      </c>
      <c r="C163" s="4">
        <v>1.466</v>
      </c>
      <c r="D163" s="4">
        <v>1.13187463</v>
      </c>
      <c r="E163" s="4">
        <v>1.3068758650000001</v>
      </c>
      <c r="F163" s="4">
        <v>1.056928839</v>
      </c>
      <c r="G163" s="4">
        <v>1.2168792930000001</v>
      </c>
      <c r="H163" s="4">
        <v>1.249203217</v>
      </c>
      <c r="I163" s="4">
        <v>2.8294524860000001</v>
      </c>
    </row>
    <row r="164" spans="2:9" x14ac:dyDescent="0.4">
      <c r="B164" s="4">
        <v>2.8407547169999998</v>
      </c>
      <c r="C164" s="4">
        <v>1.0315840620000001</v>
      </c>
      <c r="D164" s="4">
        <v>1.0635391919999999</v>
      </c>
      <c r="E164" s="4">
        <v>1.779641276</v>
      </c>
      <c r="F164" s="4">
        <v>2.1000173640000002</v>
      </c>
      <c r="G164" s="4">
        <v>2.5726660250000002</v>
      </c>
      <c r="H164" s="4">
        <v>1.111494253</v>
      </c>
      <c r="I164" s="4">
        <v>2.3760746300000002</v>
      </c>
    </row>
    <row r="165" spans="2:9" x14ac:dyDescent="0.4">
      <c r="B165" s="4">
        <v>1.0622009569999999</v>
      </c>
      <c r="C165" s="4">
        <v>1.1913346899999999</v>
      </c>
      <c r="D165" s="4">
        <v>1.1516074970000001</v>
      </c>
      <c r="E165" s="4">
        <v>1.514246682</v>
      </c>
      <c r="F165" s="4">
        <v>3.2267391929999998</v>
      </c>
      <c r="G165" s="4">
        <v>1.282808631</v>
      </c>
      <c r="H165" s="4">
        <v>1.4156491</v>
      </c>
      <c r="I165" s="4">
        <v>1.0960896259999999</v>
      </c>
    </row>
    <row r="166" spans="2:9" x14ac:dyDescent="0.4">
      <c r="B166" s="4">
        <v>1.736717828</v>
      </c>
      <c r="C166" s="4">
        <v>1.4110813230000001</v>
      </c>
      <c r="D166" s="4">
        <v>2.5486610060000001</v>
      </c>
      <c r="E166" s="4">
        <v>1.002720912</v>
      </c>
      <c r="F166" s="4">
        <v>1.1046378800000001</v>
      </c>
      <c r="G166" s="4">
        <v>1.5318998109999999</v>
      </c>
      <c r="H166" s="4">
        <v>1.180669365</v>
      </c>
      <c r="I166" s="4">
        <v>1.1123595509999999</v>
      </c>
    </row>
    <row r="167" spans="2:9" x14ac:dyDescent="0.4">
      <c r="B167" s="4">
        <v>1.039916761</v>
      </c>
      <c r="C167" s="4">
        <v>1.9156140349999999</v>
      </c>
      <c r="D167" s="4">
        <v>1.155821271</v>
      </c>
      <c r="E167" s="4">
        <v>2.8541819070000001</v>
      </c>
      <c r="F167" s="4">
        <v>1.260495406</v>
      </c>
      <c r="G167" s="4">
        <v>1.1955395680000001</v>
      </c>
      <c r="H167" s="4">
        <v>2.6344354339999998</v>
      </c>
      <c r="I167" s="4">
        <v>2.666942149</v>
      </c>
    </row>
    <row r="168" spans="2:9" x14ac:dyDescent="0.4">
      <c r="B168" s="4">
        <v>1.2871352789999999</v>
      </c>
      <c r="C168" s="4">
        <v>1.251327434</v>
      </c>
      <c r="D168" s="4">
        <v>1.7014894920000001</v>
      </c>
      <c r="E168" s="4">
        <v>1.6297340849999999</v>
      </c>
      <c r="F168" s="4">
        <v>1.010602491</v>
      </c>
      <c r="G168" s="4">
        <v>3.0585774059999999</v>
      </c>
      <c r="H168" s="4">
        <v>1.1308921709999999</v>
      </c>
      <c r="I168" s="4">
        <v>1.199483871</v>
      </c>
    </row>
    <row r="169" spans="2:9" x14ac:dyDescent="0.4">
      <c r="B169" s="4">
        <v>1.7786691219999999</v>
      </c>
      <c r="C169" s="4">
        <v>1.171391753</v>
      </c>
      <c r="D169" s="4">
        <v>1.8469135800000001</v>
      </c>
      <c r="E169" s="4">
        <v>1.495904361</v>
      </c>
      <c r="F169" s="4">
        <v>1.918100047</v>
      </c>
      <c r="G169" s="4">
        <v>1.419815281</v>
      </c>
      <c r="H169" s="4">
        <v>1.406160579</v>
      </c>
      <c r="I169" s="4">
        <v>1.172280792</v>
      </c>
    </row>
    <row r="170" spans="2:9" x14ac:dyDescent="0.4">
      <c r="B170" s="4">
        <v>1.568651153</v>
      </c>
      <c r="C170" s="4">
        <v>1.1574930619999999</v>
      </c>
      <c r="D170" s="4">
        <v>1.284604428</v>
      </c>
      <c r="E170" s="4">
        <v>1.2222222220000001</v>
      </c>
      <c r="F170" s="4">
        <v>1.6152397510000001</v>
      </c>
      <c r="G170" s="4">
        <v>1.564355288</v>
      </c>
      <c r="H170" s="4">
        <v>1.884445535</v>
      </c>
      <c r="I170" s="4">
        <v>1.3198471570000001</v>
      </c>
    </row>
    <row r="171" spans="2:9" x14ac:dyDescent="0.4">
      <c r="B171" s="4">
        <v>1.0908111439999999</v>
      </c>
      <c r="C171" s="4">
        <v>1.1817280450000001</v>
      </c>
      <c r="D171" s="4">
        <v>1.2371877410000001</v>
      </c>
      <c r="E171" s="4">
        <v>2.7489225460000002</v>
      </c>
      <c r="F171" s="4">
        <v>1.1587327110000001</v>
      </c>
      <c r="G171" s="4">
        <v>1.0220743880000001</v>
      </c>
      <c r="H171" s="4">
        <v>2.793964232</v>
      </c>
      <c r="I171" s="4">
        <v>1.0747413690000001</v>
      </c>
    </row>
    <row r="172" spans="2:9" x14ac:dyDescent="0.4">
      <c r="B172" s="4">
        <v>1.766089335</v>
      </c>
      <c r="C172" s="4">
        <v>1.420063461</v>
      </c>
      <c r="D172" s="4">
        <v>1.0179717589999999</v>
      </c>
      <c r="E172" s="4">
        <v>1.3242009130000001</v>
      </c>
      <c r="F172" s="4">
        <v>1.5526597639999999</v>
      </c>
      <c r="G172" s="4">
        <v>1.1375377849999999</v>
      </c>
      <c r="H172" s="4">
        <v>1.146825397</v>
      </c>
      <c r="I172" s="4">
        <v>1.4754667420000001</v>
      </c>
    </row>
    <row r="173" spans="2:9" x14ac:dyDescent="0.4">
      <c r="B173" s="4">
        <v>1.7709563159999999</v>
      </c>
      <c r="C173" s="4">
        <v>2.579466569</v>
      </c>
      <c r="D173" s="4">
        <v>2.0764462809999999</v>
      </c>
      <c r="E173" s="4">
        <v>1.831770833</v>
      </c>
      <c r="F173" s="4">
        <v>1.8016351960000001</v>
      </c>
      <c r="G173" s="4">
        <v>1.4498407639999999</v>
      </c>
      <c r="H173" s="4">
        <v>1.4438548440000001</v>
      </c>
      <c r="I173" s="4">
        <v>1.1764193409999999</v>
      </c>
    </row>
    <row r="174" spans="2:9" x14ac:dyDescent="0.4">
      <c r="B174" s="4">
        <v>2.9110320280000002</v>
      </c>
      <c r="C174" s="4">
        <v>1.0007647209999999</v>
      </c>
      <c r="D174" s="4">
        <v>1.410587998</v>
      </c>
      <c r="E174" s="4">
        <v>1.428494983</v>
      </c>
      <c r="F174" s="4">
        <v>1.699840945</v>
      </c>
      <c r="G174" s="4">
        <v>1.5626231349999999</v>
      </c>
      <c r="H174" s="4">
        <v>1.266501111</v>
      </c>
      <c r="I174" s="4">
        <v>1.405736208</v>
      </c>
    </row>
    <row r="175" spans="2:9" x14ac:dyDescent="0.4">
      <c r="B175" s="4">
        <v>1.5506427460000001</v>
      </c>
      <c r="C175" s="4">
        <v>1.0695606689999999</v>
      </c>
      <c r="D175" s="4">
        <v>2.2158188769999998</v>
      </c>
      <c r="E175" s="4">
        <v>1.52205006</v>
      </c>
      <c r="F175" s="4">
        <v>1.098000439</v>
      </c>
      <c r="G175" s="4">
        <v>1.0752427179999999</v>
      </c>
      <c r="H175" s="4">
        <v>1.3289294330000001</v>
      </c>
      <c r="I175" s="4">
        <v>1.098874205</v>
      </c>
    </row>
    <row r="176" spans="2:9" x14ac:dyDescent="0.4">
      <c r="B176" s="4">
        <v>1.4875813840000001</v>
      </c>
      <c r="C176" s="4">
        <v>1.572428884</v>
      </c>
      <c r="D176" s="4">
        <v>1.1033022859999999</v>
      </c>
      <c r="E176" s="4">
        <v>1.4950726780000001</v>
      </c>
      <c r="F176" s="4">
        <v>1.163514484</v>
      </c>
      <c r="G176" s="4">
        <v>1.615031847</v>
      </c>
      <c r="H176" s="4">
        <v>1.414183381</v>
      </c>
      <c r="I176" s="4">
        <v>3.0672498629999998</v>
      </c>
    </row>
    <row r="177" spans="2:9" x14ac:dyDescent="0.4">
      <c r="B177" s="4">
        <v>1.132070707</v>
      </c>
      <c r="C177" s="4">
        <v>1.3099089989999999</v>
      </c>
      <c r="D177" s="4">
        <v>1.423717522</v>
      </c>
      <c r="E177" s="4">
        <v>1.151031895</v>
      </c>
      <c r="F177" s="4">
        <v>1.8125</v>
      </c>
      <c r="G177" s="4">
        <v>2.170989761</v>
      </c>
      <c r="H177" s="4">
        <v>1.4187369620000001</v>
      </c>
      <c r="I177" s="4">
        <v>1.8325892859999999</v>
      </c>
    </row>
    <row r="178" spans="2:9" x14ac:dyDescent="0.4">
      <c r="B178" s="4">
        <v>1.129020855</v>
      </c>
      <c r="C178" s="4">
        <v>1.0521108180000001</v>
      </c>
      <c r="D178" s="4">
        <v>1.3735647900000001</v>
      </c>
      <c r="E178" s="4">
        <v>1.5322731519999999</v>
      </c>
      <c r="F178" s="4">
        <v>1.724137931</v>
      </c>
      <c r="G178" s="4">
        <v>1.3330708659999999</v>
      </c>
      <c r="H178" s="4">
        <v>1.708416481</v>
      </c>
      <c r="I178" s="4">
        <v>2.6741140219999999</v>
      </c>
    </row>
    <row r="179" spans="2:9" x14ac:dyDescent="0.4">
      <c r="B179" s="4">
        <v>2.0037712129999998</v>
      </c>
      <c r="C179" s="4">
        <v>1.3902439019999999</v>
      </c>
      <c r="D179" s="4">
        <v>1.2355535950000001</v>
      </c>
      <c r="E179" s="4">
        <v>2.2947019869999998</v>
      </c>
      <c r="F179" s="4">
        <v>1.6081488930000001</v>
      </c>
      <c r="G179" s="4">
        <v>3.8005833029999998</v>
      </c>
      <c r="H179" s="4">
        <v>1.293546868</v>
      </c>
      <c r="I179" s="4">
        <v>1.259569274</v>
      </c>
    </row>
    <row r="180" spans="2:9" x14ac:dyDescent="0.4">
      <c r="B180" s="4">
        <v>1.466678806</v>
      </c>
      <c r="C180" s="4">
        <v>1.101184433</v>
      </c>
      <c r="D180" s="4">
        <v>1.169898127</v>
      </c>
      <c r="E180" s="4">
        <v>1.2107438020000001</v>
      </c>
      <c r="F180" s="4">
        <v>1.404019758</v>
      </c>
      <c r="G180" s="4">
        <v>4.722133758</v>
      </c>
      <c r="H180" s="4">
        <v>1.726335878</v>
      </c>
      <c r="I180" s="4">
        <v>3.6748238780000002</v>
      </c>
    </row>
    <row r="181" spans="2:9" x14ac:dyDescent="0.4">
      <c r="B181" s="4">
        <v>1.54961039</v>
      </c>
      <c r="C181" s="4">
        <v>1.0210959610000001</v>
      </c>
      <c r="D181" s="4">
        <v>2.8665333670000002</v>
      </c>
      <c r="E181" s="4">
        <v>1.522596549</v>
      </c>
      <c r="F181" s="4">
        <v>2.2616159300000001</v>
      </c>
      <c r="G181" s="4">
        <v>2.457148385</v>
      </c>
      <c r="H181" s="4">
        <v>2.8625879269999999</v>
      </c>
      <c r="I181" s="4">
        <v>1.4476284580000001</v>
      </c>
    </row>
    <row r="182" spans="2:9" x14ac:dyDescent="0.4">
      <c r="B182" s="4">
        <v>1.121331946</v>
      </c>
      <c r="C182" s="4">
        <v>1.118059793</v>
      </c>
      <c r="D182" s="4">
        <v>1.313737734</v>
      </c>
      <c r="E182" s="4">
        <v>1.0373066419999999</v>
      </c>
      <c r="F182" s="4">
        <v>1.1605831419999999</v>
      </c>
      <c r="G182" s="4">
        <v>1.026360835</v>
      </c>
      <c r="H182" s="4">
        <v>1.710030706</v>
      </c>
      <c r="I182" s="4">
        <v>1.2724807950000001</v>
      </c>
    </row>
    <row r="183" spans="2:9" x14ac:dyDescent="0.4">
      <c r="B183" s="4">
        <v>1.18793591</v>
      </c>
      <c r="C183" s="4">
        <v>1.505603164</v>
      </c>
      <c r="D183" s="4">
        <v>2.0242442380000001</v>
      </c>
      <c r="E183" s="4">
        <v>1.8720510690000001</v>
      </c>
      <c r="F183" s="4">
        <v>2.3215653619999999</v>
      </c>
      <c r="G183" s="4">
        <v>1.1270919639999999</v>
      </c>
      <c r="H183" s="4">
        <v>2.9722283940000001</v>
      </c>
      <c r="I183" s="4">
        <v>1.461398492</v>
      </c>
    </row>
    <row r="184" spans="2:9" x14ac:dyDescent="0.4">
      <c r="B184" s="4">
        <v>1.7630258590000001</v>
      </c>
      <c r="C184" s="4">
        <v>1.3476946329999999</v>
      </c>
      <c r="D184" s="4">
        <v>1.0322116450000001</v>
      </c>
      <c r="E184" s="4">
        <v>1.1891252960000001</v>
      </c>
      <c r="F184" s="4">
        <v>2.1970458829999999</v>
      </c>
      <c r="G184" s="4">
        <v>7.9310645720000004</v>
      </c>
      <c r="H184" s="4">
        <v>1.592812753</v>
      </c>
      <c r="I184" s="4">
        <v>1.6924216240000001</v>
      </c>
    </row>
    <row r="185" spans="2:9" x14ac:dyDescent="0.4">
      <c r="B185" s="4">
        <v>1.1864671950000001</v>
      </c>
      <c r="C185" s="4">
        <v>1.0650543400000001</v>
      </c>
      <c r="D185" s="4">
        <v>1.241625481</v>
      </c>
      <c r="E185" s="4">
        <v>1.3217080640000001</v>
      </c>
      <c r="F185" s="4">
        <v>3.1703989699999999</v>
      </c>
      <c r="G185" s="4">
        <v>1.7384674040000001</v>
      </c>
      <c r="H185" s="4">
        <v>1.030379747</v>
      </c>
      <c r="I185" s="4">
        <v>1.2591348170000001</v>
      </c>
    </row>
    <row r="186" spans="2:9" x14ac:dyDescent="0.4">
      <c r="B186" s="4">
        <v>1.228453917</v>
      </c>
      <c r="C186" s="4">
        <v>1.5343396229999999</v>
      </c>
      <c r="D186" s="4">
        <v>1.518286928</v>
      </c>
      <c r="E186" s="4">
        <v>1.545363576</v>
      </c>
      <c r="F186" s="4">
        <v>1.6597972969999999</v>
      </c>
      <c r="G186" s="4">
        <v>1.354033662</v>
      </c>
      <c r="H186" s="4">
        <v>1.070292268</v>
      </c>
      <c r="I186" s="4">
        <v>1.425619835</v>
      </c>
    </row>
    <row r="187" spans="2:9" x14ac:dyDescent="0.4">
      <c r="B187" s="4">
        <v>2.0609841580000001</v>
      </c>
      <c r="C187" s="4">
        <v>1.373770492</v>
      </c>
      <c r="D187" s="4">
        <v>1.231961147</v>
      </c>
      <c r="E187" s="4">
        <v>3.16951567</v>
      </c>
      <c r="F187" s="4">
        <v>1.26572964</v>
      </c>
      <c r="G187" s="4">
        <v>1.164165103</v>
      </c>
      <c r="H187" s="4">
        <v>1.3643699570000001</v>
      </c>
      <c r="I187" s="4">
        <v>1.493120435</v>
      </c>
    </row>
    <row r="188" spans="2:9" x14ac:dyDescent="0.4">
      <c r="B188" s="4">
        <v>2.7549191080000002</v>
      </c>
      <c r="C188" s="4">
        <v>1.23104098</v>
      </c>
      <c r="D188" s="4">
        <v>1.049945474</v>
      </c>
      <c r="E188" s="4">
        <v>1.690931076</v>
      </c>
      <c r="F188" s="4">
        <v>3.4484536079999999</v>
      </c>
      <c r="G188" s="4">
        <v>1.2382180199999999</v>
      </c>
      <c r="H188" s="4">
        <v>1.0374261330000001</v>
      </c>
      <c r="I188" s="4">
        <v>2.2471590909999999</v>
      </c>
    </row>
    <row r="189" spans="2:9" x14ac:dyDescent="0.4">
      <c r="B189" s="4">
        <v>1.320215106</v>
      </c>
      <c r="C189" s="4">
        <v>1.3325902810000001</v>
      </c>
      <c r="D189" s="4">
        <v>1.4423963129999999</v>
      </c>
      <c r="E189" s="4">
        <v>1.777949113</v>
      </c>
      <c r="F189" s="4">
        <v>1.652364865</v>
      </c>
      <c r="G189" s="4">
        <v>1.105090726</v>
      </c>
      <c r="H189" s="4">
        <v>1.333752445</v>
      </c>
      <c r="I189" s="4">
        <v>2.7568843429999998</v>
      </c>
    </row>
    <row r="190" spans="2:9" x14ac:dyDescent="0.4">
      <c r="B190" s="4">
        <v>1.259451734</v>
      </c>
      <c r="C190" s="4">
        <v>1.141785252</v>
      </c>
      <c r="D190" s="4">
        <v>2.0855327469999998</v>
      </c>
      <c r="E190" s="4">
        <v>1.7906249999999999</v>
      </c>
      <c r="F190" s="4">
        <v>1.077223767</v>
      </c>
      <c r="G190" s="4">
        <v>1.0436814299999999</v>
      </c>
      <c r="H190" s="4">
        <v>5.9133313269999999</v>
      </c>
      <c r="I190" s="4">
        <v>2.0673469390000001</v>
      </c>
    </row>
    <row r="191" spans="2:9" x14ac:dyDescent="0.4">
      <c r="B191" s="4">
        <v>2.0340136050000002</v>
      </c>
      <c r="C191" s="4">
        <v>1.3969873660000001</v>
      </c>
      <c r="D191" s="4">
        <v>1.820702794</v>
      </c>
      <c r="E191" s="4">
        <v>1.087110961</v>
      </c>
      <c r="F191" s="4">
        <v>2.029796132</v>
      </c>
      <c r="G191" s="4">
        <v>1.1220921619999999</v>
      </c>
      <c r="H191" s="4">
        <v>1.626106754</v>
      </c>
      <c r="I191" s="4">
        <v>2.5072640700000002</v>
      </c>
    </row>
    <row r="192" spans="2:9" x14ac:dyDescent="0.4">
      <c r="B192" s="4">
        <v>1.041594951</v>
      </c>
      <c r="C192" s="4">
        <v>1.2265156559999999</v>
      </c>
      <c r="D192" s="4">
        <v>1.0003367569999999</v>
      </c>
      <c r="E192" s="4">
        <v>1.0629870130000001</v>
      </c>
      <c r="F192" s="4">
        <v>2.192015209</v>
      </c>
      <c r="G192" s="4">
        <v>2.027504011</v>
      </c>
      <c r="H192" s="4">
        <v>1.385252895</v>
      </c>
      <c r="I192" s="4">
        <v>2.6168310730000002</v>
      </c>
    </row>
    <row r="193" spans="2:9" x14ac:dyDescent="0.4">
      <c r="B193" s="4">
        <v>1.282068502</v>
      </c>
      <c r="C193" s="4">
        <v>1.161186848</v>
      </c>
      <c r="D193" s="4">
        <v>1.2948717949999999</v>
      </c>
      <c r="E193" s="4">
        <v>1.3219111969999999</v>
      </c>
      <c r="F193" s="4">
        <v>1.601318429</v>
      </c>
      <c r="G193" s="4">
        <v>1.576271186</v>
      </c>
      <c r="H193" s="4">
        <v>1.4304477609999999</v>
      </c>
      <c r="I193" s="4">
        <v>1.7335033470000001</v>
      </c>
    </row>
    <row r="194" spans="2:9" x14ac:dyDescent="0.4">
      <c r="B194" s="4">
        <v>1.19123193</v>
      </c>
      <c r="C194" s="4">
        <v>1.754366812</v>
      </c>
      <c r="D194" s="4">
        <v>1.301957831</v>
      </c>
      <c r="E194" s="4">
        <v>2.8763796909999999</v>
      </c>
      <c r="F194" s="4">
        <v>1.1762767709999999</v>
      </c>
      <c r="G194" s="4">
        <v>1</v>
      </c>
      <c r="H194" s="4">
        <v>1.8818316100000001</v>
      </c>
      <c r="I194" s="4">
        <v>2.1752653670000002</v>
      </c>
    </row>
    <row r="195" spans="2:9" x14ac:dyDescent="0.4">
      <c r="B195" s="4">
        <v>1.4768730889999999</v>
      </c>
      <c r="C195" s="4">
        <v>1.4989082970000001</v>
      </c>
      <c r="D195" s="4">
        <v>1.816888396</v>
      </c>
      <c r="E195" s="4">
        <v>1.7907812030000001</v>
      </c>
      <c r="F195" s="4">
        <v>2.3183415319999998</v>
      </c>
      <c r="G195" s="4">
        <v>2.1451431780000001</v>
      </c>
      <c r="H195" s="4">
        <v>2.0451994089999999</v>
      </c>
      <c r="I195" s="4">
        <v>1.1025125629999999</v>
      </c>
    </row>
    <row r="196" spans="2:9" x14ac:dyDescent="0.4">
      <c r="B196" s="4">
        <v>1.349604222</v>
      </c>
      <c r="C196" s="4">
        <v>1.1143398609999999</v>
      </c>
      <c r="D196" s="4">
        <v>1.6988249849999999</v>
      </c>
      <c r="E196" s="4">
        <v>2.217881706</v>
      </c>
      <c r="F196" s="4">
        <v>1.9323104689999999</v>
      </c>
      <c r="G196" s="4">
        <v>1.767519466</v>
      </c>
      <c r="H196" s="4">
        <v>1.4843858430000001</v>
      </c>
      <c r="I196" s="4">
        <v>1.2770758120000001</v>
      </c>
    </row>
    <row r="197" spans="2:9" x14ac:dyDescent="0.4">
      <c r="B197" s="4">
        <v>1.206591244</v>
      </c>
      <c r="C197" s="4">
        <v>1.1069364159999999</v>
      </c>
      <c r="D197" s="4">
        <v>1.722532588</v>
      </c>
      <c r="E197" s="4">
        <v>1.021265112</v>
      </c>
      <c r="F197" s="4">
        <v>1.253966608</v>
      </c>
      <c r="G197" s="4">
        <v>1.4641280350000001</v>
      </c>
      <c r="H197" s="4">
        <v>1.97606043</v>
      </c>
      <c r="I197" s="4">
        <v>1.3652832669999999</v>
      </c>
    </row>
    <row r="198" spans="2:9" x14ac:dyDescent="0.4">
      <c r="B198" s="4">
        <v>1.194390201</v>
      </c>
      <c r="C198" s="4">
        <v>1.2680130999999999</v>
      </c>
      <c r="D198" s="4">
        <v>1.2218441099999999</v>
      </c>
      <c r="E198" s="4">
        <v>2.9516463960000001</v>
      </c>
      <c r="F198" s="4">
        <v>1.1207893840000001</v>
      </c>
      <c r="G198" s="4">
        <v>1.0671587389999999</v>
      </c>
      <c r="H198" s="4">
        <v>1.1786803029999999</v>
      </c>
      <c r="I198" s="4">
        <v>1.433759247</v>
      </c>
    </row>
    <row r="199" spans="2:9" x14ac:dyDescent="0.4">
      <c r="B199" s="4">
        <v>2.103521878</v>
      </c>
      <c r="C199" s="4">
        <v>1.795430393</v>
      </c>
      <c r="D199" s="4">
        <v>1.3356202740000001</v>
      </c>
      <c r="E199" s="4">
        <v>1.145119963</v>
      </c>
      <c r="F199" s="4">
        <v>1.557620818</v>
      </c>
      <c r="G199" s="4">
        <v>1.0238998050000001</v>
      </c>
      <c r="H199" s="4">
        <v>1.799824214</v>
      </c>
      <c r="I199" s="4">
        <v>1.4752316670000001</v>
      </c>
    </row>
    <row r="200" spans="2:9" x14ac:dyDescent="0.4">
      <c r="B200" s="4">
        <v>1.029321446</v>
      </c>
      <c r="C200" s="4">
        <v>1.735366454</v>
      </c>
      <c r="D200" s="4">
        <v>1.1576155589999999</v>
      </c>
      <c r="E200" s="4">
        <v>1.3260408640000001</v>
      </c>
      <c r="F200" s="4">
        <v>1.460535192</v>
      </c>
      <c r="G200" s="4">
        <v>2.1666975709999998</v>
      </c>
      <c r="H200" s="4">
        <v>1.5093483889999999</v>
      </c>
      <c r="I200" s="4">
        <v>1.405355304</v>
      </c>
    </row>
    <row r="201" spans="2:9" x14ac:dyDescent="0.4">
      <c r="B201" s="4">
        <v>1.6996320819999999</v>
      </c>
      <c r="C201" s="4">
        <v>1.365466748</v>
      </c>
      <c r="D201" s="4">
        <v>1.2662066750000001</v>
      </c>
      <c r="E201" s="4">
        <v>1.066907944</v>
      </c>
      <c r="F201" s="4">
        <v>1.687938119</v>
      </c>
      <c r="G201" s="4">
        <v>1.324492099</v>
      </c>
      <c r="H201" s="4">
        <v>1.1987834020000001</v>
      </c>
      <c r="I201" s="4">
        <v>1.8161203880000001</v>
      </c>
    </row>
    <row r="202" spans="2:9" x14ac:dyDescent="0.4">
      <c r="B202" s="4">
        <v>2.1103557670000002</v>
      </c>
      <c r="C202" s="4">
        <v>1.1715523830000001</v>
      </c>
      <c r="D202" s="4">
        <v>1.3835963920000001</v>
      </c>
      <c r="E202" s="4">
        <v>1.0752335879999999</v>
      </c>
      <c r="F202" s="4">
        <v>2.0954394999999999</v>
      </c>
      <c r="G202" s="4">
        <v>1.5417853749999999</v>
      </c>
      <c r="H202" s="4">
        <v>1.0244543399999999</v>
      </c>
      <c r="I202" s="4">
        <v>1.597648596</v>
      </c>
    </row>
  </sheetData>
  <phoneticPr fontId="2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78881-500F-40EE-92B3-E5721A2929D7}">
  <sheetPr>
    <tabColor theme="5" tint="0.79998168889431442"/>
  </sheetPr>
  <dimension ref="B2:F5"/>
  <sheetViews>
    <sheetView workbookViewId="0">
      <selection activeCell="Q20" sqref="Q20"/>
    </sheetView>
  </sheetViews>
  <sheetFormatPr defaultRowHeight="18.75" x14ac:dyDescent="0.4"/>
  <sheetData>
    <row r="2" spans="2:6" x14ac:dyDescent="0.4">
      <c r="B2" s="2"/>
      <c r="C2" s="20" t="s">
        <v>16811</v>
      </c>
      <c r="D2" s="20" t="s">
        <v>16813</v>
      </c>
      <c r="E2" s="20" t="s">
        <v>16817</v>
      </c>
      <c r="F2" s="20" t="s">
        <v>16815</v>
      </c>
    </row>
    <row r="3" spans="2:6" x14ac:dyDescent="0.4">
      <c r="B3" s="6" t="s">
        <v>25</v>
      </c>
      <c r="C3" s="1">
        <v>1</v>
      </c>
      <c r="D3" s="1">
        <v>6.1095449999999998</v>
      </c>
      <c r="E3" s="1">
        <v>3.9289499999999999</v>
      </c>
      <c r="F3" s="1">
        <v>3.9541140000000001</v>
      </c>
    </row>
    <row r="4" spans="2:6" x14ac:dyDescent="0.4">
      <c r="B4" s="6" t="s">
        <v>26</v>
      </c>
      <c r="C4" s="1">
        <v>1</v>
      </c>
      <c r="D4" s="1">
        <v>1.602498</v>
      </c>
      <c r="E4" s="1">
        <v>1.157203</v>
      </c>
      <c r="F4" s="1">
        <v>1.94563</v>
      </c>
    </row>
    <row r="5" spans="2:6" x14ac:dyDescent="0.4">
      <c r="B5" s="6" t="s">
        <v>27</v>
      </c>
      <c r="C5" s="1">
        <v>1</v>
      </c>
      <c r="D5" s="1">
        <v>2.3122889999999998</v>
      </c>
      <c r="E5" s="1">
        <v>2.0070060000000001</v>
      </c>
      <c r="F5" s="1">
        <v>2.4234580000000001</v>
      </c>
    </row>
  </sheetData>
  <phoneticPr fontId="2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C127-D44F-457D-82C5-30451146CDC5}">
  <sheetPr>
    <tabColor theme="5" tint="0.79998168889431442"/>
  </sheetPr>
  <dimension ref="B2:I202"/>
  <sheetViews>
    <sheetView workbookViewId="0">
      <selection activeCell="L11" sqref="L11"/>
    </sheetView>
  </sheetViews>
  <sheetFormatPr defaultRowHeight="18.75" x14ac:dyDescent="0.4"/>
  <cols>
    <col min="1" max="1" width="9" style="5"/>
    <col min="2" max="2" width="13.75" style="5" bestFit="1" customWidth="1"/>
    <col min="3" max="3" width="14.25" style="5" bestFit="1" customWidth="1"/>
    <col min="4" max="4" width="11.625" style="5" bestFit="1" customWidth="1"/>
    <col min="5" max="5" width="13.75" style="5" bestFit="1" customWidth="1"/>
    <col min="6" max="6" width="11.625" style="5" bestFit="1" customWidth="1"/>
    <col min="7" max="7" width="13.75" style="5" bestFit="1" customWidth="1"/>
    <col min="8" max="8" width="11.625" style="5" bestFit="1" customWidth="1"/>
    <col min="9" max="9" width="13.75" style="5" bestFit="1" customWidth="1"/>
    <col min="10" max="16384" width="9" style="5"/>
  </cols>
  <sheetData>
    <row r="2" spans="2:9" x14ac:dyDescent="0.4">
      <c r="B2" s="37" t="s">
        <v>16721</v>
      </c>
      <c r="C2" s="37" t="s">
        <v>16722</v>
      </c>
      <c r="D2" s="37" t="s">
        <v>16715</v>
      </c>
      <c r="E2" s="37" t="s">
        <v>16839</v>
      </c>
      <c r="F2" s="37" t="s">
        <v>16716</v>
      </c>
      <c r="G2" s="37" t="s">
        <v>16837</v>
      </c>
      <c r="H2" s="37" t="s">
        <v>16717</v>
      </c>
      <c r="I2" s="37" t="s">
        <v>16838</v>
      </c>
    </row>
    <row r="3" spans="2:9" x14ac:dyDescent="0.4">
      <c r="B3" s="4">
        <v>0.48936363599999999</v>
      </c>
      <c r="C3" s="4">
        <v>0.105363636</v>
      </c>
      <c r="D3" s="4">
        <v>0.16800000000000001</v>
      </c>
      <c r="E3" s="4">
        <v>0.33090909099999999</v>
      </c>
      <c r="F3" s="4">
        <v>0.55731818200000005</v>
      </c>
      <c r="G3" s="4">
        <v>0.39300000000000002</v>
      </c>
      <c r="H3" s="4">
        <v>0.434818182</v>
      </c>
      <c r="I3" s="4">
        <v>0.45668181800000002</v>
      </c>
    </row>
    <row r="4" spans="2:9" x14ac:dyDescent="0.4">
      <c r="B4" s="4">
        <v>0.34768181799999998</v>
      </c>
      <c r="C4" s="4">
        <v>0.223545455</v>
      </c>
      <c r="D4" s="4">
        <v>0.38954545499999998</v>
      </c>
      <c r="E4" s="4">
        <v>0.14486363599999999</v>
      </c>
      <c r="F4" s="4">
        <v>0.32663636400000001</v>
      </c>
      <c r="G4" s="4">
        <v>0.29949999999999999</v>
      </c>
      <c r="H4" s="4">
        <v>0.86695454500000002</v>
      </c>
      <c r="I4" s="4">
        <v>0.66340909100000001</v>
      </c>
    </row>
    <row r="5" spans="2:9" x14ac:dyDescent="0.4">
      <c r="B5" s="4">
        <v>0.49427272700000002</v>
      </c>
      <c r="C5" s="4">
        <v>0.67345454500000002</v>
      </c>
      <c r="D5" s="4">
        <v>0.57913636400000001</v>
      </c>
      <c r="E5" s="4">
        <v>0.17668181799999999</v>
      </c>
      <c r="F5" s="4">
        <v>0.80504545500000002</v>
      </c>
      <c r="G5" s="4">
        <v>0.10322727299999999</v>
      </c>
      <c r="H5" s="4">
        <v>0.908772727</v>
      </c>
      <c r="I5" s="4">
        <v>0.16640909100000001</v>
      </c>
    </row>
    <row r="6" spans="2:9" x14ac:dyDescent="0.4">
      <c r="B6" s="4">
        <v>0.249863636</v>
      </c>
      <c r="C6" s="4">
        <v>0.17590909099999999</v>
      </c>
      <c r="D6" s="4">
        <v>0.23536363599999999</v>
      </c>
      <c r="E6" s="4">
        <v>0.15027272699999999</v>
      </c>
      <c r="F6" s="4">
        <v>0.22727272700000001</v>
      </c>
      <c r="G6" s="4">
        <v>0.81809090900000003</v>
      </c>
      <c r="H6" s="4">
        <v>0.28618181799999998</v>
      </c>
      <c r="I6" s="4">
        <v>0.97977272699999995</v>
      </c>
    </row>
    <row r="7" spans="2:9" x14ac:dyDescent="0.4">
      <c r="B7" s="4">
        <v>0.91677272700000001</v>
      </c>
      <c r="C7" s="4">
        <v>0.17563636399999999</v>
      </c>
      <c r="D7" s="4">
        <v>0.52427272700000005</v>
      </c>
      <c r="E7" s="4">
        <v>0.28918181799999998</v>
      </c>
      <c r="F7" s="4">
        <v>0.340727273</v>
      </c>
      <c r="G7" s="4">
        <v>0.88145454499999998</v>
      </c>
      <c r="H7" s="4">
        <v>1.0265454549999999</v>
      </c>
      <c r="I7" s="4">
        <v>0.105272727</v>
      </c>
    </row>
    <row r="8" spans="2:9" x14ac:dyDescent="0.4">
      <c r="B8" s="4">
        <v>0.91118181799999998</v>
      </c>
      <c r="C8" s="4">
        <v>0.61159090900000002</v>
      </c>
      <c r="D8" s="4">
        <v>0.35227272700000001</v>
      </c>
      <c r="E8" s="4">
        <v>0.28972727300000001</v>
      </c>
      <c r="F8" s="4">
        <v>0.408272727</v>
      </c>
      <c r="G8" s="4">
        <v>0.64395454500000004</v>
      </c>
      <c r="H8" s="4">
        <v>1.038181818</v>
      </c>
      <c r="I8" s="4">
        <v>0.94059090899999998</v>
      </c>
    </row>
    <row r="9" spans="2:9" x14ac:dyDescent="0.4">
      <c r="B9" s="4">
        <v>0.723227273</v>
      </c>
      <c r="C9" s="4">
        <v>1.0609090910000001</v>
      </c>
      <c r="D9" s="4">
        <v>0.91604545500000001</v>
      </c>
      <c r="E9" s="4">
        <v>0.71009090900000005</v>
      </c>
      <c r="F9" s="4">
        <v>0.25886363600000001</v>
      </c>
      <c r="G9" s="4">
        <v>0.41372727300000001</v>
      </c>
      <c r="H9" s="4">
        <v>1.0940454550000001</v>
      </c>
      <c r="I9" s="4">
        <v>0.57222727299999998</v>
      </c>
    </row>
    <row r="10" spans="2:9" x14ac:dyDescent="0.4">
      <c r="B10" s="4">
        <v>0.557863636</v>
      </c>
      <c r="C10" s="4">
        <v>0.153590909</v>
      </c>
      <c r="D10" s="4">
        <v>0.377863636</v>
      </c>
      <c r="E10" s="4">
        <v>0.155136364</v>
      </c>
      <c r="F10" s="4">
        <v>0.76372727299999998</v>
      </c>
      <c r="G10" s="4">
        <v>0.32045454499999998</v>
      </c>
      <c r="H10" s="4">
        <v>0.67218181799999999</v>
      </c>
      <c r="I10" s="4">
        <v>0.526409091</v>
      </c>
    </row>
    <row r="11" spans="2:9" x14ac:dyDescent="0.4">
      <c r="B11" s="4">
        <v>0.91504545500000001</v>
      </c>
      <c r="C11" s="4">
        <v>0.70222727299999999</v>
      </c>
      <c r="D11" s="4">
        <v>0.58909090900000005</v>
      </c>
      <c r="E11" s="4">
        <v>0.24240909099999999</v>
      </c>
      <c r="F11" s="4">
        <v>0.61959090900000002</v>
      </c>
      <c r="G11" s="4">
        <v>0.154818182</v>
      </c>
      <c r="H11" s="4">
        <v>0.41399999999999998</v>
      </c>
      <c r="I11" s="4">
        <v>0.87654545500000003</v>
      </c>
    </row>
    <row r="12" spans="2:9" x14ac:dyDescent="0.4">
      <c r="B12" s="4">
        <v>0.77477272699999999</v>
      </c>
      <c r="C12" s="4">
        <v>0.41859090900000001</v>
      </c>
      <c r="D12" s="4">
        <v>0.27245454499999999</v>
      </c>
      <c r="E12" s="4">
        <v>0.44622727299999998</v>
      </c>
      <c r="F12" s="4">
        <v>0.340590909</v>
      </c>
      <c r="G12" s="4">
        <v>0.14595454499999999</v>
      </c>
      <c r="H12" s="4">
        <v>1.3537272730000001</v>
      </c>
      <c r="I12" s="4">
        <v>0.83318181800000002</v>
      </c>
    </row>
    <row r="13" spans="2:9" x14ac:dyDescent="0.4">
      <c r="B13" s="4">
        <v>0.63159090900000003</v>
      </c>
      <c r="C13" s="4">
        <v>0.19390909100000001</v>
      </c>
      <c r="D13" s="4">
        <v>0.46581818200000003</v>
      </c>
      <c r="E13" s="4">
        <v>0.17349999999999999</v>
      </c>
      <c r="F13" s="4">
        <v>0.74086363600000005</v>
      </c>
      <c r="G13" s="4">
        <v>0.248545455</v>
      </c>
      <c r="H13" s="4">
        <v>0.86868181799999999</v>
      </c>
      <c r="I13" s="4">
        <v>0.37395454500000003</v>
      </c>
    </row>
    <row r="14" spans="2:9" x14ac:dyDescent="0.4">
      <c r="B14" s="4">
        <v>0.83590909099999999</v>
      </c>
      <c r="C14" s="4">
        <v>7.5227272999999997E-2</v>
      </c>
      <c r="D14" s="4">
        <v>0.29931818199999999</v>
      </c>
      <c r="E14" s="4">
        <v>0.154818182</v>
      </c>
      <c r="F14" s="4">
        <v>0.58909090900000005</v>
      </c>
      <c r="G14" s="4">
        <v>0.44668181800000001</v>
      </c>
      <c r="H14" s="4">
        <v>0.35331818199999998</v>
      </c>
      <c r="I14" s="4">
        <v>0.75340909099999998</v>
      </c>
    </row>
    <row r="15" spans="2:9" x14ac:dyDescent="0.4">
      <c r="B15" s="4">
        <v>0.60059090900000001</v>
      </c>
      <c r="C15" s="4">
        <v>0.26031818200000001</v>
      </c>
      <c r="D15" s="4">
        <v>0.61554545500000002</v>
      </c>
      <c r="E15" s="4">
        <v>0.44668181800000001</v>
      </c>
      <c r="F15" s="4">
        <v>0.64813636399999996</v>
      </c>
      <c r="G15" s="4">
        <v>0.14272727299999999</v>
      </c>
      <c r="H15" s="4">
        <v>0.88972727299999999</v>
      </c>
      <c r="I15" s="4">
        <v>0.56763636399999995</v>
      </c>
    </row>
    <row r="16" spans="2:9" x14ac:dyDescent="0.4">
      <c r="B16" s="4">
        <v>0.28636363599999998</v>
      </c>
      <c r="C16" s="4">
        <v>0.20659090899999999</v>
      </c>
      <c r="D16" s="4">
        <v>0.82177272700000004</v>
      </c>
      <c r="E16" s="4">
        <v>0.23077272700000001</v>
      </c>
      <c r="F16" s="4">
        <v>0.82172727300000004</v>
      </c>
      <c r="G16" s="4">
        <v>0.80668181800000005</v>
      </c>
      <c r="H16" s="4">
        <v>0.68149999999999999</v>
      </c>
      <c r="I16" s="4">
        <v>0.61122727300000002</v>
      </c>
    </row>
    <row r="17" spans="2:9" x14ac:dyDescent="0.4">
      <c r="B17" s="4">
        <v>0.47922727300000001</v>
      </c>
      <c r="C17" s="4">
        <v>0.27968181800000003</v>
      </c>
      <c r="D17" s="4">
        <v>0.33040909099999999</v>
      </c>
      <c r="E17" s="4">
        <v>0.40250000000000002</v>
      </c>
      <c r="F17" s="4">
        <v>0.54700000000000004</v>
      </c>
      <c r="G17" s="4">
        <v>0.154818182</v>
      </c>
      <c r="H17" s="4">
        <v>0.11540909100000001</v>
      </c>
      <c r="I17" s="4">
        <v>0.95272727300000004</v>
      </c>
    </row>
    <row r="18" spans="2:9" x14ac:dyDescent="0.4">
      <c r="B18" s="4">
        <v>0.786045455</v>
      </c>
      <c r="C18" s="4">
        <v>6.2818182E-2</v>
      </c>
      <c r="D18" s="4">
        <v>0.88245454499999998</v>
      </c>
      <c r="E18" s="4">
        <v>0.68840909100000003</v>
      </c>
      <c r="F18" s="4">
        <v>0.20277272700000001</v>
      </c>
      <c r="G18" s="4">
        <v>0.25886363600000001</v>
      </c>
      <c r="H18" s="4">
        <v>0.13418181800000001</v>
      </c>
      <c r="I18" s="4">
        <v>0.55049999999999999</v>
      </c>
    </row>
    <row r="19" spans="2:9" x14ac:dyDescent="0.4">
      <c r="B19" s="4">
        <v>0.588954545</v>
      </c>
      <c r="C19" s="4">
        <v>0.223136364</v>
      </c>
      <c r="D19" s="4">
        <v>0.35304545500000001</v>
      </c>
      <c r="E19" s="4">
        <v>0.16545454500000001</v>
      </c>
      <c r="F19" s="4">
        <v>0.26836363600000002</v>
      </c>
      <c r="G19" s="4">
        <v>0.2155</v>
      </c>
      <c r="H19" s="4">
        <v>1.0964090909999999</v>
      </c>
      <c r="I19" s="4">
        <v>0.76859090900000004</v>
      </c>
    </row>
    <row r="20" spans="2:9" x14ac:dyDescent="0.4">
      <c r="B20" s="4">
        <v>0.83681818200000002</v>
      </c>
      <c r="C20" s="4">
        <v>0.23118181800000001</v>
      </c>
      <c r="D20" s="4">
        <v>0.27540909099999999</v>
      </c>
      <c r="E20" s="4">
        <v>0.31995454499999998</v>
      </c>
      <c r="F20" s="4">
        <v>0.39218181800000002</v>
      </c>
      <c r="G20" s="4">
        <v>0.185772727</v>
      </c>
      <c r="H20" s="4">
        <v>0.500636364</v>
      </c>
      <c r="I20" s="4">
        <v>0.10322727299999999</v>
      </c>
    </row>
    <row r="21" spans="2:9" x14ac:dyDescent="0.4">
      <c r="B21" s="4">
        <v>0.67154545499999996</v>
      </c>
      <c r="C21" s="4">
        <v>0.27522727299999999</v>
      </c>
      <c r="D21" s="4">
        <v>0.33027272699999999</v>
      </c>
      <c r="E21" s="4">
        <v>0.213727273</v>
      </c>
      <c r="F21" s="4">
        <v>0.35104545500000001</v>
      </c>
      <c r="G21" s="4">
        <v>0.65368181800000003</v>
      </c>
      <c r="H21" s="4">
        <v>1.111454545</v>
      </c>
      <c r="I21" s="4">
        <v>0.776090909</v>
      </c>
    </row>
    <row r="22" spans="2:9" x14ac:dyDescent="0.4">
      <c r="B22" s="4">
        <v>0.84813636400000003</v>
      </c>
      <c r="C22" s="4">
        <v>0.81763636399999995</v>
      </c>
      <c r="D22" s="4">
        <v>0.29931818199999999</v>
      </c>
      <c r="E22" s="4">
        <v>0.625636364</v>
      </c>
      <c r="F22" s="4">
        <v>0.248545455</v>
      </c>
      <c r="G22" s="4">
        <v>0.16672727300000001</v>
      </c>
      <c r="H22" s="4">
        <v>0.90490909100000005</v>
      </c>
      <c r="I22" s="4">
        <v>0.38300000000000001</v>
      </c>
    </row>
    <row r="23" spans="2:9" x14ac:dyDescent="0.4">
      <c r="B23" s="4">
        <v>0.76477272699999999</v>
      </c>
      <c r="C23" s="4">
        <v>0.73936363599999999</v>
      </c>
      <c r="D23" s="4">
        <v>0.58190909099999999</v>
      </c>
      <c r="E23" s="4">
        <v>0.26836363600000002</v>
      </c>
      <c r="F23" s="4">
        <v>0.42313636399999999</v>
      </c>
      <c r="G23" s="4">
        <v>0.17545454499999999</v>
      </c>
      <c r="H23" s="4">
        <v>0.217</v>
      </c>
      <c r="I23" s="4">
        <v>1.055272727</v>
      </c>
    </row>
    <row r="24" spans="2:9" x14ac:dyDescent="0.4">
      <c r="B24" s="4">
        <v>0.69531818199999995</v>
      </c>
      <c r="C24" s="4">
        <v>0.54204545500000001</v>
      </c>
      <c r="D24" s="4">
        <v>0.995363636</v>
      </c>
      <c r="E24" s="4">
        <v>0.154227273</v>
      </c>
      <c r="F24" s="4">
        <v>0.38186363600000001</v>
      </c>
      <c r="G24" s="4">
        <v>0.20640909099999999</v>
      </c>
      <c r="H24" s="4">
        <v>0.53895454499999995</v>
      </c>
      <c r="I24" s="4">
        <v>0.55463636400000005</v>
      </c>
    </row>
    <row r="25" spans="2:9" x14ac:dyDescent="0.4">
      <c r="B25" s="4">
        <v>0.55840909100000002</v>
      </c>
      <c r="C25" s="4">
        <v>0.37427272700000003</v>
      </c>
      <c r="D25" s="4">
        <v>0.23940909099999999</v>
      </c>
      <c r="E25" s="4">
        <v>0.107045455</v>
      </c>
      <c r="F25" s="4">
        <v>1.1297272730000001</v>
      </c>
      <c r="G25" s="4">
        <v>0.130545455</v>
      </c>
      <c r="H25" s="4">
        <v>0.99659090900000002</v>
      </c>
      <c r="I25" s="4">
        <v>0.64195454500000004</v>
      </c>
    </row>
    <row r="26" spans="2:9" x14ac:dyDescent="0.4">
      <c r="B26" s="4">
        <v>0.88149999999999995</v>
      </c>
      <c r="C26" s="4">
        <v>0.74959090900000003</v>
      </c>
      <c r="D26" s="4">
        <v>0.81227272699999997</v>
      </c>
      <c r="E26" s="4">
        <v>0.28036363600000003</v>
      </c>
      <c r="F26" s="4">
        <v>0.65227272700000005</v>
      </c>
      <c r="G26" s="4">
        <v>0.130545455</v>
      </c>
      <c r="H26" s="4">
        <v>0.65036363600000002</v>
      </c>
      <c r="I26" s="4">
        <v>0.57831818199999996</v>
      </c>
    </row>
    <row r="27" spans="2:9" x14ac:dyDescent="0.4">
      <c r="B27" s="4">
        <v>0.85622727300000001</v>
      </c>
      <c r="C27" s="4">
        <v>0.52372727299999999</v>
      </c>
      <c r="D27" s="4">
        <v>0.57490909099999998</v>
      </c>
      <c r="E27" s="4">
        <v>9.5136364000000001E-2</v>
      </c>
      <c r="F27" s="4">
        <v>0.32059090899999998</v>
      </c>
      <c r="G27" s="4">
        <v>0.216409091</v>
      </c>
      <c r="H27" s="4">
        <v>0.42927272700000002</v>
      </c>
      <c r="I27" s="4">
        <v>0.88477272699999998</v>
      </c>
    </row>
    <row r="28" spans="2:9" x14ac:dyDescent="0.4">
      <c r="B28" s="4">
        <v>0.405909091</v>
      </c>
      <c r="C28" s="4">
        <v>0.47799999999999998</v>
      </c>
      <c r="D28" s="4">
        <v>0.156181818</v>
      </c>
      <c r="E28" s="4">
        <v>0.124272727</v>
      </c>
      <c r="F28" s="4">
        <v>0.78727272699999995</v>
      </c>
      <c r="G28" s="4">
        <v>0.125545455</v>
      </c>
      <c r="H28" s="4">
        <v>1.1562727269999999</v>
      </c>
      <c r="I28" s="4">
        <v>0.46768181800000003</v>
      </c>
    </row>
    <row r="29" spans="2:9" x14ac:dyDescent="0.4">
      <c r="B29" s="4">
        <v>0.57790909099999999</v>
      </c>
      <c r="C29" s="4">
        <v>0.186227273</v>
      </c>
      <c r="D29" s="4">
        <v>0.42636363599999999</v>
      </c>
      <c r="E29" s="4">
        <v>0.14595454499999999</v>
      </c>
      <c r="F29" s="4">
        <v>0.27013636400000002</v>
      </c>
      <c r="G29" s="4">
        <v>0.16545454500000001</v>
      </c>
      <c r="H29" s="4">
        <v>0.94395454499999998</v>
      </c>
      <c r="I29" s="4">
        <v>0.27281818200000002</v>
      </c>
    </row>
    <row r="30" spans="2:9" x14ac:dyDescent="0.4">
      <c r="B30" s="4">
        <v>0.74</v>
      </c>
      <c r="C30" s="4">
        <v>0.29577272700000001</v>
      </c>
      <c r="D30" s="4">
        <v>0.46150000000000002</v>
      </c>
      <c r="E30" s="4">
        <v>0.309636364</v>
      </c>
      <c r="F30" s="4">
        <v>0.55740909100000002</v>
      </c>
      <c r="G30" s="4">
        <v>0.34031818200000002</v>
      </c>
      <c r="H30" s="4">
        <v>0.38313636400000001</v>
      </c>
      <c r="I30" s="4">
        <v>0.245318182</v>
      </c>
    </row>
    <row r="31" spans="2:9" x14ac:dyDescent="0.4">
      <c r="B31" s="4">
        <v>0.37545454499999997</v>
      </c>
      <c r="C31" s="4">
        <v>0.39345454499999999</v>
      </c>
      <c r="D31" s="4">
        <v>0.47645454500000001</v>
      </c>
      <c r="E31" s="4">
        <v>0.51863636400000002</v>
      </c>
      <c r="F31" s="4">
        <v>0.56340909100000003</v>
      </c>
      <c r="G31" s="4">
        <v>0.14449999999999999</v>
      </c>
      <c r="H31" s="4">
        <v>0.88459090900000004</v>
      </c>
      <c r="I31" s="4">
        <v>1.2975454550000001</v>
      </c>
    </row>
    <row r="32" spans="2:9" x14ac:dyDescent="0.4">
      <c r="B32" s="4">
        <v>0.31822727299999998</v>
      </c>
      <c r="C32" s="4">
        <v>0.67277272700000001</v>
      </c>
      <c r="D32" s="4">
        <v>0.69568181799999995</v>
      </c>
      <c r="E32" s="4">
        <v>0.66304545500000001</v>
      </c>
      <c r="F32" s="4">
        <v>0.620636364</v>
      </c>
      <c r="G32" s="4">
        <v>0.24095454499999999</v>
      </c>
      <c r="H32" s="4">
        <v>1.0953636360000001</v>
      </c>
      <c r="I32" s="4">
        <v>0.36577272700000002</v>
      </c>
    </row>
    <row r="33" spans="2:9" x14ac:dyDescent="0.4">
      <c r="B33" s="4">
        <v>0.58463636399999996</v>
      </c>
      <c r="C33" s="4">
        <v>9.5227273000000001E-2</v>
      </c>
      <c r="D33" s="4">
        <v>0.67090909099999996</v>
      </c>
      <c r="E33" s="4">
        <v>0.79545454500000001</v>
      </c>
      <c r="F33" s="4">
        <v>0.558181818</v>
      </c>
      <c r="G33" s="4">
        <v>0.186045455</v>
      </c>
      <c r="H33" s="4">
        <v>0.221227273</v>
      </c>
      <c r="I33" s="4">
        <v>0.94159090899999998</v>
      </c>
    </row>
    <row r="34" spans="2:9" x14ac:dyDescent="0.4">
      <c r="B34" s="4">
        <v>0.972227273</v>
      </c>
      <c r="C34" s="4">
        <v>0.22727272700000001</v>
      </c>
      <c r="D34" s="4">
        <v>0.55800000000000005</v>
      </c>
      <c r="E34" s="4">
        <v>0.10322727299999999</v>
      </c>
      <c r="F34" s="4">
        <v>0.23736363599999999</v>
      </c>
      <c r="G34" s="4">
        <v>0.282954545</v>
      </c>
      <c r="H34" s="4">
        <v>0.51086363599999995</v>
      </c>
      <c r="I34" s="4">
        <v>0.46300000000000002</v>
      </c>
    </row>
    <row r="35" spans="2:9" x14ac:dyDescent="0.4">
      <c r="B35" s="4">
        <v>0.82090909099999998</v>
      </c>
      <c r="C35" s="4">
        <v>0.68659090899999997</v>
      </c>
      <c r="D35" s="4">
        <v>0.56240909100000003</v>
      </c>
      <c r="E35" s="4">
        <v>0.58940909100000005</v>
      </c>
      <c r="F35" s="4">
        <v>0.44390909099999998</v>
      </c>
      <c r="G35" s="4">
        <v>0.56772727300000003</v>
      </c>
      <c r="H35" s="4">
        <v>0.42363636399999999</v>
      </c>
      <c r="I35" s="4">
        <v>0.55113636399999999</v>
      </c>
    </row>
    <row r="36" spans="2:9" x14ac:dyDescent="0.4">
      <c r="B36" s="4">
        <v>0.81100000000000005</v>
      </c>
      <c r="C36" s="4">
        <v>0.14609090899999999</v>
      </c>
      <c r="D36" s="4">
        <v>0.32009090899999998</v>
      </c>
      <c r="E36" s="4">
        <v>0.23772727299999999</v>
      </c>
      <c r="F36" s="4">
        <v>0.65681818199999997</v>
      </c>
      <c r="G36" s="4">
        <v>0.35331818199999998</v>
      </c>
      <c r="H36" s="4">
        <v>0.67513636399999999</v>
      </c>
      <c r="I36" s="4">
        <v>0.58059090899999999</v>
      </c>
    </row>
    <row r="37" spans="2:9" x14ac:dyDescent="0.4">
      <c r="B37" s="4">
        <v>0.30118181799999999</v>
      </c>
      <c r="C37" s="4">
        <v>0.155318182</v>
      </c>
      <c r="D37" s="4">
        <v>0.25800000000000001</v>
      </c>
      <c r="E37" s="4">
        <v>0.10372727299999999</v>
      </c>
      <c r="F37" s="4">
        <v>0.50018181799999994</v>
      </c>
      <c r="G37" s="4">
        <v>0.84786363600000003</v>
      </c>
      <c r="H37" s="4">
        <v>0.79604545500000001</v>
      </c>
      <c r="I37" s="4">
        <v>0.284909091</v>
      </c>
    </row>
    <row r="38" spans="2:9" x14ac:dyDescent="0.4">
      <c r="B38" s="4">
        <v>0.22936363600000001</v>
      </c>
      <c r="C38" s="4">
        <v>0.23849999999999999</v>
      </c>
      <c r="D38" s="4">
        <v>0.39200000000000002</v>
      </c>
      <c r="E38" s="4">
        <v>0.28918181799999998</v>
      </c>
      <c r="F38" s="4">
        <v>0.61959090900000002</v>
      </c>
      <c r="G38" s="4">
        <v>0.309636364</v>
      </c>
      <c r="H38" s="4">
        <v>0.464909091</v>
      </c>
      <c r="I38" s="4">
        <v>0.31795454499999998</v>
      </c>
    </row>
    <row r="39" spans="2:9" x14ac:dyDescent="0.4">
      <c r="B39" s="4">
        <v>0.66463636400000004</v>
      </c>
      <c r="C39" s="4">
        <v>0.10331818199999999</v>
      </c>
      <c r="D39" s="4">
        <v>0.22704545500000001</v>
      </c>
      <c r="E39" s="4">
        <v>0.114</v>
      </c>
      <c r="F39" s="4">
        <v>0.34818181799999998</v>
      </c>
      <c r="G39" s="4">
        <v>0.69918181800000001</v>
      </c>
      <c r="H39" s="4">
        <v>0.39559090899999999</v>
      </c>
      <c r="I39" s="4">
        <v>0.35154545500000001</v>
      </c>
    </row>
    <row r="40" spans="2:9" x14ac:dyDescent="0.4">
      <c r="B40" s="4">
        <v>0.71936363599999997</v>
      </c>
      <c r="C40" s="4">
        <v>0.312818182</v>
      </c>
      <c r="D40" s="4">
        <v>0.56195454499999997</v>
      </c>
      <c r="E40" s="4">
        <v>0.309636364</v>
      </c>
      <c r="F40" s="4">
        <v>0.73359090900000001</v>
      </c>
      <c r="G40" s="4">
        <v>0.526409091</v>
      </c>
      <c r="H40" s="4">
        <v>0.75822727300000003</v>
      </c>
      <c r="I40" s="4">
        <v>0.28918181799999998</v>
      </c>
    </row>
    <row r="41" spans="2:9" x14ac:dyDescent="0.4">
      <c r="B41" s="4">
        <v>0.465909091</v>
      </c>
      <c r="C41" s="4">
        <v>0.39795454499999999</v>
      </c>
      <c r="D41" s="4">
        <v>0.23254545500000001</v>
      </c>
      <c r="E41" s="4">
        <v>0.58281818200000002</v>
      </c>
      <c r="F41" s="4">
        <v>0.70190909099999998</v>
      </c>
      <c r="G41" s="4">
        <v>0.472454545</v>
      </c>
      <c r="H41" s="4">
        <v>0.47477272700000001</v>
      </c>
      <c r="I41" s="4">
        <v>0.76904545499999999</v>
      </c>
    </row>
    <row r="42" spans="2:9" x14ac:dyDescent="0.4">
      <c r="B42" s="4">
        <v>0.45745454499999999</v>
      </c>
      <c r="C42" s="4">
        <v>0.125681818</v>
      </c>
      <c r="D42" s="4">
        <v>0.74372727299999997</v>
      </c>
      <c r="E42" s="4">
        <v>0.47349999999999998</v>
      </c>
      <c r="F42" s="4">
        <v>0.24095454499999999</v>
      </c>
      <c r="G42" s="4">
        <v>0.55772727300000002</v>
      </c>
      <c r="H42" s="4">
        <v>0.567818182</v>
      </c>
      <c r="I42" s="4">
        <v>0.54327272699999996</v>
      </c>
    </row>
    <row r="43" spans="2:9" x14ac:dyDescent="0.4">
      <c r="B43" s="4">
        <v>0.81495454499999997</v>
      </c>
      <c r="C43" s="4">
        <v>0.36081818199999999</v>
      </c>
      <c r="D43" s="4">
        <v>0.47486363599999998</v>
      </c>
      <c r="E43" s="4">
        <v>0.42927272700000002</v>
      </c>
      <c r="F43" s="4">
        <v>0.373818182</v>
      </c>
      <c r="G43" s="4">
        <v>0.24422727299999999</v>
      </c>
      <c r="H43" s="4">
        <v>1.007090909</v>
      </c>
      <c r="I43" s="4">
        <v>0.63072727299999998</v>
      </c>
    </row>
    <row r="44" spans="2:9" x14ac:dyDescent="0.4">
      <c r="B44" s="4">
        <v>0.25859090899999998</v>
      </c>
      <c r="C44" s="4">
        <v>0.39254545499999999</v>
      </c>
      <c r="D44" s="4">
        <v>0.29949999999999999</v>
      </c>
      <c r="E44" s="4">
        <v>7.4409090999999997E-2</v>
      </c>
      <c r="F44" s="4">
        <v>0.20640909099999999</v>
      </c>
      <c r="G44" s="4">
        <v>0.49872727300000003</v>
      </c>
      <c r="H44" s="4">
        <v>0.61931818199999999</v>
      </c>
      <c r="I44" s="4">
        <v>0.68309090900000002</v>
      </c>
    </row>
    <row r="45" spans="2:9" x14ac:dyDescent="0.4">
      <c r="B45" s="4">
        <v>0.75540909099999998</v>
      </c>
      <c r="C45" s="4">
        <v>0.83909090900000005</v>
      </c>
      <c r="D45" s="4">
        <v>0.36136363599999999</v>
      </c>
      <c r="E45" s="4">
        <v>0.340590909</v>
      </c>
      <c r="F45" s="4">
        <v>0.285454545</v>
      </c>
      <c r="G45" s="4">
        <v>0.33090909099999999</v>
      </c>
      <c r="H45" s="4">
        <v>0.13845454500000001</v>
      </c>
      <c r="I45" s="4">
        <v>0.72077272699999995</v>
      </c>
    </row>
    <row r="46" spans="2:9" x14ac:dyDescent="0.4">
      <c r="B46" s="4">
        <v>0.63849999999999996</v>
      </c>
      <c r="C46" s="4">
        <v>0.71245454500000005</v>
      </c>
      <c r="D46" s="4">
        <v>0.48549999999999999</v>
      </c>
      <c r="E46" s="4">
        <v>0.156181818</v>
      </c>
      <c r="F46" s="4">
        <v>0.64063636400000001</v>
      </c>
      <c r="G46" s="4">
        <v>0.66581818199999998</v>
      </c>
      <c r="H46" s="4">
        <v>0.64518181799999996</v>
      </c>
      <c r="I46" s="4">
        <v>0.39218181800000002</v>
      </c>
    </row>
    <row r="47" spans="2:9" x14ac:dyDescent="0.4">
      <c r="B47" s="4">
        <v>0.77590909100000005</v>
      </c>
      <c r="C47" s="4">
        <v>0.79986363599999999</v>
      </c>
      <c r="D47" s="4">
        <v>0.626681818</v>
      </c>
      <c r="E47" s="4">
        <v>0.49590909100000002</v>
      </c>
      <c r="F47" s="4">
        <v>0.598954545</v>
      </c>
      <c r="G47" s="4">
        <v>0.22704545500000001</v>
      </c>
      <c r="H47" s="4">
        <v>0.33086363600000002</v>
      </c>
      <c r="I47" s="4">
        <v>1.0634999999999999</v>
      </c>
    </row>
    <row r="48" spans="2:9" x14ac:dyDescent="0.4">
      <c r="B48" s="4">
        <v>0.347090909</v>
      </c>
      <c r="C48" s="4">
        <v>0.378318182</v>
      </c>
      <c r="D48" s="4">
        <v>0.27900000000000003</v>
      </c>
      <c r="E48" s="4">
        <v>0.25886363600000001</v>
      </c>
      <c r="F48" s="4">
        <v>0.248136364</v>
      </c>
      <c r="G48" s="4">
        <v>0.50740909099999998</v>
      </c>
      <c r="H48" s="4">
        <v>1.0848636359999999</v>
      </c>
      <c r="I48" s="4">
        <v>0.44504545499999998</v>
      </c>
    </row>
    <row r="49" spans="2:9" x14ac:dyDescent="0.4">
      <c r="B49" s="4">
        <v>0.59645454499999995</v>
      </c>
      <c r="C49" s="4">
        <v>0.254818182</v>
      </c>
      <c r="D49" s="4">
        <v>0.558863636</v>
      </c>
      <c r="E49" s="4">
        <v>0.21218181799999999</v>
      </c>
      <c r="F49" s="4">
        <v>0.59972727299999995</v>
      </c>
      <c r="G49" s="4">
        <v>0.58463636399999996</v>
      </c>
      <c r="H49" s="4">
        <v>1.2549545449999999</v>
      </c>
      <c r="I49" s="4">
        <v>0.50604545499999998</v>
      </c>
    </row>
    <row r="50" spans="2:9" x14ac:dyDescent="0.4">
      <c r="B50" s="4">
        <v>0.26477272699999999</v>
      </c>
      <c r="C50" s="4">
        <v>0.282409091</v>
      </c>
      <c r="D50" s="4">
        <v>0.36954545500000002</v>
      </c>
      <c r="E50" s="4">
        <v>0.130545455</v>
      </c>
      <c r="F50" s="4">
        <v>0.44809090899999998</v>
      </c>
      <c r="G50" s="4">
        <v>7.2227272999999995E-2</v>
      </c>
      <c r="H50" s="4">
        <v>0.73931818199999999</v>
      </c>
      <c r="I50" s="4">
        <v>0.32800000000000001</v>
      </c>
    </row>
    <row r="51" spans="2:9" x14ac:dyDescent="0.4">
      <c r="B51" s="4">
        <v>0.62290909100000003</v>
      </c>
      <c r="C51" s="4">
        <v>0.54781818199999999</v>
      </c>
      <c r="D51" s="4">
        <v>0.28918181799999998</v>
      </c>
      <c r="E51" s="4">
        <v>0.154818182</v>
      </c>
      <c r="F51" s="4">
        <v>0.86913636400000005</v>
      </c>
      <c r="G51" s="4">
        <v>0.10322727299999999</v>
      </c>
      <c r="H51" s="4">
        <v>1.0940454550000001</v>
      </c>
      <c r="I51" s="4">
        <v>1.0549999999999999</v>
      </c>
    </row>
    <row r="52" spans="2:9" x14ac:dyDescent="0.4">
      <c r="B52" s="4">
        <v>1.008</v>
      </c>
      <c r="C52" s="4">
        <v>0.39668181800000002</v>
      </c>
      <c r="D52" s="4">
        <v>0.79090909099999995</v>
      </c>
      <c r="E52" s="4">
        <v>0.13454545500000001</v>
      </c>
      <c r="F52" s="4">
        <v>0.42368181799999999</v>
      </c>
      <c r="G52" s="4">
        <v>7.2227272999999995E-2</v>
      </c>
      <c r="H52" s="4">
        <v>0.39090909099999999</v>
      </c>
      <c r="I52" s="4">
        <v>0.58631818199999997</v>
      </c>
    </row>
    <row r="53" spans="2:9" x14ac:dyDescent="0.4">
      <c r="B53" s="4">
        <v>0.69627272699999998</v>
      </c>
      <c r="C53" s="4">
        <v>1.357318182</v>
      </c>
      <c r="D53" s="4">
        <v>0.19372727300000001</v>
      </c>
      <c r="E53" s="4">
        <v>0.59404545499999994</v>
      </c>
      <c r="F53" s="4">
        <v>0.62990909100000003</v>
      </c>
      <c r="G53" s="4">
        <v>0.52659090900000005</v>
      </c>
      <c r="H53" s="4">
        <v>0.6915</v>
      </c>
      <c r="I53" s="4">
        <v>0.47486363599999998</v>
      </c>
    </row>
    <row r="54" spans="2:9" x14ac:dyDescent="0.4">
      <c r="B54" s="4">
        <v>0.623318182</v>
      </c>
      <c r="C54" s="4">
        <v>0.248136364</v>
      </c>
      <c r="D54" s="4">
        <v>0.53336363600000003</v>
      </c>
      <c r="E54" s="4">
        <v>0.50254545500000003</v>
      </c>
      <c r="F54" s="4">
        <v>0.3725</v>
      </c>
      <c r="G54" s="4">
        <v>0.28168181799999997</v>
      </c>
      <c r="H54" s="4">
        <v>1.314181818</v>
      </c>
      <c r="I54" s="4">
        <v>0.35363636399999998</v>
      </c>
    </row>
    <row r="55" spans="2:9" x14ac:dyDescent="0.4">
      <c r="B55" s="4">
        <v>0.89272727299999999</v>
      </c>
      <c r="C55" s="4">
        <v>0.77227272700000005</v>
      </c>
      <c r="D55" s="4">
        <v>0.48518181799999999</v>
      </c>
      <c r="E55" s="4">
        <v>0.105272727</v>
      </c>
      <c r="F55" s="4">
        <v>0.217727273</v>
      </c>
      <c r="G55" s="4">
        <v>0.28972727300000001</v>
      </c>
      <c r="H55" s="4">
        <v>0.74318181800000005</v>
      </c>
      <c r="I55" s="4">
        <v>0.56027272699999997</v>
      </c>
    </row>
    <row r="56" spans="2:9" x14ac:dyDescent="0.4">
      <c r="B56" s="4">
        <v>0.79963636400000004</v>
      </c>
      <c r="C56" s="4">
        <v>0.32895454499999999</v>
      </c>
      <c r="D56" s="4">
        <v>0.24159090899999999</v>
      </c>
      <c r="E56" s="4">
        <v>0.48518181799999999</v>
      </c>
      <c r="F56" s="4">
        <v>0.44272727299999998</v>
      </c>
      <c r="G56" s="4">
        <v>0.51972727299999999</v>
      </c>
      <c r="H56" s="4">
        <v>0.84936363599999998</v>
      </c>
      <c r="I56" s="4">
        <v>0.27886363600000003</v>
      </c>
    </row>
    <row r="57" spans="2:9" x14ac:dyDescent="0.4">
      <c r="B57" s="4">
        <v>0.91763636400000004</v>
      </c>
      <c r="C57" s="4">
        <v>0.42377272700000002</v>
      </c>
      <c r="D57" s="4">
        <v>0.42977272700000002</v>
      </c>
      <c r="E57" s="4">
        <v>0.30177272700000002</v>
      </c>
      <c r="F57" s="4">
        <v>0.17668181799999999</v>
      </c>
      <c r="G57" s="4">
        <v>0.13418181800000001</v>
      </c>
      <c r="H57" s="4">
        <v>0.86718181800000005</v>
      </c>
      <c r="I57" s="4">
        <v>0.41577272700000001</v>
      </c>
    </row>
    <row r="58" spans="2:9" x14ac:dyDescent="0.4">
      <c r="B58" s="4">
        <v>0.81609090900000003</v>
      </c>
      <c r="C58" s="4">
        <v>0.76813636399999996</v>
      </c>
      <c r="D58" s="4">
        <v>0.16318181800000001</v>
      </c>
      <c r="E58" s="4">
        <v>0.13418181800000001</v>
      </c>
      <c r="F58" s="4">
        <v>0.44427272699999998</v>
      </c>
      <c r="G58" s="4">
        <v>0.13454545500000001</v>
      </c>
      <c r="H58" s="4">
        <v>0.41577272700000001</v>
      </c>
      <c r="I58" s="4">
        <v>1.1441818180000001</v>
      </c>
    </row>
    <row r="59" spans="2:9" x14ac:dyDescent="0.4">
      <c r="B59" s="4">
        <v>0.88059090900000003</v>
      </c>
      <c r="C59" s="4">
        <v>0.36186363599999999</v>
      </c>
      <c r="D59" s="4">
        <v>0.23209090900000001</v>
      </c>
      <c r="E59" s="4">
        <v>0.17668181799999999</v>
      </c>
      <c r="F59" s="4">
        <v>0.24268181799999999</v>
      </c>
      <c r="G59" s="4">
        <v>0.53827272699999995</v>
      </c>
      <c r="H59" s="4">
        <v>0.35649999999999998</v>
      </c>
      <c r="I59" s="4">
        <v>0.151272727</v>
      </c>
    </row>
    <row r="60" spans="2:9" x14ac:dyDescent="0.4">
      <c r="B60" s="4">
        <v>0.55795454499999997</v>
      </c>
      <c r="C60" s="4">
        <v>0.22727272700000001</v>
      </c>
      <c r="D60" s="4">
        <v>0.55090909099999996</v>
      </c>
      <c r="E60" s="4">
        <v>0.123863636</v>
      </c>
      <c r="F60" s="4">
        <v>0.44377272699999998</v>
      </c>
      <c r="G60" s="4">
        <v>0.185772727</v>
      </c>
      <c r="H60" s="4">
        <v>0.57545454500000004</v>
      </c>
      <c r="I60" s="4">
        <v>1.044454545</v>
      </c>
    </row>
    <row r="61" spans="2:9" x14ac:dyDescent="0.4">
      <c r="B61" s="4">
        <v>0.22727272700000001</v>
      </c>
      <c r="C61" s="4">
        <v>0.42336363599999999</v>
      </c>
      <c r="D61" s="4">
        <v>0.22890909100000001</v>
      </c>
      <c r="E61" s="4">
        <v>0.23827272699999999</v>
      </c>
      <c r="F61" s="4">
        <v>0.30790909100000002</v>
      </c>
      <c r="G61" s="4">
        <v>1.0280909090000001</v>
      </c>
      <c r="H61" s="4">
        <v>0.14777272699999999</v>
      </c>
      <c r="I61" s="4">
        <v>0.24159090899999999</v>
      </c>
    </row>
    <row r="62" spans="2:9" x14ac:dyDescent="0.4">
      <c r="B62" s="4">
        <v>0.83150000000000002</v>
      </c>
      <c r="C62" s="4">
        <v>9.8000000000000004E-2</v>
      </c>
      <c r="D62" s="4">
        <v>0.96186363600000002</v>
      </c>
      <c r="E62" s="4">
        <v>0.27054545499999999</v>
      </c>
      <c r="F62" s="4">
        <v>0.41490909100000001</v>
      </c>
      <c r="G62" s="4">
        <v>0.92572727300000002</v>
      </c>
      <c r="H62" s="4">
        <v>0.36431818199999999</v>
      </c>
      <c r="I62" s="4">
        <v>0.55731818200000005</v>
      </c>
    </row>
    <row r="63" spans="2:9" x14ac:dyDescent="0.4">
      <c r="B63" s="4">
        <v>0.90813636399999997</v>
      </c>
      <c r="C63" s="4">
        <v>0.19572727300000001</v>
      </c>
      <c r="D63" s="4">
        <v>0.55972727300000003</v>
      </c>
      <c r="E63" s="4">
        <v>0.10322727299999999</v>
      </c>
      <c r="F63" s="4">
        <v>0.54268181800000004</v>
      </c>
      <c r="G63" s="4">
        <v>6.2772727E-2</v>
      </c>
      <c r="H63" s="4">
        <v>0.54700000000000004</v>
      </c>
      <c r="I63" s="4">
        <v>0.42554545500000002</v>
      </c>
    </row>
    <row r="64" spans="2:9" x14ac:dyDescent="0.4">
      <c r="B64" s="4">
        <v>0.40381818200000003</v>
      </c>
      <c r="C64" s="4">
        <v>0.279272727</v>
      </c>
      <c r="D64" s="4">
        <v>0.57099999999999995</v>
      </c>
      <c r="E64" s="4">
        <v>0.13136363600000001</v>
      </c>
      <c r="F64" s="4">
        <v>0.51704545499999999</v>
      </c>
      <c r="G64" s="4">
        <v>6.1909090999999999E-2</v>
      </c>
      <c r="H64" s="4">
        <v>0.75018181799999994</v>
      </c>
      <c r="I64" s="4">
        <v>0.14486363599999999</v>
      </c>
    </row>
    <row r="65" spans="2:9" x14ac:dyDescent="0.4">
      <c r="B65" s="4">
        <v>0.94099999999999995</v>
      </c>
      <c r="C65" s="4">
        <v>0.32290909099999998</v>
      </c>
      <c r="D65" s="4">
        <v>0.22704545500000001</v>
      </c>
      <c r="E65" s="4">
        <v>0.34586363599999997</v>
      </c>
      <c r="F65" s="4">
        <v>0.372818182</v>
      </c>
      <c r="G65" s="4">
        <v>1.137045455</v>
      </c>
      <c r="H65" s="4">
        <v>0.496136364</v>
      </c>
      <c r="I65" s="4">
        <v>1.084772727</v>
      </c>
    </row>
    <row r="66" spans="2:9" x14ac:dyDescent="0.4">
      <c r="B66" s="4">
        <v>0.79795454499999996</v>
      </c>
      <c r="C66" s="4">
        <v>0.45004545499999998</v>
      </c>
      <c r="D66" s="4">
        <v>0.437363636</v>
      </c>
      <c r="E66" s="4">
        <v>0.49627272700000002</v>
      </c>
      <c r="F66" s="4">
        <v>0.38200000000000001</v>
      </c>
      <c r="G66" s="4">
        <v>7.3090908999999996E-2</v>
      </c>
      <c r="H66" s="4">
        <v>0.69954545499999998</v>
      </c>
      <c r="I66" s="4">
        <v>0.24072727299999999</v>
      </c>
    </row>
    <row r="67" spans="2:9" x14ac:dyDescent="0.4">
      <c r="B67" s="4">
        <v>0.52959090900000005</v>
      </c>
      <c r="C67" s="4">
        <v>0.50477272699999998</v>
      </c>
      <c r="D67" s="4">
        <v>0.190772727</v>
      </c>
      <c r="E67" s="4">
        <v>0.63222727300000003</v>
      </c>
      <c r="F67" s="4">
        <v>0.47486363599999998</v>
      </c>
      <c r="G67" s="4">
        <v>0.222636364</v>
      </c>
      <c r="H67" s="4">
        <v>0.41549999999999998</v>
      </c>
      <c r="I67" s="4">
        <v>0.67168181800000004</v>
      </c>
    </row>
    <row r="68" spans="2:9" x14ac:dyDescent="0.4">
      <c r="B68" s="4">
        <v>0.79</v>
      </c>
      <c r="C68" s="4">
        <v>0.215454545</v>
      </c>
      <c r="D68" s="4">
        <v>0.57531818199999996</v>
      </c>
      <c r="E68" s="4">
        <v>0.13645454500000001</v>
      </c>
      <c r="F68" s="4">
        <v>0.56159090899999997</v>
      </c>
      <c r="G68" s="4">
        <v>0.371681818</v>
      </c>
      <c r="H68" s="4">
        <v>0.90827272699999995</v>
      </c>
      <c r="I68" s="4">
        <v>0.60154545500000001</v>
      </c>
    </row>
    <row r="69" spans="2:9" x14ac:dyDescent="0.4">
      <c r="B69" s="4">
        <v>0.58236363599999996</v>
      </c>
      <c r="C69" s="4">
        <v>0.38545454499999998</v>
      </c>
      <c r="D69" s="4">
        <v>0.26913636400000002</v>
      </c>
      <c r="E69" s="4">
        <v>0.185772727</v>
      </c>
      <c r="F69" s="4">
        <v>0.89949999999999997</v>
      </c>
      <c r="G69" s="4">
        <v>0.113545455</v>
      </c>
      <c r="H69" s="4">
        <v>1.046954545</v>
      </c>
      <c r="I69" s="4">
        <v>0.43359090900000002</v>
      </c>
    </row>
    <row r="70" spans="2:9" x14ac:dyDescent="0.4">
      <c r="B70" s="4">
        <v>1.014045455</v>
      </c>
      <c r="C70" s="4">
        <v>0.17409090899999999</v>
      </c>
      <c r="D70" s="4">
        <v>0.54822727299999996</v>
      </c>
      <c r="E70" s="4">
        <v>0.66304545500000001</v>
      </c>
      <c r="F70" s="4">
        <v>0.70250000000000001</v>
      </c>
      <c r="G70" s="4">
        <v>0.186045455</v>
      </c>
      <c r="H70" s="4">
        <v>0.88886363599999996</v>
      </c>
      <c r="I70" s="4">
        <v>0.45595454499999999</v>
      </c>
    </row>
    <row r="71" spans="2:9" x14ac:dyDescent="0.4">
      <c r="B71" s="4">
        <v>1.0124090910000001</v>
      </c>
      <c r="C71" s="4">
        <v>0.29090909100000001</v>
      </c>
      <c r="D71" s="4">
        <v>1.0362272729999999</v>
      </c>
      <c r="E71" s="4">
        <v>0.14486363599999999</v>
      </c>
      <c r="F71" s="4">
        <v>0.410772727</v>
      </c>
      <c r="G71" s="4">
        <v>0.16800000000000001</v>
      </c>
      <c r="H71" s="4">
        <v>0.32181818200000001</v>
      </c>
      <c r="I71" s="4">
        <v>0.80900000000000005</v>
      </c>
    </row>
    <row r="72" spans="2:9" x14ac:dyDescent="0.4">
      <c r="B72" s="4">
        <v>0.83327272699999999</v>
      </c>
      <c r="C72" s="4">
        <v>0.63931818200000001</v>
      </c>
      <c r="D72" s="4">
        <v>0.406227273</v>
      </c>
      <c r="E72" s="4">
        <v>0.124272727</v>
      </c>
      <c r="F72" s="4">
        <v>0.51954545500000004</v>
      </c>
      <c r="G72" s="4">
        <v>0.13418181800000001</v>
      </c>
      <c r="H72" s="4">
        <v>0.25863636400000001</v>
      </c>
      <c r="I72" s="4">
        <v>0.99695454500000003</v>
      </c>
    </row>
    <row r="73" spans="2:9" x14ac:dyDescent="0.4">
      <c r="B73" s="4">
        <v>0.183045455</v>
      </c>
      <c r="C73" s="4">
        <v>0.20686363599999999</v>
      </c>
      <c r="D73" s="4">
        <v>0.13418181800000001</v>
      </c>
      <c r="E73" s="4">
        <v>0.13445454500000001</v>
      </c>
      <c r="F73" s="4">
        <v>0.31995454499999998</v>
      </c>
      <c r="G73" s="4">
        <v>0.67013636399999998</v>
      </c>
      <c r="H73" s="4">
        <v>0.55336363600000005</v>
      </c>
      <c r="I73" s="4">
        <v>0.26109090899999998</v>
      </c>
    </row>
    <row r="74" spans="2:9" x14ac:dyDescent="0.4">
      <c r="B74" s="4">
        <v>0.96913636400000003</v>
      </c>
      <c r="C74" s="4">
        <v>1.1001363639999999</v>
      </c>
      <c r="D74" s="4">
        <v>0.54849999999999999</v>
      </c>
      <c r="E74" s="4">
        <v>0.70263636399999996</v>
      </c>
      <c r="F74" s="4">
        <v>0.52636363600000002</v>
      </c>
      <c r="G74" s="4">
        <v>0.44172727299999998</v>
      </c>
      <c r="H74" s="4">
        <v>0.62077272699999997</v>
      </c>
      <c r="I74" s="4">
        <v>9.2909090999999999E-2</v>
      </c>
    </row>
    <row r="75" spans="2:9" x14ac:dyDescent="0.4">
      <c r="B75" s="4">
        <v>0.24181818199999999</v>
      </c>
      <c r="C75" s="4">
        <v>0.16690909100000001</v>
      </c>
      <c r="D75" s="4">
        <v>0.16800000000000001</v>
      </c>
      <c r="E75" s="4">
        <v>0.16513636400000001</v>
      </c>
      <c r="F75" s="4">
        <v>0.46913636399999997</v>
      </c>
      <c r="G75" s="4">
        <v>0.466272727</v>
      </c>
      <c r="H75" s="4">
        <v>1.278818182</v>
      </c>
      <c r="I75" s="4">
        <v>0.44531818200000001</v>
      </c>
    </row>
    <row r="76" spans="2:9" x14ac:dyDescent="0.4">
      <c r="B76" s="4">
        <v>0.589909091</v>
      </c>
      <c r="C76" s="4">
        <v>0.714227273</v>
      </c>
      <c r="D76" s="4">
        <v>0.52363636400000002</v>
      </c>
      <c r="E76" s="4">
        <v>0.22704545500000001</v>
      </c>
      <c r="F76" s="4">
        <v>0.55740909100000002</v>
      </c>
      <c r="G76" s="4">
        <v>0.125545455</v>
      </c>
      <c r="H76" s="4">
        <v>0.97663636399999998</v>
      </c>
      <c r="I76" s="4">
        <v>0.23581818199999999</v>
      </c>
    </row>
    <row r="77" spans="2:9" x14ac:dyDescent="0.4">
      <c r="B77" s="4">
        <v>0.408454545</v>
      </c>
      <c r="C77" s="4">
        <v>0.217181818</v>
      </c>
      <c r="D77" s="4">
        <v>0.25800000000000001</v>
      </c>
      <c r="E77" s="4">
        <v>0.17818181799999999</v>
      </c>
      <c r="F77" s="4">
        <v>0.41295454500000001</v>
      </c>
      <c r="G77" s="4">
        <v>0.220636364</v>
      </c>
      <c r="H77" s="4">
        <v>0.57572727300000004</v>
      </c>
      <c r="I77" s="4">
        <v>0.84536363599999997</v>
      </c>
    </row>
    <row r="78" spans="2:9" x14ac:dyDescent="0.4">
      <c r="B78" s="4">
        <v>0.87304545499999997</v>
      </c>
      <c r="C78" s="4">
        <v>0.15040909099999999</v>
      </c>
      <c r="D78" s="4">
        <v>0.63231818200000001</v>
      </c>
      <c r="E78" s="4">
        <v>0.309636364</v>
      </c>
      <c r="F78" s="4">
        <v>0.44072727299999997</v>
      </c>
      <c r="G78" s="4">
        <v>0.70454545499999999</v>
      </c>
      <c r="H78" s="4">
        <v>0.62027272700000002</v>
      </c>
      <c r="I78" s="4">
        <v>0.38809090899999998</v>
      </c>
    </row>
    <row r="79" spans="2:9" x14ac:dyDescent="0.4">
      <c r="B79" s="4">
        <v>1.483363636</v>
      </c>
      <c r="C79" s="4">
        <v>0.32500000000000001</v>
      </c>
      <c r="D79" s="4">
        <v>0.87749999999999995</v>
      </c>
      <c r="E79" s="4">
        <v>0.17545454499999999</v>
      </c>
      <c r="F79" s="4">
        <v>0.39922727299999999</v>
      </c>
      <c r="G79" s="4">
        <v>0.36563636399999999</v>
      </c>
      <c r="H79" s="4">
        <v>0.63995454500000004</v>
      </c>
      <c r="I79" s="4">
        <v>0.71577272700000005</v>
      </c>
    </row>
    <row r="80" spans="2:9" x14ac:dyDescent="0.4">
      <c r="B80" s="4">
        <v>0.255136364</v>
      </c>
      <c r="C80" s="4">
        <v>0.16690909100000001</v>
      </c>
      <c r="D80" s="4">
        <v>0.67427272699999996</v>
      </c>
      <c r="E80" s="4">
        <v>0.44777272699999998</v>
      </c>
      <c r="F80" s="4">
        <v>0.39231818200000002</v>
      </c>
      <c r="G80" s="4">
        <v>0.85531818199999998</v>
      </c>
      <c r="H80" s="4">
        <v>0.157863636</v>
      </c>
      <c r="I80" s="4">
        <v>0.60709090899999996</v>
      </c>
    </row>
    <row r="81" spans="2:9" x14ac:dyDescent="0.4">
      <c r="B81" s="4">
        <v>0.45181818200000001</v>
      </c>
      <c r="C81" s="4">
        <v>0.25409090899999998</v>
      </c>
      <c r="D81" s="4">
        <v>0.57913636400000001</v>
      </c>
      <c r="E81" s="4">
        <v>0.14449999999999999</v>
      </c>
      <c r="F81" s="4">
        <v>0.26109090899999998</v>
      </c>
      <c r="G81" s="4">
        <v>0.30372727300000002</v>
      </c>
      <c r="H81" s="4">
        <v>0.70304545500000004</v>
      </c>
      <c r="I81" s="4">
        <v>0.84272727300000005</v>
      </c>
    </row>
    <row r="82" spans="2:9" x14ac:dyDescent="0.4">
      <c r="B82" s="4">
        <v>0.846272727</v>
      </c>
      <c r="C82" s="4">
        <v>0.44372727299999998</v>
      </c>
      <c r="D82" s="4">
        <v>0.52068181800000002</v>
      </c>
      <c r="E82" s="4">
        <v>0.60540909099999995</v>
      </c>
      <c r="F82" s="4">
        <v>0.654727273</v>
      </c>
      <c r="G82" s="4">
        <v>0.185772727</v>
      </c>
      <c r="H82" s="4">
        <v>1.1677272729999999</v>
      </c>
      <c r="I82" s="4">
        <v>0.41568181799999998</v>
      </c>
    </row>
    <row r="83" spans="2:9" x14ac:dyDescent="0.4">
      <c r="B83" s="4">
        <v>0.400909091</v>
      </c>
      <c r="C83" s="4">
        <v>0.315</v>
      </c>
      <c r="D83" s="4">
        <v>0.36827272700000002</v>
      </c>
      <c r="E83" s="4">
        <v>0.30090909100000002</v>
      </c>
      <c r="F83" s="4">
        <v>0.22913636400000001</v>
      </c>
      <c r="G83" s="4">
        <v>0.403545455</v>
      </c>
      <c r="H83" s="4">
        <v>0.26913636400000002</v>
      </c>
      <c r="I83" s="4">
        <v>0.32845454499999999</v>
      </c>
    </row>
    <row r="84" spans="2:9" x14ac:dyDescent="0.4">
      <c r="B84" s="4">
        <v>0.82668181799999996</v>
      </c>
      <c r="C84" s="4">
        <v>0.25827272699999998</v>
      </c>
      <c r="D84" s="4">
        <v>0.33454545499999999</v>
      </c>
      <c r="E84" s="4">
        <v>0.63990909100000004</v>
      </c>
      <c r="F84" s="4">
        <v>1.1085</v>
      </c>
      <c r="G84" s="4">
        <v>0.154818182</v>
      </c>
      <c r="H84" s="4">
        <v>0.90249999999999997</v>
      </c>
      <c r="I84" s="4">
        <v>0.90036363600000002</v>
      </c>
    </row>
    <row r="85" spans="2:9" x14ac:dyDescent="0.4">
      <c r="B85" s="4">
        <v>0.847954545</v>
      </c>
      <c r="C85" s="4">
        <v>0.21204545499999999</v>
      </c>
      <c r="D85" s="4">
        <v>0.26913636400000002</v>
      </c>
      <c r="E85" s="4">
        <v>0.11768181799999999</v>
      </c>
      <c r="F85" s="4">
        <v>0.36186363599999999</v>
      </c>
      <c r="G85" s="4">
        <v>0.39304545499999999</v>
      </c>
      <c r="H85" s="4">
        <v>0.26827272699999999</v>
      </c>
      <c r="I85" s="4">
        <v>1.010909091</v>
      </c>
    </row>
    <row r="86" spans="2:9" x14ac:dyDescent="0.4">
      <c r="B86" s="4">
        <v>0.27454545499999999</v>
      </c>
      <c r="C86" s="4">
        <v>0.245954545</v>
      </c>
      <c r="D86" s="4">
        <v>0.682181818</v>
      </c>
      <c r="E86" s="4">
        <v>9.2318181999999999E-2</v>
      </c>
      <c r="F86" s="4">
        <v>0.71577272700000005</v>
      </c>
      <c r="G86" s="4">
        <v>0.17577272699999999</v>
      </c>
      <c r="H86" s="4">
        <v>1.4663636360000001</v>
      </c>
      <c r="I86" s="4">
        <v>0.84868181799999998</v>
      </c>
    </row>
    <row r="87" spans="2:9" x14ac:dyDescent="0.4">
      <c r="B87" s="4">
        <v>1.030318182</v>
      </c>
      <c r="C87" s="4">
        <v>0.215727273</v>
      </c>
      <c r="D87" s="4">
        <v>0.276409091</v>
      </c>
      <c r="E87" s="4">
        <v>0.26836363600000002</v>
      </c>
      <c r="F87" s="4">
        <v>0.33027272699999999</v>
      </c>
      <c r="G87" s="4">
        <v>0.29063636399999998</v>
      </c>
      <c r="H87" s="4">
        <v>0.32259090899999998</v>
      </c>
      <c r="I87" s="4">
        <v>0.26568181800000001</v>
      </c>
    </row>
    <row r="88" spans="2:9" x14ac:dyDescent="0.4">
      <c r="B88" s="4">
        <v>0.40150000000000002</v>
      </c>
      <c r="C88" s="4">
        <v>0.249863636</v>
      </c>
      <c r="D88" s="4">
        <v>0.14949999999999999</v>
      </c>
      <c r="E88" s="4">
        <v>0.249409091</v>
      </c>
      <c r="F88" s="4">
        <v>0.186045455</v>
      </c>
      <c r="G88" s="4">
        <v>0.309818182</v>
      </c>
      <c r="H88" s="4">
        <v>0.83759090899999999</v>
      </c>
      <c r="I88" s="4">
        <v>0.50045454499999997</v>
      </c>
    </row>
    <row r="89" spans="2:9" x14ac:dyDescent="0.4">
      <c r="B89" s="4">
        <v>0.60150000000000003</v>
      </c>
      <c r="C89" s="4">
        <v>0.43695454500000003</v>
      </c>
      <c r="D89" s="4">
        <v>0.29518181799999998</v>
      </c>
      <c r="E89" s="4">
        <v>0.76472727299999999</v>
      </c>
      <c r="F89" s="4">
        <v>0.38200000000000001</v>
      </c>
      <c r="G89" s="4">
        <v>0.21263636399999999</v>
      </c>
      <c r="H89" s="4">
        <v>1.3679545449999999</v>
      </c>
      <c r="I89" s="4">
        <v>0.27818181800000003</v>
      </c>
    </row>
    <row r="90" spans="2:9" x14ac:dyDescent="0.4">
      <c r="B90" s="4">
        <v>0.35631818199999998</v>
      </c>
      <c r="C90" s="4">
        <v>0.19713636400000001</v>
      </c>
      <c r="D90" s="4">
        <v>0.36181818199999999</v>
      </c>
      <c r="E90" s="4">
        <v>9.2909090999999999E-2</v>
      </c>
      <c r="F90" s="4">
        <v>0.34200000000000003</v>
      </c>
      <c r="G90" s="4">
        <v>0.42799999999999999</v>
      </c>
      <c r="H90" s="4">
        <v>0.77927272700000005</v>
      </c>
      <c r="I90" s="4">
        <v>0.69650000000000001</v>
      </c>
    </row>
    <row r="91" spans="2:9" x14ac:dyDescent="0.4">
      <c r="B91" s="4">
        <v>0.78727272699999995</v>
      </c>
      <c r="C91" s="4">
        <v>0.34250000000000003</v>
      </c>
      <c r="D91" s="4">
        <v>0.14777272699999999</v>
      </c>
      <c r="E91" s="4">
        <v>0.433681818</v>
      </c>
      <c r="F91" s="4">
        <v>0.43627272700000003</v>
      </c>
      <c r="G91" s="4">
        <v>0.26836363600000002</v>
      </c>
      <c r="H91" s="4">
        <v>0.73277272699999996</v>
      </c>
      <c r="I91" s="4">
        <v>0.97822727300000001</v>
      </c>
    </row>
    <row r="92" spans="2:9" x14ac:dyDescent="0.4">
      <c r="B92" s="4">
        <v>0.72972727299999995</v>
      </c>
      <c r="C92" s="4">
        <v>0.111272727</v>
      </c>
      <c r="D92" s="4">
        <v>0.656409091</v>
      </c>
      <c r="E92" s="4">
        <v>0.63118181799999995</v>
      </c>
      <c r="F92" s="4">
        <v>0.375136364</v>
      </c>
      <c r="G92" s="4">
        <v>0.89618181799999996</v>
      </c>
      <c r="H92" s="4">
        <v>0.88327272700000004</v>
      </c>
      <c r="I92" s="4">
        <v>0.723227273</v>
      </c>
    </row>
    <row r="93" spans="2:9" x14ac:dyDescent="0.4">
      <c r="B93" s="4">
        <v>0.61654545500000002</v>
      </c>
      <c r="C93" s="4">
        <v>0.220954545</v>
      </c>
      <c r="D93" s="4">
        <v>0.87245454499999997</v>
      </c>
      <c r="E93" s="4">
        <v>0.154818182</v>
      </c>
      <c r="F93" s="4">
        <v>0.62004545499999997</v>
      </c>
      <c r="G93" s="4">
        <v>0.124272727</v>
      </c>
      <c r="H93" s="4">
        <v>1.046545455</v>
      </c>
      <c r="I93" s="4">
        <v>0.24195454499999999</v>
      </c>
    </row>
    <row r="94" spans="2:9" x14ac:dyDescent="0.4">
      <c r="B94" s="4">
        <v>0.59899999999999998</v>
      </c>
      <c r="C94" s="4">
        <v>0.27913636400000003</v>
      </c>
      <c r="D94" s="4">
        <v>0.39436363600000002</v>
      </c>
      <c r="E94" s="4">
        <v>0.20640909099999999</v>
      </c>
      <c r="F94" s="4">
        <v>0.54977272700000002</v>
      </c>
      <c r="G94" s="4">
        <v>0.35090909100000001</v>
      </c>
      <c r="H94" s="4">
        <v>0.35840909100000001</v>
      </c>
      <c r="I94" s="4">
        <v>0.17513636399999999</v>
      </c>
    </row>
    <row r="95" spans="2:9" x14ac:dyDescent="0.4">
      <c r="B95" s="4">
        <v>0.345954545</v>
      </c>
      <c r="C95" s="4">
        <v>0.91995454499999996</v>
      </c>
      <c r="D95" s="4">
        <v>0.36254545500000002</v>
      </c>
      <c r="E95" s="4">
        <v>0.371681818</v>
      </c>
      <c r="F95" s="4">
        <v>0.56999999999999995</v>
      </c>
      <c r="G95" s="4">
        <v>7.2999999999999995E-2</v>
      </c>
      <c r="H95" s="4">
        <v>0.62345454499999997</v>
      </c>
      <c r="I95" s="4">
        <v>0.52390909100000005</v>
      </c>
    </row>
    <row r="96" spans="2:9" x14ac:dyDescent="0.4">
      <c r="B96" s="4">
        <v>0.93940909100000003</v>
      </c>
      <c r="C96" s="4">
        <v>0.25690909099999998</v>
      </c>
      <c r="D96" s="4">
        <v>0.52927272700000005</v>
      </c>
      <c r="E96" s="4">
        <v>0.13454545500000001</v>
      </c>
      <c r="F96" s="4">
        <v>0.4955</v>
      </c>
      <c r="G96" s="4">
        <v>0.348409091</v>
      </c>
      <c r="H96" s="4">
        <v>0.68049999999999999</v>
      </c>
      <c r="I96" s="4">
        <v>0.49422727300000002</v>
      </c>
    </row>
    <row r="97" spans="2:9" x14ac:dyDescent="0.4">
      <c r="B97" s="4">
        <v>0.66409090900000001</v>
      </c>
      <c r="C97" s="4">
        <v>0.36218181799999999</v>
      </c>
      <c r="D97" s="4">
        <v>0.52890909100000005</v>
      </c>
      <c r="E97" s="4">
        <v>0.184727273</v>
      </c>
      <c r="F97" s="4">
        <v>0.37154545500000002</v>
      </c>
      <c r="G97" s="4">
        <v>0.23736363599999999</v>
      </c>
      <c r="H97" s="4">
        <v>0.598954545</v>
      </c>
      <c r="I97" s="4">
        <v>0.25509090899999998</v>
      </c>
    </row>
    <row r="98" spans="2:9" x14ac:dyDescent="0.4">
      <c r="B98" s="4">
        <v>0.83577272700000005</v>
      </c>
      <c r="C98" s="4">
        <v>0.39254545499999999</v>
      </c>
      <c r="D98" s="4">
        <v>7.2999999999999995E-2</v>
      </c>
      <c r="E98" s="4">
        <v>0.45422727299999999</v>
      </c>
      <c r="F98" s="4">
        <v>0.44090909099999998</v>
      </c>
      <c r="G98" s="4">
        <v>0.410090909</v>
      </c>
      <c r="H98" s="4">
        <v>0.42077272700000001</v>
      </c>
      <c r="I98" s="4">
        <v>0.30540909100000002</v>
      </c>
    </row>
    <row r="99" spans="2:9" x14ac:dyDescent="0.4">
      <c r="B99" s="4">
        <v>0.79749999999999999</v>
      </c>
      <c r="C99" s="4">
        <v>0.82750000000000001</v>
      </c>
      <c r="D99" s="4">
        <v>0.62377272699999997</v>
      </c>
      <c r="E99" s="4">
        <v>9.2909090999999999E-2</v>
      </c>
      <c r="F99" s="4">
        <v>0.36122727300000002</v>
      </c>
      <c r="G99" s="4">
        <v>0.55740909100000002</v>
      </c>
      <c r="H99" s="4">
        <v>0.66931818200000004</v>
      </c>
      <c r="I99" s="4">
        <v>0.52431818200000002</v>
      </c>
    </row>
    <row r="100" spans="2:9" x14ac:dyDescent="0.4">
      <c r="B100" s="4">
        <v>0.36613636399999999</v>
      </c>
      <c r="C100" s="4">
        <v>0.280772727</v>
      </c>
      <c r="D100" s="4">
        <v>0.410909091</v>
      </c>
      <c r="E100" s="4">
        <v>0.247681818</v>
      </c>
      <c r="F100" s="4">
        <v>0.71481818200000002</v>
      </c>
      <c r="G100" s="4">
        <v>0.52436363600000002</v>
      </c>
      <c r="H100" s="4">
        <v>1.3075000000000001</v>
      </c>
      <c r="I100" s="4">
        <v>0.70663636399999996</v>
      </c>
    </row>
    <row r="101" spans="2:9" x14ac:dyDescent="0.4">
      <c r="B101" s="4">
        <v>0.309</v>
      </c>
      <c r="C101" s="4">
        <v>0.53449999999999998</v>
      </c>
      <c r="D101" s="4">
        <v>0.3105</v>
      </c>
      <c r="E101" s="4">
        <v>0.23827272699999999</v>
      </c>
      <c r="F101" s="4">
        <v>0.52654545500000005</v>
      </c>
      <c r="G101" s="4">
        <v>0.13418181800000001</v>
      </c>
      <c r="H101" s="4">
        <v>0.92049999999999998</v>
      </c>
      <c r="I101" s="4">
        <v>0.39559090899999999</v>
      </c>
    </row>
    <row r="102" spans="2:9" x14ac:dyDescent="0.4">
      <c r="B102" s="4">
        <v>0.30259090900000002</v>
      </c>
      <c r="C102" s="4">
        <v>0.120909091</v>
      </c>
      <c r="D102" s="4">
        <v>0.182863636</v>
      </c>
      <c r="E102" s="4">
        <v>0.25822727299999998</v>
      </c>
      <c r="F102" s="4">
        <v>0.38486363600000001</v>
      </c>
      <c r="G102" s="4">
        <v>0.114181818</v>
      </c>
      <c r="H102" s="4">
        <v>0.82027272699999998</v>
      </c>
      <c r="I102" s="4">
        <v>0.251136364</v>
      </c>
    </row>
    <row r="103" spans="2:9" x14ac:dyDescent="0.4">
      <c r="B103" s="4">
        <v>0.91763636400000004</v>
      </c>
      <c r="C103" s="4">
        <v>0.30990909100000003</v>
      </c>
      <c r="D103" s="4">
        <v>0.151181818</v>
      </c>
      <c r="E103" s="4">
        <v>0.124727273</v>
      </c>
      <c r="F103" s="4">
        <v>0.44695454499999998</v>
      </c>
      <c r="G103" s="4">
        <v>0.17545454499999999</v>
      </c>
      <c r="H103" s="4">
        <v>0.55436363600000005</v>
      </c>
      <c r="I103" s="4">
        <v>0.244636364</v>
      </c>
    </row>
    <row r="104" spans="2:9" x14ac:dyDescent="0.4">
      <c r="B104" s="4">
        <v>0.82168181799999995</v>
      </c>
      <c r="C104" s="4">
        <v>0.51509090899999999</v>
      </c>
      <c r="D104" s="4">
        <v>0.39581818200000002</v>
      </c>
      <c r="E104" s="4">
        <v>0.64072727299999999</v>
      </c>
      <c r="F104" s="4">
        <v>0.61986363600000005</v>
      </c>
      <c r="G104" s="4">
        <v>0.35345454500000001</v>
      </c>
      <c r="H104" s="4">
        <v>0.53827272699999995</v>
      </c>
      <c r="I104" s="4">
        <v>0.72381818200000003</v>
      </c>
    </row>
    <row r="105" spans="2:9" x14ac:dyDescent="0.4">
      <c r="B105" s="4">
        <v>1.0372727269999999</v>
      </c>
      <c r="C105" s="4">
        <v>0.17181818200000001</v>
      </c>
      <c r="D105" s="4">
        <v>0.55195454499999996</v>
      </c>
      <c r="E105" s="4">
        <v>0.27900000000000003</v>
      </c>
      <c r="F105" s="4">
        <v>0.495863636</v>
      </c>
      <c r="G105" s="4">
        <v>0.123863636</v>
      </c>
      <c r="H105" s="4">
        <v>0.59940909099999995</v>
      </c>
      <c r="I105" s="4">
        <v>1.101045455</v>
      </c>
    </row>
    <row r="106" spans="2:9" x14ac:dyDescent="0.4">
      <c r="B106" s="4">
        <v>0.61818181800000005</v>
      </c>
      <c r="C106" s="4">
        <v>0.51113636399999995</v>
      </c>
      <c r="D106" s="4">
        <v>1.572454545</v>
      </c>
      <c r="E106" s="4">
        <v>0.248545455</v>
      </c>
      <c r="F106" s="4">
        <v>0.36359090900000002</v>
      </c>
      <c r="G106" s="4">
        <v>0.190318182</v>
      </c>
      <c r="H106" s="4">
        <v>0.36190909100000002</v>
      </c>
      <c r="I106" s="4">
        <v>0.35454545500000001</v>
      </c>
    </row>
    <row r="107" spans="2:9" x14ac:dyDescent="0.4">
      <c r="B107" s="4">
        <v>0.48231818199999998</v>
      </c>
      <c r="C107" s="4">
        <v>0.17590909099999999</v>
      </c>
      <c r="D107" s="4">
        <v>0.464590909</v>
      </c>
      <c r="E107" s="4">
        <v>0.249636364</v>
      </c>
      <c r="F107" s="4">
        <v>0.41281818199999998</v>
      </c>
      <c r="G107" s="4">
        <v>0.32050000000000001</v>
      </c>
      <c r="H107" s="4">
        <v>0.60240909099999995</v>
      </c>
      <c r="I107" s="4">
        <v>0.57631818199999996</v>
      </c>
    </row>
    <row r="108" spans="2:9" x14ac:dyDescent="0.4">
      <c r="B108" s="4">
        <v>0.76768181800000002</v>
      </c>
      <c r="C108" s="4">
        <v>0.186227273</v>
      </c>
      <c r="D108" s="4">
        <v>0.48549999999999999</v>
      </c>
      <c r="E108" s="4">
        <v>0.3</v>
      </c>
      <c r="F108" s="4">
        <v>0.51604545499999999</v>
      </c>
      <c r="G108" s="4">
        <v>0.41840909100000001</v>
      </c>
      <c r="H108" s="4">
        <v>0.33318181800000002</v>
      </c>
      <c r="I108" s="4">
        <v>0.20181818200000001</v>
      </c>
    </row>
    <row r="109" spans="2:9" x14ac:dyDescent="0.4">
      <c r="B109" s="4">
        <v>0.22936363600000001</v>
      </c>
      <c r="C109" s="4">
        <v>0.20763636399999999</v>
      </c>
      <c r="D109" s="4">
        <v>0.55509090900000002</v>
      </c>
      <c r="E109" s="4">
        <v>0.124272727</v>
      </c>
      <c r="F109" s="4">
        <v>0.17022727300000001</v>
      </c>
      <c r="G109" s="4">
        <v>0.123863636</v>
      </c>
      <c r="H109" s="4">
        <v>1.814772727</v>
      </c>
      <c r="I109" s="4">
        <v>0.33027272699999999</v>
      </c>
    </row>
    <row r="110" spans="2:9" x14ac:dyDescent="0.4">
      <c r="B110" s="4">
        <v>0.77272727299999999</v>
      </c>
      <c r="C110" s="4">
        <v>0.42354545500000002</v>
      </c>
      <c r="D110" s="4">
        <v>0.38686363600000001</v>
      </c>
      <c r="E110" s="4">
        <v>0.121181818</v>
      </c>
      <c r="F110" s="4">
        <v>0.3</v>
      </c>
      <c r="G110" s="4">
        <v>0.341227273</v>
      </c>
      <c r="H110" s="4">
        <v>0.45413636400000001</v>
      </c>
      <c r="I110" s="4">
        <v>0.10322727299999999</v>
      </c>
    </row>
    <row r="111" spans="2:9" x14ac:dyDescent="0.4">
      <c r="B111" s="4">
        <v>0.33059090899999999</v>
      </c>
      <c r="C111" s="4">
        <v>0.248136364</v>
      </c>
      <c r="D111" s="4">
        <v>0.54700000000000004</v>
      </c>
      <c r="E111" s="4">
        <v>0.247681818</v>
      </c>
      <c r="F111" s="4">
        <v>0.45140909099999998</v>
      </c>
      <c r="G111" s="4">
        <v>0.497818182</v>
      </c>
      <c r="H111" s="4">
        <v>0.76240909099999998</v>
      </c>
      <c r="I111" s="4">
        <v>0.123863636</v>
      </c>
    </row>
    <row r="112" spans="2:9" x14ac:dyDescent="0.4">
      <c r="B112" s="4">
        <v>0.77727272700000005</v>
      </c>
      <c r="C112" s="4">
        <v>0.51909090899999999</v>
      </c>
      <c r="D112" s="4">
        <v>0.47477272700000001</v>
      </c>
      <c r="E112" s="4">
        <v>0.16927272700000001</v>
      </c>
      <c r="F112" s="4">
        <v>0.51645454499999999</v>
      </c>
      <c r="G112" s="4">
        <v>9.3454545E-2</v>
      </c>
      <c r="H112" s="4">
        <v>0.464454545</v>
      </c>
      <c r="I112" s="4">
        <v>0.245272727</v>
      </c>
    </row>
    <row r="113" spans="2:9" x14ac:dyDescent="0.4">
      <c r="B113" s="4">
        <v>0.45381818200000001</v>
      </c>
      <c r="C113" s="4">
        <v>0.27036363600000002</v>
      </c>
      <c r="D113" s="4">
        <v>0.32327272699999998</v>
      </c>
      <c r="E113" s="4">
        <v>0.111136364</v>
      </c>
      <c r="F113" s="4">
        <v>0.71818181800000003</v>
      </c>
      <c r="G113" s="4">
        <v>0.19609090900000001</v>
      </c>
      <c r="H113" s="4">
        <v>0.86086363600000004</v>
      </c>
      <c r="I113" s="4">
        <v>0.120363636</v>
      </c>
    </row>
    <row r="114" spans="2:9" x14ac:dyDescent="0.4">
      <c r="B114" s="4">
        <v>1.0095000000000001</v>
      </c>
      <c r="C114" s="4">
        <v>0.30527272700000002</v>
      </c>
      <c r="D114" s="4">
        <v>0.348272727</v>
      </c>
      <c r="E114" s="4">
        <v>0.41336363599999998</v>
      </c>
      <c r="F114" s="4">
        <v>0.70454545499999999</v>
      </c>
      <c r="G114" s="4">
        <v>0.56077272700000003</v>
      </c>
      <c r="H114" s="4">
        <v>1.388409091</v>
      </c>
      <c r="I114" s="4">
        <v>0.27277272699999999</v>
      </c>
    </row>
    <row r="115" spans="2:9" x14ac:dyDescent="0.4">
      <c r="B115" s="4">
        <v>0.72790909100000001</v>
      </c>
      <c r="C115" s="4">
        <v>0.32072727299999998</v>
      </c>
      <c r="D115" s="4">
        <v>0.57218181800000001</v>
      </c>
      <c r="E115" s="4">
        <v>0.73722727300000002</v>
      </c>
      <c r="F115" s="4">
        <v>0.69272727300000003</v>
      </c>
      <c r="G115" s="4">
        <v>0.403090909</v>
      </c>
      <c r="H115" s="4">
        <v>0.67768181800000005</v>
      </c>
      <c r="I115" s="4">
        <v>0.44390909099999998</v>
      </c>
    </row>
    <row r="116" spans="2:9" x14ac:dyDescent="0.4">
      <c r="B116" s="4">
        <v>1.0603636359999999</v>
      </c>
      <c r="C116" s="4">
        <v>0.29204545500000001</v>
      </c>
      <c r="D116" s="4">
        <v>0.63040909099999998</v>
      </c>
      <c r="E116" s="4">
        <v>0.160227273</v>
      </c>
      <c r="F116" s="4">
        <v>0.40250000000000002</v>
      </c>
      <c r="G116" s="4">
        <v>0.186045455</v>
      </c>
      <c r="H116" s="4">
        <v>1.490863636</v>
      </c>
      <c r="I116" s="4">
        <v>0.98890909100000002</v>
      </c>
    </row>
    <row r="117" spans="2:9" x14ac:dyDescent="0.4">
      <c r="B117" s="4">
        <v>0.41322727300000001</v>
      </c>
      <c r="C117" s="4">
        <v>0.19600000000000001</v>
      </c>
      <c r="D117" s="4">
        <v>0.58736363599999997</v>
      </c>
      <c r="E117" s="4">
        <v>0.105272727</v>
      </c>
      <c r="F117" s="4">
        <v>0.19854545500000001</v>
      </c>
      <c r="G117" s="4">
        <v>0.63168181800000001</v>
      </c>
      <c r="H117" s="4">
        <v>0.35149999999999998</v>
      </c>
      <c r="I117" s="4">
        <v>0.78713636399999998</v>
      </c>
    </row>
    <row r="118" spans="2:9" x14ac:dyDescent="0.4">
      <c r="B118" s="4">
        <v>0.65081818199999997</v>
      </c>
      <c r="C118" s="4">
        <v>0.20918181799999999</v>
      </c>
      <c r="D118" s="4">
        <v>0.247909091</v>
      </c>
      <c r="E118" s="4">
        <v>0.17818181799999999</v>
      </c>
      <c r="F118" s="4">
        <v>0.26836363600000002</v>
      </c>
      <c r="G118" s="4">
        <v>0.13718181800000001</v>
      </c>
      <c r="H118" s="4">
        <v>0.63495454500000004</v>
      </c>
      <c r="I118" s="4">
        <v>0.246772727</v>
      </c>
    </row>
    <row r="119" spans="2:9" x14ac:dyDescent="0.4">
      <c r="B119" s="4">
        <v>0.63904545499999998</v>
      </c>
      <c r="C119" s="4">
        <v>0.189909091</v>
      </c>
      <c r="D119" s="4">
        <v>0.22800000000000001</v>
      </c>
      <c r="E119" s="4">
        <v>0.348772727</v>
      </c>
      <c r="F119" s="4">
        <v>0.56763636399999995</v>
      </c>
      <c r="G119" s="4">
        <v>0.21049999999999999</v>
      </c>
      <c r="H119" s="4">
        <v>0.53113636399999997</v>
      </c>
      <c r="I119" s="4">
        <v>0.32059090899999998</v>
      </c>
    </row>
    <row r="120" spans="2:9" x14ac:dyDescent="0.4">
      <c r="B120" s="4">
        <v>0.55286363599999999</v>
      </c>
      <c r="C120" s="4">
        <v>6.2E-2</v>
      </c>
      <c r="D120" s="4">
        <v>0.192136364</v>
      </c>
      <c r="E120" s="4">
        <v>0.57604545500000004</v>
      </c>
      <c r="F120" s="4">
        <v>0.347272727</v>
      </c>
      <c r="G120" s="4">
        <v>0.19877272700000001</v>
      </c>
      <c r="H120" s="4">
        <v>1.3346363640000001</v>
      </c>
      <c r="I120" s="4">
        <v>0.60422727300000001</v>
      </c>
    </row>
    <row r="121" spans="2:9" x14ac:dyDescent="0.4">
      <c r="B121" s="4">
        <v>1.1607727269999999</v>
      </c>
      <c r="C121" s="4">
        <v>0.29477272700000001</v>
      </c>
      <c r="D121" s="4">
        <v>0.82695454499999999</v>
      </c>
      <c r="E121" s="4">
        <v>0.157545455</v>
      </c>
      <c r="F121" s="4">
        <v>0.60899999999999999</v>
      </c>
      <c r="G121" s="4">
        <v>0.84786363600000003</v>
      </c>
      <c r="H121" s="4">
        <v>1.434909091</v>
      </c>
      <c r="I121" s="4">
        <v>0.17449999999999999</v>
      </c>
    </row>
    <row r="122" spans="2:9" x14ac:dyDescent="0.4">
      <c r="B122" s="4">
        <v>0.27563636400000002</v>
      </c>
      <c r="C122" s="4">
        <v>0.154954545</v>
      </c>
      <c r="D122" s="4">
        <v>0.16640909100000001</v>
      </c>
      <c r="E122" s="4">
        <v>0.374863636</v>
      </c>
      <c r="F122" s="4">
        <v>0.21049999999999999</v>
      </c>
      <c r="G122" s="4">
        <v>0.16731818200000001</v>
      </c>
      <c r="H122" s="4">
        <v>0.48168181799999998</v>
      </c>
      <c r="I122" s="4">
        <v>0.64568181800000002</v>
      </c>
    </row>
    <row r="123" spans="2:9" x14ac:dyDescent="0.4">
      <c r="B123" s="4">
        <v>0.39236363600000002</v>
      </c>
      <c r="C123" s="4">
        <v>0.33631818200000002</v>
      </c>
      <c r="D123" s="4">
        <v>0.89968181800000002</v>
      </c>
      <c r="E123" s="4">
        <v>0.65349999999999997</v>
      </c>
      <c r="F123" s="4">
        <v>0.31540909099999997</v>
      </c>
      <c r="G123" s="4">
        <v>0.28918181799999998</v>
      </c>
      <c r="H123" s="4">
        <v>1.228863636</v>
      </c>
      <c r="I123" s="4">
        <v>0.41868181799999998</v>
      </c>
    </row>
    <row r="124" spans="2:9" x14ac:dyDescent="0.4">
      <c r="B124" s="4">
        <v>0.94709090900000004</v>
      </c>
      <c r="C124" s="4">
        <v>0.220863636</v>
      </c>
      <c r="D124" s="4">
        <v>1.0527272729999999</v>
      </c>
      <c r="E124" s="4">
        <v>0.16640909100000001</v>
      </c>
      <c r="F124" s="4">
        <v>0.22727272700000001</v>
      </c>
      <c r="G124" s="4">
        <v>0.30790909100000002</v>
      </c>
      <c r="H124" s="4">
        <v>0.50949999999999995</v>
      </c>
      <c r="I124" s="4">
        <v>0.44531818200000001</v>
      </c>
    </row>
    <row r="125" spans="2:9" x14ac:dyDescent="0.4">
      <c r="B125" s="4">
        <v>0.65154545500000005</v>
      </c>
      <c r="C125" s="4">
        <v>0.250681818</v>
      </c>
      <c r="D125" s="4">
        <v>0.58968181799999997</v>
      </c>
      <c r="E125" s="4">
        <v>0.22800000000000001</v>
      </c>
      <c r="F125" s="4">
        <v>0.56763636399999995</v>
      </c>
      <c r="G125" s="4">
        <v>0.54790909099999996</v>
      </c>
      <c r="H125" s="4">
        <v>0.63577272699999998</v>
      </c>
      <c r="I125" s="4">
        <v>0.26013636400000001</v>
      </c>
    </row>
    <row r="126" spans="2:9" x14ac:dyDescent="0.4">
      <c r="B126" s="4">
        <v>0.87881818199999995</v>
      </c>
      <c r="C126" s="4">
        <v>0.25636363600000001</v>
      </c>
      <c r="D126" s="4">
        <v>0.588545455</v>
      </c>
      <c r="E126" s="4">
        <v>0.35009090900000001</v>
      </c>
      <c r="F126" s="4">
        <v>0.68159090899999997</v>
      </c>
      <c r="G126" s="4">
        <v>0.17577272699999999</v>
      </c>
      <c r="H126" s="4">
        <v>0.17177272699999999</v>
      </c>
      <c r="I126" s="4">
        <v>0.54536363600000004</v>
      </c>
    </row>
    <row r="127" spans="2:9" x14ac:dyDescent="0.4">
      <c r="B127" s="4">
        <v>0.28368181799999997</v>
      </c>
      <c r="C127" s="4">
        <v>0.57399999999999995</v>
      </c>
      <c r="D127" s="4">
        <v>0.530454545</v>
      </c>
      <c r="E127" s="4">
        <v>0.372636364</v>
      </c>
      <c r="F127" s="4">
        <v>0.51613636399999996</v>
      </c>
      <c r="G127" s="4">
        <v>1.429227273</v>
      </c>
      <c r="H127" s="4">
        <v>0.63368181800000001</v>
      </c>
      <c r="I127" s="4">
        <v>0.52313636399999996</v>
      </c>
    </row>
    <row r="128" spans="2:9" x14ac:dyDescent="0.4">
      <c r="B128" s="4">
        <v>1.124227273</v>
      </c>
      <c r="C128" s="4">
        <v>0.16659090900000001</v>
      </c>
      <c r="D128" s="4">
        <v>0.79949999999999999</v>
      </c>
      <c r="E128" s="4">
        <v>0.123863636</v>
      </c>
      <c r="F128" s="4">
        <v>0.40263636400000002</v>
      </c>
      <c r="G128" s="4">
        <v>0.253</v>
      </c>
      <c r="H128" s="4">
        <v>1.1781818180000001</v>
      </c>
      <c r="I128" s="4">
        <v>0.20463636399999999</v>
      </c>
    </row>
    <row r="129" spans="2:9" x14ac:dyDescent="0.4">
      <c r="B129" s="4">
        <v>0.778045455</v>
      </c>
      <c r="C129" s="4">
        <v>0.466045455</v>
      </c>
      <c r="D129" s="4">
        <v>0.42122727300000001</v>
      </c>
      <c r="E129" s="4">
        <v>0.19309090900000001</v>
      </c>
      <c r="F129" s="4">
        <v>0.280727273</v>
      </c>
      <c r="G129" s="4">
        <v>0.32472727299999998</v>
      </c>
      <c r="H129" s="4">
        <v>0.73709090899999996</v>
      </c>
      <c r="I129" s="4">
        <v>0.76622727300000004</v>
      </c>
    </row>
    <row r="130" spans="2:9" x14ac:dyDescent="0.4">
      <c r="B130" s="4">
        <v>0.61981818200000005</v>
      </c>
      <c r="C130" s="4">
        <v>9.2954545E-2</v>
      </c>
      <c r="D130" s="4">
        <v>0.91659090899999995</v>
      </c>
      <c r="E130" s="4">
        <v>0.35272727300000001</v>
      </c>
      <c r="F130" s="4">
        <v>0.472272727</v>
      </c>
      <c r="G130" s="4">
        <v>0.688863636</v>
      </c>
      <c r="H130" s="4">
        <v>0.59927272700000001</v>
      </c>
      <c r="I130" s="4">
        <v>0.19581818200000001</v>
      </c>
    </row>
    <row r="131" spans="2:9" x14ac:dyDescent="0.4">
      <c r="B131" s="4">
        <v>0.90522727300000005</v>
      </c>
      <c r="C131" s="4">
        <v>0.31009090900000003</v>
      </c>
      <c r="D131" s="4">
        <v>0.29163636399999998</v>
      </c>
      <c r="E131" s="4">
        <v>0.13418181800000001</v>
      </c>
      <c r="F131" s="4">
        <v>0.39231818200000002</v>
      </c>
      <c r="G131" s="4">
        <v>0.340590909</v>
      </c>
      <c r="H131" s="4">
        <v>1.083090909</v>
      </c>
      <c r="I131" s="4">
        <v>0.70254545499999999</v>
      </c>
    </row>
    <row r="132" spans="2:9" x14ac:dyDescent="0.4">
      <c r="B132" s="4">
        <v>0.60181818200000003</v>
      </c>
      <c r="C132" s="4">
        <v>0.74504545499999997</v>
      </c>
      <c r="D132" s="4">
        <v>0.53677272700000001</v>
      </c>
      <c r="E132" s="4">
        <v>0.14449999999999999</v>
      </c>
      <c r="F132" s="4">
        <v>0.39272727299999999</v>
      </c>
      <c r="G132" s="4">
        <v>0.192818182</v>
      </c>
      <c r="H132" s="4">
        <v>0.57436363599999996</v>
      </c>
      <c r="I132" s="4">
        <v>0.90827272699999995</v>
      </c>
    </row>
    <row r="133" spans="2:9" x14ac:dyDescent="0.4">
      <c r="B133" s="4">
        <v>0.78845454500000001</v>
      </c>
      <c r="C133" s="4">
        <v>0.84718181800000003</v>
      </c>
      <c r="D133" s="4">
        <v>0.54445454500000001</v>
      </c>
      <c r="E133" s="4">
        <v>0.10372727299999999</v>
      </c>
      <c r="F133" s="4">
        <v>0.19390909100000001</v>
      </c>
      <c r="G133" s="4">
        <v>0.120363636</v>
      </c>
      <c r="H133" s="4">
        <v>0.49227272700000002</v>
      </c>
      <c r="I133" s="4">
        <v>0.692863636</v>
      </c>
    </row>
    <row r="134" spans="2:9" x14ac:dyDescent="0.4">
      <c r="B134" s="4">
        <v>0.85881818200000004</v>
      </c>
      <c r="C134" s="4">
        <v>0.22727272700000001</v>
      </c>
      <c r="D134" s="4">
        <v>0.51854545500000004</v>
      </c>
      <c r="E134" s="4">
        <v>0.123863636</v>
      </c>
      <c r="F134" s="4">
        <v>0.28972727300000001</v>
      </c>
      <c r="G134" s="4">
        <v>0.20845454499999999</v>
      </c>
      <c r="H134" s="4">
        <v>0.20186363600000001</v>
      </c>
      <c r="I134" s="4">
        <v>0.438136364</v>
      </c>
    </row>
    <row r="135" spans="2:9" x14ac:dyDescent="0.4">
      <c r="B135" s="4">
        <v>0.80690909099999997</v>
      </c>
      <c r="C135" s="4">
        <v>0.435863636</v>
      </c>
      <c r="D135" s="4">
        <v>0.52427272700000005</v>
      </c>
      <c r="E135" s="4">
        <v>0.372</v>
      </c>
      <c r="F135" s="4">
        <v>0.31995454499999998</v>
      </c>
      <c r="G135" s="4">
        <v>0.17668181799999999</v>
      </c>
      <c r="H135" s="4">
        <v>0.188318182</v>
      </c>
      <c r="I135" s="4">
        <v>0.39063636400000001</v>
      </c>
    </row>
    <row r="136" spans="2:9" x14ac:dyDescent="0.4">
      <c r="B136" s="4">
        <v>0.78986363599999998</v>
      </c>
      <c r="C136" s="4">
        <v>0.55113636399999999</v>
      </c>
      <c r="D136" s="4">
        <v>0.97918181800000004</v>
      </c>
      <c r="E136" s="4">
        <v>0.111136364</v>
      </c>
      <c r="F136" s="4">
        <v>0.43890909099999997</v>
      </c>
      <c r="G136" s="4">
        <v>0.107772727</v>
      </c>
      <c r="H136" s="4">
        <v>0.29768181799999999</v>
      </c>
      <c r="I136" s="4">
        <v>0.63140909099999998</v>
      </c>
    </row>
    <row r="137" spans="2:9" x14ac:dyDescent="0.4">
      <c r="B137" s="4">
        <v>0.68463636400000005</v>
      </c>
      <c r="C137" s="4">
        <v>0.59918181800000003</v>
      </c>
      <c r="D137" s="4">
        <v>0.11677272700000001</v>
      </c>
      <c r="E137" s="4">
        <v>0.13454545500000001</v>
      </c>
      <c r="F137" s="4">
        <v>0.66059090899999995</v>
      </c>
      <c r="G137" s="4">
        <v>0.19854545500000001</v>
      </c>
      <c r="H137" s="4">
        <v>0.70663636399999996</v>
      </c>
      <c r="I137" s="4">
        <v>0.17545454499999999</v>
      </c>
    </row>
    <row r="138" spans="2:9" x14ac:dyDescent="0.4">
      <c r="B138" s="4">
        <v>0.57422727299999998</v>
      </c>
      <c r="C138" s="4">
        <v>0.23963636399999999</v>
      </c>
      <c r="D138" s="4">
        <v>0.85909090899999996</v>
      </c>
      <c r="E138" s="4">
        <v>0.105272727</v>
      </c>
      <c r="F138" s="4">
        <v>0.58940909100000005</v>
      </c>
      <c r="G138" s="4">
        <v>0.2155</v>
      </c>
      <c r="H138" s="4">
        <v>0.93</v>
      </c>
      <c r="I138" s="4">
        <v>0.342909091</v>
      </c>
    </row>
    <row r="139" spans="2:9" x14ac:dyDescent="0.4">
      <c r="B139" s="4">
        <v>0.59631818199999997</v>
      </c>
      <c r="C139" s="4">
        <v>0.247954545</v>
      </c>
      <c r="D139" s="4">
        <v>0.57831818199999996</v>
      </c>
      <c r="E139" s="4">
        <v>0.49727272700000003</v>
      </c>
      <c r="F139" s="4">
        <v>0.55740909100000002</v>
      </c>
      <c r="G139" s="4">
        <v>9.2909090999999999E-2</v>
      </c>
      <c r="H139" s="4">
        <v>0.30563636399999999</v>
      </c>
      <c r="I139" s="4">
        <v>0.64372727299999999</v>
      </c>
    </row>
    <row r="140" spans="2:9" x14ac:dyDescent="0.4">
      <c r="B140" s="4">
        <v>1.540954545</v>
      </c>
      <c r="C140" s="4">
        <v>0.35259090900000001</v>
      </c>
      <c r="D140" s="4">
        <v>0.629636364</v>
      </c>
      <c r="E140" s="4">
        <v>0.13572727300000001</v>
      </c>
      <c r="F140" s="4">
        <v>0.496363636</v>
      </c>
      <c r="G140" s="4">
        <v>0.36122727300000002</v>
      </c>
      <c r="H140" s="4">
        <v>0.64022727300000004</v>
      </c>
      <c r="I140" s="4">
        <v>0.67945454500000002</v>
      </c>
    </row>
    <row r="141" spans="2:9" x14ac:dyDescent="0.4">
      <c r="B141" s="4">
        <v>0.89668181800000002</v>
      </c>
      <c r="C141" s="4">
        <v>0.278909091</v>
      </c>
      <c r="D141" s="4">
        <v>0.216727273</v>
      </c>
      <c r="E141" s="4">
        <v>0.68640909100000003</v>
      </c>
      <c r="F141" s="4">
        <v>0.38586363600000001</v>
      </c>
      <c r="G141" s="4">
        <v>0.218590909</v>
      </c>
      <c r="H141" s="4">
        <v>1.0396363639999999</v>
      </c>
      <c r="I141" s="4">
        <v>0.29104545500000001</v>
      </c>
    </row>
    <row r="142" spans="2:9" x14ac:dyDescent="0.4">
      <c r="B142" s="4">
        <v>0.33045454499999999</v>
      </c>
      <c r="C142" s="4">
        <v>0.212954545</v>
      </c>
      <c r="D142" s="4">
        <v>0.60413636400000004</v>
      </c>
      <c r="E142" s="4">
        <v>0.13768181800000001</v>
      </c>
      <c r="F142" s="4">
        <v>0.33040909099999999</v>
      </c>
      <c r="G142" s="4">
        <v>0.220636364</v>
      </c>
      <c r="H142" s="4">
        <v>1.0592272730000001</v>
      </c>
      <c r="I142" s="4">
        <v>0.61636363599999999</v>
      </c>
    </row>
    <row r="143" spans="2:9" x14ac:dyDescent="0.4">
      <c r="B143" s="4">
        <v>0.47218181799999998</v>
      </c>
      <c r="C143" s="4">
        <v>0.78622727299999995</v>
      </c>
      <c r="D143" s="4">
        <v>0.43995454499999997</v>
      </c>
      <c r="E143" s="4">
        <v>0.11768181799999999</v>
      </c>
      <c r="F143" s="4">
        <v>0.61195454500000002</v>
      </c>
      <c r="G143" s="4">
        <v>8.2545455000000004E-2</v>
      </c>
      <c r="H143" s="4">
        <v>1.057727273</v>
      </c>
      <c r="I143" s="4">
        <v>0.60431818199999998</v>
      </c>
    </row>
    <row r="144" spans="2:9" x14ac:dyDescent="0.4">
      <c r="B144" s="4">
        <v>0.68909090900000003</v>
      </c>
      <c r="C144" s="4">
        <v>0.158045455</v>
      </c>
      <c r="D144" s="4">
        <v>0.29404545500000001</v>
      </c>
      <c r="E144" s="4">
        <v>0.113545455</v>
      </c>
      <c r="F144" s="4">
        <v>0.309636364</v>
      </c>
      <c r="G144" s="4">
        <v>0.76659090900000004</v>
      </c>
      <c r="H144" s="4">
        <v>0.723954545</v>
      </c>
      <c r="I144" s="4">
        <v>0.76468181800000001</v>
      </c>
    </row>
    <row r="145" spans="2:9" x14ac:dyDescent="0.4">
      <c r="B145" s="4">
        <v>0.73354545500000001</v>
      </c>
      <c r="C145" s="4">
        <v>0.63754545500000004</v>
      </c>
      <c r="D145" s="4">
        <v>0.588272727</v>
      </c>
      <c r="E145" s="4">
        <v>0.60299999999999998</v>
      </c>
      <c r="F145" s="4">
        <v>0.20640909099999999</v>
      </c>
      <c r="G145" s="4">
        <v>0.25527272699999998</v>
      </c>
      <c r="H145" s="4">
        <v>0.84681818200000003</v>
      </c>
      <c r="I145" s="4">
        <v>0.588272727</v>
      </c>
    </row>
    <row r="146" spans="2:9" x14ac:dyDescent="0.4">
      <c r="B146" s="4">
        <v>0.41113636399999998</v>
      </c>
      <c r="C146" s="4">
        <v>0.44431818200000001</v>
      </c>
      <c r="D146" s="4">
        <v>0.38890909099999998</v>
      </c>
      <c r="E146" s="4">
        <v>0.28563636399999998</v>
      </c>
      <c r="F146" s="4">
        <v>0.47486363599999998</v>
      </c>
      <c r="G146" s="4">
        <v>0.17704545499999999</v>
      </c>
      <c r="H146" s="4">
        <v>0.55090909099999996</v>
      </c>
      <c r="I146" s="4">
        <v>0.441363636</v>
      </c>
    </row>
    <row r="147" spans="2:9" x14ac:dyDescent="0.4">
      <c r="B147" s="4">
        <v>1.0332727269999999</v>
      </c>
      <c r="C147" s="4">
        <v>0.60118181800000003</v>
      </c>
      <c r="D147" s="4">
        <v>0.66509090900000001</v>
      </c>
      <c r="E147" s="4">
        <v>0.27004545499999999</v>
      </c>
      <c r="F147" s="4">
        <v>0.83622727299999999</v>
      </c>
      <c r="G147" s="4">
        <v>0.50949999999999995</v>
      </c>
      <c r="H147" s="4">
        <v>0.68127272699999997</v>
      </c>
      <c r="I147" s="4">
        <v>0.246318182</v>
      </c>
    </row>
    <row r="148" spans="2:9" x14ac:dyDescent="0.4">
      <c r="B148" s="4">
        <v>0.63218181799999995</v>
      </c>
      <c r="C148" s="4">
        <v>0.312818182</v>
      </c>
      <c r="D148" s="4">
        <v>0.18090909099999999</v>
      </c>
      <c r="E148" s="4">
        <v>0.113545455</v>
      </c>
      <c r="F148" s="4">
        <v>0.53709090900000001</v>
      </c>
      <c r="G148" s="4">
        <v>0.73459090900000001</v>
      </c>
      <c r="H148" s="4">
        <v>0.29931818199999999</v>
      </c>
      <c r="I148" s="4">
        <v>0.20968181799999999</v>
      </c>
    </row>
    <row r="149" spans="2:9" x14ac:dyDescent="0.4">
      <c r="B149" s="4">
        <v>0.80940909100000002</v>
      </c>
      <c r="C149" s="4">
        <v>0.39281818200000002</v>
      </c>
      <c r="D149" s="4">
        <v>0.51449999999999996</v>
      </c>
      <c r="E149" s="4">
        <v>0.311181818</v>
      </c>
      <c r="F149" s="4">
        <v>0.42845454500000002</v>
      </c>
      <c r="G149" s="4">
        <v>7.4409090999999997E-2</v>
      </c>
      <c r="H149" s="4">
        <v>0.68831818199999995</v>
      </c>
      <c r="I149" s="4">
        <v>0.68400000000000005</v>
      </c>
    </row>
    <row r="150" spans="2:9" x14ac:dyDescent="0.4">
      <c r="B150" s="4">
        <v>1.0519545450000001</v>
      </c>
      <c r="C150" s="4">
        <v>0.52022727300000005</v>
      </c>
      <c r="D150" s="4">
        <v>0.17545454499999999</v>
      </c>
      <c r="E150" s="4">
        <v>0.13418181800000001</v>
      </c>
      <c r="F150" s="4">
        <v>0.41795454500000001</v>
      </c>
      <c r="G150" s="4">
        <v>0.280409091</v>
      </c>
      <c r="H150" s="4">
        <v>0.84631818199999997</v>
      </c>
      <c r="I150" s="4">
        <v>0.48186363599999998</v>
      </c>
    </row>
    <row r="151" spans="2:9" x14ac:dyDescent="0.4">
      <c r="B151" s="4">
        <v>0.84286363600000003</v>
      </c>
      <c r="C151" s="4">
        <v>0.63049999999999995</v>
      </c>
      <c r="D151" s="4">
        <v>0.47522727300000001</v>
      </c>
      <c r="E151" s="4">
        <v>0.28899999999999998</v>
      </c>
      <c r="F151" s="4">
        <v>0.67122727299999996</v>
      </c>
      <c r="G151" s="4">
        <v>0.23736363599999999</v>
      </c>
      <c r="H151" s="4">
        <v>0.27868181800000003</v>
      </c>
      <c r="I151" s="4">
        <v>1.046227273</v>
      </c>
    </row>
    <row r="152" spans="2:9" x14ac:dyDescent="0.4">
      <c r="B152" s="4">
        <v>0.87004545499999997</v>
      </c>
      <c r="C152" s="4">
        <v>0.2185</v>
      </c>
      <c r="D152" s="4">
        <v>0.23536363599999999</v>
      </c>
      <c r="E152" s="4">
        <v>0.13418181800000001</v>
      </c>
      <c r="F152" s="4">
        <v>0.433681818</v>
      </c>
      <c r="G152" s="4">
        <v>6.2772727E-2</v>
      </c>
      <c r="H152" s="4">
        <v>0.43545454500000003</v>
      </c>
      <c r="I152" s="4">
        <v>0.55395454499999996</v>
      </c>
    </row>
    <row r="153" spans="2:9" x14ac:dyDescent="0.4">
      <c r="B153" s="4">
        <v>0.83772727300000005</v>
      </c>
      <c r="C153" s="4">
        <v>0.27272727299999999</v>
      </c>
      <c r="D153" s="4">
        <v>0.78863636400000003</v>
      </c>
      <c r="E153" s="4">
        <v>0.10163636400000001</v>
      </c>
      <c r="F153" s="4">
        <v>0.39763636400000002</v>
      </c>
      <c r="G153" s="4">
        <v>0.64222727300000004</v>
      </c>
      <c r="H153" s="4">
        <v>0.49940909100000003</v>
      </c>
      <c r="I153" s="4">
        <v>0.58259090899999999</v>
      </c>
    </row>
    <row r="154" spans="2:9" x14ac:dyDescent="0.4">
      <c r="B154" s="4">
        <v>0.42963636399999999</v>
      </c>
      <c r="C154" s="4">
        <v>0.35177272700000001</v>
      </c>
      <c r="D154" s="4">
        <v>0.51609090899999999</v>
      </c>
      <c r="E154" s="4">
        <v>0.24095454499999999</v>
      </c>
      <c r="F154" s="4">
        <v>0.37777272699999997</v>
      </c>
      <c r="G154" s="4">
        <v>0.76259090900000004</v>
      </c>
      <c r="H154" s="4">
        <v>0.48190909100000001</v>
      </c>
      <c r="I154" s="4">
        <v>0.88068181800000001</v>
      </c>
    </row>
    <row r="155" spans="2:9" x14ac:dyDescent="0.4">
      <c r="B155" s="4">
        <v>0.467727273</v>
      </c>
      <c r="C155" s="4">
        <v>0.153590909</v>
      </c>
      <c r="D155" s="4">
        <v>0.279590909</v>
      </c>
      <c r="E155" s="4">
        <v>0.29086363599999998</v>
      </c>
      <c r="F155" s="4">
        <v>0.47331818199999998</v>
      </c>
      <c r="G155" s="4">
        <v>0.19909090900000001</v>
      </c>
      <c r="H155" s="4">
        <v>0.44390909099999998</v>
      </c>
      <c r="I155" s="4">
        <v>0.38100000000000001</v>
      </c>
    </row>
    <row r="156" spans="2:9" x14ac:dyDescent="0.4">
      <c r="B156" s="4">
        <v>0.67313636399999999</v>
      </c>
      <c r="C156" s="4">
        <v>0.42459090900000002</v>
      </c>
      <c r="D156" s="4">
        <v>0.58027272699999999</v>
      </c>
      <c r="E156" s="4">
        <v>0.111136364</v>
      </c>
      <c r="F156" s="4">
        <v>0.60890909100000001</v>
      </c>
      <c r="G156" s="4">
        <v>0.10163636400000001</v>
      </c>
      <c r="H156" s="4">
        <v>1.0852272730000001</v>
      </c>
      <c r="I156" s="4">
        <v>0.91118181799999998</v>
      </c>
    </row>
    <row r="157" spans="2:9" x14ac:dyDescent="0.4">
      <c r="B157" s="4">
        <v>0.278090909</v>
      </c>
      <c r="C157" s="4">
        <v>0.22654545500000001</v>
      </c>
      <c r="D157" s="4">
        <v>0.66672727300000001</v>
      </c>
      <c r="E157" s="4">
        <v>0.50668181800000001</v>
      </c>
      <c r="F157" s="4">
        <v>0.50731818200000001</v>
      </c>
      <c r="G157" s="4">
        <v>0.22909090900000001</v>
      </c>
      <c r="H157" s="4">
        <v>0.50013636400000006</v>
      </c>
      <c r="I157" s="4">
        <v>0.19609090900000001</v>
      </c>
    </row>
    <row r="158" spans="2:9" x14ac:dyDescent="0.4">
      <c r="B158" s="4">
        <v>0.403772727</v>
      </c>
      <c r="C158" s="4">
        <v>0.564136364</v>
      </c>
      <c r="D158" s="4">
        <v>0.16800000000000001</v>
      </c>
      <c r="E158" s="4">
        <v>0.37722727299999997</v>
      </c>
      <c r="F158" s="4">
        <v>0.51081818199999995</v>
      </c>
      <c r="G158" s="4">
        <v>0.81645454500000003</v>
      </c>
      <c r="H158" s="4">
        <v>0.61922727300000002</v>
      </c>
      <c r="I158" s="4">
        <v>0.38409090899999998</v>
      </c>
    </row>
    <row r="159" spans="2:9" x14ac:dyDescent="0.4">
      <c r="B159" s="4">
        <v>0.43995454499999997</v>
      </c>
      <c r="C159" s="4">
        <v>0.17618181799999999</v>
      </c>
      <c r="D159" s="4">
        <v>0.24095454499999999</v>
      </c>
      <c r="E159" s="4">
        <v>0.28918181799999998</v>
      </c>
      <c r="F159" s="4">
        <v>0.32059090899999998</v>
      </c>
      <c r="G159" s="4">
        <v>0.91409090900000001</v>
      </c>
      <c r="H159" s="4">
        <v>1.015363636</v>
      </c>
      <c r="I159" s="4">
        <v>0.13418181800000001</v>
      </c>
    </row>
    <row r="160" spans="2:9" x14ac:dyDescent="0.4">
      <c r="B160" s="4">
        <v>0.26072727299999998</v>
      </c>
      <c r="C160" s="4">
        <v>0.16527272700000001</v>
      </c>
      <c r="D160" s="4">
        <v>0.35045454500000001</v>
      </c>
      <c r="E160" s="4">
        <v>0.14449999999999999</v>
      </c>
      <c r="F160" s="4">
        <v>0.48618181799999999</v>
      </c>
      <c r="G160" s="4">
        <v>0.125545455</v>
      </c>
      <c r="H160" s="4">
        <v>0.75145454499999997</v>
      </c>
      <c r="I160" s="4">
        <v>0.559181818</v>
      </c>
    </row>
    <row r="161" spans="2:9" x14ac:dyDescent="0.4">
      <c r="B161" s="4">
        <v>0.185954545</v>
      </c>
      <c r="C161" s="4">
        <v>0.36731818199999999</v>
      </c>
      <c r="D161" s="4">
        <v>0.25886363600000001</v>
      </c>
      <c r="E161" s="4">
        <v>0.69059090899999998</v>
      </c>
      <c r="F161" s="4">
        <v>0.465454545</v>
      </c>
      <c r="G161" s="4">
        <v>0.41295454500000001</v>
      </c>
      <c r="H161" s="4">
        <v>0.66577272700000001</v>
      </c>
      <c r="I161" s="4">
        <v>0.70786363600000002</v>
      </c>
    </row>
    <row r="162" spans="2:9" x14ac:dyDescent="0.4">
      <c r="B162" s="4">
        <v>0.16527272700000001</v>
      </c>
      <c r="C162" s="4">
        <v>0.28313636399999997</v>
      </c>
      <c r="D162" s="4">
        <v>0.87895454500000003</v>
      </c>
      <c r="E162" s="4">
        <v>0.16640909100000001</v>
      </c>
      <c r="F162" s="4">
        <v>0.16800000000000001</v>
      </c>
      <c r="G162" s="4">
        <v>0.340590909</v>
      </c>
      <c r="H162" s="4">
        <v>0.76736363600000002</v>
      </c>
      <c r="I162" s="4">
        <v>0.76918181799999996</v>
      </c>
    </row>
    <row r="163" spans="2:9" x14ac:dyDescent="0.4">
      <c r="B163" s="4">
        <v>0.33513636400000002</v>
      </c>
      <c r="C163" s="4">
        <v>0.25009090899999997</v>
      </c>
      <c r="D163" s="4">
        <v>0.14777272699999999</v>
      </c>
      <c r="E163" s="4">
        <v>0.113545455</v>
      </c>
      <c r="F163" s="4">
        <v>0.75340909099999998</v>
      </c>
      <c r="G163" s="4">
        <v>0.17022727300000001</v>
      </c>
      <c r="H163" s="4">
        <v>1.396136364</v>
      </c>
      <c r="I163" s="4">
        <v>0.408090909</v>
      </c>
    </row>
    <row r="164" spans="2:9" x14ac:dyDescent="0.4">
      <c r="B164" s="4">
        <v>0.95063636399999996</v>
      </c>
      <c r="C164" s="4">
        <v>0.31940909099999998</v>
      </c>
      <c r="D164" s="4">
        <v>0.30213636399999999</v>
      </c>
      <c r="E164" s="4">
        <v>0.74659090900000002</v>
      </c>
      <c r="F164" s="4">
        <v>0.60972727299999996</v>
      </c>
      <c r="G164" s="4">
        <v>8.2545455000000004E-2</v>
      </c>
      <c r="H164" s="4">
        <v>0.60590909100000001</v>
      </c>
      <c r="I164" s="4">
        <v>0.82031818199999995</v>
      </c>
    </row>
    <row r="165" spans="2:9" x14ac:dyDescent="0.4">
      <c r="B165" s="4">
        <v>1.0390454549999999</v>
      </c>
      <c r="C165" s="4">
        <v>0.41431818199999998</v>
      </c>
      <c r="D165" s="4">
        <v>0.660090909</v>
      </c>
      <c r="E165" s="4">
        <v>0.33281818200000002</v>
      </c>
      <c r="F165" s="4">
        <v>0.45518181800000002</v>
      </c>
      <c r="G165" s="4">
        <v>0.16513636400000001</v>
      </c>
      <c r="H165" s="4">
        <v>0.52218181799999996</v>
      </c>
      <c r="I165" s="4">
        <v>0.338272727</v>
      </c>
    </row>
    <row r="166" spans="2:9" x14ac:dyDescent="0.4">
      <c r="B166" s="4">
        <v>0.17654545499999999</v>
      </c>
      <c r="C166" s="4">
        <v>0.29218181799999998</v>
      </c>
      <c r="D166" s="4">
        <v>0.63849999999999996</v>
      </c>
      <c r="E166" s="4">
        <v>0.26854545499999999</v>
      </c>
      <c r="F166" s="4">
        <v>0.247681818</v>
      </c>
      <c r="G166" s="4">
        <v>0.3735</v>
      </c>
      <c r="H166" s="4">
        <v>0.35090909100000001</v>
      </c>
      <c r="I166" s="4">
        <v>0.17818181799999999</v>
      </c>
    </row>
    <row r="167" spans="2:9" x14ac:dyDescent="0.4">
      <c r="B167" s="4">
        <v>0.79190909099999995</v>
      </c>
      <c r="C167" s="4">
        <v>0.39595454499999999</v>
      </c>
      <c r="D167" s="4">
        <v>0.656090909</v>
      </c>
      <c r="E167" s="4">
        <v>0.155454545</v>
      </c>
      <c r="F167" s="4">
        <v>0.60927272700000001</v>
      </c>
      <c r="G167" s="4">
        <v>0.79636363600000004</v>
      </c>
      <c r="H167" s="4">
        <v>0.53709090900000001</v>
      </c>
      <c r="I167" s="4">
        <v>0.58213636400000002</v>
      </c>
    </row>
    <row r="168" spans="2:9" x14ac:dyDescent="0.4">
      <c r="B168" s="4">
        <v>0.52495454500000005</v>
      </c>
      <c r="C168" s="4">
        <v>0.30381818199999999</v>
      </c>
      <c r="D168" s="4">
        <v>0.34218181800000003</v>
      </c>
      <c r="E168" s="4">
        <v>1.1258636360000001</v>
      </c>
      <c r="F168" s="4">
        <v>0.83327272699999999</v>
      </c>
      <c r="G168" s="4">
        <v>0.13418181800000001</v>
      </c>
      <c r="H168" s="4">
        <v>0.42313636399999999</v>
      </c>
      <c r="I168" s="4">
        <v>0.526454545</v>
      </c>
    </row>
    <row r="169" spans="2:9" x14ac:dyDescent="0.4">
      <c r="B169" s="4">
        <v>0.62822727300000003</v>
      </c>
      <c r="C169" s="4">
        <v>0.28213636399999997</v>
      </c>
      <c r="D169" s="4">
        <v>0.340590909</v>
      </c>
      <c r="E169" s="4">
        <v>0.35090909100000001</v>
      </c>
      <c r="F169" s="4">
        <v>0.54740909100000001</v>
      </c>
      <c r="G169" s="4">
        <v>0.25822727299999998</v>
      </c>
      <c r="H169" s="4">
        <v>0.38918181800000001</v>
      </c>
      <c r="I169" s="4">
        <v>0.93940909100000003</v>
      </c>
    </row>
    <row r="170" spans="2:9" x14ac:dyDescent="0.4">
      <c r="B170" s="4">
        <v>0.839227273</v>
      </c>
      <c r="C170" s="4">
        <v>0.35186363599999998</v>
      </c>
      <c r="D170" s="4">
        <v>0.25800000000000001</v>
      </c>
      <c r="E170" s="4">
        <v>0.26431818200000001</v>
      </c>
      <c r="F170" s="4">
        <v>0.38822727299999998</v>
      </c>
      <c r="G170" s="4">
        <v>0.192818182</v>
      </c>
      <c r="H170" s="4">
        <v>0.87240909099999997</v>
      </c>
      <c r="I170" s="4">
        <v>0.52563636400000002</v>
      </c>
    </row>
    <row r="171" spans="2:9" x14ac:dyDescent="0.4">
      <c r="B171" s="4">
        <v>0.50663636400000001</v>
      </c>
      <c r="C171" s="4">
        <v>0.28331818199999997</v>
      </c>
      <c r="D171" s="4">
        <v>0.52140909099999999</v>
      </c>
      <c r="E171" s="4">
        <v>0.105272727</v>
      </c>
      <c r="F171" s="4">
        <v>0.33040909099999999</v>
      </c>
      <c r="G171" s="4">
        <v>0.186045455</v>
      </c>
      <c r="H171" s="4">
        <v>1.663545455</v>
      </c>
      <c r="I171" s="4">
        <v>1.1345909089999999</v>
      </c>
    </row>
    <row r="172" spans="2:9" x14ac:dyDescent="0.4">
      <c r="B172" s="4">
        <v>0.46500000000000002</v>
      </c>
      <c r="C172" s="4">
        <v>0.281954545</v>
      </c>
      <c r="D172" s="4">
        <v>0.41295454500000001</v>
      </c>
      <c r="E172" s="4">
        <v>9.2909090999999999E-2</v>
      </c>
      <c r="F172" s="4">
        <v>0.495818182</v>
      </c>
      <c r="G172" s="4">
        <v>0.27459090899999999</v>
      </c>
      <c r="H172" s="4">
        <v>0.95981818200000002</v>
      </c>
      <c r="I172" s="4">
        <v>0.47486363599999998</v>
      </c>
    </row>
    <row r="173" spans="2:9" x14ac:dyDescent="0.4">
      <c r="B173" s="4">
        <v>0.17195454499999999</v>
      </c>
      <c r="C173" s="4">
        <v>0.61850000000000005</v>
      </c>
      <c r="D173" s="4">
        <v>0.76959090900000005</v>
      </c>
      <c r="E173" s="4">
        <v>0.20668181799999999</v>
      </c>
      <c r="F173" s="4">
        <v>0.62304545499999997</v>
      </c>
      <c r="G173" s="4">
        <v>0.17577272699999999</v>
      </c>
      <c r="H173" s="4">
        <v>0.16545454500000001</v>
      </c>
      <c r="I173" s="4">
        <v>0.280454545</v>
      </c>
    </row>
    <row r="174" spans="2:9" x14ac:dyDescent="0.4">
      <c r="B174" s="4">
        <v>0.73222727300000001</v>
      </c>
      <c r="C174" s="4">
        <v>0.49559090900000002</v>
      </c>
      <c r="D174" s="4">
        <v>0.74318181800000005</v>
      </c>
      <c r="E174" s="4">
        <v>0.36649999999999999</v>
      </c>
      <c r="F174" s="4">
        <v>0.55904545500000002</v>
      </c>
      <c r="G174" s="4">
        <v>0.16513636400000001</v>
      </c>
      <c r="H174" s="4">
        <v>0.39886363600000002</v>
      </c>
      <c r="I174" s="4">
        <v>0.48681818199999999</v>
      </c>
    </row>
    <row r="175" spans="2:9" x14ac:dyDescent="0.4">
      <c r="B175" s="4">
        <v>0.87218181800000005</v>
      </c>
      <c r="C175" s="4">
        <v>0.22668181800000001</v>
      </c>
      <c r="D175" s="4">
        <v>0.43359090900000002</v>
      </c>
      <c r="E175" s="4">
        <v>0.105272727</v>
      </c>
      <c r="F175" s="4">
        <v>0.16513636400000001</v>
      </c>
      <c r="G175" s="4">
        <v>0.14449999999999999</v>
      </c>
      <c r="H175" s="4">
        <v>0.47477272700000001</v>
      </c>
      <c r="I175" s="4">
        <v>0.44222727299999998</v>
      </c>
    </row>
    <row r="176" spans="2:9" x14ac:dyDescent="0.4">
      <c r="B176" s="4">
        <v>0.66209090900000001</v>
      </c>
      <c r="C176" s="4">
        <v>0.30977272700000003</v>
      </c>
      <c r="D176" s="4">
        <v>0.89695454500000005</v>
      </c>
      <c r="E176" s="4">
        <v>0.253</v>
      </c>
      <c r="F176" s="4">
        <v>0.157863636</v>
      </c>
      <c r="G176" s="4">
        <v>0.11749999999999999</v>
      </c>
      <c r="H176" s="4">
        <v>0.64063636400000001</v>
      </c>
      <c r="I176" s="4">
        <v>0.3</v>
      </c>
    </row>
    <row r="177" spans="2:9" x14ac:dyDescent="0.4">
      <c r="B177" s="4">
        <v>0.33777272699999999</v>
      </c>
      <c r="C177" s="4">
        <v>0.36645454500000002</v>
      </c>
      <c r="D177" s="4">
        <v>0.86422727300000002</v>
      </c>
      <c r="E177" s="4">
        <v>0.35113636399999998</v>
      </c>
      <c r="F177" s="4">
        <v>0.32009090899999998</v>
      </c>
      <c r="G177" s="4">
        <v>0.26854545499999999</v>
      </c>
      <c r="H177" s="4">
        <v>0.154818182</v>
      </c>
      <c r="I177" s="4">
        <v>0.63004545499999998</v>
      </c>
    </row>
    <row r="178" spans="2:9" x14ac:dyDescent="0.4">
      <c r="B178" s="4">
        <v>0.95140909100000004</v>
      </c>
      <c r="C178" s="4">
        <v>0.41336363599999998</v>
      </c>
      <c r="D178" s="4">
        <v>0.31995454499999998</v>
      </c>
      <c r="E178" s="4">
        <v>0.16545454500000001</v>
      </c>
      <c r="F178" s="4">
        <v>0.598590909</v>
      </c>
      <c r="G178" s="4">
        <v>0.36136363599999999</v>
      </c>
      <c r="H178" s="4">
        <v>0.107772727</v>
      </c>
      <c r="I178" s="4">
        <v>0.33204545499999999</v>
      </c>
    </row>
    <row r="179" spans="2:9" x14ac:dyDescent="0.4">
      <c r="B179" s="4">
        <v>0.93500000000000005</v>
      </c>
      <c r="C179" s="4">
        <v>0.246454545</v>
      </c>
      <c r="D179" s="4">
        <v>0.32059090899999998</v>
      </c>
      <c r="E179" s="4">
        <v>0.28918181799999998</v>
      </c>
      <c r="F179" s="4">
        <v>0.47863636399999998</v>
      </c>
      <c r="G179" s="4">
        <v>0.51649999999999996</v>
      </c>
      <c r="H179" s="4">
        <v>0.17754545499999999</v>
      </c>
      <c r="I179" s="4">
        <v>0.60236363599999998</v>
      </c>
    </row>
    <row r="180" spans="2:9" x14ac:dyDescent="0.4">
      <c r="B180" s="4">
        <v>0.87290909100000003</v>
      </c>
      <c r="C180" s="4">
        <v>0.13545454500000001</v>
      </c>
      <c r="D180" s="4">
        <v>0.72699999999999998</v>
      </c>
      <c r="E180" s="4">
        <v>0.188318182</v>
      </c>
      <c r="F180" s="4">
        <v>0.92890909099999996</v>
      </c>
      <c r="G180" s="4">
        <v>0.55900000000000005</v>
      </c>
      <c r="H180" s="4">
        <v>0.81927272699999998</v>
      </c>
      <c r="I180" s="4">
        <v>0.13636363600000001</v>
      </c>
    </row>
    <row r="181" spans="2:9" x14ac:dyDescent="0.4">
      <c r="B181" s="4">
        <v>0.63931818200000001</v>
      </c>
      <c r="C181" s="4">
        <v>0.61399999999999999</v>
      </c>
      <c r="D181" s="4">
        <v>0.45981818200000002</v>
      </c>
      <c r="E181" s="4">
        <v>0.14486363599999999</v>
      </c>
      <c r="F181" s="4">
        <v>0.38200000000000001</v>
      </c>
      <c r="G181" s="4">
        <v>0.23827272699999999</v>
      </c>
      <c r="H181" s="4">
        <v>0.44768181800000001</v>
      </c>
      <c r="I181" s="4">
        <v>0.36513636399999999</v>
      </c>
    </row>
    <row r="182" spans="2:9" x14ac:dyDescent="0.4">
      <c r="B182" s="4">
        <v>0.84936363599999998</v>
      </c>
      <c r="C182" s="4">
        <v>0.69254545499999998</v>
      </c>
      <c r="D182" s="4">
        <v>0.47281818199999998</v>
      </c>
      <c r="E182" s="4">
        <v>0.10322727299999999</v>
      </c>
      <c r="F182" s="4">
        <v>0.45422727299999999</v>
      </c>
      <c r="G182" s="4">
        <v>0.13454545500000001</v>
      </c>
      <c r="H182" s="4">
        <v>0.64686363599999996</v>
      </c>
      <c r="I182" s="4">
        <v>1.1291363640000001</v>
      </c>
    </row>
    <row r="183" spans="2:9" x14ac:dyDescent="0.4">
      <c r="B183" s="4">
        <v>0.66686363599999998</v>
      </c>
      <c r="C183" s="4">
        <v>0.85163636399999998</v>
      </c>
      <c r="D183" s="4">
        <v>0.52622727300000005</v>
      </c>
      <c r="E183" s="4">
        <v>0.11540909100000001</v>
      </c>
      <c r="F183" s="4">
        <v>0.62350000000000005</v>
      </c>
      <c r="G183" s="4">
        <v>0.33218181800000002</v>
      </c>
      <c r="H183" s="4">
        <v>0.44390909099999998</v>
      </c>
      <c r="I183" s="4">
        <v>0.80840909100000002</v>
      </c>
    </row>
    <row r="184" spans="2:9" x14ac:dyDescent="0.4">
      <c r="B184" s="4">
        <v>0.71054545499999999</v>
      </c>
      <c r="C184" s="4">
        <v>0.68563636400000005</v>
      </c>
      <c r="D184" s="4">
        <v>0.49854545500000003</v>
      </c>
      <c r="E184" s="4">
        <v>0.497136364</v>
      </c>
      <c r="F184" s="4">
        <v>0.249181818</v>
      </c>
      <c r="G184" s="4">
        <v>0.14486363599999999</v>
      </c>
      <c r="H184" s="4">
        <v>0.92727272699999996</v>
      </c>
      <c r="I184" s="4">
        <v>0.79240909100000001</v>
      </c>
    </row>
    <row r="185" spans="2:9" x14ac:dyDescent="0.4">
      <c r="B185" s="4">
        <v>0.966909091</v>
      </c>
      <c r="C185" s="4">
        <v>0.47522727300000001</v>
      </c>
      <c r="D185" s="4">
        <v>0.29931818199999999</v>
      </c>
      <c r="E185" s="4">
        <v>7.5136363999999997E-2</v>
      </c>
      <c r="F185" s="4">
        <v>0.39977272699999999</v>
      </c>
      <c r="G185" s="4">
        <v>0.25986363600000001</v>
      </c>
      <c r="H185" s="4">
        <v>0.27868181800000003</v>
      </c>
      <c r="I185" s="4">
        <v>1.4466818180000001</v>
      </c>
    </row>
    <row r="186" spans="2:9" x14ac:dyDescent="0.4">
      <c r="B186" s="4">
        <v>0.33631818200000002</v>
      </c>
      <c r="C186" s="4">
        <v>0.30118181799999999</v>
      </c>
      <c r="D186" s="4">
        <v>0.251136364</v>
      </c>
      <c r="E186" s="4">
        <v>0.127681818</v>
      </c>
      <c r="F186" s="4">
        <v>0.29063636399999998</v>
      </c>
      <c r="G186" s="4">
        <v>0.66640909100000001</v>
      </c>
      <c r="H186" s="4">
        <v>0.28899999999999998</v>
      </c>
      <c r="I186" s="4">
        <v>0.62140909099999997</v>
      </c>
    </row>
    <row r="187" spans="2:9" x14ac:dyDescent="0.4">
      <c r="B187" s="4">
        <v>0.8105</v>
      </c>
      <c r="C187" s="4">
        <v>0.85750000000000004</v>
      </c>
      <c r="D187" s="4">
        <v>1.1609090909999999</v>
      </c>
      <c r="E187" s="4">
        <v>0.74</v>
      </c>
      <c r="F187" s="4">
        <v>0.23077272700000001</v>
      </c>
      <c r="G187" s="4">
        <v>0.20245454500000001</v>
      </c>
      <c r="H187" s="4">
        <v>1.1013636360000001</v>
      </c>
      <c r="I187" s="4">
        <v>8.8772726999999996E-2</v>
      </c>
    </row>
    <row r="188" spans="2:9" x14ac:dyDescent="0.4">
      <c r="B188" s="4">
        <v>0.49859090900000003</v>
      </c>
      <c r="C188" s="4">
        <v>0.54790909099999996</v>
      </c>
      <c r="D188" s="4">
        <v>0.52418181799999997</v>
      </c>
      <c r="E188" s="4">
        <v>0.217727273</v>
      </c>
      <c r="F188" s="4">
        <v>0.35104545500000001</v>
      </c>
      <c r="G188" s="4">
        <v>0.21190909099999999</v>
      </c>
      <c r="H188" s="4">
        <v>0.91059090899999995</v>
      </c>
      <c r="I188" s="4">
        <v>0.67286363599999999</v>
      </c>
    </row>
    <row r="189" spans="2:9" x14ac:dyDescent="0.4">
      <c r="B189" s="4">
        <v>1.3149999999999999</v>
      </c>
      <c r="C189" s="4">
        <v>0.435863636</v>
      </c>
      <c r="D189" s="4">
        <v>0.55272727300000002</v>
      </c>
      <c r="E189" s="4">
        <v>0.16959090900000001</v>
      </c>
      <c r="F189" s="4">
        <v>0.76622727300000004</v>
      </c>
      <c r="G189" s="4">
        <v>0.123863636</v>
      </c>
      <c r="H189" s="4">
        <v>0.39036363600000001</v>
      </c>
      <c r="I189" s="4">
        <v>0.37054545500000002</v>
      </c>
    </row>
    <row r="190" spans="2:9" x14ac:dyDescent="0.4">
      <c r="B190" s="4">
        <v>0.53795454499999995</v>
      </c>
      <c r="C190" s="4">
        <v>0.248136364</v>
      </c>
      <c r="D190" s="4">
        <v>0.52886363599999997</v>
      </c>
      <c r="E190" s="4">
        <v>0.17299999999999999</v>
      </c>
      <c r="F190" s="4">
        <v>0.41490909100000001</v>
      </c>
      <c r="G190" s="4">
        <v>0.159363636</v>
      </c>
      <c r="H190" s="4">
        <v>0.51700000000000002</v>
      </c>
      <c r="I190" s="4">
        <v>0.44204545499999998</v>
      </c>
    </row>
    <row r="191" spans="2:9" x14ac:dyDescent="0.4">
      <c r="B191" s="4">
        <v>0.70645454500000004</v>
      </c>
      <c r="C191" s="4">
        <v>0.28945454500000001</v>
      </c>
      <c r="D191" s="4">
        <v>0.36854545500000002</v>
      </c>
      <c r="E191" s="4">
        <v>0.123863636</v>
      </c>
      <c r="F191" s="4">
        <v>0.49204545500000002</v>
      </c>
      <c r="G191" s="4">
        <v>0.216727273</v>
      </c>
      <c r="H191" s="4">
        <v>0.53390909099999995</v>
      </c>
      <c r="I191" s="4">
        <v>0.276954545</v>
      </c>
    </row>
    <row r="192" spans="2:9" x14ac:dyDescent="0.4">
      <c r="B192" s="4">
        <v>0.82072727300000003</v>
      </c>
      <c r="C192" s="4">
        <v>0.39350000000000002</v>
      </c>
      <c r="D192" s="4">
        <v>8.5090909000000006E-2</v>
      </c>
      <c r="E192" s="4">
        <v>0.49777272700000003</v>
      </c>
      <c r="F192" s="4">
        <v>0.55481818199999999</v>
      </c>
      <c r="G192" s="4">
        <v>0.185772727</v>
      </c>
      <c r="H192" s="4">
        <v>0.94486363600000001</v>
      </c>
      <c r="I192" s="4">
        <v>0.63631818200000001</v>
      </c>
    </row>
    <row r="193" spans="2:9" x14ac:dyDescent="0.4">
      <c r="B193" s="4">
        <v>0.64581818199999996</v>
      </c>
      <c r="C193" s="4">
        <v>0.109818182</v>
      </c>
      <c r="D193" s="4">
        <v>0.42518181799999999</v>
      </c>
      <c r="E193" s="4">
        <v>0.25822727299999998</v>
      </c>
      <c r="F193" s="4">
        <v>0.60222727300000001</v>
      </c>
      <c r="G193" s="4">
        <v>0.43131818199999999</v>
      </c>
      <c r="H193" s="4">
        <v>0.28918181799999998</v>
      </c>
      <c r="I193" s="4">
        <v>0.31745454499999998</v>
      </c>
    </row>
    <row r="194" spans="2:9" x14ac:dyDescent="0.4">
      <c r="B194" s="4">
        <v>0.315363636</v>
      </c>
      <c r="C194" s="4">
        <v>0.67045454500000001</v>
      </c>
      <c r="D194" s="4">
        <v>0.28986363599999998</v>
      </c>
      <c r="E194" s="4">
        <v>0.26836363600000002</v>
      </c>
      <c r="F194" s="4">
        <v>0.51913636399999996</v>
      </c>
      <c r="G194" s="4">
        <v>0.223</v>
      </c>
      <c r="H194" s="4">
        <v>0.45909090899999999</v>
      </c>
      <c r="I194" s="4">
        <v>0.22854545500000001</v>
      </c>
    </row>
    <row r="195" spans="2:9" x14ac:dyDescent="0.4">
      <c r="B195" s="4">
        <v>0.40949999999999998</v>
      </c>
      <c r="C195" s="4">
        <v>0.66749999999999998</v>
      </c>
      <c r="D195" s="4">
        <v>0.29168181799999998</v>
      </c>
      <c r="E195" s="4">
        <v>0.309818182</v>
      </c>
      <c r="F195" s="4">
        <v>0.75659090900000003</v>
      </c>
      <c r="G195" s="4">
        <v>8.2545455000000004E-2</v>
      </c>
      <c r="H195" s="4">
        <v>0.596272727</v>
      </c>
      <c r="I195" s="4">
        <v>0.57181818200000001</v>
      </c>
    </row>
    <row r="196" spans="2:9" x14ac:dyDescent="0.4">
      <c r="B196" s="4">
        <v>0.50631818200000001</v>
      </c>
      <c r="C196" s="4">
        <v>0.29977272700000002</v>
      </c>
      <c r="D196" s="4">
        <v>0.440863636</v>
      </c>
      <c r="E196" s="4">
        <v>0.31304545499999997</v>
      </c>
      <c r="F196" s="4">
        <v>0.59940909099999995</v>
      </c>
      <c r="G196" s="4">
        <v>0.190318182</v>
      </c>
      <c r="H196" s="4">
        <v>0.47654545500000001</v>
      </c>
      <c r="I196" s="4">
        <v>1.1676818179999999</v>
      </c>
    </row>
    <row r="197" spans="2:9" x14ac:dyDescent="0.4">
      <c r="B197" s="4">
        <v>0.59145454500000005</v>
      </c>
      <c r="C197" s="4">
        <v>0.89377272699999999</v>
      </c>
      <c r="D197" s="4">
        <v>0.44972727299999998</v>
      </c>
      <c r="E197" s="4">
        <v>9.2909090999999999E-2</v>
      </c>
      <c r="F197" s="4">
        <v>0.35295454500000001</v>
      </c>
      <c r="G197" s="4">
        <v>0.27868181800000003</v>
      </c>
      <c r="H197" s="4">
        <v>0.59113636400000003</v>
      </c>
      <c r="I197" s="4">
        <v>0.70136363599999996</v>
      </c>
    </row>
    <row r="198" spans="2:9" x14ac:dyDescent="0.4">
      <c r="B198" s="4">
        <v>0.82750000000000001</v>
      </c>
      <c r="C198" s="4">
        <v>0.74422727300000002</v>
      </c>
      <c r="D198" s="4">
        <v>0.43695454500000003</v>
      </c>
      <c r="E198" s="4">
        <v>0.45754545499999999</v>
      </c>
      <c r="F198" s="4">
        <v>0.464545455</v>
      </c>
      <c r="G198" s="4">
        <v>0.25822727299999998</v>
      </c>
      <c r="H198" s="4">
        <v>1.2708636360000001</v>
      </c>
      <c r="I198" s="4">
        <v>0.39445454499999999</v>
      </c>
    </row>
    <row r="199" spans="2:9" x14ac:dyDescent="0.4">
      <c r="B199" s="4">
        <v>0.26559090899999999</v>
      </c>
      <c r="C199" s="4">
        <v>0.45100000000000001</v>
      </c>
      <c r="D199" s="4">
        <v>0.54531818200000004</v>
      </c>
      <c r="E199" s="4">
        <v>0.42009090900000001</v>
      </c>
      <c r="F199" s="4">
        <v>0.36122727300000002</v>
      </c>
      <c r="G199" s="4">
        <v>8.8772726999999996E-2</v>
      </c>
      <c r="H199" s="4">
        <v>0.439636364</v>
      </c>
      <c r="I199" s="4">
        <v>0.28063636400000003</v>
      </c>
    </row>
    <row r="200" spans="2:9" x14ac:dyDescent="0.4">
      <c r="B200" s="4">
        <v>0.87127272700000002</v>
      </c>
      <c r="C200" s="4">
        <v>0.24181818199999999</v>
      </c>
      <c r="D200" s="4">
        <v>0.44390909099999998</v>
      </c>
      <c r="E200" s="4">
        <v>9.2909090999999999E-2</v>
      </c>
      <c r="F200" s="4">
        <v>0.464545455</v>
      </c>
      <c r="G200" s="4">
        <v>7.2227272999999995E-2</v>
      </c>
      <c r="H200" s="4">
        <v>0.48709090900000002</v>
      </c>
      <c r="I200" s="4">
        <v>0.217727273</v>
      </c>
    </row>
    <row r="201" spans="2:9" x14ac:dyDescent="0.4">
      <c r="B201" s="4">
        <v>0.97613636400000003</v>
      </c>
      <c r="C201" s="4">
        <v>0.40863636399999997</v>
      </c>
      <c r="D201" s="4">
        <v>0.161227273</v>
      </c>
      <c r="E201" s="4">
        <v>0.25822727299999998</v>
      </c>
      <c r="F201" s="4">
        <v>1.1347727270000001</v>
      </c>
      <c r="G201" s="4">
        <v>0.26913636400000002</v>
      </c>
      <c r="H201" s="4">
        <v>0.23077272700000001</v>
      </c>
      <c r="I201" s="4">
        <v>0.442181818</v>
      </c>
    </row>
    <row r="202" spans="2:9" x14ac:dyDescent="0.4">
      <c r="B202" s="4">
        <v>0.81377272700000003</v>
      </c>
      <c r="C202" s="4">
        <v>0.27968181800000003</v>
      </c>
      <c r="D202" s="4">
        <v>0.62781818199999995</v>
      </c>
      <c r="E202" s="4">
        <v>0.65054545500000005</v>
      </c>
      <c r="F202" s="4">
        <v>0.41281818199999998</v>
      </c>
      <c r="G202" s="4">
        <v>0.97572727299999995</v>
      </c>
      <c r="H202" s="4">
        <v>0.83622727299999999</v>
      </c>
      <c r="I202" s="4">
        <v>0.76668181800000001</v>
      </c>
    </row>
  </sheetData>
  <phoneticPr fontId="2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10F8F-03A2-4B20-BEAF-216238793409}">
  <sheetPr>
    <tabColor theme="7" tint="0.79998168889431442"/>
  </sheetPr>
  <dimension ref="A2:C5"/>
  <sheetViews>
    <sheetView workbookViewId="0">
      <selection activeCell="P11" sqref="P11"/>
    </sheetView>
  </sheetViews>
  <sheetFormatPr defaultRowHeight="18.75" x14ac:dyDescent="0.4"/>
  <sheetData>
    <row r="2" spans="1:3" x14ac:dyDescent="0.4">
      <c r="B2" s="2" t="s">
        <v>150</v>
      </c>
      <c r="C2" s="2" t="s">
        <v>151</v>
      </c>
    </row>
    <row r="3" spans="1:3" x14ac:dyDescent="0.4">
      <c r="A3" t="s">
        <v>54</v>
      </c>
      <c r="B3" s="1">
        <v>1</v>
      </c>
      <c r="C3" s="1">
        <v>0.24390600000000001</v>
      </c>
    </row>
    <row r="4" spans="1:3" x14ac:dyDescent="0.4">
      <c r="A4" t="s">
        <v>55</v>
      </c>
      <c r="B4" s="1">
        <v>0.95031500000000002</v>
      </c>
      <c r="C4" s="1">
        <v>0.23342299999999999</v>
      </c>
    </row>
    <row r="5" spans="1:3" x14ac:dyDescent="0.4">
      <c r="A5" t="s">
        <v>56</v>
      </c>
      <c r="B5" s="1">
        <v>1.0522819999999999</v>
      </c>
      <c r="C5" s="1">
        <v>0.25485999999999998</v>
      </c>
    </row>
  </sheetData>
  <phoneticPr fontId="2"/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C8F5-BA60-4639-8F6E-1B5869CB4F4A}">
  <sheetPr>
    <tabColor theme="7" tint="0.79998168889431442"/>
  </sheetPr>
  <dimension ref="A1"/>
  <sheetViews>
    <sheetView workbookViewId="0">
      <selection activeCell="P13" sqref="P13"/>
    </sheetView>
  </sheetViews>
  <sheetFormatPr defaultRowHeight="18.75" x14ac:dyDescent="0.4"/>
  <sheetData/>
  <phoneticPr fontId="2"/>
  <pageMargins left="0.7" right="0.7" top="0.75" bottom="0.75" header="0.3" footer="0.3"/>
  <pageSetup paperSize="9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368A1-8C94-4C97-9FCC-4887C80FC56D}">
  <sheetPr>
    <tabColor theme="7" tint="0.79998168889431442"/>
  </sheetPr>
  <dimension ref="A1"/>
  <sheetViews>
    <sheetView workbookViewId="0">
      <selection activeCell="P13" sqref="P13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F6D1-0D66-4FDC-9861-C91804D10F15}">
  <sheetPr>
    <tabColor theme="7" tint="0.79998168889431442"/>
  </sheetPr>
  <dimension ref="A1"/>
  <sheetViews>
    <sheetView workbookViewId="0">
      <selection activeCell="B2" sqref="B2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FFE8-B195-4D03-A766-619DAAF8174D}">
  <sheetPr>
    <tabColor theme="7" tint="0.79998168889431442"/>
  </sheetPr>
  <dimension ref="B2:I202"/>
  <sheetViews>
    <sheetView workbookViewId="0">
      <selection activeCell="B2" sqref="B2:I2"/>
    </sheetView>
  </sheetViews>
  <sheetFormatPr defaultRowHeight="18.75" x14ac:dyDescent="0.4"/>
  <sheetData>
    <row r="2" spans="2:9" x14ac:dyDescent="0.4">
      <c r="B2" s="2" t="s">
        <v>16840</v>
      </c>
      <c r="C2" s="2" t="s">
        <v>16841</v>
      </c>
      <c r="D2" s="2" t="s">
        <v>16842</v>
      </c>
      <c r="E2" s="2" t="s">
        <v>16843</v>
      </c>
      <c r="F2" s="2" t="s">
        <v>16844</v>
      </c>
      <c r="G2" s="2" t="s">
        <v>16845</v>
      </c>
      <c r="H2" s="2" t="s">
        <v>16846</v>
      </c>
      <c r="I2" s="2" t="s">
        <v>16847</v>
      </c>
    </row>
    <row r="3" spans="2:9" x14ac:dyDescent="0.4">
      <c r="B3" s="1">
        <v>0.2248</v>
      </c>
      <c r="C3" s="1">
        <v>0.43020000000000003</v>
      </c>
      <c r="D3" s="1">
        <v>0.57655000000000001</v>
      </c>
      <c r="E3" s="1">
        <v>0.49819999999999998</v>
      </c>
      <c r="F3" s="1">
        <v>0.54784999999999995</v>
      </c>
      <c r="G3" s="1">
        <v>0.60450000000000004</v>
      </c>
      <c r="H3" s="1">
        <v>0.46384999999999998</v>
      </c>
      <c r="I3" s="1">
        <v>0.16489999999999999</v>
      </c>
    </row>
    <row r="4" spans="2:9" x14ac:dyDescent="0.4">
      <c r="B4" s="1">
        <v>1.3884000000000001</v>
      </c>
      <c r="C4" s="1">
        <v>0.22414999999999999</v>
      </c>
      <c r="D4" s="1">
        <v>0.47399999999999998</v>
      </c>
      <c r="E4" s="1">
        <v>0.1651</v>
      </c>
      <c r="F4" s="1">
        <v>0.65054999999999996</v>
      </c>
      <c r="G4" s="1">
        <v>0.31695000000000001</v>
      </c>
      <c r="H4" s="1">
        <v>1.65865</v>
      </c>
      <c r="I4" s="1">
        <v>0.16714999999999999</v>
      </c>
    </row>
    <row r="5" spans="2:9" x14ac:dyDescent="0.4">
      <c r="B5" s="1">
        <v>1.5745</v>
      </c>
      <c r="C5" s="1">
        <v>0.98080000000000001</v>
      </c>
      <c r="D5" s="1">
        <v>0.77995000000000003</v>
      </c>
      <c r="E5" s="1">
        <v>0.27439999999999998</v>
      </c>
      <c r="F5" s="1">
        <v>0.76395000000000002</v>
      </c>
      <c r="G5" s="1">
        <v>0.23050000000000001</v>
      </c>
      <c r="H5" s="1">
        <v>0.3755</v>
      </c>
      <c r="I5" s="1">
        <v>0.77595000000000003</v>
      </c>
    </row>
    <row r="6" spans="2:9" x14ac:dyDescent="0.4">
      <c r="B6" s="1">
        <v>0.83614999999999995</v>
      </c>
      <c r="C6" s="1">
        <v>0.29060000000000002</v>
      </c>
      <c r="D6" s="1">
        <v>0.56284999999999996</v>
      </c>
      <c r="E6" s="1">
        <v>0.40479999999999999</v>
      </c>
      <c r="F6" s="1">
        <v>0.71940000000000004</v>
      </c>
      <c r="G6" s="1">
        <v>0.6018</v>
      </c>
      <c r="H6" s="1">
        <v>0.5</v>
      </c>
      <c r="I6" s="1">
        <v>0.52134999999999998</v>
      </c>
    </row>
    <row r="7" spans="2:9" x14ac:dyDescent="0.4">
      <c r="B7" s="1">
        <v>1.2923</v>
      </c>
      <c r="C7" s="1">
        <v>0.46334999999999998</v>
      </c>
      <c r="D7" s="1">
        <v>0.70904999999999996</v>
      </c>
      <c r="E7" s="1">
        <v>0.3402</v>
      </c>
      <c r="F7" s="1">
        <v>0.70494999999999997</v>
      </c>
      <c r="G7" s="1">
        <v>0.64339999999999997</v>
      </c>
      <c r="H7" s="1">
        <v>0.38269999999999998</v>
      </c>
      <c r="I7" s="1">
        <v>0.51249999999999996</v>
      </c>
    </row>
    <row r="8" spans="2:9" x14ac:dyDescent="0.4">
      <c r="B8" s="1">
        <v>0.59330000000000005</v>
      </c>
      <c r="C8" s="1">
        <v>0.51305000000000001</v>
      </c>
      <c r="D8" s="1">
        <v>0.27415</v>
      </c>
      <c r="E8" s="1">
        <v>0.59225000000000005</v>
      </c>
      <c r="F8" s="1">
        <v>0.82150000000000001</v>
      </c>
      <c r="G8" s="1">
        <v>0.38140000000000002</v>
      </c>
      <c r="H8" s="1">
        <v>0.60955000000000004</v>
      </c>
      <c r="I8" s="1">
        <v>0.622</v>
      </c>
    </row>
    <row r="9" spans="2:9" x14ac:dyDescent="0.4">
      <c r="B9" s="1">
        <v>0.69345000000000001</v>
      </c>
      <c r="C9" s="1">
        <v>0.41620000000000001</v>
      </c>
      <c r="D9" s="1">
        <v>0.64505000000000001</v>
      </c>
      <c r="E9" s="1">
        <v>0.38290000000000002</v>
      </c>
      <c r="F9" s="1">
        <v>0.65049999999999997</v>
      </c>
      <c r="G9" s="1">
        <v>0.29365000000000002</v>
      </c>
      <c r="H9" s="1">
        <v>0.95530000000000004</v>
      </c>
      <c r="I9" s="1">
        <v>1.0337000000000001</v>
      </c>
    </row>
    <row r="10" spans="2:9" x14ac:dyDescent="0.4">
      <c r="B10" s="1">
        <v>0.72750000000000004</v>
      </c>
      <c r="C10" s="1">
        <v>0.39884999999999998</v>
      </c>
      <c r="D10" s="1">
        <v>0.50965000000000005</v>
      </c>
      <c r="E10" s="1">
        <v>0.47685</v>
      </c>
      <c r="F10" s="1">
        <v>0.71389999999999998</v>
      </c>
      <c r="G10" s="1">
        <v>0.90934999999999999</v>
      </c>
      <c r="H10" s="1">
        <v>0.53600000000000003</v>
      </c>
      <c r="I10" s="1">
        <v>0.46084999999999998</v>
      </c>
    </row>
    <row r="11" spans="2:9" x14ac:dyDescent="0.4">
      <c r="B11" s="1">
        <v>0.59970000000000001</v>
      </c>
      <c r="C11" s="1">
        <v>0.222</v>
      </c>
      <c r="D11" s="1">
        <v>0.44</v>
      </c>
      <c r="E11" s="1">
        <v>0.254</v>
      </c>
      <c r="F11" s="1">
        <v>0.71479999999999999</v>
      </c>
      <c r="G11" s="1">
        <v>0.30930000000000002</v>
      </c>
      <c r="H11" s="1">
        <v>0.72519999999999996</v>
      </c>
      <c r="I11" s="1">
        <v>0.33460000000000001</v>
      </c>
    </row>
    <row r="12" spans="2:9" x14ac:dyDescent="0.4">
      <c r="B12" s="1">
        <v>0.67625000000000002</v>
      </c>
      <c r="C12" s="1">
        <v>0.60119999999999996</v>
      </c>
      <c r="D12" s="1">
        <v>0.60770000000000002</v>
      </c>
      <c r="E12" s="1">
        <v>0.58765000000000001</v>
      </c>
      <c r="F12" s="1">
        <v>0.66315000000000002</v>
      </c>
      <c r="G12" s="1">
        <v>0.44259999999999999</v>
      </c>
      <c r="H12" s="1">
        <v>1.1557500000000001</v>
      </c>
      <c r="I12" s="1">
        <v>0.28839999999999999</v>
      </c>
    </row>
    <row r="13" spans="2:9" x14ac:dyDescent="0.4">
      <c r="B13" s="1">
        <v>0.70725000000000005</v>
      </c>
      <c r="C13" s="1">
        <v>0.42535000000000001</v>
      </c>
      <c r="D13" s="1">
        <v>0.40044999999999997</v>
      </c>
      <c r="E13" s="1">
        <v>0.35965000000000003</v>
      </c>
      <c r="F13" s="1">
        <v>0.52934999999999999</v>
      </c>
      <c r="G13" s="1">
        <v>0.31840000000000002</v>
      </c>
      <c r="H13" s="1">
        <v>0.2021</v>
      </c>
      <c r="I13" s="1">
        <v>0.60040000000000004</v>
      </c>
    </row>
    <row r="14" spans="2:9" x14ac:dyDescent="0.4">
      <c r="B14" s="1">
        <v>0.50654999999999994</v>
      </c>
      <c r="C14" s="1">
        <v>0.22950000000000001</v>
      </c>
      <c r="D14" s="1">
        <v>0.47799999999999998</v>
      </c>
      <c r="E14" s="1">
        <v>0.12554999999999999</v>
      </c>
      <c r="F14" s="1">
        <v>0.94464999999999999</v>
      </c>
      <c r="G14" s="1">
        <v>0.27879999999999999</v>
      </c>
      <c r="H14" s="1">
        <v>1.4434499999999999</v>
      </c>
      <c r="I14" s="1">
        <v>0.23515</v>
      </c>
    </row>
    <row r="15" spans="2:9" x14ac:dyDescent="0.4">
      <c r="B15" s="1">
        <v>0.55330000000000001</v>
      </c>
      <c r="C15" s="1">
        <v>0.48615000000000003</v>
      </c>
      <c r="D15" s="1">
        <v>0.4728</v>
      </c>
      <c r="E15" s="1">
        <v>0.37614999999999998</v>
      </c>
      <c r="F15" s="1">
        <v>0.72570000000000001</v>
      </c>
      <c r="G15" s="1">
        <v>0.40600000000000003</v>
      </c>
      <c r="H15" s="1">
        <v>0.62790000000000001</v>
      </c>
      <c r="I15" s="1">
        <v>0.74839999999999995</v>
      </c>
    </row>
    <row r="16" spans="2:9" x14ac:dyDescent="0.4">
      <c r="B16" s="1">
        <v>0.85750000000000004</v>
      </c>
      <c r="C16" s="1">
        <v>0.30464999999999998</v>
      </c>
      <c r="D16" s="1">
        <v>0.49904999999999999</v>
      </c>
      <c r="E16" s="1">
        <v>0.39400000000000002</v>
      </c>
      <c r="F16" s="1">
        <v>0.58979999999999999</v>
      </c>
      <c r="G16" s="1">
        <v>0.57479999999999998</v>
      </c>
      <c r="H16" s="1">
        <v>0.97214999999999996</v>
      </c>
      <c r="I16" s="1">
        <v>1.1221000000000001</v>
      </c>
    </row>
    <row r="17" spans="2:9" x14ac:dyDescent="0.4">
      <c r="B17" s="1">
        <v>1.3711</v>
      </c>
      <c r="C17" s="1">
        <v>0.18720000000000001</v>
      </c>
      <c r="D17" s="1">
        <v>0.38030000000000003</v>
      </c>
      <c r="E17" s="1">
        <v>0.41789999999999999</v>
      </c>
      <c r="F17" s="1">
        <v>0.78659999999999997</v>
      </c>
      <c r="G17" s="1">
        <v>0.49969999999999998</v>
      </c>
      <c r="H17" s="1">
        <v>0.70284999999999997</v>
      </c>
      <c r="I17" s="1">
        <v>0.84604999999999997</v>
      </c>
    </row>
    <row r="18" spans="2:9" x14ac:dyDescent="0.4">
      <c r="B18" s="1">
        <v>1.5344500000000001</v>
      </c>
      <c r="C18" s="1">
        <v>0.2288</v>
      </c>
      <c r="D18" s="1">
        <v>1.2333000000000001</v>
      </c>
      <c r="E18" s="1">
        <v>0.48959999999999998</v>
      </c>
      <c r="F18" s="1">
        <v>0.45174999999999998</v>
      </c>
      <c r="G18" s="1">
        <v>0.44629999999999997</v>
      </c>
      <c r="H18" s="1">
        <v>0.29744999999999999</v>
      </c>
      <c r="I18" s="1">
        <v>0.7319</v>
      </c>
    </row>
    <row r="19" spans="2:9" x14ac:dyDescent="0.4">
      <c r="B19" s="1">
        <v>0.27639999999999998</v>
      </c>
      <c r="C19" s="1">
        <v>0.41915000000000002</v>
      </c>
      <c r="D19" s="1">
        <v>0.43054999999999999</v>
      </c>
      <c r="E19" s="1">
        <v>0.73499999999999999</v>
      </c>
      <c r="F19" s="1">
        <v>0.43145</v>
      </c>
      <c r="G19" s="1">
        <v>0.72609999999999997</v>
      </c>
      <c r="H19" s="1">
        <v>0.46589999999999998</v>
      </c>
      <c r="I19" s="1">
        <v>1.3653500000000001</v>
      </c>
    </row>
    <row r="20" spans="2:9" x14ac:dyDescent="0.4">
      <c r="B20" s="1">
        <v>0.74919999999999998</v>
      </c>
      <c r="C20" s="1">
        <v>0.30509999999999998</v>
      </c>
      <c r="D20" s="1">
        <v>0.54744999999999999</v>
      </c>
      <c r="E20" s="1">
        <v>0.51129999999999998</v>
      </c>
      <c r="F20" s="1">
        <v>0.99975000000000003</v>
      </c>
      <c r="G20" s="1">
        <v>0.46455000000000002</v>
      </c>
      <c r="H20" s="1">
        <v>0.82684999999999997</v>
      </c>
      <c r="I20" s="1">
        <v>0.43254999999999999</v>
      </c>
    </row>
    <row r="21" spans="2:9" x14ac:dyDescent="0.4">
      <c r="B21" s="1">
        <v>1.5345</v>
      </c>
      <c r="C21" s="1">
        <v>0.41289999999999999</v>
      </c>
      <c r="D21" s="1">
        <v>0.41410000000000002</v>
      </c>
      <c r="E21" s="1">
        <v>0.52485000000000004</v>
      </c>
      <c r="F21" s="1">
        <v>0.83555000000000001</v>
      </c>
      <c r="G21" s="1">
        <v>0.39889999999999998</v>
      </c>
      <c r="H21" s="1">
        <v>1.1374500000000001</v>
      </c>
      <c r="I21" s="1">
        <v>0.39174999999999999</v>
      </c>
    </row>
    <row r="22" spans="2:9" x14ac:dyDescent="0.4">
      <c r="B22" s="1">
        <v>0.76749999999999996</v>
      </c>
      <c r="C22" s="1">
        <v>0.32715</v>
      </c>
      <c r="D22" s="1">
        <v>1.3411999999999999</v>
      </c>
      <c r="E22" s="1">
        <v>0.22015000000000001</v>
      </c>
      <c r="F22" s="1">
        <v>0.26729999999999998</v>
      </c>
      <c r="G22" s="1">
        <v>0.53059999999999996</v>
      </c>
      <c r="H22" s="1">
        <v>0.46739999999999998</v>
      </c>
      <c r="I22" s="1">
        <v>0.96440000000000003</v>
      </c>
    </row>
    <row r="23" spans="2:9" x14ac:dyDescent="0.4">
      <c r="B23" s="1">
        <v>0.62475000000000003</v>
      </c>
      <c r="C23" s="1">
        <v>0.37795000000000001</v>
      </c>
      <c r="D23" s="1">
        <v>0.3367</v>
      </c>
      <c r="E23" s="1">
        <v>0.60455000000000003</v>
      </c>
      <c r="F23" s="1">
        <v>0.77885000000000004</v>
      </c>
      <c r="G23" s="1">
        <v>0.25800000000000001</v>
      </c>
      <c r="H23" s="1">
        <v>0.44269999999999998</v>
      </c>
      <c r="I23" s="1">
        <v>0.8367</v>
      </c>
    </row>
    <row r="24" spans="2:9" x14ac:dyDescent="0.4">
      <c r="B24" s="1">
        <v>0.75854999999999995</v>
      </c>
      <c r="C24" s="1">
        <v>1.0369999999999999</v>
      </c>
      <c r="D24" s="1">
        <v>1.11635</v>
      </c>
      <c r="E24" s="1">
        <v>0.25269999999999998</v>
      </c>
      <c r="F24" s="1">
        <v>0.188</v>
      </c>
      <c r="G24" s="1">
        <v>0.70874999999999999</v>
      </c>
      <c r="H24" s="1">
        <v>0.70789999999999997</v>
      </c>
      <c r="I24" s="1">
        <v>0.4506</v>
      </c>
    </row>
    <row r="25" spans="2:9" x14ac:dyDescent="0.4">
      <c r="B25" s="1">
        <v>0.58674999999999999</v>
      </c>
      <c r="C25" s="1">
        <v>0.47910000000000003</v>
      </c>
      <c r="D25" s="1">
        <v>0.26955000000000001</v>
      </c>
      <c r="E25" s="1">
        <v>0.52669999999999995</v>
      </c>
      <c r="F25" s="1">
        <v>0.81605000000000005</v>
      </c>
      <c r="G25" s="1">
        <v>0.27510000000000001</v>
      </c>
      <c r="H25" s="1">
        <v>0.61585000000000001</v>
      </c>
      <c r="I25" s="1">
        <v>0.36299999999999999</v>
      </c>
    </row>
    <row r="26" spans="2:9" x14ac:dyDescent="0.4">
      <c r="B26" s="1">
        <v>0.93720000000000003</v>
      </c>
      <c r="C26" s="1">
        <v>0.30285000000000001</v>
      </c>
      <c r="D26" s="1">
        <v>0.38969999999999999</v>
      </c>
      <c r="E26" s="1">
        <v>0.45145000000000002</v>
      </c>
      <c r="F26" s="1">
        <v>0.61170000000000002</v>
      </c>
      <c r="G26" s="1">
        <v>0.26974999999999999</v>
      </c>
      <c r="H26" s="1">
        <v>1.0989500000000001</v>
      </c>
      <c r="I26" s="1">
        <v>0.2079</v>
      </c>
    </row>
    <row r="27" spans="2:9" x14ac:dyDescent="0.4">
      <c r="B27" s="1">
        <v>0.91979999999999995</v>
      </c>
      <c r="C27" s="1">
        <v>0.41839999999999999</v>
      </c>
      <c r="D27" s="1">
        <v>0.67549999999999999</v>
      </c>
      <c r="E27" s="1">
        <v>0.21554999999999999</v>
      </c>
      <c r="F27" s="1">
        <v>0.39374999999999999</v>
      </c>
      <c r="G27" s="1">
        <v>0.28675</v>
      </c>
      <c r="H27" s="1">
        <v>0.45024999999999998</v>
      </c>
      <c r="I27" s="1">
        <v>0.31190000000000001</v>
      </c>
    </row>
    <row r="28" spans="2:9" x14ac:dyDescent="0.4">
      <c r="B28" s="1">
        <v>0.79310000000000003</v>
      </c>
      <c r="C28" s="1">
        <v>0.22889999999999999</v>
      </c>
      <c r="D28" s="1">
        <v>0.40529999999999999</v>
      </c>
      <c r="E28" s="1">
        <v>0.81240000000000001</v>
      </c>
      <c r="F28" s="1">
        <v>0.63770000000000004</v>
      </c>
      <c r="G28" s="1">
        <v>0.19645000000000001</v>
      </c>
      <c r="H28" s="1">
        <v>0.13819999999999999</v>
      </c>
      <c r="I28" s="1">
        <v>0.48949999999999999</v>
      </c>
    </row>
    <row r="29" spans="2:9" x14ac:dyDescent="0.4">
      <c r="B29" s="1">
        <v>1.18025</v>
      </c>
      <c r="C29" s="1">
        <v>0.66310000000000002</v>
      </c>
      <c r="D29" s="1">
        <v>0.53439999999999999</v>
      </c>
      <c r="E29" s="1">
        <v>0.54179999999999995</v>
      </c>
      <c r="F29" s="1">
        <v>1.1366000000000001</v>
      </c>
      <c r="G29" s="1">
        <v>0.12659999999999999</v>
      </c>
      <c r="H29" s="1">
        <v>0.50880000000000003</v>
      </c>
      <c r="I29" s="1">
        <v>0.18454999999999999</v>
      </c>
    </row>
    <row r="30" spans="2:9" x14ac:dyDescent="0.4">
      <c r="B30" s="1">
        <v>0.43864999999999998</v>
      </c>
      <c r="C30" s="1">
        <v>0.22944999999999999</v>
      </c>
      <c r="D30" s="1">
        <v>0.64215</v>
      </c>
      <c r="E30" s="1">
        <v>0.42880000000000001</v>
      </c>
      <c r="F30" s="1">
        <v>1.04</v>
      </c>
      <c r="G30" s="1">
        <v>0.75990000000000002</v>
      </c>
      <c r="H30" s="1">
        <v>0.26</v>
      </c>
      <c r="I30" s="1">
        <v>0.13125000000000001</v>
      </c>
    </row>
    <row r="31" spans="2:9" x14ac:dyDescent="0.4">
      <c r="B31" s="1">
        <v>1.58375</v>
      </c>
      <c r="C31" s="1">
        <v>0.42494999999999999</v>
      </c>
      <c r="D31" s="1">
        <v>0.72004999999999997</v>
      </c>
      <c r="E31" s="1">
        <v>0.23515</v>
      </c>
      <c r="F31" s="1">
        <v>0.81169999999999998</v>
      </c>
      <c r="G31" s="1">
        <v>0.35015000000000002</v>
      </c>
      <c r="H31" s="1">
        <v>0.39689999999999998</v>
      </c>
      <c r="I31" s="1">
        <v>0.45355000000000001</v>
      </c>
    </row>
    <row r="32" spans="2:9" x14ac:dyDescent="0.4">
      <c r="B32" s="1">
        <v>1.03745</v>
      </c>
      <c r="C32" s="1">
        <v>0.50975000000000004</v>
      </c>
      <c r="D32" s="1">
        <v>0.51705000000000001</v>
      </c>
      <c r="E32" s="1">
        <v>1.13825</v>
      </c>
      <c r="F32" s="1">
        <v>1.00885</v>
      </c>
      <c r="G32" s="1">
        <v>0.20724999999999999</v>
      </c>
      <c r="H32" s="1">
        <v>0.72389999999999999</v>
      </c>
      <c r="I32" s="1">
        <v>0.48720000000000002</v>
      </c>
    </row>
    <row r="33" spans="2:9" x14ac:dyDescent="0.4">
      <c r="B33" s="1">
        <v>0.76</v>
      </c>
      <c r="C33" s="1">
        <v>0.57589999999999997</v>
      </c>
      <c r="D33" s="1">
        <v>1.0105999999999999</v>
      </c>
      <c r="E33" s="1">
        <v>0.10545</v>
      </c>
      <c r="F33" s="1">
        <v>1.3620000000000001</v>
      </c>
      <c r="G33" s="1">
        <v>0.34225</v>
      </c>
      <c r="H33" s="1">
        <v>0.86495</v>
      </c>
      <c r="I33" s="1">
        <v>0.46615000000000001</v>
      </c>
    </row>
    <row r="34" spans="2:9" x14ac:dyDescent="0.4">
      <c r="B34" s="1">
        <v>0.45634999999999998</v>
      </c>
      <c r="C34" s="1">
        <v>0.27644999999999997</v>
      </c>
      <c r="D34" s="1">
        <v>0.38550000000000001</v>
      </c>
      <c r="E34" s="1">
        <v>0.43530000000000002</v>
      </c>
      <c r="F34" s="1">
        <v>0.88895000000000002</v>
      </c>
      <c r="G34" s="1">
        <v>0.51439999999999997</v>
      </c>
      <c r="H34" s="1">
        <v>0.28810000000000002</v>
      </c>
      <c r="I34" s="1">
        <v>0.33460000000000001</v>
      </c>
    </row>
    <row r="35" spans="2:9" x14ac:dyDescent="0.4">
      <c r="B35" s="1">
        <v>0.8679</v>
      </c>
      <c r="C35" s="1">
        <v>0.49359999999999998</v>
      </c>
      <c r="D35" s="1">
        <v>0.47649999999999998</v>
      </c>
      <c r="E35" s="1">
        <v>0.23135</v>
      </c>
      <c r="F35" s="1">
        <v>0.27055000000000001</v>
      </c>
      <c r="G35" s="1">
        <v>0.17979999999999999</v>
      </c>
      <c r="H35" s="1">
        <v>1.0142</v>
      </c>
      <c r="I35" s="1">
        <v>1.6232</v>
      </c>
    </row>
    <row r="36" spans="2:9" x14ac:dyDescent="0.4">
      <c r="B36" s="1">
        <v>0.44769999999999999</v>
      </c>
      <c r="C36" s="1">
        <v>0.31414999999999998</v>
      </c>
      <c r="D36" s="1">
        <v>0.35465000000000002</v>
      </c>
      <c r="E36" s="1">
        <v>0.31290000000000001</v>
      </c>
      <c r="F36" s="1">
        <v>0.61729999999999996</v>
      </c>
      <c r="G36" s="1">
        <v>0.41125</v>
      </c>
      <c r="H36" s="1">
        <v>1.19675</v>
      </c>
      <c r="I36" s="1">
        <v>2.2126999999999999</v>
      </c>
    </row>
    <row r="37" spans="2:9" x14ac:dyDescent="0.4">
      <c r="B37" s="1">
        <v>0.88580000000000003</v>
      </c>
      <c r="C37" s="1">
        <v>0.78564999999999996</v>
      </c>
      <c r="D37" s="1">
        <v>0.70335000000000003</v>
      </c>
      <c r="E37" s="1">
        <v>0.23555000000000001</v>
      </c>
      <c r="F37" s="1">
        <v>0.60529999999999995</v>
      </c>
      <c r="G37" s="1">
        <v>0.53039999999999998</v>
      </c>
      <c r="H37" s="1">
        <v>0.59150000000000003</v>
      </c>
      <c r="I37" s="1">
        <v>0.57484999999999997</v>
      </c>
    </row>
    <row r="38" spans="2:9" x14ac:dyDescent="0.4">
      <c r="B38" s="1">
        <v>0.89744999999999997</v>
      </c>
      <c r="C38" s="1">
        <v>0.36785000000000001</v>
      </c>
      <c r="D38" s="1">
        <v>0.57064999999999999</v>
      </c>
      <c r="E38" s="1">
        <v>0.62655000000000005</v>
      </c>
      <c r="F38" s="1">
        <v>0.16925000000000001</v>
      </c>
      <c r="G38" s="1">
        <v>0.9194</v>
      </c>
      <c r="H38" s="1">
        <v>1.1218999999999999</v>
      </c>
      <c r="I38" s="1">
        <v>0.58884999999999998</v>
      </c>
    </row>
    <row r="39" spans="2:9" x14ac:dyDescent="0.4">
      <c r="B39" s="1">
        <v>0.98909999999999998</v>
      </c>
      <c r="C39" s="1">
        <v>0.22445000000000001</v>
      </c>
      <c r="D39" s="1">
        <v>0.3135</v>
      </c>
      <c r="E39" s="1">
        <v>0.48135</v>
      </c>
      <c r="F39" s="1">
        <v>0.48945</v>
      </c>
      <c r="G39" s="1">
        <v>0.28920000000000001</v>
      </c>
      <c r="H39" s="1">
        <v>0.63565000000000005</v>
      </c>
      <c r="I39" s="1">
        <v>0.83555000000000001</v>
      </c>
    </row>
    <row r="40" spans="2:9" x14ac:dyDescent="0.4">
      <c r="B40" s="1">
        <v>0.7923</v>
      </c>
      <c r="C40" s="1">
        <v>0.75114999999999998</v>
      </c>
      <c r="D40" s="1">
        <v>0.45255000000000001</v>
      </c>
      <c r="E40" s="1">
        <v>0.44619999999999999</v>
      </c>
      <c r="F40" s="1">
        <v>0.21224999999999999</v>
      </c>
      <c r="G40" s="1">
        <v>0.13139999999999999</v>
      </c>
      <c r="H40" s="1">
        <v>0.84740000000000004</v>
      </c>
      <c r="I40" s="1">
        <v>8.5550000000000001E-2</v>
      </c>
    </row>
    <row r="41" spans="2:9" x14ac:dyDescent="0.4">
      <c r="B41" s="1">
        <v>0.91895000000000004</v>
      </c>
      <c r="C41" s="1">
        <v>0.23394999999999999</v>
      </c>
      <c r="D41" s="1">
        <v>0.29165000000000002</v>
      </c>
      <c r="E41" s="1">
        <v>0.29735</v>
      </c>
      <c r="F41" s="1">
        <v>0.51124999999999998</v>
      </c>
      <c r="G41" s="1">
        <v>0.27839999999999998</v>
      </c>
      <c r="H41" s="1">
        <v>0.74795</v>
      </c>
      <c r="I41" s="1">
        <v>0.99029999999999996</v>
      </c>
    </row>
    <row r="42" spans="2:9" x14ac:dyDescent="0.4">
      <c r="B42" s="1">
        <v>0.99895</v>
      </c>
      <c r="C42" s="1">
        <v>0.21715000000000001</v>
      </c>
      <c r="D42" s="1">
        <v>0.64349999999999996</v>
      </c>
      <c r="E42" s="1">
        <v>0.38455</v>
      </c>
      <c r="F42" s="1">
        <v>0.76149999999999995</v>
      </c>
      <c r="G42" s="1">
        <v>0.41439999999999999</v>
      </c>
      <c r="H42" s="1">
        <v>0.33139999999999997</v>
      </c>
      <c r="I42" s="1">
        <v>0.57694999999999996</v>
      </c>
    </row>
    <row r="43" spans="2:9" x14ac:dyDescent="0.4">
      <c r="B43" s="1">
        <v>0.54135</v>
      </c>
      <c r="C43" s="1">
        <v>0.48715000000000003</v>
      </c>
      <c r="D43" s="1">
        <v>0.65969999999999995</v>
      </c>
      <c r="E43" s="1">
        <v>0.3014</v>
      </c>
      <c r="F43" s="1">
        <v>1.2095</v>
      </c>
      <c r="G43" s="1">
        <v>0.1202</v>
      </c>
      <c r="H43" s="1">
        <v>0.72484999999999999</v>
      </c>
      <c r="I43" s="1">
        <v>9.2100000000000001E-2</v>
      </c>
    </row>
    <row r="44" spans="2:9" x14ac:dyDescent="0.4">
      <c r="B44" s="1">
        <v>0.61834999999999996</v>
      </c>
      <c r="C44" s="1">
        <v>0.51990000000000003</v>
      </c>
      <c r="D44" s="1">
        <v>0.45795000000000002</v>
      </c>
      <c r="E44" s="1">
        <v>0.49875000000000003</v>
      </c>
      <c r="F44" s="1">
        <v>0.67049999999999998</v>
      </c>
      <c r="G44" s="1">
        <v>0.4844</v>
      </c>
      <c r="H44" s="1">
        <v>0.61990000000000001</v>
      </c>
      <c r="I44" s="1">
        <v>0.58984999999999999</v>
      </c>
    </row>
    <row r="45" spans="2:9" x14ac:dyDescent="0.4">
      <c r="B45" s="1">
        <v>0.49104999999999999</v>
      </c>
      <c r="C45" s="1">
        <v>0.45345000000000002</v>
      </c>
      <c r="D45" s="1">
        <v>0.53795000000000004</v>
      </c>
      <c r="E45" s="1">
        <v>0.4199</v>
      </c>
      <c r="F45" s="1">
        <v>0.84604999999999997</v>
      </c>
      <c r="G45" s="1">
        <v>0.23085</v>
      </c>
      <c r="H45" s="1">
        <v>0.75295000000000001</v>
      </c>
      <c r="I45" s="1">
        <v>0.74895</v>
      </c>
    </row>
    <row r="46" spans="2:9" x14ac:dyDescent="0.4">
      <c r="B46" s="1">
        <v>0.44400000000000001</v>
      </c>
      <c r="C46" s="1">
        <v>0.40894999999999998</v>
      </c>
      <c r="D46" s="1">
        <v>0.59519999999999995</v>
      </c>
      <c r="E46" s="1">
        <v>0.1774</v>
      </c>
      <c r="F46" s="1">
        <v>0.85655000000000003</v>
      </c>
      <c r="G46" s="1">
        <v>1.0306500000000001</v>
      </c>
      <c r="H46" s="1">
        <v>0.33400000000000002</v>
      </c>
      <c r="I46" s="1">
        <v>0.83650000000000002</v>
      </c>
    </row>
    <row r="47" spans="2:9" x14ac:dyDescent="0.4">
      <c r="B47" s="1">
        <v>1.04525</v>
      </c>
      <c r="C47" s="1">
        <v>0.27395000000000003</v>
      </c>
      <c r="D47" s="1">
        <v>0.57615000000000005</v>
      </c>
      <c r="E47" s="1">
        <v>0.1862</v>
      </c>
      <c r="F47" s="1">
        <v>0.65125</v>
      </c>
      <c r="G47" s="1">
        <v>1.0052000000000001</v>
      </c>
      <c r="H47" s="1">
        <v>0.15665000000000001</v>
      </c>
      <c r="I47" s="1">
        <v>0.54874999999999996</v>
      </c>
    </row>
    <row r="48" spans="2:9" x14ac:dyDescent="0.4">
      <c r="B48" s="1">
        <v>0.99865000000000004</v>
      </c>
      <c r="C48" s="1">
        <v>0.30459999999999998</v>
      </c>
      <c r="D48" s="1">
        <v>0.47334999999999999</v>
      </c>
      <c r="E48" s="1">
        <v>0.28144999999999998</v>
      </c>
      <c r="F48" s="1">
        <v>0.5837</v>
      </c>
      <c r="G48" s="1">
        <v>0.32379999999999998</v>
      </c>
      <c r="H48" s="1">
        <v>0.25409999999999999</v>
      </c>
      <c r="I48" s="1">
        <v>0.56630000000000003</v>
      </c>
    </row>
    <row r="49" spans="2:9" x14ac:dyDescent="0.4">
      <c r="B49" s="1">
        <v>0.66790000000000005</v>
      </c>
      <c r="C49" s="1">
        <v>0.28549999999999998</v>
      </c>
      <c r="D49" s="1">
        <v>1.54945</v>
      </c>
      <c r="E49" s="1">
        <v>0.52875000000000005</v>
      </c>
      <c r="F49" s="1">
        <v>0.61750000000000005</v>
      </c>
      <c r="G49" s="1">
        <v>0.16114999999999999</v>
      </c>
      <c r="H49" s="1">
        <v>0.32579999999999998</v>
      </c>
      <c r="I49" s="1">
        <v>0.24990000000000001</v>
      </c>
    </row>
    <row r="50" spans="2:9" x14ac:dyDescent="0.4">
      <c r="B50" s="1">
        <v>0.84284999999999999</v>
      </c>
      <c r="C50" s="1">
        <v>0.2581</v>
      </c>
      <c r="D50" s="1">
        <v>0.3377</v>
      </c>
      <c r="E50" s="1">
        <v>0.30199999999999999</v>
      </c>
      <c r="F50" s="1">
        <v>1.341</v>
      </c>
      <c r="G50" s="1">
        <v>0.87529999999999997</v>
      </c>
      <c r="H50" s="1">
        <v>0.66264999999999996</v>
      </c>
      <c r="I50" s="1">
        <v>0.69445000000000001</v>
      </c>
    </row>
    <row r="51" spans="2:9" x14ac:dyDescent="0.4">
      <c r="B51" s="1">
        <v>0.56464999999999999</v>
      </c>
      <c r="C51" s="1">
        <v>0.2495</v>
      </c>
      <c r="D51" s="1">
        <v>0.52890000000000004</v>
      </c>
      <c r="E51" s="1">
        <v>0.47610000000000002</v>
      </c>
      <c r="F51" s="1">
        <v>0.53169999999999995</v>
      </c>
      <c r="G51" s="1">
        <v>0.52</v>
      </c>
      <c r="H51" s="1">
        <v>0.48849999999999999</v>
      </c>
      <c r="I51" s="1">
        <v>0.50144999999999995</v>
      </c>
    </row>
    <row r="52" spans="2:9" x14ac:dyDescent="0.4">
      <c r="B52" s="1">
        <v>0.70879999999999999</v>
      </c>
      <c r="C52" s="1">
        <v>0.44269999999999998</v>
      </c>
      <c r="D52" s="1">
        <v>0.78069999999999995</v>
      </c>
      <c r="E52" s="1">
        <v>0.56394999999999995</v>
      </c>
      <c r="F52" s="1">
        <v>0.94184999999999997</v>
      </c>
      <c r="G52" s="1">
        <v>0.13235</v>
      </c>
      <c r="H52" s="1">
        <v>0.55959999999999999</v>
      </c>
      <c r="I52" s="1">
        <v>0.12139999999999999</v>
      </c>
    </row>
    <row r="53" spans="2:9" x14ac:dyDescent="0.4">
      <c r="B53" s="1">
        <v>0.88024999999999998</v>
      </c>
      <c r="C53" s="1">
        <v>0.71604999999999996</v>
      </c>
      <c r="D53" s="1">
        <v>0.58240000000000003</v>
      </c>
      <c r="E53" s="1">
        <v>0.37855</v>
      </c>
      <c r="F53" s="1">
        <v>0.86375000000000002</v>
      </c>
      <c r="G53" s="1">
        <v>0.40244999999999997</v>
      </c>
      <c r="H53" s="1">
        <v>1.0180499999999999</v>
      </c>
      <c r="I53" s="1">
        <v>0.78605000000000003</v>
      </c>
    </row>
    <row r="54" spans="2:9" x14ac:dyDescent="0.4">
      <c r="B54" s="1">
        <v>0.82774999999999999</v>
      </c>
      <c r="C54" s="1">
        <v>0.12180000000000001</v>
      </c>
      <c r="D54" s="1">
        <v>0.36604999999999999</v>
      </c>
      <c r="E54" s="1">
        <v>0.33295000000000002</v>
      </c>
      <c r="F54" s="1">
        <v>0.43020000000000003</v>
      </c>
      <c r="G54" s="1">
        <v>0.32965</v>
      </c>
      <c r="H54" s="1">
        <v>1.11365</v>
      </c>
      <c r="I54" s="1">
        <v>0.53615000000000002</v>
      </c>
    </row>
    <row r="55" spans="2:9" x14ac:dyDescent="0.4">
      <c r="B55" s="1">
        <v>0.52744999999999997</v>
      </c>
      <c r="C55" s="1">
        <v>0.19275</v>
      </c>
      <c r="D55" s="1">
        <v>0.28005000000000002</v>
      </c>
      <c r="E55" s="1">
        <v>0.33034999999999998</v>
      </c>
      <c r="F55" s="1">
        <v>0.63949999999999996</v>
      </c>
      <c r="G55" s="1">
        <v>0.41444999999999999</v>
      </c>
      <c r="H55" s="1">
        <v>0.62355000000000005</v>
      </c>
      <c r="I55" s="1">
        <v>1.2871999999999999</v>
      </c>
    </row>
    <row r="56" spans="2:9" x14ac:dyDescent="0.4">
      <c r="B56" s="1">
        <v>0.80930000000000002</v>
      </c>
      <c r="C56" s="1">
        <v>0.2056</v>
      </c>
      <c r="D56" s="1">
        <v>0.54954999999999998</v>
      </c>
      <c r="E56" s="1">
        <v>0.37259999999999999</v>
      </c>
      <c r="F56" s="1">
        <v>0.90549999999999997</v>
      </c>
      <c r="G56" s="1">
        <v>0.34089999999999998</v>
      </c>
      <c r="H56" s="1">
        <v>0.7137</v>
      </c>
      <c r="I56" s="1">
        <v>0.58589999999999998</v>
      </c>
    </row>
    <row r="57" spans="2:9" x14ac:dyDescent="0.4">
      <c r="B57" s="1">
        <v>0.5948</v>
      </c>
      <c r="C57" s="1">
        <v>0.55415000000000003</v>
      </c>
      <c r="D57" s="1">
        <v>0.52205000000000001</v>
      </c>
      <c r="E57" s="1">
        <v>0.41870000000000002</v>
      </c>
      <c r="F57" s="1">
        <v>1.2360500000000001</v>
      </c>
      <c r="G57" s="1">
        <v>0.21840000000000001</v>
      </c>
      <c r="H57" s="1">
        <v>0.82404999999999995</v>
      </c>
      <c r="I57" s="1">
        <v>0.63470000000000004</v>
      </c>
    </row>
    <row r="58" spans="2:9" x14ac:dyDescent="0.4">
      <c r="B58" s="1">
        <v>1.0972999999999999</v>
      </c>
      <c r="C58" s="1">
        <v>0.27644999999999997</v>
      </c>
      <c r="D58" s="1">
        <v>0.29680000000000001</v>
      </c>
      <c r="E58" s="1">
        <v>0.48225000000000001</v>
      </c>
      <c r="F58" s="1">
        <v>0.64610000000000001</v>
      </c>
      <c r="G58" s="1">
        <v>0.54100000000000004</v>
      </c>
      <c r="H58" s="1">
        <v>0.47060000000000002</v>
      </c>
      <c r="I58" s="1">
        <v>1.16245</v>
      </c>
    </row>
    <row r="59" spans="2:9" x14ac:dyDescent="0.4">
      <c r="B59" s="1">
        <v>0.38579999999999998</v>
      </c>
      <c r="C59" s="1">
        <v>0.26615</v>
      </c>
      <c r="D59" s="1">
        <v>0.50170000000000003</v>
      </c>
      <c r="E59" s="1">
        <v>0.56655</v>
      </c>
      <c r="F59" s="1">
        <v>1.1751499999999999</v>
      </c>
      <c r="G59" s="1">
        <v>1.1923999999999999</v>
      </c>
      <c r="H59" s="1">
        <v>8.8150000000000006E-2</v>
      </c>
      <c r="I59" s="1">
        <v>1.3472</v>
      </c>
    </row>
    <row r="60" spans="2:9" x14ac:dyDescent="0.4">
      <c r="B60" s="1">
        <v>1.1003000000000001</v>
      </c>
      <c r="C60" s="1">
        <v>0.42354999999999998</v>
      </c>
      <c r="D60" s="1">
        <v>0.62344999999999995</v>
      </c>
      <c r="E60" s="1">
        <v>0.36745</v>
      </c>
      <c r="F60" s="1">
        <v>1.1593500000000001</v>
      </c>
      <c r="G60" s="1">
        <v>0.16220000000000001</v>
      </c>
      <c r="H60" s="1">
        <v>1.141</v>
      </c>
      <c r="I60" s="1">
        <v>0.42054999999999998</v>
      </c>
    </row>
    <row r="61" spans="2:9" x14ac:dyDescent="0.4">
      <c r="B61" s="1">
        <v>0.84945000000000004</v>
      </c>
      <c r="C61" s="1">
        <v>0.26615</v>
      </c>
      <c r="D61" s="1">
        <v>0.62985000000000002</v>
      </c>
      <c r="E61" s="1">
        <v>0.26924999999999999</v>
      </c>
      <c r="F61" s="1">
        <v>0.64510000000000001</v>
      </c>
      <c r="G61" s="1">
        <v>0.11849999999999999</v>
      </c>
      <c r="H61" s="1">
        <v>0.8599</v>
      </c>
      <c r="I61" s="1">
        <v>0.311</v>
      </c>
    </row>
    <row r="62" spans="2:9" x14ac:dyDescent="0.4">
      <c r="B62" s="1">
        <v>0.73704999999999998</v>
      </c>
      <c r="C62" s="1">
        <v>0.18709999999999999</v>
      </c>
      <c r="D62" s="1">
        <v>0.38390000000000002</v>
      </c>
      <c r="E62" s="1">
        <v>0.3488</v>
      </c>
      <c r="F62" s="1">
        <v>0.83630000000000004</v>
      </c>
      <c r="G62" s="1">
        <v>0.32490000000000002</v>
      </c>
      <c r="H62" s="1">
        <v>0.79535</v>
      </c>
      <c r="I62" s="1">
        <v>1.5965499999999999</v>
      </c>
    </row>
    <row r="63" spans="2:9" x14ac:dyDescent="0.4">
      <c r="B63" s="1">
        <v>0.77990000000000004</v>
      </c>
      <c r="C63" s="1">
        <v>0.32155</v>
      </c>
      <c r="D63" s="1">
        <v>0.53795000000000004</v>
      </c>
      <c r="E63" s="1">
        <v>0.45805000000000001</v>
      </c>
      <c r="F63" s="1">
        <v>0.41794999999999999</v>
      </c>
      <c r="G63" s="1">
        <v>0.40039999999999998</v>
      </c>
      <c r="H63" s="1">
        <v>0.66920000000000002</v>
      </c>
      <c r="I63" s="1">
        <v>0.56084999999999996</v>
      </c>
    </row>
    <row r="64" spans="2:9" x14ac:dyDescent="0.4">
      <c r="B64" s="1">
        <v>0.7036</v>
      </c>
      <c r="C64" s="1">
        <v>0.30109999999999998</v>
      </c>
      <c r="D64" s="1">
        <v>0.94620000000000004</v>
      </c>
      <c r="E64" s="1">
        <v>0.3014</v>
      </c>
      <c r="F64" s="1">
        <v>0.43774999999999997</v>
      </c>
      <c r="G64" s="1">
        <v>0.42344999999999999</v>
      </c>
      <c r="H64" s="1">
        <v>0.77259999999999995</v>
      </c>
      <c r="I64" s="1">
        <v>1.5463499999999999</v>
      </c>
    </row>
    <row r="65" spans="2:9" x14ac:dyDescent="0.4">
      <c r="B65" s="1">
        <v>0.72309999999999997</v>
      </c>
      <c r="C65" s="1">
        <v>0.62095</v>
      </c>
      <c r="D65" s="1">
        <v>0.47105000000000002</v>
      </c>
      <c r="E65" s="1">
        <v>0.30675000000000002</v>
      </c>
      <c r="F65" s="1">
        <v>0.74919999999999998</v>
      </c>
      <c r="G65" s="1">
        <v>0.14215</v>
      </c>
      <c r="H65" s="1">
        <v>0.39274999999999999</v>
      </c>
      <c r="I65" s="1">
        <v>0.6915</v>
      </c>
    </row>
    <row r="66" spans="2:9" x14ac:dyDescent="0.4">
      <c r="B66" s="1">
        <v>0.74104999999999999</v>
      </c>
      <c r="C66" s="1">
        <v>0.21325</v>
      </c>
      <c r="D66" s="1">
        <v>0.39800000000000002</v>
      </c>
      <c r="E66" s="1">
        <v>0.32565</v>
      </c>
      <c r="F66" s="1">
        <v>0.60445000000000004</v>
      </c>
      <c r="G66" s="1">
        <v>0.34444999999999998</v>
      </c>
      <c r="H66" s="1">
        <v>0.62204999999999999</v>
      </c>
      <c r="I66" s="1">
        <v>0.62265000000000004</v>
      </c>
    </row>
    <row r="67" spans="2:9" x14ac:dyDescent="0.4">
      <c r="B67" s="1">
        <v>1.16025</v>
      </c>
      <c r="C67" s="1">
        <v>0.14649999999999999</v>
      </c>
      <c r="D67" s="1">
        <v>0.65144999999999997</v>
      </c>
      <c r="E67" s="1">
        <v>0.87339999999999995</v>
      </c>
      <c r="F67" s="1">
        <v>0.62044999999999995</v>
      </c>
      <c r="G67" s="1">
        <v>0.371</v>
      </c>
      <c r="H67" s="1">
        <v>1.3546499999999999</v>
      </c>
      <c r="I67" s="1">
        <v>0.34839999999999999</v>
      </c>
    </row>
    <row r="68" spans="2:9" x14ac:dyDescent="0.4">
      <c r="B68" s="1">
        <v>0.90290000000000004</v>
      </c>
      <c r="C68" s="1">
        <v>0.71109999999999995</v>
      </c>
      <c r="D68" s="1">
        <v>0.21890000000000001</v>
      </c>
      <c r="E68" s="1">
        <v>0.36020000000000002</v>
      </c>
      <c r="F68" s="1">
        <v>0.81299999999999994</v>
      </c>
      <c r="G68" s="1">
        <v>0.23230000000000001</v>
      </c>
      <c r="H68" s="1">
        <v>0.92725000000000002</v>
      </c>
      <c r="I68" s="1">
        <v>0.35894999999999999</v>
      </c>
    </row>
    <row r="69" spans="2:9" x14ac:dyDescent="0.4">
      <c r="B69" s="1">
        <v>0.64375000000000004</v>
      </c>
      <c r="C69" s="1">
        <v>0.32435000000000003</v>
      </c>
      <c r="D69" s="1">
        <v>0.32119999999999999</v>
      </c>
      <c r="E69" s="1">
        <v>0.48749999999999999</v>
      </c>
      <c r="F69" s="1">
        <v>0.64749999999999996</v>
      </c>
      <c r="G69" s="1">
        <v>0.2334</v>
      </c>
      <c r="H69" s="1">
        <v>1.1127499999999999</v>
      </c>
      <c r="I69" s="1">
        <v>0.64959999999999996</v>
      </c>
    </row>
    <row r="70" spans="2:9" x14ac:dyDescent="0.4">
      <c r="B70" s="1">
        <v>0.89654999999999996</v>
      </c>
      <c r="C70" s="1">
        <v>0.29899999999999999</v>
      </c>
      <c r="D70" s="1">
        <v>0.51060000000000005</v>
      </c>
      <c r="E70" s="1">
        <v>0.27129999999999999</v>
      </c>
      <c r="F70" s="1">
        <v>0.56535000000000002</v>
      </c>
      <c r="G70" s="1">
        <v>0.35820000000000002</v>
      </c>
      <c r="H70" s="1">
        <v>0.46005000000000001</v>
      </c>
      <c r="I70" s="1">
        <v>0.63419999999999999</v>
      </c>
    </row>
    <row r="71" spans="2:9" x14ac:dyDescent="0.4">
      <c r="B71" s="1">
        <v>0.62080000000000002</v>
      </c>
      <c r="C71" s="1">
        <v>0.45795000000000002</v>
      </c>
      <c r="D71" s="1">
        <v>0.56630000000000003</v>
      </c>
      <c r="E71" s="1">
        <v>0.39250000000000002</v>
      </c>
      <c r="F71" s="1">
        <v>0.77175000000000005</v>
      </c>
      <c r="G71" s="1">
        <v>0.26805000000000001</v>
      </c>
      <c r="H71" s="1">
        <v>0.67500000000000004</v>
      </c>
      <c r="I71" s="1">
        <v>0.63405</v>
      </c>
    </row>
    <row r="72" spans="2:9" x14ac:dyDescent="0.4">
      <c r="B72" s="1">
        <v>1.1839</v>
      </c>
      <c r="C72" s="1">
        <v>0.31609999999999999</v>
      </c>
      <c r="D72" s="1">
        <v>0.25485000000000002</v>
      </c>
      <c r="E72" s="1">
        <v>0.22725000000000001</v>
      </c>
      <c r="F72" s="1">
        <v>0.31864999999999999</v>
      </c>
      <c r="G72" s="1">
        <v>1.375</v>
      </c>
      <c r="H72" s="1">
        <v>0.44905</v>
      </c>
      <c r="I72" s="1">
        <v>1.3586</v>
      </c>
    </row>
    <row r="73" spans="2:9" x14ac:dyDescent="0.4">
      <c r="B73" s="1">
        <v>0.90880000000000005</v>
      </c>
      <c r="C73" s="1">
        <v>0.53569999999999995</v>
      </c>
      <c r="D73" s="1">
        <v>0.77190000000000003</v>
      </c>
      <c r="E73" s="1">
        <v>0.53075000000000006</v>
      </c>
      <c r="F73" s="1">
        <v>0.63980000000000004</v>
      </c>
      <c r="G73" s="1">
        <v>0.1245</v>
      </c>
      <c r="H73" s="1">
        <v>1.6734500000000001</v>
      </c>
      <c r="I73" s="1">
        <v>1.3405</v>
      </c>
    </row>
    <row r="74" spans="2:9" x14ac:dyDescent="0.4">
      <c r="B74" s="1">
        <v>0.39224999999999999</v>
      </c>
      <c r="C74" s="1">
        <v>0.44514999999999999</v>
      </c>
      <c r="D74" s="1">
        <v>0.33825</v>
      </c>
      <c r="E74" s="1">
        <v>0.69789999999999996</v>
      </c>
      <c r="F74" s="1">
        <v>0.53744999999999998</v>
      </c>
      <c r="G74" s="1">
        <v>0.57069999999999999</v>
      </c>
      <c r="H74" s="1">
        <v>0.54705000000000004</v>
      </c>
      <c r="I74" s="1">
        <v>1.5486</v>
      </c>
    </row>
    <row r="75" spans="2:9" x14ac:dyDescent="0.4">
      <c r="B75" s="1">
        <v>0.71</v>
      </c>
      <c r="C75" s="1">
        <v>0.2858</v>
      </c>
      <c r="D75" s="1">
        <v>0.64890000000000003</v>
      </c>
      <c r="E75" s="1">
        <v>0.54935</v>
      </c>
      <c r="F75" s="1">
        <v>0.88390000000000002</v>
      </c>
      <c r="G75" s="1">
        <v>0.66739999999999999</v>
      </c>
      <c r="H75" s="1">
        <v>0.37824999999999998</v>
      </c>
      <c r="I75" s="1">
        <v>0.76234999999999997</v>
      </c>
    </row>
    <row r="76" spans="2:9" x14ac:dyDescent="0.4">
      <c r="B76" s="1">
        <v>0.81645000000000001</v>
      </c>
      <c r="C76" s="1">
        <v>0.45839999999999997</v>
      </c>
      <c r="D76" s="1">
        <v>0.88719999999999999</v>
      </c>
      <c r="E76" s="1">
        <v>0.28415000000000001</v>
      </c>
      <c r="F76" s="1">
        <v>0.29044999999999999</v>
      </c>
      <c r="G76" s="1">
        <v>0.40894999999999998</v>
      </c>
      <c r="H76" s="1">
        <v>0.25140000000000001</v>
      </c>
      <c r="I76" s="1">
        <v>0.23485</v>
      </c>
    </row>
    <row r="77" spans="2:9" x14ac:dyDescent="0.4">
      <c r="B77" s="1">
        <v>0.34960000000000002</v>
      </c>
      <c r="C77" s="1">
        <v>0.29315000000000002</v>
      </c>
      <c r="D77" s="1">
        <v>0.30714999999999998</v>
      </c>
      <c r="E77" s="1">
        <v>0.65200000000000002</v>
      </c>
      <c r="F77" s="1">
        <v>0.92215000000000003</v>
      </c>
      <c r="G77" s="1">
        <v>0.72635000000000005</v>
      </c>
      <c r="H77" s="1">
        <v>0.77695000000000003</v>
      </c>
      <c r="I77" s="1">
        <v>0.88839999999999997</v>
      </c>
    </row>
    <row r="78" spans="2:9" x14ac:dyDescent="0.4">
      <c r="B78" s="1">
        <v>0.63144999999999996</v>
      </c>
      <c r="C78" s="1">
        <v>0.56525000000000003</v>
      </c>
      <c r="D78" s="1">
        <v>0.79025000000000001</v>
      </c>
      <c r="E78" s="1">
        <v>0.64259999999999995</v>
      </c>
      <c r="F78" s="1">
        <v>0.12570000000000001</v>
      </c>
      <c r="G78" s="1">
        <v>0.25290000000000001</v>
      </c>
      <c r="H78" s="1">
        <v>0.41765000000000002</v>
      </c>
      <c r="I78" s="1">
        <v>1.36775</v>
      </c>
    </row>
    <row r="79" spans="2:9" x14ac:dyDescent="0.4">
      <c r="B79" s="1">
        <v>1.12805</v>
      </c>
      <c r="C79" s="1">
        <v>0.36730000000000002</v>
      </c>
      <c r="D79" s="1">
        <v>0.28694999999999998</v>
      </c>
      <c r="E79" s="1">
        <v>0.68354999999999999</v>
      </c>
      <c r="F79" s="1">
        <v>0.47025</v>
      </c>
      <c r="G79" s="1">
        <v>0.67179999999999995</v>
      </c>
      <c r="H79" s="1">
        <v>0.57330000000000003</v>
      </c>
      <c r="I79" s="1">
        <v>0.26529999999999998</v>
      </c>
    </row>
    <row r="80" spans="2:9" x14ac:dyDescent="0.4">
      <c r="B80" s="1">
        <v>0.46410000000000001</v>
      </c>
      <c r="C80" s="1">
        <v>0.76585000000000003</v>
      </c>
      <c r="D80" s="1">
        <v>0.96704999999999997</v>
      </c>
      <c r="E80" s="1">
        <v>0.66195000000000004</v>
      </c>
      <c r="F80" s="1">
        <v>0.91925000000000001</v>
      </c>
      <c r="G80" s="1">
        <v>0.62775000000000003</v>
      </c>
      <c r="H80" s="1">
        <v>0.95194999999999996</v>
      </c>
      <c r="I80" s="1">
        <v>1.0865499999999999</v>
      </c>
    </row>
    <row r="81" spans="2:9" x14ac:dyDescent="0.4">
      <c r="B81" s="1">
        <v>0.39745000000000003</v>
      </c>
      <c r="C81" s="1">
        <v>0.66210000000000002</v>
      </c>
      <c r="D81" s="1">
        <v>0.36580000000000001</v>
      </c>
      <c r="E81" s="1">
        <v>0.82894999999999996</v>
      </c>
      <c r="F81" s="1">
        <v>0.73255000000000003</v>
      </c>
      <c r="G81" s="1">
        <v>0.31430000000000002</v>
      </c>
      <c r="H81" s="1">
        <v>0.80284999999999995</v>
      </c>
      <c r="I81" s="1">
        <v>0.60389999999999999</v>
      </c>
    </row>
    <row r="82" spans="2:9" x14ac:dyDescent="0.4">
      <c r="B82" s="1">
        <v>1.6025499999999999</v>
      </c>
      <c r="C82" s="1">
        <v>0.12285</v>
      </c>
      <c r="D82" s="1">
        <v>0.54349999999999998</v>
      </c>
      <c r="E82" s="1">
        <v>0.43430000000000002</v>
      </c>
      <c r="F82" s="1">
        <v>0.21115</v>
      </c>
      <c r="G82" s="1">
        <v>8.3799999999999999E-2</v>
      </c>
      <c r="H82" s="1">
        <v>0.51244999999999996</v>
      </c>
      <c r="I82" s="1">
        <v>0.25269999999999998</v>
      </c>
    </row>
    <row r="83" spans="2:9" x14ac:dyDescent="0.4">
      <c r="B83" s="1">
        <v>0.51229999999999998</v>
      </c>
      <c r="C83" s="1">
        <v>0.63554999999999995</v>
      </c>
      <c r="D83" s="1">
        <v>0.70140000000000002</v>
      </c>
      <c r="E83" s="1">
        <v>0.2059</v>
      </c>
      <c r="F83" s="1">
        <v>0.46234999999999998</v>
      </c>
      <c r="G83" s="1">
        <v>0.26474999999999999</v>
      </c>
      <c r="H83" s="1">
        <v>0.59294999999999998</v>
      </c>
      <c r="I83" s="1">
        <v>0.52080000000000004</v>
      </c>
    </row>
    <row r="84" spans="2:9" x14ac:dyDescent="0.4">
      <c r="B84" s="1">
        <v>1.0145500000000001</v>
      </c>
      <c r="C84" s="1">
        <v>0.20150000000000001</v>
      </c>
      <c r="D84" s="1">
        <v>0.64510000000000001</v>
      </c>
      <c r="E84" s="1">
        <v>0.16889999999999999</v>
      </c>
      <c r="F84" s="1">
        <v>0.60770000000000002</v>
      </c>
      <c r="G84" s="1">
        <v>0.35625000000000001</v>
      </c>
      <c r="H84" s="1">
        <v>0.70814999999999995</v>
      </c>
      <c r="I84" s="1">
        <v>0.37740000000000001</v>
      </c>
    </row>
    <row r="85" spans="2:9" x14ac:dyDescent="0.4">
      <c r="B85" s="1">
        <v>0.99660000000000004</v>
      </c>
      <c r="C85" s="1">
        <v>0.57515000000000005</v>
      </c>
      <c r="D85" s="1">
        <v>0.34215000000000001</v>
      </c>
      <c r="E85" s="1">
        <v>0.21285000000000001</v>
      </c>
      <c r="F85" s="1">
        <v>0.92315000000000003</v>
      </c>
      <c r="G85" s="1">
        <v>0.37945000000000001</v>
      </c>
      <c r="H85" s="1">
        <v>0.91520000000000001</v>
      </c>
      <c r="I85" s="1">
        <v>0.43140000000000001</v>
      </c>
    </row>
    <row r="86" spans="2:9" x14ac:dyDescent="0.4">
      <c r="B86" s="1">
        <v>1.03525</v>
      </c>
      <c r="C86" s="1">
        <v>0.44979999999999998</v>
      </c>
      <c r="D86" s="1">
        <v>0.70589999999999997</v>
      </c>
      <c r="E86" s="1">
        <v>0.14149999999999999</v>
      </c>
      <c r="F86" s="1">
        <v>0.76085000000000003</v>
      </c>
      <c r="G86" s="1">
        <v>0.25324999999999998</v>
      </c>
      <c r="H86" s="1">
        <v>0.8367</v>
      </c>
      <c r="I86" s="1">
        <v>0.79690000000000005</v>
      </c>
    </row>
    <row r="87" spans="2:9" x14ac:dyDescent="0.4">
      <c r="B87" s="1">
        <v>1.17275</v>
      </c>
      <c r="C87" s="1">
        <v>0.13815</v>
      </c>
      <c r="D87" s="1">
        <v>0.98045000000000004</v>
      </c>
      <c r="E87" s="1">
        <v>0.26534999999999997</v>
      </c>
      <c r="F87" s="1">
        <v>0.93735000000000002</v>
      </c>
      <c r="G87" s="1">
        <v>0.35444999999999999</v>
      </c>
      <c r="H87" s="1">
        <v>0.44340000000000002</v>
      </c>
      <c r="I87" s="1">
        <v>0.1915</v>
      </c>
    </row>
    <row r="88" spans="2:9" x14ac:dyDescent="0.4">
      <c r="B88" s="1">
        <v>0.45229999999999998</v>
      </c>
      <c r="C88" s="1">
        <v>0.23285</v>
      </c>
      <c r="D88" s="1">
        <v>0.27489999999999998</v>
      </c>
      <c r="E88" s="1">
        <v>0.32934999999999998</v>
      </c>
      <c r="F88" s="1">
        <v>0.68859999999999999</v>
      </c>
      <c r="G88" s="1">
        <v>0.21625</v>
      </c>
      <c r="H88" s="1">
        <v>0.29504999999999998</v>
      </c>
      <c r="I88" s="1">
        <v>0.87519999999999998</v>
      </c>
    </row>
    <row r="89" spans="2:9" x14ac:dyDescent="0.4">
      <c r="B89" s="1">
        <v>0.8851</v>
      </c>
      <c r="C89" s="1">
        <v>0.1492</v>
      </c>
      <c r="D89" s="1">
        <v>0.46555000000000002</v>
      </c>
      <c r="E89" s="1">
        <v>0.40725</v>
      </c>
      <c r="F89" s="1">
        <v>0.11509999999999999</v>
      </c>
      <c r="G89" s="1">
        <v>0.4486</v>
      </c>
      <c r="H89" s="1">
        <v>0.50600000000000001</v>
      </c>
      <c r="I89" s="1">
        <v>0.55084999999999995</v>
      </c>
    </row>
    <row r="90" spans="2:9" x14ac:dyDescent="0.4">
      <c r="B90" s="1">
        <v>0.68469999999999998</v>
      </c>
      <c r="C90" s="1">
        <v>0.47475000000000001</v>
      </c>
      <c r="D90" s="1">
        <v>0.33765000000000001</v>
      </c>
      <c r="E90" s="1">
        <v>0.87734999999999996</v>
      </c>
      <c r="F90" s="1">
        <v>0.93289999999999995</v>
      </c>
      <c r="G90" s="1">
        <v>0.34770000000000001</v>
      </c>
      <c r="H90" s="1">
        <v>0.46034999999999998</v>
      </c>
      <c r="I90" s="1">
        <v>0.23355000000000001</v>
      </c>
    </row>
    <row r="91" spans="2:9" x14ac:dyDescent="0.4">
      <c r="B91" s="1">
        <v>0.20835000000000001</v>
      </c>
      <c r="C91" s="1">
        <v>0.33510000000000001</v>
      </c>
      <c r="D91" s="1">
        <v>1.2947500000000001</v>
      </c>
      <c r="E91" s="1">
        <v>0.31495000000000001</v>
      </c>
      <c r="F91" s="1">
        <v>0.83525000000000005</v>
      </c>
      <c r="G91" s="1">
        <v>0.65059999999999996</v>
      </c>
      <c r="H91" s="1">
        <v>1.0035000000000001</v>
      </c>
      <c r="I91" s="1">
        <v>0.83504999999999996</v>
      </c>
    </row>
    <row r="92" spans="2:9" x14ac:dyDescent="0.4">
      <c r="B92" s="1">
        <v>0.52024999999999999</v>
      </c>
      <c r="C92" s="1">
        <v>0.48635</v>
      </c>
      <c r="D92" s="1">
        <v>0.28599999999999998</v>
      </c>
      <c r="E92" s="1">
        <v>0.25109999999999999</v>
      </c>
      <c r="F92" s="1">
        <v>0.37709999999999999</v>
      </c>
      <c r="G92" s="1">
        <v>0.36720000000000003</v>
      </c>
      <c r="H92" s="1">
        <v>0.89224999999999999</v>
      </c>
      <c r="I92" s="1">
        <v>0.92879999999999996</v>
      </c>
    </row>
    <row r="93" spans="2:9" x14ac:dyDescent="0.4">
      <c r="B93" s="1">
        <v>0.76749999999999996</v>
      </c>
      <c r="C93" s="1">
        <v>0.12605</v>
      </c>
      <c r="D93" s="1">
        <v>0.51149999999999995</v>
      </c>
      <c r="E93" s="1">
        <v>0.21890000000000001</v>
      </c>
      <c r="F93" s="1">
        <v>0.96530000000000005</v>
      </c>
      <c r="G93" s="1">
        <v>0.71084999999999998</v>
      </c>
      <c r="H93" s="1">
        <v>0.48244999999999999</v>
      </c>
      <c r="I93" s="1">
        <v>0.67244999999999999</v>
      </c>
    </row>
    <row r="94" spans="2:9" x14ac:dyDescent="0.4">
      <c r="B94" s="1">
        <v>0.87024999999999997</v>
      </c>
      <c r="C94" s="1">
        <v>0.32355</v>
      </c>
      <c r="D94" s="1">
        <v>0.30954999999999999</v>
      </c>
      <c r="E94" s="1">
        <v>0.36254999999999998</v>
      </c>
      <c r="F94" s="1">
        <v>0.42485000000000001</v>
      </c>
      <c r="G94" s="1">
        <v>0.7853</v>
      </c>
      <c r="H94" s="1">
        <v>0.15579999999999999</v>
      </c>
      <c r="I94" s="1">
        <v>0.40705000000000002</v>
      </c>
    </row>
    <row r="95" spans="2:9" x14ac:dyDescent="0.4">
      <c r="B95" s="1">
        <v>1.0948500000000001</v>
      </c>
      <c r="C95" s="1">
        <v>0.1366</v>
      </c>
      <c r="D95" s="1">
        <v>0.39445000000000002</v>
      </c>
      <c r="E95" s="1">
        <v>0.54490000000000005</v>
      </c>
      <c r="F95" s="1">
        <v>1.0116000000000001</v>
      </c>
      <c r="G95" s="1">
        <v>1.02705</v>
      </c>
      <c r="H95" s="1">
        <v>1.0608500000000001</v>
      </c>
      <c r="I95" s="1">
        <v>0.46195000000000003</v>
      </c>
    </row>
    <row r="96" spans="2:9" x14ac:dyDescent="0.4">
      <c r="B96" s="1">
        <v>0.67044999999999999</v>
      </c>
      <c r="C96" s="1">
        <v>0.69884999999999997</v>
      </c>
      <c r="D96" s="1">
        <v>0.51924999999999999</v>
      </c>
      <c r="E96" s="1">
        <v>0.30885000000000001</v>
      </c>
      <c r="F96" s="1">
        <v>0.36530000000000001</v>
      </c>
      <c r="G96" s="1">
        <v>0.36780000000000002</v>
      </c>
      <c r="H96" s="1">
        <v>2.1355499999999998</v>
      </c>
      <c r="I96" s="1">
        <v>0.26350000000000001</v>
      </c>
    </row>
    <row r="97" spans="2:9" x14ac:dyDescent="0.4">
      <c r="B97" s="1">
        <v>0.75785000000000002</v>
      </c>
      <c r="C97" s="1">
        <v>0.33289999999999997</v>
      </c>
      <c r="D97" s="1">
        <v>0.55205000000000004</v>
      </c>
      <c r="E97" s="1">
        <v>0.13725000000000001</v>
      </c>
      <c r="F97" s="1">
        <v>1.1745000000000001</v>
      </c>
      <c r="G97" s="1">
        <v>0.55974999999999997</v>
      </c>
      <c r="H97" s="1">
        <v>0.50429999999999997</v>
      </c>
      <c r="I97" s="1">
        <v>0.47460000000000002</v>
      </c>
    </row>
    <row r="98" spans="2:9" x14ac:dyDescent="0.4">
      <c r="B98" s="1">
        <v>1.2357</v>
      </c>
      <c r="C98" s="1">
        <v>0.31225000000000003</v>
      </c>
      <c r="D98" s="1">
        <v>1.0525500000000001</v>
      </c>
      <c r="E98" s="1">
        <v>0.45965</v>
      </c>
      <c r="F98" s="1">
        <v>0.85865000000000002</v>
      </c>
      <c r="G98" s="1">
        <v>0.73685</v>
      </c>
      <c r="H98" s="1">
        <v>1.1819</v>
      </c>
      <c r="I98" s="1">
        <v>0.40115000000000001</v>
      </c>
    </row>
    <row r="99" spans="2:9" x14ac:dyDescent="0.4">
      <c r="B99" s="1">
        <v>0.77490000000000003</v>
      </c>
      <c r="C99" s="1">
        <v>0.43695000000000001</v>
      </c>
      <c r="D99" s="1">
        <v>0.745</v>
      </c>
      <c r="E99" s="1">
        <v>9.1700000000000004E-2</v>
      </c>
      <c r="F99" s="1">
        <v>0.96455000000000002</v>
      </c>
      <c r="G99" s="1">
        <v>0.38055</v>
      </c>
      <c r="H99" s="1">
        <v>0.70809999999999995</v>
      </c>
      <c r="I99" s="1">
        <v>0.38905000000000001</v>
      </c>
    </row>
    <row r="100" spans="2:9" x14ac:dyDescent="0.4">
      <c r="B100" s="1">
        <v>0.87790000000000001</v>
      </c>
      <c r="C100" s="1">
        <v>0.17854999999999999</v>
      </c>
      <c r="D100" s="1">
        <v>0.59604999999999997</v>
      </c>
      <c r="E100" s="1">
        <v>0.25840000000000002</v>
      </c>
      <c r="F100" s="1">
        <v>1.1667000000000001</v>
      </c>
      <c r="G100" s="1">
        <v>0.29415000000000002</v>
      </c>
      <c r="H100" s="1">
        <v>0.72189999999999999</v>
      </c>
      <c r="I100" s="1">
        <v>0.64590000000000003</v>
      </c>
    </row>
    <row r="101" spans="2:9" x14ac:dyDescent="0.4">
      <c r="B101" s="1">
        <v>1.0118499999999999</v>
      </c>
      <c r="C101" s="1">
        <v>0.54720000000000002</v>
      </c>
      <c r="D101" s="1">
        <v>0.33024999999999999</v>
      </c>
      <c r="E101" s="1">
        <v>0.4375</v>
      </c>
      <c r="F101" s="1">
        <v>0.20135</v>
      </c>
      <c r="G101" s="1">
        <v>0.15695000000000001</v>
      </c>
      <c r="H101" s="1">
        <v>0.61819999999999997</v>
      </c>
      <c r="I101" s="1">
        <v>0.43269999999999997</v>
      </c>
    </row>
    <row r="102" spans="2:9" x14ac:dyDescent="0.4">
      <c r="B102" s="1">
        <v>0.85509999999999997</v>
      </c>
      <c r="C102" s="1">
        <v>0.35115000000000002</v>
      </c>
      <c r="D102" s="1">
        <v>0.22370000000000001</v>
      </c>
      <c r="E102" s="1">
        <v>0.24390000000000001</v>
      </c>
      <c r="F102" s="1">
        <v>0.32700000000000001</v>
      </c>
      <c r="G102" s="1">
        <v>0.62780000000000002</v>
      </c>
      <c r="H102" s="1">
        <v>0.15354999999999999</v>
      </c>
      <c r="I102" s="1">
        <v>0.69220000000000004</v>
      </c>
    </row>
    <row r="103" spans="2:9" x14ac:dyDescent="0.4">
      <c r="B103" s="1">
        <v>0.71814999999999996</v>
      </c>
      <c r="C103" s="1">
        <v>0.29010000000000002</v>
      </c>
      <c r="D103" s="1">
        <v>0.46139999999999998</v>
      </c>
      <c r="E103" s="1">
        <v>0.17205000000000001</v>
      </c>
      <c r="F103" s="1">
        <v>0.81069999999999998</v>
      </c>
      <c r="G103" s="1">
        <v>0.46850000000000003</v>
      </c>
      <c r="H103" s="1">
        <v>0.68345</v>
      </c>
      <c r="I103" s="1">
        <v>0.62809999999999999</v>
      </c>
    </row>
    <row r="104" spans="2:9" x14ac:dyDescent="0.4">
      <c r="B104" s="1">
        <v>0.7167</v>
      </c>
      <c r="C104" s="1">
        <v>0.22585</v>
      </c>
      <c r="D104" s="1">
        <v>0.55354999999999999</v>
      </c>
      <c r="E104" s="1">
        <v>0.62924999999999998</v>
      </c>
      <c r="F104" s="1">
        <v>0.26129999999999998</v>
      </c>
      <c r="G104" s="1">
        <v>0.37280000000000002</v>
      </c>
      <c r="H104" s="1">
        <v>0.92979999999999996</v>
      </c>
      <c r="I104" s="1">
        <v>0.2331</v>
      </c>
    </row>
    <row r="105" spans="2:9" x14ac:dyDescent="0.4">
      <c r="B105" s="1">
        <v>1.15465</v>
      </c>
      <c r="C105" s="1">
        <v>0.33079999999999998</v>
      </c>
      <c r="D105" s="1">
        <v>1.1962999999999999</v>
      </c>
      <c r="E105" s="1">
        <v>0.33750000000000002</v>
      </c>
      <c r="F105" s="1">
        <v>1.1304000000000001</v>
      </c>
      <c r="G105" s="1">
        <v>0.29804999999999998</v>
      </c>
      <c r="H105" s="1">
        <v>0.34265000000000001</v>
      </c>
      <c r="I105" s="1">
        <v>0.51600000000000001</v>
      </c>
    </row>
    <row r="106" spans="2:9" x14ac:dyDescent="0.4">
      <c r="B106" s="1">
        <v>0.74280000000000002</v>
      </c>
      <c r="C106" s="1">
        <v>0.19614999999999999</v>
      </c>
      <c r="D106" s="1">
        <v>0.47639999999999999</v>
      </c>
      <c r="E106" s="1">
        <v>0.40105000000000002</v>
      </c>
      <c r="F106" s="1">
        <v>0.53800000000000003</v>
      </c>
      <c r="G106" s="1">
        <v>0.30704999999999999</v>
      </c>
      <c r="H106" s="1">
        <v>0.16925000000000001</v>
      </c>
      <c r="I106" s="1">
        <v>0.44895000000000002</v>
      </c>
    </row>
    <row r="107" spans="2:9" x14ac:dyDescent="0.4">
      <c r="B107" s="1">
        <v>0.68305000000000005</v>
      </c>
      <c r="C107" s="1">
        <v>0.23449999999999999</v>
      </c>
      <c r="D107" s="1">
        <v>0.44014999999999999</v>
      </c>
      <c r="E107" s="1">
        <v>0.60609999999999997</v>
      </c>
      <c r="F107" s="1">
        <v>1.1067499999999999</v>
      </c>
      <c r="G107" s="1">
        <v>0.62014999999999998</v>
      </c>
      <c r="H107" s="1">
        <v>0.32369999999999999</v>
      </c>
      <c r="I107" s="1">
        <v>0.87309999999999999</v>
      </c>
    </row>
    <row r="108" spans="2:9" x14ac:dyDescent="0.4">
      <c r="B108" s="1">
        <v>0.59025000000000005</v>
      </c>
      <c r="C108" s="1">
        <v>0.38895000000000002</v>
      </c>
      <c r="D108" s="1">
        <v>0.48525000000000001</v>
      </c>
      <c r="E108" s="1">
        <v>0.43640000000000001</v>
      </c>
      <c r="F108" s="1">
        <v>0.4264</v>
      </c>
      <c r="G108" s="1">
        <v>0.4052</v>
      </c>
      <c r="H108" s="1">
        <v>0.36409999999999998</v>
      </c>
      <c r="I108" s="1">
        <v>0.33560000000000001</v>
      </c>
    </row>
    <row r="109" spans="2:9" x14ac:dyDescent="0.4">
      <c r="B109" s="1">
        <v>0.76570000000000005</v>
      </c>
      <c r="C109" s="1">
        <v>0.45255000000000001</v>
      </c>
      <c r="D109" s="1">
        <v>0.48209999999999997</v>
      </c>
      <c r="E109" s="1">
        <v>0.48575000000000002</v>
      </c>
      <c r="F109" s="1">
        <v>0.72514999999999996</v>
      </c>
      <c r="G109" s="1">
        <v>0.80595000000000006</v>
      </c>
      <c r="H109" s="1">
        <v>0.57035000000000002</v>
      </c>
      <c r="I109" s="1">
        <v>0.59775</v>
      </c>
    </row>
    <row r="110" spans="2:9" x14ac:dyDescent="0.4">
      <c r="B110" s="1">
        <v>0.58115000000000006</v>
      </c>
      <c r="C110" s="1">
        <v>0.26019999999999999</v>
      </c>
      <c r="D110" s="1">
        <v>0.54144999999999999</v>
      </c>
      <c r="E110" s="1">
        <v>0.30969999999999998</v>
      </c>
      <c r="F110" s="1">
        <v>0.53125</v>
      </c>
      <c r="G110" s="1">
        <v>0.36520000000000002</v>
      </c>
      <c r="H110" s="1">
        <v>0.79105000000000003</v>
      </c>
      <c r="I110" s="1">
        <v>0.43575000000000003</v>
      </c>
    </row>
    <row r="111" spans="2:9" x14ac:dyDescent="0.4">
      <c r="B111" s="1">
        <v>0.31364999999999998</v>
      </c>
      <c r="C111" s="1">
        <v>0.36380000000000001</v>
      </c>
      <c r="D111" s="1">
        <v>0.37459999999999999</v>
      </c>
      <c r="E111" s="1">
        <v>0.47770000000000001</v>
      </c>
      <c r="F111" s="1">
        <v>1.1006</v>
      </c>
      <c r="G111" s="1">
        <v>0.53654999999999997</v>
      </c>
      <c r="H111" s="1">
        <v>0.40794999999999998</v>
      </c>
      <c r="I111" s="1">
        <v>1.6976500000000001</v>
      </c>
    </row>
    <row r="112" spans="2:9" x14ac:dyDescent="0.4">
      <c r="B112" s="1">
        <v>0.95894999999999997</v>
      </c>
      <c r="C112" s="1">
        <v>0.71645000000000003</v>
      </c>
      <c r="D112" s="1">
        <v>1.1867000000000001</v>
      </c>
      <c r="E112" s="1">
        <v>0.41360000000000002</v>
      </c>
      <c r="F112" s="1">
        <v>0.39529999999999998</v>
      </c>
      <c r="G112" s="1">
        <v>0.1673</v>
      </c>
      <c r="H112" s="1">
        <v>0.77500000000000002</v>
      </c>
      <c r="I112" s="1">
        <v>0.12139999999999999</v>
      </c>
    </row>
    <row r="113" spans="2:9" x14ac:dyDescent="0.4">
      <c r="B113" s="1">
        <v>1.2860499999999999</v>
      </c>
      <c r="C113" s="1">
        <v>0.35859999999999997</v>
      </c>
      <c r="D113" s="1">
        <v>0.7208</v>
      </c>
      <c r="E113" s="1">
        <v>0.10545</v>
      </c>
      <c r="F113" s="1">
        <v>1.1305499999999999</v>
      </c>
      <c r="G113" s="1">
        <v>0.15465000000000001</v>
      </c>
      <c r="H113" s="1">
        <v>0.2843</v>
      </c>
      <c r="I113" s="1">
        <v>0.72599999999999998</v>
      </c>
    </row>
    <row r="114" spans="2:9" x14ac:dyDescent="0.4">
      <c r="B114" s="1">
        <v>0.81194999999999995</v>
      </c>
      <c r="C114" s="1">
        <v>0.97135000000000005</v>
      </c>
      <c r="D114" s="1">
        <v>0.72294999999999998</v>
      </c>
      <c r="E114" s="1">
        <v>0.51859999999999995</v>
      </c>
      <c r="F114" s="1">
        <v>1.3340000000000001</v>
      </c>
      <c r="G114" s="1">
        <v>0.22805</v>
      </c>
      <c r="H114" s="1">
        <v>0.49059999999999998</v>
      </c>
      <c r="I114" s="1">
        <v>0.59860000000000002</v>
      </c>
    </row>
    <row r="115" spans="2:9" x14ac:dyDescent="0.4">
      <c r="B115" s="1">
        <v>0.95169999999999999</v>
      </c>
      <c r="C115" s="1">
        <v>0.46065</v>
      </c>
      <c r="D115" s="1">
        <v>0.45619999999999999</v>
      </c>
      <c r="E115" s="1">
        <v>0.92625000000000002</v>
      </c>
      <c r="F115" s="1">
        <v>0.32729999999999998</v>
      </c>
      <c r="G115" s="1">
        <v>0.34934999999999999</v>
      </c>
      <c r="H115" s="1">
        <v>0.18579999999999999</v>
      </c>
      <c r="I115" s="1">
        <v>0.30409999999999998</v>
      </c>
    </row>
    <row r="116" spans="2:9" x14ac:dyDescent="0.4">
      <c r="B116" s="1">
        <v>0.35649999999999998</v>
      </c>
      <c r="C116" s="1">
        <v>0.32264999999999999</v>
      </c>
      <c r="D116" s="1">
        <v>0.70935000000000004</v>
      </c>
      <c r="E116" s="1">
        <v>0.47184999999999999</v>
      </c>
      <c r="F116" s="1">
        <v>0.62755000000000005</v>
      </c>
      <c r="G116" s="1">
        <v>0.185</v>
      </c>
      <c r="H116" s="1">
        <v>1.54775</v>
      </c>
      <c r="I116" s="1">
        <v>0.82640000000000002</v>
      </c>
    </row>
    <row r="117" spans="2:9" x14ac:dyDescent="0.4">
      <c r="B117" s="1">
        <v>1.6067499999999999</v>
      </c>
      <c r="C117" s="1">
        <v>0.26174999999999998</v>
      </c>
      <c r="D117" s="1">
        <v>0.28744999999999998</v>
      </c>
      <c r="E117" s="1">
        <v>0.44645000000000001</v>
      </c>
      <c r="F117" s="1">
        <v>0.76719999999999999</v>
      </c>
      <c r="G117" s="1">
        <v>0.49780000000000002</v>
      </c>
      <c r="H117" s="1">
        <v>1.26675</v>
      </c>
      <c r="I117" s="1">
        <v>0.43304999999999999</v>
      </c>
    </row>
    <row r="118" spans="2:9" x14ac:dyDescent="0.4">
      <c r="B118" s="1">
        <v>0.45055000000000001</v>
      </c>
      <c r="C118" s="1">
        <v>0.49125000000000002</v>
      </c>
      <c r="D118" s="1">
        <v>0.65934999999999999</v>
      </c>
      <c r="E118" s="1">
        <v>0.76144999999999996</v>
      </c>
      <c r="F118" s="1">
        <v>1.22035</v>
      </c>
      <c r="G118" s="1">
        <v>0.54105000000000003</v>
      </c>
      <c r="H118" s="1">
        <v>0.8377</v>
      </c>
      <c r="I118" s="1">
        <v>0.40865000000000001</v>
      </c>
    </row>
    <row r="119" spans="2:9" x14ac:dyDescent="0.4">
      <c r="B119" s="1">
        <v>0.2397</v>
      </c>
      <c r="C119" s="1">
        <v>0.14945</v>
      </c>
      <c r="D119" s="1">
        <v>0.45965</v>
      </c>
      <c r="E119" s="1">
        <v>0.28939999999999999</v>
      </c>
      <c r="F119" s="1">
        <v>0.88055000000000005</v>
      </c>
      <c r="G119" s="1">
        <v>0.70645000000000002</v>
      </c>
      <c r="H119" s="1">
        <v>0.95140000000000002</v>
      </c>
      <c r="I119" s="1">
        <v>0.23605000000000001</v>
      </c>
    </row>
    <row r="120" spans="2:9" x14ac:dyDescent="0.4">
      <c r="B120" s="1">
        <v>0.41644999999999999</v>
      </c>
      <c r="C120" s="1">
        <v>0.37655</v>
      </c>
      <c r="D120" s="1">
        <v>0.40639999999999998</v>
      </c>
      <c r="E120" s="1">
        <v>0.37530000000000002</v>
      </c>
      <c r="F120" s="1">
        <v>0.35215000000000002</v>
      </c>
      <c r="G120" s="1">
        <v>0.63770000000000004</v>
      </c>
      <c r="H120" s="1">
        <v>0.98285</v>
      </c>
      <c r="I120" s="1">
        <v>1.0423500000000001</v>
      </c>
    </row>
    <row r="121" spans="2:9" x14ac:dyDescent="0.4">
      <c r="B121" s="1">
        <v>0.92235</v>
      </c>
      <c r="C121" s="1">
        <v>0.31140000000000001</v>
      </c>
      <c r="D121" s="1">
        <v>0.38080000000000003</v>
      </c>
      <c r="E121" s="1">
        <v>0.54679999999999995</v>
      </c>
      <c r="F121" s="1">
        <v>0.74024999999999996</v>
      </c>
      <c r="G121" s="1">
        <v>0.3972</v>
      </c>
      <c r="H121" s="1">
        <v>0.88759999999999994</v>
      </c>
      <c r="I121" s="1">
        <v>0.66454999999999997</v>
      </c>
    </row>
    <row r="122" spans="2:9" x14ac:dyDescent="0.4">
      <c r="B122" s="1">
        <v>0.58989999999999998</v>
      </c>
      <c r="C122" s="1">
        <v>0.35775000000000001</v>
      </c>
      <c r="D122" s="1">
        <v>0.35299999999999998</v>
      </c>
      <c r="E122" s="1">
        <v>0.29770000000000002</v>
      </c>
      <c r="F122" s="1">
        <v>0.63100000000000001</v>
      </c>
      <c r="G122" s="1">
        <v>0.34075</v>
      </c>
      <c r="H122" s="1">
        <v>0.31695000000000001</v>
      </c>
      <c r="I122" s="1">
        <v>0.59214999999999995</v>
      </c>
    </row>
    <row r="123" spans="2:9" x14ac:dyDescent="0.4">
      <c r="B123" s="1">
        <v>0.69984999999999997</v>
      </c>
      <c r="C123" s="1">
        <v>0.73194999999999999</v>
      </c>
      <c r="D123" s="1">
        <v>1.1607000000000001</v>
      </c>
      <c r="E123" s="1">
        <v>0.67515000000000003</v>
      </c>
      <c r="F123" s="1">
        <v>1.20685</v>
      </c>
      <c r="G123" s="1">
        <v>0.72904999999999998</v>
      </c>
      <c r="H123" s="1">
        <v>1.30385</v>
      </c>
      <c r="I123" s="1">
        <v>0.60365000000000002</v>
      </c>
    </row>
    <row r="124" spans="2:9" x14ac:dyDescent="0.4">
      <c r="B124" s="1">
        <v>0.59560000000000002</v>
      </c>
      <c r="C124" s="1">
        <v>0.24925</v>
      </c>
      <c r="D124" s="1">
        <v>0.4642</v>
      </c>
      <c r="E124" s="1">
        <v>0.24834999999999999</v>
      </c>
      <c r="F124" s="1">
        <v>0.58709999999999996</v>
      </c>
      <c r="G124" s="1">
        <v>0.81315000000000004</v>
      </c>
      <c r="H124" s="1">
        <v>0.44109999999999999</v>
      </c>
      <c r="I124" s="1">
        <v>0.13285</v>
      </c>
    </row>
    <row r="125" spans="2:9" x14ac:dyDescent="0.4">
      <c r="B125" s="1">
        <v>0.50329999999999997</v>
      </c>
      <c r="C125" s="1">
        <v>0.32550000000000001</v>
      </c>
      <c r="D125" s="1">
        <v>1.0039</v>
      </c>
      <c r="E125" s="1">
        <v>0.56289999999999996</v>
      </c>
      <c r="F125" s="1">
        <v>0.66349999999999998</v>
      </c>
      <c r="G125" s="1">
        <v>0.17874999999999999</v>
      </c>
      <c r="H125" s="1">
        <v>0.1678</v>
      </c>
      <c r="I125" s="1">
        <v>0.76234999999999997</v>
      </c>
    </row>
    <row r="126" spans="2:9" x14ac:dyDescent="0.4">
      <c r="B126" s="1">
        <v>0.56374999999999997</v>
      </c>
      <c r="C126" s="1">
        <v>0.22384999999999999</v>
      </c>
      <c r="D126" s="1">
        <v>0.56735000000000002</v>
      </c>
      <c r="E126" s="1">
        <v>0.18955</v>
      </c>
      <c r="F126" s="1">
        <v>0.75719999999999998</v>
      </c>
      <c r="G126" s="1">
        <v>0.44950000000000001</v>
      </c>
      <c r="H126" s="1">
        <v>0.53695000000000004</v>
      </c>
      <c r="I126" s="1">
        <v>0.58760000000000001</v>
      </c>
    </row>
    <row r="127" spans="2:9" x14ac:dyDescent="0.4">
      <c r="B127" s="1">
        <v>1.4392</v>
      </c>
      <c r="C127" s="1">
        <v>0.38514999999999999</v>
      </c>
      <c r="D127" s="1">
        <v>0.80005000000000004</v>
      </c>
      <c r="E127" s="1">
        <v>0.30785000000000001</v>
      </c>
      <c r="F127" s="1">
        <v>0.59975000000000001</v>
      </c>
      <c r="G127" s="1">
        <v>0.3407</v>
      </c>
      <c r="H127" s="1">
        <v>0.78154999999999997</v>
      </c>
      <c r="I127" s="1">
        <v>0.27779999999999999</v>
      </c>
    </row>
    <row r="128" spans="2:9" x14ac:dyDescent="0.4">
      <c r="B128" s="1">
        <v>1.3017000000000001</v>
      </c>
      <c r="C128" s="1">
        <v>0.72445000000000004</v>
      </c>
      <c r="D128" s="1">
        <v>0.34644999999999998</v>
      </c>
      <c r="E128" s="1">
        <v>0.23535</v>
      </c>
      <c r="F128" s="1">
        <v>0.51890000000000003</v>
      </c>
      <c r="G128" s="1">
        <v>0.27310000000000001</v>
      </c>
      <c r="H128" s="1">
        <v>0.96775</v>
      </c>
      <c r="I128" s="1">
        <v>0.40434999999999999</v>
      </c>
    </row>
    <row r="129" spans="2:9" x14ac:dyDescent="0.4">
      <c r="B129" s="1">
        <v>0.83179999999999998</v>
      </c>
      <c r="C129" s="1">
        <v>0.1028</v>
      </c>
      <c r="D129" s="1">
        <v>0.61809999999999998</v>
      </c>
      <c r="E129" s="1">
        <v>0.3276</v>
      </c>
      <c r="F129" s="1">
        <v>0.45065</v>
      </c>
      <c r="G129" s="1">
        <v>0.6119</v>
      </c>
      <c r="H129" s="1">
        <v>0.90680000000000005</v>
      </c>
      <c r="I129" s="1">
        <v>0.66415000000000002</v>
      </c>
    </row>
    <row r="130" spans="2:9" x14ac:dyDescent="0.4">
      <c r="B130" s="1">
        <v>0.73540000000000005</v>
      </c>
      <c r="C130" s="1">
        <v>0.12085</v>
      </c>
      <c r="D130" s="1">
        <v>0.62619999999999998</v>
      </c>
      <c r="E130" s="1">
        <v>0.36285000000000001</v>
      </c>
      <c r="F130" s="1">
        <v>0.67915000000000003</v>
      </c>
      <c r="G130" s="1">
        <v>0.30590000000000001</v>
      </c>
      <c r="H130" s="1">
        <v>0.70130000000000003</v>
      </c>
      <c r="I130" s="1">
        <v>0.23019999999999999</v>
      </c>
    </row>
    <row r="131" spans="2:9" x14ac:dyDescent="0.4">
      <c r="B131" s="1">
        <v>0.61819999999999997</v>
      </c>
      <c r="C131" s="1">
        <v>0.56545000000000001</v>
      </c>
      <c r="D131" s="1">
        <v>0.42059999999999997</v>
      </c>
      <c r="E131" s="1">
        <v>0.33474999999999999</v>
      </c>
      <c r="F131" s="1">
        <v>0.47975000000000001</v>
      </c>
      <c r="G131" s="1">
        <v>0.48544999999999999</v>
      </c>
      <c r="H131" s="1">
        <v>0.55830000000000002</v>
      </c>
      <c r="I131" s="1">
        <v>0.31364999999999998</v>
      </c>
    </row>
    <row r="132" spans="2:9" x14ac:dyDescent="0.4">
      <c r="B132" s="1">
        <v>0.75290000000000001</v>
      </c>
      <c r="C132" s="1">
        <v>0.19564999999999999</v>
      </c>
      <c r="D132" s="1">
        <v>0.82599999999999996</v>
      </c>
      <c r="E132" s="1">
        <v>0.81440000000000001</v>
      </c>
      <c r="F132" s="1">
        <v>0.34470000000000001</v>
      </c>
      <c r="G132" s="1">
        <v>0.50149999999999995</v>
      </c>
      <c r="H132" s="1">
        <v>0.99334999999999996</v>
      </c>
      <c r="I132" s="1">
        <v>0.77910000000000001</v>
      </c>
    </row>
    <row r="133" spans="2:9" x14ac:dyDescent="0.4">
      <c r="B133" s="1">
        <v>0.62165000000000004</v>
      </c>
      <c r="C133" s="1">
        <v>0.39695000000000003</v>
      </c>
      <c r="D133" s="1">
        <v>0.38009999999999999</v>
      </c>
      <c r="E133" s="1">
        <v>0.35825000000000001</v>
      </c>
      <c r="F133" s="1">
        <v>0.42325000000000002</v>
      </c>
      <c r="G133" s="1">
        <v>0.53725000000000001</v>
      </c>
      <c r="H133" s="1">
        <v>0.35475000000000001</v>
      </c>
      <c r="I133" s="1">
        <v>1.7444999999999999</v>
      </c>
    </row>
    <row r="134" spans="2:9" x14ac:dyDescent="0.4">
      <c r="B134" s="1">
        <v>0.69974999999999998</v>
      </c>
      <c r="C134" s="1">
        <v>0.30480000000000002</v>
      </c>
      <c r="D134" s="1">
        <v>0.72</v>
      </c>
      <c r="E134" s="1">
        <v>0.34620000000000001</v>
      </c>
      <c r="F134" s="1">
        <v>0.37835000000000002</v>
      </c>
      <c r="G134" s="1">
        <v>0.39205000000000001</v>
      </c>
      <c r="H134" s="1">
        <v>0.98150000000000004</v>
      </c>
      <c r="I134" s="1">
        <v>0.74139999999999995</v>
      </c>
    </row>
    <row r="135" spans="2:9" x14ac:dyDescent="0.4">
      <c r="B135" s="1">
        <v>0.54110000000000003</v>
      </c>
      <c r="C135" s="1">
        <v>0.35075000000000001</v>
      </c>
      <c r="D135" s="1">
        <v>0.38364999999999999</v>
      </c>
      <c r="E135" s="1">
        <v>0.41010000000000002</v>
      </c>
      <c r="F135" s="1">
        <v>0.43545</v>
      </c>
      <c r="G135" s="1">
        <v>0.33460000000000001</v>
      </c>
      <c r="H135" s="1">
        <v>0.23135</v>
      </c>
      <c r="I135" s="1">
        <v>0.22509999999999999</v>
      </c>
    </row>
    <row r="136" spans="2:9" x14ac:dyDescent="0.4">
      <c r="B136" s="1">
        <v>1.1448499999999999</v>
      </c>
      <c r="C136" s="1">
        <v>0.41749999999999998</v>
      </c>
      <c r="D136" s="1">
        <v>0.65359999999999996</v>
      </c>
      <c r="E136" s="1">
        <v>0.95050000000000001</v>
      </c>
      <c r="F136" s="1">
        <v>0.60365000000000002</v>
      </c>
      <c r="G136" s="1">
        <v>0.77959999999999996</v>
      </c>
      <c r="H136" s="1">
        <v>0.19295000000000001</v>
      </c>
      <c r="I136" s="1">
        <v>0.6986</v>
      </c>
    </row>
    <row r="137" spans="2:9" x14ac:dyDescent="0.4">
      <c r="B137" s="1">
        <v>1.01285</v>
      </c>
      <c r="C137" s="1">
        <v>0.25040000000000001</v>
      </c>
      <c r="D137" s="1">
        <v>0.39889999999999998</v>
      </c>
      <c r="E137" s="1">
        <v>0.44135000000000002</v>
      </c>
      <c r="F137" s="1">
        <v>0.65785000000000005</v>
      </c>
      <c r="G137" s="1">
        <v>0.51539999999999997</v>
      </c>
      <c r="H137" s="1">
        <v>0.49025000000000002</v>
      </c>
      <c r="I137" s="1">
        <v>0.55630000000000002</v>
      </c>
    </row>
    <row r="138" spans="2:9" x14ac:dyDescent="0.4">
      <c r="B138" s="1">
        <v>0.91759999999999997</v>
      </c>
      <c r="C138" s="1">
        <v>0.32274999999999998</v>
      </c>
      <c r="D138" s="1">
        <v>0.52875000000000005</v>
      </c>
      <c r="E138" s="1">
        <v>0.49759999999999999</v>
      </c>
      <c r="F138" s="1">
        <v>0.33779999999999999</v>
      </c>
      <c r="G138" s="1">
        <v>0.29254999999999998</v>
      </c>
      <c r="H138" s="1">
        <v>0.75990000000000002</v>
      </c>
      <c r="I138" s="1">
        <v>0.44335000000000002</v>
      </c>
    </row>
    <row r="139" spans="2:9" x14ac:dyDescent="0.4">
      <c r="B139" s="1">
        <v>0.6391</v>
      </c>
      <c r="C139" s="1">
        <v>0.25105</v>
      </c>
      <c r="D139" s="1">
        <v>0.57925000000000004</v>
      </c>
      <c r="E139" s="1">
        <v>0.33994999999999997</v>
      </c>
      <c r="F139" s="1">
        <v>0.72750000000000004</v>
      </c>
      <c r="G139" s="1">
        <v>0.21840000000000001</v>
      </c>
      <c r="H139" s="1">
        <v>0.82010000000000005</v>
      </c>
      <c r="I139" s="1">
        <v>0.24970000000000001</v>
      </c>
    </row>
    <row r="140" spans="2:9" x14ac:dyDescent="0.4">
      <c r="B140" s="1">
        <v>0.93705000000000005</v>
      </c>
      <c r="C140" s="1">
        <v>0.34044999999999997</v>
      </c>
      <c r="D140" s="1">
        <v>0.33100000000000002</v>
      </c>
      <c r="E140" s="1">
        <v>0.15559999999999999</v>
      </c>
      <c r="F140" s="1">
        <v>0.16569999999999999</v>
      </c>
      <c r="G140" s="1">
        <v>0.28160000000000002</v>
      </c>
      <c r="H140" s="1">
        <v>0.41120000000000001</v>
      </c>
      <c r="I140" s="1">
        <v>9.01E-2</v>
      </c>
    </row>
    <row r="141" spans="2:9" x14ac:dyDescent="0.4">
      <c r="B141" s="1">
        <v>0.77275000000000005</v>
      </c>
      <c r="C141" s="1">
        <v>0.31185000000000002</v>
      </c>
      <c r="D141" s="1">
        <v>1.04155</v>
      </c>
      <c r="E141" s="1">
        <v>0.31859999999999999</v>
      </c>
      <c r="F141" s="1">
        <v>0.79290000000000005</v>
      </c>
      <c r="G141" s="1">
        <v>0.25319999999999998</v>
      </c>
      <c r="H141" s="1">
        <v>0.49725000000000003</v>
      </c>
      <c r="I141" s="1">
        <v>0.56784999999999997</v>
      </c>
    </row>
    <row r="142" spans="2:9" x14ac:dyDescent="0.4">
      <c r="B142" s="1">
        <v>0.65974999999999995</v>
      </c>
      <c r="C142" s="1">
        <v>0.30254999999999999</v>
      </c>
      <c r="D142" s="1">
        <v>0.23535</v>
      </c>
      <c r="E142" s="1">
        <v>0.33334999999999998</v>
      </c>
      <c r="F142" s="1">
        <v>0.81259999999999999</v>
      </c>
      <c r="G142" s="1">
        <v>0.67745</v>
      </c>
      <c r="H142" s="1">
        <v>1.02315</v>
      </c>
      <c r="I142" s="1">
        <v>0.66825000000000001</v>
      </c>
    </row>
    <row r="143" spans="2:9" x14ac:dyDescent="0.4">
      <c r="B143" s="1">
        <v>1.3907</v>
      </c>
      <c r="C143" s="1">
        <v>0.27800000000000002</v>
      </c>
      <c r="D143" s="1">
        <v>0.21765000000000001</v>
      </c>
      <c r="E143" s="1">
        <v>0.18275</v>
      </c>
      <c r="F143" s="1">
        <v>1.0968</v>
      </c>
      <c r="G143" s="1">
        <v>0.31864999999999999</v>
      </c>
      <c r="H143" s="1">
        <v>0.84799999999999998</v>
      </c>
      <c r="I143" s="1">
        <v>0.60075000000000001</v>
      </c>
    </row>
    <row r="144" spans="2:9" x14ac:dyDescent="0.4">
      <c r="B144" s="1">
        <v>0.99414999999999998</v>
      </c>
      <c r="C144" s="1">
        <v>0.57930000000000004</v>
      </c>
      <c r="D144" s="1">
        <v>0.79659999999999997</v>
      </c>
      <c r="E144" s="1">
        <v>0.30425000000000002</v>
      </c>
      <c r="F144" s="1">
        <v>0.78154999999999997</v>
      </c>
      <c r="G144" s="1">
        <v>0.45100000000000001</v>
      </c>
      <c r="H144" s="1">
        <v>0.20150000000000001</v>
      </c>
      <c r="I144" s="1">
        <v>0.94340000000000002</v>
      </c>
    </row>
    <row r="145" spans="2:9" x14ac:dyDescent="0.4">
      <c r="B145" s="1">
        <v>0.77124999999999999</v>
      </c>
      <c r="C145" s="1">
        <v>0.37395</v>
      </c>
      <c r="D145" s="1">
        <v>0.59650000000000003</v>
      </c>
      <c r="E145" s="1">
        <v>0.38900000000000001</v>
      </c>
      <c r="F145" s="1">
        <v>0.65164999999999995</v>
      </c>
      <c r="G145" s="1">
        <v>0.50590000000000002</v>
      </c>
      <c r="H145" s="1">
        <v>0.3352</v>
      </c>
      <c r="I145" s="1">
        <v>0.37495000000000001</v>
      </c>
    </row>
    <row r="146" spans="2:9" x14ac:dyDescent="0.4">
      <c r="B146" s="1">
        <v>0.51700000000000002</v>
      </c>
      <c r="C146" s="1">
        <v>0.42265000000000003</v>
      </c>
      <c r="D146" s="1">
        <v>0.30449999999999999</v>
      </c>
      <c r="E146" s="1">
        <v>0.10695</v>
      </c>
      <c r="F146" s="1">
        <v>0.94874999999999998</v>
      </c>
      <c r="G146" s="1">
        <v>0.46200000000000002</v>
      </c>
      <c r="H146" s="1">
        <v>0.88759999999999994</v>
      </c>
      <c r="I146" s="1">
        <v>0.48920000000000002</v>
      </c>
    </row>
    <row r="147" spans="2:9" x14ac:dyDescent="0.4">
      <c r="B147" s="1">
        <v>1.2607999999999999</v>
      </c>
      <c r="C147" s="1">
        <v>0.85804999999999998</v>
      </c>
      <c r="D147" s="1">
        <v>1.07115</v>
      </c>
      <c r="E147" s="1">
        <v>0.30185000000000001</v>
      </c>
      <c r="F147" s="1">
        <v>0.14965000000000001</v>
      </c>
      <c r="G147" s="1">
        <v>0.2172</v>
      </c>
      <c r="H147" s="1">
        <v>1.44</v>
      </c>
      <c r="I147" s="1">
        <v>0.30030000000000001</v>
      </c>
    </row>
    <row r="148" spans="2:9" x14ac:dyDescent="0.4">
      <c r="B148" s="1">
        <v>0.70699999999999996</v>
      </c>
      <c r="C148" s="1">
        <v>0.37354999999999999</v>
      </c>
      <c r="D148" s="1">
        <v>0.57930000000000004</v>
      </c>
      <c r="E148" s="1">
        <v>0.38874999999999998</v>
      </c>
      <c r="F148" s="1">
        <v>0.53364999999999996</v>
      </c>
      <c r="G148" s="1">
        <v>0.30940000000000001</v>
      </c>
      <c r="H148" s="1">
        <v>0.13485</v>
      </c>
      <c r="I148" s="1">
        <v>0.47210000000000002</v>
      </c>
    </row>
    <row r="149" spans="2:9" x14ac:dyDescent="0.4">
      <c r="B149" s="1">
        <v>0.86285000000000001</v>
      </c>
      <c r="C149" s="1">
        <v>0.57040000000000002</v>
      </c>
      <c r="D149" s="1">
        <v>0.45795000000000002</v>
      </c>
      <c r="E149" s="1">
        <v>0.2462</v>
      </c>
      <c r="F149" s="1">
        <v>0.36914999999999998</v>
      </c>
      <c r="G149" s="1">
        <v>0.52895000000000003</v>
      </c>
      <c r="H149" s="1">
        <v>0.28734999999999999</v>
      </c>
      <c r="I149" s="1">
        <v>0.3372</v>
      </c>
    </row>
    <row r="150" spans="2:9" x14ac:dyDescent="0.4">
      <c r="B150" s="1">
        <v>0.58714999999999995</v>
      </c>
      <c r="C150" s="1">
        <v>0.68969999999999998</v>
      </c>
      <c r="D150" s="1">
        <v>0.29220000000000002</v>
      </c>
      <c r="E150" s="1">
        <v>0.44450000000000001</v>
      </c>
      <c r="F150" s="1">
        <v>0.61785000000000001</v>
      </c>
      <c r="G150" s="1">
        <v>0.56679999999999997</v>
      </c>
      <c r="H150" s="1">
        <v>0.185</v>
      </c>
      <c r="I150" s="1">
        <v>0.51880000000000004</v>
      </c>
    </row>
    <row r="151" spans="2:9" x14ac:dyDescent="0.4">
      <c r="B151" s="1">
        <v>0.65429999999999999</v>
      </c>
      <c r="C151" s="1">
        <v>0.22900000000000001</v>
      </c>
      <c r="D151" s="1">
        <v>0.53500000000000003</v>
      </c>
      <c r="E151" s="1">
        <v>0.64095000000000002</v>
      </c>
      <c r="F151" s="1">
        <v>0.97445000000000004</v>
      </c>
      <c r="G151" s="1">
        <v>0.12315</v>
      </c>
      <c r="H151" s="1">
        <v>0.64915</v>
      </c>
      <c r="I151" s="1">
        <v>0.71809999999999996</v>
      </c>
    </row>
    <row r="152" spans="2:9" x14ac:dyDescent="0.4">
      <c r="B152" s="1">
        <v>0.7248</v>
      </c>
      <c r="C152" s="1">
        <v>0.38714999999999999</v>
      </c>
      <c r="D152" s="1">
        <v>0.47415000000000002</v>
      </c>
      <c r="E152" s="1">
        <v>0.35809999999999997</v>
      </c>
      <c r="F152" s="1">
        <v>0.66825000000000001</v>
      </c>
      <c r="G152" s="1">
        <v>0.34044999999999997</v>
      </c>
      <c r="H152" s="1">
        <v>0.96255000000000002</v>
      </c>
      <c r="I152" s="1">
        <v>0.42025000000000001</v>
      </c>
    </row>
    <row r="153" spans="2:9" x14ac:dyDescent="0.4">
      <c r="B153" s="1">
        <v>1.00095</v>
      </c>
      <c r="C153" s="1">
        <v>0.53600000000000003</v>
      </c>
      <c r="D153" s="1">
        <v>0.62255000000000005</v>
      </c>
      <c r="E153" s="1">
        <v>0.56915000000000004</v>
      </c>
      <c r="F153" s="1">
        <v>0.98485</v>
      </c>
      <c r="G153" s="1">
        <v>0.2404</v>
      </c>
      <c r="H153" s="1">
        <v>0.80235000000000001</v>
      </c>
      <c r="I153" s="1">
        <v>1.1124000000000001</v>
      </c>
    </row>
    <row r="154" spans="2:9" x14ac:dyDescent="0.4">
      <c r="B154" s="1">
        <v>1.23915</v>
      </c>
      <c r="C154" s="1">
        <v>0.33055000000000001</v>
      </c>
      <c r="D154" s="1">
        <v>0.47904999999999998</v>
      </c>
      <c r="E154" s="1">
        <v>0.35154999999999997</v>
      </c>
      <c r="F154" s="1">
        <v>0.20565</v>
      </c>
      <c r="G154" s="1">
        <v>0.71165</v>
      </c>
      <c r="H154" s="1">
        <v>0.50065000000000004</v>
      </c>
      <c r="I154" s="1">
        <v>0.58250000000000002</v>
      </c>
    </row>
    <row r="155" spans="2:9" x14ac:dyDescent="0.4">
      <c r="B155" s="1">
        <v>1.1736500000000001</v>
      </c>
      <c r="C155" s="1">
        <v>0.35625000000000001</v>
      </c>
      <c r="D155" s="1">
        <v>0.43435000000000001</v>
      </c>
      <c r="E155" s="1">
        <v>0.14660000000000001</v>
      </c>
      <c r="F155" s="1">
        <v>1.13375</v>
      </c>
      <c r="G155" s="1">
        <v>0.55274999999999996</v>
      </c>
      <c r="H155" s="1">
        <v>7.9949999999999993E-2</v>
      </c>
      <c r="I155" s="1">
        <v>0.1784</v>
      </c>
    </row>
    <row r="156" spans="2:9" x14ac:dyDescent="0.4">
      <c r="B156" s="1">
        <v>0.70579999999999998</v>
      </c>
      <c r="C156" s="1">
        <v>0.10979999999999999</v>
      </c>
      <c r="D156" s="1">
        <v>0.86180000000000001</v>
      </c>
      <c r="E156" s="1">
        <v>0.32650000000000001</v>
      </c>
      <c r="F156" s="1">
        <v>0.71879999999999999</v>
      </c>
      <c r="G156" s="1">
        <v>0.35685</v>
      </c>
      <c r="H156" s="1">
        <v>1.1205000000000001</v>
      </c>
      <c r="I156" s="1">
        <v>0.89280000000000004</v>
      </c>
    </row>
    <row r="157" spans="2:9" x14ac:dyDescent="0.4">
      <c r="B157" s="1">
        <v>0.77575000000000005</v>
      </c>
      <c r="C157" s="1">
        <v>0.81205000000000005</v>
      </c>
      <c r="D157" s="1">
        <v>0.15329999999999999</v>
      </c>
      <c r="E157" s="1">
        <v>0.25745000000000001</v>
      </c>
      <c r="F157" s="1">
        <v>0.62885000000000002</v>
      </c>
      <c r="G157" s="1">
        <v>0.4662</v>
      </c>
      <c r="H157" s="1">
        <v>0.88649999999999995</v>
      </c>
      <c r="I157" s="1">
        <v>1.5994999999999999</v>
      </c>
    </row>
    <row r="158" spans="2:9" x14ac:dyDescent="0.4">
      <c r="B158" s="1">
        <v>0.56030000000000002</v>
      </c>
      <c r="C158" s="1">
        <v>0.45955000000000001</v>
      </c>
      <c r="D158" s="1">
        <v>0.46494999999999997</v>
      </c>
      <c r="E158" s="1">
        <v>0.24834999999999999</v>
      </c>
      <c r="F158" s="1">
        <v>0.75024999999999997</v>
      </c>
      <c r="G158" s="1">
        <v>0.32719999999999999</v>
      </c>
      <c r="H158" s="1">
        <v>1.2477499999999999</v>
      </c>
      <c r="I158" s="1">
        <v>0.84079999999999999</v>
      </c>
    </row>
    <row r="159" spans="2:9" x14ac:dyDescent="0.4">
      <c r="B159" s="1">
        <v>1.2</v>
      </c>
      <c r="C159" s="1">
        <v>0.22814999999999999</v>
      </c>
      <c r="D159" s="1">
        <v>0.4834</v>
      </c>
      <c r="E159" s="1">
        <v>0.31664999999999999</v>
      </c>
      <c r="F159" s="1">
        <v>0.74155000000000004</v>
      </c>
      <c r="G159" s="1">
        <v>0.36780000000000002</v>
      </c>
      <c r="H159" s="1">
        <v>0.37774999999999997</v>
      </c>
      <c r="I159" s="1">
        <v>0.58819999999999995</v>
      </c>
    </row>
    <row r="160" spans="2:9" x14ac:dyDescent="0.4">
      <c r="B160" s="1">
        <v>0.74765000000000004</v>
      </c>
      <c r="C160" s="1">
        <v>0.24715000000000001</v>
      </c>
      <c r="D160" s="1">
        <v>0.75105</v>
      </c>
      <c r="E160" s="1">
        <v>0.79279999999999995</v>
      </c>
      <c r="F160" s="1">
        <v>0.42220000000000002</v>
      </c>
      <c r="G160" s="1">
        <v>0.3271</v>
      </c>
      <c r="H160" s="1">
        <v>0.77375000000000005</v>
      </c>
      <c r="I160" s="1">
        <v>0.24929999999999999</v>
      </c>
    </row>
    <row r="161" spans="2:9" x14ac:dyDescent="0.4">
      <c r="B161" s="1">
        <v>0.84430000000000005</v>
      </c>
      <c r="C161" s="1">
        <v>0.53390000000000004</v>
      </c>
      <c r="D161" s="1">
        <v>0.46134999999999998</v>
      </c>
      <c r="E161" s="1">
        <v>0.3241</v>
      </c>
      <c r="F161" s="1">
        <v>0.31314999999999998</v>
      </c>
      <c r="G161" s="1">
        <v>0.10295</v>
      </c>
      <c r="H161" s="1">
        <v>0.2034</v>
      </c>
      <c r="I161" s="1">
        <v>1.0647500000000001</v>
      </c>
    </row>
    <row r="162" spans="2:9" x14ac:dyDescent="0.4">
      <c r="B162" s="1">
        <v>0.82965</v>
      </c>
      <c r="C162" s="1">
        <v>0.86724999999999997</v>
      </c>
      <c r="D162" s="1">
        <v>0.59665000000000001</v>
      </c>
      <c r="E162" s="1">
        <v>0.55905000000000005</v>
      </c>
      <c r="F162" s="1">
        <v>0.56184999999999996</v>
      </c>
      <c r="G162" s="1">
        <v>0.54259999999999997</v>
      </c>
      <c r="H162" s="1">
        <v>1.0084500000000001</v>
      </c>
      <c r="I162" s="1">
        <v>0.67210000000000003</v>
      </c>
    </row>
    <row r="163" spans="2:9" x14ac:dyDescent="0.4">
      <c r="B163" s="1">
        <v>1.0734999999999999</v>
      </c>
      <c r="C163" s="1">
        <v>0.76054999999999995</v>
      </c>
      <c r="D163" s="1">
        <v>0.59245000000000003</v>
      </c>
      <c r="E163" s="1">
        <v>0.48694999999999999</v>
      </c>
      <c r="F163" s="1">
        <v>0.23230000000000001</v>
      </c>
      <c r="G163" s="1">
        <v>0.33875</v>
      </c>
      <c r="H163" s="1">
        <v>0.92274999999999996</v>
      </c>
      <c r="I163" s="1">
        <v>1.14775</v>
      </c>
    </row>
    <row r="164" spans="2:9" x14ac:dyDescent="0.4">
      <c r="B164" s="1">
        <v>0.95979999999999999</v>
      </c>
      <c r="C164" s="1">
        <v>0.14369999999999999</v>
      </c>
      <c r="D164" s="1">
        <v>0.31025000000000003</v>
      </c>
      <c r="E164" s="1">
        <v>0.53285000000000005</v>
      </c>
      <c r="F164" s="1">
        <v>1.2442500000000001</v>
      </c>
      <c r="G164" s="1">
        <v>0.14674999999999999</v>
      </c>
      <c r="H164" s="1">
        <v>0.67349999999999999</v>
      </c>
      <c r="I164" s="1">
        <v>0.7319</v>
      </c>
    </row>
    <row r="165" spans="2:9" x14ac:dyDescent="0.4">
      <c r="B165" s="1">
        <v>0.9</v>
      </c>
      <c r="C165" s="1">
        <v>0.26519999999999999</v>
      </c>
      <c r="D165" s="1">
        <v>0.64780000000000004</v>
      </c>
      <c r="E165" s="1">
        <v>0.66</v>
      </c>
      <c r="F165" s="1">
        <v>0.87749999999999995</v>
      </c>
      <c r="G165" s="1">
        <v>0.29444999999999999</v>
      </c>
      <c r="H165" s="1">
        <v>0.75039999999999996</v>
      </c>
      <c r="I165" s="1">
        <v>1.38015</v>
      </c>
    </row>
    <row r="166" spans="2:9" x14ac:dyDescent="0.4">
      <c r="B166" s="1">
        <v>0.80549999999999999</v>
      </c>
      <c r="C166" s="1">
        <v>0.48885000000000001</v>
      </c>
      <c r="D166" s="1">
        <v>0.35654999999999998</v>
      </c>
      <c r="E166" s="1">
        <v>0.13500000000000001</v>
      </c>
      <c r="F166" s="1">
        <v>0.36840000000000001</v>
      </c>
      <c r="G166" s="1">
        <v>0.71725000000000005</v>
      </c>
      <c r="H166" s="1">
        <v>0.78885000000000005</v>
      </c>
      <c r="I166" s="1">
        <v>1.4762999999999999</v>
      </c>
    </row>
    <row r="167" spans="2:9" x14ac:dyDescent="0.4">
      <c r="B167" s="1">
        <v>0.13994999999999999</v>
      </c>
      <c r="C167" s="1">
        <v>0.26574999999999999</v>
      </c>
      <c r="D167" s="1">
        <v>0.72230000000000005</v>
      </c>
      <c r="E167" s="1">
        <v>0.58655000000000002</v>
      </c>
      <c r="F167" s="1">
        <v>0.53949999999999998</v>
      </c>
      <c r="G167" s="1">
        <v>0.65825</v>
      </c>
      <c r="H167" s="1">
        <v>0.47044999999999998</v>
      </c>
      <c r="I167" s="1">
        <v>0.60214999999999996</v>
      </c>
    </row>
    <row r="168" spans="2:9" x14ac:dyDescent="0.4">
      <c r="B168" s="1">
        <v>0.8417</v>
      </c>
      <c r="C168" s="1">
        <v>0.43164999999999998</v>
      </c>
      <c r="D168" s="1">
        <v>0.70450000000000002</v>
      </c>
      <c r="E168" s="1">
        <v>0.16794999999999999</v>
      </c>
      <c r="F168" s="1">
        <v>0.46110000000000001</v>
      </c>
      <c r="G168" s="1">
        <v>0.36054999999999998</v>
      </c>
      <c r="H168" s="1">
        <v>0.12934999999999999</v>
      </c>
      <c r="I168" s="1">
        <v>0.39810000000000001</v>
      </c>
    </row>
    <row r="169" spans="2:9" x14ac:dyDescent="0.4">
      <c r="B169" s="1">
        <v>0.35165000000000002</v>
      </c>
      <c r="C169" s="1">
        <v>0.27760000000000001</v>
      </c>
      <c r="D169" s="1">
        <v>1.3341000000000001</v>
      </c>
      <c r="E169" s="1">
        <v>0.30449999999999999</v>
      </c>
      <c r="F169" s="1">
        <v>0.69</v>
      </c>
      <c r="G169" s="1">
        <v>0.28420000000000001</v>
      </c>
      <c r="H169" s="1">
        <v>0.39129999999999998</v>
      </c>
      <c r="I169" s="1">
        <v>0.40960000000000002</v>
      </c>
    </row>
    <row r="170" spans="2:9" x14ac:dyDescent="0.4">
      <c r="B170" s="1">
        <v>0.33555000000000001</v>
      </c>
      <c r="C170" s="1">
        <v>0.43185000000000001</v>
      </c>
      <c r="D170" s="1">
        <v>0.63770000000000004</v>
      </c>
      <c r="E170" s="1">
        <v>0.52634999999999998</v>
      </c>
      <c r="F170" s="1">
        <v>0.7369</v>
      </c>
      <c r="G170" s="1">
        <v>0.43545</v>
      </c>
      <c r="H170" s="1">
        <v>1.0031000000000001</v>
      </c>
      <c r="I170" s="1">
        <v>0.97245000000000004</v>
      </c>
    </row>
    <row r="171" spans="2:9" x14ac:dyDescent="0.4">
      <c r="B171" s="1">
        <v>0.55830000000000002</v>
      </c>
      <c r="C171" s="1">
        <v>0.37714999999999999</v>
      </c>
      <c r="D171" s="1">
        <v>0.77424999999999999</v>
      </c>
      <c r="E171" s="1">
        <v>0.40855000000000002</v>
      </c>
      <c r="F171" s="1">
        <v>0.24379999999999999</v>
      </c>
      <c r="G171" s="1">
        <v>0.31619999999999998</v>
      </c>
      <c r="H171" s="1">
        <v>0.62460000000000004</v>
      </c>
      <c r="I171" s="1">
        <v>0.249</v>
      </c>
    </row>
    <row r="172" spans="2:9" x14ac:dyDescent="0.4">
      <c r="B172" s="1">
        <v>0.94915000000000005</v>
      </c>
      <c r="C172" s="1">
        <v>0.44119999999999998</v>
      </c>
      <c r="D172" s="1">
        <v>0.58994999999999997</v>
      </c>
      <c r="E172" s="1">
        <v>0.25609999999999999</v>
      </c>
      <c r="F172" s="1">
        <v>0.37164999999999998</v>
      </c>
      <c r="G172" s="1">
        <v>0.16125</v>
      </c>
      <c r="H172" s="1">
        <v>0.77249999999999996</v>
      </c>
      <c r="I172" s="1">
        <v>0.64329999999999998</v>
      </c>
    </row>
    <row r="173" spans="2:9" x14ac:dyDescent="0.4">
      <c r="B173" s="1">
        <v>1.0218</v>
      </c>
      <c r="C173" s="1">
        <v>0.40244999999999997</v>
      </c>
      <c r="D173" s="1">
        <v>0.69989999999999997</v>
      </c>
      <c r="E173" s="1">
        <v>0.36764999999999998</v>
      </c>
      <c r="F173" s="1">
        <v>1.1088</v>
      </c>
      <c r="G173" s="1">
        <v>0.41589999999999999</v>
      </c>
      <c r="H173" s="1">
        <v>0.48070000000000002</v>
      </c>
      <c r="I173" s="1">
        <v>0.84575</v>
      </c>
    </row>
    <row r="174" spans="2:9" x14ac:dyDescent="0.4">
      <c r="B174" s="1">
        <v>0.72289999999999999</v>
      </c>
      <c r="C174" s="1">
        <v>0.42645</v>
      </c>
      <c r="D174" s="1">
        <v>0.59135000000000004</v>
      </c>
      <c r="E174" s="1">
        <v>0.67910000000000004</v>
      </c>
      <c r="F174" s="1">
        <v>0.89375000000000004</v>
      </c>
      <c r="G174" s="1">
        <v>0.52015</v>
      </c>
      <c r="H174" s="1">
        <v>1.2762500000000001</v>
      </c>
      <c r="I174" s="1">
        <v>0.48699999999999999</v>
      </c>
    </row>
    <row r="175" spans="2:9" x14ac:dyDescent="0.4">
      <c r="B175" s="1">
        <v>1.3061499999999999</v>
      </c>
      <c r="C175" s="1">
        <v>0.26534999999999997</v>
      </c>
      <c r="D175" s="1">
        <v>0.3402</v>
      </c>
      <c r="E175" s="1">
        <v>1.2197</v>
      </c>
      <c r="F175" s="1">
        <v>0.91600000000000004</v>
      </c>
      <c r="G175" s="1">
        <v>0.36445</v>
      </c>
      <c r="H175" s="1">
        <v>1.3308</v>
      </c>
      <c r="I175" s="1">
        <v>0.17715</v>
      </c>
    </row>
    <row r="176" spans="2:9" x14ac:dyDescent="0.4">
      <c r="B176" s="1">
        <v>0.23694999999999999</v>
      </c>
      <c r="C176" s="1">
        <v>0.29425000000000001</v>
      </c>
      <c r="D176" s="1">
        <v>0.27955000000000002</v>
      </c>
      <c r="E176" s="1">
        <v>0.29549999999999998</v>
      </c>
      <c r="F176" s="1">
        <v>0.51359999999999995</v>
      </c>
      <c r="G176" s="1">
        <v>0.22059999999999999</v>
      </c>
      <c r="H176" s="1">
        <v>0.76754999999999995</v>
      </c>
      <c r="I176" s="1">
        <v>0.89415</v>
      </c>
    </row>
    <row r="177" spans="2:9" x14ac:dyDescent="0.4">
      <c r="B177" s="1">
        <v>0.48025000000000001</v>
      </c>
      <c r="C177" s="1">
        <v>0.24254999999999999</v>
      </c>
      <c r="D177" s="1">
        <v>0.65185000000000004</v>
      </c>
      <c r="E177" s="1">
        <v>0.44280000000000003</v>
      </c>
      <c r="F177" s="1">
        <v>0.21934999999999999</v>
      </c>
      <c r="G177" s="1">
        <v>0.43819999999999998</v>
      </c>
      <c r="H177" s="1">
        <v>1.2722500000000001</v>
      </c>
      <c r="I177" s="1">
        <v>0.6855</v>
      </c>
    </row>
    <row r="178" spans="2:9" x14ac:dyDescent="0.4">
      <c r="B178" s="1">
        <v>1.0085</v>
      </c>
      <c r="C178" s="1">
        <v>0.47125</v>
      </c>
      <c r="D178" s="1">
        <v>0.19700000000000001</v>
      </c>
      <c r="E178" s="1">
        <v>0.55405000000000004</v>
      </c>
      <c r="F178" s="1">
        <v>0.78885000000000005</v>
      </c>
      <c r="G178" s="1">
        <v>0.70320000000000005</v>
      </c>
      <c r="H178" s="1">
        <v>0.63815</v>
      </c>
      <c r="I178" s="1">
        <v>0.46134999999999998</v>
      </c>
    </row>
    <row r="179" spans="2:9" x14ac:dyDescent="0.4">
      <c r="B179" s="1">
        <v>0.66344999999999998</v>
      </c>
      <c r="C179" s="1">
        <v>0.48285</v>
      </c>
      <c r="D179" s="1">
        <v>0.79984999999999995</v>
      </c>
      <c r="E179" s="1">
        <v>0.48620000000000002</v>
      </c>
      <c r="F179" s="1">
        <v>0.1061</v>
      </c>
      <c r="G179" s="1">
        <v>0.27584999999999998</v>
      </c>
      <c r="H179" s="1">
        <v>0.46195000000000003</v>
      </c>
      <c r="I179" s="1">
        <v>0.47044999999999998</v>
      </c>
    </row>
    <row r="180" spans="2:9" x14ac:dyDescent="0.4">
      <c r="B180" s="1">
        <v>1.07785</v>
      </c>
      <c r="C180" s="1">
        <v>0.24645</v>
      </c>
      <c r="D180" s="1">
        <v>0.48659999999999998</v>
      </c>
      <c r="E180" s="1">
        <v>0.31085000000000002</v>
      </c>
      <c r="F180" s="1">
        <v>1.5106999999999999</v>
      </c>
      <c r="G180" s="1">
        <v>0.219</v>
      </c>
      <c r="H180" s="1">
        <v>0.59619999999999995</v>
      </c>
      <c r="I180" s="1">
        <v>0.46689999999999998</v>
      </c>
    </row>
    <row r="181" spans="2:9" x14ac:dyDescent="0.4">
      <c r="B181" s="1">
        <v>0.77595000000000003</v>
      </c>
      <c r="C181" s="1">
        <v>0.25924999999999998</v>
      </c>
      <c r="D181" s="1">
        <v>0.58940000000000003</v>
      </c>
      <c r="E181" s="1">
        <v>0.39929999999999999</v>
      </c>
      <c r="F181" s="1">
        <v>0.76490000000000002</v>
      </c>
      <c r="G181" s="1">
        <v>0.5242</v>
      </c>
      <c r="H181" s="1">
        <v>0.34165000000000001</v>
      </c>
      <c r="I181" s="1">
        <v>0.84325000000000006</v>
      </c>
    </row>
    <row r="182" spans="2:9" x14ac:dyDescent="0.4">
      <c r="B182" s="1">
        <v>1.07</v>
      </c>
      <c r="C182" s="1">
        <v>0.59660000000000002</v>
      </c>
      <c r="D182" s="1">
        <v>0.28449999999999998</v>
      </c>
      <c r="E182" s="1">
        <v>0.18865000000000001</v>
      </c>
      <c r="F182" s="1">
        <v>0.76624999999999999</v>
      </c>
      <c r="G182" s="1">
        <v>0.34055000000000002</v>
      </c>
      <c r="H182" s="1">
        <v>0.71355000000000002</v>
      </c>
      <c r="I182" s="1">
        <v>0.80920000000000003</v>
      </c>
    </row>
    <row r="183" spans="2:9" x14ac:dyDescent="0.4">
      <c r="B183" s="1">
        <v>0.73024999999999995</v>
      </c>
      <c r="C183" s="1">
        <v>0.31075000000000003</v>
      </c>
      <c r="D183" s="1">
        <v>0.57210000000000005</v>
      </c>
      <c r="E183" s="1">
        <v>0.2349</v>
      </c>
      <c r="F183" s="1">
        <v>0.62560000000000004</v>
      </c>
      <c r="G183" s="1">
        <v>0.52110000000000001</v>
      </c>
      <c r="H183" s="1">
        <v>0.46060000000000001</v>
      </c>
      <c r="I183" s="1">
        <v>0.56830000000000003</v>
      </c>
    </row>
    <row r="184" spans="2:9" x14ac:dyDescent="0.4">
      <c r="B184" s="1">
        <v>0.70945000000000003</v>
      </c>
      <c r="C184" s="1">
        <v>0.47820000000000001</v>
      </c>
      <c r="D184" s="1">
        <v>0.44424999999999998</v>
      </c>
      <c r="E184" s="1">
        <v>0.46415000000000001</v>
      </c>
      <c r="F184" s="1">
        <v>0.74760000000000004</v>
      </c>
      <c r="G184" s="1">
        <v>0.55579999999999996</v>
      </c>
      <c r="H184" s="1">
        <v>0.60140000000000005</v>
      </c>
      <c r="I184" s="1">
        <v>0.3533</v>
      </c>
    </row>
    <row r="185" spans="2:9" x14ac:dyDescent="0.4">
      <c r="B185" s="1">
        <v>0.32474999999999998</v>
      </c>
      <c r="C185" s="1">
        <v>0.24254999999999999</v>
      </c>
      <c r="D185" s="1">
        <v>0.78820000000000001</v>
      </c>
      <c r="E185" s="1">
        <v>0.13594999999999999</v>
      </c>
      <c r="F185" s="1">
        <v>1.56775</v>
      </c>
      <c r="G185" s="1">
        <v>0.79535</v>
      </c>
      <c r="H185" s="1">
        <v>0.34534999999999999</v>
      </c>
      <c r="I185" s="1">
        <v>0.76295000000000002</v>
      </c>
    </row>
    <row r="186" spans="2:9" x14ac:dyDescent="0.4">
      <c r="B186" s="1">
        <v>0.42514999999999997</v>
      </c>
      <c r="C186" s="1">
        <v>0.39974999999999999</v>
      </c>
      <c r="D186" s="1">
        <v>0.80595000000000006</v>
      </c>
      <c r="E186" s="1">
        <v>0.25530000000000003</v>
      </c>
      <c r="F186" s="1">
        <v>0.51580000000000004</v>
      </c>
      <c r="G186" s="1">
        <v>0.53125</v>
      </c>
      <c r="H186" s="1">
        <v>0.67374999999999996</v>
      </c>
      <c r="I186" s="1">
        <v>0.57755000000000001</v>
      </c>
    </row>
    <row r="187" spans="2:9" x14ac:dyDescent="0.4">
      <c r="B187" s="1">
        <v>0.83899999999999997</v>
      </c>
      <c r="C187" s="1">
        <v>0.30545</v>
      </c>
      <c r="D187" s="1">
        <v>0.20674999999999999</v>
      </c>
      <c r="E187" s="1">
        <v>0.39129999999999998</v>
      </c>
      <c r="F187" s="1">
        <v>0.61255000000000004</v>
      </c>
      <c r="G187" s="1">
        <v>0.24235000000000001</v>
      </c>
      <c r="H187" s="1">
        <v>0.26469999999999999</v>
      </c>
      <c r="I187" s="1">
        <v>0.57194999999999996</v>
      </c>
    </row>
    <row r="188" spans="2:9" x14ac:dyDescent="0.4">
      <c r="B188" s="1">
        <v>0.43774999999999997</v>
      </c>
      <c r="C188" s="1">
        <v>0.23005</v>
      </c>
      <c r="D188" s="1">
        <v>0.79105000000000003</v>
      </c>
      <c r="E188" s="1">
        <v>0.78815000000000002</v>
      </c>
      <c r="F188" s="1">
        <v>0.59604999999999997</v>
      </c>
      <c r="G188" s="1">
        <v>0.21129999999999999</v>
      </c>
      <c r="H188" s="1">
        <v>0.49885000000000002</v>
      </c>
      <c r="I188" s="1">
        <v>0.78785000000000005</v>
      </c>
    </row>
    <row r="189" spans="2:9" x14ac:dyDescent="0.4">
      <c r="B189" s="1">
        <v>0.2893</v>
      </c>
      <c r="C189" s="1">
        <v>0.61395</v>
      </c>
      <c r="D189" s="1">
        <v>0.36025000000000001</v>
      </c>
      <c r="E189" s="1">
        <v>0.88554999999999995</v>
      </c>
      <c r="F189" s="1">
        <v>1.5123</v>
      </c>
      <c r="G189" s="1">
        <v>0.18145</v>
      </c>
      <c r="H189" s="1">
        <v>0.53439999999999999</v>
      </c>
      <c r="I189" s="1">
        <v>0.42075000000000001</v>
      </c>
    </row>
    <row r="190" spans="2:9" x14ac:dyDescent="0.4">
      <c r="B190" s="1">
        <v>0.94415000000000004</v>
      </c>
      <c r="C190" s="1">
        <v>0.33510000000000001</v>
      </c>
      <c r="D190" s="1">
        <v>0.34794999999999998</v>
      </c>
      <c r="E190" s="1">
        <v>0.31014999999999998</v>
      </c>
      <c r="F190" s="1">
        <v>0.6855</v>
      </c>
      <c r="G190" s="1">
        <v>0.1913</v>
      </c>
      <c r="H190" s="1">
        <v>1.3624499999999999</v>
      </c>
      <c r="I190" s="1">
        <v>0.45019999999999999</v>
      </c>
    </row>
    <row r="191" spans="2:9" x14ac:dyDescent="0.4">
      <c r="B191" s="1">
        <v>0.37780000000000002</v>
      </c>
      <c r="C191" s="1">
        <v>0.36244999999999999</v>
      </c>
      <c r="D191" s="1">
        <v>0.4234</v>
      </c>
      <c r="E191" s="1">
        <v>0.32514999999999999</v>
      </c>
      <c r="F191" s="1">
        <v>0.4728</v>
      </c>
      <c r="G191" s="1">
        <v>0.1678</v>
      </c>
      <c r="H191" s="1">
        <v>1.03355</v>
      </c>
      <c r="I191" s="1">
        <v>1.6678999999999999</v>
      </c>
    </row>
    <row r="192" spans="2:9" x14ac:dyDescent="0.4">
      <c r="B192" s="1">
        <v>0.58340000000000003</v>
      </c>
      <c r="C192" s="1">
        <v>0.25014999999999998</v>
      </c>
      <c r="D192" s="1">
        <v>0.79579999999999995</v>
      </c>
      <c r="E192" s="1">
        <v>0.17960000000000001</v>
      </c>
      <c r="F192" s="1">
        <v>0.98185</v>
      </c>
      <c r="G192" s="1">
        <v>0.2772</v>
      </c>
      <c r="H192" s="1">
        <v>0.3236</v>
      </c>
      <c r="I192" s="1">
        <v>1.2723</v>
      </c>
    </row>
    <row r="193" spans="2:9" x14ac:dyDescent="0.4">
      <c r="B193" s="1">
        <v>0.99055000000000004</v>
      </c>
      <c r="C193" s="1">
        <v>0.41385</v>
      </c>
      <c r="D193" s="1">
        <v>0.47475000000000001</v>
      </c>
      <c r="E193" s="1">
        <v>0.47415000000000002</v>
      </c>
      <c r="F193" s="1">
        <v>0.90754999999999997</v>
      </c>
      <c r="G193" s="1">
        <v>0.32045000000000001</v>
      </c>
      <c r="H193" s="1">
        <v>0.84199999999999997</v>
      </c>
      <c r="I193" s="1">
        <v>0.45074999999999998</v>
      </c>
    </row>
    <row r="194" spans="2:9" x14ac:dyDescent="0.4">
      <c r="B194" s="1">
        <v>0.97214999999999996</v>
      </c>
      <c r="C194" s="1">
        <v>0.68025000000000002</v>
      </c>
      <c r="D194" s="1">
        <v>0.39024999999999999</v>
      </c>
      <c r="E194" s="1">
        <v>0.27550000000000002</v>
      </c>
      <c r="F194" s="1">
        <v>0.65239999999999998</v>
      </c>
      <c r="G194" s="1">
        <v>0.25024999999999997</v>
      </c>
      <c r="H194" s="1">
        <v>0.17349999999999999</v>
      </c>
      <c r="I194" s="1">
        <v>0.85785</v>
      </c>
    </row>
    <row r="195" spans="2:9" x14ac:dyDescent="0.4">
      <c r="B195" s="1">
        <v>0.88354999999999995</v>
      </c>
      <c r="C195" s="1">
        <v>0.2127</v>
      </c>
      <c r="D195" s="1">
        <v>0.67869999999999997</v>
      </c>
      <c r="E195" s="1">
        <v>0.26365</v>
      </c>
      <c r="F195" s="1">
        <v>0.28120000000000001</v>
      </c>
      <c r="G195" s="1">
        <v>0.41694999999999999</v>
      </c>
      <c r="H195" s="1">
        <v>0.78444999999999998</v>
      </c>
      <c r="I195" s="1">
        <v>0.17305000000000001</v>
      </c>
    </row>
    <row r="196" spans="2:9" x14ac:dyDescent="0.4">
      <c r="B196" s="1">
        <v>0.8579</v>
      </c>
      <c r="C196" s="1">
        <v>0.42795</v>
      </c>
      <c r="D196" s="1">
        <v>0.46560000000000001</v>
      </c>
      <c r="E196" s="1">
        <v>0.59650000000000003</v>
      </c>
      <c r="F196" s="1">
        <v>0.38264999999999999</v>
      </c>
      <c r="G196" s="1">
        <v>0.21975</v>
      </c>
      <c r="H196" s="1">
        <v>0.83035000000000003</v>
      </c>
      <c r="I196" s="1">
        <v>0.73194999999999999</v>
      </c>
    </row>
    <row r="197" spans="2:9" x14ac:dyDescent="0.4">
      <c r="B197" s="1">
        <v>0.89629999999999999</v>
      </c>
      <c r="C197" s="1">
        <v>0.24249999999999999</v>
      </c>
      <c r="D197" s="1">
        <v>0.69830000000000003</v>
      </c>
      <c r="E197" s="1">
        <v>0.22509999999999999</v>
      </c>
      <c r="F197" s="1">
        <v>0.60804999999999998</v>
      </c>
      <c r="G197" s="1">
        <v>0.29220000000000002</v>
      </c>
      <c r="H197" s="1">
        <v>0.67895000000000005</v>
      </c>
      <c r="I197" s="1">
        <v>0.42435</v>
      </c>
    </row>
    <row r="198" spans="2:9" x14ac:dyDescent="0.4">
      <c r="B198" s="1">
        <v>0.86275000000000002</v>
      </c>
      <c r="C198" s="1">
        <v>0.54744999999999999</v>
      </c>
      <c r="D198" s="1">
        <v>0.4874</v>
      </c>
      <c r="E198" s="1">
        <v>0.2087</v>
      </c>
      <c r="F198" s="1">
        <v>0.9677</v>
      </c>
      <c r="G198" s="1">
        <v>0.30940000000000001</v>
      </c>
      <c r="H198" s="1">
        <v>0.33695000000000003</v>
      </c>
      <c r="I198" s="1">
        <v>0.49635000000000001</v>
      </c>
    </row>
    <row r="199" spans="2:9" x14ac:dyDescent="0.4">
      <c r="B199" s="1">
        <v>0.95809999999999995</v>
      </c>
      <c r="C199" s="1">
        <v>0.58030000000000004</v>
      </c>
      <c r="D199" s="1">
        <v>0.39965000000000001</v>
      </c>
      <c r="E199" s="1">
        <v>0.72235000000000005</v>
      </c>
      <c r="F199" s="1">
        <v>1.05</v>
      </c>
      <c r="G199" s="1">
        <v>0.26779999999999998</v>
      </c>
      <c r="H199" s="1">
        <v>0.69404999999999994</v>
      </c>
      <c r="I199" s="1">
        <v>0.75980000000000003</v>
      </c>
    </row>
    <row r="200" spans="2:9" x14ac:dyDescent="0.4">
      <c r="B200" s="1">
        <v>1.0746500000000001</v>
      </c>
      <c r="C200" s="1">
        <v>0.13985</v>
      </c>
      <c r="D200" s="1">
        <v>0.34334999999999999</v>
      </c>
      <c r="E200" s="1">
        <v>0.16500000000000001</v>
      </c>
      <c r="F200" s="1">
        <v>1.3441000000000001</v>
      </c>
      <c r="G200" s="1">
        <v>0.1933</v>
      </c>
      <c r="H200" s="1">
        <v>0.18559999999999999</v>
      </c>
      <c r="I200" s="1">
        <v>0.59550000000000003</v>
      </c>
    </row>
    <row r="201" spans="2:9" x14ac:dyDescent="0.4">
      <c r="B201" s="1">
        <v>0.70115000000000005</v>
      </c>
      <c r="C201" s="1">
        <v>0.33634999999999998</v>
      </c>
      <c r="D201" s="1">
        <v>0.91010000000000002</v>
      </c>
      <c r="E201" s="1">
        <v>0.52395000000000003</v>
      </c>
      <c r="F201" s="1">
        <v>0.20175000000000001</v>
      </c>
      <c r="G201" s="1">
        <v>0.58609999999999995</v>
      </c>
      <c r="H201" s="1">
        <v>0.15195</v>
      </c>
      <c r="I201" s="1">
        <v>0.63675000000000004</v>
      </c>
    </row>
    <row r="202" spans="2:9" x14ac:dyDescent="0.4">
      <c r="B202" s="1">
        <v>0.83140000000000003</v>
      </c>
      <c r="C202" s="1">
        <v>0.8498</v>
      </c>
      <c r="D202" s="1">
        <v>0.48270000000000002</v>
      </c>
      <c r="E202" s="1">
        <v>0.37685000000000002</v>
      </c>
      <c r="F202" s="1">
        <v>0.48325000000000001</v>
      </c>
      <c r="G202" s="1">
        <v>0.28194999999999998</v>
      </c>
      <c r="H202" s="1">
        <v>0.83979999999999999</v>
      </c>
      <c r="I202" s="1">
        <v>0.41739999999999999</v>
      </c>
    </row>
  </sheetData>
  <phoneticPr fontId="2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E417-85B7-4ED0-8B4A-40888E3CAE26}">
  <sheetPr>
    <tabColor theme="7" tint="0.79998168889431442"/>
  </sheetPr>
  <dimension ref="A1"/>
  <sheetViews>
    <sheetView tabSelected="1" zoomScale="70" zoomScaleNormal="70" workbookViewId="0">
      <selection activeCell="AA16" sqref="AA16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D612-B709-47BC-BFE3-D757F90D0459}">
  <sheetPr>
    <tabColor theme="7" tint="0.79998168889431442"/>
  </sheetPr>
  <dimension ref="A1"/>
  <sheetViews>
    <sheetView workbookViewId="0">
      <selection activeCell="P12" sqref="P12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59F13-8F73-4F86-A9C2-86FBE70CE04F}">
  <sheetPr>
    <tabColor theme="7" tint="0.79998168889431442"/>
  </sheetPr>
  <dimension ref="A1:O10"/>
  <sheetViews>
    <sheetView workbookViewId="0">
      <selection activeCell="H14" sqref="H14"/>
    </sheetView>
  </sheetViews>
  <sheetFormatPr defaultRowHeight="18.75" x14ac:dyDescent="0.4"/>
  <cols>
    <col min="1" max="2" width="12.75" style="44" bestFit="1" customWidth="1"/>
    <col min="3" max="3" width="13.75" style="44" bestFit="1" customWidth="1"/>
    <col min="4" max="4" width="7" style="44" bestFit="1" customWidth="1"/>
    <col min="5" max="5" width="8.125" style="44" bestFit="1" customWidth="1"/>
    <col min="6" max="6" width="8.75" style="44" bestFit="1" customWidth="1"/>
    <col min="7" max="7" width="8.5" style="44" bestFit="1" customWidth="1"/>
    <col min="8" max="8" width="40.875" style="44" bestFit="1" customWidth="1"/>
    <col min="9" max="9" width="10" style="44" bestFit="1" customWidth="1"/>
    <col min="10" max="10" width="39.5" style="44" bestFit="1" customWidth="1"/>
    <col min="11" max="11" width="4.75" style="44" bestFit="1" customWidth="1"/>
    <col min="12" max="12" width="6.125" style="44" bestFit="1" customWidth="1"/>
    <col min="13" max="13" width="5.75" style="44" bestFit="1" customWidth="1"/>
    <col min="14" max="14" width="6.375" style="44" bestFit="1" customWidth="1"/>
    <col min="15" max="15" width="122.875" style="44" bestFit="1" customWidth="1"/>
    <col min="16" max="16384" width="9" style="44"/>
  </cols>
  <sheetData>
    <row r="1" spans="1:15" ht="56.25" x14ac:dyDescent="0.4">
      <c r="A1" s="41" t="s">
        <v>16848</v>
      </c>
      <c r="B1" s="41" t="s">
        <v>16849</v>
      </c>
      <c r="C1" s="41" t="s">
        <v>16850</v>
      </c>
      <c r="D1" s="41" t="s">
        <v>16851</v>
      </c>
      <c r="E1" s="41" t="s">
        <v>16852</v>
      </c>
      <c r="F1" s="41" t="s">
        <v>16853</v>
      </c>
      <c r="G1" s="41" t="s">
        <v>16854</v>
      </c>
      <c r="H1" s="41" t="s">
        <v>16855</v>
      </c>
      <c r="I1" s="42" t="s">
        <v>16856</v>
      </c>
      <c r="J1" s="43" t="s">
        <v>16857</v>
      </c>
      <c r="K1" s="41" t="s">
        <v>16858</v>
      </c>
      <c r="L1" s="41" t="s">
        <v>16859</v>
      </c>
      <c r="M1" s="41" t="s">
        <v>16860</v>
      </c>
      <c r="N1" s="41" t="s">
        <v>16861</v>
      </c>
      <c r="O1" s="41" t="s">
        <v>16862</v>
      </c>
    </row>
    <row r="2" spans="1:15" x14ac:dyDescent="0.4">
      <c r="A2" s="45">
        <v>23.741085052490199</v>
      </c>
      <c r="B2" s="45">
        <v>25.481391906738299</v>
      </c>
      <c r="C2" s="45">
        <f t="shared" ref="C2:C10" si="0">B2-A2</f>
        <v>1.7403068542481002</v>
      </c>
      <c r="D2" s="45" t="s">
        <v>16863</v>
      </c>
      <c r="E2" s="45" t="s">
        <v>16864</v>
      </c>
      <c r="F2" s="45" t="s">
        <v>16865</v>
      </c>
      <c r="G2" s="45">
        <v>26</v>
      </c>
      <c r="H2" s="45" t="s">
        <v>16866</v>
      </c>
      <c r="I2" s="46" t="s">
        <v>12833</v>
      </c>
      <c r="J2" s="47" t="s">
        <v>16867</v>
      </c>
      <c r="K2" s="45" t="str">
        <f t="shared" ref="K2:K10" si="1">MID(J2,16,2)</f>
        <v>SV</v>
      </c>
      <c r="L2" s="45" t="str">
        <f>MID(J2,16,2)&amp;"x"&amp;MID(J2,19,1)</f>
        <v>SVxR</v>
      </c>
      <c r="M2" s="45" t="str">
        <f t="shared" ref="M2:M10" si="2">MID(J2,16,1)&amp;"xx"&amp;MID(J2,19,1)</f>
        <v>SxxR</v>
      </c>
      <c r="N2" s="45" t="str">
        <f>MID(J2,16,4)</f>
        <v>SVYR</v>
      </c>
      <c r="O2" s="45" t="s">
        <v>16868</v>
      </c>
    </row>
    <row r="3" spans="1:15" x14ac:dyDescent="0.4">
      <c r="A3" s="45">
        <v>24.731639862060501</v>
      </c>
      <c r="B3" s="45">
        <v>26.0839138031006</v>
      </c>
      <c r="C3" s="45">
        <f t="shared" si="0"/>
        <v>1.3522739410400995</v>
      </c>
      <c r="D3" s="45" t="s">
        <v>16863</v>
      </c>
      <c r="E3" s="45" t="s">
        <v>16864</v>
      </c>
      <c r="F3" s="45" t="s">
        <v>16865</v>
      </c>
      <c r="G3" s="45">
        <v>33</v>
      </c>
      <c r="H3" s="45" t="s">
        <v>16866</v>
      </c>
      <c r="I3" s="46" t="s">
        <v>12833</v>
      </c>
      <c r="J3" s="47" t="s">
        <v>16869</v>
      </c>
      <c r="K3" s="45" t="str">
        <f t="shared" si="1"/>
        <v>SK</v>
      </c>
      <c r="L3" s="45" t="str">
        <f t="shared" ref="L3:L5" si="3">MID(J3,16,2)&amp;"x"&amp;MID(J3,19,1)</f>
        <v>SKxE</v>
      </c>
      <c r="M3" s="45" t="str">
        <f t="shared" si="2"/>
        <v>SxxE</v>
      </c>
      <c r="N3" s="45" t="str">
        <f t="shared" ref="N3:N5" si="4">MID(J3,16,4)</f>
        <v>SKPE</v>
      </c>
      <c r="O3" s="45" t="s">
        <v>16868</v>
      </c>
    </row>
    <row r="4" spans="1:15" x14ac:dyDescent="0.4">
      <c r="A4" s="45">
        <v>27.815738677978501</v>
      </c>
      <c r="B4" s="45">
        <v>26.4690036773682</v>
      </c>
      <c r="C4" s="45">
        <f t="shared" si="0"/>
        <v>-1.3467350006103018</v>
      </c>
      <c r="D4" s="45" t="s">
        <v>16863</v>
      </c>
      <c r="E4" s="45" t="s">
        <v>16864</v>
      </c>
      <c r="F4" s="45" t="s">
        <v>16865</v>
      </c>
      <c r="G4" s="45">
        <v>207</v>
      </c>
      <c r="H4" s="45" t="s">
        <v>16866</v>
      </c>
      <c r="I4" s="46" t="s">
        <v>12833</v>
      </c>
      <c r="J4" s="47" t="s">
        <v>16870</v>
      </c>
      <c r="K4" s="45" t="str">
        <f t="shared" si="1"/>
        <v>SA</v>
      </c>
      <c r="L4" s="45" t="str">
        <f t="shared" si="3"/>
        <v>SAxE</v>
      </c>
      <c r="M4" s="45" t="str">
        <f t="shared" si="2"/>
        <v>SxxE</v>
      </c>
      <c r="N4" s="45" t="str">
        <f t="shared" si="4"/>
        <v>SAPE</v>
      </c>
      <c r="O4" s="45" t="s">
        <v>16868</v>
      </c>
    </row>
    <row r="5" spans="1:15" x14ac:dyDescent="0.4">
      <c r="A5" s="48">
        <v>27.4115104675293</v>
      </c>
      <c r="B5" s="48">
        <v>28.6172981262207</v>
      </c>
      <c r="C5" s="48">
        <f t="shared" si="0"/>
        <v>1.2057876586913991</v>
      </c>
      <c r="D5" s="48" t="s">
        <v>16863</v>
      </c>
      <c r="E5" s="48" t="s">
        <v>16864</v>
      </c>
      <c r="F5" s="48" t="s">
        <v>16865</v>
      </c>
      <c r="G5" s="48">
        <v>255</v>
      </c>
      <c r="H5" s="48" t="s">
        <v>16866</v>
      </c>
      <c r="I5" s="49" t="s">
        <v>12833</v>
      </c>
      <c r="J5" s="50" t="s">
        <v>16871</v>
      </c>
      <c r="K5" s="48" t="str">
        <f t="shared" si="1"/>
        <v>SA</v>
      </c>
      <c r="L5" s="48" t="str">
        <f t="shared" si="3"/>
        <v>SAxQ</v>
      </c>
      <c r="M5" s="48" t="str">
        <f t="shared" si="2"/>
        <v>SxxQ</v>
      </c>
      <c r="N5" s="48" t="str">
        <f t="shared" si="4"/>
        <v>SAEQ</v>
      </c>
      <c r="O5" s="48" t="s">
        <v>16868</v>
      </c>
    </row>
    <row r="6" spans="1:15" x14ac:dyDescent="0.4">
      <c r="A6" s="45" t="s">
        <v>16872</v>
      </c>
      <c r="B6" s="45">
        <v>19.653491973876999</v>
      </c>
      <c r="C6" s="45" t="e">
        <f t="shared" si="0"/>
        <v>#VALUE!</v>
      </c>
      <c r="D6" s="45" t="s">
        <v>16863</v>
      </c>
      <c r="E6" s="45" t="s">
        <v>16864</v>
      </c>
      <c r="F6" s="45" t="s">
        <v>16865</v>
      </c>
      <c r="G6" s="45">
        <v>489</v>
      </c>
      <c r="H6" s="45" t="s">
        <v>16866</v>
      </c>
      <c r="I6" s="46" t="s">
        <v>12833</v>
      </c>
      <c r="J6" s="47" t="s">
        <v>16873</v>
      </c>
      <c r="K6" s="45" t="str">
        <f t="shared" si="1"/>
        <v>SN</v>
      </c>
      <c r="L6" s="45"/>
      <c r="M6" s="45" t="str">
        <f t="shared" si="2"/>
        <v>SxxT</v>
      </c>
      <c r="N6" s="45"/>
      <c r="O6" s="45" t="s">
        <v>16868</v>
      </c>
    </row>
    <row r="7" spans="1:15" x14ac:dyDescent="0.4">
      <c r="A7" s="45">
        <v>21.5057182312012</v>
      </c>
      <c r="B7" s="45">
        <v>21.237247467041001</v>
      </c>
      <c r="C7" s="45">
        <f t="shared" si="0"/>
        <v>-0.26847076416019888</v>
      </c>
      <c r="D7" s="45" t="s">
        <v>16863</v>
      </c>
      <c r="E7" s="45" t="s">
        <v>16874</v>
      </c>
      <c r="F7" s="45" t="s">
        <v>16865</v>
      </c>
      <c r="G7" s="45">
        <v>489</v>
      </c>
      <c r="H7" s="45" t="s">
        <v>16866</v>
      </c>
      <c r="I7" s="46" t="s">
        <v>12833</v>
      </c>
      <c r="J7" s="47" t="s">
        <v>16873</v>
      </c>
      <c r="K7" s="45" t="str">
        <f t="shared" si="1"/>
        <v>SN</v>
      </c>
      <c r="L7" s="45" t="str">
        <f>MID(J7,16,2)&amp;"x"&amp;MID(J7,19,1)</f>
        <v>SNxT</v>
      </c>
      <c r="M7" s="45" t="str">
        <f t="shared" si="2"/>
        <v>SxxT</v>
      </c>
      <c r="N7" s="45" t="str">
        <f>MID(J7,16,4)</f>
        <v>SNET</v>
      </c>
      <c r="O7" s="45" t="s">
        <v>16868</v>
      </c>
    </row>
    <row r="8" spans="1:15" x14ac:dyDescent="0.4">
      <c r="A8" s="45" t="s">
        <v>16872</v>
      </c>
      <c r="B8" s="45">
        <v>19.653491973876999</v>
      </c>
      <c r="C8" s="45" t="e">
        <f t="shared" si="0"/>
        <v>#VALUE!</v>
      </c>
      <c r="D8" s="45" t="s">
        <v>16875</v>
      </c>
      <c r="E8" s="45" t="s">
        <v>16864</v>
      </c>
      <c r="F8" s="45" t="s">
        <v>16865</v>
      </c>
      <c r="G8" s="45">
        <v>492</v>
      </c>
      <c r="H8" s="45" t="s">
        <v>16866</v>
      </c>
      <c r="I8" s="46" t="s">
        <v>12833</v>
      </c>
      <c r="J8" s="47" t="s">
        <v>16876</v>
      </c>
      <c r="K8" s="45" t="str">
        <f t="shared" si="1"/>
        <v>TQ</v>
      </c>
      <c r="L8" s="45"/>
      <c r="M8" s="45" t="str">
        <f t="shared" si="2"/>
        <v>TxxP</v>
      </c>
      <c r="N8" s="45"/>
      <c r="O8" s="45" t="s">
        <v>16868</v>
      </c>
    </row>
    <row r="9" spans="1:15" x14ac:dyDescent="0.4">
      <c r="A9" s="45">
        <v>31.522903442382798</v>
      </c>
      <c r="B9" s="45">
        <v>30.205131530761701</v>
      </c>
      <c r="C9" s="45">
        <f t="shared" si="0"/>
        <v>-1.3177719116210973</v>
      </c>
      <c r="D9" s="45" t="s">
        <v>16863</v>
      </c>
      <c r="E9" s="45" t="s">
        <v>16864</v>
      </c>
      <c r="F9" s="45" t="s">
        <v>16865</v>
      </c>
      <c r="G9" s="45">
        <v>499</v>
      </c>
      <c r="H9" s="45" t="s">
        <v>16866</v>
      </c>
      <c r="I9" s="46" t="s">
        <v>12833</v>
      </c>
      <c r="J9" s="47" t="s">
        <v>16877</v>
      </c>
      <c r="K9" s="45" t="str">
        <f t="shared" si="1"/>
        <v>SP</v>
      </c>
      <c r="L9" s="45" t="str">
        <f t="shared" ref="L9:L10" si="5">MID(J9,16,2)&amp;"x"&amp;MID(J9,19,1)</f>
        <v>SPxR</v>
      </c>
      <c r="M9" s="45" t="str">
        <f t="shared" si="2"/>
        <v>SxxR</v>
      </c>
      <c r="N9" s="45" t="str">
        <f t="shared" ref="N9:N10" si="6">MID(J9,16,4)</f>
        <v>SPSR</v>
      </c>
      <c r="O9" s="45" t="s">
        <v>16868</v>
      </c>
    </row>
    <row r="10" spans="1:15" x14ac:dyDescent="0.4">
      <c r="A10" s="45">
        <v>23.4432888031006</v>
      </c>
      <c r="B10" s="45">
        <v>21.237247467041001</v>
      </c>
      <c r="C10" s="45">
        <f t="shared" si="0"/>
        <v>-2.2060413360595987</v>
      </c>
      <c r="D10" s="45" t="s">
        <v>16863</v>
      </c>
      <c r="E10" s="45" t="s">
        <v>16874</v>
      </c>
      <c r="F10" s="45" t="s">
        <v>16865</v>
      </c>
      <c r="G10" s="45">
        <v>499</v>
      </c>
      <c r="H10" s="45" t="s">
        <v>16866</v>
      </c>
      <c r="I10" s="46" t="s">
        <v>12833</v>
      </c>
      <c r="J10" s="47" t="s">
        <v>16877</v>
      </c>
      <c r="K10" s="45" t="str">
        <f t="shared" si="1"/>
        <v>SP</v>
      </c>
      <c r="L10" s="45" t="str">
        <f t="shared" si="5"/>
        <v>SPxR</v>
      </c>
      <c r="M10" s="45" t="str">
        <f t="shared" si="2"/>
        <v>SxxR</v>
      </c>
      <c r="N10" s="45" t="str">
        <f t="shared" si="6"/>
        <v>SPSR</v>
      </c>
      <c r="O10" s="45" t="s">
        <v>16868</v>
      </c>
    </row>
  </sheetData>
  <phoneticPr fontId="2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4BEFD-CFEA-452C-BF42-79D748CB0DE3}">
  <sheetPr>
    <tabColor theme="9" tint="0.79998168889431442"/>
  </sheetPr>
  <dimension ref="B2:R6"/>
  <sheetViews>
    <sheetView workbookViewId="0">
      <selection activeCell="N15" sqref="N15"/>
    </sheetView>
  </sheetViews>
  <sheetFormatPr defaultRowHeight="18.75" x14ac:dyDescent="0.4"/>
  <cols>
    <col min="1" max="1" width="9" style="5"/>
    <col min="2" max="2" width="15.375" style="5" bestFit="1" customWidth="1"/>
    <col min="3" max="3" width="10.5" style="5" bestFit="1" customWidth="1"/>
    <col min="4" max="4" width="11.125" style="5" bestFit="1" customWidth="1"/>
    <col min="5" max="5" width="9.875" style="5" bestFit="1" customWidth="1"/>
    <col min="6" max="6" width="10.375" style="5" bestFit="1" customWidth="1"/>
    <col min="7" max="7" width="11" style="5" bestFit="1" customWidth="1"/>
    <col min="8" max="8" width="11.5" style="5" bestFit="1" customWidth="1"/>
    <col min="9" max="9" width="12.125" style="5" bestFit="1" customWidth="1"/>
    <col min="10" max="10" width="12.625" style="5" bestFit="1" customWidth="1"/>
    <col min="11" max="11" width="11.125" style="5" bestFit="1" customWidth="1"/>
    <col min="12" max="12" width="11.625" style="5" bestFit="1" customWidth="1"/>
    <col min="13" max="13" width="10.375" style="5" bestFit="1" customWidth="1"/>
    <col min="14" max="14" width="11" style="5" bestFit="1" customWidth="1"/>
    <col min="15" max="15" width="11.5" style="5" bestFit="1" customWidth="1"/>
    <col min="16" max="16" width="12.125" style="5" bestFit="1" customWidth="1"/>
    <col min="17" max="17" width="12.625" style="5" bestFit="1" customWidth="1"/>
    <col min="18" max="18" width="13.125" style="5" bestFit="1" customWidth="1"/>
    <col min="19" max="16384" width="9" style="5"/>
  </cols>
  <sheetData>
    <row r="2" spans="2:18" x14ac:dyDescent="0.4">
      <c r="B2" s="4"/>
    </row>
    <row r="3" spans="2:18" s="39" customFormat="1" ht="18" x14ac:dyDescent="0.4">
      <c r="C3" s="37" t="s">
        <v>16878</v>
      </c>
      <c r="D3" s="37" t="s">
        <v>16879</v>
      </c>
      <c r="E3" s="37" t="s">
        <v>16880</v>
      </c>
      <c r="F3" s="37" t="s">
        <v>16881</v>
      </c>
      <c r="G3" s="37" t="s">
        <v>16882</v>
      </c>
      <c r="H3" s="37" t="s">
        <v>16883</v>
      </c>
      <c r="I3" s="37" t="s">
        <v>16890</v>
      </c>
      <c r="J3" s="37" t="s">
        <v>16891</v>
      </c>
      <c r="K3" s="37" t="s">
        <v>16884</v>
      </c>
      <c r="L3" s="37" t="s">
        <v>16885</v>
      </c>
      <c r="M3" s="37" t="s">
        <v>16886</v>
      </c>
      <c r="N3" s="37" t="s">
        <v>16887</v>
      </c>
      <c r="O3" s="37" t="s">
        <v>16888</v>
      </c>
      <c r="P3" s="37" t="s">
        <v>16889</v>
      </c>
      <c r="Q3" s="37" t="s">
        <v>16892</v>
      </c>
      <c r="R3" s="37" t="s">
        <v>16893</v>
      </c>
    </row>
    <row r="4" spans="2:18" x14ac:dyDescent="0.4">
      <c r="B4" s="4" t="s">
        <v>152</v>
      </c>
      <c r="C4" s="4">
        <v>1</v>
      </c>
      <c r="D4" s="4">
        <v>0.69572904199999996</v>
      </c>
      <c r="E4" s="4">
        <v>0.79760591000000003</v>
      </c>
      <c r="F4" s="4">
        <v>0.70307624400000002</v>
      </c>
      <c r="G4" s="4">
        <v>1.0976298920000001</v>
      </c>
      <c r="H4" s="4">
        <v>0.81112597399999997</v>
      </c>
      <c r="I4" s="4">
        <v>0.70773987100000002</v>
      </c>
      <c r="J4" s="4">
        <v>0.48015330699999997</v>
      </c>
      <c r="K4" s="4">
        <v>0.120609671</v>
      </c>
      <c r="L4" s="4">
        <v>0.120276909</v>
      </c>
      <c r="M4" s="4">
        <v>0.100699567</v>
      </c>
      <c r="N4" s="4">
        <v>0.16055440800000001</v>
      </c>
      <c r="O4" s="4">
        <v>0.17187996799999999</v>
      </c>
      <c r="P4" s="4">
        <v>0.127438211</v>
      </c>
      <c r="Q4" s="4">
        <v>0.118680782</v>
      </c>
      <c r="R4" s="4">
        <v>7.9085526000000003E-2</v>
      </c>
    </row>
    <row r="5" spans="2:18" x14ac:dyDescent="0.4">
      <c r="B5" s="4" t="s">
        <v>153</v>
      </c>
      <c r="C5" s="4">
        <v>1</v>
      </c>
      <c r="D5" s="4">
        <v>0.55895691700000005</v>
      </c>
      <c r="E5" s="4">
        <v>0.69800591599999995</v>
      </c>
      <c r="F5" s="4">
        <v>0.641130321</v>
      </c>
      <c r="G5" s="4">
        <v>0.85922807499999998</v>
      </c>
      <c r="H5" s="4">
        <v>0.71990338200000004</v>
      </c>
      <c r="I5" s="4">
        <v>0.70052270800000005</v>
      </c>
      <c r="J5" s="4">
        <v>0.61601441899999998</v>
      </c>
      <c r="K5" s="4">
        <v>0.15186926100000001</v>
      </c>
      <c r="L5" s="4">
        <v>9.3355156999999994E-2</v>
      </c>
      <c r="M5" s="4">
        <v>6.0075058000000001E-2</v>
      </c>
      <c r="N5" s="4">
        <v>8.4199109999999994E-2</v>
      </c>
      <c r="O5" s="4">
        <v>7.8821725999999995E-2</v>
      </c>
      <c r="P5" s="4">
        <v>5.9149302000000001E-2</v>
      </c>
      <c r="Q5" s="4">
        <v>9.1291374999999994E-2</v>
      </c>
      <c r="R5" s="4">
        <v>6.0710274000000002E-2</v>
      </c>
    </row>
    <row r="6" spans="2:18" x14ac:dyDescent="0.4">
      <c r="B6" s="4" t="s">
        <v>154</v>
      </c>
      <c r="C6" s="4">
        <v>1</v>
      </c>
      <c r="D6" s="4">
        <v>0.89645947400000003</v>
      </c>
      <c r="E6" s="4">
        <v>0.53348132400000003</v>
      </c>
      <c r="F6" s="4">
        <v>0.64879660500000003</v>
      </c>
      <c r="G6" s="4">
        <v>0.77497009800000005</v>
      </c>
      <c r="H6" s="4">
        <v>0.805768759</v>
      </c>
      <c r="I6" s="4">
        <v>0.6238804</v>
      </c>
      <c r="J6" s="4">
        <v>0.56670917700000001</v>
      </c>
      <c r="K6" s="4">
        <v>7.5484968999999999E-2</v>
      </c>
      <c r="L6" s="4">
        <v>5.6270826000000003E-2</v>
      </c>
      <c r="M6" s="4">
        <v>5.3924592E-2</v>
      </c>
      <c r="N6" s="4">
        <v>6.5342868999999998E-2</v>
      </c>
      <c r="O6" s="4">
        <v>5.0129716999999997E-2</v>
      </c>
      <c r="P6" s="4">
        <v>9.7439021000000001E-2</v>
      </c>
      <c r="Q6" s="4">
        <v>5.8174411000000002E-2</v>
      </c>
      <c r="R6" s="4">
        <v>5.5252811999999998E-2</v>
      </c>
    </row>
  </sheetData>
  <phoneticPr fontId="2"/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0E1F4-2C3F-4CDB-8071-E52384B5C40E}">
  <sheetPr>
    <tabColor theme="9" tint="0.79998168889431442"/>
  </sheetPr>
  <dimension ref="B2:J5"/>
  <sheetViews>
    <sheetView workbookViewId="0">
      <selection activeCell="I8" sqref="I8"/>
    </sheetView>
  </sheetViews>
  <sheetFormatPr defaultRowHeight="18.75" x14ac:dyDescent="0.4"/>
  <cols>
    <col min="1" max="1" width="9" style="5"/>
    <col min="2" max="2" width="15.375" style="5" bestFit="1" customWidth="1"/>
    <col min="3" max="3" width="13.125" style="5" bestFit="1" customWidth="1"/>
    <col min="4" max="5" width="13.75" style="5" bestFit="1" customWidth="1"/>
    <col min="6" max="6" width="14.25" style="5" bestFit="1" customWidth="1"/>
    <col min="7" max="7" width="13.75" style="5" bestFit="1" customWidth="1"/>
    <col min="8" max="9" width="14.25" style="5" bestFit="1" customWidth="1"/>
    <col min="10" max="10" width="14.875" style="5" bestFit="1" customWidth="1"/>
    <col min="11" max="16384" width="9" style="5"/>
  </cols>
  <sheetData>
    <row r="2" spans="2:10" x14ac:dyDescent="0.4">
      <c r="B2" s="4"/>
      <c r="C2" s="37" t="s">
        <v>16894</v>
      </c>
      <c r="D2" s="37" t="s">
        <v>16895</v>
      </c>
      <c r="E2" s="37" t="s">
        <v>16896</v>
      </c>
      <c r="F2" s="37" t="s">
        <v>16897</v>
      </c>
      <c r="G2" s="37" t="s">
        <v>16898</v>
      </c>
      <c r="H2" s="37" t="s">
        <v>16899</v>
      </c>
      <c r="I2" s="37" t="s">
        <v>16900</v>
      </c>
      <c r="J2" s="37" t="s">
        <v>16901</v>
      </c>
    </row>
    <row r="3" spans="2:10" x14ac:dyDescent="0.4">
      <c r="B3" s="4" t="s">
        <v>153</v>
      </c>
      <c r="C3" s="4">
        <v>1</v>
      </c>
      <c r="D3" s="4">
        <v>0.64718799000000005</v>
      </c>
      <c r="E3" s="4">
        <v>0.59105188200000003</v>
      </c>
      <c r="F3" s="4">
        <v>0.40836698199999999</v>
      </c>
      <c r="G3" s="4">
        <v>9.1722649000000003E-2</v>
      </c>
      <c r="H3" s="4">
        <v>6.8857015999999993E-2</v>
      </c>
      <c r="I3" s="4">
        <v>8.3697591000000002E-2</v>
      </c>
      <c r="J3" s="4">
        <v>5.0788795999999997E-2</v>
      </c>
    </row>
    <row r="4" spans="2:10" x14ac:dyDescent="0.4">
      <c r="B4" s="4" t="s">
        <v>154</v>
      </c>
      <c r="C4" s="4">
        <v>1</v>
      </c>
      <c r="D4" s="4">
        <v>0.61271622299999995</v>
      </c>
      <c r="E4" s="4">
        <v>0.97446694700000003</v>
      </c>
      <c r="F4" s="4">
        <v>0.63189439599999997</v>
      </c>
      <c r="G4" s="4">
        <v>6.5853995999999998E-2</v>
      </c>
      <c r="H4" s="4">
        <v>5.5474488000000002E-2</v>
      </c>
      <c r="I4" s="4">
        <v>5.5179899999999997E-2</v>
      </c>
      <c r="J4" s="4">
        <v>5.7926134999999997E-2</v>
      </c>
    </row>
    <row r="5" spans="2:10" x14ac:dyDescent="0.4">
      <c r="B5" s="4" t="s">
        <v>155</v>
      </c>
      <c r="C5" s="4">
        <v>1</v>
      </c>
      <c r="D5" s="4">
        <v>0.49946000400000001</v>
      </c>
      <c r="E5" s="4">
        <v>0.56949284700000002</v>
      </c>
      <c r="F5" s="4">
        <v>0.46441082500000003</v>
      </c>
      <c r="G5" s="4">
        <v>7.3274375000000003E-2</v>
      </c>
      <c r="H5" s="4">
        <v>8.5177761000000005E-2</v>
      </c>
      <c r="I5" s="4">
        <v>0.11798264999999999</v>
      </c>
      <c r="J5" s="4">
        <v>8.9157199000000006E-2</v>
      </c>
    </row>
  </sheetData>
  <phoneticPr fontId="2"/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8441B-5F41-4BD3-AC9F-E277F6B0BB1C}">
  <sheetPr>
    <tabColor theme="9" tint="0.79998168889431442"/>
  </sheetPr>
  <dimension ref="A1"/>
  <sheetViews>
    <sheetView workbookViewId="0">
      <selection activeCell="L9" sqref="L9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F3C1-9BBE-46EC-91E0-29446DAC7A9D}">
  <sheetPr>
    <tabColor theme="9" tint="0.79998168889431442"/>
  </sheetPr>
  <dimension ref="B2:E202"/>
  <sheetViews>
    <sheetView workbookViewId="0">
      <selection activeCell="L4" sqref="L4"/>
    </sheetView>
  </sheetViews>
  <sheetFormatPr defaultRowHeight="18.75" x14ac:dyDescent="0.4"/>
  <cols>
    <col min="1" max="1" width="9" style="5"/>
    <col min="2" max="2" width="11.25" style="5" bestFit="1" customWidth="1"/>
    <col min="3" max="4" width="11.5" style="5" bestFit="1" customWidth="1"/>
    <col min="5" max="5" width="12.125" style="5" bestFit="1" customWidth="1"/>
    <col min="6" max="16384" width="9" style="5"/>
  </cols>
  <sheetData>
    <row r="2" spans="2:5" x14ac:dyDescent="0.4">
      <c r="B2" s="37" t="s">
        <v>16902</v>
      </c>
      <c r="C2" s="37" t="s">
        <v>16903</v>
      </c>
      <c r="D2" s="37" t="s">
        <v>16904</v>
      </c>
      <c r="E2" s="37" t="s">
        <v>16905</v>
      </c>
    </row>
    <row r="3" spans="2:5" x14ac:dyDescent="0.4">
      <c r="B3" s="4">
        <v>0.97769863000000001</v>
      </c>
      <c r="C3" s="4">
        <v>0.796849315</v>
      </c>
      <c r="D3" s="4">
        <v>0.24658219200000001</v>
      </c>
      <c r="E3" s="4">
        <v>0.22433561599999999</v>
      </c>
    </row>
    <row r="4" spans="2:5" x14ac:dyDescent="0.4">
      <c r="B4" s="4">
        <v>0.60252739700000002</v>
      </c>
      <c r="C4" s="4">
        <v>0.355226027</v>
      </c>
      <c r="D4" s="4">
        <v>0.87236301400000005</v>
      </c>
      <c r="E4" s="4">
        <v>0.473746575</v>
      </c>
    </row>
    <row r="5" spans="2:5" x14ac:dyDescent="0.4">
      <c r="B5" s="4">
        <v>0.77728767099999996</v>
      </c>
      <c r="C5" s="4">
        <v>0.36534246599999998</v>
      </c>
      <c r="D5" s="4">
        <v>1.320315068</v>
      </c>
      <c r="E5" s="4">
        <v>0.54326712300000002</v>
      </c>
    </row>
    <row r="6" spans="2:5" x14ac:dyDescent="0.4">
      <c r="B6" s="4">
        <v>0.69463013699999998</v>
      </c>
      <c r="C6" s="4">
        <v>0.51109589</v>
      </c>
      <c r="D6" s="4">
        <v>1.7189794519999999</v>
      </c>
      <c r="E6" s="4">
        <v>0.62990411000000002</v>
      </c>
    </row>
    <row r="7" spans="2:5" x14ac:dyDescent="0.4">
      <c r="B7" s="4">
        <v>1.4880753419999999</v>
      </c>
      <c r="C7" s="4">
        <v>0.12595205500000001</v>
      </c>
      <c r="D7" s="4">
        <v>1.258130137</v>
      </c>
      <c r="E7" s="4">
        <v>0.76841780800000004</v>
      </c>
    </row>
    <row r="8" spans="2:5" x14ac:dyDescent="0.4">
      <c r="B8" s="4">
        <v>1.2371301370000001</v>
      </c>
      <c r="C8" s="4">
        <v>0.77652054800000003</v>
      </c>
      <c r="D8" s="4">
        <v>1.041273973</v>
      </c>
      <c r="E8" s="4">
        <v>0.64989726000000003</v>
      </c>
    </row>
    <row r="9" spans="2:5" x14ac:dyDescent="0.4">
      <c r="B9" s="4">
        <v>1.122493151</v>
      </c>
      <c r="C9" s="4">
        <v>0.28057534200000001</v>
      </c>
      <c r="D9" s="4">
        <v>2.273513699</v>
      </c>
      <c r="E9" s="4">
        <v>0.314808219</v>
      </c>
    </row>
    <row r="10" spans="2:5" x14ac:dyDescent="0.4">
      <c r="B10" s="4">
        <v>1.7150000000000001</v>
      </c>
      <c r="C10" s="4">
        <v>0.52586301400000002</v>
      </c>
      <c r="D10" s="4">
        <v>1.9672397260000001</v>
      </c>
      <c r="E10" s="4">
        <v>1.0288082190000001</v>
      </c>
    </row>
    <row r="11" spans="2:5" x14ac:dyDescent="0.4">
      <c r="B11" s="4">
        <v>1.4644383560000001</v>
      </c>
      <c r="C11" s="4">
        <v>1.453123288</v>
      </c>
      <c r="D11" s="4">
        <v>1.2679589040000001</v>
      </c>
      <c r="E11" s="4">
        <v>0.211582192</v>
      </c>
    </row>
    <row r="12" spans="2:5" x14ac:dyDescent="0.4">
      <c r="B12" s="4">
        <v>1.686568493</v>
      </c>
      <c r="C12" s="4">
        <v>0.52778082199999998</v>
      </c>
      <c r="D12" s="4">
        <v>0.92601369899999997</v>
      </c>
      <c r="E12" s="4">
        <v>1.175232877</v>
      </c>
    </row>
    <row r="13" spans="2:5" x14ac:dyDescent="0.4">
      <c r="B13" s="4">
        <v>1.0756027399999999</v>
      </c>
      <c r="C13" s="4">
        <v>0.25367808200000003</v>
      </c>
      <c r="D13" s="4">
        <v>1.500157534</v>
      </c>
      <c r="E13" s="4">
        <v>0.69650000000000001</v>
      </c>
    </row>
    <row r="14" spans="2:5" x14ac:dyDescent="0.4">
      <c r="B14" s="4">
        <v>1.595856164</v>
      </c>
      <c r="C14" s="4">
        <v>0.96858904099999998</v>
      </c>
      <c r="D14" s="4">
        <v>1.71269863</v>
      </c>
      <c r="E14" s="4">
        <v>0.42282876699999999</v>
      </c>
    </row>
    <row r="15" spans="2:5" x14ac:dyDescent="0.4">
      <c r="B15" s="4">
        <v>1.0976575340000001</v>
      </c>
      <c r="C15" s="4">
        <v>0.534924658</v>
      </c>
      <c r="D15" s="4">
        <v>1.7535000000000001</v>
      </c>
      <c r="E15" s="4">
        <v>0.49982876700000001</v>
      </c>
    </row>
    <row r="16" spans="2:5" x14ac:dyDescent="0.4">
      <c r="B16" s="4">
        <v>1.1894246580000001</v>
      </c>
      <c r="C16" s="4">
        <v>0.54182876700000004</v>
      </c>
      <c r="D16" s="4">
        <v>0.98153424700000003</v>
      </c>
      <c r="E16" s="4">
        <v>0.58704109599999998</v>
      </c>
    </row>
    <row r="17" spans="2:5" x14ac:dyDescent="0.4">
      <c r="B17" s="4">
        <v>1.8552876709999999</v>
      </c>
      <c r="C17" s="4">
        <v>0.54321917799999997</v>
      </c>
      <c r="D17" s="4">
        <v>0.35944520499999999</v>
      </c>
      <c r="E17" s="4">
        <v>0.44272602700000002</v>
      </c>
    </row>
    <row r="18" spans="2:5" x14ac:dyDescent="0.4">
      <c r="B18" s="4">
        <v>0.87102054799999995</v>
      </c>
      <c r="C18" s="4">
        <v>0.44320547900000001</v>
      </c>
      <c r="D18" s="4">
        <v>0.48990411</v>
      </c>
      <c r="E18" s="4">
        <v>0.24193150699999999</v>
      </c>
    </row>
    <row r="19" spans="2:5" x14ac:dyDescent="0.4">
      <c r="B19" s="4">
        <v>2.2563013700000001</v>
      </c>
      <c r="C19" s="4">
        <v>0.63925342500000004</v>
      </c>
      <c r="D19" s="4">
        <v>0.45778082199999998</v>
      </c>
      <c r="E19" s="4">
        <v>0.35134246600000002</v>
      </c>
    </row>
    <row r="20" spans="2:5" x14ac:dyDescent="0.4">
      <c r="B20" s="4">
        <v>1.334171233</v>
      </c>
      <c r="C20" s="4">
        <v>0.40211643800000002</v>
      </c>
      <c r="D20" s="4">
        <v>1.126041096</v>
      </c>
      <c r="E20" s="4">
        <v>0.42498630100000001</v>
      </c>
    </row>
    <row r="21" spans="2:5" x14ac:dyDescent="0.4">
      <c r="B21" s="4">
        <v>1.9774041099999999</v>
      </c>
      <c r="C21" s="4">
        <v>0.26024657499999998</v>
      </c>
      <c r="D21" s="4">
        <v>1.7243013700000001</v>
      </c>
      <c r="E21" s="4">
        <v>0.36467123299999998</v>
      </c>
    </row>
    <row r="22" spans="2:5" x14ac:dyDescent="0.4">
      <c r="B22" s="4">
        <v>0.36802739699999998</v>
      </c>
      <c r="C22" s="4">
        <v>0.39679452100000001</v>
      </c>
      <c r="D22" s="4">
        <v>1.0742123290000001</v>
      </c>
      <c r="E22" s="4">
        <v>0.75590411000000002</v>
      </c>
    </row>
    <row r="23" spans="2:5" x14ac:dyDescent="0.4">
      <c r="B23" s="4">
        <v>0.61854109599999996</v>
      </c>
      <c r="C23" s="4">
        <v>1.4797808219999999</v>
      </c>
      <c r="D23" s="4">
        <v>0.45154794500000001</v>
      </c>
      <c r="E23" s="4">
        <v>0.94696575299999997</v>
      </c>
    </row>
    <row r="24" spans="2:5" x14ac:dyDescent="0.4">
      <c r="B24" s="4">
        <v>2.3997534250000001</v>
      </c>
      <c r="C24" s="4">
        <v>0.25506849300000001</v>
      </c>
      <c r="D24" s="4">
        <v>1.218239726</v>
      </c>
      <c r="E24" s="4">
        <v>0.35244520499999998</v>
      </c>
    </row>
    <row r="25" spans="2:5" x14ac:dyDescent="0.4">
      <c r="B25" s="4">
        <v>0.93948630099999997</v>
      </c>
      <c r="C25" s="4">
        <v>0.62256849299999995</v>
      </c>
      <c r="D25" s="4">
        <v>1.6397739730000001</v>
      </c>
      <c r="E25" s="4">
        <v>0.396027397</v>
      </c>
    </row>
    <row r="26" spans="2:5" x14ac:dyDescent="0.4">
      <c r="B26" s="4">
        <v>1.203280822</v>
      </c>
      <c r="C26" s="4">
        <v>0.32348630099999998</v>
      </c>
      <c r="D26" s="4">
        <v>0.89173287700000003</v>
      </c>
      <c r="E26" s="4">
        <v>0.73126027400000004</v>
      </c>
    </row>
    <row r="27" spans="2:5" x14ac:dyDescent="0.4">
      <c r="B27" s="4">
        <v>1.0175890409999999</v>
      </c>
      <c r="C27" s="4">
        <v>0.58028082199999997</v>
      </c>
      <c r="D27" s="4">
        <v>0.79349315099999995</v>
      </c>
      <c r="E27" s="4">
        <v>0.59049315099999999</v>
      </c>
    </row>
    <row r="28" spans="2:5" x14ac:dyDescent="0.4">
      <c r="B28" s="4">
        <v>0.73480821900000004</v>
      </c>
      <c r="C28" s="4">
        <v>0.56139041099999998</v>
      </c>
      <c r="D28" s="4">
        <v>1.113910959</v>
      </c>
      <c r="E28" s="4">
        <v>0.56695205500000001</v>
      </c>
    </row>
    <row r="29" spans="2:5" x14ac:dyDescent="0.4">
      <c r="B29" s="4">
        <v>0.92865068500000003</v>
      </c>
      <c r="C29" s="4">
        <v>0.38749315099999998</v>
      </c>
      <c r="D29" s="4">
        <v>1.148910959</v>
      </c>
      <c r="E29" s="4">
        <v>1.155479452</v>
      </c>
    </row>
    <row r="30" spans="2:5" x14ac:dyDescent="0.4">
      <c r="B30" s="4">
        <v>2.3948150680000002</v>
      </c>
      <c r="C30" s="4">
        <v>0.79085616400000003</v>
      </c>
      <c r="D30" s="4">
        <v>0.67689041100000003</v>
      </c>
      <c r="E30" s="4">
        <v>0.72200684900000001</v>
      </c>
    </row>
    <row r="31" spans="2:5" x14ac:dyDescent="0.4">
      <c r="B31" s="4">
        <v>0.61240410999999995</v>
      </c>
      <c r="C31" s="4">
        <v>1.1281027400000001</v>
      </c>
      <c r="D31" s="4">
        <v>0.27261643800000002</v>
      </c>
      <c r="E31" s="4">
        <v>0.108979452</v>
      </c>
    </row>
    <row r="32" spans="2:5" x14ac:dyDescent="0.4">
      <c r="B32" s="4">
        <v>1.639821918</v>
      </c>
      <c r="C32" s="4">
        <v>0.47633561600000002</v>
      </c>
      <c r="D32" s="4">
        <v>1.3012808220000001</v>
      </c>
      <c r="E32" s="4">
        <v>0.152945205</v>
      </c>
    </row>
    <row r="33" spans="2:5" x14ac:dyDescent="0.4">
      <c r="B33" s="4">
        <v>1.1612808219999999</v>
      </c>
      <c r="C33" s="4">
        <v>0.85500684900000001</v>
      </c>
      <c r="D33" s="4">
        <v>2.1113630140000001</v>
      </c>
      <c r="E33" s="4">
        <v>0.73998630099999996</v>
      </c>
    </row>
    <row r="34" spans="2:5" x14ac:dyDescent="0.4">
      <c r="B34" s="4">
        <v>1.8108904109999999</v>
      </c>
      <c r="C34" s="4">
        <v>1.0789589040000001</v>
      </c>
      <c r="D34" s="4">
        <v>0.35230137</v>
      </c>
      <c r="E34" s="4">
        <v>1.0822671230000001</v>
      </c>
    </row>
    <row r="35" spans="2:5" x14ac:dyDescent="0.4">
      <c r="B35" s="4">
        <v>1.753787671</v>
      </c>
      <c r="C35" s="4">
        <v>0.39161643800000001</v>
      </c>
      <c r="D35" s="4">
        <v>0.32655479500000001</v>
      </c>
      <c r="E35" s="4">
        <v>0.54005479499999998</v>
      </c>
    </row>
    <row r="36" spans="2:5" x14ac:dyDescent="0.4">
      <c r="B36" s="4">
        <v>1.7095342469999999</v>
      </c>
      <c r="C36" s="4">
        <v>1.078143836</v>
      </c>
      <c r="D36" s="4">
        <v>1.0012397260000001</v>
      </c>
      <c r="E36" s="4">
        <v>0.241212329</v>
      </c>
    </row>
    <row r="37" spans="2:5" x14ac:dyDescent="0.4">
      <c r="B37" s="4">
        <v>1.442910959</v>
      </c>
      <c r="C37" s="4">
        <v>0.71141095899999995</v>
      </c>
      <c r="D37" s="4">
        <v>0.30512328799999999</v>
      </c>
      <c r="E37" s="4">
        <v>0.74339041100000003</v>
      </c>
    </row>
    <row r="38" spans="2:5" x14ac:dyDescent="0.4">
      <c r="B38" s="4">
        <v>1.4899452049999999</v>
      </c>
      <c r="C38" s="4">
        <v>1.362842466</v>
      </c>
      <c r="D38" s="4">
        <v>0.31768493199999998</v>
      </c>
      <c r="E38" s="4">
        <v>0.38063698600000001</v>
      </c>
    </row>
    <row r="39" spans="2:5" x14ac:dyDescent="0.4">
      <c r="B39" s="4">
        <v>1.5564452049999999</v>
      </c>
      <c r="C39" s="4">
        <v>0.16138356200000001</v>
      </c>
      <c r="D39" s="4">
        <v>1.384513699</v>
      </c>
      <c r="E39" s="4">
        <v>0.27276027400000002</v>
      </c>
    </row>
    <row r="40" spans="2:5" x14ac:dyDescent="0.4">
      <c r="B40" s="4">
        <v>1.9761575339999999</v>
      </c>
      <c r="C40" s="4">
        <v>0.78908219199999996</v>
      </c>
      <c r="D40" s="4">
        <v>0.60641095899999997</v>
      </c>
      <c r="E40" s="4">
        <v>0.58871917799999995</v>
      </c>
    </row>
    <row r="41" spans="2:5" x14ac:dyDescent="0.4">
      <c r="B41" s="4">
        <v>1.9144520549999999</v>
      </c>
      <c r="C41" s="4">
        <v>0.47451369900000001</v>
      </c>
      <c r="D41" s="4">
        <v>0.901513699</v>
      </c>
      <c r="E41" s="4">
        <v>0.74636301400000005</v>
      </c>
    </row>
    <row r="42" spans="2:5" x14ac:dyDescent="0.4">
      <c r="B42" s="4">
        <v>1.3741095889999999</v>
      </c>
      <c r="C42" s="4">
        <v>0.42014383599999999</v>
      </c>
      <c r="D42" s="4">
        <v>0.93646575300000001</v>
      </c>
      <c r="E42" s="4">
        <v>0.58977397300000001</v>
      </c>
    </row>
    <row r="43" spans="2:5" x14ac:dyDescent="0.4">
      <c r="B43" s="4">
        <v>2.3066917810000001</v>
      </c>
      <c r="C43" s="4">
        <v>0.13611643800000001</v>
      </c>
      <c r="D43" s="4">
        <v>1.4140479450000001</v>
      </c>
      <c r="E43" s="4">
        <v>0.64289726000000003</v>
      </c>
    </row>
    <row r="44" spans="2:5" x14ac:dyDescent="0.4">
      <c r="B44" s="4">
        <v>2.0577123290000001</v>
      </c>
      <c r="C44" s="4">
        <v>0.37219862999999997</v>
      </c>
      <c r="D44" s="4">
        <v>1.8689041099999999</v>
      </c>
      <c r="E44" s="4">
        <v>0.77589726000000003</v>
      </c>
    </row>
    <row r="45" spans="2:5" x14ac:dyDescent="0.4">
      <c r="B45" s="4">
        <v>0.70426712300000005</v>
      </c>
      <c r="C45" s="4">
        <v>0.47264383599999998</v>
      </c>
      <c r="D45" s="4">
        <v>0.26355479500000001</v>
      </c>
      <c r="E45" s="4">
        <v>0.23799999999999999</v>
      </c>
    </row>
    <row r="46" spans="2:5" x14ac:dyDescent="0.4">
      <c r="B46" s="4">
        <v>0.79670547899999999</v>
      </c>
      <c r="C46" s="4">
        <v>0.53415753399999999</v>
      </c>
      <c r="D46" s="4">
        <v>1.140760274</v>
      </c>
      <c r="E46" s="4">
        <v>1.5125273969999999</v>
      </c>
    </row>
    <row r="47" spans="2:5" x14ac:dyDescent="0.4">
      <c r="B47" s="4">
        <v>1.6601027399999999</v>
      </c>
      <c r="C47" s="4">
        <v>0.89475342499999999</v>
      </c>
      <c r="D47" s="4">
        <v>1.1245547950000001</v>
      </c>
      <c r="E47" s="4">
        <v>0.50313698600000001</v>
      </c>
    </row>
    <row r="48" spans="2:5" x14ac:dyDescent="0.4">
      <c r="B48" s="4">
        <v>1.436438356</v>
      </c>
      <c r="C48" s="4">
        <v>0.37325342500000003</v>
      </c>
      <c r="D48" s="4">
        <v>0.98071917799999997</v>
      </c>
      <c r="E48" s="4">
        <v>0.25866438400000002</v>
      </c>
    </row>
    <row r="49" spans="2:5" x14ac:dyDescent="0.4">
      <c r="B49" s="4">
        <v>1.9106164379999999</v>
      </c>
      <c r="C49" s="4">
        <v>0.67856849299999999</v>
      </c>
      <c r="D49" s="4">
        <v>1.3257328770000001</v>
      </c>
      <c r="E49" s="4">
        <v>0.17442465800000001</v>
      </c>
    </row>
    <row r="50" spans="2:5" x14ac:dyDescent="0.4">
      <c r="B50" s="4">
        <v>1.8658835620000001</v>
      </c>
      <c r="C50" s="4">
        <v>0.79800000000000004</v>
      </c>
      <c r="D50" s="4">
        <v>0.336575342</v>
      </c>
      <c r="E50" s="4">
        <v>0.21234931500000001</v>
      </c>
    </row>
    <row r="51" spans="2:5" x14ac:dyDescent="0.4">
      <c r="B51" s="4">
        <v>0.946534247</v>
      </c>
      <c r="C51" s="4">
        <v>0.45164383600000002</v>
      </c>
      <c r="D51" s="4">
        <v>1.004452055</v>
      </c>
      <c r="E51" s="4">
        <v>0.235410959</v>
      </c>
    </row>
    <row r="52" spans="2:5" x14ac:dyDescent="0.4">
      <c r="B52" s="4">
        <v>1.0133698630000001</v>
      </c>
      <c r="C52" s="4">
        <v>0.88099315099999997</v>
      </c>
      <c r="D52" s="4">
        <v>0.76956849299999996</v>
      </c>
      <c r="E52" s="4">
        <v>0.544849315</v>
      </c>
    </row>
    <row r="53" spans="2:5" x14ac:dyDescent="0.4">
      <c r="B53" s="4">
        <v>1.965034247</v>
      </c>
      <c r="C53" s="4">
        <v>1.3642328770000001</v>
      </c>
      <c r="D53" s="4">
        <v>0.385719178</v>
      </c>
      <c r="E53" s="4">
        <v>0.54494520499999999</v>
      </c>
    </row>
    <row r="54" spans="2:5" x14ac:dyDescent="0.4">
      <c r="B54" s="4">
        <v>0.20012328800000001</v>
      </c>
      <c r="C54" s="4">
        <v>0.70915753400000003</v>
      </c>
      <c r="D54" s="4">
        <v>1.2855068489999999</v>
      </c>
      <c r="E54" s="4">
        <v>0.485972603</v>
      </c>
    </row>
    <row r="55" spans="2:5" x14ac:dyDescent="0.4">
      <c r="B55" s="4">
        <v>0.86785616399999999</v>
      </c>
      <c r="C55" s="4">
        <v>0.72828767100000003</v>
      </c>
      <c r="D55" s="4">
        <v>0.83271232900000003</v>
      </c>
      <c r="E55" s="4">
        <v>1.083753425</v>
      </c>
    </row>
    <row r="56" spans="2:5" x14ac:dyDescent="0.4">
      <c r="B56" s="4">
        <v>1.0917602740000001</v>
      </c>
      <c r="C56" s="4">
        <v>0.20693150699999999</v>
      </c>
      <c r="D56" s="4">
        <v>1.974958904</v>
      </c>
      <c r="E56" s="4">
        <v>0.87293835600000003</v>
      </c>
    </row>
    <row r="57" spans="2:5" x14ac:dyDescent="0.4">
      <c r="B57" s="4">
        <v>0.76165753400000002</v>
      </c>
      <c r="C57" s="4">
        <v>0.65603424700000001</v>
      </c>
      <c r="D57" s="4">
        <v>1.8710616440000001</v>
      </c>
      <c r="E57" s="4">
        <v>0.86181506799999996</v>
      </c>
    </row>
    <row r="58" spans="2:5" x14ac:dyDescent="0.4">
      <c r="B58" s="4">
        <v>0.81406164400000003</v>
      </c>
      <c r="C58" s="4">
        <v>0.75312328799999995</v>
      </c>
      <c r="D58" s="4">
        <v>1.5823356159999999</v>
      </c>
      <c r="E58" s="4">
        <v>0.46866438399999999</v>
      </c>
    </row>
    <row r="59" spans="2:5" x14ac:dyDescent="0.4">
      <c r="B59" s="4">
        <v>1.3696027399999999</v>
      </c>
      <c r="C59" s="4">
        <v>0.28057534200000001</v>
      </c>
      <c r="D59" s="4">
        <v>1.3289931509999999</v>
      </c>
      <c r="E59" s="4">
        <v>0.79718493199999996</v>
      </c>
    </row>
    <row r="60" spans="2:5" x14ac:dyDescent="0.4">
      <c r="B60" s="4">
        <v>1.555773973</v>
      </c>
      <c r="C60" s="4">
        <v>0.22697260299999999</v>
      </c>
      <c r="D60" s="4">
        <v>1.6016575340000001</v>
      </c>
      <c r="E60" s="4">
        <v>0.25866438400000002</v>
      </c>
    </row>
    <row r="61" spans="2:5" x14ac:dyDescent="0.4">
      <c r="B61" s="4">
        <v>1.1414315070000001</v>
      </c>
      <c r="C61" s="4">
        <v>0.46976712300000001</v>
      </c>
      <c r="D61" s="4">
        <v>1.9176643840000001</v>
      </c>
      <c r="E61" s="4">
        <v>0.95123287700000003</v>
      </c>
    </row>
    <row r="62" spans="2:5" x14ac:dyDescent="0.4">
      <c r="B62" s="4">
        <v>0.83870547900000003</v>
      </c>
      <c r="C62" s="4">
        <v>0.73969863000000002</v>
      </c>
      <c r="D62" s="4">
        <v>1.639006849</v>
      </c>
      <c r="E62" s="4">
        <v>0.35973287700000001</v>
      </c>
    </row>
    <row r="63" spans="2:5" x14ac:dyDescent="0.4">
      <c r="B63" s="4">
        <v>2.01130137</v>
      </c>
      <c r="C63" s="4">
        <v>1.077328767</v>
      </c>
      <c r="D63" s="4">
        <v>1.4639589040000001</v>
      </c>
      <c r="E63" s="4">
        <v>0.41707534200000002</v>
      </c>
    </row>
    <row r="64" spans="2:5" x14ac:dyDescent="0.4">
      <c r="B64" s="4">
        <v>0.74573972600000005</v>
      </c>
      <c r="C64" s="4">
        <v>1.089938356</v>
      </c>
      <c r="D64" s="4">
        <v>1.433657534</v>
      </c>
      <c r="E64" s="4">
        <v>0.274582192</v>
      </c>
    </row>
    <row r="65" spans="2:5" x14ac:dyDescent="0.4">
      <c r="B65" s="4">
        <v>1.177869863</v>
      </c>
      <c r="C65" s="4">
        <v>0.62913698600000001</v>
      </c>
      <c r="D65" s="4">
        <v>0.30133561599999997</v>
      </c>
      <c r="E65" s="4">
        <v>0.282924658</v>
      </c>
    </row>
    <row r="66" spans="2:5" x14ac:dyDescent="0.4">
      <c r="B66" s="4">
        <v>1.1912945210000001</v>
      </c>
      <c r="C66" s="4">
        <v>0.20012328800000001</v>
      </c>
      <c r="D66" s="4">
        <v>1.5479589039999999</v>
      </c>
      <c r="E66" s="4">
        <v>1.2973493149999999</v>
      </c>
    </row>
    <row r="67" spans="2:5" x14ac:dyDescent="0.4">
      <c r="B67" s="4">
        <v>1.291835616</v>
      </c>
      <c r="C67" s="4">
        <v>1.4294863010000001</v>
      </c>
      <c r="D67" s="4">
        <v>1.8874109590000001</v>
      </c>
      <c r="E67" s="4">
        <v>0.415349315</v>
      </c>
    </row>
    <row r="68" spans="2:5" x14ac:dyDescent="0.4">
      <c r="B68" s="4">
        <v>1.52839726</v>
      </c>
      <c r="C68" s="4">
        <v>0.415732877</v>
      </c>
      <c r="D68" s="4">
        <v>0.54528082200000005</v>
      </c>
      <c r="E68" s="4">
        <v>0.76534931500000003</v>
      </c>
    </row>
    <row r="69" spans="2:5" x14ac:dyDescent="0.4">
      <c r="B69" s="4">
        <v>1.629609589</v>
      </c>
      <c r="C69" s="4">
        <v>0.173465753</v>
      </c>
      <c r="D69" s="4">
        <v>0.437931507</v>
      </c>
      <c r="E69" s="4">
        <v>1.081835616</v>
      </c>
    </row>
    <row r="70" spans="2:5" x14ac:dyDescent="0.4">
      <c r="B70" s="4">
        <v>0.93651369900000003</v>
      </c>
      <c r="C70" s="4">
        <v>0.403506849</v>
      </c>
      <c r="D70" s="4">
        <v>1.386623288</v>
      </c>
      <c r="E70" s="4">
        <v>0.44675342499999998</v>
      </c>
    </row>
    <row r="71" spans="2:5" x14ac:dyDescent="0.4">
      <c r="B71" s="4">
        <v>0.21517808199999999</v>
      </c>
      <c r="C71" s="4">
        <v>0.371191781</v>
      </c>
      <c r="D71" s="4">
        <v>1.601082192</v>
      </c>
      <c r="E71" s="4">
        <v>0.54854109600000001</v>
      </c>
    </row>
    <row r="72" spans="2:5" x14ac:dyDescent="0.4">
      <c r="B72" s="4">
        <v>1.02890411</v>
      </c>
      <c r="C72" s="4">
        <v>0.172458904</v>
      </c>
      <c r="D72" s="4">
        <v>1.3401164379999999</v>
      </c>
      <c r="E72" s="4">
        <v>2.163767123</v>
      </c>
    </row>
    <row r="73" spans="2:5" x14ac:dyDescent="0.4">
      <c r="B73" s="4">
        <v>0.94955479499999995</v>
      </c>
      <c r="C73" s="4">
        <v>0.219445205</v>
      </c>
      <c r="D73" s="4">
        <v>1.365191781</v>
      </c>
      <c r="E73" s="4">
        <v>0.99726027399999995</v>
      </c>
    </row>
    <row r="74" spans="2:5" x14ac:dyDescent="0.4">
      <c r="B74" s="4">
        <v>1.7660616440000001</v>
      </c>
      <c r="C74" s="4">
        <v>0.22788356200000001</v>
      </c>
      <c r="D74" s="4">
        <v>1.443342466</v>
      </c>
      <c r="E74" s="4">
        <v>0.29601369900000002</v>
      </c>
    </row>
    <row r="75" spans="2:5" x14ac:dyDescent="0.4">
      <c r="B75" s="4">
        <v>1.7897945209999999</v>
      </c>
      <c r="C75" s="4">
        <v>0.53382191800000001</v>
      </c>
      <c r="D75" s="4">
        <v>0.62453424700000004</v>
      </c>
      <c r="E75" s="4">
        <v>1.598205479</v>
      </c>
    </row>
    <row r="76" spans="2:5" x14ac:dyDescent="0.4">
      <c r="B76" s="4">
        <v>1.3558904110000001</v>
      </c>
      <c r="C76" s="4">
        <v>1.1121369860000001</v>
      </c>
      <c r="D76" s="4">
        <v>0.73873972600000004</v>
      </c>
      <c r="E76" s="4">
        <v>0.14167808200000001</v>
      </c>
    </row>
    <row r="77" spans="2:5" x14ac:dyDescent="0.4">
      <c r="B77" s="4">
        <v>1.3403561639999999</v>
      </c>
      <c r="C77" s="4">
        <v>0.56623287700000002</v>
      </c>
      <c r="D77" s="4">
        <v>2.0964520549999999</v>
      </c>
      <c r="E77" s="4">
        <v>1.495363014</v>
      </c>
    </row>
    <row r="78" spans="2:5" x14ac:dyDescent="0.4">
      <c r="B78" s="4">
        <v>0.80145205500000005</v>
      </c>
      <c r="C78" s="4">
        <v>1.0259315069999999</v>
      </c>
      <c r="D78" s="4">
        <v>1.084952055</v>
      </c>
      <c r="E78" s="4">
        <v>0.83419863000000005</v>
      </c>
    </row>
    <row r="79" spans="2:5" x14ac:dyDescent="0.4">
      <c r="B79" s="4">
        <v>0.38313013699999998</v>
      </c>
      <c r="C79" s="4">
        <v>0.28057534200000001</v>
      </c>
      <c r="D79" s="4">
        <v>1.4012945210000001</v>
      </c>
      <c r="E79" s="4">
        <v>1.020321918</v>
      </c>
    </row>
    <row r="80" spans="2:5" x14ac:dyDescent="0.4">
      <c r="B80" s="4">
        <v>1.47119863</v>
      </c>
      <c r="C80" s="4">
        <v>0.796849315</v>
      </c>
      <c r="D80" s="4">
        <v>1.8441643839999999</v>
      </c>
      <c r="E80" s="4">
        <v>0.40791780799999999</v>
      </c>
    </row>
    <row r="81" spans="2:5" x14ac:dyDescent="0.4">
      <c r="B81" s="4">
        <v>0.76693150700000001</v>
      </c>
      <c r="C81" s="4">
        <v>0.32722602699999997</v>
      </c>
      <c r="D81" s="4">
        <v>1.6345000000000001</v>
      </c>
      <c r="E81" s="4">
        <v>0.82878082200000003</v>
      </c>
    </row>
    <row r="82" spans="2:5" x14ac:dyDescent="0.4">
      <c r="B82" s="4">
        <v>0.98287671200000004</v>
      </c>
      <c r="C82" s="4">
        <v>0.54830137000000001</v>
      </c>
      <c r="D82" s="4">
        <v>1.676643836</v>
      </c>
      <c r="E82" s="4">
        <v>1.0304383560000001</v>
      </c>
    </row>
    <row r="83" spans="2:5" x14ac:dyDescent="0.4">
      <c r="B83" s="4">
        <v>1.487739726</v>
      </c>
      <c r="C83" s="4">
        <v>0.86392465799999996</v>
      </c>
      <c r="D83" s="4">
        <v>0.51986986300000004</v>
      </c>
      <c r="E83" s="4">
        <v>0.55276027400000005</v>
      </c>
    </row>
    <row r="84" spans="2:5" x14ac:dyDescent="0.4">
      <c r="B84" s="4">
        <v>0.44713698600000001</v>
      </c>
      <c r="C84" s="4">
        <v>0.97367123300000002</v>
      </c>
      <c r="D84" s="4">
        <v>1.355554795</v>
      </c>
      <c r="E84" s="4">
        <v>0.426328767</v>
      </c>
    </row>
    <row r="85" spans="2:5" x14ac:dyDescent="0.4">
      <c r="B85" s="4">
        <v>1.481123288</v>
      </c>
      <c r="C85" s="4">
        <v>0.81799315100000003</v>
      </c>
      <c r="D85" s="4">
        <v>1.7581506849999999</v>
      </c>
      <c r="E85" s="4">
        <v>0.270650685</v>
      </c>
    </row>
    <row r="86" spans="2:5" x14ac:dyDescent="0.4">
      <c r="B86" s="4">
        <v>0.60597945200000003</v>
      </c>
      <c r="C86" s="4">
        <v>0.59514383599999998</v>
      </c>
      <c r="D86" s="4">
        <v>0.82906849299999996</v>
      </c>
      <c r="E86" s="4">
        <v>0.31826027400000001</v>
      </c>
    </row>
    <row r="87" spans="2:5" x14ac:dyDescent="0.4">
      <c r="B87" s="4">
        <v>1.3371438360000001</v>
      </c>
      <c r="C87" s="4">
        <v>0.53506849300000003</v>
      </c>
      <c r="D87" s="4">
        <v>1.9236575339999999</v>
      </c>
      <c r="E87" s="4">
        <v>1.627452055</v>
      </c>
    </row>
    <row r="88" spans="2:5" x14ac:dyDescent="0.4">
      <c r="B88" s="4">
        <v>1.2178561640000001</v>
      </c>
      <c r="C88" s="4">
        <v>0.79272602700000006</v>
      </c>
      <c r="D88" s="4">
        <v>1.7434794520000001</v>
      </c>
      <c r="E88" s="4">
        <v>2.492958904</v>
      </c>
    </row>
    <row r="89" spans="2:5" x14ac:dyDescent="0.4">
      <c r="B89" s="4">
        <v>1.3126438359999999</v>
      </c>
      <c r="C89" s="4">
        <v>0.84373972600000002</v>
      </c>
      <c r="D89" s="4">
        <v>1.6437054790000001</v>
      </c>
      <c r="E89" s="4">
        <v>0.32214383600000002</v>
      </c>
    </row>
    <row r="90" spans="2:5" x14ac:dyDescent="0.4">
      <c r="B90" s="4">
        <v>1.876335616</v>
      </c>
      <c r="C90" s="4">
        <v>0.37531506799999997</v>
      </c>
      <c r="D90" s="4">
        <v>2.3517602740000001</v>
      </c>
      <c r="E90" s="4">
        <v>0.448863014</v>
      </c>
    </row>
    <row r="91" spans="2:5" x14ac:dyDescent="0.4">
      <c r="B91" s="4">
        <v>0.85668493199999995</v>
      </c>
      <c r="C91" s="4">
        <v>0.44608219199999999</v>
      </c>
      <c r="D91" s="4">
        <v>2.0284657529999999</v>
      </c>
      <c r="E91" s="4">
        <v>1.077184932</v>
      </c>
    </row>
    <row r="92" spans="2:5" x14ac:dyDescent="0.4">
      <c r="B92" s="4">
        <v>1.0667808219999999</v>
      </c>
      <c r="C92" s="4">
        <v>0.18789726000000001</v>
      </c>
      <c r="D92" s="4">
        <v>0.94667808200000003</v>
      </c>
      <c r="E92" s="4">
        <v>0.43999315100000003</v>
      </c>
    </row>
    <row r="93" spans="2:5" x14ac:dyDescent="0.4">
      <c r="B93" s="4">
        <v>0.82254794499999995</v>
      </c>
      <c r="C93" s="4">
        <v>0.92802739700000003</v>
      </c>
      <c r="D93" s="4">
        <v>1.4199452050000001</v>
      </c>
      <c r="E93" s="4">
        <v>0.81756164399999998</v>
      </c>
    </row>
    <row r="94" spans="2:5" x14ac:dyDescent="0.4">
      <c r="B94" s="4">
        <v>0.75743835599999998</v>
      </c>
      <c r="C94" s="4">
        <v>0.97923287699999995</v>
      </c>
      <c r="D94" s="4">
        <v>1.316383562</v>
      </c>
      <c r="E94" s="4">
        <v>0.307520548</v>
      </c>
    </row>
    <row r="95" spans="2:5" x14ac:dyDescent="0.4">
      <c r="B95" s="4">
        <v>1.399664384</v>
      </c>
      <c r="C95" s="4">
        <v>0.32943150700000001</v>
      </c>
      <c r="D95" s="4">
        <v>1.7905616440000001</v>
      </c>
      <c r="E95" s="4">
        <v>0.20357534199999999</v>
      </c>
    </row>
    <row r="96" spans="2:5" x14ac:dyDescent="0.4">
      <c r="B96" s="4">
        <v>0.92865068500000003</v>
      </c>
      <c r="C96" s="4">
        <v>0.99956164400000003</v>
      </c>
      <c r="D96" s="4">
        <v>1.1648767120000001</v>
      </c>
      <c r="E96" s="4">
        <v>0.86402054800000005</v>
      </c>
    </row>
    <row r="97" spans="2:5" x14ac:dyDescent="0.4">
      <c r="B97" s="4">
        <v>1.3953013700000001</v>
      </c>
      <c r="C97" s="4">
        <v>0.96806164400000005</v>
      </c>
      <c r="D97" s="4">
        <v>0.75154109599999996</v>
      </c>
      <c r="E97" s="4">
        <v>0.20031506800000001</v>
      </c>
    </row>
    <row r="98" spans="2:5" x14ac:dyDescent="0.4">
      <c r="B98" s="4">
        <v>1.148143836</v>
      </c>
      <c r="C98" s="4">
        <v>0.110753425</v>
      </c>
      <c r="D98" s="4">
        <v>0.57505479500000001</v>
      </c>
      <c r="E98" s="4">
        <v>1.8649246580000001</v>
      </c>
    </row>
    <row r="99" spans="2:5" x14ac:dyDescent="0.4">
      <c r="B99" s="4">
        <v>1.232431507</v>
      </c>
      <c r="C99" s="4">
        <v>0.78534246600000002</v>
      </c>
      <c r="D99" s="4">
        <v>0.58996575299999998</v>
      </c>
      <c r="E99" s="4">
        <v>0.45739726000000003</v>
      </c>
    </row>
    <row r="100" spans="2:5" x14ac:dyDescent="0.4">
      <c r="B100" s="4">
        <v>0.734520548</v>
      </c>
      <c r="C100" s="4">
        <v>0.34021917800000001</v>
      </c>
      <c r="D100" s="4">
        <v>1.7807808220000001</v>
      </c>
      <c r="E100" s="4">
        <v>0.61580821900000005</v>
      </c>
    </row>
    <row r="101" spans="2:5" x14ac:dyDescent="0.4">
      <c r="B101" s="4">
        <v>1.5907260270000001</v>
      </c>
      <c r="C101" s="4">
        <v>0.55386301400000004</v>
      </c>
      <c r="D101" s="4">
        <v>1.48519863</v>
      </c>
      <c r="E101" s="4">
        <v>0.22956164400000001</v>
      </c>
    </row>
    <row r="102" spans="2:5" x14ac:dyDescent="0.4">
      <c r="B102" s="4">
        <v>0.536746575</v>
      </c>
      <c r="C102" s="4">
        <v>0.504</v>
      </c>
      <c r="D102" s="4">
        <v>1.717205479</v>
      </c>
      <c r="E102" s="4">
        <v>0.38140411000000002</v>
      </c>
    </row>
    <row r="103" spans="2:5" x14ac:dyDescent="0.4">
      <c r="B103" s="4">
        <v>0.76582876700000002</v>
      </c>
      <c r="C103" s="4">
        <v>0.58718493199999999</v>
      </c>
      <c r="D103" s="4">
        <v>1.6631712329999999</v>
      </c>
      <c r="E103" s="4">
        <v>0.77067123299999996</v>
      </c>
    </row>
    <row r="104" spans="2:5" x14ac:dyDescent="0.4">
      <c r="B104" s="4">
        <v>0.83424657499999999</v>
      </c>
      <c r="C104" s="4">
        <v>0.94902739700000005</v>
      </c>
      <c r="D104" s="4">
        <v>1.5617191779999999</v>
      </c>
      <c r="E104" s="4">
        <v>0.30991780800000002</v>
      </c>
    </row>
    <row r="105" spans="2:5" x14ac:dyDescent="0.4">
      <c r="B105" s="4">
        <v>0.21623287699999999</v>
      </c>
      <c r="C105" s="4">
        <v>0.48357534200000002</v>
      </c>
      <c r="D105" s="4">
        <v>2.5106027399999999</v>
      </c>
      <c r="E105" s="4">
        <v>1.002534247</v>
      </c>
    </row>
    <row r="106" spans="2:5" x14ac:dyDescent="0.4">
      <c r="B106" s="4">
        <v>1.428191781</v>
      </c>
      <c r="C106" s="4">
        <v>0.72215068500000001</v>
      </c>
      <c r="D106" s="4">
        <v>2.3388630140000002</v>
      </c>
      <c r="E106" s="4">
        <v>0.297020548</v>
      </c>
    </row>
    <row r="107" spans="2:5" x14ac:dyDescent="0.4">
      <c r="B107" s="4">
        <v>0.56330821900000005</v>
      </c>
      <c r="C107" s="4">
        <v>0.31878767099999999</v>
      </c>
      <c r="D107" s="4">
        <v>0.75192465799999997</v>
      </c>
      <c r="E107" s="4">
        <v>0.17787671199999999</v>
      </c>
    </row>
    <row r="108" spans="2:5" x14ac:dyDescent="0.4">
      <c r="B108" s="4">
        <v>1.6073630139999999</v>
      </c>
      <c r="C108" s="4">
        <v>0.33000684899999999</v>
      </c>
      <c r="D108" s="4">
        <v>2.0698904109999998</v>
      </c>
      <c r="E108" s="4">
        <v>1.127239726</v>
      </c>
    </row>
    <row r="109" spans="2:5" x14ac:dyDescent="0.4">
      <c r="B109" s="4">
        <v>1.2085068489999999</v>
      </c>
      <c r="C109" s="4">
        <v>0.389219178</v>
      </c>
      <c r="D109" s="4">
        <v>1.077664384</v>
      </c>
      <c r="E109" s="4">
        <v>0.39319862999999999</v>
      </c>
    </row>
    <row r="110" spans="2:5" x14ac:dyDescent="0.4">
      <c r="B110" s="4">
        <v>1.033171233</v>
      </c>
      <c r="C110" s="4">
        <v>0.80658219200000003</v>
      </c>
      <c r="D110" s="4">
        <v>1.0910410960000001</v>
      </c>
      <c r="E110" s="4">
        <v>0.48880137000000001</v>
      </c>
    </row>
    <row r="111" spans="2:5" x14ac:dyDescent="0.4">
      <c r="B111" s="4">
        <v>1.0751712330000001</v>
      </c>
      <c r="C111" s="4">
        <v>0.31274657500000003</v>
      </c>
      <c r="D111" s="4">
        <v>0.29922602700000001</v>
      </c>
      <c r="E111" s="4">
        <v>0.64054794500000001</v>
      </c>
    </row>
    <row r="112" spans="2:5" x14ac:dyDescent="0.4">
      <c r="B112" s="4">
        <v>1.8538493149999999</v>
      </c>
      <c r="C112" s="4">
        <v>0.842013699</v>
      </c>
      <c r="D112" s="4">
        <v>2.2527534249999999</v>
      </c>
      <c r="E112" s="4">
        <v>0.70350000000000001</v>
      </c>
    </row>
    <row r="113" spans="2:5" x14ac:dyDescent="0.4">
      <c r="B113" s="4">
        <v>0.52600684900000005</v>
      </c>
      <c r="C113" s="4">
        <v>1.5175616439999999</v>
      </c>
      <c r="D113" s="4">
        <v>0.67612328799999999</v>
      </c>
      <c r="E113" s="4">
        <v>0.58852739700000001</v>
      </c>
    </row>
    <row r="114" spans="2:5" x14ac:dyDescent="0.4">
      <c r="B114" s="4">
        <v>0.79071232899999999</v>
      </c>
      <c r="C114" s="4">
        <v>0.55635616399999999</v>
      </c>
      <c r="D114" s="4">
        <v>1.7790068489999999</v>
      </c>
      <c r="E114" s="4">
        <v>0.67056164399999996</v>
      </c>
    </row>
    <row r="115" spans="2:5" x14ac:dyDescent="0.4">
      <c r="B115" s="4">
        <v>0.58493150699999996</v>
      </c>
      <c r="C115" s="4">
        <v>1.3627945210000001</v>
      </c>
      <c r="D115" s="4">
        <v>1.1902876710000001</v>
      </c>
      <c r="E115" s="4">
        <v>0.87715753399999996</v>
      </c>
    </row>
    <row r="116" spans="2:5" x14ac:dyDescent="0.4">
      <c r="B116" s="4">
        <v>1.09559589</v>
      </c>
      <c r="C116" s="4">
        <v>0.68072602699999996</v>
      </c>
      <c r="D116" s="4">
        <v>1.5957123289999999</v>
      </c>
      <c r="E116" s="4">
        <v>0.174089041</v>
      </c>
    </row>
    <row r="117" spans="2:5" x14ac:dyDescent="0.4">
      <c r="B117" s="4">
        <v>0.677465753</v>
      </c>
      <c r="C117" s="4">
        <v>4.3054795E-2</v>
      </c>
      <c r="D117" s="4">
        <v>1.715527397</v>
      </c>
      <c r="E117" s="4">
        <v>0.92793150700000004</v>
      </c>
    </row>
    <row r="118" spans="2:5" x14ac:dyDescent="0.4">
      <c r="B118" s="4">
        <v>1.4548493149999999</v>
      </c>
      <c r="C118" s="4">
        <v>0.36879452099999999</v>
      </c>
      <c r="D118" s="4">
        <v>1.6881506850000001</v>
      </c>
      <c r="E118" s="4">
        <v>1.2931780820000001</v>
      </c>
    </row>
    <row r="119" spans="2:5" x14ac:dyDescent="0.4">
      <c r="B119" s="4">
        <v>1.0598767120000001</v>
      </c>
      <c r="C119" s="4">
        <v>1.280472603</v>
      </c>
      <c r="D119" s="4">
        <v>0.98498630099999995</v>
      </c>
      <c r="E119" s="4">
        <v>0.38102054800000001</v>
      </c>
    </row>
    <row r="120" spans="2:5" x14ac:dyDescent="0.4">
      <c r="B120" s="4">
        <v>1.26340411</v>
      </c>
      <c r="C120" s="4">
        <v>0.42043150699999998</v>
      </c>
      <c r="D120" s="4">
        <v>2.0081369859999998</v>
      </c>
      <c r="E120" s="4">
        <v>0.56517808199999997</v>
      </c>
    </row>
    <row r="121" spans="2:5" x14ac:dyDescent="0.4">
      <c r="B121" s="4">
        <v>1.387726027</v>
      </c>
      <c r="C121" s="4">
        <v>1.14440411</v>
      </c>
      <c r="D121" s="4">
        <v>1.511760274</v>
      </c>
      <c r="E121" s="4">
        <v>0.26532876700000002</v>
      </c>
    </row>
    <row r="122" spans="2:5" x14ac:dyDescent="0.4">
      <c r="B122" s="4">
        <v>0.67190411000000005</v>
      </c>
      <c r="C122" s="4">
        <v>0.61331506800000002</v>
      </c>
      <c r="D122" s="4">
        <v>1.9365547949999999</v>
      </c>
      <c r="E122" s="4">
        <v>0.69347945200000005</v>
      </c>
    </row>
    <row r="123" spans="2:5" x14ac:dyDescent="0.4">
      <c r="B123" s="4">
        <v>1.319883562</v>
      </c>
      <c r="C123" s="4">
        <v>1.036287671</v>
      </c>
      <c r="D123" s="4">
        <v>1.974239726</v>
      </c>
      <c r="E123" s="4">
        <v>1.043431507</v>
      </c>
    </row>
    <row r="124" spans="2:5" x14ac:dyDescent="0.4">
      <c r="B124" s="4">
        <v>0.39650684899999999</v>
      </c>
      <c r="C124" s="4">
        <v>0.41237671199999998</v>
      </c>
      <c r="D124" s="4">
        <v>0.92586986299999996</v>
      </c>
      <c r="E124" s="4">
        <v>0.36227397300000003</v>
      </c>
    </row>
    <row r="125" spans="2:5" x14ac:dyDescent="0.4">
      <c r="B125" s="4">
        <v>1.638143836</v>
      </c>
      <c r="C125" s="4">
        <v>0.38495205500000002</v>
      </c>
      <c r="D125" s="4">
        <v>0.41707534200000002</v>
      </c>
      <c r="E125" s="4">
        <v>0.29457534200000002</v>
      </c>
    </row>
    <row r="126" spans="2:5" x14ac:dyDescent="0.4">
      <c r="B126" s="4">
        <v>1.157924658</v>
      </c>
      <c r="C126" s="4">
        <v>0.47983561600000002</v>
      </c>
      <c r="D126" s="4">
        <v>1.0848082189999999</v>
      </c>
      <c r="E126" s="4">
        <v>1.1818972599999999</v>
      </c>
    </row>
    <row r="127" spans="2:5" x14ac:dyDescent="0.4">
      <c r="B127" s="4">
        <v>1.264027397</v>
      </c>
      <c r="C127" s="4">
        <v>1.149342466</v>
      </c>
      <c r="D127" s="4">
        <v>0.82422602700000003</v>
      </c>
      <c r="E127" s="4">
        <v>0.251568493</v>
      </c>
    </row>
    <row r="128" spans="2:5" x14ac:dyDescent="0.4">
      <c r="B128" s="4">
        <v>0.57740411000000003</v>
      </c>
      <c r="C128" s="4">
        <v>0.22620547899999999</v>
      </c>
      <c r="D128" s="4">
        <v>0.76755479500000001</v>
      </c>
      <c r="E128" s="4">
        <v>0.308191781</v>
      </c>
    </row>
    <row r="129" spans="2:5" x14ac:dyDescent="0.4">
      <c r="B129" s="4">
        <v>0.97717123299999997</v>
      </c>
      <c r="C129" s="4">
        <v>0.52533561600000001</v>
      </c>
      <c r="D129" s="4">
        <v>1.265993151</v>
      </c>
      <c r="E129" s="4">
        <v>9.2438355999999999E-2</v>
      </c>
    </row>
    <row r="130" spans="2:5" x14ac:dyDescent="0.4">
      <c r="B130" s="4">
        <v>1.0458767120000001</v>
      </c>
      <c r="C130" s="4">
        <v>0.68902054800000001</v>
      </c>
      <c r="D130" s="4">
        <v>0.38696575300000002</v>
      </c>
      <c r="E130" s="4">
        <v>0.18267123299999999</v>
      </c>
    </row>
    <row r="131" spans="2:5" x14ac:dyDescent="0.4">
      <c r="B131" s="4">
        <v>1.900547945</v>
      </c>
      <c r="C131" s="4">
        <v>0.75321917800000004</v>
      </c>
      <c r="D131" s="4">
        <v>1.345294521</v>
      </c>
      <c r="E131" s="4">
        <v>0.32195205500000001</v>
      </c>
    </row>
    <row r="132" spans="2:5" x14ac:dyDescent="0.4">
      <c r="B132" s="4">
        <v>1.2200616440000001</v>
      </c>
      <c r="C132" s="4">
        <v>0.61719862999999997</v>
      </c>
      <c r="D132" s="4">
        <v>1.884390411</v>
      </c>
      <c r="E132" s="4">
        <v>0.54307534199999996</v>
      </c>
    </row>
    <row r="133" spans="2:5" x14ac:dyDescent="0.4">
      <c r="B133" s="4">
        <v>1.501068493</v>
      </c>
      <c r="C133" s="4">
        <v>0.62328767100000004</v>
      </c>
      <c r="D133" s="4">
        <v>1.9885753420000001</v>
      </c>
      <c r="E133" s="4">
        <v>0.98661643799999998</v>
      </c>
    </row>
    <row r="134" spans="2:5" x14ac:dyDescent="0.4">
      <c r="B134" s="4">
        <v>1.7466438360000001</v>
      </c>
      <c r="C134" s="4">
        <v>0.47389041100000001</v>
      </c>
      <c r="D134" s="4">
        <v>2.1540821920000002</v>
      </c>
      <c r="E134" s="4">
        <v>1.111561644</v>
      </c>
    </row>
    <row r="135" spans="2:5" x14ac:dyDescent="0.4">
      <c r="B135" s="4">
        <v>1.563349315</v>
      </c>
      <c r="C135" s="4">
        <v>0.92088356199999999</v>
      </c>
      <c r="D135" s="4">
        <v>1.580369863</v>
      </c>
      <c r="E135" s="4">
        <v>0.22035616399999999</v>
      </c>
    </row>
    <row r="136" spans="2:5" x14ac:dyDescent="0.4">
      <c r="B136" s="4">
        <v>1.3525821920000001</v>
      </c>
      <c r="C136" s="4">
        <v>1.4339452049999999</v>
      </c>
      <c r="D136" s="4">
        <v>1.397938356</v>
      </c>
      <c r="E136" s="4">
        <v>0.26595205500000002</v>
      </c>
    </row>
    <row r="137" spans="2:5" x14ac:dyDescent="0.4">
      <c r="B137" s="4">
        <v>1.536212329</v>
      </c>
      <c r="C137" s="4">
        <v>0.47777397300000002</v>
      </c>
      <c r="D137" s="4">
        <v>1.6736232879999999</v>
      </c>
      <c r="E137" s="4">
        <v>0.59490410999999999</v>
      </c>
    </row>
    <row r="138" spans="2:5" x14ac:dyDescent="0.4">
      <c r="B138" s="4">
        <v>1.0653904110000001</v>
      </c>
      <c r="C138" s="4">
        <v>0.19393835600000001</v>
      </c>
      <c r="D138" s="4">
        <v>0.95693835599999999</v>
      </c>
      <c r="E138" s="4">
        <v>0.23114383599999999</v>
      </c>
    </row>
    <row r="139" spans="2:5" x14ac:dyDescent="0.4">
      <c r="B139" s="4">
        <v>1.2445136990000001</v>
      </c>
      <c r="C139" s="4">
        <v>0.53708219199999996</v>
      </c>
      <c r="D139" s="4">
        <v>1.142054795</v>
      </c>
      <c r="E139" s="4">
        <v>0.35910958900000001</v>
      </c>
    </row>
    <row r="140" spans="2:5" x14ac:dyDescent="0.4">
      <c r="B140" s="4">
        <v>0.74396575300000001</v>
      </c>
      <c r="C140" s="4">
        <v>0.94720547899999996</v>
      </c>
      <c r="D140" s="4">
        <v>1.5081643840000001</v>
      </c>
      <c r="E140" s="4">
        <v>0.70206164400000004</v>
      </c>
    </row>
    <row r="141" spans="2:5" x14ac:dyDescent="0.4">
      <c r="B141" s="4">
        <v>0.129116438</v>
      </c>
      <c r="C141" s="4">
        <v>0.878547945</v>
      </c>
      <c r="D141" s="4">
        <v>0.251568493</v>
      </c>
      <c r="E141" s="4">
        <v>0.35925342500000002</v>
      </c>
    </row>
    <row r="142" spans="2:5" x14ac:dyDescent="0.4">
      <c r="B142" s="4">
        <v>1.621554795</v>
      </c>
      <c r="C142" s="4">
        <v>0.94102054800000001</v>
      </c>
      <c r="D142" s="4">
        <v>1.6322945209999999</v>
      </c>
      <c r="E142" s="4">
        <v>0.81022602700000002</v>
      </c>
    </row>
    <row r="143" spans="2:5" x14ac:dyDescent="0.4">
      <c r="B143" s="4">
        <v>1.569006849</v>
      </c>
      <c r="C143" s="4">
        <v>1.136205479</v>
      </c>
      <c r="D143" s="4">
        <v>0.175719178</v>
      </c>
      <c r="E143" s="4">
        <v>0.29941780800000001</v>
      </c>
    </row>
    <row r="144" spans="2:5" x14ac:dyDescent="0.4">
      <c r="B144" s="4">
        <v>1.7106849319999999</v>
      </c>
      <c r="C144" s="4">
        <v>1.066445205</v>
      </c>
      <c r="D144" s="4">
        <v>1.7233424660000001</v>
      </c>
      <c r="E144" s="4">
        <v>0.85951369899999996</v>
      </c>
    </row>
    <row r="145" spans="2:5" x14ac:dyDescent="0.4">
      <c r="B145" s="4">
        <v>1.209130137</v>
      </c>
      <c r="C145" s="4">
        <v>0.63489041099999999</v>
      </c>
      <c r="D145" s="4">
        <v>2.8955547949999998</v>
      </c>
      <c r="E145" s="4">
        <v>0.17725342499999999</v>
      </c>
    </row>
    <row r="146" spans="2:5" x14ac:dyDescent="0.4">
      <c r="B146" s="4">
        <v>1.425554795</v>
      </c>
      <c r="C146" s="4">
        <v>0.385910959</v>
      </c>
      <c r="D146" s="4">
        <v>2.22259589</v>
      </c>
      <c r="E146" s="4">
        <v>1.18419863</v>
      </c>
    </row>
    <row r="147" spans="2:5" x14ac:dyDescent="0.4">
      <c r="B147" s="4">
        <v>0.56163013699999997</v>
      </c>
      <c r="C147" s="4">
        <v>1.2297945210000001</v>
      </c>
      <c r="D147" s="4">
        <v>0.91445890399999996</v>
      </c>
      <c r="E147" s="4">
        <v>0.449294521</v>
      </c>
    </row>
    <row r="148" spans="2:5" x14ac:dyDescent="0.4">
      <c r="B148" s="4">
        <v>1.3259726030000001</v>
      </c>
      <c r="C148" s="4">
        <v>0.81631506799999998</v>
      </c>
      <c r="D148" s="4">
        <v>1.6365616439999999</v>
      </c>
      <c r="E148" s="4">
        <v>1.364520548</v>
      </c>
    </row>
    <row r="149" spans="2:5" x14ac:dyDescent="0.4">
      <c r="B149" s="4">
        <v>0.64970547899999997</v>
      </c>
      <c r="C149" s="4">
        <v>0.323534247</v>
      </c>
      <c r="D149" s="4">
        <v>0.52197945199999995</v>
      </c>
      <c r="E149" s="4">
        <v>1.0931506849999999</v>
      </c>
    </row>
    <row r="150" spans="2:5" x14ac:dyDescent="0.4">
      <c r="B150" s="4">
        <v>1.1259931510000001</v>
      </c>
      <c r="C150" s="4">
        <v>0.371623288</v>
      </c>
      <c r="D150" s="4">
        <v>0.274390411</v>
      </c>
      <c r="E150" s="4">
        <v>1.222219178</v>
      </c>
    </row>
    <row r="151" spans="2:5" x14ac:dyDescent="0.4">
      <c r="B151" s="4">
        <v>1.0643835619999999</v>
      </c>
      <c r="C151" s="4">
        <v>1.0661095890000001</v>
      </c>
      <c r="D151" s="4">
        <v>2.3380000000000001</v>
      </c>
      <c r="E151" s="4">
        <v>1.2596164379999999</v>
      </c>
    </row>
    <row r="152" spans="2:5" x14ac:dyDescent="0.4">
      <c r="B152" s="4">
        <v>1.508020548</v>
      </c>
      <c r="C152" s="4">
        <v>1.112760274</v>
      </c>
      <c r="D152" s="4">
        <v>0.452458904</v>
      </c>
      <c r="E152" s="4">
        <v>0.26911643800000001</v>
      </c>
    </row>
    <row r="153" spans="2:5" x14ac:dyDescent="0.4">
      <c r="B153" s="4">
        <v>2.1184589040000001</v>
      </c>
      <c r="C153" s="4">
        <v>0.319363014</v>
      </c>
      <c r="D153" s="4">
        <v>1.0136095890000001</v>
      </c>
      <c r="E153" s="4">
        <v>0.50126712299999998</v>
      </c>
    </row>
    <row r="154" spans="2:5" x14ac:dyDescent="0.4">
      <c r="B154" s="4">
        <v>1.705123288</v>
      </c>
      <c r="C154" s="4">
        <v>0.26202054800000002</v>
      </c>
      <c r="D154" s="4">
        <v>1.1482876710000001</v>
      </c>
      <c r="E154" s="4">
        <v>1.123691781</v>
      </c>
    </row>
    <row r="155" spans="2:5" x14ac:dyDescent="0.4">
      <c r="B155" s="4">
        <v>1.673767123</v>
      </c>
      <c r="C155" s="4">
        <v>0.45015753400000003</v>
      </c>
      <c r="D155" s="4">
        <v>1.4328424660000001</v>
      </c>
      <c r="E155" s="4">
        <v>0.37991780800000002</v>
      </c>
    </row>
    <row r="156" spans="2:5" x14ac:dyDescent="0.4">
      <c r="B156" s="4">
        <v>1.522452055</v>
      </c>
      <c r="C156" s="4">
        <v>0.86891095900000004</v>
      </c>
      <c r="D156" s="4">
        <v>0.18267123299999999</v>
      </c>
      <c r="E156" s="4">
        <v>0.113773973</v>
      </c>
    </row>
    <row r="157" spans="2:5" x14ac:dyDescent="0.4">
      <c r="B157" s="4">
        <v>1.189520548</v>
      </c>
      <c r="C157" s="4">
        <v>1.348123288</v>
      </c>
      <c r="D157" s="4">
        <v>1.3762671230000001</v>
      </c>
      <c r="E157" s="4">
        <v>0.31557534199999998</v>
      </c>
    </row>
    <row r="158" spans="2:5" x14ac:dyDescent="0.4">
      <c r="B158" s="4">
        <v>1.0990479449999999</v>
      </c>
      <c r="C158" s="4">
        <v>0.30622602700000001</v>
      </c>
      <c r="D158" s="4">
        <v>0.96993150699999997</v>
      </c>
      <c r="E158" s="4">
        <v>0.55371917800000003</v>
      </c>
    </row>
    <row r="159" spans="2:5" x14ac:dyDescent="0.4">
      <c r="B159" s="4">
        <v>1.076130137</v>
      </c>
      <c r="C159" s="4">
        <v>0.73250684899999996</v>
      </c>
      <c r="D159" s="4">
        <v>0.69415068499999999</v>
      </c>
      <c r="E159" s="4">
        <v>0.25401369899999998</v>
      </c>
    </row>
    <row r="160" spans="2:5" x14ac:dyDescent="0.4">
      <c r="B160" s="4">
        <v>1.7091027400000001</v>
      </c>
      <c r="C160" s="4">
        <v>0.71975342499999995</v>
      </c>
      <c r="D160" s="4">
        <v>0.93047260300000001</v>
      </c>
      <c r="E160" s="4">
        <v>1.0496164379999999</v>
      </c>
    </row>
    <row r="161" spans="2:5" x14ac:dyDescent="0.4">
      <c r="B161" s="4">
        <v>0.95847260300000003</v>
      </c>
      <c r="C161" s="4">
        <v>0.25866438400000002</v>
      </c>
      <c r="D161" s="4">
        <v>0.456342466</v>
      </c>
      <c r="E161" s="4">
        <v>0.40273972600000002</v>
      </c>
    </row>
    <row r="162" spans="2:5" x14ac:dyDescent="0.4">
      <c r="B162" s="4">
        <v>1.2553493149999999</v>
      </c>
      <c r="C162" s="4">
        <v>1.225575342</v>
      </c>
      <c r="D162" s="4">
        <v>0.48362328799999998</v>
      </c>
      <c r="E162" s="4">
        <v>1.071335616</v>
      </c>
    </row>
    <row r="163" spans="2:5" x14ac:dyDescent="0.4">
      <c r="B163" s="4">
        <v>1.642315068</v>
      </c>
      <c r="C163" s="4">
        <v>0.67132876699999999</v>
      </c>
      <c r="D163" s="4">
        <v>1.492965753</v>
      </c>
      <c r="E163" s="4">
        <v>0.29443150699999998</v>
      </c>
    </row>
    <row r="164" spans="2:5" x14ac:dyDescent="0.4">
      <c r="B164" s="4">
        <v>1.7945890410000001</v>
      </c>
      <c r="C164" s="4">
        <v>0.55990410999999995</v>
      </c>
      <c r="D164" s="4">
        <v>1.7652465749999999</v>
      </c>
      <c r="E164" s="4">
        <v>1.0796301370000001</v>
      </c>
    </row>
    <row r="165" spans="2:5" x14ac:dyDescent="0.4">
      <c r="B165" s="4">
        <v>1.315664384</v>
      </c>
      <c r="C165" s="4">
        <v>0.73159589000000003</v>
      </c>
      <c r="D165" s="4">
        <v>0.54863698599999999</v>
      </c>
      <c r="E165" s="4">
        <v>0.58680136999999999</v>
      </c>
    </row>
    <row r="166" spans="2:5" x14ac:dyDescent="0.4">
      <c r="B166" s="4">
        <v>0.96139726000000003</v>
      </c>
      <c r="C166" s="4">
        <v>0.57778767099999995</v>
      </c>
      <c r="D166" s="4">
        <v>1.7299589040000001</v>
      </c>
      <c r="E166" s="4">
        <v>0.40317123300000002</v>
      </c>
    </row>
    <row r="167" spans="2:5" x14ac:dyDescent="0.4">
      <c r="B167" s="4">
        <v>0.89935616399999996</v>
      </c>
      <c r="C167" s="4">
        <v>0.801020548</v>
      </c>
      <c r="D167" s="4">
        <v>0.14206164399999999</v>
      </c>
      <c r="E167" s="4">
        <v>0.36821917799999998</v>
      </c>
    </row>
    <row r="168" spans="2:5" x14ac:dyDescent="0.4">
      <c r="B168" s="4">
        <v>0.45250684899999999</v>
      </c>
      <c r="C168" s="4">
        <v>0.42604109600000001</v>
      </c>
      <c r="D168" s="4">
        <v>1.5114726030000001</v>
      </c>
      <c r="E168" s="4">
        <v>0.449294521</v>
      </c>
    </row>
    <row r="169" spans="2:5" x14ac:dyDescent="0.4">
      <c r="B169" s="4">
        <v>0.58958219199999995</v>
      </c>
      <c r="C169" s="4">
        <v>0.112335616</v>
      </c>
      <c r="D169" s="4">
        <v>1.3805821920000001</v>
      </c>
      <c r="E169" s="4">
        <v>0.185308219</v>
      </c>
    </row>
    <row r="170" spans="2:5" x14ac:dyDescent="0.4">
      <c r="B170" s="4">
        <v>1.3872945210000001</v>
      </c>
      <c r="C170" s="4">
        <v>1.0196986299999999</v>
      </c>
      <c r="D170" s="4">
        <v>2.061116438</v>
      </c>
      <c r="E170" s="4">
        <v>0.193363014</v>
      </c>
    </row>
    <row r="171" spans="2:5" x14ac:dyDescent="0.4">
      <c r="B171" s="4">
        <v>0.32439726000000002</v>
      </c>
      <c r="C171" s="4">
        <v>0.31663013699999998</v>
      </c>
      <c r="D171" s="4">
        <v>1.842869863</v>
      </c>
      <c r="E171" s="4">
        <v>0.181376712</v>
      </c>
    </row>
    <row r="172" spans="2:5" x14ac:dyDescent="0.4">
      <c r="B172" s="4">
        <v>1.1973356159999999</v>
      </c>
      <c r="C172" s="4">
        <v>0.50649315100000003</v>
      </c>
      <c r="D172" s="4">
        <v>2.2719315070000001</v>
      </c>
      <c r="E172" s="4">
        <v>0.47331506800000001</v>
      </c>
    </row>
    <row r="173" spans="2:5" x14ac:dyDescent="0.4">
      <c r="B173" s="4">
        <v>2.158061644</v>
      </c>
      <c r="C173" s="4">
        <v>0.68868493200000003</v>
      </c>
      <c r="D173" s="4">
        <v>1.693760274</v>
      </c>
      <c r="E173" s="4">
        <v>1.095116438</v>
      </c>
    </row>
    <row r="174" spans="2:5" x14ac:dyDescent="0.4">
      <c r="B174" s="4">
        <v>1.403691781</v>
      </c>
      <c r="C174" s="4">
        <v>0.49536986300000002</v>
      </c>
      <c r="D174" s="4">
        <v>1.662643836</v>
      </c>
      <c r="E174" s="4">
        <v>0.24034931500000001</v>
      </c>
    </row>
    <row r="175" spans="2:5" x14ac:dyDescent="0.4">
      <c r="B175" s="4">
        <v>0.69208904100000002</v>
      </c>
      <c r="C175" s="4">
        <v>0.29145890400000002</v>
      </c>
      <c r="D175" s="4">
        <v>1.0886917810000001</v>
      </c>
      <c r="E175" s="4">
        <v>0.17351369899999999</v>
      </c>
    </row>
    <row r="176" spans="2:5" x14ac:dyDescent="0.4">
      <c r="B176" s="4">
        <v>0.64213013699999999</v>
      </c>
      <c r="C176" s="4">
        <v>0.43936986300000003</v>
      </c>
      <c r="D176" s="4">
        <v>1.695869863</v>
      </c>
      <c r="E176" s="4">
        <v>0.63182191799999998</v>
      </c>
    </row>
    <row r="177" spans="2:5" x14ac:dyDescent="0.4">
      <c r="B177" s="4">
        <v>0.319363014</v>
      </c>
      <c r="C177" s="4">
        <v>0.25142465800000002</v>
      </c>
      <c r="D177" s="4">
        <v>2.2194794519999999</v>
      </c>
      <c r="E177" s="4">
        <v>0.59557534199999995</v>
      </c>
    </row>
    <row r="178" spans="2:5" x14ac:dyDescent="0.4">
      <c r="B178" s="4">
        <v>1.228835616</v>
      </c>
      <c r="C178" s="4">
        <v>8.8698630000000001E-2</v>
      </c>
      <c r="D178" s="4">
        <v>0.33902054799999998</v>
      </c>
      <c r="E178" s="4">
        <v>0.93871917800000004</v>
      </c>
    </row>
    <row r="179" spans="2:5" x14ac:dyDescent="0.4">
      <c r="B179" s="4">
        <v>1.3710890410000001</v>
      </c>
      <c r="C179" s="4">
        <v>0.42536986300000001</v>
      </c>
      <c r="D179" s="4">
        <v>1.9766369859999999</v>
      </c>
      <c r="E179" s="4">
        <v>0.348178082</v>
      </c>
    </row>
    <row r="180" spans="2:5" x14ac:dyDescent="0.4">
      <c r="B180" s="4">
        <v>0.62290411000000001</v>
      </c>
      <c r="C180" s="4">
        <v>0.415109589</v>
      </c>
      <c r="D180" s="4">
        <v>1.213732877</v>
      </c>
      <c r="E180" s="4">
        <v>0.54542465799999995</v>
      </c>
    </row>
    <row r="181" spans="2:5" x14ac:dyDescent="0.4">
      <c r="B181" s="4">
        <v>1.205390411</v>
      </c>
      <c r="C181" s="4">
        <v>0.34328767100000002</v>
      </c>
      <c r="D181" s="4">
        <v>0.462575342</v>
      </c>
      <c r="E181" s="4">
        <v>1.218910959</v>
      </c>
    </row>
    <row r="182" spans="2:5" x14ac:dyDescent="0.4">
      <c r="B182" s="4">
        <v>1.3411232879999999</v>
      </c>
      <c r="C182" s="4">
        <v>0.122691781</v>
      </c>
      <c r="D182" s="4">
        <v>1.769657534</v>
      </c>
      <c r="E182" s="4">
        <v>0.45993835599999999</v>
      </c>
    </row>
    <row r="183" spans="2:5" x14ac:dyDescent="0.4">
      <c r="B183" s="4">
        <v>1.6667191779999999</v>
      </c>
      <c r="C183" s="4">
        <v>0.39099315099999998</v>
      </c>
      <c r="D183" s="4">
        <v>1.177630137</v>
      </c>
      <c r="E183" s="4">
        <v>0.45025342499999998</v>
      </c>
    </row>
    <row r="184" spans="2:5" x14ac:dyDescent="0.4">
      <c r="B184" s="4">
        <v>0.85620547899999999</v>
      </c>
      <c r="C184" s="4">
        <v>0.27976027399999998</v>
      </c>
      <c r="D184" s="4">
        <v>1.1403767119999999</v>
      </c>
      <c r="E184" s="4">
        <v>0.52418493200000005</v>
      </c>
    </row>
    <row r="185" spans="2:5" x14ac:dyDescent="0.4">
      <c r="B185" s="4">
        <v>1.134143836</v>
      </c>
      <c r="C185" s="4">
        <v>0.89110958900000004</v>
      </c>
      <c r="D185" s="4">
        <v>0.43927397299999998</v>
      </c>
      <c r="E185" s="4">
        <v>0.37272602700000002</v>
      </c>
    </row>
    <row r="186" spans="2:5" x14ac:dyDescent="0.4">
      <c r="B186" s="4">
        <v>1.796123288</v>
      </c>
      <c r="C186" s="4">
        <v>0.62084246600000004</v>
      </c>
      <c r="D186" s="4">
        <v>1.0446780819999999</v>
      </c>
      <c r="E186" s="4">
        <v>0.58799999999999997</v>
      </c>
    </row>
    <row r="187" spans="2:5" x14ac:dyDescent="0.4">
      <c r="B187" s="4">
        <v>0.91</v>
      </c>
      <c r="C187" s="4">
        <v>0.86943835599999997</v>
      </c>
      <c r="D187" s="4">
        <v>0.45054109599999997</v>
      </c>
      <c r="E187" s="4">
        <v>0.93958219200000004</v>
      </c>
    </row>
    <row r="188" spans="2:5" x14ac:dyDescent="0.4">
      <c r="B188" s="4">
        <v>0.41415068500000002</v>
      </c>
      <c r="C188" s="4">
        <v>0.48760273999999998</v>
      </c>
      <c r="D188" s="4">
        <v>1.978267123</v>
      </c>
      <c r="E188" s="4">
        <v>1.0548904109999999</v>
      </c>
    </row>
    <row r="189" spans="2:5" x14ac:dyDescent="0.4">
      <c r="B189" s="4">
        <v>1.264506849</v>
      </c>
      <c r="C189" s="4">
        <v>0.61849315100000002</v>
      </c>
      <c r="D189" s="4">
        <v>1.9021301370000001</v>
      </c>
      <c r="E189" s="4">
        <v>0.37699315100000003</v>
      </c>
    </row>
    <row r="190" spans="2:5" x14ac:dyDescent="0.4">
      <c r="B190" s="4">
        <v>1.241876712</v>
      </c>
      <c r="C190" s="4">
        <v>0.32348630099999998</v>
      </c>
      <c r="D190" s="4">
        <v>0.75154109599999996</v>
      </c>
      <c r="E190" s="4">
        <v>0.44286986299999997</v>
      </c>
    </row>
    <row r="191" spans="2:5" x14ac:dyDescent="0.4">
      <c r="B191" s="4">
        <v>1.4494315069999999</v>
      </c>
      <c r="C191" s="4">
        <v>0.66058904100000004</v>
      </c>
      <c r="D191" s="4">
        <v>1.188513699</v>
      </c>
      <c r="E191" s="4">
        <v>0.84589725999999998</v>
      </c>
    </row>
    <row r="192" spans="2:5" x14ac:dyDescent="0.4">
      <c r="B192" s="4">
        <v>1.9206849319999999</v>
      </c>
      <c r="C192" s="4">
        <v>0.60832876700000005</v>
      </c>
      <c r="D192" s="4">
        <v>1.4822739730000001</v>
      </c>
      <c r="E192" s="4">
        <v>1.2021301369999999</v>
      </c>
    </row>
    <row r="193" spans="2:5" x14ac:dyDescent="0.4">
      <c r="B193" s="4">
        <v>0.67708219199999997</v>
      </c>
      <c r="C193" s="4">
        <v>0.475232877</v>
      </c>
      <c r="D193" s="4">
        <v>0.33413013699999999</v>
      </c>
      <c r="E193" s="4">
        <v>1.1838150679999999</v>
      </c>
    </row>
    <row r="194" spans="2:5" x14ac:dyDescent="0.4">
      <c r="B194" s="4">
        <v>1.0606917810000001</v>
      </c>
      <c r="C194" s="4">
        <v>0.63613698600000002</v>
      </c>
      <c r="D194" s="4">
        <v>0.88291095900000005</v>
      </c>
      <c r="E194" s="4">
        <v>0.77795890400000001</v>
      </c>
    </row>
    <row r="195" spans="2:5" x14ac:dyDescent="0.4">
      <c r="B195" s="4">
        <v>1.032931507</v>
      </c>
      <c r="C195" s="4">
        <v>0.40197260299999998</v>
      </c>
      <c r="D195" s="4">
        <v>2.1886506849999998</v>
      </c>
      <c r="E195" s="4">
        <v>0.62779452099999999</v>
      </c>
    </row>
    <row r="196" spans="2:5" x14ac:dyDescent="0.4">
      <c r="B196" s="4">
        <v>1.4860136989999999</v>
      </c>
      <c r="C196" s="4">
        <v>0.31423287700000002</v>
      </c>
      <c r="D196" s="4">
        <v>0.33849315099999999</v>
      </c>
      <c r="E196" s="4">
        <v>0.37200684899999997</v>
      </c>
    </row>
    <row r="197" spans="2:5" x14ac:dyDescent="0.4">
      <c r="B197" s="4">
        <v>0.63690411000000002</v>
      </c>
      <c r="C197" s="4">
        <v>0.54873287699999995</v>
      </c>
      <c r="D197" s="4">
        <v>1.970835616</v>
      </c>
      <c r="E197" s="4">
        <v>0.44013698600000001</v>
      </c>
    </row>
    <row r="198" spans="2:5" x14ac:dyDescent="0.4">
      <c r="B198" s="4">
        <v>1.575239726</v>
      </c>
      <c r="C198" s="4">
        <v>0.54926027399999999</v>
      </c>
      <c r="D198" s="4">
        <v>1.383938356</v>
      </c>
      <c r="E198" s="4">
        <v>0.92630137000000001</v>
      </c>
    </row>
    <row r="199" spans="2:5" x14ac:dyDescent="0.4">
      <c r="B199" s="4">
        <v>1.110842466</v>
      </c>
      <c r="C199" s="4">
        <v>0.75312328799999995</v>
      </c>
      <c r="D199" s="4">
        <v>1.975150685</v>
      </c>
      <c r="E199" s="4">
        <v>1.11419863</v>
      </c>
    </row>
    <row r="200" spans="2:5" x14ac:dyDescent="0.4">
      <c r="B200" s="4">
        <v>1.288287671</v>
      </c>
      <c r="C200" s="4">
        <v>1.4134246580000001</v>
      </c>
      <c r="D200" s="4">
        <v>1.8270958900000001</v>
      </c>
      <c r="E200" s="4">
        <v>0.61571232899999995</v>
      </c>
    </row>
    <row r="201" spans="2:5" x14ac:dyDescent="0.4">
      <c r="B201" s="4">
        <v>0.39022602699999998</v>
      </c>
      <c r="C201" s="4">
        <v>0.46573972600000002</v>
      </c>
      <c r="D201" s="4">
        <v>1.4219109590000001</v>
      </c>
      <c r="E201" s="4">
        <v>0.130746575</v>
      </c>
    </row>
    <row r="202" spans="2:5" x14ac:dyDescent="0.4">
      <c r="B202" s="4">
        <v>0.53291095899999996</v>
      </c>
      <c r="C202" s="4">
        <v>0.80169178100000005</v>
      </c>
      <c r="D202" s="4">
        <v>1.3878698629999999</v>
      </c>
      <c r="E202" s="4">
        <v>1.1355342470000001</v>
      </c>
    </row>
  </sheetData>
  <phoneticPr fontId="2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AE55-B08E-4E37-B246-BFBAEA4D6045}">
  <sheetPr>
    <tabColor theme="9" tint="0.79998168889431442"/>
  </sheetPr>
  <dimension ref="B2:J5"/>
  <sheetViews>
    <sheetView workbookViewId="0">
      <selection activeCell="I10" sqref="I10"/>
    </sheetView>
  </sheetViews>
  <sheetFormatPr defaultRowHeight="18.75" x14ac:dyDescent="0.4"/>
  <cols>
    <col min="3" max="3" width="11.125" bestFit="1" customWidth="1"/>
    <col min="4" max="4" width="11.875" bestFit="1" customWidth="1"/>
    <col min="5" max="5" width="10.875" bestFit="1" customWidth="1"/>
    <col min="6" max="6" width="11.625" bestFit="1" customWidth="1"/>
    <col min="7" max="7" width="12.5" bestFit="1" customWidth="1"/>
    <col min="8" max="8" width="11.375" bestFit="1" customWidth="1"/>
    <col min="9" max="9" width="11.75" bestFit="1" customWidth="1"/>
    <col min="10" max="10" width="12.375" bestFit="1" customWidth="1"/>
  </cols>
  <sheetData>
    <row r="2" spans="2:10" x14ac:dyDescent="0.4">
      <c r="B2" s="2"/>
      <c r="C2" s="20" t="s">
        <v>16763</v>
      </c>
      <c r="D2" s="20" t="s">
        <v>16764</v>
      </c>
      <c r="E2" s="20" t="s">
        <v>16767</v>
      </c>
      <c r="F2" s="20" t="s">
        <v>16768</v>
      </c>
      <c r="G2" s="20" t="s">
        <v>16765</v>
      </c>
      <c r="H2" s="20" t="s">
        <v>16766</v>
      </c>
      <c r="I2" s="20" t="s">
        <v>16769</v>
      </c>
      <c r="J2" s="20" t="s">
        <v>16770</v>
      </c>
    </row>
    <row r="3" spans="2:10" x14ac:dyDescent="0.4">
      <c r="B3" s="6" t="s">
        <v>27</v>
      </c>
      <c r="C3" s="1">
        <v>31.04</v>
      </c>
      <c r="D3" s="1">
        <v>26.09</v>
      </c>
      <c r="E3" s="1">
        <v>29.63</v>
      </c>
      <c r="F3" s="1">
        <v>22.4</v>
      </c>
      <c r="G3" s="1">
        <v>22.13</v>
      </c>
      <c r="H3" s="1">
        <v>17.64</v>
      </c>
      <c r="I3" s="1">
        <v>22.09</v>
      </c>
      <c r="J3" s="1">
        <v>22.15</v>
      </c>
    </row>
    <row r="4" spans="2:10" x14ac:dyDescent="0.4">
      <c r="B4" s="6" t="s">
        <v>61</v>
      </c>
      <c r="C4" s="1">
        <v>15.76</v>
      </c>
      <c r="D4" s="1">
        <v>17.170000000000002</v>
      </c>
      <c r="E4" s="1">
        <v>11.59</v>
      </c>
      <c r="F4" s="1">
        <v>12</v>
      </c>
      <c r="G4" s="1">
        <v>8.83</v>
      </c>
      <c r="H4" s="1">
        <v>9.1999999999999993</v>
      </c>
      <c r="I4" s="1">
        <v>24.61</v>
      </c>
      <c r="J4" s="1">
        <v>24.29</v>
      </c>
    </row>
    <row r="5" spans="2:10" x14ac:dyDescent="0.4">
      <c r="B5" s="6" t="s">
        <v>36</v>
      </c>
      <c r="C5" s="1">
        <v>31</v>
      </c>
      <c r="D5" s="1">
        <v>26.82</v>
      </c>
      <c r="E5" s="1">
        <v>33.119999999999997</v>
      </c>
      <c r="F5" s="1">
        <v>29.05</v>
      </c>
      <c r="G5" s="1">
        <v>23.64</v>
      </c>
      <c r="H5" s="1">
        <v>21.28</v>
      </c>
      <c r="I5" s="1">
        <v>46.12</v>
      </c>
      <c r="J5" s="1">
        <v>44.47</v>
      </c>
    </row>
  </sheetData>
  <phoneticPr fontId="2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22E47-8081-4E18-99EF-338DEACB8578}">
  <sheetPr>
    <tabColor theme="9" tint="0.79998168889431442"/>
  </sheetPr>
  <dimension ref="B2:D5"/>
  <sheetViews>
    <sheetView workbookViewId="0">
      <selection activeCell="G9" sqref="G9"/>
    </sheetView>
  </sheetViews>
  <sheetFormatPr defaultRowHeight="18.75" x14ac:dyDescent="0.4"/>
  <sheetData>
    <row r="2" spans="2:4" x14ac:dyDescent="0.4">
      <c r="B2" s="2"/>
      <c r="C2" s="20" t="s">
        <v>16906</v>
      </c>
      <c r="D2" s="20" t="s">
        <v>16907</v>
      </c>
    </row>
    <row r="3" spans="2:4" x14ac:dyDescent="0.4">
      <c r="B3" s="6" t="s">
        <v>36</v>
      </c>
      <c r="C3" s="1">
        <v>964.5</v>
      </c>
      <c r="D3" s="1">
        <v>723.2</v>
      </c>
    </row>
    <row r="4" spans="2:4" x14ac:dyDescent="0.4">
      <c r="B4" s="6" t="s">
        <v>37</v>
      </c>
      <c r="C4" s="1">
        <v>915.2</v>
      </c>
      <c r="D4" s="1">
        <v>801.5</v>
      </c>
    </row>
    <row r="5" spans="2:4" x14ac:dyDescent="0.4">
      <c r="B5" s="6" t="s">
        <v>38</v>
      </c>
      <c r="C5" s="1">
        <v>737.4</v>
      </c>
      <c r="D5" s="1">
        <v>656.5</v>
      </c>
    </row>
  </sheetData>
  <phoneticPr fontId="2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EA24-03B6-499A-B6CA-D5E5FA9BAC38}">
  <sheetPr>
    <tabColor theme="9" tint="0.79998168889431442"/>
  </sheetPr>
  <dimension ref="B2:C16497"/>
  <sheetViews>
    <sheetView workbookViewId="0">
      <selection activeCell="G15" sqref="G15"/>
    </sheetView>
  </sheetViews>
  <sheetFormatPr defaultRowHeight="18.75" x14ac:dyDescent="0.4"/>
  <cols>
    <col min="1" max="1" width="9" style="5"/>
    <col min="2" max="2" width="14.75" style="5" bestFit="1" customWidth="1"/>
    <col min="3" max="3" width="13.125" style="5" bestFit="1" customWidth="1"/>
    <col min="4" max="16384" width="9" style="5"/>
  </cols>
  <sheetData>
    <row r="2" spans="2:3" x14ac:dyDescent="0.4">
      <c r="B2" s="37" t="s">
        <v>16909</v>
      </c>
      <c r="C2" s="37" t="s">
        <v>16908</v>
      </c>
    </row>
    <row r="3" spans="2:3" x14ac:dyDescent="0.4">
      <c r="B3" s="4" t="s">
        <v>156</v>
      </c>
      <c r="C3" s="4">
        <v>399.64519999999999</v>
      </c>
    </row>
    <row r="4" spans="2:3" x14ac:dyDescent="0.4">
      <c r="B4" s="4" t="s">
        <v>157</v>
      </c>
      <c r="C4" s="4">
        <v>155.07740000000001</v>
      </c>
    </row>
    <row r="5" spans="2:3" x14ac:dyDescent="0.4">
      <c r="B5" s="4" t="s">
        <v>158</v>
      </c>
      <c r="C5" s="4">
        <v>141.5136</v>
      </c>
    </row>
    <row r="6" spans="2:3" x14ac:dyDescent="0.4">
      <c r="B6" s="4" t="s">
        <v>159</v>
      </c>
      <c r="C6" s="4">
        <v>79.086709999999997</v>
      </c>
    </row>
    <row r="7" spans="2:3" x14ac:dyDescent="0.4">
      <c r="B7" s="4" t="s">
        <v>160</v>
      </c>
      <c r="C7" s="4">
        <v>68.513540000000006</v>
      </c>
    </row>
    <row r="8" spans="2:3" x14ac:dyDescent="0.4">
      <c r="B8" s="4" t="s">
        <v>161</v>
      </c>
      <c r="C8" s="4">
        <v>66.947590000000005</v>
      </c>
    </row>
    <row r="9" spans="2:3" x14ac:dyDescent="0.4">
      <c r="B9" s="4" t="s">
        <v>162</v>
      </c>
      <c r="C9" s="4">
        <v>55.856780000000001</v>
      </c>
    </row>
    <row r="10" spans="2:3" x14ac:dyDescent="0.4">
      <c r="B10" s="4" t="s">
        <v>163</v>
      </c>
      <c r="C10" s="4">
        <v>54.276609999999998</v>
      </c>
    </row>
    <row r="11" spans="2:3" x14ac:dyDescent="0.4">
      <c r="B11" s="4" t="s">
        <v>164</v>
      </c>
      <c r="C11" s="4">
        <v>53.198540000000001</v>
      </c>
    </row>
    <row r="12" spans="2:3" x14ac:dyDescent="0.4">
      <c r="B12" s="4" t="s">
        <v>165</v>
      </c>
      <c r="C12" s="4">
        <v>51.710810000000002</v>
      </c>
    </row>
    <row r="13" spans="2:3" x14ac:dyDescent="0.4">
      <c r="B13" s="4" t="s">
        <v>166</v>
      </c>
      <c r="C13" s="4">
        <v>51.65925</v>
      </c>
    </row>
    <row r="14" spans="2:3" x14ac:dyDescent="0.4">
      <c r="B14" s="4" t="s">
        <v>167</v>
      </c>
      <c r="C14" s="4">
        <v>51.614420000000003</v>
      </c>
    </row>
    <row r="15" spans="2:3" x14ac:dyDescent="0.4">
      <c r="B15" s="4" t="s">
        <v>168</v>
      </c>
      <c r="C15" s="4">
        <v>51.551209999999998</v>
      </c>
    </row>
    <row r="16" spans="2:3" x14ac:dyDescent="0.4">
      <c r="B16" s="4" t="s">
        <v>169</v>
      </c>
      <c r="C16" s="4">
        <v>50.661380000000001</v>
      </c>
    </row>
    <row r="17" spans="2:3" x14ac:dyDescent="0.4">
      <c r="B17" s="4" t="s">
        <v>170</v>
      </c>
      <c r="C17" s="4">
        <v>47.600389999999997</v>
      </c>
    </row>
    <row r="18" spans="2:3" x14ac:dyDescent="0.4">
      <c r="B18" s="4" t="s">
        <v>171</v>
      </c>
      <c r="C18" s="4">
        <v>46.602510000000002</v>
      </c>
    </row>
    <row r="19" spans="2:3" x14ac:dyDescent="0.4">
      <c r="B19" s="4" t="s">
        <v>172</v>
      </c>
      <c r="C19" s="4">
        <v>44.007300000000001</v>
      </c>
    </row>
    <row r="20" spans="2:3" x14ac:dyDescent="0.4">
      <c r="B20" s="4" t="s">
        <v>173</v>
      </c>
      <c r="C20" s="4">
        <v>43.865659999999998</v>
      </c>
    </row>
    <row r="21" spans="2:3" x14ac:dyDescent="0.4">
      <c r="B21" s="4" t="s">
        <v>174</v>
      </c>
      <c r="C21" s="4">
        <v>40.612290000000002</v>
      </c>
    </row>
    <row r="22" spans="2:3" x14ac:dyDescent="0.4">
      <c r="B22" s="4" t="s">
        <v>175</v>
      </c>
      <c r="C22" s="4">
        <v>39.629840000000002</v>
      </c>
    </row>
    <row r="23" spans="2:3" x14ac:dyDescent="0.4">
      <c r="B23" s="4" t="s">
        <v>176</v>
      </c>
      <c r="C23" s="4">
        <v>39.523150000000001</v>
      </c>
    </row>
    <row r="24" spans="2:3" x14ac:dyDescent="0.4">
      <c r="B24" s="4" t="s">
        <v>177</v>
      </c>
      <c r="C24" s="4">
        <v>38.992809999999999</v>
      </c>
    </row>
    <row r="25" spans="2:3" x14ac:dyDescent="0.4">
      <c r="B25" s="4" t="s">
        <v>178</v>
      </c>
      <c r="C25" s="4">
        <v>36.770499999999998</v>
      </c>
    </row>
    <row r="26" spans="2:3" x14ac:dyDescent="0.4">
      <c r="B26" s="4" t="s">
        <v>179</v>
      </c>
      <c r="C26" s="4">
        <v>36.344639999999998</v>
      </c>
    </row>
    <row r="27" spans="2:3" x14ac:dyDescent="0.4">
      <c r="B27" s="4" t="s">
        <v>180</v>
      </c>
      <c r="C27" s="4">
        <v>36.172400000000003</v>
      </c>
    </row>
    <row r="28" spans="2:3" x14ac:dyDescent="0.4">
      <c r="B28" s="4" t="s">
        <v>181</v>
      </c>
      <c r="C28" s="4">
        <v>34.737409999999997</v>
      </c>
    </row>
    <row r="29" spans="2:3" x14ac:dyDescent="0.4">
      <c r="B29" s="4" t="s">
        <v>182</v>
      </c>
      <c r="C29" s="4">
        <v>33.84798</v>
      </c>
    </row>
    <row r="30" spans="2:3" x14ac:dyDescent="0.4">
      <c r="B30" s="4" t="s">
        <v>183</v>
      </c>
      <c r="C30" s="4">
        <v>32.51925</v>
      </c>
    </row>
    <row r="31" spans="2:3" x14ac:dyDescent="0.4">
      <c r="B31" s="4" t="s">
        <v>184</v>
      </c>
      <c r="C31" s="4">
        <v>32.347369999999998</v>
      </c>
    </row>
    <row r="32" spans="2:3" x14ac:dyDescent="0.4">
      <c r="B32" s="4" t="s">
        <v>185</v>
      </c>
      <c r="C32" s="4">
        <v>32.03313</v>
      </c>
    </row>
    <row r="33" spans="2:3" x14ac:dyDescent="0.4">
      <c r="B33" s="4" t="s">
        <v>186</v>
      </c>
      <c r="C33" s="4">
        <v>31.99878</v>
      </c>
    </row>
    <row r="34" spans="2:3" x14ac:dyDescent="0.4">
      <c r="B34" s="4" t="s">
        <v>187</v>
      </c>
      <c r="C34" s="4">
        <v>31.614599999999999</v>
      </c>
    </row>
    <row r="35" spans="2:3" x14ac:dyDescent="0.4">
      <c r="B35" s="4" t="s">
        <v>188</v>
      </c>
      <c r="C35" s="4">
        <v>30.672820000000002</v>
      </c>
    </row>
    <row r="36" spans="2:3" x14ac:dyDescent="0.4">
      <c r="B36" s="4" t="s">
        <v>189</v>
      </c>
      <c r="C36" s="4">
        <v>30.34158</v>
      </c>
    </row>
    <row r="37" spans="2:3" x14ac:dyDescent="0.4">
      <c r="B37" s="4" t="s">
        <v>190</v>
      </c>
      <c r="C37" s="4">
        <v>30.26811</v>
      </c>
    </row>
    <row r="38" spans="2:3" x14ac:dyDescent="0.4">
      <c r="B38" s="4" t="s">
        <v>191</v>
      </c>
      <c r="C38" s="4">
        <v>30.263559999999998</v>
      </c>
    </row>
    <row r="39" spans="2:3" x14ac:dyDescent="0.4">
      <c r="B39" s="4" t="s">
        <v>192</v>
      </c>
      <c r="C39" s="4">
        <v>29.835519999999999</v>
      </c>
    </row>
    <row r="40" spans="2:3" x14ac:dyDescent="0.4">
      <c r="B40" s="4" t="s">
        <v>193</v>
      </c>
      <c r="C40" s="4">
        <v>29.577739999999999</v>
      </c>
    </row>
    <row r="41" spans="2:3" x14ac:dyDescent="0.4">
      <c r="B41" s="4" t="s">
        <v>194</v>
      </c>
      <c r="C41" s="4">
        <v>29.287210000000002</v>
      </c>
    </row>
    <row r="42" spans="2:3" x14ac:dyDescent="0.4">
      <c r="B42" s="4" t="s">
        <v>195</v>
      </c>
      <c r="C42" s="4">
        <v>27.669910000000002</v>
      </c>
    </row>
    <row r="43" spans="2:3" x14ac:dyDescent="0.4">
      <c r="B43" s="4" t="s">
        <v>196</v>
      </c>
      <c r="C43" s="4">
        <v>26.92821</v>
      </c>
    </row>
    <row r="44" spans="2:3" x14ac:dyDescent="0.4">
      <c r="B44" s="4" t="s">
        <v>197</v>
      </c>
      <c r="C44" s="4">
        <v>26.7544</v>
      </c>
    </row>
    <row r="45" spans="2:3" x14ac:dyDescent="0.4">
      <c r="B45" s="4" t="s">
        <v>198</v>
      </c>
      <c r="C45" s="4">
        <v>26.54344</v>
      </c>
    </row>
    <row r="46" spans="2:3" x14ac:dyDescent="0.4">
      <c r="B46" s="4" t="s">
        <v>199</v>
      </c>
      <c r="C46" s="4">
        <v>25.751380000000001</v>
      </c>
    </row>
    <row r="47" spans="2:3" x14ac:dyDescent="0.4">
      <c r="B47" s="4" t="s">
        <v>200</v>
      </c>
      <c r="C47" s="4">
        <v>25.68234</v>
      </c>
    </row>
    <row r="48" spans="2:3" x14ac:dyDescent="0.4">
      <c r="B48" s="4" t="s">
        <v>201</v>
      </c>
      <c r="C48" s="4">
        <v>25.155069999999998</v>
      </c>
    </row>
    <row r="49" spans="2:3" x14ac:dyDescent="0.4">
      <c r="B49" s="4" t="s">
        <v>202</v>
      </c>
      <c r="C49" s="4">
        <v>24.957740000000001</v>
      </c>
    </row>
    <row r="50" spans="2:3" x14ac:dyDescent="0.4">
      <c r="B50" s="4" t="s">
        <v>203</v>
      </c>
      <c r="C50" s="4">
        <v>24.781359999999999</v>
      </c>
    </row>
    <row r="51" spans="2:3" x14ac:dyDescent="0.4">
      <c r="B51" s="4" t="s">
        <v>204</v>
      </c>
      <c r="C51" s="4">
        <v>24.41281</v>
      </c>
    </row>
    <row r="52" spans="2:3" x14ac:dyDescent="0.4">
      <c r="B52" s="4" t="s">
        <v>205</v>
      </c>
      <c r="C52" s="4">
        <v>23.89903</v>
      </c>
    </row>
    <row r="53" spans="2:3" x14ac:dyDescent="0.4">
      <c r="B53" s="4" t="s">
        <v>206</v>
      </c>
      <c r="C53" s="4">
        <v>23.828710000000001</v>
      </c>
    </row>
    <row r="54" spans="2:3" x14ac:dyDescent="0.4">
      <c r="B54" s="4" t="s">
        <v>207</v>
      </c>
      <c r="C54" s="4">
        <v>23.730740000000001</v>
      </c>
    </row>
    <row r="55" spans="2:3" x14ac:dyDescent="0.4">
      <c r="B55" s="4" t="s">
        <v>208</v>
      </c>
      <c r="C55" s="4">
        <v>23.434460000000001</v>
      </c>
    </row>
    <row r="56" spans="2:3" x14ac:dyDescent="0.4">
      <c r="B56" s="4" t="s">
        <v>209</v>
      </c>
      <c r="C56" s="4">
        <v>22.977789999999999</v>
      </c>
    </row>
    <row r="57" spans="2:3" x14ac:dyDescent="0.4">
      <c r="B57" s="4" t="s">
        <v>210</v>
      </c>
      <c r="C57" s="4">
        <v>22.966729999999998</v>
      </c>
    </row>
    <row r="58" spans="2:3" x14ac:dyDescent="0.4">
      <c r="B58" s="4" t="s">
        <v>211</v>
      </c>
      <c r="C58" s="4">
        <v>22.935829999999999</v>
      </c>
    </row>
    <row r="59" spans="2:3" x14ac:dyDescent="0.4">
      <c r="B59" s="4" t="s">
        <v>212</v>
      </c>
      <c r="C59" s="4">
        <v>22.53791</v>
      </c>
    </row>
    <row r="60" spans="2:3" x14ac:dyDescent="0.4">
      <c r="B60" s="4" t="s">
        <v>213</v>
      </c>
      <c r="C60" s="4">
        <v>22.4192</v>
      </c>
    </row>
    <row r="61" spans="2:3" x14ac:dyDescent="0.4">
      <c r="B61" s="4" t="s">
        <v>214</v>
      </c>
      <c r="C61" s="4">
        <v>22.288239999999998</v>
      </c>
    </row>
    <row r="62" spans="2:3" x14ac:dyDescent="0.4">
      <c r="B62" s="4" t="s">
        <v>215</v>
      </c>
      <c r="C62" s="4">
        <v>21.38616</v>
      </c>
    </row>
    <row r="63" spans="2:3" x14ac:dyDescent="0.4">
      <c r="B63" s="4" t="s">
        <v>216</v>
      </c>
      <c r="C63" s="4">
        <v>20.19661</v>
      </c>
    </row>
    <row r="64" spans="2:3" x14ac:dyDescent="0.4">
      <c r="B64" s="4" t="s">
        <v>217</v>
      </c>
      <c r="C64" s="4">
        <v>19.682680000000001</v>
      </c>
    </row>
    <row r="65" spans="2:3" x14ac:dyDescent="0.4">
      <c r="B65" s="4" t="s">
        <v>218</v>
      </c>
      <c r="C65" s="4">
        <v>19.373699999999999</v>
      </c>
    </row>
    <row r="66" spans="2:3" x14ac:dyDescent="0.4">
      <c r="B66" s="4" t="s">
        <v>219</v>
      </c>
      <c r="C66" s="4">
        <v>18.940670000000001</v>
      </c>
    </row>
    <row r="67" spans="2:3" x14ac:dyDescent="0.4">
      <c r="B67" s="4" t="s">
        <v>220</v>
      </c>
      <c r="C67" s="4">
        <v>18.896129999999999</v>
      </c>
    </row>
    <row r="68" spans="2:3" x14ac:dyDescent="0.4">
      <c r="B68" s="4" t="s">
        <v>221</v>
      </c>
      <c r="C68" s="4">
        <v>18.77693</v>
      </c>
    </row>
    <row r="69" spans="2:3" x14ac:dyDescent="0.4">
      <c r="B69" s="4" t="s">
        <v>222</v>
      </c>
      <c r="C69" s="4">
        <v>18.63345</v>
      </c>
    </row>
    <row r="70" spans="2:3" x14ac:dyDescent="0.4">
      <c r="B70" s="4" t="s">
        <v>223</v>
      </c>
      <c r="C70" s="4">
        <v>18.21808</v>
      </c>
    </row>
    <row r="71" spans="2:3" x14ac:dyDescent="0.4">
      <c r="B71" s="4" t="s">
        <v>224</v>
      </c>
      <c r="C71" s="4">
        <v>18.167400000000001</v>
      </c>
    </row>
    <row r="72" spans="2:3" x14ac:dyDescent="0.4">
      <c r="B72" s="4" t="s">
        <v>225</v>
      </c>
      <c r="C72" s="4">
        <v>17.677150000000001</v>
      </c>
    </row>
    <row r="73" spans="2:3" x14ac:dyDescent="0.4">
      <c r="B73" s="4" t="s">
        <v>226</v>
      </c>
      <c r="C73" s="4">
        <v>17.61637</v>
      </c>
    </row>
    <row r="74" spans="2:3" x14ac:dyDescent="0.4">
      <c r="B74" s="4" t="s">
        <v>227</v>
      </c>
      <c r="C74" s="4">
        <v>17.529499999999999</v>
      </c>
    </row>
    <row r="75" spans="2:3" x14ac:dyDescent="0.4">
      <c r="B75" s="4" t="s">
        <v>228</v>
      </c>
      <c r="C75" s="4">
        <v>17.380569999999999</v>
      </c>
    </row>
    <row r="76" spans="2:3" x14ac:dyDescent="0.4">
      <c r="B76" s="4" t="s">
        <v>229</v>
      </c>
      <c r="C76" s="4">
        <v>17.048629999999999</v>
      </c>
    </row>
    <row r="77" spans="2:3" x14ac:dyDescent="0.4">
      <c r="B77" s="4" t="s">
        <v>230</v>
      </c>
      <c r="C77" s="4">
        <v>16.949169999999999</v>
      </c>
    </row>
    <row r="78" spans="2:3" x14ac:dyDescent="0.4">
      <c r="B78" s="4" t="s">
        <v>231</v>
      </c>
      <c r="C78" s="4">
        <v>16.685649999999999</v>
      </c>
    </row>
    <row r="79" spans="2:3" x14ac:dyDescent="0.4">
      <c r="B79" s="4" t="s">
        <v>232</v>
      </c>
      <c r="C79" s="4">
        <v>16.64508</v>
      </c>
    </row>
    <row r="80" spans="2:3" x14ac:dyDescent="0.4">
      <c r="B80" s="4" t="s">
        <v>233</v>
      </c>
      <c r="C80" s="4">
        <v>16.60425</v>
      </c>
    </row>
    <row r="81" spans="2:3" x14ac:dyDescent="0.4">
      <c r="B81" s="4" t="s">
        <v>234</v>
      </c>
      <c r="C81" s="4">
        <v>16.485720000000001</v>
      </c>
    </row>
    <row r="82" spans="2:3" x14ac:dyDescent="0.4">
      <c r="B82" s="4" t="s">
        <v>235</v>
      </c>
      <c r="C82" s="4">
        <v>16.389980000000001</v>
      </c>
    </row>
    <row r="83" spans="2:3" x14ac:dyDescent="0.4">
      <c r="B83" s="4" t="s">
        <v>236</v>
      </c>
      <c r="C83" s="4">
        <v>15.989269999999999</v>
      </c>
    </row>
    <row r="84" spans="2:3" x14ac:dyDescent="0.4">
      <c r="B84" s="4" t="s">
        <v>237</v>
      </c>
      <c r="C84" s="4">
        <v>15.843640000000001</v>
      </c>
    </row>
    <row r="85" spans="2:3" x14ac:dyDescent="0.4">
      <c r="B85" s="4" t="s">
        <v>238</v>
      </c>
      <c r="C85" s="4">
        <v>15.83981</v>
      </c>
    </row>
    <row r="86" spans="2:3" x14ac:dyDescent="0.4">
      <c r="B86" s="4" t="s">
        <v>239</v>
      </c>
      <c r="C86" s="4">
        <v>15.80607</v>
      </c>
    </row>
    <row r="87" spans="2:3" x14ac:dyDescent="0.4">
      <c r="B87" s="4" t="s">
        <v>240</v>
      </c>
      <c r="C87" s="4">
        <v>15.609870000000001</v>
      </c>
    </row>
    <row r="88" spans="2:3" x14ac:dyDescent="0.4">
      <c r="B88" s="4" t="s">
        <v>241</v>
      </c>
      <c r="C88" s="4">
        <v>15.57728</v>
      </c>
    </row>
    <row r="89" spans="2:3" x14ac:dyDescent="0.4">
      <c r="B89" s="4" t="s">
        <v>242</v>
      </c>
      <c r="C89" s="4">
        <v>15.523809999999999</v>
      </c>
    </row>
    <row r="90" spans="2:3" x14ac:dyDescent="0.4">
      <c r="B90" s="4" t="s">
        <v>243</v>
      </c>
      <c r="C90" s="4">
        <v>15.480259999999999</v>
      </c>
    </row>
    <row r="91" spans="2:3" x14ac:dyDescent="0.4">
      <c r="B91" s="4" t="s">
        <v>244</v>
      </c>
      <c r="C91" s="4">
        <v>15.37623</v>
      </c>
    </row>
    <row r="92" spans="2:3" x14ac:dyDescent="0.4">
      <c r="B92" s="4" t="s">
        <v>245</v>
      </c>
      <c r="C92" s="4">
        <v>15.307919999999999</v>
      </c>
    </row>
    <row r="93" spans="2:3" x14ac:dyDescent="0.4">
      <c r="B93" s="4" t="s">
        <v>246</v>
      </c>
      <c r="C93" s="4">
        <v>15.27351</v>
      </c>
    </row>
    <row r="94" spans="2:3" x14ac:dyDescent="0.4">
      <c r="B94" s="4" t="s">
        <v>247</v>
      </c>
      <c r="C94" s="4">
        <v>15.25343</v>
      </c>
    </row>
    <row r="95" spans="2:3" x14ac:dyDescent="0.4">
      <c r="B95" s="4" t="s">
        <v>248</v>
      </c>
      <c r="C95" s="4">
        <v>14.913930000000001</v>
      </c>
    </row>
    <row r="96" spans="2:3" x14ac:dyDescent="0.4">
      <c r="B96" s="4" t="s">
        <v>249</v>
      </c>
      <c r="C96" s="4">
        <v>14.87889</v>
      </c>
    </row>
    <row r="97" spans="2:3" x14ac:dyDescent="0.4">
      <c r="B97" s="4" t="s">
        <v>250</v>
      </c>
      <c r="C97" s="4">
        <v>14.76976</v>
      </c>
    </row>
    <row r="98" spans="2:3" x14ac:dyDescent="0.4">
      <c r="B98" s="4" t="s">
        <v>251</v>
      </c>
      <c r="C98" s="4">
        <v>14.759919999999999</v>
      </c>
    </row>
    <row r="99" spans="2:3" x14ac:dyDescent="0.4">
      <c r="B99" s="4" t="s">
        <v>252</v>
      </c>
      <c r="C99" s="4">
        <v>14.7537</v>
      </c>
    </row>
    <row r="100" spans="2:3" x14ac:dyDescent="0.4">
      <c r="B100" s="4" t="s">
        <v>253</v>
      </c>
      <c r="C100" s="4">
        <v>14.67667</v>
      </c>
    </row>
    <row r="101" spans="2:3" x14ac:dyDescent="0.4">
      <c r="B101" s="4" t="s">
        <v>254</v>
      </c>
      <c r="C101" s="4">
        <v>14.622479999999999</v>
      </c>
    </row>
    <row r="102" spans="2:3" x14ac:dyDescent="0.4">
      <c r="B102" s="4" t="s">
        <v>255</v>
      </c>
      <c r="C102" s="4">
        <v>14.4064</v>
      </c>
    </row>
    <row r="103" spans="2:3" x14ac:dyDescent="0.4">
      <c r="B103" s="4" t="s">
        <v>256</v>
      </c>
      <c r="C103" s="4">
        <v>14.3857</v>
      </c>
    </row>
    <row r="104" spans="2:3" x14ac:dyDescent="0.4">
      <c r="B104" s="4" t="s">
        <v>257</v>
      </c>
      <c r="C104" s="4">
        <v>14.01272</v>
      </c>
    </row>
    <row r="105" spans="2:3" x14ac:dyDescent="0.4">
      <c r="B105" s="4" t="s">
        <v>258</v>
      </c>
      <c r="C105" s="4">
        <v>13.90461</v>
      </c>
    </row>
    <row r="106" spans="2:3" x14ac:dyDescent="0.4">
      <c r="B106" s="4" t="s">
        <v>259</v>
      </c>
      <c r="C106" s="4">
        <v>13.59281</v>
      </c>
    </row>
    <row r="107" spans="2:3" x14ac:dyDescent="0.4">
      <c r="B107" s="4" t="s">
        <v>260</v>
      </c>
      <c r="C107" s="4">
        <v>13.293659999999999</v>
      </c>
    </row>
    <row r="108" spans="2:3" x14ac:dyDescent="0.4">
      <c r="B108" s="4" t="s">
        <v>261</v>
      </c>
      <c r="C108" s="4">
        <v>13.255800000000001</v>
      </c>
    </row>
    <row r="109" spans="2:3" x14ac:dyDescent="0.4">
      <c r="B109" s="4" t="s">
        <v>262</v>
      </c>
      <c r="C109" s="4">
        <v>13.20768</v>
      </c>
    </row>
    <row r="110" spans="2:3" x14ac:dyDescent="0.4">
      <c r="B110" s="4" t="s">
        <v>263</v>
      </c>
      <c r="C110" s="4">
        <v>13.203390000000001</v>
      </c>
    </row>
    <row r="111" spans="2:3" x14ac:dyDescent="0.4">
      <c r="B111" s="4" t="s">
        <v>264</v>
      </c>
      <c r="C111" s="4">
        <v>12.97518</v>
      </c>
    </row>
    <row r="112" spans="2:3" x14ac:dyDescent="0.4">
      <c r="B112" s="4" t="s">
        <v>265</v>
      </c>
      <c r="C112" s="4">
        <v>12.891920000000001</v>
      </c>
    </row>
    <row r="113" spans="2:3" x14ac:dyDescent="0.4">
      <c r="B113" s="4" t="s">
        <v>266</v>
      </c>
      <c r="C113" s="4">
        <v>12.857570000000001</v>
      </c>
    </row>
    <row r="114" spans="2:3" x14ac:dyDescent="0.4">
      <c r="B114" s="4" t="s">
        <v>267</v>
      </c>
      <c r="C114" s="4">
        <v>12.77552</v>
      </c>
    </row>
    <row r="115" spans="2:3" x14ac:dyDescent="0.4">
      <c r="B115" s="4" t="s">
        <v>268</v>
      </c>
      <c r="C115" s="4">
        <v>12.75506</v>
      </c>
    </row>
    <row r="116" spans="2:3" x14ac:dyDescent="0.4">
      <c r="B116" s="4" t="s">
        <v>269</v>
      </c>
      <c r="C116" s="4">
        <v>12.672750000000001</v>
      </c>
    </row>
    <row r="117" spans="2:3" x14ac:dyDescent="0.4">
      <c r="B117" s="4" t="s">
        <v>270</v>
      </c>
      <c r="C117" s="4">
        <v>12.629810000000001</v>
      </c>
    </row>
    <row r="118" spans="2:3" x14ac:dyDescent="0.4">
      <c r="B118" s="4" t="s">
        <v>271</v>
      </c>
      <c r="C118" s="4">
        <v>12.54297</v>
      </c>
    </row>
    <row r="119" spans="2:3" x14ac:dyDescent="0.4">
      <c r="B119" s="4" t="s">
        <v>272</v>
      </c>
      <c r="C119" s="4">
        <v>12.51843</v>
      </c>
    </row>
    <row r="120" spans="2:3" x14ac:dyDescent="0.4">
      <c r="B120" s="4" t="s">
        <v>273</v>
      </c>
      <c r="C120" s="4">
        <v>12.48232</v>
      </c>
    </row>
    <row r="121" spans="2:3" x14ac:dyDescent="0.4">
      <c r="B121" s="4" t="s">
        <v>274</v>
      </c>
      <c r="C121" s="4">
        <v>12.48047</v>
      </c>
    </row>
    <row r="122" spans="2:3" x14ac:dyDescent="0.4">
      <c r="B122" s="4" t="s">
        <v>275</v>
      </c>
      <c r="C122" s="4">
        <v>12.461360000000001</v>
      </c>
    </row>
    <row r="123" spans="2:3" x14ac:dyDescent="0.4">
      <c r="B123" s="4" t="s">
        <v>276</v>
      </c>
      <c r="C123" s="4">
        <v>12.38678</v>
      </c>
    </row>
    <row r="124" spans="2:3" x14ac:dyDescent="0.4">
      <c r="B124" s="4" t="s">
        <v>277</v>
      </c>
      <c r="C124" s="4">
        <v>12.350770000000001</v>
      </c>
    </row>
    <row r="125" spans="2:3" x14ac:dyDescent="0.4">
      <c r="B125" s="4" t="s">
        <v>278</v>
      </c>
      <c r="C125" s="4">
        <v>12.293570000000001</v>
      </c>
    </row>
    <row r="126" spans="2:3" x14ac:dyDescent="0.4">
      <c r="B126" s="4" t="s">
        <v>279</v>
      </c>
      <c r="C126" s="4">
        <v>12.288550000000001</v>
      </c>
    </row>
    <row r="127" spans="2:3" x14ac:dyDescent="0.4">
      <c r="B127" s="4" t="s">
        <v>280</v>
      </c>
      <c r="C127" s="4">
        <v>12.277240000000001</v>
      </c>
    </row>
    <row r="128" spans="2:3" x14ac:dyDescent="0.4">
      <c r="B128" s="4" t="s">
        <v>281</v>
      </c>
      <c r="C128" s="4">
        <v>12.277240000000001</v>
      </c>
    </row>
    <row r="129" spans="2:3" x14ac:dyDescent="0.4">
      <c r="B129" s="4" t="s">
        <v>282</v>
      </c>
      <c r="C129" s="4">
        <v>12.20542</v>
      </c>
    </row>
    <row r="130" spans="2:3" x14ac:dyDescent="0.4">
      <c r="B130" s="4" t="s">
        <v>283</v>
      </c>
      <c r="C130" s="4">
        <v>12.19576</v>
      </c>
    </row>
    <row r="131" spans="2:3" x14ac:dyDescent="0.4">
      <c r="B131" s="4" t="s">
        <v>284</v>
      </c>
      <c r="C131" s="4">
        <v>12.18085</v>
      </c>
    </row>
    <row r="132" spans="2:3" x14ac:dyDescent="0.4">
      <c r="B132" s="4" t="s">
        <v>285</v>
      </c>
      <c r="C132" s="4">
        <v>12.140689999999999</v>
      </c>
    </row>
    <row r="133" spans="2:3" x14ac:dyDescent="0.4">
      <c r="B133" s="4" t="s">
        <v>286</v>
      </c>
      <c r="C133" s="4">
        <v>12.085140000000001</v>
      </c>
    </row>
    <row r="134" spans="2:3" x14ac:dyDescent="0.4">
      <c r="B134" s="4" t="s">
        <v>287</v>
      </c>
      <c r="C134" s="4">
        <v>12.02103</v>
      </c>
    </row>
    <row r="135" spans="2:3" x14ac:dyDescent="0.4">
      <c r="B135" s="4" t="s">
        <v>288</v>
      </c>
      <c r="C135" s="4">
        <v>12.020949999999999</v>
      </c>
    </row>
    <row r="136" spans="2:3" x14ac:dyDescent="0.4">
      <c r="B136" s="4" t="s">
        <v>289</v>
      </c>
      <c r="C136" s="4">
        <v>12.00118</v>
      </c>
    </row>
    <row r="137" spans="2:3" x14ac:dyDescent="0.4">
      <c r="B137" s="4" t="s">
        <v>290</v>
      </c>
      <c r="C137" s="4">
        <v>11.92277</v>
      </c>
    </row>
    <row r="138" spans="2:3" x14ac:dyDescent="0.4">
      <c r="B138" s="4" t="s">
        <v>291</v>
      </c>
      <c r="C138" s="4">
        <v>11.891019999999999</v>
      </c>
    </row>
    <row r="139" spans="2:3" x14ac:dyDescent="0.4">
      <c r="B139" s="4" t="s">
        <v>292</v>
      </c>
      <c r="C139" s="4">
        <v>11.88002</v>
      </c>
    </row>
    <row r="140" spans="2:3" x14ac:dyDescent="0.4">
      <c r="B140" s="4" t="s">
        <v>293</v>
      </c>
      <c r="C140" s="4">
        <v>11.820919999999999</v>
      </c>
    </row>
    <row r="141" spans="2:3" x14ac:dyDescent="0.4">
      <c r="B141" s="4" t="s">
        <v>294</v>
      </c>
      <c r="C141" s="4">
        <v>11.73757</v>
      </c>
    </row>
    <row r="142" spans="2:3" x14ac:dyDescent="0.4">
      <c r="B142" s="4" t="s">
        <v>295</v>
      </c>
      <c r="C142" s="4">
        <v>11.720879999999999</v>
      </c>
    </row>
    <row r="143" spans="2:3" x14ac:dyDescent="0.4">
      <c r="B143" s="4" t="s">
        <v>296</v>
      </c>
      <c r="C143" s="4">
        <v>11.660220000000001</v>
      </c>
    </row>
    <row r="144" spans="2:3" x14ac:dyDescent="0.4">
      <c r="B144" s="4" t="s">
        <v>297</v>
      </c>
      <c r="C144" s="4">
        <v>11.653219999999999</v>
      </c>
    </row>
    <row r="145" spans="2:3" x14ac:dyDescent="0.4">
      <c r="B145" s="4" t="s">
        <v>298</v>
      </c>
      <c r="C145" s="4">
        <v>11.648110000000001</v>
      </c>
    </row>
    <row r="146" spans="2:3" x14ac:dyDescent="0.4">
      <c r="B146" s="4" t="s">
        <v>299</v>
      </c>
      <c r="C146" s="4">
        <v>11.63841</v>
      </c>
    </row>
    <row r="147" spans="2:3" x14ac:dyDescent="0.4">
      <c r="B147" s="4" t="s">
        <v>300</v>
      </c>
      <c r="C147" s="4">
        <v>11.536379999999999</v>
      </c>
    </row>
    <row r="148" spans="2:3" x14ac:dyDescent="0.4">
      <c r="B148" s="4" t="s">
        <v>301</v>
      </c>
      <c r="C148" s="4">
        <v>11.526389999999999</v>
      </c>
    </row>
    <row r="149" spans="2:3" x14ac:dyDescent="0.4">
      <c r="B149" s="4" t="s">
        <v>302</v>
      </c>
      <c r="C149" s="4">
        <v>11.52197</v>
      </c>
    </row>
    <row r="150" spans="2:3" x14ac:dyDescent="0.4">
      <c r="B150" s="4" t="s">
        <v>303</v>
      </c>
      <c r="C150" s="4">
        <v>11.47522</v>
      </c>
    </row>
    <row r="151" spans="2:3" x14ac:dyDescent="0.4">
      <c r="B151" s="4" t="s">
        <v>304</v>
      </c>
      <c r="C151" s="4">
        <v>11.469810000000001</v>
      </c>
    </row>
    <row r="152" spans="2:3" x14ac:dyDescent="0.4">
      <c r="B152" s="4" t="s">
        <v>305</v>
      </c>
      <c r="C152" s="4">
        <v>11.43075</v>
      </c>
    </row>
    <row r="153" spans="2:3" x14ac:dyDescent="0.4">
      <c r="B153" s="4" t="s">
        <v>306</v>
      </c>
      <c r="C153" s="4">
        <v>11.420780000000001</v>
      </c>
    </row>
    <row r="154" spans="2:3" x14ac:dyDescent="0.4">
      <c r="B154" s="4" t="s">
        <v>307</v>
      </c>
      <c r="C154" s="4">
        <v>11.353569999999999</v>
      </c>
    </row>
    <row r="155" spans="2:3" x14ac:dyDescent="0.4">
      <c r="B155" s="4" t="s">
        <v>308</v>
      </c>
      <c r="C155" s="4">
        <v>11.304600000000001</v>
      </c>
    </row>
    <row r="156" spans="2:3" x14ac:dyDescent="0.4">
      <c r="B156" s="4" t="s">
        <v>309</v>
      </c>
      <c r="C156" s="4">
        <v>11.212949999999999</v>
      </c>
    </row>
    <row r="157" spans="2:3" x14ac:dyDescent="0.4">
      <c r="B157" s="4" t="s">
        <v>310</v>
      </c>
      <c r="C157" s="4">
        <v>11.116379999999999</v>
      </c>
    </row>
    <row r="158" spans="2:3" x14ac:dyDescent="0.4">
      <c r="B158" s="4" t="s">
        <v>311</v>
      </c>
      <c r="C158" s="4">
        <v>11.089880000000001</v>
      </c>
    </row>
    <row r="159" spans="2:3" x14ac:dyDescent="0.4">
      <c r="B159" s="4" t="s">
        <v>312</v>
      </c>
      <c r="C159" s="4">
        <v>11.0627</v>
      </c>
    </row>
    <row r="160" spans="2:3" x14ac:dyDescent="0.4">
      <c r="B160" s="4" t="s">
        <v>313</v>
      </c>
      <c r="C160" s="4">
        <v>11.05411</v>
      </c>
    </row>
    <row r="161" spans="2:3" x14ac:dyDescent="0.4">
      <c r="B161" s="4" t="s">
        <v>314</v>
      </c>
      <c r="C161" s="4">
        <v>10.9526</v>
      </c>
    </row>
    <row r="162" spans="2:3" x14ac:dyDescent="0.4">
      <c r="B162" s="4" t="s">
        <v>315</v>
      </c>
      <c r="C162" s="4">
        <v>10.948119999999999</v>
      </c>
    </row>
    <row r="163" spans="2:3" x14ac:dyDescent="0.4">
      <c r="B163" s="4" t="s">
        <v>316</v>
      </c>
      <c r="C163" s="4">
        <v>10.9368</v>
      </c>
    </row>
    <row r="164" spans="2:3" x14ac:dyDescent="0.4">
      <c r="B164" s="4" t="s">
        <v>317</v>
      </c>
      <c r="C164" s="4">
        <v>10.852600000000001</v>
      </c>
    </row>
    <row r="165" spans="2:3" x14ac:dyDescent="0.4">
      <c r="B165" s="4" t="s">
        <v>318</v>
      </c>
      <c r="C165" s="4">
        <v>10.78585</v>
      </c>
    </row>
    <row r="166" spans="2:3" x14ac:dyDescent="0.4">
      <c r="B166" s="4" t="s">
        <v>319</v>
      </c>
      <c r="C166" s="4">
        <v>10.704470000000001</v>
      </c>
    </row>
    <row r="167" spans="2:3" x14ac:dyDescent="0.4">
      <c r="B167" s="4" t="s">
        <v>320</v>
      </c>
      <c r="C167" s="4">
        <v>10.695069999999999</v>
      </c>
    </row>
    <row r="168" spans="2:3" x14ac:dyDescent="0.4">
      <c r="B168" s="4" t="s">
        <v>321</v>
      </c>
      <c r="C168" s="4">
        <v>10.68723</v>
      </c>
    </row>
    <row r="169" spans="2:3" x14ac:dyDescent="0.4">
      <c r="B169" s="4" t="s">
        <v>322</v>
      </c>
      <c r="C169" s="4">
        <v>10.636509999999999</v>
      </c>
    </row>
    <row r="170" spans="2:3" x14ac:dyDescent="0.4">
      <c r="B170" s="4" t="s">
        <v>323</v>
      </c>
      <c r="C170" s="4">
        <v>10.55904</v>
      </c>
    </row>
    <row r="171" spans="2:3" x14ac:dyDescent="0.4">
      <c r="B171" s="4" t="s">
        <v>324</v>
      </c>
      <c r="C171" s="4">
        <v>10.430059999999999</v>
      </c>
    </row>
    <row r="172" spans="2:3" x14ac:dyDescent="0.4">
      <c r="B172" s="4" t="s">
        <v>325</v>
      </c>
      <c r="C172" s="4">
        <v>10.419829999999999</v>
      </c>
    </row>
    <row r="173" spans="2:3" x14ac:dyDescent="0.4">
      <c r="B173" s="4" t="s">
        <v>326</v>
      </c>
      <c r="C173" s="4">
        <v>10.354660000000001</v>
      </c>
    </row>
    <row r="174" spans="2:3" x14ac:dyDescent="0.4">
      <c r="B174" s="4" t="s">
        <v>327</v>
      </c>
      <c r="C174" s="4">
        <v>10.32784</v>
      </c>
    </row>
    <row r="175" spans="2:3" x14ac:dyDescent="0.4">
      <c r="B175" s="4" t="s">
        <v>328</v>
      </c>
      <c r="C175" s="4">
        <v>10.31283</v>
      </c>
    </row>
    <row r="176" spans="2:3" x14ac:dyDescent="0.4">
      <c r="B176" s="4" t="s">
        <v>329</v>
      </c>
      <c r="C176" s="4">
        <v>10.278890000000001</v>
      </c>
    </row>
    <row r="177" spans="2:3" x14ac:dyDescent="0.4">
      <c r="B177" s="4" t="s">
        <v>330</v>
      </c>
      <c r="C177" s="4">
        <v>10.27336</v>
      </c>
    </row>
    <row r="178" spans="2:3" x14ac:dyDescent="0.4">
      <c r="B178" s="4" t="s">
        <v>331</v>
      </c>
      <c r="C178" s="4">
        <v>10.16404</v>
      </c>
    </row>
    <row r="179" spans="2:3" x14ac:dyDescent="0.4">
      <c r="B179" s="4" t="s">
        <v>332</v>
      </c>
      <c r="C179" s="4">
        <v>10.104380000000001</v>
      </c>
    </row>
    <row r="180" spans="2:3" x14ac:dyDescent="0.4">
      <c r="B180" s="4" t="s">
        <v>333</v>
      </c>
      <c r="C180" s="4">
        <v>10.075609999999999</v>
      </c>
    </row>
    <row r="181" spans="2:3" x14ac:dyDescent="0.4">
      <c r="B181" s="4" t="s">
        <v>334</v>
      </c>
      <c r="C181" s="4">
        <v>9.9620709999999999</v>
      </c>
    </row>
    <row r="182" spans="2:3" x14ac:dyDescent="0.4">
      <c r="B182" s="4" t="s">
        <v>335</v>
      </c>
      <c r="C182" s="4">
        <v>9.9275040000000008</v>
      </c>
    </row>
    <row r="183" spans="2:3" x14ac:dyDescent="0.4">
      <c r="B183" s="4" t="s">
        <v>336</v>
      </c>
      <c r="C183" s="4">
        <v>9.9066659999999995</v>
      </c>
    </row>
    <row r="184" spans="2:3" x14ac:dyDescent="0.4">
      <c r="B184" s="4" t="s">
        <v>337</v>
      </c>
      <c r="C184" s="4">
        <v>9.8814030000000006</v>
      </c>
    </row>
    <row r="185" spans="2:3" x14ac:dyDescent="0.4">
      <c r="B185" s="4" t="s">
        <v>338</v>
      </c>
      <c r="C185" s="4">
        <v>9.8315680000000008</v>
      </c>
    </row>
    <row r="186" spans="2:3" x14ac:dyDescent="0.4">
      <c r="B186" s="4" t="s">
        <v>339</v>
      </c>
      <c r="C186" s="4">
        <v>9.800656</v>
      </c>
    </row>
    <row r="187" spans="2:3" x14ac:dyDescent="0.4">
      <c r="B187" s="4" t="s">
        <v>340</v>
      </c>
      <c r="C187" s="4">
        <v>9.7177570000000006</v>
      </c>
    </row>
    <row r="188" spans="2:3" x14ac:dyDescent="0.4">
      <c r="B188" s="4" t="s">
        <v>341</v>
      </c>
      <c r="C188" s="4">
        <v>9.6336320000000004</v>
      </c>
    </row>
    <row r="189" spans="2:3" x14ac:dyDescent="0.4">
      <c r="B189" s="4" t="s">
        <v>342</v>
      </c>
      <c r="C189" s="4">
        <v>9.5714279999999992</v>
      </c>
    </row>
    <row r="190" spans="2:3" x14ac:dyDescent="0.4">
      <c r="B190" s="4" t="s">
        <v>343</v>
      </c>
      <c r="C190" s="4">
        <v>9.5673049999999993</v>
      </c>
    </row>
    <row r="191" spans="2:3" x14ac:dyDescent="0.4">
      <c r="B191" s="4" t="s">
        <v>344</v>
      </c>
      <c r="C191" s="4">
        <v>9.5614190000000008</v>
      </c>
    </row>
    <row r="192" spans="2:3" x14ac:dyDescent="0.4">
      <c r="B192" s="4" t="s">
        <v>345</v>
      </c>
      <c r="C192" s="4">
        <v>9.5106560000000009</v>
      </c>
    </row>
    <row r="193" spans="2:3" x14ac:dyDescent="0.4">
      <c r="B193" s="4" t="s">
        <v>346</v>
      </c>
      <c r="C193" s="4">
        <v>9.4688210000000002</v>
      </c>
    </row>
    <row r="194" spans="2:3" x14ac:dyDescent="0.4">
      <c r="B194" s="4" t="s">
        <v>347</v>
      </c>
      <c r="C194" s="4">
        <v>9.4356369999999998</v>
      </c>
    </row>
    <row r="195" spans="2:3" x14ac:dyDescent="0.4">
      <c r="B195" s="4" t="s">
        <v>348</v>
      </c>
      <c r="C195" s="4">
        <v>9.3619420000000009</v>
      </c>
    </row>
    <row r="196" spans="2:3" x14ac:dyDescent="0.4">
      <c r="B196" s="4" t="s">
        <v>349</v>
      </c>
      <c r="C196" s="4">
        <v>9.3135100000000008</v>
      </c>
    </row>
    <row r="197" spans="2:3" x14ac:dyDescent="0.4">
      <c r="B197" s="4" t="s">
        <v>350</v>
      </c>
      <c r="C197" s="4">
        <v>9.3014209999999995</v>
      </c>
    </row>
    <row r="198" spans="2:3" x14ac:dyDescent="0.4">
      <c r="B198" s="4" t="s">
        <v>351</v>
      </c>
      <c r="C198" s="4">
        <v>9.2764349999999993</v>
      </c>
    </row>
    <row r="199" spans="2:3" x14ac:dyDescent="0.4">
      <c r="B199" s="4" t="s">
        <v>352</v>
      </c>
      <c r="C199" s="4">
        <v>9.2659660000000006</v>
      </c>
    </row>
    <row r="200" spans="2:3" x14ac:dyDescent="0.4">
      <c r="B200" s="4" t="s">
        <v>353</v>
      </c>
      <c r="C200" s="4">
        <v>9.2656500000000008</v>
      </c>
    </row>
    <row r="201" spans="2:3" x14ac:dyDescent="0.4">
      <c r="B201" s="4" t="s">
        <v>354</v>
      </c>
      <c r="C201" s="4">
        <v>9.2652950000000001</v>
      </c>
    </row>
    <row r="202" spans="2:3" x14ac:dyDescent="0.4">
      <c r="B202" s="4" t="s">
        <v>355</v>
      </c>
      <c r="C202" s="4">
        <v>9.2003500000000003</v>
      </c>
    </row>
    <row r="203" spans="2:3" x14ac:dyDescent="0.4">
      <c r="B203" s="4" t="s">
        <v>356</v>
      </c>
      <c r="C203" s="4">
        <v>9.125292</v>
      </c>
    </row>
    <row r="204" spans="2:3" x14ac:dyDescent="0.4">
      <c r="B204" s="4" t="s">
        <v>357</v>
      </c>
      <c r="C204" s="4">
        <v>9.0897780000000008</v>
      </c>
    </row>
    <row r="205" spans="2:3" x14ac:dyDescent="0.4">
      <c r="B205" s="4" t="s">
        <v>358</v>
      </c>
      <c r="C205" s="4">
        <v>9.0612359999999992</v>
      </c>
    </row>
    <row r="206" spans="2:3" x14ac:dyDescent="0.4">
      <c r="B206" s="4" t="s">
        <v>359</v>
      </c>
      <c r="C206" s="4">
        <v>9.0568899999999992</v>
      </c>
    </row>
    <row r="207" spans="2:3" x14ac:dyDescent="0.4">
      <c r="B207" s="4" t="s">
        <v>360</v>
      </c>
      <c r="C207" s="4">
        <v>9.0119340000000001</v>
      </c>
    </row>
    <row r="208" spans="2:3" x14ac:dyDescent="0.4">
      <c r="B208" s="4" t="s">
        <v>361</v>
      </c>
      <c r="C208" s="4">
        <v>9.0061870000000006</v>
      </c>
    </row>
    <row r="209" spans="2:3" x14ac:dyDescent="0.4">
      <c r="B209" s="4" t="s">
        <v>362</v>
      </c>
      <c r="C209" s="4">
        <v>9.0051000000000005</v>
      </c>
    </row>
    <row r="210" spans="2:3" x14ac:dyDescent="0.4">
      <c r="B210" s="4" t="s">
        <v>363</v>
      </c>
      <c r="C210" s="4">
        <v>9.0017230000000001</v>
      </c>
    </row>
    <row r="211" spans="2:3" x14ac:dyDescent="0.4">
      <c r="B211" s="4" t="s">
        <v>364</v>
      </c>
      <c r="C211" s="4">
        <v>8.9454089999999997</v>
      </c>
    </row>
    <row r="212" spans="2:3" x14ac:dyDescent="0.4">
      <c r="B212" s="4" t="s">
        <v>365</v>
      </c>
      <c r="C212" s="4">
        <v>8.8805029999999991</v>
      </c>
    </row>
    <row r="213" spans="2:3" x14ac:dyDescent="0.4">
      <c r="B213" s="4" t="s">
        <v>366</v>
      </c>
      <c r="C213" s="4">
        <v>8.8584409999999991</v>
      </c>
    </row>
    <row r="214" spans="2:3" x14ac:dyDescent="0.4">
      <c r="B214" s="4" t="s">
        <v>367</v>
      </c>
      <c r="C214" s="4">
        <v>8.8448910000000005</v>
      </c>
    </row>
    <row r="215" spans="2:3" x14ac:dyDescent="0.4">
      <c r="B215" s="4" t="s">
        <v>368</v>
      </c>
      <c r="C215" s="4">
        <v>8.8141560000000005</v>
      </c>
    </row>
    <row r="216" spans="2:3" x14ac:dyDescent="0.4">
      <c r="B216" s="4" t="s">
        <v>369</v>
      </c>
      <c r="C216" s="4">
        <v>8.7523319999999991</v>
      </c>
    </row>
    <row r="217" spans="2:3" x14ac:dyDescent="0.4">
      <c r="B217" s="4" t="s">
        <v>370</v>
      </c>
      <c r="C217" s="4">
        <v>8.7040109999999995</v>
      </c>
    </row>
    <row r="218" spans="2:3" x14ac:dyDescent="0.4">
      <c r="B218" s="4" t="s">
        <v>371</v>
      </c>
      <c r="C218" s="4">
        <v>8.6001019999999997</v>
      </c>
    </row>
    <row r="219" spans="2:3" x14ac:dyDescent="0.4">
      <c r="B219" s="4" t="s">
        <v>372</v>
      </c>
      <c r="C219" s="4">
        <v>8.570316</v>
      </c>
    </row>
    <row r="220" spans="2:3" x14ac:dyDescent="0.4">
      <c r="B220" s="4" t="s">
        <v>373</v>
      </c>
      <c r="C220" s="4">
        <v>8.5659510000000001</v>
      </c>
    </row>
    <row r="221" spans="2:3" x14ac:dyDescent="0.4">
      <c r="B221" s="4" t="s">
        <v>374</v>
      </c>
      <c r="C221" s="4">
        <v>8.5139239999999994</v>
      </c>
    </row>
    <row r="222" spans="2:3" x14ac:dyDescent="0.4">
      <c r="B222" s="4" t="s">
        <v>375</v>
      </c>
      <c r="C222" s="4">
        <v>8.4393399999999996</v>
      </c>
    </row>
    <row r="223" spans="2:3" x14ac:dyDescent="0.4">
      <c r="B223" s="4" t="s">
        <v>376</v>
      </c>
      <c r="C223" s="4">
        <v>8.4165460000000003</v>
      </c>
    </row>
    <row r="224" spans="2:3" x14ac:dyDescent="0.4">
      <c r="B224" s="4" t="s">
        <v>377</v>
      </c>
      <c r="C224" s="4">
        <v>8.4156379999999995</v>
      </c>
    </row>
    <row r="225" spans="2:3" x14ac:dyDescent="0.4">
      <c r="B225" s="4" t="s">
        <v>378</v>
      </c>
      <c r="C225" s="4">
        <v>8.4028349999999996</v>
      </c>
    </row>
    <row r="226" spans="2:3" x14ac:dyDescent="0.4">
      <c r="B226" s="4" t="s">
        <v>379</v>
      </c>
      <c r="C226" s="4">
        <v>8.3877869999999994</v>
      </c>
    </row>
    <row r="227" spans="2:3" x14ac:dyDescent="0.4">
      <c r="B227" s="4" t="s">
        <v>380</v>
      </c>
      <c r="C227" s="4">
        <v>8.3818330000000003</v>
      </c>
    </row>
    <row r="228" spans="2:3" x14ac:dyDescent="0.4">
      <c r="B228" s="4" t="s">
        <v>381</v>
      </c>
      <c r="C228" s="4">
        <v>8.3571910000000003</v>
      </c>
    </row>
    <row r="229" spans="2:3" x14ac:dyDescent="0.4">
      <c r="B229" s="4" t="s">
        <v>382</v>
      </c>
      <c r="C229" s="4">
        <v>8.2474679999999996</v>
      </c>
    </row>
    <row r="230" spans="2:3" x14ac:dyDescent="0.4">
      <c r="B230" s="4" t="s">
        <v>383</v>
      </c>
      <c r="C230" s="4">
        <v>8.2209800000000008</v>
      </c>
    </row>
    <row r="231" spans="2:3" x14ac:dyDescent="0.4">
      <c r="B231" s="4" t="s">
        <v>384</v>
      </c>
      <c r="C231" s="4">
        <v>8.1880729999999993</v>
      </c>
    </row>
    <row r="232" spans="2:3" x14ac:dyDescent="0.4">
      <c r="B232" s="4" t="s">
        <v>385</v>
      </c>
      <c r="C232" s="4">
        <v>8.1541589999999999</v>
      </c>
    </row>
    <row r="233" spans="2:3" x14ac:dyDescent="0.4">
      <c r="B233" s="4" t="s">
        <v>386</v>
      </c>
      <c r="C233" s="4">
        <v>8.1153659999999999</v>
      </c>
    </row>
    <row r="234" spans="2:3" x14ac:dyDescent="0.4">
      <c r="B234" s="4" t="s">
        <v>387</v>
      </c>
      <c r="C234" s="4">
        <v>8.0916239999999995</v>
      </c>
    </row>
    <row r="235" spans="2:3" x14ac:dyDescent="0.4">
      <c r="B235" s="4" t="s">
        <v>388</v>
      </c>
      <c r="C235" s="4">
        <v>8.0776789999999998</v>
      </c>
    </row>
    <row r="236" spans="2:3" x14ac:dyDescent="0.4">
      <c r="B236" s="4" t="s">
        <v>389</v>
      </c>
      <c r="C236" s="4">
        <v>8.0078600000000009</v>
      </c>
    </row>
    <row r="237" spans="2:3" x14ac:dyDescent="0.4">
      <c r="B237" s="4" t="s">
        <v>390</v>
      </c>
      <c r="C237" s="4">
        <v>7.9757179999999996</v>
      </c>
    </row>
    <row r="238" spans="2:3" x14ac:dyDescent="0.4">
      <c r="B238" s="4" t="s">
        <v>391</v>
      </c>
      <c r="C238" s="4">
        <v>7.9560009999999997</v>
      </c>
    </row>
    <row r="239" spans="2:3" x14ac:dyDescent="0.4">
      <c r="B239" s="4" t="s">
        <v>392</v>
      </c>
      <c r="C239" s="4">
        <v>7.9519570000000002</v>
      </c>
    </row>
    <row r="240" spans="2:3" x14ac:dyDescent="0.4">
      <c r="B240" s="4" t="s">
        <v>393</v>
      </c>
      <c r="C240" s="4">
        <v>7.9464649999999999</v>
      </c>
    </row>
    <row r="241" spans="2:3" x14ac:dyDescent="0.4">
      <c r="B241" s="4" t="s">
        <v>394</v>
      </c>
      <c r="C241" s="4">
        <v>7.9378729999999997</v>
      </c>
    </row>
    <row r="242" spans="2:3" x14ac:dyDescent="0.4">
      <c r="B242" s="4" t="s">
        <v>395</v>
      </c>
      <c r="C242" s="4">
        <v>7.8602869999999996</v>
      </c>
    </row>
    <row r="243" spans="2:3" x14ac:dyDescent="0.4">
      <c r="B243" s="4" t="s">
        <v>396</v>
      </c>
      <c r="C243" s="4">
        <v>7.858746</v>
      </c>
    </row>
    <row r="244" spans="2:3" x14ac:dyDescent="0.4">
      <c r="B244" s="4" t="s">
        <v>397</v>
      </c>
      <c r="C244" s="4">
        <v>7.8307770000000003</v>
      </c>
    </row>
    <row r="245" spans="2:3" x14ac:dyDescent="0.4">
      <c r="B245" s="4" t="s">
        <v>398</v>
      </c>
      <c r="C245" s="4">
        <v>7.8197359999999998</v>
      </c>
    </row>
    <row r="246" spans="2:3" x14ac:dyDescent="0.4">
      <c r="B246" s="4" t="s">
        <v>399</v>
      </c>
      <c r="C246" s="4">
        <v>7.8132970000000004</v>
      </c>
    </row>
    <row r="247" spans="2:3" x14ac:dyDescent="0.4">
      <c r="B247" s="4" t="s">
        <v>400</v>
      </c>
      <c r="C247" s="4">
        <v>7.7598669999999998</v>
      </c>
    </row>
    <row r="248" spans="2:3" x14ac:dyDescent="0.4">
      <c r="B248" s="4" t="s">
        <v>401</v>
      </c>
      <c r="C248" s="4">
        <v>7.7282640000000002</v>
      </c>
    </row>
    <row r="249" spans="2:3" x14ac:dyDescent="0.4">
      <c r="B249" s="4" t="s">
        <v>402</v>
      </c>
      <c r="C249" s="4">
        <v>7.7175380000000002</v>
      </c>
    </row>
    <row r="250" spans="2:3" x14ac:dyDescent="0.4">
      <c r="B250" s="4" t="s">
        <v>403</v>
      </c>
      <c r="C250" s="4">
        <v>7.7061909999999996</v>
      </c>
    </row>
    <row r="251" spans="2:3" x14ac:dyDescent="0.4">
      <c r="B251" s="4" t="s">
        <v>404</v>
      </c>
      <c r="C251" s="4">
        <v>7.6797329999999997</v>
      </c>
    </row>
    <row r="252" spans="2:3" x14ac:dyDescent="0.4">
      <c r="B252" s="4" t="s">
        <v>405</v>
      </c>
      <c r="C252" s="4">
        <v>7.678903</v>
      </c>
    </row>
    <row r="253" spans="2:3" x14ac:dyDescent="0.4">
      <c r="B253" s="4" t="s">
        <v>406</v>
      </c>
      <c r="C253" s="4">
        <v>7.6522769999999998</v>
      </c>
    </row>
    <row r="254" spans="2:3" x14ac:dyDescent="0.4">
      <c r="B254" s="4" t="s">
        <v>407</v>
      </c>
      <c r="C254" s="4">
        <v>7.6508159999999998</v>
      </c>
    </row>
    <row r="255" spans="2:3" x14ac:dyDescent="0.4">
      <c r="B255" s="4" t="s">
        <v>408</v>
      </c>
      <c r="C255" s="4">
        <v>7.6105999999999998</v>
      </c>
    </row>
    <row r="256" spans="2:3" x14ac:dyDescent="0.4">
      <c r="B256" s="4" t="s">
        <v>409</v>
      </c>
      <c r="C256" s="4">
        <v>7.594957</v>
      </c>
    </row>
    <row r="257" spans="2:3" x14ac:dyDescent="0.4">
      <c r="B257" s="4" t="s">
        <v>410</v>
      </c>
      <c r="C257" s="4">
        <v>7.594957</v>
      </c>
    </row>
    <row r="258" spans="2:3" x14ac:dyDescent="0.4">
      <c r="B258" s="4" t="s">
        <v>411</v>
      </c>
      <c r="C258" s="4">
        <v>7.5661110000000003</v>
      </c>
    </row>
    <row r="259" spans="2:3" x14ac:dyDescent="0.4">
      <c r="B259" s="4" t="s">
        <v>412</v>
      </c>
      <c r="C259" s="4">
        <v>7.5604500000000003</v>
      </c>
    </row>
    <row r="260" spans="2:3" x14ac:dyDescent="0.4">
      <c r="B260" s="4" t="s">
        <v>413</v>
      </c>
      <c r="C260" s="4">
        <v>7.5487760000000002</v>
      </c>
    </row>
    <row r="261" spans="2:3" x14ac:dyDescent="0.4">
      <c r="B261" s="4" t="s">
        <v>414</v>
      </c>
      <c r="C261" s="4">
        <v>7.5483219999999998</v>
      </c>
    </row>
    <row r="262" spans="2:3" x14ac:dyDescent="0.4">
      <c r="B262" s="4" t="s">
        <v>415</v>
      </c>
      <c r="C262" s="4">
        <v>7.4467169999999996</v>
      </c>
    </row>
    <row r="263" spans="2:3" x14ac:dyDescent="0.4">
      <c r="B263" s="4" t="s">
        <v>416</v>
      </c>
      <c r="C263" s="4">
        <v>7.428604</v>
      </c>
    </row>
    <row r="264" spans="2:3" x14ac:dyDescent="0.4">
      <c r="B264" s="4" t="s">
        <v>417</v>
      </c>
      <c r="C264" s="4">
        <v>7.4282890000000004</v>
      </c>
    </row>
    <row r="265" spans="2:3" x14ac:dyDescent="0.4">
      <c r="B265" s="4" t="s">
        <v>418</v>
      </c>
      <c r="C265" s="4">
        <v>7.4184720000000004</v>
      </c>
    </row>
    <row r="266" spans="2:3" x14ac:dyDescent="0.4">
      <c r="B266" s="4" t="s">
        <v>419</v>
      </c>
      <c r="C266" s="4">
        <v>7.4130789999999998</v>
      </c>
    </row>
    <row r="267" spans="2:3" x14ac:dyDescent="0.4">
      <c r="B267" s="4" t="s">
        <v>420</v>
      </c>
      <c r="C267" s="4">
        <v>7.4044080000000001</v>
      </c>
    </row>
    <row r="268" spans="2:3" x14ac:dyDescent="0.4">
      <c r="B268" s="4" t="s">
        <v>421</v>
      </c>
      <c r="C268" s="4">
        <v>7.3901950000000003</v>
      </c>
    </row>
    <row r="269" spans="2:3" x14ac:dyDescent="0.4">
      <c r="B269" s="4" t="s">
        <v>422</v>
      </c>
      <c r="C269" s="4">
        <v>7.3898900000000003</v>
      </c>
    </row>
    <row r="270" spans="2:3" x14ac:dyDescent="0.4">
      <c r="B270" s="4" t="s">
        <v>423</v>
      </c>
      <c r="C270" s="4">
        <v>7.307188</v>
      </c>
    </row>
    <row r="271" spans="2:3" x14ac:dyDescent="0.4">
      <c r="B271" s="4" t="s">
        <v>424</v>
      </c>
      <c r="C271" s="4">
        <v>7.2786660000000003</v>
      </c>
    </row>
    <row r="272" spans="2:3" x14ac:dyDescent="0.4">
      <c r="B272" s="4" t="s">
        <v>425</v>
      </c>
      <c r="C272" s="4">
        <v>7.2522380000000002</v>
      </c>
    </row>
    <row r="273" spans="2:3" x14ac:dyDescent="0.4">
      <c r="B273" s="4" t="s">
        <v>426</v>
      </c>
      <c r="C273" s="4">
        <v>7.1902160000000004</v>
      </c>
    </row>
    <row r="274" spans="2:3" x14ac:dyDescent="0.4">
      <c r="B274" s="4" t="s">
        <v>427</v>
      </c>
      <c r="C274" s="4">
        <v>7.1499670000000002</v>
      </c>
    </row>
    <row r="275" spans="2:3" x14ac:dyDescent="0.4">
      <c r="B275" s="4" t="s">
        <v>428</v>
      </c>
      <c r="C275" s="4">
        <v>7.0938059999999998</v>
      </c>
    </row>
    <row r="276" spans="2:3" x14ac:dyDescent="0.4">
      <c r="B276" s="4" t="s">
        <v>429</v>
      </c>
      <c r="C276" s="4">
        <v>7.079466</v>
      </c>
    </row>
    <row r="277" spans="2:3" x14ac:dyDescent="0.4">
      <c r="B277" s="4" t="s">
        <v>430</v>
      </c>
      <c r="C277" s="4">
        <v>7.0664179999999996</v>
      </c>
    </row>
    <row r="278" spans="2:3" x14ac:dyDescent="0.4">
      <c r="B278" s="4" t="s">
        <v>431</v>
      </c>
      <c r="C278" s="4">
        <v>7.0653649999999999</v>
      </c>
    </row>
    <row r="279" spans="2:3" x14ac:dyDescent="0.4">
      <c r="B279" s="4" t="s">
        <v>432</v>
      </c>
      <c r="C279" s="4">
        <v>7.0594169999999998</v>
      </c>
    </row>
    <row r="280" spans="2:3" x14ac:dyDescent="0.4">
      <c r="B280" s="4" t="s">
        <v>433</v>
      </c>
      <c r="C280" s="4">
        <v>7.05152</v>
      </c>
    </row>
    <row r="281" spans="2:3" x14ac:dyDescent="0.4">
      <c r="B281" s="4" t="s">
        <v>434</v>
      </c>
      <c r="C281" s="4">
        <v>7.0235279999999998</v>
      </c>
    </row>
    <row r="282" spans="2:3" x14ac:dyDescent="0.4">
      <c r="B282" s="4" t="s">
        <v>435</v>
      </c>
      <c r="C282" s="4">
        <v>7.0179580000000001</v>
      </c>
    </row>
    <row r="283" spans="2:3" x14ac:dyDescent="0.4">
      <c r="B283" s="4" t="s">
        <v>436</v>
      </c>
      <c r="C283" s="4">
        <v>6.9714020000000003</v>
      </c>
    </row>
    <row r="284" spans="2:3" x14ac:dyDescent="0.4">
      <c r="B284" s="4" t="s">
        <v>437</v>
      </c>
      <c r="C284" s="4">
        <v>6.9565479999999997</v>
      </c>
    </row>
    <row r="285" spans="2:3" x14ac:dyDescent="0.4">
      <c r="B285" s="4" t="s">
        <v>438</v>
      </c>
      <c r="C285" s="4">
        <v>6.9468899999999998</v>
      </c>
    </row>
    <row r="286" spans="2:3" x14ac:dyDescent="0.4">
      <c r="B286" s="4" t="s">
        <v>439</v>
      </c>
      <c r="C286" s="4">
        <v>6.9187029999999998</v>
      </c>
    </row>
    <row r="287" spans="2:3" x14ac:dyDescent="0.4">
      <c r="B287" s="4" t="s">
        <v>440</v>
      </c>
      <c r="C287" s="4">
        <v>6.8944080000000003</v>
      </c>
    </row>
    <row r="288" spans="2:3" x14ac:dyDescent="0.4">
      <c r="B288" s="4" t="s">
        <v>441</v>
      </c>
      <c r="C288" s="4">
        <v>6.8897469999999998</v>
      </c>
    </row>
    <row r="289" spans="2:3" x14ac:dyDescent="0.4">
      <c r="B289" s="4" t="s">
        <v>442</v>
      </c>
      <c r="C289" s="4">
        <v>6.8703110000000001</v>
      </c>
    </row>
    <row r="290" spans="2:3" x14ac:dyDescent="0.4">
      <c r="B290" s="4" t="s">
        <v>443</v>
      </c>
      <c r="C290" s="4">
        <v>6.8226880000000003</v>
      </c>
    </row>
    <row r="291" spans="2:3" x14ac:dyDescent="0.4">
      <c r="B291" s="4" t="s">
        <v>444</v>
      </c>
      <c r="C291" s="4">
        <v>6.8088620000000004</v>
      </c>
    </row>
    <row r="292" spans="2:3" x14ac:dyDescent="0.4">
      <c r="B292" s="4" t="s">
        <v>445</v>
      </c>
      <c r="C292" s="4">
        <v>6.7991640000000002</v>
      </c>
    </row>
    <row r="293" spans="2:3" x14ac:dyDescent="0.4">
      <c r="B293" s="4" t="s">
        <v>446</v>
      </c>
      <c r="C293" s="4">
        <v>6.7446869999999999</v>
      </c>
    </row>
    <row r="294" spans="2:3" x14ac:dyDescent="0.4">
      <c r="B294" s="4" t="s">
        <v>447</v>
      </c>
      <c r="C294" s="4">
        <v>6.7411250000000003</v>
      </c>
    </row>
    <row r="295" spans="2:3" x14ac:dyDescent="0.4">
      <c r="B295" s="4" t="s">
        <v>448</v>
      </c>
      <c r="C295" s="4">
        <v>6.707198</v>
      </c>
    </row>
    <row r="296" spans="2:3" x14ac:dyDescent="0.4">
      <c r="B296" s="4" t="s">
        <v>449</v>
      </c>
      <c r="C296" s="4">
        <v>6.707198</v>
      </c>
    </row>
    <row r="297" spans="2:3" x14ac:dyDescent="0.4">
      <c r="B297" s="4" t="s">
        <v>450</v>
      </c>
      <c r="C297" s="4">
        <v>6.6675950000000004</v>
      </c>
    </row>
    <row r="298" spans="2:3" x14ac:dyDescent="0.4">
      <c r="B298" s="4" t="s">
        <v>451</v>
      </c>
      <c r="C298" s="4">
        <v>6.6127039999999999</v>
      </c>
    </row>
    <row r="299" spans="2:3" x14ac:dyDescent="0.4">
      <c r="B299" s="4" t="s">
        <v>452</v>
      </c>
      <c r="C299" s="4">
        <v>6.5906599999999997</v>
      </c>
    </row>
    <row r="300" spans="2:3" x14ac:dyDescent="0.4">
      <c r="B300" s="4" t="s">
        <v>453</v>
      </c>
      <c r="C300" s="4">
        <v>6.547256</v>
      </c>
    </row>
    <row r="301" spans="2:3" x14ac:dyDescent="0.4">
      <c r="B301" s="4" t="s">
        <v>454</v>
      </c>
      <c r="C301" s="4">
        <v>6.5243330000000004</v>
      </c>
    </row>
    <row r="302" spans="2:3" x14ac:dyDescent="0.4">
      <c r="B302" s="4" t="s">
        <v>455</v>
      </c>
      <c r="C302" s="4">
        <v>6.522831</v>
      </c>
    </row>
    <row r="303" spans="2:3" x14ac:dyDescent="0.4">
      <c r="B303" s="4" t="s">
        <v>456</v>
      </c>
      <c r="C303" s="4">
        <v>6.5214679999999996</v>
      </c>
    </row>
    <row r="304" spans="2:3" x14ac:dyDescent="0.4">
      <c r="B304" s="4" t="s">
        <v>457</v>
      </c>
      <c r="C304" s="4">
        <v>6.5138439999999997</v>
      </c>
    </row>
    <row r="305" spans="2:3" x14ac:dyDescent="0.4">
      <c r="B305" s="4" t="s">
        <v>458</v>
      </c>
      <c r="C305" s="4">
        <v>6.5031379999999999</v>
      </c>
    </row>
    <row r="306" spans="2:3" x14ac:dyDescent="0.4">
      <c r="B306" s="4" t="s">
        <v>459</v>
      </c>
      <c r="C306" s="4">
        <v>6.4913270000000001</v>
      </c>
    </row>
    <row r="307" spans="2:3" x14ac:dyDescent="0.4">
      <c r="B307" s="4" t="s">
        <v>460</v>
      </c>
      <c r="C307" s="4">
        <v>6.4847890000000001</v>
      </c>
    </row>
    <row r="308" spans="2:3" x14ac:dyDescent="0.4">
      <c r="B308" s="4" t="s">
        <v>461</v>
      </c>
      <c r="C308" s="4">
        <v>6.4828029999999996</v>
      </c>
    </row>
    <row r="309" spans="2:3" x14ac:dyDescent="0.4">
      <c r="B309" s="4" t="s">
        <v>462</v>
      </c>
      <c r="C309" s="4">
        <v>6.472226</v>
      </c>
    </row>
    <row r="310" spans="2:3" x14ac:dyDescent="0.4">
      <c r="B310" s="4" t="s">
        <v>463</v>
      </c>
      <c r="C310" s="4">
        <v>6.4475360000000004</v>
      </c>
    </row>
    <row r="311" spans="2:3" x14ac:dyDescent="0.4">
      <c r="B311" s="4" t="s">
        <v>464</v>
      </c>
      <c r="C311" s="4">
        <v>6.4251969999999998</v>
      </c>
    </row>
    <row r="312" spans="2:3" x14ac:dyDescent="0.4">
      <c r="B312" s="4" t="s">
        <v>465</v>
      </c>
      <c r="C312" s="4">
        <v>6.3916380000000004</v>
      </c>
    </row>
    <row r="313" spans="2:3" x14ac:dyDescent="0.4">
      <c r="B313" s="4" t="s">
        <v>466</v>
      </c>
      <c r="C313" s="4">
        <v>6.3672440000000003</v>
      </c>
    </row>
    <row r="314" spans="2:3" x14ac:dyDescent="0.4">
      <c r="B314" s="4" t="s">
        <v>467</v>
      </c>
      <c r="C314" s="4">
        <v>6.3672440000000003</v>
      </c>
    </row>
    <row r="315" spans="2:3" x14ac:dyDescent="0.4">
      <c r="B315" s="4" t="s">
        <v>468</v>
      </c>
      <c r="C315" s="4">
        <v>6.3672440000000003</v>
      </c>
    </row>
    <row r="316" spans="2:3" x14ac:dyDescent="0.4">
      <c r="B316" s="4" t="s">
        <v>469</v>
      </c>
      <c r="C316" s="4">
        <v>6.3456510000000002</v>
      </c>
    </row>
    <row r="317" spans="2:3" x14ac:dyDescent="0.4">
      <c r="B317" s="4" t="s">
        <v>470</v>
      </c>
      <c r="C317" s="4">
        <v>6.2980919999999996</v>
      </c>
    </row>
    <row r="318" spans="2:3" x14ac:dyDescent="0.4">
      <c r="B318" s="4" t="s">
        <v>471</v>
      </c>
      <c r="C318" s="4">
        <v>6.2853709999999996</v>
      </c>
    </row>
    <row r="319" spans="2:3" x14ac:dyDescent="0.4">
      <c r="B319" s="4" t="s">
        <v>472</v>
      </c>
      <c r="C319" s="4">
        <v>6.277056</v>
      </c>
    </row>
    <row r="320" spans="2:3" x14ac:dyDescent="0.4">
      <c r="B320" s="4" t="s">
        <v>473</v>
      </c>
      <c r="C320" s="4">
        <v>6.2691939999999997</v>
      </c>
    </row>
    <row r="321" spans="2:3" x14ac:dyDescent="0.4">
      <c r="B321" s="4" t="s">
        <v>474</v>
      </c>
      <c r="C321" s="4">
        <v>6.2336999999999998</v>
      </c>
    </row>
    <row r="322" spans="2:3" x14ac:dyDescent="0.4">
      <c r="B322" s="4" t="s">
        <v>475</v>
      </c>
      <c r="C322" s="4">
        <v>6.2307959999999998</v>
      </c>
    </row>
    <row r="323" spans="2:3" x14ac:dyDescent="0.4">
      <c r="B323" s="4" t="s">
        <v>476</v>
      </c>
      <c r="C323" s="4">
        <v>6.1905409999999996</v>
      </c>
    </row>
    <row r="324" spans="2:3" x14ac:dyDescent="0.4">
      <c r="B324" s="4" t="s">
        <v>477</v>
      </c>
      <c r="C324" s="4">
        <v>6.161842</v>
      </c>
    </row>
    <row r="325" spans="2:3" x14ac:dyDescent="0.4">
      <c r="B325" s="4" t="s">
        <v>478</v>
      </c>
      <c r="C325" s="4">
        <v>6.1549329999999998</v>
      </c>
    </row>
    <row r="326" spans="2:3" x14ac:dyDescent="0.4">
      <c r="B326" s="4" t="s">
        <v>479</v>
      </c>
      <c r="C326" s="4">
        <v>6.137645</v>
      </c>
    </row>
    <row r="327" spans="2:3" x14ac:dyDescent="0.4">
      <c r="B327" s="4" t="s">
        <v>480</v>
      </c>
      <c r="C327" s="4">
        <v>6.1347810000000003</v>
      </c>
    </row>
    <row r="328" spans="2:3" x14ac:dyDescent="0.4">
      <c r="B328" s="4" t="s">
        <v>481</v>
      </c>
      <c r="C328" s="4">
        <v>6.130077</v>
      </c>
    </row>
    <row r="329" spans="2:3" x14ac:dyDescent="0.4">
      <c r="B329" s="4" t="s">
        <v>482</v>
      </c>
      <c r="C329" s="4">
        <v>6.1193350000000004</v>
      </c>
    </row>
    <row r="330" spans="2:3" x14ac:dyDescent="0.4">
      <c r="B330" s="4" t="s">
        <v>483</v>
      </c>
      <c r="C330" s="4">
        <v>6.0682660000000004</v>
      </c>
    </row>
    <row r="331" spans="2:3" x14ac:dyDescent="0.4">
      <c r="B331" s="4" t="s">
        <v>484</v>
      </c>
      <c r="C331" s="4">
        <v>6.0245300000000004</v>
      </c>
    </row>
    <row r="332" spans="2:3" x14ac:dyDescent="0.4">
      <c r="B332" s="4" t="s">
        <v>485</v>
      </c>
      <c r="C332" s="4">
        <v>6.0181839999999998</v>
      </c>
    </row>
    <row r="333" spans="2:3" x14ac:dyDescent="0.4">
      <c r="B333" s="4" t="s">
        <v>486</v>
      </c>
      <c r="C333" s="4">
        <v>6.0070639999999997</v>
      </c>
    </row>
    <row r="334" spans="2:3" x14ac:dyDescent="0.4">
      <c r="B334" s="4" t="s">
        <v>487</v>
      </c>
      <c r="C334" s="4">
        <v>5.97072</v>
      </c>
    </row>
    <row r="335" spans="2:3" x14ac:dyDescent="0.4">
      <c r="B335" s="4" t="s">
        <v>488</v>
      </c>
      <c r="C335" s="4">
        <v>5.9675149999999997</v>
      </c>
    </row>
    <row r="336" spans="2:3" x14ac:dyDescent="0.4">
      <c r="B336" s="4" t="s">
        <v>489</v>
      </c>
      <c r="C336" s="4">
        <v>5.94278</v>
      </c>
    </row>
    <row r="337" spans="2:3" x14ac:dyDescent="0.4">
      <c r="B337" s="4" t="s">
        <v>490</v>
      </c>
      <c r="C337" s="4">
        <v>5.9094490000000004</v>
      </c>
    </row>
    <row r="338" spans="2:3" x14ac:dyDescent="0.4">
      <c r="B338" s="4" t="s">
        <v>491</v>
      </c>
      <c r="C338" s="4">
        <v>5.8797579999999998</v>
      </c>
    </row>
    <row r="339" spans="2:3" x14ac:dyDescent="0.4">
      <c r="B339" s="4" t="s">
        <v>492</v>
      </c>
      <c r="C339" s="4">
        <v>5.8644930000000004</v>
      </c>
    </row>
    <row r="340" spans="2:3" x14ac:dyDescent="0.4">
      <c r="B340" s="4" t="s">
        <v>493</v>
      </c>
      <c r="C340" s="4">
        <v>5.8399020000000004</v>
      </c>
    </row>
    <row r="341" spans="2:3" x14ac:dyDescent="0.4">
      <c r="B341" s="4" t="s">
        <v>494</v>
      </c>
      <c r="C341" s="4">
        <v>5.8225790000000002</v>
      </c>
    </row>
    <row r="342" spans="2:3" x14ac:dyDescent="0.4">
      <c r="B342" s="4" t="s">
        <v>495</v>
      </c>
      <c r="C342" s="4">
        <v>5.8100170000000002</v>
      </c>
    </row>
    <row r="343" spans="2:3" x14ac:dyDescent="0.4">
      <c r="B343" s="4" t="s">
        <v>496</v>
      </c>
      <c r="C343" s="4">
        <v>5.7640339999999997</v>
      </c>
    </row>
    <row r="344" spans="2:3" x14ac:dyDescent="0.4">
      <c r="B344" s="4" t="s">
        <v>497</v>
      </c>
      <c r="C344" s="4">
        <v>5.7476789999999998</v>
      </c>
    </row>
    <row r="345" spans="2:3" x14ac:dyDescent="0.4">
      <c r="B345" s="4" t="s">
        <v>498</v>
      </c>
      <c r="C345" s="4">
        <v>5.7457900000000004</v>
      </c>
    </row>
    <row r="346" spans="2:3" x14ac:dyDescent="0.4">
      <c r="B346" s="4" t="s">
        <v>499</v>
      </c>
      <c r="C346" s="4">
        <v>5.6659449999999998</v>
      </c>
    </row>
    <row r="347" spans="2:3" x14ac:dyDescent="0.4">
      <c r="B347" s="4" t="s">
        <v>500</v>
      </c>
      <c r="C347" s="4">
        <v>5.661251</v>
      </c>
    </row>
    <row r="348" spans="2:3" x14ac:dyDescent="0.4">
      <c r="B348" s="4" t="s">
        <v>501</v>
      </c>
      <c r="C348" s="4">
        <v>5.660768</v>
      </c>
    </row>
    <row r="349" spans="2:3" x14ac:dyDescent="0.4">
      <c r="B349" s="4" t="s">
        <v>502</v>
      </c>
      <c r="C349" s="4">
        <v>5.6539359999999999</v>
      </c>
    </row>
    <row r="350" spans="2:3" x14ac:dyDescent="0.4">
      <c r="B350" s="4" t="s">
        <v>503</v>
      </c>
      <c r="C350" s="4">
        <v>5.6404839999999998</v>
      </c>
    </row>
    <row r="351" spans="2:3" x14ac:dyDescent="0.4">
      <c r="B351" s="4" t="s">
        <v>504</v>
      </c>
      <c r="C351" s="4">
        <v>5.6255319999999998</v>
      </c>
    </row>
    <row r="352" spans="2:3" x14ac:dyDescent="0.4">
      <c r="B352" s="4" t="s">
        <v>505</v>
      </c>
      <c r="C352" s="4">
        <v>5.6177299999999999</v>
      </c>
    </row>
    <row r="353" spans="2:3" x14ac:dyDescent="0.4">
      <c r="B353" s="4" t="s">
        <v>506</v>
      </c>
      <c r="C353" s="4">
        <v>5.6106780000000001</v>
      </c>
    </row>
    <row r="354" spans="2:3" x14ac:dyDescent="0.4">
      <c r="B354" s="4" t="s">
        <v>507</v>
      </c>
      <c r="C354" s="4">
        <v>5.607755</v>
      </c>
    </row>
    <row r="355" spans="2:3" x14ac:dyDescent="0.4">
      <c r="B355" s="4" t="s">
        <v>508</v>
      </c>
      <c r="C355" s="4">
        <v>5.5750060000000001</v>
      </c>
    </row>
    <row r="356" spans="2:3" x14ac:dyDescent="0.4">
      <c r="B356" s="4" t="s">
        <v>509</v>
      </c>
      <c r="C356" s="4">
        <v>5.541309</v>
      </c>
    </row>
    <row r="357" spans="2:3" x14ac:dyDescent="0.4">
      <c r="B357" s="4" t="s">
        <v>510</v>
      </c>
      <c r="C357" s="4">
        <v>5.5386620000000004</v>
      </c>
    </row>
    <row r="358" spans="2:3" x14ac:dyDescent="0.4">
      <c r="B358" s="4" t="s">
        <v>511</v>
      </c>
      <c r="C358" s="4">
        <v>5.518713</v>
      </c>
    </row>
    <row r="359" spans="2:3" x14ac:dyDescent="0.4">
      <c r="B359" s="4" t="s">
        <v>512</v>
      </c>
      <c r="C359" s="4">
        <v>5.5127600000000001</v>
      </c>
    </row>
    <row r="360" spans="2:3" x14ac:dyDescent="0.4">
      <c r="B360" s="4" t="s">
        <v>513</v>
      </c>
      <c r="C360" s="4">
        <v>5.4951679999999996</v>
      </c>
    </row>
    <row r="361" spans="2:3" x14ac:dyDescent="0.4">
      <c r="B361" s="4" t="s">
        <v>514</v>
      </c>
      <c r="C361" s="4">
        <v>5.4682709999999997</v>
      </c>
    </row>
    <row r="362" spans="2:3" x14ac:dyDescent="0.4">
      <c r="B362" s="4" t="s">
        <v>515</v>
      </c>
      <c r="C362" s="4">
        <v>5.4622210000000004</v>
      </c>
    </row>
    <row r="363" spans="2:3" x14ac:dyDescent="0.4">
      <c r="B363" s="4" t="s">
        <v>516</v>
      </c>
      <c r="C363" s="4">
        <v>5.4281740000000003</v>
      </c>
    </row>
    <row r="364" spans="2:3" x14ac:dyDescent="0.4">
      <c r="B364" s="4" t="s">
        <v>517</v>
      </c>
      <c r="C364" s="4">
        <v>5.3987579999999999</v>
      </c>
    </row>
    <row r="365" spans="2:3" x14ac:dyDescent="0.4">
      <c r="B365" s="4" t="s">
        <v>518</v>
      </c>
      <c r="C365" s="4">
        <v>5.3950250000000004</v>
      </c>
    </row>
    <row r="366" spans="2:3" x14ac:dyDescent="0.4">
      <c r="B366" s="4" t="s">
        <v>519</v>
      </c>
      <c r="C366" s="4">
        <v>5.3856619999999999</v>
      </c>
    </row>
    <row r="367" spans="2:3" x14ac:dyDescent="0.4">
      <c r="B367" s="4" t="s">
        <v>520</v>
      </c>
      <c r="C367" s="4">
        <v>5.3829359999999999</v>
      </c>
    </row>
    <row r="368" spans="2:3" x14ac:dyDescent="0.4">
      <c r="B368" s="4" t="s">
        <v>521</v>
      </c>
      <c r="C368" s="4">
        <v>5.3789040000000004</v>
      </c>
    </row>
    <row r="369" spans="2:3" x14ac:dyDescent="0.4">
      <c r="B369" s="4" t="s">
        <v>522</v>
      </c>
      <c r="C369" s="4">
        <v>5.3619599999999998</v>
      </c>
    </row>
    <row r="370" spans="2:3" x14ac:dyDescent="0.4">
      <c r="B370" s="4" t="s">
        <v>523</v>
      </c>
      <c r="C370" s="4">
        <v>5.3618209999999999</v>
      </c>
    </row>
    <row r="371" spans="2:3" x14ac:dyDescent="0.4">
      <c r="B371" s="4" t="s">
        <v>524</v>
      </c>
      <c r="C371" s="4">
        <v>5.3586809999999998</v>
      </c>
    </row>
    <row r="372" spans="2:3" x14ac:dyDescent="0.4">
      <c r="B372" s="4" t="s">
        <v>525</v>
      </c>
      <c r="C372" s="4">
        <v>5.3454860000000002</v>
      </c>
    </row>
    <row r="373" spans="2:3" x14ac:dyDescent="0.4">
      <c r="B373" s="4" t="s">
        <v>526</v>
      </c>
      <c r="C373" s="4">
        <v>5.3200849999999997</v>
      </c>
    </row>
    <row r="374" spans="2:3" x14ac:dyDescent="0.4">
      <c r="B374" s="4" t="s">
        <v>527</v>
      </c>
      <c r="C374" s="4">
        <v>5.3193539999999997</v>
      </c>
    </row>
    <row r="375" spans="2:3" x14ac:dyDescent="0.4">
      <c r="B375" s="4" t="s">
        <v>528</v>
      </c>
      <c r="C375" s="4">
        <v>5.3064960000000001</v>
      </c>
    </row>
    <row r="376" spans="2:3" x14ac:dyDescent="0.4">
      <c r="B376" s="4" t="s">
        <v>529</v>
      </c>
      <c r="C376" s="4">
        <v>5.2836619999999996</v>
      </c>
    </row>
    <row r="377" spans="2:3" x14ac:dyDescent="0.4">
      <c r="B377" s="4" t="s">
        <v>530</v>
      </c>
      <c r="C377" s="4">
        <v>5.2690460000000003</v>
      </c>
    </row>
    <row r="378" spans="2:3" x14ac:dyDescent="0.4">
      <c r="B378" s="4" t="s">
        <v>531</v>
      </c>
      <c r="C378" s="4">
        <v>5.2679790000000004</v>
      </c>
    </row>
    <row r="379" spans="2:3" x14ac:dyDescent="0.4">
      <c r="B379" s="4" t="s">
        <v>532</v>
      </c>
      <c r="C379" s="4">
        <v>5.2606310000000001</v>
      </c>
    </row>
    <row r="380" spans="2:3" x14ac:dyDescent="0.4">
      <c r="B380" s="4" t="s">
        <v>533</v>
      </c>
      <c r="C380" s="4">
        <v>5.2508140000000001</v>
      </c>
    </row>
    <row r="381" spans="2:3" x14ac:dyDescent="0.4">
      <c r="B381" s="4" t="s">
        <v>534</v>
      </c>
      <c r="C381" s="4">
        <v>5.2464829999999996</v>
      </c>
    </row>
    <row r="382" spans="2:3" x14ac:dyDescent="0.4">
      <c r="B382" s="4" t="s">
        <v>535</v>
      </c>
      <c r="C382" s="4">
        <v>5.233314</v>
      </c>
    </row>
    <row r="383" spans="2:3" x14ac:dyDescent="0.4">
      <c r="B383" s="4" t="s">
        <v>536</v>
      </c>
      <c r="C383" s="4">
        <v>5.2302530000000003</v>
      </c>
    </row>
    <row r="384" spans="2:3" x14ac:dyDescent="0.4">
      <c r="B384" s="4" t="s">
        <v>537</v>
      </c>
      <c r="C384" s="4">
        <v>5.2233000000000001</v>
      </c>
    </row>
    <row r="385" spans="2:3" x14ac:dyDescent="0.4">
      <c r="B385" s="4" t="s">
        <v>538</v>
      </c>
      <c r="C385" s="4">
        <v>5.2178279999999999</v>
      </c>
    </row>
    <row r="386" spans="2:3" x14ac:dyDescent="0.4">
      <c r="B386" s="4" t="s">
        <v>539</v>
      </c>
      <c r="C386" s="4">
        <v>5.2178279999999999</v>
      </c>
    </row>
    <row r="387" spans="2:3" x14ac:dyDescent="0.4">
      <c r="B387" s="4" t="s">
        <v>540</v>
      </c>
      <c r="C387" s="4">
        <v>5.2178149999999999</v>
      </c>
    </row>
    <row r="388" spans="2:3" x14ac:dyDescent="0.4">
      <c r="B388" s="4" t="s">
        <v>541</v>
      </c>
      <c r="C388" s="4">
        <v>5.2054640000000001</v>
      </c>
    </row>
    <row r="389" spans="2:3" x14ac:dyDescent="0.4">
      <c r="B389" s="4" t="s">
        <v>542</v>
      </c>
      <c r="C389" s="4">
        <v>5.1983410000000001</v>
      </c>
    </row>
    <row r="390" spans="2:3" x14ac:dyDescent="0.4">
      <c r="B390" s="4" t="s">
        <v>543</v>
      </c>
      <c r="C390" s="4">
        <v>5.1931779999999996</v>
      </c>
    </row>
    <row r="391" spans="2:3" x14ac:dyDescent="0.4">
      <c r="B391" s="4" t="s">
        <v>544</v>
      </c>
      <c r="C391" s="4">
        <v>5.1804379999999997</v>
      </c>
    </row>
    <row r="392" spans="2:3" x14ac:dyDescent="0.4">
      <c r="B392" s="4" t="s">
        <v>545</v>
      </c>
      <c r="C392" s="4">
        <v>5.169791</v>
      </c>
    </row>
    <row r="393" spans="2:3" x14ac:dyDescent="0.4">
      <c r="B393" s="4" t="s">
        <v>546</v>
      </c>
      <c r="C393" s="4">
        <v>5.1688229999999997</v>
      </c>
    </row>
    <row r="394" spans="2:3" x14ac:dyDescent="0.4">
      <c r="B394" s="4" t="s">
        <v>547</v>
      </c>
      <c r="C394" s="4">
        <v>5.1477079999999997</v>
      </c>
    </row>
    <row r="395" spans="2:3" x14ac:dyDescent="0.4">
      <c r="B395" s="4" t="s">
        <v>548</v>
      </c>
      <c r="C395" s="4">
        <v>5.1447649999999996</v>
      </c>
    </row>
    <row r="396" spans="2:3" x14ac:dyDescent="0.4">
      <c r="B396" s="4" t="s">
        <v>549</v>
      </c>
      <c r="C396" s="4">
        <v>5.1447649999999996</v>
      </c>
    </row>
    <row r="397" spans="2:3" x14ac:dyDescent="0.4">
      <c r="B397" s="4" t="s">
        <v>550</v>
      </c>
      <c r="C397" s="4">
        <v>5.1409140000000004</v>
      </c>
    </row>
    <row r="398" spans="2:3" x14ac:dyDescent="0.4">
      <c r="B398" s="4" t="s">
        <v>551</v>
      </c>
      <c r="C398" s="4">
        <v>5.1379260000000002</v>
      </c>
    </row>
    <row r="399" spans="2:3" x14ac:dyDescent="0.4">
      <c r="B399" s="4" t="s">
        <v>552</v>
      </c>
      <c r="C399" s="4">
        <v>5.1377389999999998</v>
      </c>
    </row>
    <row r="400" spans="2:3" x14ac:dyDescent="0.4">
      <c r="B400" s="4" t="s">
        <v>553</v>
      </c>
      <c r="C400" s="4">
        <v>5.1328149999999999</v>
      </c>
    </row>
    <row r="401" spans="2:3" x14ac:dyDescent="0.4">
      <c r="B401" s="4" t="s">
        <v>554</v>
      </c>
      <c r="C401" s="4">
        <v>5.1209639999999998</v>
      </c>
    </row>
    <row r="402" spans="2:3" x14ac:dyDescent="0.4">
      <c r="B402" s="4" t="s">
        <v>555</v>
      </c>
      <c r="C402" s="4">
        <v>5.1209639999999998</v>
      </c>
    </row>
    <row r="403" spans="2:3" x14ac:dyDescent="0.4">
      <c r="B403" s="4" t="s">
        <v>556</v>
      </c>
      <c r="C403" s="4">
        <v>5.1179620000000003</v>
      </c>
    </row>
    <row r="404" spans="2:3" x14ac:dyDescent="0.4">
      <c r="B404" s="4" t="s">
        <v>557</v>
      </c>
      <c r="C404" s="4">
        <v>5.0977870000000003</v>
      </c>
    </row>
    <row r="405" spans="2:3" x14ac:dyDescent="0.4">
      <c r="B405" s="4" t="s">
        <v>558</v>
      </c>
      <c r="C405" s="4">
        <v>5.0741709999999998</v>
      </c>
    </row>
    <row r="406" spans="2:3" x14ac:dyDescent="0.4">
      <c r="B406" s="4" t="s">
        <v>559</v>
      </c>
      <c r="C406" s="4">
        <v>5.0495999999999999</v>
      </c>
    </row>
    <row r="407" spans="2:3" x14ac:dyDescent="0.4">
      <c r="B407" s="4" t="s">
        <v>560</v>
      </c>
      <c r="C407" s="4">
        <v>5.0447600000000001</v>
      </c>
    </row>
    <row r="408" spans="2:3" x14ac:dyDescent="0.4">
      <c r="B408" s="4" t="s">
        <v>561</v>
      </c>
      <c r="C408" s="4">
        <v>5.0397829999999999</v>
      </c>
    </row>
    <row r="409" spans="2:3" x14ac:dyDescent="0.4">
      <c r="B409" s="4" t="s">
        <v>562</v>
      </c>
      <c r="C409" s="4">
        <v>5.0397829999999999</v>
      </c>
    </row>
    <row r="410" spans="2:3" x14ac:dyDescent="0.4">
      <c r="B410" s="4" t="s">
        <v>563</v>
      </c>
      <c r="C410" s="4">
        <v>5.0397829999999999</v>
      </c>
    </row>
    <row r="411" spans="2:3" x14ac:dyDescent="0.4">
      <c r="B411" s="4" t="s">
        <v>564</v>
      </c>
      <c r="C411" s="4">
        <v>5.0343220000000004</v>
      </c>
    </row>
    <row r="412" spans="2:3" x14ac:dyDescent="0.4">
      <c r="B412" s="4" t="s">
        <v>565</v>
      </c>
      <c r="C412" s="4">
        <v>5.0284449999999996</v>
      </c>
    </row>
    <row r="413" spans="2:3" x14ac:dyDescent="0.4">
      <c r="B413" s="4" t="s">
        <v>566</v>
      </c>
      <c r="C413" s="4">
        <v>5.005039</v>
      </c>
    </row>
    <row r="414" spans="2:3" x14ac:dyDescent="0.4">
      <c r="B414" s="4" t="s">
        <v>567</v>
      </c>
      <c r="C414" s="4">
        <v>4.9946890000000002</v>
      </c>
    </row>
    <row r="415" spans="2:3" x14ac:dyDescent="0.4">
      <c r="B415" s="4" t="s">
        <v>568</v>
      </c>
      <c r="C415" s="4">
        <v>4.9928119999999998</v>
      </c>
    </row>
    <row r="416" spans="2:3" x14ac:dyDescent="0.4">
      <c r="B416" s="4" t="s">
        <v>569</v>
      </c>
      <c r="C416" s="4">
        <v>4.9727050000000004</v>
      </c>
    </row>
    <row r="417" spans="2:3" x14ac:dyDescent="0.4">
      <c r="B417" s="4" t="s">
        <v>570</v>
      </c>
      <c r="C417" s="4">
        <v>4.9727050000000004</v>
      </c>
    </row>
    <row r="418" spans="2:3" x14ac:dyDescent="0.4">
      <c r="B418" s="4" t="s">
        <v>571</v>
      </c>
      <c r="C418" s="4">
        <v>4.9617420000000001</v>
      </c>
    </row>
    <row r="419" spans="2:3" x14ac:dyDescent="0.4">
      <c r="B419" s="4" t="s">
        <v>572</v>
      </c>
      <c r="C419" s="4">
        <v>4.9617420000000001</v>
      </c>
    </row>
    <row r="420" spans="2:3" x14ac:dyDescent="0.4">
      <c r="B420" s="4" t="s">
        <v>573</v>
      </c>
      <c r="C420" s="4">
        <v>4.9539289999999996</v>
      </c>
    </row>
    <row r="421" spans="2:3" x14ac:dyDescent="0.4">
      <c r="B421" s="4" t="s">
        <v>574</v>
      </c>
      <c r="C421" s="4">
        <v>4.9509340000000002</v>
      </c>
    </row>
    <row r="422" spans="2:3" x14ac:dyDescent="0.4">
      <c r="B422" s="4" t="s">
        <v>575</v>
      </c>
      <c r="C422" s="4">
        <v>4.9449529999999999</v>
      </c>
    </row>
    <row r="423" spans="2:3" x14ac:dyDescent="0.4">
      <c r="B423" s="4" t="s">
        <v>576</v>
      </c>
      <c r="C423" s="4">
        <v>4.9399949999999997</v>
      </c>
    </row>
    <row r="424" spans="2:3" x14ac:dyDescent="0.4">
      <c r="B424" s="4" t="s">
        <v>577</v>
      </c>
      <c r="C424" s="4">
        <v>4.935994</v>
      </c>
    </row>
    <row r="425" spans="2:3" x14ac:dyDescent="0.4">
      <c r="B425" s="4" t="s">
        <v>578</v>
      </c>
      <c r="C425" s="4">
        <v>4.9331019999999999</v>
      </c>
    </row>
    <row r="426" spans="2:3" x14ac:dyDescent="0.4">
      <c r="B426" s="4" t="s">
        <v>579</v>
      </c>
      <c r="C426" s="4">
        <v>4.9291710000000002</v>
      </c>
    </row>
    <row r="427" spans="2:3" x14ac:dyDescent="0.4">
      <c r="B427" s="4" t="s">
        <v>580</v>
      </c>
      <c r="C427" s="4">
        <v>4.9250749999999996</v>
      </c>
    </row>
    <row r="428" spans="2:3" x14ac:dyDescent="0.4">
      <c r="B428" s="4" t="s">
        <v>581</v>
      </c>
      <c r="C428" s="4">
        <v>4.9217760000000004</v>
      </c>
    </row>
    <row r="429" spans="2:3" x14ac:dyDescent="0.4">
      <c r="B429" s="4" t="s">
        <v>582</v>
      </c>
      <c r="C429" s="4">
        <v>4.9184850000000004</v>
      </c>
    </row>
    <row r="430" spans="2:3" x14ac:dyDescent="0.4">
      <c r="B430" s="4" t="s">
        <v>583</v>
      </c>
      <c r="C430" s="4">
        <v>4.9184850000000004</v>
      </c>
    </row>
    <row r="431" spans="2:3" x14ac:dyDescent="0.4">
      <c r="B431" s="4" t="s">
        <v>584</v>
      </c>
      <c r="C431" s="4">
        <v>4.9173390000000001</v>
      </c>
    </row>
    <row r="432" spans="2:3" x14ac:dyDescent="0.4">
      <c r="B432" s="4" t="s">
        <v>585</v>
      </c>
      <c r="C432" s="4">
        <v>4.9173390000000001</v>
      </c>
    </row>
    <row r="433" spans="2:3" x14ac:dyDescent="0.4">
      <c r="B433" s="4" t="s">
        <v>586</v>
      </c>
      <c r="C433" s="4">
        <v>4.9078189999999999</v>
      </c>
    </row>
    <row r="434" spans="2:3" x14ac:dyDescent="0.4">
      <c r="B434" s="4" t="s">
        <v>587</v>
      </c>
      <c r="C434" s="4">
        <v>4.8866639999999997</v>
      </c>
    </row>
    <row r="435" spans="2:3" x14ac:dyDescent="0.4">
      <c r="B435" s="4" t="s">
        <v>588</v>
      </c>
      <c r="C435" s="4">
        <v>4.8736280000000001</v>
      </c>
    </row>
    <row r="436" spans="2:3" x14ac:dyDescent="0.4">
      <c r="B436" s="4" t="s">
        <v>589</v>
      </c>
      <c r="C436" s="4">
        <v>4.8553569999999997</v>
      </c>
    </row>
    <row r="437" spans="2:3" x14ac:dyDescent="0.4">
      <c r="B437" s="4" t="s">
        <v>590</v>
      </c>
      <c r="C437" s="4">
        <v>4.8299820000000002</v>
      </c>
    </row>
    <row r="438" spans="2:3" x14ac:dyDescent="0.4">
      <c r="B438" s="4" t="s">
        <v>591</v>
      </c>
      <c r="C438" s="4">
        <v>4.8279290000000001</v>
      </c>
    </row>
    <row r="439" spans="2:3" x14ac:dyDescent="0.4">
      <c r="B439" s="4" t="s">
        <v>592</v>
      </c>
      <c r="C439" s="4">
        <v>4.8253659999999998</v>
      </c>
    </row>
    <row r="440" spans="2:3" x14ac:dyDescent="0.4">
      <c r="B440" s="4" t="s">
        <v>593</v>
      </c>
      <c r="C440" s="4">
        <v>4.8129689999999998</v>
      </c>
    </row>
    <row r="441" spans="2:3" x14ac:dyDescent="0.4">
      <c r="B441" s="4" t="s">
        <v>594</v>
      </c>
      <c r="C441" s="4">
        <v>4.7967510000000004</v>
      </c>
    </row>
    <row r="442" spans="2:3" x14ac:dyDescent="0.4">
      <c r="B442" s="4" t="s">
        <v>595</v>
      </c>
      <c r="C442" s="4">
        <v>4.7757759999999996</v>
      </c>
    </row>
    <row r="443" spans="2:3" x14ac:dyDescent="0.4">
      <c r="B443" s="4" t="s">
        <v>596</v>
      </c>
      <c r="C443" s="4">
        <v>4.774413</v>
      </c>
    </row>
    <row r="444" spans="2:3" x14ac:dyDescent="0.4">
      <c r="B444" s="4" t="s">
        <v>597</v>
      </c>
      <c r="C444" s="4">
        <v>4.7714499999999997</v>
      </c>
    </row>
    <row r="445" spans="2:3" x14ac:dyDescent="0.4">
      <c r="B445" s="4" t="s">
        <v>598</v>
      </c>
      <c r="C445" s="4">
        <v>4.7546809999999997</v>
      </c>
    </row>
    <row r="446" spans="2:3" x14ac:dyDescent="0.4">
      <c r="B446" s="4" t="s">
        <v>599</v>
      </c>
      <c r="C446" s="4">
        <v>4.7546809999999997</v>
      </c>
    </row>
    <row r="447" spans="2:3" x14ac:dyDescent="0.4">
      <c r="B447" s="4" t="s">
        <v>600</v>
      </c>
      <c r="C447" s="4">
        <v>4.7507299999999999</v>
      </c>
    </row>
    <row r="448" spans="2:3" x14ac:dyDescent="0.4">
      <c r="B448" s="4" t="s">
        <v>601</v>
      </c>
      <c r="C448" s="4">
        <v>4.7492089999999996</v>
      </c>
    </row>
    <row r="449" spans="2:3" x14ac:dyDescent="0.4">
      <c r="B449" s="4" t="s">
        <v>602</v>
      </c>
      <c r="C449" s="4">
        <v>4.7448839999999999</v>
      </c>
    </row>
    <row r="450" spans="2:3" x14ac:dyDescent="0.4">
      <c r="B450" s="4" t="s">
        <v>603</v>
      </c>
      <c r="C450" s="4">
        <v>4.7112210000000001</v>
      </c>
    </row>
    <row r="451" spans="2:3" x14ac:dyDescent="0.4">
      <c r="B451" s="4" t="s">
        <v>604</v>
      </c>
      <c r="C451" s="4">
        <v>4.6683240000000001</v>
      </c>
    </row>
    <row r="452" spans="2:3" x14ac:dyDescent="0.4">
      <c r="B452" s="4" t="s">
        <v>605</v>
      </c>
      <c r="C452" s="4">
        <v>4.6622219999999999</v>
      </c>
    </row>
    <row r="453" spans="2:3" x14ac:dyDescent="0.4">
      <c r="B453" s="4" t="s">
        <v>606</v>
      </c>
      <c r="C453" s="4">
        <v>4.6558210000000004</v>
      </c>
    </row>
    <row r="454" spans="2:3" x14ac:dyDescent="0.4">
      <c r="B454" s="4" t="s">
        <v>607</v>
      </c>
      <c r="C454" s="4">
        <v>4.6459849999999996</v>
      </c>
    </row>
    <row r="455" spans="2:3" x14ac:dyDescent="0.4">
      <c r="B455" s="4" t="s">
        <v>608</v>
      </c>
      <c r="C455" s="4">
        <v>4.6459450000000002</v>
      </c>
    </row>
    <row r="456" spans="2:3" x14ac:dyDescent="0.4">
      <c r="B456" s="4" t="s">
        <v>609</v>
      </c>
      <c r="C456" s="4">
        <v>4.6454649999999997</v>
      </c>
    </row>
    <row r="457" spans="2:3" x14ac:dyDescent="0.4">
      <c r="B457" s="4" t="s">
        <v>610</v>
      </c>
      <c r="C457" s="4">
        <v>4.6275170000000001</v>
      </c>
    </row>
    <row r="458" spans="2:3" x14ac:dyDescent="0.4">
      <c r="B458" s="4" t="s">
        <v>611</v>
      </c>
      <c r="C458" s="4">
        <v>4.614223</v>
      </c>
    </row>
    <row r="459" spans="2:3" x14ac:dyDescent="0.4">
      <c r="B459" s="4" t="s">
        <v>612</v>
      </c>
      <c r="C459" s="4">
        <v>4.604031</v>
      </c>
    </row>
    <row r="460" spans="2:3" x14ac:dyDescent="0.4">
      <c r="B460" s="4" t="s">
        <v>613</v>
      </c>
      <c r="C460" s="4">
        <v>4.5891380000000002</v>
      </c>
    </row>
    <row r="461" spans="2:3" x14ac:dyDescent="0.4">
      <c r="B461" s="4" t="s">
        <v>614</v>
      </c>
      <c r="C461" s="4">
        <v>4.5879329999999996</v>
      </c>
    </row>
    <row r="462" spans="2:3" x14ac:dyDescent="0.4">
      <c r="B462" s="4" t="s">
        <v>615</v>
      </c>
      <c r="C462" s="4">
        <v>4.5612279999999998</v>
      </c>
    </row>
    <row r="463" spans="2:3" x14ac:dyDescent="0.4">
      <c r="B463" s="4" t="s">
        <v>616</v>
      </c>
      <c r="C463" s="4">
        <v>4.5505430000000002</v>
      </c>
    </row>
    <row r="464" spans="2:3" x14ac:dyDescent="0.4">
      <c r="B464" s="4" t="s">
        <v>617</v>
      </c>
      <c r="C464" s="4">
        <v>4.5381580000000001</v>
      </c>
    </row>
    <row r="465" spans="2:3" x14ac:dyDescent="0.4">
      <c r="B465" s="4" t="s">
        <v>618</v>
      </c>
      <c r="C465" s="4">
        <v>4.5336090000000002</v>
      </c>
    </row>
    <row r="466" spans="2:3" x14ac:dyDescent="0.4">
      <c r="B466" s="4" t="s">
        <v>619</v>
      </c>
      <c r="C466" s="4">
        <v>4.5236799999999997</v>
      </c>
    </row>
    <row r="467" spans="2:3" x14ac:dyDescent="0.4">
      <c r="B467" s="4" t="s">
        <v>620</v>
      </c>
      <c r="C467" s="4">
        <v>4.5159370000000001</v>
      </c>
    </row>
    <row r="468" spans="2:3" x14ac:dyDescent="0.4">
      <c r="B468" s="4" t="s">
        <v>621</v>
      </c>
      <c r="C468" s="4">
        <v>4.5106630000000001</v>
      </c>
    </row>
    <row r="469" spans="2:3" x14ac:dyDescent="0.4">
      <c r="B469" s="4" t="s">
        <v>622</v>
      </c>
      <c r="C469" s="4">
        <v>4.5064760000000001</v>
      </c>
    </row>
    <row r="470" spans="2:3" x14ac:dyDescent="0.4">
      <c r="B470" s="4" t="s">
        <v>623</v>
      </c>
      <c r="C470" s="4">
        <v>4.5061239999999998</v>
      </c>
    </row>
    <row r="471" spans="2:3" x14ac:dyDescent="0.4">
      <c r="B471" s="4" t="s">
        <v>624</v>
      </c>
      <c r="C471" s="4">
        <v>4.4986139999999999</v>
      </c>
    </row>
    <row r="472" spans="2:3" x14ac:dyDescent="0.4">
      <c r="B472" s="4" t="s">
        <v>625</v>
      </c>
      <c r="C472" s="4">
        <v>4.4697370000000003</v>
      </c>
    </row>
    <row r="473" spans="2:3" x14ac:dyDescent="0.4">
      <c r="B473" s="4" t="s">
        <v>626</v>
      </c>
      <c r="C473" s="4">
        <v>4.4649369999999999</v>
      </c>
    </row>
    <row r="474" spans="2:3" x14ac:dyDescent="0.4">
      <c r="B474" s="4" t="s">
        <v>627</v>
      </c>
      <c r="C474" s="4">
        <v>4.4565029999999997</v>
      </c>
    </row>
    <row r="475" spans="2:3" x14ac:dyDescent="0.4">
      <c r="B475" s="4" t="s">
        <v>628</v>
      </c>
      <c r="C475" s="4">
        <v>4.4541130000000004</v>
      </c>
    </row>
    <row r="476" spans="2:3" x14ac:dyDescent="0.4">
      <c r="B476" s="4" t="s">
        <v>629</v>
      </c>
      <c r="C476" s="4">
        <v>4.4530539999999998</v>
      </c>
    </row>
    <row r="477" spans="2:3" x14ac:dyDescent="0.4">
      <c r="B477" s="4" t="s">
        <v>630</v>
      </c>
      <c r="C477" s="4">
        <v>4.4493520000000002</v>
      </c>
    </row>
    <row r="478" spans="2:3" x14ac:dyDescent="0.4">
      <c r="B478" s="4" t="s">
        <v>631</v>
      </c>
      <c r="C478" s="4">
        <v>4.4488979999999998</v>
      </c>
    </row>
    <row r="479" spans="2:3" x14ac:dyDescent="0.4">
      <c r="B479" s="4" t="s">
        <v>632</v>
      </c>
      <c r="C479" s="4">
        <v>4.4321830000000002</v>
      </c>
    </row>
    <row r="480" spans="2:3" x14ac:dyDescent="0.4">
      <c r="B480" s="4" t="s">
        <v>633</v>
      </c>
      <c r="C480" s="4">
        <v>4.4153789999999997</v>
      </c>
    </row>
    <row r="481" spans="2:3" x14ac:dyDescent="0.4">
      <c r="B481" s="4" t="s">
        <v>634</v>
      </c>
      <c r="C481" s="4">
        <v>4.4149640000000003</v>
      </c>
    </row>
    <row r="482" spans="2:3" x14ac:dyDescent="0.4">
      <c r="B482" s="4" t="s">
        <v>635</v>
      </c>
      <c r="C482" s="4">
        <v>4.4102040000000002</v>
      </c>
    </row>
    <row r="483" spans="2:3" x14ac:dyDescent="0.4">
      <c r="B483" s="4" t="s">
        <v>636</v>
      </c>
      <c r="C483" s="4">
        <v>4.4094579999999999</v>
      </c>
    </row>
    <row r="484" spans="2:3" x14ac:dyDescent="0.4">
      <c r="B484" s="4" t="s">
        <v>637</v>
      </c>
      <c r="C484" s="4">
        <v>4.4049690000000004</v>
      </c>
    </row>
    <row r="485" spans="2:3" x14ac:dyDescent="0.4">
      <c r="B485" s="4" t="s">
        <v>638</v>
      </c>
      <c r="C485" s="4">
        <v>4.4009140000000002</v>
      </c>
    </row>
    <row r="486" spans="2:3" x14ac:dyDescent="0.4">
      <c r="B486" s="4" t="s">
        <v>639</v>
      </c>
      <c r="C486" s="4">
        <v>4.3956419999999996</v>
      </c>
    </row>
    <row r="487" spans="2:3" x14ac:dyDescent="0.4">
      <c r="B487" s="4" t="s">
        <v>640</v>
      </c>
      <c r="C487" s="4">
        <v>4.3946550000000002</v>
      </c>
    </row>
    <row r="488" spans="2:3" x14ac:dyDescent="0.4">
      <c r="B488" s="4" t="s">
        <v>641</v>
      </c>
      <c r="C488" s="4">
        <v>4.3922470000000002</v>
      </c>
    </row>
    <row r="489" spans="2:3" x14ac:dyDescent="0.4">
      <c r="B489" s="4" t="s">
        <v>642</v>
      </c>
      <c r="C489" s="4">
        <v>4.3860070000000002</v>
      </c>
    </row>
    <row r="490" spans="2:3" x14ac:dyDescent="0.4">
      <c r="B490" s="4" t="s">
        <v>643</v>
      </c>
      <c r="C490" s="4">
        <v>4.3844580000000004</v>
      </c>
    </row>
    <row r="491" spans="2:3" x14ac:dyDescent="0.4">
      <c r="B491" s="4" t="s">
        <v>644</v>
      </c>
      <c r="C491" s="4">
        <v>4.373907</v>
      </c>
    </row>
    <row r="492" spans="2:3" x14ac:dyDescent="0.4">
      <c r="B492" s="4" t="s">
        <v>645</v>
      </c>
      <c r="C492" s="4">
        <v>4.3532919999999997</v>
      </c>
    </row>
    <row r="493" spans="2:3" x14ac:dyDescent="0.4">
      <c r="B493" s="4" t="s">
        <v>646</v>
      </c>
      <c r="C493" s="4">
        <v>4.3472929999999996</v>
      </c>
    </row>
    <row r="494" spans="2:3" x14ac:dyDescent="0.4">
      <c r="B494" s="4" t="s">
        <v>647</v>
      </c>
      <c r="C494" s="4">
        <v>4.3362119999999997</v>
      </c>
    </row>
    <row r="495" spans="2:3" x14ac:dyDescent="0.4">
      <c r="B495" s="4" t="s">
        <v>648</v>
      </c>
      <c r="C495" s="4">
        <v>4.3027170000000003</v>
      </c>
    </row>
    <row r="496" spans="2:3" x14ac:dyDescent="0.4">
      <c r="B496" s="4" t="s">
        <v>649</v>
      </c>
      <c r="C496" s="4">
        <v>4.2948360000000001</v>
      </c>
    </row>
    <row r="497" spans="2:3" x14ac:dyDescent="0.4">
      <c r="B497" s="4" t="s">
        <v>650</v>
      </c>
      <c r="C497" s="4">
        <v>4.2917500000000004</v>
      </c>
    </row>
    <row r="498" spans="2:3" x14ac:dyDescent="0.4">
      <c r="B498" s="4" t="s">
        <v>651</v>
      </c>
      <c r="C498" s="4">
        <v>4.2815580000000004</v>
      </c>
    </row>
    <row r="499" spans="2:3" x14ac:dyDescent="0.4">
      <c r="B499" s="4" t="s">
        <v>652</v>
      </c>
      <c r="C499" s="4">
        <v>4.2772500000000004</v>
      </c>
    </row>
    <row r="500" spans="2:3" x14ac:dyDescent="0.4">
      <c r="B500" s="4" t="s">
        <v>653</v>
      </c>
      <c r="C500" s="4">
        <v>4.2692920000000001</v>
      </c>
    </row>
    <row r="501" spans="2:3" x14ac:dyDescent="0.4">
      <c r="B501" s="4" t="s">
        <v>654</v>
      </c>
      <c r="C501" s="4">
        <v>4.2691739999999996</v>
      </c>
    </row>
    <row r="502" spans="2:3" x14ac:dyDescent="0.4">
      <c r="B502" s="4" t="s">
        <v>655</v>
      </c>
      <c r="C502" s="4">
        <v>4.2581319999999998</v>
      </c>
    </row>
    <row r="503" spans="2:3" x14ac:dyDescent="0.4">
      <c r="B503" s="4" t="s">
        <v>656</v>
      </c>
      <c r="C503" s="4">
        <v>4.2455109999999996</v>
      </c>
    </row>
    <row r="504" spans="2:3" x14ac:dyDescent="0.4">
      <c r="B504" s="4" t="s">
        <v>657</v>
      </c>
      <c r="C504" s="4">
        <v>4.2382020000000002</v>
      </c>
    </row>
    <row r="505" spans="2:3" x14ac:dyDescent="0.4">
      <c r="B505" s="4" t="s">
        <v>658</v>
      </c>
      <c r="C505" s="4">
        <v>4.2171459999999996</v>
      </c>
    </row>
    <row r="506" spans="2:3" x14ac:dyDescent="0.4">
      <c r="B506" s="4" t="s">
        <v>659</v>
      </c>
      <c r="C506" s="4">
        <v>4.2141609999999998</v>
      </c>
    </row>
    <row r="507" spans="2:3" x14ac:dyDescent="0.4">
      <c r="B507" s="4" t="s">
        <v>660</v>
      </c>
      <c r="C507" s="4">
        <v>4.2120449999999998</v>
      </c>
    </row>
    <row r="508" spans="2:3" x14ac:dyDescent="0.4">
      <c r="B508" s="4" t="s">
        <v>661</v>
      </c>
      <c r="C508" s="4">
        <v>4.1739090000000001</v>
      </c>
    </row>
    <row r="509" spans="2:3" x14ac:dyDescent="0.4">
      <c r="B509" s="4" t="s">
        <v>662</v>
      </c>
      <c r="C509" s="4">
        <v>4.1529920000000002</v>
      </c>
    </row>
    <row r="510" spans="2:3" x14ac:dyDescent="0.4">
      <c r="B510" s="4" t="s">
        <v>663</v>
      </c>
      <c r="C510" s="4">
        <v>4.15055</v>
      </c>
    </row>
    <row r="511" spans="2:3" x14ac:dyDescent="0.4">
      <c r="B511" s="4" t="s">
        <v>664</v>
      </c>
      <c r="C511" s="4">
        <v>4.1212910000000003</v>
      </c>
    </row>
    <row r="512" spans="2:3" x14ac:dyDescent="0.4">
      <c r="B512" s="4" t="s">
        <v>665</v>
      </c>
      <c r="C512" s="4">
        <v>4.1168209999999998</v>
      </c>
    </row>
    <row r="513" spans="2:3" x14ac:dyDescent="0.4">
      <c r="B513" s="4" t="s">
        <v>666</v>
      </c>
      <c r="C513" s="4">
        <v>4.1099119999999996</v>
      </c>
    </row>
    <row r="514" spans="2:3" x14ac:dyDescent="0.4">
      <c r="B514" s="4" t="s">
        <v>667</v>
      </c>
      <c r="C514" s="4">
        <v>4.1094580000000001</v>
      </c>
    </row>
    <row r="515" spans="2:3" x14ac:dyDescent="0.4">
      <c r="B515" s="4" t="s">
        <v>668</v>
      </c>
      <c r="C515" s="4">
        <v>4.1033289999999996</v>
      </c>
    </row>
    <row r="516" spans="2:3" x14ac:dyDescent="0.4">
      <c r="B516" s="4" t="s">
        <v>669</v>
      </c>
      <c r="C516" s="4">
        <v>4.0986729999999998</v>
      </c>
    </row>
    <row r="517" spans="2:3" x14ac:dyDescent="0.4">
      <c r="B517" s="4" t="s">
        <v>670</v>
      </c>
      <c r="C517" s="4">
        <v>4.0921349999999999</v>
      </c>
    </row>
    <row r="518" spans="2:3" x14ac:dyDescent="0.4">
      <c r="B518" s="4" t="s">
        <v>671</v>
      </c>
      <c r="C518" s="4">
        <v>4.0921349999999999</v>
      </c>
    </row>
    <row r="519" spans="2:3" x14ac:dyDescent="0.4">
      <c r="B519" s="4" t="s">
        <v>672</v>
      </c>
      <c r="C519" s="4">
        <v>4.0919119999999998</v>
      </c>
    </row>
    <row r="520" spans="2:3" x14ac:dyDescent="0.4">
      <c r="B520" s="4" t="s">
        <v>673</v>
      </c>
      <c r="C520" s="4">
        <v>4.0867630000000004</v>
      </c>
    </row>
    <row r="521" spans="2:3" x14ac:dyDescent="0.4">
      <c r="B521" s="4" t="s">
        <v>674</v>
      </c>
      <c r="C521" s="4">
        <v>4.0732720000000002</v>
      </c>
    </row>
    <row r="522" spans="2:3" x14ac:dyDescent="0.4">
      <c r="B522" s="4" t="s">
        <v>675</v>
      </c>
      <c r="C522" s="4">
        <v>4.0724229999999997</v>
      </c>
    </row>
    <row r="523" spans="2:3" x14ac:dyDescent="0.4">
      <c r="B523" s="4" t="s">
        <v>676</v>
      </c>
      <c r="C523" s="4">
        <v>4.0707930000000001</v>
      </c>
    </row>
    <row r="524" spans="2:3" x14ac:dyDescent="0.4">
      <c r="B524" s="4" t="s">
        <v>677</v>
      </c>
      <c r="C524" s="4">
        <v>4.0528089999999999</v>
      </c>
    </row>
    <row r="525" spans="2:3" x14ac:dyDescent="0.4">
      <c r="B525" s="4" t="s">
        <v>678</v>
      </c>
      <c r="C525" s="4">
        <v>4.0504389999999999</v>
      </c>
    </row>
    <row r="526" spans="2:3" x14ac:dyDescent="0.4">
      <c r="B526" s="4" t="s">
        <v>679</v>
      </c>
      <c r="C526" s="4">
        <v>4.0463300000000002</v>
      </c>
    </row>
    <row r="527" spans="2:3" x14ac:dyDescent="0.4">
      <c r="B527" s="4" t="s">
        <v>680</v>
      </c>
      <c r="C527" s="4">
        <v>4.0458170000000004</v>
      </c>
    </row>
    <row r="528" spans="2:3" x14ac:dyDescent="0.4">
      <c r="B528" s="4" t="s">
        <v>681</v>
      </c>
      <c r="C528" s="4">
        <v>4.0423929999999997</v>
      </c>
    </row>
    <row r="529" spans="2:3" x14ac:dyDescent="0.4">
      <c r="B529" s="4" t="s">
        <v>682</v>
      </c>
      <c r="C529" s="4">
        <v>4.0318120000000004</v>
      </c>
    </row>
    <row r="530" spans="2:3" x14ac:dyDescent="0.4">
      <c r="B530" s="4" t="s">
        <v>683</v>
      </c>
      <c r="C530" s="4">
        <v>4.0206920000000004</v>
      </c>
    </row>
    <row r="531" spans="2:3" x14ac:dyDescent="0.4">
      <c r="B531" s="4" t="s">
        <v>684</v>
      </c>
      <c r="C531" s="4">
        <v>4.0143509999999996</v>
      </c>
    </row>
    <row r="532" spans="2:3" x14ac:dyDescent="0.4">
      <c r="B532" s="4" t="s">
        <v>685</v>
      </c>
      <c r="C532" s="4">
        <v>4.0132940000000001</v>
      </c>
    </row>
    <row r="533" spans="2:3" x14ac:dyDescent="0.4">
      <c r="B533" s="4" t="s">
        <v>686</v>
      </c>
      <c r="C533" s="4">
        <v>4.0092359999999996</v>
      </c>
    </row>
    <row r="534" spans="2:3" x14ac:dyDescent="0.4">
      <c r="B534" s="4" t="s">
        <v>687</v>
      </c>
      <c r="C534" s="4">
        <v>4.0080309999999999</v>
      </c>
    </row>
    <row r="535" spans="2:3" x14ac:dyDescent="0.4">
      <c r="B535" s="4" t="s">
        <v>688</v>
      </c>
      <c r="C535" s="4">
        <v>4.0054429999999996</v>
      </c>
    </row>
    <row r="536" spans="2:3" x14ac:dyDescent="0.4">
      <c r="B536" s="4" t="s">
        <v>689</v>
      </c>
      <c r="C536" s="4">
        <v>4.002599</v>
      </c>
    </row>
    <row r="537" spans="2:3" x14ac:dyDescent="0.4">
      <c r="B537" s="4" t="s">
        <v>690</v>
      </c>
      <c r="C537" s="4">
        <v>3.9949219999999999</v>
      </c>
    </row>
    <row r="538" spans="2:3" x14ac:dyDescent="0.4">
      <c r="B538" s="4" t="s">
        <v>691</v>
      </c>
      <c r="C538" s="4">
        <v>3.9930129999999999</v>
      </c>
    </row>
    <row r="539" spans="2:3" x14ac:dyDescent="0.4">
      <c r="B539" s="4" t="s">
        <v>692</v>
      </c>
      <c r="C539" s="4">
        <v>3.9903719999999998</v>
      </c>
    </row>
    <row r="540" spans="2:3" x14ac:dyDescent="0.4">
      <c r="B540" s="4" t="s">
        <v>693</v>
      </c>
      <c r="C540" s="4">
        <v>3.979438</v>
      </c>
    </row>
    <row r="541" spans="2:3" x14ac:dyDescent="0.4">
      <c r="B541" s="4" t="s">
        <v>694</v>
      </c>
      <c r="C541" s="4">
        <v>3.9646750000000002</v>
      </c>
    </row>
    <row r="542" spans="2:3" x14ac:dyDescent="0.4">
      <c r="B542" s="4" t="s">
        <v>695</v>
      </c>
      <c r="C542" s="4">
        <v>3.9574069999999999</v>
      </c>
    </row>
    <row r="543" spans="2:3" x14ac:dyDescent="0.4">
      <c r="B543" s="4" t="s">
        <v>696</v>
      </c>
      <c r="C543" s="4">
        <v>3.9383059999999999</v>
      </c>
    </row>
    <row r="544" spans="2:3" x14ac:dyDescent="0.4">
      <c r="B544" s="4" t="s">
        <v>697</v>
      </c>
      <c r="C544" s="4">
        <v>3.9360539999999999</v>
      </c>
    </row>
    <row r="545" spans="2:3" x14ac:dyDescent="0.4">
      <c r="B545" s="4" t="s">
        <v>698</v>
      </c>
      <c r="C545" s="4">
        <v>3.935432</v>
      </c>
    </row>
    <row r="546" spans="2:3" x14ac:dyDescent="0.4">
      <c r="B546" s="4" t="s">
        <v>699</v>
      </c>
      <c r="C546" s="4">
        <v>3.927657</v>
      </c>
    </row>
    <row r="547" spans="2:3" x14ac:dyDescent="0.4">
      <c r="B547" s="4" t="s">
        <v>700</v>
      </c>
      <c r="C547" s="4">
        <v>3.9260989999999998</v>
      </c>
    </row>
    <row r="548" spans="2:3" x14ac:dyDescent="0.4">
      <c r="B548" s="4" t="s">
        <v>701</v>
      </c>
      <c r="C548" s="4">
        <v>3.9244819999999998</v>
      </c>
    </row>
    <row r="549" spans="2:3" x14ac:dyDescent="0.4">
      <c r="B549" s="4" t="s">
        <v>702</v>
      </c>
      <c r="C549" s="4">
        <v>3.9049670000000001</v>
      </c>
    </row>
    <row r="550" spans="2:3" x14ac:dyDescent="0.4">
      <c r="B550" s="4" t="s">
        <v>703</v>
      </c>
      <c r="C550" s="4">
        <v>3.898841</v>
      </c>
    </row>
    <row r="551" spans="2:3" x14ac:dyDescent="0.4">
      <c r="B551" s="4" t="s">
        <v>704</v>
      </c>
      <c r="C551" s="4">
        <v>3.8798499999999998</v>
      </c>
    </row>
    <row r="552" spans="2:3" x14ac:dyDescent="0.4">
      <c r="B552" s="4" t="s">
        <v>705</v>
      </c>
      <c r="C552" s="4">
        <v>3.8612489999999999</v>
      </c>
    </row>
    <row r="553" spans="2:3" x14ac:dyDescent="0.4">
      <c r="B553" s="4" t="s">
        <v>706</v>
      </c>
      <c r="C553" s="4">
        <v>3.8555250000000001</v>
      </c>
    </row>
    <row r="554" spans="2:3" x14ac:dyDescent="0.4">
      <c r="B554" s="4" t="s">
        <v>707</v>
      </c>
      <c r="C554" s="4">
        <v>3.835852</v>
      </c>
    </row>
    <row r="555" spans="2:3" x14ac:dyDescent="0.4">
      <c r="B555" s="4" t="s">
        <v>708</v>
      </c>
      <c r="C555" s="4">
        <v>3.8336790000000001</v>
      </c>
    </row>
    <row r="556" spans="2:3" x14ac:dyDescent="0.4">
      <c r="B556" s="4" t="s">
        <v>709</v>
      </c>
      <c r="C556" s="4">
        <v>3.8334950000000001</v>
      </c>
    </row>
    <row r="557" spans="2:3" x14ac:dyDescent="0.4">
      <c r="B557" s="4" t="s">
        <v>710</v>
      </c>
      <c r="C557" s="4">
        <v>3.7976169999999998</v>
      </c>
    </row>
    <row r="558" spans="2:3" x14ac:dyDescent="0.4">
      <c r="B558" s="4" t="s">
        <v>711</v>
      </c>
      <c r="C558" s="4">
        <v>3.7863720000000001</v>
      </c>
    </row>
    <row r="559" spans="2:3" x14ac:dyDescent="0.4">
      <c r="B559" s="4" t="s">
        <v>712</v>
      </c>
      <c r="C559" s="4">
        <v>3.7788270000000002</v>
      </c>
    </row>
    <row r="560" spans="2:3" x14ac:dyDescent="0.4">
      <c r="B560" s="4" t="s">
        <v>713</v>
      </c>
      <c r="C560" s="4">
        <v>3.7703959999999999</v>
      </c>
    </row>
    <row r="561" spans="2:3" x14ac:dyDescent="0.4">
      <c r="B561" s="4" t="s">
        <v>714</v>
      </c>
      <c r="C561" s="4">
        <v>3.7686470000000001</v>
      </c>
    </row>
    <row r="562" spans="2:3" x14ac:dyDescent="0.4">
      <c r="B562" s="4" t="s">
        <v>715</v>
      </c>
      <c r="C562" s="4">
        <v>3.7656329999999998</v>
      </c>
    </row>
    <row r="563" spans="2:3" x14ac:dyDescent="0.4">
      <c r="B563" s="4" t="s">
        <v>716</v>
      </c>
      <c r="C563" s="4">
        <v>3.7609520000000001</v>
      </c>
    </row>
    <row r="564" spans="2:3" x14ac:dyDescent="0.4">
      <c r="B564" s="4" t="s">
        <v>717</v>
      </c>
      <c r="C564" s="4">
        <v>3.7542360000000001</v>
      </c>
    </row>
    <row r="565" spans="2:3" x14ac:dyDescent="0.4">
      <c r="B565" s="4" t="s">
        <v>718</v>
      </c>
      <c r="C565" s="4">
        <v>3.742197</v>
      </c>
    </row>
    <row r="566" spans="2:3" x14ac:dyDescent="0.4">
      <c r="B566" s="4" t="s">
        <v>719</v>
      </c>
      <c r="C566" s="4">
        <v>3.7383259999999998</v>
      </c>
    </row>
    <row r="567" spans="2:3" x14ac:dyDescent="0.4">
      <c r="B567" s="4" t="s">
        <v>720</v>
      </c>
      <c r="C567" s="4">
        <v>3.7256740000000002</v>
      </c>
    </row>
    <row r="568" spans="2:3" x14ac:dyDescent="0.4">
      <c r="B568" s="4" t="s">
        <v>721</v>
      </c>
      <c r="C568" s="4">
        <v>3.7182400000000002</v>
      </c>
    </row>
    <row r="569" spans="2:3" x14ac:dyDescent="0.4">
      <c r="B569" s="4" t="s">
        <v>722</v>
      </c>
      <c r="C569" s="4">
        <v>3.7165879999999998</v>
      </c>
    </row>
    <row r="570" spans="2:3" x14ac:dyDescent="0.4">
      <c r="B570" s="4" t="s">
        <v>723</v>
      </c>
      <c r="C570" s="4">
        <v>3.7026840000000001</v>
      </c>
    </row>
    <row r="571" spans="2:3" x14ac:dyDescent="0.4">
      <c r="B571" s="4" t="s">
        <v>724</v>
      </c>
      <c r="C571" s="4">
        <v>3.6908310000000002</v>
      </c>
    </row>
    <row r="572" spans="2:3" x14ac:dyDescent="0.4">
      <c r="B572" s="4" t="s">
        <v>725</v>
      </c>
      <c r="C572" s="4">
        <v>3.6804809999999999</v>
      </c>
    </row>
    <row r="573" spans="2:3" x14ac:dyDescent="0.4">
      <c r="B573" s="4" t="s">
        <v>726</v>
      </c>
      <c r="C573" s="4">
        <v>3.6799949999999999</v>
      </c>
    </row>
    <row r="574" spans="2:3" x14ac:dyDescent="0.4">
      <c r="B574" s="4" t="s">
        <v>727</v>
      </c>
      <c r="C574" s="4">
        <v>3.6722049999999999</v>
      </c>
    </row>
    <row r="575" spans="2:3" x14ac:dyDescent="0.4">
      <c r="B575" s="4" t="s">
        <v>728</v>
      </c>
      <c r="C575" s="4">
        <v>3.6677439999999999</v>
      </c>
    </row>
    <row r="576" spans="2:3" x14ac:dyDescent="0.4">
      <c r="B576" s="4" t="s">
        <v>729</v>
      </c>
      <c r="C576" s="4">
        <v>3.6621190000000001</v>
      </c>
    </row>
    <row r="577" spans="2:3" x14ac:dyDescent="0.4">
      <c r="B577" s="4" t="s">
        <v>730</v>
      </c>
      <c r="C577" s="4">
        <v>3.6591140000000002</v>
      </c>
    </row>
    <row r="578" spans="2:3" x14ac:dyDescent="0.4">
      <c r="B578" s="4" t="s">
        <v>731</v>
      </c>
      <c r="C578" s="4">
        <v>3.658102</v>
      </c>
    </row>
    <row r="579" spans="2:3" x14ac:dyDescent="0.4">
      <c r="B579" s="4" t="s">
        <v>732</v>
      </c>
      <c r="C579" s="4">
        <v>3.6524529999999999</v>
      </c>
    </row>
    <row r="580" spans="2:3" x14ac:dyDescent="0.4">
      <c r="B580" s="4" t="s">
        <v>733</v>
      </c>
      <c r="C580" s="4">
        <v>3.6378370000000002</v>
      </c>
    </row>
    <row r="581" spans="2:3" x14ac:dyDescent="0.4">
      <c r="B581" s="4" t="s">
        <v>734</v>
      </c>
      <c r="C581" s="4">
        <v>3.6369479999999998</v>
      </c>
    </row>
    <row r="582" spans="2:3" x14ac:dyDescent="0.4">
      <c r="B582" s="4" t="s">
        <v>735</v>
      </c>
      <c r="C582" s="4">
        <v>3.6125880000000001</v>
      </c>
    </row>
    <row r="583" spans="2:3" x14ac:dyDescent="0.4">
      <c r="B583" s="4" t="s">
        <v>736</v>
      </c>
      <c r="C583" s="4">
        <v>3.6090770000000001</v>
      </c>
    </row>
    <row r="584" spans="2:3" x14ac:dyDescent="0.4">
      <c r="B584" s="4" t="s">
        <v>737</v>
      </c>
      <c r="C584" s="4">
        <v>3.6067610000000001</v>
      </c>
    </row>
    <row r="585" spans="2:3" x14ac:dyDescent="0.4">
      <c r="B585" s="4" t="s">
        <v>738</v>
      </c>
      <c r="C585" s="4">
        <v>3.5809310000000001</v>
      </c>
    </row>
    <row r="586" spans="2:3" x14ac:dyDescent="0.4">
      <c r="B586" s="4" t="s">
        <v>739</v>
      </c>
      <c r="C586" s="4">
        <v>3.5762890000000001</v>
      </c>
    </row>
    <row r="587" spans="2:3" x14ac:dyDescent="0.4">
      <c r="B587" s="4" t="s">
        <v>740</v>
      </c>
      <c r="C587" s="4">
        <v>3.574373</v>
      </c>
    </row>
    <row r="588" spans="2:3" x14ac:dyDescent="0.4">
      <c r="B588" s="4" t="s">
        <v>741</v>
      </c>
      <c r="C588" s="4">
        <v>3.5727340000000001</v>
      </c>
    </row>
    <row r="589" spans="2:3" x14ac:dyDescent="0.4">
      <c r="B589" s="4" t="s">
        <v>742</v>
      </c>
      <c r="C589" s="4">
        <v>3.566268</v>
      </c>
    </row>
    <row r="590" spans="2:3" x14ac:dyDescent="0.4">
      <c r="B590" s="4" t="s">
        <v>743</v>
      </c>
      <c r="C590" s="4">
        <v>3.560114</v>
      </c>
    </row>
    <row r="591" spans="2:3" x14ac:dyDescent="0.4">
      <c r="B591" s="4" t="s">
        <v>744</v>
      </c>
      <c r="C591" s="4">
        <v>3.5468220000000001</v>
      </c>
    </row>
    <row r="592" spans="2:3" x14ac:dyDescent="0.4">
      <c r="B592" s="4" t="s">
        <v>745</v>
      </c>
      <c r="C592" s="4">
        <v>3.5412780000000001</v>
      </c>
    </row>
    <row r="593" spans="2:3" x14ac:dyDescent="0.4">
      <c r="B593" s="4" t="s">
        <v>746</v>
      </c>
      <c r="C593" s="4">
        <v>3.5353430000000001</v>
      </c>
    </row>
    <row r="594" spans="2:3" x14ac:dyDescent="0.4">
      <c r="B594" s="4" t="s">
        <v>747</v>
      </c>
      <c r="C594" s="4">
        <v>3.5252539999999999</v>
      </c>
    </row>
    <row r="595" spans="2:3" x14ac:dyDescent="0.4">
      <c r="B595" s="4" t="s">
        <v>748</v>
      </c>
      <c r="C595" s="4">
        <v>3.5219900000000002</v>
      </c>
    </row>
    <row r="596" spans="2:3" x14ac:dyDescent="0.4">
      <c r="B596" s="4" t="s">
        <v>749</v>
      </c>
      <c r="C596" s="4">
        <v>3.5202599999999999</v>
      </c>
    </row>
    <row r="597" spans="2:3" x14ac:dyDescent="0.4">
      <c r="B597" s="4" t="s">
        <v>750</v>
      </c>
      <c r="C597" s="4">
        <v>3.517566</v>
      </c>
    </row>
    <row r="598" spans="2:3" x14ac:dyDescent="0.4">
      <c r="B598" s="4" t="s">
        <v>751</v>
      </c>
      <c r="C598" s="4">
        <v>3.5131410000000001</v>
      </c>
    </row>
    <row r="599" spans="2:3" x14ac:dyDescent="0.4">
      <c r="B599" s="4" t="s">
        <v>752</v>
      </c>
      <c r="C599" s="4">
        <v>3.5131410000000001</v>
      </c>
    </row>
    <row r="600" spans="2:3" x14ac:dyDescent="0.4">
      <c r="B600" s="4" t="s">
        <v>753</v>
      </c>
      <c r="C600" s="4">
        <v>3.5121039999999999</v>
      </c>
    </row>
    <row r="601" spans="2:3" x14ac:dyDescent="0.4">
      <c r="B601" s="4" t="s">
        <v>754</v>
      </c>
      <c r="C601" s="4">
        <v>3.5115430000000001</v>
      </c>
    </row>
    <row r="602" spans="2:3" x14ac:dyDescent="0.4">
      <c r="B602" s="4" t="s">
        <v>755</v>
      </c>
      <c r="C602" s="4">
        <v>3.5073940000000001</v>
      </c>
    </row>
    <row r="603" spans="2:3" x14ac:dyDescent="0.4">
      <c r="B603" s="4" t="s">
        <v>756</v>
      </c>
      <c r="C603" s="4">
        <v>3.5054780000000001</v>
      </c>
    </row>
    <row r="604" spans="2:3" x14ac:dyDescent="0.4">
      <c r="B604" s="4" t="s">
        <v>757</v>
      </c>
      <c r="C604" s="4">
        <v>3.5038580000000001</v>
      </c>
    </row>
    <row r="605" spans="2:3" x14ac:dyDescent="0.4">
      <c r="B605" s="4" t="s">
        <v>758</v>
      </c>
      <c r="C605" s="4">
        <v>3.4956809999999998</v>
      </c>
    </row>
    <row r="606" spans="2:3" x14ac:dyDescent="0.4">
      <c r="B606" s="4" t="s">
        <v>759</v>
      </c>
      <c r="C606" s="4">
        <v>3.484022</v>
      </c>
    </row>
    <row r="607" spans="2:3" x14ac:dyDescent="0.4">
      <c r="B607" s="4" t="s">
        <v>760</v>
      </c>
      <c r="C607" s="4">
        <v>3.4833750000000001</v>
      </c>
    </row>
    <row r="608" spans="2:3" x14ac:dyDescent="0.4">
      <c r="B608" s="4" t="s">
        <v>761</v>
      </c>
      <c r="C608" s="4">
        <v>3.4791880000000002</v>
      </c>
    </row>
    <row r="609" spans="2:3" x14ac:dyDescent="0.4">
      <c r="B609" s="4" t="s">
        <v>762</v>
      </c>
      <c r="C609" s="4">
        <v>3.46068</v>
      </c>
    </row>
    <row r="610" spans="2:3" x14ac:dyDescent="0.4">
      <c r="B610" s="4" t="s">
        <v>763</v>
      </c>
      <c r="C610" s="4">
        <v>3.4488479999999999</v>
      </c>
    </row>
    <row r="611" spans="2:3" x14ac:dyDescent="0.4">
      <c r="B611" s="4" t="s">
        <v>764</v>
      </c>
      <c r="C611" s="4">
        <v>3.4389129999999999</v>
      </c>
    </row>
    <row r="612" spans="2:3" x14ac:dyDescent="0.4">
      <c r="B612" s="4" t="s">
        <v>765</v>
      </c>
      <c r="C612" s="4">
        <v>3.424652</v>
      </c>
    </row>
    <row r="613" spans="2:3" x14ac:dyDescent="0.4">
      <c r="B613" s="4" t="s">
        <v>766</v>
      </c>
      <c r="C613" s="4">
        <v>3.421055</v>
      </c>
    </row>
    <row r="614" spans="2:3" x14ac:dyDescent="0.4">
      <c r="B614" s="4" t="s">
        <v>767</v>
      </c>
      <c r="C614" s="4">
        <v>3.4194819999999999</v>
      </c>
    </row>
    <row r="615" spans="2:3" x14ac:dyDescent="0.4">
      <c r="B615" s="4" t="s">
        <v>768</v>
      </c>
      <c r="C615" s="4">
        <v>3.4182920000000001</v>
      </c>
    </row>
    <row r="616" spans="2:3" x14ac:dyDescent="0.4">
      <c r="B616" s="4" t="s">
        <v>769</v>
      </c>
      <c r="C616" s="4">
        <v>3.4102570000000001</v>
      </c>
    </row>
    <row r="617" spans="2:3" x14ac:dyDescent="0.4">
      <c r="B617" s="4" t="s">
        <v>770</v>
      </c>
      <c r="C617" s="4">
        <v>3.403734</v>
      </c>
    </row>
    <row r="618" spans="2:3" x14ac:dyDescent="0.4">
      <c r="B618" s="4" t="s">
        <v>771</v>
      </c>
      <c r="C618" s="4">
        <v>3.390844</v>
      </c>
    </row>
    <row r="619" spans="2:3" x14ac:dyDescent="0.4">
      <c r="B619" s="4" t="s">
        <v>772</v>
      </c>
      <c r="C619" s="4">
        <v>3.390558</v>
      </c>
    </row>
    <row r="620" spans="2:3" x14ac:dyDescent="0.4">
      <c r="B620" s="4" t="s">
        <v>773</v>
      </c>
      <c r="C620" s="4">
        <v>3.3866510000000001</v>
      </c>
    </row>
    <row r="621" spans="2:3" x14ac:dyDescent="0.4">
      <c r="B621" s="4" t="s">
        <v>774</v>
      </c>
      <c r="C621" s="4">
        <v>3.383785</v>
      </c>
    </row>
    <row r="622" spans="2:3" x14ac:dyDescent="0.4">
      <c r="B622" s="4" t="s">
        <v>775</v>
      </c>
      <c r="C622" s="4">
        <v>3.3801109999999999</v>
      </c>
    </row>
    <row r="623" spans="2:3" x14ac:dyDescent="0.4">
      <c r="B623" s="4" t="s">
        <v>776</v>
      </c>
      <c r="C623" s="4">
        <v>3.3757649999999999</v>
      </c>
    </row>
    <row r="624" spans="2:3" x14ac:dyDescent="0.4">
      <c r="B624" s="4" t="s">
        <v>777</v>
      </c>
      <c r="C624" s="4">
        <v>3.3661460000000001</v>
      </c>
    </row>
    <row r="625" spans="2:3" x14ac:dyDescent="0.4">
      <c r="B625" s="4" t="s">
        <v>778</v>
      </c>
      <c r="C625" s="4">
        <v>3.3605369999999999</v>
      </c>
    </row>
    <row r="626" spans="2:3" x14ac:dyDescent="0.4">
      <c r="B626" s="4" t="s">
        <v>779</v>
      </c>
      <c r="C626" s="4">
        <v>3.3587790000000002</v>
      </c>
    </row>
    <row r="627" spans="2:3" x14ac:dyDescent="0.4">
      <c r="B627" s="4" t="s">
        <v>780</v>
      </c>
      <c r="C627" s="4">
        <v>3.3578969999999999</v>
      </c>
    </row>
    <row r="628" spans="2:3" x14ac:dyDescent="0.4">
      <c r="B628" s="4" t="s">
        <v>781</v>
      </c>
      <c r="C628" s="4">
        <v>3.3388490000000002</v>
      </c>
    </row>
    <row r="629" spans="2:3" x14ac:dyDescent="0.4">
      <c r="B629" s="4" t="s">
        <v>782</v>
      </c>
      <c r="C629" s="4">
        <v>3.3334169999999999</v>
      </c>
    </row>
    <row r="630" spans="2:3" x14ac:dyDescent="0.4">
      <c r="B630" s="4" t="s">
        <v>783</v>
      </c>
      <c r="C630" s="4">
        <v>3.3274780000000002</v>
      </c>
    </row>
    <row r="631" spans="2:3" x14ac:dyDescent="0.4">
      <c r="B631" s="4" t="s">
        <v>784</v>
      </c>
      <c r="C631" s="4">
        <v>3.3258519999999998</v>
      </c>
    </row>
    <row r="632" spans="2:3" x14ac:dyDescent="0.4">
      <c r="B632" s="4" t="s">
        <v>785</v>
      </c>
      <c r="C632" s="4">
        <v>3.3229679999999999</v>
      </c>
    </row>
    <row r="633" spans="2:3" x14ac:dyDescent="0.4">
      <c r="B633" s="4" t="s">
        <v>786</v>
      </c>
      <c r="C633" s="4">
        <v>3.3227720000000001</v>
      </c>
    </row>
    <row r="634" spans="2:3" x14ac:dyDescent="0.4">
      <c r="B634" s="4" t="s">
        <v>787</v>
      </c>
      <c r="C634" s="4">
        <v>3.3172199999999998</v>
      </c>
    </row>
    <row r="635" spans="2:3" x14ac:dyDescent="0.4">
      <c r="B635" s="4" t="s">
        <v>788</v>
      </c>
      <c r="C635" s="4">
        <v>3.3167430000000002</v>
      </c>
    </row>
    <row r="636" spans="2:3" x14ac:dyDescent="0.4">
      <c r="B636" s="4" t="s">
        <v>789</v>
      </c>
      <c r="C636" s="4">
        <v>3.2931629999999998</v>
      </c>
    </row>
    <row r="637" spans="2:3" x14ac:dyDescent="0.4">
      <c r="B637" s="4" t="s">
        <v>790</v>
      </c>
      <c r="C637" s="4">
        <v>3.2918229999999999</v>
      </c>
    </row>
    <row r="638" spans="2:3" x14ac:dyDescent="0.4">
      <c r="B638" s="4" t="s">
        <v>791</v>
      </c>
      <c r="C638" s="4">
        <v>3.2740309999999999</v>
      </c>
    </row>
    <row r="639" spans="2:3" x14ac:dyDescent="0.4">
      <c r="B639" s="4" t="s">
        <v>792</v>
      </c>
      <c r="C639" s="4">
        <v>3.2678240000000001</v>
      </c>
    </row>
    <row r="640" spans="2:3" x14ac:dyDescent="0.4">
      <c r="B640" s="4" t="s">
        <v>793</v>
      </c>
      <c r="C640" s="4">
        <v>3.2670889999999999</v>
      </c>
    </row>
    <row r="641" spans="2:3" x14ac:dyDescent="0.4">
      <c r="B641" s="4" t="s">
        <v>794</v>
      </c>
      <c r="C641" s="4">
        <v>3.2661210000000001</v>
      </c>
    </row>
    <row r="642" spans="2:3" x14ac:dyDescent="0.4">
      <c r="B642" s="4" t="s">
        <v>795</v>
      </c>
      <c r="C642" s="4">
        <v>3.2608030000000001</v>
      </c>
    </row>
    <row r="643" spans="2:3" x14ac:dyDescent="0.4">
      <c r="B643" s="4" t="s">
        <v>796</v>
      </c>
      <c r="C643" s="4">
        <v>3.2582599999999999</v>
      </c>
    </row>
    <row r="644" spans="2:3" x14ac:dyDescent="0.4">
      <c r="B644" s="4" t="s">
        <v>797</v>
      </c>
      <c r="C644" s="4">
        <v>3.2567979999999999</v>
      </c>
    </row>
    <row r="645" spans="2:3" x14ac:dyDescent="0.4">
      <c r="B645" s="4" t="s">
        <v>798</v>
      </c>
      <c r="C645" s="4">
        <v>3.2564030000000002</v>
      </c>
    </row>
    <row r="646" spans="2:3" x14ac:dyDescent="0.4">
      <c r="B646" s="4" t="s">
        <v>799</v>
      </c>
      <c r="C646" s="4">
        <v>3.2548330000000001</v>
      </c>
    </row>
    <row r="647" spans="2:3" x14ac:dyDescent="0.4">
      <c r="B647" s="4" t="s">
        <v>800</v>
      </c>
      <c r="C647" s="4">
        <v>3.2477390000000002</v>
      </c>
    </row>
    <row r="648" spans="2:3" x14ac:dyDescent="0.4">
      <c r="B648" s="4" t="s">
        <v>801</v>
      </c>
      <c r="C648" s="4">
        <v>3.2423000000000002</v>
      </c>
    </row>
    <row r="649" spans="2:3" x14ac:dyDescent="0.4">
      <c r="B649" s="4" t="s">
        <v>802</v>
      </c>
      <c r="C649" s="4">
        <v>3.238804</v>
      </c>
    </row>
    <row r="650" spans="2:3" x14ac:dyDescent="0.4">
      <c r="B650" s="4" t="s">
        <v>803</v>
      </c>
      <c r="C650" s="4">
        <v>3.2274440000000002</v>
      </c>
    </row>
    <row r="651" spans="2:3" x14ac:dyDescent="0.4">
      <c r="B651" s="4" t="s">
        <v>804</v>
      </c>
      <c r="C651" s="4">
        <v>3.2259500000000001</v>
      </c>
    </row>
    <row r="652" spans="2:3" x14ac:dyDescent="0.4">
      <c r="B652" s="4" t="s">
        <v>805</v>
      </c>
      <c r="C652" s="4">
        <v>3.2199209999999998</v>
      </c>
    </row>
    <row r="653" spans="2:3" x14ac:dyDescent="0.4">
      <c r="B653" s="4" t="s">
        <v>806</v>
      </c>
      <c r="C653" s="4">
        <v>3.2188349999999999</v>
      </c>
    </row>
    <row r="654" spans="2:3" x14ac:dyDescent="0.4">
      <c r="B654" s="4" t="s">
        <v>807</v>
      </c>
      <c r="C654" s="4">
        <v>3.2127309999999998</v>
      </c>
    </row>
    <row r="655" spans="2:3" x14ac:dyDescent="0.4">
      <c r="B655" s="4" t="s">
        <v>808</v>
      </c>
      <c r="C655" s="4">
        <v>3.2100330000000001</v>
      </c>
    </row>
    <row r="656" spans="2:3" x14ac:dyDescent="0.4">
      <c r="B656" s="4" t="s">
        <v>809</v>
      </c>
      <c r="C656" s="4">
        <v>3.2082079999999999</v>
      </c>
    </row>
    <row r="657" spans="2:3" x14ac:dyDescent="0.4">
      <c r="B657" s="4" t="s">
        <v>810</v>
      </c>
      <c r="C657" s="4">
        <v>3.1993</v>
      </c>
    </row>
    <row r="658" spans="2:3" x14ac:dyDescent="0.4">
      <c r="B658" s="4" t="s">
        <v>811</v>
      </c>
      <c r="C658" s="4">
        <v>3.1942339999999998</v>
      </c>
    </row>
    <row r="659" spans="2:3" x14ac:dyDescent="0.4">
      <c r="B659" s="4" t="s">
        <v>812</v>
      </c>
      <c r="C659" s="4">
        <v>3.186131</v>
      </c>
    </row>
    <row r="660" spans="2:3" x14ac:dyDescent="0.4">
      <c r="B660" s="4" t="s">
        <v>813</v>
      </c>
      <c r="C660" s="4">
        <v>3.1845819999999998</v>
      </c>
    </row>
    <row r="661" spans="2:3" x14ac:dyDescent="0.4">
      <c r="B661" s="4" t="s">
        <v>814</v>
      </c>
      <c r="C661" s="4">
        <v>3.1776520000000001</v>
      </c>
    </row>
    <row r="662" spans="2:3" x14ac:dyDescent="0.4">
      <c r="B662" s="4" t="s">
        <v>815</v>
      </c>
      <c r="C662" s="4">
        <v>3.171449</v>
      </c>
    </row>
    <row r="663" spans="2:3" x14ac:dyDescent="0.4">
      <c r="B663" s="4" t="s">
        <v>816</v>
      </c>
      <c r="C663" s="4">
        <v>3.1710940000000001</v>
      </c>
    </row>
    <row r="664" spans="2:3" x14ac:dyDescent="0.4">
      <c r="B664" s="4" t="s">
        <v>817</v>
      </c>
      <c r="C664" s="4">
        <v>3.1612770000000001</v>
      </c>
    </row>
    <row r="665" spans="2:3" x14ac:dyDescent="0.4">
      <c r="B665" s="4" t="s">
        <v>818</v>
      </c>
      <c r="C665" s="4">
        <v>3.1452499999999999</v>
      </c>
    </row>
    <row r="666" spans="2:3" x14ac:dyDescent="0.4">
      <c r="B666" s="4" t="s">
        <v>819</v>
      </c>
      <c r="C666" s="4">
        <v>3.1442899999999998</v>
      </c>
    </row>
    <row r="667" spans="2:3" x14ac:dyDescent="0.4">
      <c r="B667" s="4" t="s">
        <v>820</v>
      </c>
      <c r="C667" s="4">
        <v>3.14194</v>
      </c>
    </row>
    <row r="668" spans="2:3" x14ac:dyDescent="0.4">
      <c r="B668" s="4" t="s">
        <v>821</v>
      </c>
      <c r="C668" s="4">
        <v>3.135097</v>
      </c>
    </row>
    <row r="669" spans="2:3" x14ac:dyDescent="0.4">
      <c r="B669" s="4" t="s">
        <v>822</v>
      </c>
      <c r="C669" s="4">
        <v>3.1329030000000002</v>
      </c>
    </row>
    <row r="670" spans="2:3" x14ac:dyDescent="0.4">
      <c r="B670" s="4" t="s">
        <v>823</v>
      </c>
      <c r="C670" s="4">
        <v>3.127618</v>
      </c>
    </row>
    <row r="671" spans="2:3" x14ac:dyDescent="0.4">
      <c r="B671" s="4" t="s">
        <v>824</v>
      </c>
      <c r="C671" s="4">
        <v>3.1274920000000002</v>
      </c>
    </row>
    <row r="672" spans="2:3" x14ac:dyDescent="0.4">
      <c r="B672" s="4" t="s">
        <v>825</v>
      </c>
      <c r="C672" s="4">
        <v>3.1260789999999998</v>
      </c>
    </row>
    <row r="673" spans="2:3" x14ac:dyDescent="0.4">
      <c r="B673" s="4" t="s">
        <v>826</v>
      </c>
      <c r="C673" s="4">
        <v>3.123669</v>
      </c>
    </row>
    <row r="674" spans="2:3" x14ac:dyDescent="0.4">
      <c r="B674" s="4" t="s">
        <v>827</v>
      </c>
      <c r="C674" s="4">
        <v>3.1204489999999998</v>
      </c>
    </row>
    <row r="675" spans="2:3" x14ac:dyDescent="0.4">
      <c r="B675" s="4" t="s">
        <v>828</v>
      </c>
      <c r="C675" s="4">
        <v>3.1104349999999998</v>
      </c>
    </row>
    <row r="676" spans="2:3" x14ac:dyDescent="0.4">
      <c r="B676" s="4" t="s">
        <v>829</v>
      </c>
      <c r="C676" s="4">
        <v>3.1064059999999998</v>
      </c>
    </row>
    <row r="677" spans="2:3" x14ac:dyDescent="0.4">
      <c r="B677" s="4" t="s">
        <v>830</v>
      </c>
      <c r="C677" s="4">
        <v>3.105388</v>
      </c>
    </row>
    <row r="678" spans="2:3" x14ac:dyDescent="0.4">
      <c r="B678" s="4" t="s">
        <v>831</v>
      </c>
      <c r="C678" s="4">
        <v>3.0999859999999999</v>
      </c>
    </row>
    <row r="679" spans="2:3" x14ac:dyDescent="0.4">
      <c r="B679" s="4" t="s">
        <v>832</v>
      </c>
      <c r="C679" s="4">
        <v>3.0981100000000001</v>
      </c>
    </row>
    <row r="680" spans="2:3" x14ac:dyDescent="0.4">
      <c r="B680" s="4" t="s">
        <v>833</v>
      </c>
      <c r="C680" s="4">
        <v>3.0874440000000001</v>
      </c>
    </row>
    <row r="681" spans="2:3" x14ac:dyDescent="0.4">
      <c r="B681" s="4" t="s">
        <v>834</v>
      </c>
      <c r="C681" s="4">
        <v>3.0854879999999998</v>
      </c>
    </row>
    <row r="682" spans="2:3" x14ac:dyDescent="0.4">
      <c r="B682" s="4" t="s">
        <v>835</v>
      </c>
      <c r="C682" s="4">
        <v>3.0820630000000002</v>
      </c>
    </row>
    <row r="683" spans="2:3" x14ac:dyDescent="0.4">
      <c r="B683" s="4" t="s">
        <v>836</v>
      </c>
      <c r="C683" s="4">
        <v>3.0780780000000001</v>
      </c>
    </row>
    <row r="684" spans="2:3" x14ac:dyDescent="0.4">
      <c r="B684" s="4" t="s">
        <v>837</v>
      </c>
      <c r="C684" s="4">
        <v>3.0755819999999998</v>
      </c>
    </row>
    <row r="685" spans="2:3" x14ac:dyDescent="0.4">
      <c r="B685" s="4" t="s">
        <v>838</v>
      </c>
      <c r="C685" s="4">
        <v>3.061944</v>
      </c>
    </row>
    <row r="686" spans="2:3" x14ac:dyDescent="0.4">
      <c r="B686" s="4" t="s">
        <v>839</v>
      </c>
      <c r="C686" s="4">
        <v>3.0586850000000001</v>
      </c>
    </row>
    <row r="687" spans="2:3" x14ac:dyDescent="0.4">
      <c r="B687" s="4" t="s">
        <v>840</v>
      </c>
      <c r="C687" s="4">
        <v>3.0544769999999999</v>
      </c>
    </row>
    <row r="688" spans="2:3" x14ac:dyDescent="0.4">
      <c r="B688" s="4" t="s">
        <v>841</v>
      </c>
      <c r="C688" s="4">
        <v>3.0531359999999999</v>
      </c>
    </row>
    <row r="689" spans="2:3" x14ac:dyDescent="0.4">
      <c r="B689" s="4" t="s">
        <v>842</v>
      </c>
      <c r="C689" s="4">
        <v>3.049004</v>
      </c>
    </row>
    <row r="690" spans="2:3" x14ac:dyDescent="0.4">
      <c r="B690" s="4" t="s">
        <v>843</v>
      </c>
      <c r="C690" s="4">
        <v>3.0467080000000002</v>
      </c>
    </row>
    <row r="691" spans="2:3" x14ac:dyDescent="0.4">
      <c r="B691" s="4" t="s">
        <v>844</v>
      </c>
      <c r="C691" s="4">
        <v>3.0439250000000002</v>
      </c>
    </row>
    <row r="692" spans="2:3" x14ac:dyDescent="0.4">
      <c r="B692" s="4" t="s">
        <v>845</v>
      </c>
      <c r="C692" s="4">
        <v>3.0385179999999998</v>
      </c>
    </row>
    <row r="693" spans="2:3" x14ac:dyDescent="0.4">
      <c r="B693" s="4" t="s">
        <v>846</v>
      </c>
      <c r="C693" s="4">
        <v>3.0385179999999998</v>
      </c>
    </row>
    <row r="694" spans="2:3" x14ac:dyDescent="0.4">
      <c r="B694" s="4" t="s">
        <v>847</v>
      </c>
      <c r="C694" s="4">
        <v>3.0363910000000001</v>
      </c>
    </row>
    <row r="695" spans="2:3" x14ac:dyDescent="0.4">
      <c r="B695" s="4" t="s">
        <v>848</v>
      </c>
      <c r="C695" s="4">
        <v>3.0353650000000001</v>
      </c>
    </row>
    <row r="696" spans="2:3" x14ac:dyDescent="0.4">
      <c r="B696" s="4" t="s">
        <v>849</v>
      </c>
      <c r="C696" s="4">
        <v>3.033836</v>
      </c>
    </row>
    <row r="697" spans="2:3" x14ac:dyDescent="0.4">
      <c r="B697" s="4" t="s">
        <v>850</v>
      </c>
      <c r="C697" s="4">
        <v>3.0330210000000002</v>
      </c>
    </row>
    <row r="698" spans="2:3" x14ac:dyDescent="0.4">
      <c r="B698" s="4" t="s">
        <v>851</v>
      </c>
      <c r="C698" s="4">
        <v>3.0292240000000001</v>
      </c>
    </row>
    <row r="699" spans="2:3" x14ac:dyDescent="0.4">
      <c r="B699" s="4" t="s">
        <v>852</v>
      </c>
      <c r="C699" s="4">
        <v>3.027002</v>
      </c>
    </row>
    <row r="700" spans="2:3" x14ac:dyDescent="0.4">
      <c r="B700" s="4" t="s">
        <v>853</v>
      </c>
      <c r="C700" s="4">
        <v>3.0254789999999998</v>
      </c>
    </row>
    <row r="701" spans="2:3" x14ac:dyDescent="0.4">
      <c r="B701" s="4" t="s">
        <v>854</v>
      </c>
      <c r="C701" s="4">
        <v>3.0250789999999999</v>
      </c>
    </row>
    <row r="702" spans="2:3" x14ac:dyDescent="0.4">
      <c r="B702" s="4" t="s">
        <v>855</v>
      </c>
      <c r="C702" s="4">
        <v>3.022637</v>
      </c>
    </row>
    <row r="703" spans="2:3" x14ac:dyDescent="0.4">
      <c r="B703" s="4" t="s">
        <v>856</v>
      </c>
      <c r="C703" s="4">
        <v>3.02217</v>
      </c>
    </row>
    <row r="704" spans="2:3" x14ac:dyDescent="0.4">
      <c r="B704" s="4" t="s">
        <v>857</v>
      </c>
      <c r="C704" s="4">
        <v>3.02163</v>
      </c>
    </row>
    <row r="705" spans="2:3" x14ac:dyDescent="0.4">
      <c r="B705" s="4" t="s">
        <v>858</v>
      </c>
      <c r="C705" s="4">
        <v>3.0198119999999999</v>
      </c>
    </row>
    <row r="706" spans="2:3" x14ac:dyDescent="0.4">
      <c r="B706" s="4" t="s">
        <v>859</v>
      </c>
      <c r="C706" s="4">
        <v>3.0135909999999999</v>
      </c>
    </row>
    <row r="707" spans="2:3" x14ac:dyDescent="0.4">
      <c r="B707" s="4" t="s">
        <v>860</v>
      </c>
      <c r="C707" s="4">
        <v>3.007171</v>
      </c>
    </row>
    <row r="708" spans="2:3" x14ac:dyDescent="0.4">
      <c r="B708" s="4" t="s">
        <v>861</v>
      </c>
      <c r="C708" s="4">
        <v>3.0043549999999999</v>
      </c>
    </row>
    <row r="709" spans="2:3" x14ac:dyDescent="0.4">
      <c r="B709" s="4" t="s">
        <v>862</v>
      </c>
      <c r="C709" s="4">
        <v>3.0029059999999999</v>
      </c>
    </row>
    <row r="710" spans="2:3" x14ac:dyDescent="0.4">
      <c r="B710" s="4" t="s">
        <v>863</v>
      </c>
      <c r="C710" s="4">
        <v>3.0004949999999999</v>
      </c>
    </row>
    <row r="711" spans="2:3" x14ac:dyDescent="0.4">
      <c r="B711" s="4" t="s">
        <v>864</v>
      </c>
      <c r="C711" s="4">
        <v>2.9973230000000002</v>
      </c>
    </row>
    <row r="712" spans="2:3" x14ac:dyDescent="0.4">
      <c r="B712" s="4" t="s">
        <v>865</v>
      </c>
      <c r="C712" s="4">
        <v>2.9932949999999998</v>
      </c>
    </row>
    <row r="713" spans="2:3" x14ac:dyDescent="0.4">
      <c r="B713" s="4" t="s">
        <v>866</v>
      </c>
      <c r="C713" s="4">
        <v>2.9891209999999999</v>
      </c>
    </row>
    <row r="714" spans="2:3" x14ac:dyDescent="0.4">
      <c r="B714" s="4" t="s">
        <v>867</v>
      </c>
      <c r="C714" s="4">
        <v>2.9872209999999999</v>
      </c>
    </row>
    <row r="715" spans="2:3" x14ac:dyDescent="0.4">
      <c r="B715" s="4" t="s">
        <v>868</v>
      </c>
      <c r="C715" s="4">
        <v>2.9835970000000001</v>
      </c>
    </row>
    <row r="716" spans="2:3" x14ac:dyDescent="0.4">
      <c r="B716" s="4" t="s">
        <v>869</v>
      </c>
      <c r="C716" s="4">
        <v>2.9833750000000001</v>
      </c>
    </row>
    <row r="717" spans="2:3" x14ac:dyDescent="0.4">
      <c r="B717" s="4" t="s">
        <v>870</v>
      </c>
      <c r="C717" s="4">
        <v>2.9811580000000002</v>
      </c>
    </row>
    <row r="718" spans="2:3" x14ac:dyDescent="0.4">
      <c r="B718" s="4" t="s">
        <v>871</v>
      </c>
      <c r="C718" s="4">
        <v>2.9767730000000001</v>
      </c>
    </row>
    <row r="719" spans="2:3" x14ac:dyDescent="0.4">
      <c r="B719" s="4" t="s">
        <v>872</v>
      </c>
      <c r="C719" s="4">
        <v>2.9757060000000002</v>
      </c>
    </row>
    <row r="720" spans="2:3" x14ac:dyDescent="0.4">
      <c r="B720" s="4" t="s">
        <v>873</v>
      </c>
      <c r="C720" s="4">
        <v>2.9740470000000001</v>
      </c>
    </row>
    <row r="721" spans="2:3" x14ac:dyDescent="0.4">
      <c r="B721" s="4" t="s">
        <v>874</v>
      </c>
      <c r="C721" s="4">
        <v>2.9653700000000001</v>
      </c>
    </row>
    <row r="722" spans="2:3" x14ac:dyDescent="0.4">
      <c r="B722" s="4" t="s">
        <v>875</v>
      </c>
      <c r="C722" s="4">
        <v>2.963168</v>
      </c>
    </row>
    <row r="723" spans="2:3" x14ac:dyDescent="0.4">
      <c r="B723" s="4" t="s">
        <v>876</v>
      </c>
      <c r="C723" s="4">
        <v>2.9533520000000002</v>
      </c>
    </row>
    <row r="724" spans="2:3" x14ac:dyDescent="0.4">
      <c r="B724" s="4" t="s">
        <v>877</v>
      </c>
      <c r="C724" s="4">
        <v>2.9502160000000002</v>
      </c>
    </row>
    <row r="725" spans="2:3" x14ac:dyDescent="0.4">
      <c r="B725" s="4" t="s">
        <v>878</v>
      </c>
      <c r="C725" s="4">
        <v>2.947298</v>
      </c>
    </row>
    <row r="726" spans="2:3" x14ac:dyDescent="0.4">
      <c r="B726" s="4" t="s">
        <v>879</v>
      </c>
      <c r="C726" s="4">
        <v>2.9434360000000002</v>
      </c>
    </row>
    <row r="727" spans="2:3" x14ac:dyDescent="0.4">
      <c r="B727" s="4" t="s">
        <v>880</v>
      </c>
      <c r="C727" s="4">
        <v>2.9367610000000002</v>
      </c>
    </row>
    <row r="728" spans="2:3" x14ac:dyDescent="0.4">
      <c r="B728" s="4" t="s">
        <v>881</v>
      </c>
      <c r="C728" s="4">
        <v>2.9361519999999999</v>
      </c>
    </row>
    <row r="729" spans="2:3" x14ac:dyDescent="0.4">
      <c r="B729" s="4" t="s">
        <v>882</v>
      </c>
      <c r="C729" s="4">
        <v>2.930005</v>
      </c>
    </row>
    <row r="730" spans="2:3" x14ac:dyDescent="0.4">
      <c r="B730" s="4" t="s">
        <v>883</v>
      </c>
      <c r="C730" s="4">
        <v>2.9289550000000002</v>
      </c>
    </row>
    <row r="731" spans="2:3" x14ac:dyDescent="0.4">
      <c r="B731" s="4" t="s">
        <v>884</v>
      </c>
      <c r="C731" s="4">
        <v>2.9244949999999998</v>
      </c>
    </row>
    <row r="732" spans="2:3" x14ac:dyDescent="0.4">
      <c r="B732" s="4" t="s">
        <v>885</v>
      </c>
      <c r="C732" s="4">
        <v>2.9224579999999998</v>
      </c>
    </row>
    <row r="733" spans="2:3" x14ac:dyDescent="0.4">
      <c r="B733" s="4" t="s">
        <v>886</v>
      </c>
      <c r="C733" s="4">
        <v>2.922126</v>
      </c>
    </row>
    <row r="734" spans="2:3" x14ac:dyDescent="0.4">
      <c r="B734" s="4" t="s">
        <v>887</v>
      </c>
      <c r="C734" s="4">
        <v>2.9218199999999999</v>
      </c>
    </row>
    <row r="735" spans="2:3" x14ac:dyDescent="0.4">
      <c r="B735" s="4" t="s">
        <v>888</v>
      </c>
      <c r="C735" s="4">
        <v>2.9193750000000001</v>
      </c>
    </row>
    <row r="736" spans="2:3" x14ac:dyDescent="0.4">
      <c r="B736" s="4" t="s">
        <v>889</v>
      </c>
      <c r="C736" s="4">
        <v>2.919324</v>
      </c>
    </row>
    <row r="737" spans="2:3" x14ac:dyDescent="0.4">
      <c r="B737" s="4" t="s">
        <v>890</v>
      </c>
      <c r="C737" s="4">
        <v>2.9170660000000002</v>
      </c>
    </row>
    <row r="738" spans="2:3" x14ac:dyDescent="0.4">
      <c r="B738" s="4" t="s">
        <v>891</v>
      </c>
      <c r="C738" s="4">
        <v>2.9035069999999998</v>
      </c>
    </row>
    <row r="739" spans="2:3" x14ac:dyDescent="0.4">
      <c r="B739" s="4" t="s">
        <v>892</v>
      </c>
      <c r="C739" s="4">
        <v>2.90151</v>
      </c>
    </row>
    <row r="740" spans="2:3" x14ac:dyDescent="0.4">
      <c r="B740" s="4" t="s">
        <v>893</v>
      </c>
      <c r="C740" s="4">
        <v>2.901027</v>
      </c>
    </row>
    <row r="741" spans="2:3" x14ac:dyDescent="0.4">
      <c r="B741" s="4" t="s">
        <v>894</v>
      </c>
      <c r="C741" s="4">
        <v>2.8954270000000002</v>
      </c>
    </row>
    <row r="742" spans="2:3" x14ac:dyDescent="0.4">
      <c r="B742" s="4" t="s">
        <v>895</v>
      </c>
      <c r="C742" s="4">
        <v>2.8895629999999999</v>
      </c>
    </row>
    <row r="743" spans="2:3" x14ac:dyDescent="0.4">
      <c r="B743" s="4" t="s">
        <v>896</v>
      </c>
      <c r="C743" s="4">
        <v>2.8892980000000001</v>
      </c>
    </row>
    <row r="744" spans="2:3" x14ac:dyDescent="0.4">
      <c r="B744" s="4" t="s">
        <v>897</v>
      </c>
      <c r="C744" s="4">
        <v>2.886158</v>
      </c>
    </row>
    <row r="745" spans="2:3" x14ac:dyDescent="0.4">
      <c r="B745" s="4" t="s">
        <v>898</v>
      </c>
      <c r="C745" s="4">
        <v>2.8860320000000002</v>
      </c>
    </row>
    <row r="746" spans="2:3" x14ac:dyDescent="0.4">
      <c r="B746" s="4" t="s">
        <v>899</v>
      </c>
      <c r="C746" s="4">
        <v>2.8837760000000001</v>
      </c>
    </row>
    <row r="747" spans="2:3" x14ac:dyDescent="0.4">
      <c r="B747" s="4" t="s">
        <v>900</v>
      </c>
      <c r="C747" s="4">
        <v>2.876055</v>
      </c>
    </row>
    <row r="748" spans="2:3" x14ac:dyDescent="0.4">
      <c r="B748" s="4" t="s">
        <v>901</v>
      </c>
      <c r="C748" s="4">
        <v>2.87357</v>
      </c>
    </row>
    <row r="749" spans="2:3" x14ac:dyDescent="0.4">
      <c r="B749" s="4" t="s">
        <v>902</v>
      </c>
      <c r="C749" s="4">
        <v>2.8734869999999999</v>
      </c>
    </row>
    <row r="750" spans="2:3" x14ac:dyDescent="0.4">
      <c r="B750" s="4" t="s">
        <v>903</v>
      </c>
      <c r="C750" s="4">
        <v>2.863556</v>
      </c>
    </row>
    <row r="751" spans="2:3" x14ac:dyDescent="0.4">
      <c r="B751" s="4" t="s">
        <v>904</v>
      </c>
      <c r="C751" s="4">
        <v>2.8630620000000002</v>
      </c>
    </row>
    <row r="752" spans="2:3" x14ac:dyDescent="0.4">
      <c r="B752" s="4" t="s">
        <v>905</v>
      </c>
      <c r="C752" s="4">
        <v>2.8614440000000001</v>
      </c>
    </row>
    <row r="753" spans="2:3" x14ac:dyDescent="0.4">
      <c r="B753" s="4" t="s">
        <v>906</v>
      </c>
      <c r="C753" s="4">
        <v>2.8613469999999999</v>
      </c>
    </row>
    <row r="754" spans="2:3" x14ac:dyDescent="0.4">
      <c r="B754" s="4" t="s">
        <v>907</v>
      </c>
      <c r="C754" s="4">
        <v>2.8508960000000001</v>
      </c>
    </row>
    <row r="755" spans="2:3" x14ac:dyDescent="0.4">
      <c r="B755" s="4" t="s">
        <v>908</v>
      </c>
      <c r="C755" s="4">
        <v>2.8493210000000002</v>
      </c>
    </row>
    <row r="756" spans="2:3" x14ac:dyDescent="0.4">
      <c r="B756" s="4" t="s">
        <v>909</v>
      </c>
      <c r="C756" s="4">
        <v>2.8484500000000001</v>
      </c>
    </row>
    <row r="757" spans="2:3" x14ac:dyDescent="0.4">
      <c r="B757" s="4" t="s">
        <v>910</v>
      </c>
      <c r="C757" s="4">
        <v>2.847054</v>
      </c>
    </row>
    <row r="758" spans="2:3" x14ac:dyDescent="0.4">
      <c r="B758" s="4" t="s">
        <v>911</v>
      </c>
      <c r="C758" s="4">
        <v>2.847054</v>
      </c>
    </row>
    <row r="759" spans="2:3" x14ac:dyDescent="0.4">
      <c r="B759" s="4" t="s">
        <v>912</v>
      </c>
      <c r="C759" s="4">
        <v>2.8387899999999999</v>
      </c>
    </row>
    <row r="760" spans="2:3" x14ac:dyDescent="0.4">
      <c r="B760" s="4" t="s">
        <v>913</v>
      </c>
      <c r="C760" s="4">
        <v>2.8385639999999999</v>
      </c>
    </row>
    <row r="761" spans="2:3" x14ac:dyDescent="0.4">
      <c r="B761" s="4" t="s">
        <v>914</v>
      </c>
      <c r="C761" s="4">
        <v>2.8354650000000001</v>
      </c>
    </row>
    <row r="762" spans="2:3" x14ac:dyDescent="0.4">
      <c r="B762" s="4" t="s">
        <v>915</v>
      </c>
      <c r="C762" s="4">
        <v>2.8324039999999999</v>
      </c>
    </row>
    <row r="763" spans="2:3" x14ac:dyDescent="0.4">
      <c r="B763" s="4" t="s">
        <v>916</v>
      </c>
      <c r="C763" s="4">
        <v>2.826892</v>
      </c>
    </row>
    <row r="764" spans="2:3" x14ac:dyDescent="0.4">
      <c r="B764" s="4" t="s">
        <v>917</v>
      </c>
      <c r="C764" s="4">
        <v>2.8258570000000001</v>
      </c>
    </row>
    <row r="765" spans="2:3" x14ac:dyDescent="0.4">
      <c r="B765" s="4" t="s">
        <v>918</v>
      </c>
      <c r="C765" s="4">
        <v>2.8238539999999999</v>
      </c>
    </row>
    <row r="766" spans="2:3" x14ac:dyDescent="0.4">
      <c r="B766" s="4" t="s">
        <v>919</v>
      </c>
      <c r="C766" s="4">
        <v>2.8203849999999999</v>
      </c>
    </row>
    <row r="767" spans="2:3" x14ac:dyDescent="0.4">
      <c r="B767" s="4" t="s">
        <v>920</v>
      </c>
      <c r="C767" s="4">
        <v>2.8178709999999998</v>
      </c>
    </row>
    <row r="768" spans="2:3" x14ac:dyDescent="0.4">
      <c r="B768" s="4" t="s">
        <v>921</v>
      </c>
      <c r="C768" s="4">
        <v>2.8167960000000001</v>
      </c>
    </row>
    <row r="769" spans="2:3" x14ac:dyDescent="0.4">
      <c r="B769" s="4" t="s">
        <v>922</v>
      </c>
      <c r="C769" s="4">
        <v>2.8166679999999999</v>
      </c>
    </row>
    <row r="770" spans="2:3" x14ac:dyDescent="0.4">
      <c r="B770" s="4" t="s">
        <v>923</v>
      </c>
      <c r="C770" s="4">
        <v>2.8015659999999998</v>
      </c>
    </row>
    <row r="771" spans="2:3" x14ac:dyDescent="0.4">
      <c r="B771" s="4" t="s">
        <v>924</v>
      </c>
      <c r="C771" s="4">
        <v>2.8001010000000002</v>
      </c>
    </row>
    <row r="772" spans="2:3" x14ac:dyDescent="0.4">
      <c r="B772" s="4" t="s">
        <v>925</v>
      </c>
      <c r="C772" s="4">
        <v>2.7984599999999999</v>
      </c>
    </row>
    <row r="773" spans="2:3" x14ac:dyDescent="0.4">
      <c r="B773" s="4" t="s">
        <v>926</v>
      </c>
      <c r="C773" s="4">
        <v>2.7953610000000002</v>
      </c>
    </row>
    <row r="774" spans="2:3" x14ac:dyDescent="0.4">
      <c r="B774" s="4" t="s">
        <v>927</v>
      </c>
      <c r="C774" s="4">
        <v>2.7932399999999999</v>
      </c>
    </row>
    <row r="775" spans="2:3" x14ac:dyDescent="0.4">
      <c r="B775" s="4" t="s">
        <v>928</v>
      </c>
      <c r="C775" s="4">
        <v>2.7931729999999999</v>
      </c>
    </row>
    <row r="776" spans="2:3" x14ac:dyDescent="0.4">
      <c r="B776" s="4" t="s">
        <v>929</v>
      </c>
      <c r="C776" s="4">
        <v>2.7923290000000001</v>
      </c>
    </row>
    <row r="777" spans="2:3" x14ac:dyDescent="0.4">
      <c r="B777" s="4" t="s">
        <v>930</v>
      </c>
      <c r="C777" s="4">
        <v>2.791982</v>
      </c>
    </row>
    <row r="778" spans="2:3" x14ac:dyDescent="0.4">
      <c r="B778" s="4" t="s">
        <v>931</v>
      </c>
      <c r="C778" s="4">
        <v>2.786394</v>
      </c>
    </row>
    <row r="779" spans="2:3" x14ac:dyDescent="0.4">
      <c r="B779" s="4" t="s">
        <v>932</v>
      </c>
      <c r="C779" s="4">
        <v>2.7762090000000001</v>
      </c>
    </row>
    <row r="780" spans="2:3" x14ac:dyDescent="0.4">
      <c r="B780" s="4" t="s">
        <v>933</v>
      </c>
      <c r="C780" s="4">
        <v>2.7754629999999998</v>
      </c>
    </row>
    <row r="781" spans="2:3" x14ac:dyDescent="0.4">
      <c r="B781" s="4" t="s">
        <v>934</v>
      </c>
      <c r="C781" s="4">
        <v>2.771334</v>
      </c>
    </row>
    <row r="782" spans="2:3" x14ac:dyDescent="0.4">
      <c r="B782" s="4" t="s">
        <v>935</v>
      </c>
      <c r="C782" s="4">
        <v>2.7683909999999998</v>
      </c>
    </row>
    <row r="783" spans="2:3" x14ac:dyDescent="0.4">
      <c r="B783" s="4" t="s">
        <v>936</v>
      </c>
      <c r="C783" s="4">
        <v>2.7553779999999999</v>
      </c>
    </row>
    <row r="784" spans="2:3" x14ac:dyDescent="0.4">
      <c r="B784" s="4" t="s">
        <v>937</v>
      </c>
      <c r="C784" s="4">
        <v>2.7549649999999999</v>
      </c>
    </row>
    <row r="785" spans="2:3" x14ac:dyDescent="0.4">
      <c r="B785" s="4" t="s">
        <v>938</v>
      </c>
      <c r="C785" s="4">
        <v>2.7545489999999999</v>
      </c>
    </row>
    <row r="786" spans="2:3" x14ac:dyDescent="0.4">
      <c r="B786" s="4" t="s">
        <v>939</v>
      </c>
      <c r="C786" s="4">
        <v>2.7470500000000002</v>
      </c>
    </row>
    <row r="787" spans="2:3" x14ac:dyDescent="0.4">
      <c r="B787" s="4" t="s">
        <v>940</v>
      </c>
      <c r="C787" s="4">
        <v>2.7456999999999998</v>
      </c>
    </row>
    <row r="788" spans="2:3" x14ac:dyDescent="0.4">
      <c r="B788" s="4" t="s">
        <v>941</v>
      </c>
      <c r="C788" s="4">
        <v>2.745244</v>
      </c>
    </row>
    <row r="789" spans="2:3" x14ac:dyDescent="0.4">
      <c r="B789" s="4" t="s">
        <v>942</v>
      </c>
      <c r="C789" s="4">
        <v>2.742343</v>
      </c>
    </row>
    <row r="790" spans="2:3" x14ac:dyDescent="0.4">
      <c r="B790" s="4" t="s">
        <v>943</v>
      </c>
      <c r="C790" s="4">
        <v>2.7419690000000001</v>
      </c>
    </row>
    <row r="791" spans="2:3" x14ac:dyDescent="0.4">
      <c r="B791" s="4" t="s">
        <v>944</v>
      </c>
      <c r="C791" s="4">
        <v>2.7397589999999998</v>
      </c>
    </row>
    <row r="792" spans="2:3" x14ac:dyDescent="0.4">
      <c r="B792" s="4" t="s">
        <v>945</v>
      </c>
      <c r="C792" s="4">
        <v>2.7302379999999999</v>
      </c>
    </row>
    <row r="793" spans="2:3" x14ac:dyDescent="0.4">
      <c r="B793" s="4" t="s">
        <v>946</v>
      </c>
      <c r="C793" s="4">
        <v>2.730019</v>
      </c>
    </row>
    <row r="794" spans="2:3" x14ac:dyDescent="0.4">
      <c r="B794" s="4" t="s">
        <v>947</v>
      </c>
      <c r="C794" s="4">
        <v>2.7270599999999998</v>
      </c>
    </row>
    <row r="795" spans="2:3" x14ac:dyDescent="0.4">
      <c r="B795" s="4" t="s">
        <v>948</v>
      </c>
      <c r="C795" s="4">
        <v>2.7265990000000002</v>
      </c>
    </row>
    <row r="796" spans="2:3" x14ac:dyDescent="0.4">
      <c r="B796" s="4" t="s">
        <v>949</v>
      </c>
      <c r="C796" s="4">
        <v>2.7249859999999999</v>
      </c>
    </row>
    <row r="797" spans="2:3" x14ac:dyDescent="0.4">
      <c r="B797" s="4" t="s">
        <v>950</v>
      </c>
      <c r="C797" s="4">
        <v>2.7237659999999999</v>
      </c>
    </row>
    <row r="798" spans="2:3" x14ac:dyDescent="0.4">
      <c r="B798" s="4" t="s">
        <v>951</v>
      </c>
      <c r="C798" s="4">
        <v>2.7217859999999998</v>
      </c>
    </row>
    <row r="799" spans="2:3" x14ac:dyDescent="0.4">
      <c r="B799" s="4" t="s">
        <v>952</v>
      </c>
      <c r="C799" s="4">
        <v>2.720974</v>
      </c>
    </row>
    <row r="800" spans="2:3" x14ac:dyDescent="0.4">
      <c r="B800" s="4" t="s">
        <v>953</v>
      </c>
      <c r="C800" s="4">
        <v>2.7194090000000002</v>
      </c>
    </row>
    <row r="801" spans="2:3" x14ac:dyDescent="0.4">
      <c r="B801" s="4" t="s">
        <v>954</v>
      </c>
      <c r="C801" s="4">
        <v>2.7187899999999998</v>
      </c>
    </row>
    <row r="802" spans="2:3" x14ac:dyDescent="0.4">
      <c r="B802" s="4" t="s">
        <v>955</v>
      </c>
      <c r="C802" s="4">
        <v>2.7170830000000001</v>
      </c>
    </row>
    <row r="803" spans="2:3" x14ac:dyDescent="0.4">
      <c r="B803" s="4" t="s">
        <v>956</v>
      </c>
      <c r="C803" s="4">
        <v>2.7095630000000002</v>
      </c>
    </row>
    <row r="804" spans="2:3" x14ac:dyDescent="0.4">
      <c r="B804" s="4" t="s">
        <v>957</v>
      </c>
      <c r="C804" s="4">
        <v>2.706699</v>
      </c>
    </row>
    <row r="805" spans="2:3" x14ac:dyDescent="0.4">
      <c r="B805" s="4" t="s">
        <v>958</v>
      </c>
      <c r="C805" s="4">
        <v>2.7065419999999998</v>
      </c>
    </row>
    <row r="806" spans="2:3" x14ac:dyDescent="0.4">
      <c r="B806" s="4" t="s">
        <v>959</v>
      </c>
      <c r="C806" s="4">
        <v>2.7065320000000002</v>
      </c>
    </row>
    <row r="807" spans="2:3" x14ac:dyDescent="0.4">
      <c r="B807" s="4" t="s">
        <v>960</v>
      </c>
      <c r="C807" s="4">
        <v>2.7055690000000001</v>
      </c>
    </row>
    <row r="808" spans="2:3" x14ac:dyDescent="0.4">
      <c r="B808" s="4" t="s">
        <v>961</v>
      </c>
      <c r="C808" s="4">
        <v>2.7047340000000002</v>
      </c>
    </row>
    <row r="809" spans="2:3" x14ac:dyDescent="0.4">
      <c r="B809" s="4" t="s">
        <v>962</v>
      </c>
      <c r="C809" s="4">
        <v>2.7044410000000001</v>
      </c>
    </row>
    <row r="810" spans="2:3" x14ac:dyDescent="0.4">
      <c r="B810" s="4" t="s">
        <v>963</v>
      </c>
      <c r="C810" s="4">
        <v>2.6991269999999998</v>
      </c>
    </row>
    <row r="811" spans="2:3" x14ac:dyDescent="0.4">
      <c r="B811" s="4" t="s">
        <v>964</v>
      </c>
      <c r="C811" s="4">
        <v>2.696526</v>
      </c>
    </row>
    <row r="812" spans="2:3" x14ac:dyDescent="0.4">
      <c r="B812" s="4" t="s">
        <v>965</v>
      </c>
      <c r="C812" s="4">
        <v>2.69651</v>
      </c>
    </row>
    <row r="813" spans="2:3" x14ac:dyDescent="0.4">
      <c r="B813" s="4" t="s">
        <v>966</v>
      </c>
      <c r="C813" s="4">
        <v>2.6963699999999999</v>
      </c>
    </row>
    <row r="814" spans="2:3" x14ac:dyDescent="0.4">
      <c r="B814" s="4" t="s">
        <v>967</v>
      </c>
      <c r="C814" s="4">
        <v>2.6946729999999999</v>
      </c>
    </row>
    <row r="815" spans="2:3" x14ac:dyDescent="0.4">
      <c r="B815" s="4" t="s">
        <v>968</v>
      </c>
      <c r="C815" s="4">
        <v>2.6944460000000001</v>
      </c>
    </row>
    <row r="816" spans="2:3" x14ac:dyDescent="0.4">
      <c r="B816" s="4" t="s">
        <v>969</v>
      </c>
      <c r="C816" s="4">
        <v>2.6907109999999999</v>
      </c>
    </row>
    <row r="817" spans="2:3" x14ac:dyDescent="0.4">
      <c r="B817" s="4" t="s">
        <v>970</v>
      </c>
      <c r="C817" s="4">
        <v>2.6766709999999998</v>
      </c>
    </row>
    <row r="818" spans="2:3" x14ac:dyDescent="0.4">
      <c r="B818" s="4" t="s">
        <v>971</v>
      </c>
      <c r="C818" s="4">
        <v>2.6718380000000002</v>
      </c>
    </row>
    <row r="819" spans="2:3" x14ac:dyDescent="0.4">
      <c r="B819" s="4" t="s">
        <v>972</v>
      </c>
      <c r="C819" s="4">
        <v>2.670245</v>
      </c>
    </row>
    <row r="820" spans="2:3" x14ac:dyDescent="0.4">
      <c r="B820" s="4" t="s">
        <v>973</v>
      </c>
      <c r="C820" s="4">
        <v>2.6688390000000002</v>
      </c>
    </row>
    <row r="821" spans="2:3" x14ac:dyDescent="0.4">
      <c r="B821" s="4" t="s">
        <v>974</v>
      </c>
      <c r="C821" s="4">
        <v>2.667125</v>
      </c>
    </row>
    <row r="822" spans="2:3" x14ac:dyDescent="0.4">
      <c r="B822" s="4" t="s">
        <v>975</v>
      </c>
      <c r="C822" s="4">
        <v>2.6650230000000001</v>
      </c>
    </row>
    <row r="823" spans="2:3" x14ac:dyDescent="0.4">
      <c r="B823" s="4" t="s">
        <v>976</v>
      </c>
      <c r="C823" s="4">
        <v>2.6625480000000001</v>
      </c>
    </row>
    <row r="824" spans="2:3" x14ac:dyDescent="0.4">
      <c r="B824" s="4" t="s">
        <v>977</v>
      </c>
      <c r="C824" s="4">
        <v>2.6615829999999998</v>
      </c>
    </row>
    <row r="825" spans="2:3" x14ac:dyDescent="0.4">
      <c r="B825" s="4" t="s">
        <v>978</v>
      </c>
      <c r="C825" s="4">
        <v>2.6594129999999998</v>
      </c>
    </row>
    <row r="826" spans="2:3" x14ac:dyDescent="0.4">
      <c r="B826" s="4" t="s">
        <v>979</v>
      </c>
      <c r="C826" s="4">
        <v>2.6591939999999998</v>
      </c>
    </row>
    <row r="827" spans="2:3" x14ac:dyDescent="0.4">
      <c r="B827" s="4" t="s">
        <v>980</v>
      </c>
      <c r="C827" s="4">
        <v>2.6526429999999999</v>
      </c>
    </row>
    <row r="828" spans="2:3" x14ac:dyDescent="0.4">
      <c r="B828" s="4" t="s">
        <v>981</v>
      </c>
      <c r="C828" s="4">
        <v>2.6515599999999999</v>
      </c>
    </row>
    <row r="829" spans="2:3" x14ac:dyDescent="0.4">
      <c r="B829" s="4" t="s">
        <v>982</v>
      </c>
      <c r="C829" s="4">
        <v>2.6469649999999998</v>
      </c>
    </row>
    <row r="830" spans="2:3" x14ac:dyDescent="0.4">
      <c r="B830" s="4" t="s">
        <v>983</v>
      </c>
      <c r="C830" s="4">
        <v>2.6435219999999999</v>
      </c>
    </row>
    <row r="831" spans="2:3" x14ac:dyDescent="0.4">
      <c r="B831" s="4" t="s">
        <v>984</v>
      </c>
      <c r="C831" s="4">
        <v>2.641394</v>
      </c>
    </row>
    <row r="832" spans="2:3" x14ac:dyDescent="0.4">
      <c r="B832" s="4" t="s">
        <v>985</v>
      </c>
      <c r="C832" s="4">
        <v>2.639167</v>
      </c>
    </row>
    <row r="833" spans="2:3" x14ac:dyDescent="0.4">
      <c r="B833" s="4" t="s">
        <v>986</v>
      </c>
      <c r="C833" s="4">
        <v>2.639005</v>
      </c>
    </row>
    <row r="834" spans="2:3" x14ac:dyDescent="0.4">
      <c r="B834" s="4" t="s">
        <v>987</v>
      </c>
      <c r="C834" s="4">
        <v>2.6372629999999999</v>
      </c>
    </row>
    <row r="835" spans="2:3" x14ac:dyDescent="0.4">
      <c r="B835" s="4" t="s">
        <v>988</v>
      </c>
      <c r="C835" s="4">
        <v>2.633092</v>
      </c>
    </row>
    <row r="836" spans="2:3" x14ac:dyDescent="0.4">
      <c r="B836" s="4" t="s">
        <v>989</v>
      </c>
      <c r="C836" s="4">
        <v>2.6309209999999998</v>
      </c>
    </row>
    <row r="837" spans="2:3" x14ac:dyDescent="0.4">
      <c r="B837" s="4" t="s">
        <v>990</v>
      </c>
      <c r="C837" s="4">
        <v>2.6298170000000001</v>
      </c>
    </row>
    <row r="838" spans="2:3" x14ac:dyDescent="0.4">
      <c r="B838" s="4" t="s">
        <v>991</v>
      </c>
      <c r="C838" s="4">
        <v>2.6262989999999999</v>
      </c>
    </row>
    <row r="839" spans="2:3" x14ac:dyDescent="0.4">
      <c r="B839" s="4" t="s">
        <v>992</v>
      </c>
      <c r="C839" s="4">
        <v>2.624171</v>
      </c>
    </row>
    <row r="840" spans="2:3" x14ac:dyDescent="0.4">
      <c r="B840" s="4" t="s">
        <v>993</v>
      </c>
      <c r="C840" s="4">
        <v>2.6240450000000002</v>
      </c>
    </row>
    <row r="841" spans="2:3" x14ac:dyDescent="0.4">
      <c r="B841" s="4" t="s">
        <v>994</v>
      </c>
      <c r="C841" s="4">
        <v>2.6236220000000001</v>
      </c>
    </row>
    <row r="842" spans="2:3" x14ac:dyDescent="0.4">
      <c r="B842" s="4" t="s">
        <v>995</v>
      </c>
      <c r="C842" s="4">
        <v>2.6235409999999999</v>
      </c>
    </row>
    <row r="843" spans="2:3" x14ac:dyDescent="0.4">
      <c r="B843" s="4" t="s">
        <v>996</v>
      </c>
      <c r="C843" s="4">
        <v>2.6114269999999999</v>
      </c>
    </row>
    <row r="844" spans="2:3" x14ac:dyDescent="0.4">
      <c r="B844" s="4" t="s">
        <v>997</v>
      </c>
      <c r="C844" s="4">
        <v>2.6109909999999998</v>
      </c>
    </row>
    <row r="845" spans="2:3" x14ac:dyDescent="0.4">
      <c r="B845" s="4" t="s">
        <v>998</v>
      </c>
      <c r="C845" s="4">
        <v>2.610932</v>
      </c>
    </row>
    <row r="846" spans="2:3" x14ac:dyDescent="0.4">
      <c r="B846" s="4" t="s">
        <v>999</v>
      </c>
      <c r="C846" s="4">
        <v>2.6091899999999999</v>
      </c>
    </row>
    <row r="847" spans="2:3" x14ac:dyDescent="0.4">
      <c r="B847" s="4" t="s">
        <v>1000</v>
      </c>
      <c r="C847" s="4">
        <v>2.6091799999999998</v>
      </c>
    </row>
    <row r="848" spans="2:3" x14ac:dyDescent="0.4">
      <c r="B848" s="4" t="s">
        <v>1001</v>
      </c>
      <c r="C848" s="4">
        <v>2.6069079999999998</v>
      </c>
    </row>
    <row r="849" spans="2:3" x14ac:dyDescent="0.4">
      <c r="B849" s="4" t="s">
        <v>1002</v>
      </c>
      <c r="C849" s="4">
        <v>2.6051359999999999</v>
      </c>
    </row>
    <row r="850" spans="2:3" x14ac:dyDescent="0.4">
      <c r="B850" s="4" t="s">
        <v>1003</v>
      </c>
      <c r="C850" s="4">
        <v>2.598287</v>
      </c>
    </row>
    <row r="851" spans="2:3" x14ac:dyDescent="0.4">
      <c r="B851" s="4" t="s">
        <v>1004</v>
      </c>
      <c r="C851" s="4">
        <v>2.595958</v>
      </c>
    </row>
    <row r="852" spans="2:3" x14ac:dyDescent="0.4">
      <c r="B852" s="4" t="s">
        <v>1005</v>
      </c>
      <c r="C852" s="4">
        <v>2.593836</v>
      </c>
    </row>
    <row r="853" spans="2:3" x14ac:dyDescent="0.4">
      <c r="B853" s="4" t="s">
        <v>1006</v>
      </c>
      <c r="C853" s="4">
        <v>2.587396</v>
      </c>
    </row>
    <row r="854" spans="2:3" x14ac:dyDescent="0.4">
      <c r="B854" s="4" t="s">
        <v>1007</v>
      </c>
      <c r="C854" s="4">
        <v>2.5837379999999999</v>
      </c>
    </row>
    <row r="855" spans="2:3" x14ac:dyDescent="0.4">
      <c r="B855" s="4" t="s">
        <v>1008</v>
      </c>
      <c r="C855" s="4">
        <v>2.5826799999999999</v>
      </c>
    </row>
    <row r="856" spans="2:3" x14ac:dyDescent="0.4">
      <c r="B856" s="4" t="s">
        <v>1009</v>
      </c>
      <c r="C856" s="4">
        <v>2.5805150000000001</v>
      </c>
    </row>
    <row r="857" spans="2:3" x14ac:dyDescent="0.4">
      <c r="B857" s="4" t="s">
        <v>1010</v>
      </c>
      <c r="C857" s="4">
        <v>2.5774430000000002</v>
      </c>
    </row>
    <row r="858" spans="2:3" x14ac:dyDescent="0.4">
      <c r="B858" s="4" t="s">
        <v>1011</v>
      </c>
      <c r="C858" s="4">
        <v>2.5761229999999999</v>
      </c>
    </row>
    <row r="859" spans="2:3" x14ac:dyDescent="0.4">
      <c r="B859" s="4" t="s">
        <v>1012</v>
      </c>
      <c r="C859" s="4">
        <v>2.5724770000000001</v>
      </c>
    </row>
    <row r="860" spans="2:3" x14ac:dyDescent="0.4">
      <c r="B860" s="4" t="s">
        <v>1013</v>
      </c>
      <c r="C860" s="4">
        <v>2.5708850000000001</v>
      </c>
    </row>
    <row r="861" spans="2:3" x14ac:dyDescent="0.4">
      <c r="B861" s="4" t="s">
        <v>1014</v>
      </c>
      <c r="C861" s="4">
        <v>2.5659890000000001</v>
      </c>
    </row>
    <row r="862" spans="2:3" x14ac:dyDescent="0.4">
      <c r="B862" s="4" t="s">
        <v>1015</v>
      </c>
      <c r="C862" s="4">
        <v>2.5613049999999999</v>
      </c>
    </row>
    <row r="863" spans="2:3" x14ac:dyDescent="0.4">
      <c r="B863" s="4" t="s">
        <v>1016</v>
      </c>
      <c r="C863" s="4">
        <v>2.5555319999999999</v>
      </c>
    </row>
    <row r="864" spans="2:3" x14ac:dyDescent="0.4">
      <c r="B864" s="4" t="s">
        <v>1017</v>
      </c>
      <c r="C864" s="4">
        <v>2.5517319999999999</v>
      </c>
    </row>
    <row r="865" spans="2:3" x14ac:dyDescent="0.4">
      <c r="B865" s="4" t="s">
        <v>1018</v>
      </c>
      <c r="C865" s="4">
        <v>2.547742</v>
      </c>
    </row>
    <row r="866" spans="2:3" x14ac:dyDescent="0.4">
      <c r="B866" s="4" t="s">
        <v>1019</v>
      </c>
      <c r="C866" s="4">
        <v>2.547021</v>
      </c>
    </row>
    <row r="867" spans="2:3" x14ac:dyDescent="0.4">
      <c r="B867" s="4" t="s">
        <v>1020</v>
      </c>
      <c r="C867" s="4">
        <v>2.5459939999999999</v>
      </c>
    </row>
    <row r="868" spans="2:3" x14ac:dyDescent="0.4">
      <c r="B868" s="4" t="s">
        <v>1021</v>
      </c>
      <c r="C868" s="4">
        <v>2.5459450000000001</v>
      </c>
    </row>
    <row r="869" spans="2:3" x14ac:dyDescent="0.4">
      <c r="B869" s="4" t="s">
        <v>1022</v>
      </c>
      <c r="C869" s="4">
        <v>2.5448689999999998</v>
      </c>
    </row>
    <row r="870" spans="2:3" x14ac:dyDescent="0.4">
      <c r="B870" s="4" t="s">
        <v>1023</v>
      </c>
      <c r="C870" s="4">
        <v>2.5432570000000001</v>
      </c>
    </row>
    <row r="871" spans="2:3" x14ac:dyDescent="0.4">
      <c r="B871" s="4" t="s">
        <v>1024</v>
      </c>
      <c r="C871" s="4">
        <v>2.5415999999999999</v>
      </c>
    </row>
    <row r="872" spans="2:3" x14ac:dyDescent="0.4">
      <c r="B872" s="4" t="s">
        <v>1025</v>
      </c>
      <c r="C872" s="4">
        <v>2.539927</v>
      </c>
    </row>
    <row r="873" spans="2:3" x14ac:dyDescent="0.4">
      <c r="B873" s="4" t="s">
        <v>1026</v>
      </c>
      <c r="C873" s="4">
        <v>2.5350060000000001</v>
      </c>
    </row>
    <row r="874" spans="2:3" x14ac:dyDescent="0.4">
      <c r="B874" s="4" t="s">
        <v>1027</v>
      </c>
      <c r="C874" s="4">
        <v>2.5345460000000002</v>
      </c>
    </row>
    <row r="875" spans="2:3" x14ac:dyDescent="0.4">
      <c r="B875" s="4" t="s">
        <v>1028</v>
      </c>
      <c r="C875" s="4">
        <v>2.5333670000000001</v>
      </c>
    </row>
    <row r="876" spans="2:3" x14ac:dyDescent="0.4">
      <c r="B876" s="4" t="s">
        <v>1029</v>
      </c>
      <c r="C876" s="4">
        <v>2.5270290000000002</v>
      </c>
    </row>
    <row r="877" spans="2:3" x14ac:dyDescent="0.4">
      <c r="B877" s="4" t="s">
        <v>1030</v>
      </c>
      <c r="C877" s="4">
        <v>2.5255079999999999</v>
      </c>
    </row>
    <row r="878" spans="2:3" x14ac:dyDescent="0.4">
      <c r="B878" s="4" t="s">
        <v>1031</v>
      </c>
      <c r="C878" s="4">
        <v>2.52277</v>
      </c>
    </row>
    <row r="879" spans="2:3" x14ac:dyDescent="0.4">
      <c r="B879" s="4" t="s">
        <v>1032</v>
      </c>
      <c r="C879" s="4">
        <v>2.5168149999999998</v>
      </c>
    </row>
    <row r="880" spans="2:3" x14ac:dyDescent="0.4">
      <c r="B880" s="4" t="s">
        <v>1033</v>
      </c>
      <c r="C880" s="4">
        <v>2.5162409999999999</v>
      </c>
    </row>
    <row r="881" spans="2:3" x14ac:dyDescent="0.4">
      <c r="B881" s="4" t="s">
        <v>1034</v>
      </c>
      <c r="C881" s="4">
        <v>2.5143909999999998</v>
      </c>
    </row>
    <row r="882" spans="2:3" x14ac:dyDescent="0.4">
      <c r="B882" s="4" t="s">
        <v>1035</v>
      </c>
      <c r="C882" s="4">
        <v>2.5095049999999999</v>
      </c>
    </row>
    <row r="883" spans="2:3" x14ac:dyDescent="0.4">
      <c r="B883" s="4" t="s">
        <v>1036</v>
      </c>
      <c r="C883" s="4">
        <v>2.5084420000000001</v>
      </c>
    </row>
    <row r="884" spans="2:3" x14ac:dyDescent="0.4">
      <c r="B884" s="4" t="s">
        <v>1037</v>
      </c>
      <c r="C884" s="4">
        <v>2.5048020000000002</v>
      </c>
    </row>
    <row r="885" spans="2:3" x14ac:dyDescent="0.4">
      <c r="B885" s="4" t="s">
        <v>1038</v>
      </c>
      <c r="C885" s="4">
        <v>2.5044420000000001</v>
      </c>
    </row>
    <row r="886" spans="2:3" x14ac:dyDescent="0.4">
      <c r="B886" s="4" t="s">
        <v>1039</v>
      </c>
      <c r="C886" s="4">
        <v>2.503514</v>
      </c>
    </row>
    <row r="887" spans="2:3" x14ac:dyDescent="0.4">
      <c r="B887" s="4" t="s">
        <v>1040</v>
      </c>
      <c r="C887" s="4">
        <v>2.5025789999999999</v>
      </c>
    </row>
    <row r="888" spans="2:3" x14ac:dyDescent="0.4">
      <c r="B888" s="4" t="s">
        <v>1041</v>
      </c>
      <c r="C888" s="4">
        <v>2.5016829999999999</v>
      </c>
    </row>
    <row r="889" spans="2:3" x14ac:dyDescent="0.4">
      <c r="B889" s="4" t="s">
        <v>1042</v>
      </c>
      <c r="C889" s="4">
        <v>2.49634</v>
      </c>
    </row>
    <row r="890" spans="2:3" x14ac:dyDescent="0.4">
      <c r="B890" s="4" t="s">
        <v>1043</v>
      </c>
      <c r="C890" s="4">
        <v>2.4892050000000001</v>
      </c>
    </row>
    <row r="891" spans="2:3" x14ac:dyDescent="0.4">
      <c r="B891" s="4" t="s">
        <v>1044</v>
      </c>
      <c r="C891" s="4">
        <v>2.4886089999999998</v>
      </c>
    </row>
    <row r="892" spans="2:3" x14ac:dyDescent="0.4">
      <c r="B892" s="4" t="s">
        <v>1045</v>
      </c>
      <c r="C892" s="4">
        <v>2.4870670000000001</v>
      </c>
    </row>
    <row r="893" spans="2:3" x14ac:dyDescent="0.4">
      <c r="B893" s="4" t="s">
        <v>1046</v>
      </c>
      <c r="C893" s="4">
        <v>2.4866570000000001</v>
      </c>
    </row>
    <row r="894" spans="2:3" x14ac:dyDescent="0.4">
      <c r="B894" s="4" t="s">
        <v>1047</v>
      </c>
      <c r="C894" s="4">
        <v>2.486021</v>
      </c>
    </row>
    <row r="895" spans="2:3" x14ac:dyDescent="0.4">
      <c r="B895" s="4" t="s">
        <v>1048</v>
      </c>
      <c r="C895" s="4">
        <v>2.4855719999999999</v>
      </c>
    </row>
    <row r="896" spans="2:3" x14ac:dyDescent="0.4">
      <c r="B896" s="4" t="s">
        <v>1049</v>
      </c>
      <c r="C896" s="4">
        <v>2.484629</v>
      </c>
    </row>
    <row r="897" spans="2:3" x14ac:dyDescent="0.4">
      <c r="B897" s="4" t="s">
        <v>1050</v>
      </c>
      <c r="C897" s="4">
        <v>2.4833660000000002</v>
      </c>
    </row>
    <row r="898" spans="2:3" x14ac:dyDescent="0.4">
      <c r="B898" s="4" t="s">
        <v>1051</v>
      </c>
      <c r="C898" s="4">
        <v>2.4798939999999998</v>
      </c>
    </row>
    <row r="899" spans="2:3" x14ac:dyDescent="0.4">
      <c r="B899" s="4" t="s">
        <v>1052</v>
      </c>
      <c r="C899" s="4">
        <v>2.47811</v>
      </c>
    </row>
    <row r="900" spans="2:3" x14ac:dyDescent="0.4">
      <c r="B900" s="4" t="s">
        <v>1053</v>
      </c>
      <c r="C900" s="4">
        <v>2.4774970000000001</v>
      </c>
    </row>
    <row r="901" spans="2:3" x14ac:dyDescent="0.4">
      <c r="B901" s="4" t="s">
        <v>1054</v>
      </c>
      <c r="C901" s="4">
        <v>2.4761769999999999</v>
      </c>
    </row>
    <row r="902" spans="2:3" x14ac:dyDescent="0.4">
      <c r="B902" s="4" t="s">
        <v>1055</v>
      </c>
      <c r="C902" s="4">
        <v>2.4733000000000001</v>
      </c>
    </row>
    <row r="903" spans="2:3" x14ac:dyDescent="0.4">
      <c r="B903" s="4" t="s">
        <v>1056</v>
      </c>
      <c r="C903" s="4">
        <v>2.467533</v>
      </c>
    </row>
    <row r="904" spans="2:3" x14ac:dyDescent="0.4">
      <c r="B904" s="4" t="s">
        <v>1057</v>
      </c>
      <c r="C904" s="4">
        <v>2.46543</v>
      </c>
    </row>
    <row r="905" spans="2:3" x14ac:dyDescent="0.4">
      <c r="B905" s="4" t="s">
        <v>1058</v>
      </c>
      <c r="C905" s="4">
        <v>2.4647510000000001</v>
      </c>
    </row>
    <row r="906" spans="2:3" x14ac:dyDescent="0.4">
      <c r="B906" s="4" t="s">
        <v>1059</v>
      </c>
      <c r="C906" s="4">
        <v>2.4615559999999999</v>
      </c>
    </row>
    <row r="907" spans="2:3" x14ac:dyDescent="0.4">
      <c r="B907" s="4" t="s">
        <v>1060</v>
      </c>
      <c r="C907" s="4">
        <v>2.4601980000000001</v>
      </c>
    </row>
    <row r="908" spans="2:3" x14ac:dyDescent="0.4">
      <c r="B908" s="4" t="s">
        <v>1061</v>
      </c>
      <c r="C908" s="4">
        <v>2.457532</v>
      </c>
    </row>
    <row r="909" spans="2:3" x14ac:dyDescent="0.4">
      <c r="B909" s="4" t="s">
        <v>1062</v>
      </c>
      <c r="C909" s="4">
        <v>2.4510770000000002</v>
      </c>
    </row>
    <row r="910" spans="2:3" x14ac:dyDescent="0.4">
      <c r="B910" s="4" t="s">
        <v>1063</v>
      </c>
      <c r="C910" s="4">
        <v>2.4468269999999999</v>
      </c>
    </row>
    <row r="911" spans="2:3" x14ac:dyDescent="0.4">
      <c r="B911" s="4" t="s">
        <v>1064</v>
      </c>
      <c r="C911" s="4">
        <v>2.4460540000000002</v>
      </c>
    </row>
    <row r="912" spans="2:3" x14ac:dyDescent="0.4">
      <c r="B912" s="4" t="s">
        <v>1065</v>
      </c>
      <c r="C912" s="4">
        <v>2.4456959999999999</v>
      </c>
    </row>
    <row r="913" spans="2:3" x14ac:dyDescent="0.4">
      <c r="B913" s="4" t="s">
        <v>1066</v>
      </c>
      <c r="C913" s="4">
        <v>2.4419629999999999</v>
      </c>
    </row>
    <row r="914" spans="2:3" x14ac:dyDescent="0.4">
      <c r="B914" s="4" t="s">
        <v>1067</v>
      </c>
      <c r="C914" s="4">
        <v>2.4370180000000001</v>
      </c>
    </row>
    <row r="915" spans="2:3" x14ac:dyDescent="0.4">
      <c r="B915" s="4" t="s">
        <v>1068</v>
      </c>
      <c r="C915" s="4">
        <v>2.4335930000000001</v>
      </c>
    </row>
    <row r="916" spans="2:3" x14ac:dyDescent="0.4">
      <c r="B916" s="4" t="s">
        <v>1069</v>
      </c>
      <c r="C916" s="4">
        <v>2.433243</v>
      </c>
    </row>
    <row r="917" spans="2:3" x14ac:dyDescent="0.4">
      <c r="B917" s="4" t="s">
        <v>1070</v>
      </c>
      <c r="C917" s="4">
        <v>2.430701</v>
      </c>
    </row>
    <row r="918" spans="2:3" x14ac:dyDescent="0.4">
      <c r="B918" s="4" t="s">
        <v>1071</v>
      </c>
      <c r="C918" s="4">
        <v>2.4279470000000001</v>
      </c>
    </row>
    <row r="919" spans="2:3" x14ac:dyDescent="0.4">
      <c r="B919" s="4" t="s">
        <v>1072</v>
      </c>
      <c r="C919" s="4">
        <v>2.4268200000000002</v>
      </c>
    </row>
    <row r="920" spans="2:3" x14ac:dyDescent="0.4">
      <c r="B920" s="4" t="s">
        <v>1073</v>
      </c>
      <c r="C920" s="4">
        <v>2.4267379999999998</v>
      </c>
    </row>
    <row r="921" spans="2:3" x14ac:dyDescent="0.4">
      <c r="B921" s="4" t="s">
        <v>1074</v>
      </c>
      <c r="C921" s="4">
        <v>2.4260820000000001</v>
      </c>
    </row>
    <row r="922" spans="2:3" x14ac:dyDescent="0.4">
      <c r="B922" s="4" t="s">
        <v>1075</v>
      </c>
      <c r="C922" s="4">
        <v>2.4257580000000001</v>
      </c>
    </row>
    <row r="923" spans="2:3" x14ac:dyDescent="0.4">
      <c r="B923" s="4" t="s">
        <v>1076</v>
      </c>
      <c r="C923" s="4">
        <v>2.4224549999999998</v>
      </c>
    </row>
    <row r="924" spans="2:3" x14ac:dyDescent="0.4">
      <c r="B924" s="4" t="s">
        <v>1077</v>
      </c>
      <c r="C924" s="4">
        <v>2.422059</v>
      </c>
    </row>
    <row r="925" spans="2:3" x14ac:dyDescent="0.4">
      <c r="B925" s="4" t="s">
        <v>1078</v>
      </c>
      <c r="C925" s="4">
        <v>2.4205969999999999</v>
      </c>
    </row>
    <row r="926" spans="2:3" x14ac:dyDescent="0.4">
      <c r="B926" s="4" t="s">
        <v>1079</v>
      </c>
      <c r="C926" s="4">
        <v>2.4205030000000001</v>
      </c>
    </row>
    <row r="927" spans="2:3" x14ac:dyDescent="0.4">
      <c r="B927" s="4" t="s">
        <v>1080</v>
      </c>
      <c r="C927" s="4">
        <v>2.4176989999999998</v>
      </c>
    </row>
    <row r="928" spans="2:3" x14ac:dyDescent="0.4">
      <c r="B928" s="4" t="s">
        <v>1081</v>
      </c>
      <c r="C928" s="4">
        <v>2.4162330000000001</v>
      </c>
    </row>
    <row r="929" spans="2:3" x14ac:dyDescent="0.4">
      <c r="B929" s="4" t="s">
        <v>1082</v>
      </c>
      <c r="C929" s="4">
        <v>2.4159809999999999</v>
      </c>
    </row>
    <row r="930" spans="2:3" x14ac:dyDescent="0.4">
      <c r="B930" s="4" t="s">
        <v>1083</v>
      </c>
      <c r="C930" s="4">
        <v>2.412814</v>
      </c>
    </row>
    <row r="931" spans="2:3" x14ac:dyDescent="0.4">
      <c r="B931" s="4" t="s">
        <v>1084</v>
      </c>
      <c r="C931" s="4">
        <v>2.4079060000000001</v>
      </c>
    </row>
    <row r="932" spans="2:3" x14ac:dyDescent="0.4">
      <c r="B932" s="4" t="s">
        <v>1085</v>
      </c>
      <c r="C932" s="4">
        <v>2.406561</v>
      </c>
    </row>
    <row r="933" spans="2:3" x14ac:dyDescent="0.4">
      <c r="B933" s="4" t="s">
        <v>1086</v>
      </c>
      <c r="C933" s="4">
        <v>2.3972709999999999</v>
      </c>
    </row>
    <row r="934" spans="2:3" x14ac:dyDescent="0.4">
      <c r="B934" s="4" t="s">
        <v>1087</v>
      </c>
      <c r="C934" s="4">
        <v>2.3968060000000002</v>
      </c>
    </row>
    <row r="935" spans="2:3" x14ac:dyDescent="0.4">
      <c r="B935" s="4" t="s">
        <v>1088</v>
      </c>
      <c r="C935" s="4">
        <v>2.390809</v>
      </c>
    </row>
    <row r="936" spans="2:3" x14ac:dyDescent="0.4">
      <c r="B936" s="4" t="s">
        <v>1089</v>
      </c>
      <c r="C936" s="4">
        <v>2.388347</v>
      </c>
    </row>
    <row r="937" spans="2:3" x14ac:dyDescent="0.4">
      <c r="B937" s="4" t="s">
        <v>1090</v>
      </c>
      <c r="C937" s="4">
        <v>2.3851170000000002</v>
      </c>
    </row>
    <row r="938" spans="2:3" x14ac:dyDescent="0.4">
      <c r="B938" s="4" t="s">
        <v>1091</v>
      </c>
      <c r="C938" s="4">
        <v>2.3809770000000001</v>
      </c>
    </row>
    <row r="939" spans="2:3" x14ac:dyDescent="0.4">
      <c r="B939" s="4" t="s">
        <v>1092</v>
      </c>
      <c r="C939" s="4">
        <v>2.3765260000000001</v>
      </c>
    </row>
    <row r="940" spans="2:3" x14ac:dyDescent="0.4">
      <c r="B940" s="4" t="s">
        <v>1093</v>
      </c>
      <c r="C940" s="4">
        <v>2.37215</v>
      </c>
    </row>
    <row r="941" spans="2:3" x14ac:dyDescent="0.4">
      <c r="B941" s="4" t="s">
        <v>1094</v>
      </c>
      <c r="C941" s="4">
        <v>2.371912</v>
      </c>
    </row>
    <row r="942" spans="2:3" x14ac:dyDescent="0.4">
      <c r="B942" s="4" t="s">
        <v>1095</v>
      </c>
      <c r="C942" s="4">
        <v>2.370031</v>
      </c>
    </row>
    <row r="943" spans="2:3" x14ac:dyDescent="0.4">
      <c r="B943" s="4" t="s">
        <v>1096</v>
      </c>
      <c r="C943" s="4">
        <v>2.3697659999999998</v>
      </c>
    </row>
    <row r="944" spans="2:3" x14ac:dyDescent="0.4">
      <c r="B944" s="4" t="s">
        <v>1097</v>
      </c>
      <c r="C944" s="4">
        <v>2.369027</v>
      </c>
    </row>
    <row r="945" spans="2:3" x14ac:dyDescent="0.4">
      <c r="B945" s="4" t="s">
        <v>1098</v>
      </c>
      <c r="C945" s="4">
        <v>2.36483</v>
      </c>
    </row>
    <row r="946" spans="2:3" x14ac:dyDescent="0.4">
      <c r="B946" s="4" t="s">
        <v>1099</v>
      </c>
      <c r="C946" s="4">
        <v>2.3636140000000001</v>
      </c>
    </row>
    <row r="947" spans="2:3" x14ac:dyDescent="0.4">
      <c r="B947" s="4" t="s">
        <v>1100</v>
      </c>
      <c r="C947" s="4">
        <v>2.363232</v>
      </c>
    </row>
    <row r="948" spans="2:3" x14ac:dyDescent="0.4">
      <c r="B948" s="4" t="s">
        <v>1101</v>
      </c>
      <c r="C948" s="4">
        <v>2.3630960000000001</v>
      </c>
    </row>
    <row r="949" spans="2:3" x14ac:dyDescent="0.4">
      <c r="B949" s="4" t="s">
        <v>1102</v>
      </c>
      <c r="C949" s="4">
        <v>2.360052</v>
      </c>
    </row>
    <row r="950" spans="2:3" x14ac:dyDescent="0.4">
      <c r="B950" s="4" t="s">
        <v>1103</v>
      </c>
      <c r="C950" s="4">
        <v>2.356563</v>
      </c>
    </row>
    <row r="951" spans="2:3" x14ac:dyDescent="0.4">
      <c r="B951" s="4" t="s">
        <v>1104</v>
      </c>
      <c r="C951" s="4">
        <v>2.3558409999999999</v>
      </c>
    </row>
    <row r="952" spans="2:3" x14ac:dyDescent="0.4">
      <c r="B952" s="4" t="s">
        <v>1105</v>
      </c>
      <c r="C952" s="4">
        <v>2.353472</v>
      </c>
    </row>
    <row r="953" spans="2:3" x14ac:dyDescent="0.4">
      <c r="B953" s="4" t="s">
        <v>1106</v>
      </c>
      <c r="C953" s="4">
        <v>2.3517250000000001</v>
      </c>
    </row>
    <row r="954" spans="2:3" x14ac:dyDescent="0.4">
      <c r="B954" s="4" t="s">
        <v>1107</v>
      </c>
      <c r="C954" s="4">
        <v>2.350752</v>
      </c>
    </row>
    <row r="955" spans="2:3" x14ac:dyDescent="0.4">
      <c r="B955" s="4" t="s">
        <v>1108</v>
      </c>
      <c r="C955" s="4">
        <v>2.3459080000000001</v>
      </c>
    </row>
    <row r="956" spans="2:3" x14ac:dyDescent="0.4">
      <c r="B956" s="4" t="s">
        <v>1109</v>
      </c>
      <c r="C956" s="4">
        <v>2.345869</v>
      </c>
    </row>
    <row r="957" spans="2:3" x14ac:dyDescent="0.4">
      <c r="B957" s="4" t="s">
        <v>1110</v>
      </c>
      <c r="C957" s="4">
        <v>2.3438910000000002</v>
      </c>
    </row>
    <row r="958" spans="2:3" x14ac:dyDescent="0.4">
      <c r="B958" s="4" t="s">
        <v>1111</v>
      </c>
      <c r="C958" s="4">
        <v>2.341545</v>
      </c>
    </row>
    <row r="959" spans="2:3" x14ac:dyDescent="0.4">
      <c r="B959" s="4" t="s">
        <v>1112</v>
      </c>
      <c r="C959" s="4">
        <v>2.3384339999999999</v>
      </c>
    </row>
    <row r="960" spans="2:3" x14ac:dyDescent="0.4">
      <c r="B960" s="4" t="s">
        <v>1113</v>
      </c>
      <c r="C960" s="4">
        <v>2.3357939999999999</v>
      </c>
    </row>
    <row r="961" spans="2:3" x14ac:dyDescent="0.4">
      <c r="B961" s="4" t="s">
        <v>1114</v>
      </c>
      <c r="C961" s="4">
        <v>2.3355549999999998</v>
      </c>
    </row>
    <row r="962" spans="2:3" x14ac:dyDescent="0.4">
      <c r="B962" s="4" t="s">
        <v>1115</v>
      </c>
      <c r="C962" s="4">
        <v>2.3338999999999999</v>
      </c>
    </row>
    <row r="963" spans="2:3" x14ac:dyDescent="0.4">
      <c r="B963" s="4" t="s">
        <v>1116</v>
      </c>
      <c r="C963" s="4">
        <v>2.3338160000000001</v>
      </c>
    </row>
    <row r="964" spans="2:3" x14ac:dyDescent="0.4">
      <c r="B964" s="4" t="s">
        <v>1117</v>
      </c>
      <c r="C964" s="4">
        <v>2.3314270000000001</v>
      </c>
    </row>
    <row r="965" spans="2:3" x14ac:dyDescent="0.4">
      <c r="B965" s="4" t="s">
        <v>1118</v>
      </c>
      <c r="C965" s="4">
        <v>2.3314249999999999</v>
      </c>
    </row>
    <row r="966" spans="2:3" x14ac:dyDescent="0.4">
      <c r="B966" s="4" t="s">
        <v>1119</v>
      </c>
      <c r="C966" s="4">
        <v>2.3309169999999999</v>
      </c>
    </row>
    <row r="967" spans="2:3" x14ac:dyDescent="0.4">
      <c r="B967" s="4" t="s">
        <v>1120</v>
      </c>
      <c r="C967" s="4">
        <v>2.3290709999999999</v>
      </c>
    </row>
    <row r="968" spans="2:3" x14ac:dyDescent="0.4">
      <c r="B968" s="4" t="s">
        <v>1121</v>
      </c>
      <c r="C968" s="4">
        <v>2.3269850000000001</v>
      </c>
    </row>
    <row r="969" spans="2:3" x14ac:dyDescent="0.4">
      <c r="B969" s="4" t="s">
        <v>1122</v>
      </c>
      <c r="C969" s="4">
        <v>2.324373</v>
      </c>
    </row>
    <row r="970" spans="2:3" x14ac:dyDescent="0.4">
      <c r="B970" s="4" t="s">
        <v>1123</v>
      </c>
      <c r="C970" s="4">
        <v>2.3242250000000002</v>
      </c>
    </row>
    <row r="971" spans="2:3" x14ac:dyDescent="0.4">
      <c r="B971" s="4" t="s">
        <v>1124</v>
      </c>
      <c r="C971" s="4">
        <v>2.324198</v>
      </c>
    </row>
    <row r="972" spans="2:3" x14ac:dyDescent="0.4">
      <c r="B972" s="4" t="s">
        <v>1125</v>
      </c>
      <c r="C972" s="4">
        <v>2.321866</v>
      </c>
    </row>
    <row r="973" spans="2:3" x14ac:dyDescent="0.4">
      <c r="B973" s="4" t="s">
        <v>1126</v>
      </c>
      <c r="C973" s="4">
        <v>2.3216199999999998</v>
      </c>
    </row>
    <row r="974" spans="2:3" x14ac:dyDescent="0.4">
      <c r="B974" s="4" t="s">
        <v>1127</v>
      </c>
      <c r="C974" s="4">
        <v>2.319191</v>
      </c>
    </row>
    <row r="975" spans="2:3" x14ac:dyDescent="0.4">
      <c r="B975" s="4" t="s">
        <v>1128</v>
      </c>
      <c r="C975" s="4">
        <v>2.319029</v>
      </c>
    </row>
    <row r="976" spans="2:3" x14ac:dyDescent="0.4">
      <c r="B976" s="4" t="s">
        <v>1129</v>
      </c>
      <c r="C976" s="4">
        <v>2.3189410000000001</v>
      </c>
    </row>
    <row r="977" spans="2:3" x14ac:dyDescent="0.4">
      <c r="B977" s="4" t="s">
        <v>1130</v>
      </c>
      <c r="C977" s="4">
        <v>2.318514</v>
      </c>
    </row>
    <row r="978" spans="2:3" x14ac:dyDescent="0.4">
      <c r="B978" s="4" t="s">
        <v>1131</v>
      </c>
      <c r="C978" s="4">
        <v>2.3149350000000002</v>
      </c>
    </row>
    <row r="979" spans="2:3" x14ac:dyDescent="0.4">
      <c r="B979" s="4" t="s">
        <v>1132</v>
      </c>
      <c r="C979" s="4">
        <v>2.3108879999999998</v>
      </c>
    </row>
    <row r="980" spans="2:3" x14ac:dyDescent="0.4">
      <c r="B980" s="4" t="s">
        <v>1133</v>
      </c>
      <c r="C980" s="4">
        <v>2.309564</v>
      </c>
    </row>
    <row r="981" spans="2:3" x14ac:dyDescent="0.4">
      <c r="B981" s="4" t="s">
        <v>1134</v>
      </c>
      <c r="C981" s="4">
        <v>2.3092969999999999</v>
      </c>
    </row>
    <row r="982" spans="2:3" x14ac:dyDescent="0.4">
      <c r="B982" s="4" t="s">
        <v>1135</v>
      </c>
      <c r="C982" s="4">
        <v>2.3092139999999999</v>
      </c>
    </row>
    <row r="983" spans="2:3" x14ac:dyDescent="0.4">
      <c r="B983" s="4" t="s">
        <v>1136</v>
      </c>
      <c r="C983" s="4">
        <v>2.3091179999999998</v>
      </c>
    </row>
    <row r="984" spans="2:3" x14ac:dyDescent="0.4">
      <c r="B984" s="4" t="s">
        <v>1137</v>
      </c>
      <c r="C984" s="4">
        <v>2.306969</v>
      </c>
    </row>
    <row r="985" spans="2:3" x14ac:dyDescent="0.4">
      <c r="B985" s="4" t="s">
        <v>1138</v>
      </c>
      <c r="C985" s="4">
        <v>2.302276</v>
      </c>
    </row>
    <row r="986" spans="2:3" x14ac:dyDescent="0.4">
      <c r="B986" s="4" t="s">
        <v>1139</v>
      </c>
      <c r="C986" s="4">
        <v>2.301256</v>
      </c>
    </row>
    <row r="987" spans="2:3" x14ac:dyDescent="0.4">
      <c r="B987" s="4" t="s">
        <v>1140</v>
      </c>
      <c r="C987" s="4">
        <v>2.2972239999999999</v>
      </c>
    </row>
    <row r="988" spans="2:3" x14ac:dyDescent="0.4">
      <c r="B988" s="4" t="s">
        <v>1141</v>
      </c>
      <c r="C988" s="4">
        <v>2.2969360000000001</v>
      </c>
    </row>
    <row r="989" spans="2:3" x14ac:dyDescent="0.4">
      <c r="B989" s="4" t="s">
        <v>1142</v>
      </c>
      <c r="C989" s="4">
        <v>2.2953830000000002</v>
      </c>
    </row>
    <row r="990" spans="2:3" x14ac:dyDescent="0.4">
      <c r="B990" s="4" t="s">
        <v>1143</v>
      </c>
      <c r="C990" s="4">
        <v>2.295318</v>
      </c>
    </row>
    <row r="991" spans="2:3" x14ac:dyDescent="0.4">
      <c r="B991" s="4" t="s">
        <v>1144</v>
      </c>
      <c r="C991" s="4">
        <v>2.294708</v>
      </c>
    </row>
    <row r="992" spans="2:3" x14ac:dyDescent="0.4">
      <c r="B992" s="4" t="s">
        <v>1145</v>
      </c>
      <c r="C992" s="4">
        <v>2.2933159999999999</v>
      </c>
    </row>
    <row r="993" spans="2:3" x14ac:dyDescent="0.4">
      <c r="B993" s="4" t="s">
        <v>1146</v>
      </c>
      <c r="C993" s="4">
        <v>2.2925979999999999</v>
      </c>
    </row>
    <row r="994" spans="2:3" x14ac:dyDescent="0.4">
      <c r="B994" s="4" t="s">
        <v>1147</v>
      </c>
      <c r="C994" s="4">
        <v>2.292125</v>
      </c>
    </row>
    <row r="995" spans="2:3" x14ac:dyDescent="0.4">
      <c r="B995" s="4" t="s">
        <v>1148</v>
      </c>
      <c r="C995" s="4">
        <v>2.291795</v>
      </c>
    </row>
    <row r="996" spans="2:3" x14ac:dyDescent="0.4">
      <c r="B996" s="4" t="s">
        <v>1149</v>
      </c>
      <c r="C996" s="4">
        <v>2.2900830000000001</v>
      </c>
    </row>
    <row r="997" spans="2:3" x14ac:dyDescent="0.4">
      <c r="B997" s="4" t="s">
        <v>1150</v>
      </c>
      <c r="C997" s="4">
        <v>2.2837299999999998</v>
      </c>
    </row>
    <row r="998" spans="2:3" x14ac:dyDescent="0.4">
      <c r="B998" s="4" t="s">
        <v>1151</v>
      </c>
      <c r="C998" s="4">
        <v>2.2826529999999998</v>
      </c>
    </row>
    <row r="999" spans="2:3" x14ac:dyDescent="0.4">
      <c r="B999" s="4" t="s">
        <v>1152</v>
      </c>
      <c r="C999" s="4">
        <v>2.2812779999999999</v>
      </c>
    </row>
    <row r="1000" spans="2:3" x14ac:dyDescent="0.4">
      <c r="B1000" s="4" t="s">
        <v>1153</v>
      </c>
      <c r="C1000" s="4">
        <v>2.278966</v>
      </c>
    </row>
    <row r="1001" spans="2:3" x14ac:dyDescent="0.4">
      <c r="B1001" s="4" t="s">
        <v>1154</v>
      </c>
      <c r="C1001" s="4">
        <v>2.2780480000000001</v>
      </c>
    </row>
    <row r="1002" spans="2:3" x14ac:dyDescent="0.4">
      <c r="B1002" s="4" t="s">
        <v>1155</v>
      </c>
      <c r="C1002" s="4">
        <v>2.2773310000000002</v>
      </c>
    </row>
    <row r="1003" spans="2:3" x14ac:dyDescent="0.4">
      <c r="B1003" s="4" t="s">
        <v>1156</v>
      </c>
      <c r="C1003" s="4">
        <v>2.2772199999999998</v>
      </c>
    </row>
    <row r="1004" spans="2:3" x14ac:dyDescent="0.4">
      <c r="B1004" s="4" t="s">
        <v>1157</v>
      </c>
      <c r="C1004" s="4">
        <v>2.2701699999999998</v>
      </c>
    </row>
    <row r="1005" spans="2:3" x14ac:dyDescent="0.4">
      <c r="B1005" s="4" t="s">
        <v>1158</v>
      </c>
      <c r="C1005" s="4">
        <v>2.2689710000000001</v>
      </c>
    </row>
    <row r="1006" spans="2:3" x14ac:dyDescent="0.4">
      <c r="B1006" s="4" t="s">
        <v>1159</v>
      </c>
      <c r="C1006" s="4">
        <v>2.2647870000000001</v>
      </c>
    </row>
    <row r="1007" spans="2:3" x14ac:dyDescent="0.4">
      <c r="B1007" s="4" t="s">
        <v>1160</v>
      </c>
      <c r="C1007" s="4">
        <v>2.2626029999999999</v>
      </c>
    </row>
    <row r="1008" spans="2:3" x14ac:dyDescent="0.4">
      <c r="B1008" s="4" t="s">
        <v>1161</v>
      </c>
      <c r="C1008" s="4">
        <v>2.256491</v>
      </c>
    </row>
    <row r="1009" spans="2:3" x14ac:dyDescent="0.4">
      <c r="B1009" s="4" t="s">
        <v>1162</v>
      </c>
      <c r="C1009" s="4">
        <v>2.2559969999999998</v>
      </c>
    </row>
    <row r="1010" spans="2:3" x14ac:dyDescent="0.4">
      <c r="B1010" s="4" t="s">
        <v>1163</v>
      </c>
      <c r="C1010" s="4">
        <v>2.255725</v>
      </c>
    </row>
    <row r="1011" spans="2:3" x14ac:dyDescent="0.4">
      <c r="B1011" s="4" t="s">
        <v>1164</v>
      </c>
      <c r="C1011" s="4">
        <v>2.2541880000000001</v>
      </c>
    </row>
    <row r="1012" spans="2:3" x14ac:dyDescent="0.4">
      <c r="B1012" s="4" t="s">
        <v>1165</v>
      </c>
      <c r="C1012" s="4">
        <v>2.2476630000000002</v>
      </c>
    </row>
    <row r="1013" spans="2:3" x14ac:dyDescent="0.4">
      <c r="B1013" s="4" t="s">
        <v>1166</v>
      </c>
      <c r="C1013" s="4">
        <v>2.2456559999999999</v>
      </c>
    </row>
    <row r="1014" spans="2:3" x14ac:dyDescent="0.4">
      <c r="B1014" s="4" t="s">
        <v>1167</v>
      </c>
      <c r="C1014" s="4">
        <v>2.2420870000000002</v>
      </c>
    </row>
    <row r="1015" spans="2:3" x14ac:dyDescent="0.4">
      <c r="B1015" s="4" t="s">
        <v>1168</v>
      </c>
      <c r="C1015" s="4">
        <v>2.2411940000000001</v>
      </c>
    </row>
    <row r="1016" spans="2:3" x14ac:dyDescent="0.4">
      <c r="B1016" s="4" t="s">
        <v>1169</v>
      </c>
      <c r="C1016" s="4">
        <v>2.240856</v>
      </c>
    </row>
    <row r="1017" spans="2:3" x14ac:dyDescent="0.4">
      <c r="B1017" s="4" t="s">
        <v>1170</v>
      </c>
      <c r="C1017" s="4">
        <v>2.2371189999999999</v>
      </c>
    </row>
    <row r="1018" spans="2:3" x14ac:dyDescent="0.4">
      <c r="B1018" s="4" t="s">
        <v>1171</v>
      </c>
      <c r="C1018" s="4">
        <v>2.236853</v>
      </c>
    </row>
    <row r="1019" spans="2:3" x14ac:dyDescent="0.4">
      <c r="B1019" s="4" t="s">
        <v>1172</v>
      </c>
      <c r="C1019" s="4">
        <v>2.2363819999999999</v>
      </c>
    </row>
    <row r="1020" spans="2:3" x14ac:dyDescent="0.4">
      <c r="B1020" s="4" t="s">
        <v>1173</v>
      </c>
      <c r="C1020" s="4">
        <v>2.2342810000000002</v>
      </c>
    </row>
    <row r="1021" spans="2:3" x14ac:dyDescent="0.4">
      <c r="B1021" s="4" t="s">
        <v>1174</v>
      </c>
      <c r="C1021" s="4">
        <v>2.2327870000000001</v>
      </c>
    </row>
    <row r="1022" spans="2:3" x14ac:dyDescent="0.4">
      <c r="B1022" s="4" t="s">
        <v>1175</v>
      </c>
      <c r="C1022" s="4">
        <v>2.230092</v>
      </c>
    </row>
    <row r="1023" spans="2:3" x14ac:dyDescent="0.4">
      <c r="B1023" s="4" t="s">
        <v>1176</v>
      </c>
      <c r="C1023" s="4">
        <v>2.2289140000000001</v>
      </c>
    </row>
    <row r="1024" spans="2:3" x14ac:dyDescent="0.4">
      <c r="B1024" s="4" t="s">
        <v>1177</v>
      </c>
      <c r="C1024" s="4">
        <v>2.2263570000000001</v>
      </c>
    </row>
    <row r="1025" spans="2:3" x14ac:dyDescent="0.4">
      <c r="B1025" s="4" t="s">
        <v>1178</v>
      </c>
      <c r="C1025" s="4">
        <v>2.2260430000000002</v>
      </c>
    </row>
    <row r="1026" spans="2:3" x14ac:dyDescent="0.4">
      <c r="B1026" s="4" t="s">
        <v>1179</v>
      </c>
      <c r="C1026" s="4">
        <v>2.2257250000000002</v>
      </c>
    </row>
    <row r="1027" spans="2:3" x14ac:dyDescent="0.4">
      <c r="B1027" s="4" t="s">
        <v>1180</v>
      </c>
      <c r="C1027" s="4">
        <v>2.2255250000000002</v>
      </c>
    </row>
    <row r="1028" spans="2:3" x14ac:dyDescent="0.4">
      <c r="B1028" s="4" t="s">
        <v>1181</v>
      </c>
      <c r="C1028" s="4">
        <v>2.2251569999999998</v>
      </c>
    </row>
    <row r="1029" spans="2:3" x14ac:dyDescent="0.4">
      <c r="B1029" s="4" t="s">
        <v>1182</v>
      </c>
      <c r="C1029" s="4">
        <v>2.2209910000000002</v>
      </c>
    </row>
    <row r="1030" spans="2:3" x14ac:dyDescent="0.4">
      <c r="B1030" s="4" t="s">
        <v>1183</v>
      </c>
      <c r="C1030" s="4">
        <v>2.2199779999999998</v>
      </c>
    </row>
    <row r="1031" spans="2:3" x14ac:dyDescent="0.4">
      <c r="B1031" s="4" t="s">
        <v>1184</v>
      </c>
      <c r="C1031" s="4">
        <v>2.2194509999999998</v>
      </c>
    </row>
    <row r="1032" spans="2:3" x14ac:dyDescent="0.4">
      <c r="B1032" s="4" t="s">
        <v>1185</v>
      </c>
      <c r="C1032" s="4">
        <v>2.215204</v>
      </c>
    </row>
    <row r="1033" spans="2:3" x14ac:dyDescent="0.4">
      <c r="B1033" s="4" t="s">
        <v>1186</v>
      </c>
      <c r="C1033" s="4">
        <v>2.2143009999999999</v>
      </c>
    </row>
    <row r="1034" spans="2:3" x14ac:dyDescent="0.4">
      <c r="B1034" s="4" t="s">
        <v>1187</v>
      </c>
      <c r="C1034" s="4">
        <v>2.2141630000000001</v>
      </c>
    </row>
    <row r="1035" spans="2:3" x14ac:dyDescent="0.4">
      <c r="B1035" s="4" t="s">
        <v>1188</v>
      </c>
      <c r="C1035" s="4">
        <v>2.2111450000000001</v>
      </c>
    </row>
    <row r="1036" spans="2:3" x14ac:dyDescent="0.4">
      <c r="B1036" s="4" t="s">
        <v>1189</v>
      </c>
      <c r="C1036" s="4">
        <v>2.2101600000000001</v>
      </c>
    </row>
    <row r="1037" spans="2:3" x14ac:dyDescent="0.4">
      <c r="B1037" s="4" t="s">
        <v>1190</v>
      </c>
      <c r="C1037" s="4">
        <v>2.2099839999999999</v>
      </c>
    </row>
    <row r="1038" spans="2:3" x14ac:dyDescent="0.4">
      <c r="B1038" s="4" t="s">
        <v>1191</v>
      </c>
      <c r="C1038" s="4">
        <v>2.2071550000000002</v>
      </c>
    </row>
    <row r="1039" spans="2:3" x14ac:dyDescent="0.4">
      <c r="B1039" s="4" t="s">
        <v>1192</v>
      </c>
      <c r="C1039" s="4">
        <v>2.2058499999999999</v>
      </c>
    </row>
    <row r="1040" spans="2:3" x14ac:dyDescent="0.4">
      <c r="B1040" s="4" t="s">
        <v>1193</v>
      </c>
      <c r="C1040" s="4">
        <v>2.2048709999999998</v>
      </c>
    </row>
    <row r="1041" spans="2:3" x14ac:dyDescent="0.4">
      <c r="B1041" s="4" t="s">
        <v>1194</v>
      </c>
      <c r="C1041" s="4">
        <v>2.2041460000000002</v>
      </c>
    </row>
    <row r="1042" spans="2:3" x14ac:dyDescent="0.4">
      <c r="B1042" s="4" t="s">
        <v>1195</v>
      </c>
      <c r="C1042" s="4">
        <v>2.2040540000000002</v>
      </c>
    </row>
    <row r="1043" spans="2:3" x14ac:dyDescent="0.4">
      <c r="B1043" s="4" t="s">
        <v>1196</v>
      </c>
      <c r="C1043" s="4">
        <v>2.204005</v>
      </c>
    </row>
    <row r="1044" spans="2:3" x14ac:dyDescent="0.4">
      <c r="B1044" s="4" t="s">
        <v>1197</v>
      </c>
      <c r="C1044" s="4">
        <v>2.20329</v>
      </c>
    </row>
    <row r="1045" spans="2:3" x14ac:dyDescent="0.4">
      <c r="B1045" s="4" t="s">
        <v>1198</v>
      </c>
      <c r="C1045" s="4">
        <v>2.2016879999999999</v>
      </c>
    </row>
    <row r="1046" spans="2:3" x14ac:dyDescent="0.4">
      <c r="B1046" s="4" t="s">
        <v>1199</v>
      </c>
      <c r="C1046" s="4">
        <v>2.2000039999999998</v>
      </c>
    </row>
    <row r="1047" spans="2:3" x14ac:dyDescent="0.4">
      <c r="B1047" s="4" t="s">
        <v>1200</v>
      </c>
      <c r="C1047" s="4">
        <v>2.192669</v>
      </c>
    </row>
    <row r="1048" spans="2:3" x14ac:dyDescent="0.4">
      <c r="B1048" s="4" t="s">
        <v>1201</v>
      </c>
      <c r="C1048" s="4">
        <v>2.191729</v>
      </c>
    </row>
    <row r="1049" spans="2:3" x14ac:dyDescent="0.4">
      <c r="B1049" s="4" t="s">
        <v>1202</v>
      </c>
      <c r="C1049" s="4">
        <v>2.1907559999999999</v>
      </c>
    </row>
    <row r="1050" spans="2:3" x14ac:dyDescent="0.4">
      <c r="B1050" s="4" t="s">
        <v>1203</v>
      </c>
      <c r="C1050" s="4">
        <v>2.1907109999999999</v>
      </c>
    </row>
    <row r="1051" spans="2:3" x14ac:dyDescent="0.4">
      <c r="B1051" s="4" t="s">
        <v>1204</v>
      </c>
      <c r="C1051" s="4">
        <v>2.1896520000000002</v>
      </c>
    </row>
    <row r="1052" spans="2:3" x14ac:dyDescent="0.4">
      <c r="B1052" s="4" t="s">
        <v>1205</v>
      </c>
      <c r="C1052" s="4">
        <v>2.185362</v>
      </c>
    </row>
    <row r="1053" spans="2:3" x14ac:dyDescent="0.4">
      <c r="B1053" s="4" t="s">
        <v>1206</v>
      </c>
      <c r="C1053" s="4">
        <v>2.1820909999999998</v>
      </c>
    </row>
    <row r="1054" spans="2:3" x14ac:dyDescent="0.4">
      <c r="B1054" s="4" t="s">
        <v>1207</v>
      </c>
      <c r="C1054" s="4">
        <v>2.1802350000000001</v>
      </c>
    </row>
    <row r="1055" spans="2:3" x14ac:dyDescent="0.4">
      <c r="B1055" s="4" t="s">
        <v>1208</v>
      </c>
      <c r="C1055" s="4">
        <v>2.1788880000000002</v>
      </c>
    </row>
    <row r="1056" spans="2:3" x14ac:dyDescent="0.4">
      <c r="B1056" s="4" t="s">
        <v>1209</v>
      </c>
      <c r="C1056" s="4">
        <v>2.1757629999999999</v>
      </c>
    </row>
    <row r="1057" spans="2:3" x14ac:dyDescent="0.4">
      <c r="B1057" s="4" t="s">
        <v>1210</v>
      </c>
      <c r="C1057" s="4">
        <v>2.174925</v>
      </c>
    </row>
    <row r="1058" spans="2:3" x14ac:dyDescent="0.4">
      <c r="B1058" s="4" t="s">
        <v>1211</v>
      </c>
      <c r="C1058" s="4">
        <v>2.1745619999999999</v>
      </c>
    </row>
    <row r="1059" spans="2:3" x14ac:dyDescent="0.4">
      <c r="B1059" s="4" t="s">
        <v>1212</v>
      </c>
      <c r="C1059" s="4">
        <v>2.1731509999999998</v>
      </c>
    </row>
    <row r="1060" spans="2:3" x14ac:dyDescent="0.4">
      <c r="B1060" s="4" t="s">
        <v>1213</v>
      </c>
      <c r="C1060" s="4">
        <v>2.1731310000000001</v>
      </c>
    </row>
    <row r="1061" spans="2:3" x14ac:dyDescent="0.4">
      <c r="B1061" s="4" t="s">
        <v>1214</v>
      </c>
      <c r="C1061" s="4">
        <v>2.1731259999999999</v>
      </c>
    </row>
    <row r="1062" spans="2:3" x14ac:dyDescent="0.4">
      <c r="B1062" s="4" t="s">
        <v>1215</v>
      </c>
      <c r="C1062" s="4">
        <v>2.1722730000000001</v>
      </c>
    </row>
    <row r="1063" spans="2:3" x14ac:dyDescent="0.4">
      <c r="B1063" s="4" t="s">
        <v>1216</v>
      </c>
      <c r="C1063" s="4">
        <v>2.1713390000000001</v>
      </c>
    </row>
    <row r="1064" spans="2:3" x14ac:dyDescent="0.4">
      <c r="B1064" s="4" t="s">
        <v>1217</v>
      </c>
      <c r="C1064" s="4">
        <v>2.1704430000000001</v>
      </c>
    </row>
    <row r="1065" spans="2:3" x14ac:dyDescent="0.4">
      <c r="B1065" s="4" t="s">
        <v>1218</v>
      </c>
      <c r="C1065" s="4">
        <v>2.1693099999999998</v>
      </c>
    </row>
    <row r="1066" spans="2:3" x14ac:dyDescent="0.4">
      <c r="B1066" s="4" t="s">
        <v>1219</v>
      </c>
      <c r="C1066" s="4">
        <v>2.1688890000000001</v>
      </c>
    </row>
    <row r="1067" spans="2:3" x14ac:dyDescent="0.4">
      <c r="B1067" s="4" t="s">
        <v>1220</v>
      </c>
      <c r="C1067" s="4">
        <v>2.167106</v>
      </c>
    </row>
    <row r="1068" spans="2:3" x14ac:dyDescent="0.4">
      <c r="B1068" s="4" t="s">
        <v>1221</v>
      </c>
      <c r="C1068" s="4">
        <v>2.161365</v>
      </c>
    </row>
    <row r="1069" spans="2:3" x14ac:dyDescent="0.4">
      <c r="B1069" s="4" t="s">
        <v>1222</v>
      </c>
      <c r="C1069" s="4">
        <v>2.1575139999999999</v>
      </c>
    </row>
    <row r="1070" spans="2:3" x14ac:dyDescent="0.4">
      <c r="B1070" s="4" t="s">
        <v>1223</v>
      </c>
      <c r="C1070" s="4">
        <v>2.1535000000000002</v>
      </c>
    </row>
    <row r="1071" spans="2:3" x14ac:dyDescent="0.4">
      <c r="B1071" s="4" t="s">
        <v>1224</v>
      </c>
      <c r="C1071" s="4">
        <v>2.148933</v>
      </c>
    </row>
    <row r="1072" spans="2:3" x14ac:dyDescent="0.4">
      <c r="B1072" s="4" t="s">
        <v>1225</v>
      </c>
      <c r="C1072" s="4">
        <v>2.1483479999999999</v>
      </c>
    </row>
    <row r="1073" spans="2:3" x14ac:dyDescent="0.4">
      <c r="B1073" s="4" t="s">
        <v>1226</v>
      </c>
      <c r="C1073" s="4">
        <v>2.1479339999999998</v>
      </c>
    </row>
    <row r="1074" spans="2:3" x14ac:dyDescent="0.4">
      <c r="B1074" s="4" t="s">
        <v>1227</v>
      </c>
      <c r="C1074" s="4">
        <v>2.1471100000000001</v>
      </c>
    </row>
    <row r="1075" spans="2:3" x14ac:dyDescent="0.4">
      <c r="B1075" s="4" t="s">
        <v>1228</v>
      </c>
      <c r="C1075" s="4">
        <v>2.1458900000000001</v>
      </c>
    </row>
    <row r="1076" spans="2:3" x14ac:dyDescent="0.4">
      <c r="B1076" s="4" t="s">
        <v>1229</v>
      </c>
      <c r="C1076" s="4">
        <v>2.145804</v>
      </c>
    </row>
    <row r="1077" spans="2:3" x14ac:dyDescent="0.4">
      <c r="B1077" s="4" t="s">
        <v>1230</v>
      </c>
      <c r="C1077" s="4">
        <v>2.143418</v>
      </c>
    </row>
    <row r="1078" spans="2:3" x14ac:dyDescent="0.4">
      <c r="B1078" s="4" t="s">
        <v>1231</v>
      </c>
      <c r="C1078" s="4">
        <v>2.1392890000000002</v>
      </c>
    </row>
    <row r="1079" spans="2:3" x14ac:dyDescent="0.4">
      <c r="B1079" s="4" t="s">
        <v>1232</v>
      </c>
      <c r="C1079" s="4">
        <v>2.1387499999999999</v>
      </c>
    </row>
    <row r="1080" spans="2:3" x14ac:dyDescent="0.4">
      <c r="B1080" s="4" t="s">
        <v>1233</v>
      </c>
      <c r="C1080" s="4">
        <v>2.1364860000000001</v>
      </c>
    </row>
    <row r="1081" spans="2:3" x14ac:dyDescent="0.4">
      <c r="B1081" s="4" t="s">
        <v>1234</v>
      </c>
      <c r="C1081" s="4">
        <v>2.1357940000000002</v>
      </c>
    </row>
    <row r="1082" spans="2:3" x14ac:dyDescent="0.4">
      <c r="B1082" s="4" t="s">
        <v>1235</v>
      </c>
      <c r="C1082" s="4">
        <v>2.1330819999999999</v>
      </c>
    </row>
    <row r="1083" spans="2:3" x14ac:dyDescent="0.4">
      <c r="B1083" s="4" t="s">
        <v>1236</v>
      </c>
      <c r="C1083" s="4">
        <v>2.1315</v>
      </c>
    </row>
    <row r="1084" spans="2:3" x14ac:dyDescent="0.4">
      <c r="B1084" s="4" t="s">
        <v>1237</v>
      </c>
      <c r="C1084" s="4">
        <v>2.1308729999999998</v>
      </c>
    </row>
    <row r="1085" spans="2:3" x14ac:dyDescent="0.4">
      <c r="B1085" s="4" t="s">
        <v>1238</v>
      </c>
      <c r="C1085" s="4">
        <v>2.1304639999999999</v>
      </c>
    </row>
    <row r="1086" spans="2:3" x14ac:dyDescent="0.4">
      <c r="B1086" s="4" t="s">
        <v>1239</v>
      </c>
      <c r="C1086" s="4">
        <v>2.1301770000000002</v>
      </c>
    </row>
    <row r="1087" spans="2:3" x14ac:dyDescent="0.4">
      <c r="B1087" s="4" t="s">
        <v>1240</v>
      </c>
      <c r="C1087" s="4">
        <v>2.1293099999999998</v>
      </c>
    </row>
    <row r="1088" spans="2:3" x14ac:dyDescent="0.4">
      <c r="B1088" s="4" t="s">
        <v>1241</v>
      </c>
      <c r="C1088" s="4">
        <v>2.1288770000000001</v>
      </c>
    </row>
    <row r="1089" spans="2:3" x14ac:dyDescent="0.4">
      <c r="B1089" s="4" t="s">
        <v>1242</v>
      </c>
      <c r="C1089" s="4">
        <v>2.1276079999999999</v>
      </c>
    </row>
    <row r="1090" spans="2:3" x14ac:dyDescent="0.4">
      <c r="B1090" s="4" t="s">
        <v>1243</v>
      </c>
      <c r="C1090" s="4">
        <v>2.126522</v>
      </c>
    </row>
    <row r="1091" spans="2:3" x14ac:dyDescent="0.4">
      <c r="B1091" s="4" t="s">
        <v>1244</v>
      </c>
      <c r="C1091" s="4">
        <v>2.1228020000000001</v>
      </c>
    </row>
    <row r="1092" spans="2:3" x14ac:dyDescent="0.4">
      <c r="B1092" s="4" t="s">
        <v>1245</v>
      </c>
      <c r="C1092" s="4">
        <v>2.1213479999999998</v>
      </c>
    </row>
    <row r="1093" spans="2:3" x14ac:dyDescent="0.4">
      <c r="B1093" s="4" t="s">
        <v>1246</v>
      </c>
      <c r="C1093" s="4">
        <v>2.1203110000000001</v>
      </c>
    </row>
    <row r="1094" spans="2:3" x14ac:dyDescent="0.4">
      <c r="B1094" s="4" t="s">
        <v>1247</v>
      </c>
      <c r="C1094" s="4">
        <v>2.1194600000000001</v>
      </c>
    </row>
    <row r="1095" spans="2:3" x14ac:dyDescent="0.4">
      <c r="B1095" s="4" t="s">
        <v>1248</v>
      </c>
      <c r="C1095" s="4">
        <v>2.1188560000000001</v>
      </c>
    </row>
    <row r="1096" spans="2:3" x14ac:dyDescent="0.4">
      <c r="B1096" s="4" t="s">
        <v>1249</v>
      </c>
      <c r="C1096" s="4">
        <v>2.1169859999999998</v>
      </c>
    </row>
    <row r="1097" spans="2:3" x14ac:dyDescent="0.4">
      <c r="B1097" s="4" t="s">
        <v>1250</v>
      </c>
      <c r="C1097" s="4">
        <v>2.1163069999999999</v>
      </c>
    </row>
    <row r="1098" spans="2:3" x14ac:dyDescent="0.4">
      <c r="B1098" s="4" t="s">
        <v>1251</v>
      </c>
      <c r="C1098" s="4">
        <v>2.1160700000000001</v>
      </c>
    </row>
    <row r="1099" spans="2:3" x14ac:dyDescent="0.4">
      <c r="B1099" s="4" t="s">
        <v>1252</v>
      </c>
      <c r="C1099" s="4">
        <v>2.1130749999999998</v>
      </c>
    </row>
    <row r="1100" spans="2:3" x14ac:dyDescent="0.4">
      <c r="B1100" s="4" t="s">
        <v>1253</v>
      </c>
      <c r="C1100" s="4">
        <v>2.109556</v>
      </c>
    </row>
    <row r="1101" spans="2:3" x14ac:dyDescent="0.4">
      <c r="B1101" s="4" t="s">
        <v>1254</v>
      </c>
      <c r="C1101" s="4">
        <v>2.1074480000000002</v>
      </c>
    </row>
    <row r="1102" spans="2:3" x14ac:dyDescent="0.4">
      <c r="B1102" s="4" t="s">
        <v>1255</v>
      </c>
      <c r="C1102" s="4">
        <v>2.1069019999999998</v>
      </c>
    </row>
    <row r="1103" spans="2:3" x14ac:dyDescent="0.4">
      <c r="B1103" s="4" t="s">
        <v>1256</v>
      </c>
      <c r="C1103" s="4">
        <v>2.106125</v>
      </c>
    </row>
    <row r="1104" spans="2:3" x14ac:dyDescent="0.4">
      <c r="B1104" s="4" t="s">
        <v>1257</v>
      </c>
      <c r="C1104" s="4">
        <v>2.1044010000000002</v>
      </c>
    </row>
    <row r="1105" spans="2:3" x14ac:dyDescent="0.4">
      <c r="B1105" s="4" t="s">
        <v>1258</v>
      </c>
      <c r="C1105" s="4">
        <v>2.1036869999999999</v>
      </c>
    </row>
    <row r="1106" spans="2:3" x14ac:dyDescent="0.4">
      <c r="B1106" s="4" t="s">
        <v>1259</v>
      </c>
      <c r="C1106" s="4">
        <v>2.1036679999999999</v>
      </c>
    </row>
    <row r="1107" spans="2:3" x14ac:dyDescent="0.4">
      <c r="B1107" s="4" t="s">
        <v>1260</v>
      </c>
      <c r="C1107" s="4">
        <v>2.103494</v>
      </c>
    </row>
    <row r="1108" spans="2:3" x14ac:dyDescent="0.4">
      <c r="B1108" s="4" t="s">
        <v>1261</v>
      </c>
      <c r="C1108" s="4">
        <v>2.1032670000000002</v>
      </c>
    </row>
    <row r="1109" spans="2:3" x14ac:dyDescent="0.4">
      <c r="B1109" s="4" t="s">
        <v>1262</v>
      </c>
      <c r="C1109" s="4">
        <v>2.1024029999999998</v>
      </c>
    </row>
    <row r="1110" spans="2:3" x14ac:dyDescent="0.4">
      <c r="B1110" s="4" t="s">
        <v>1263</v>
      </c>
      <c r="C1110" s="4">
        <v>2.1015579999999998</v>
      </c>
    </row>
    <row r="1111" spans="2:3" x14ac:dyDescent="0.4">
      <c r="B1111" s="4" t="s">
        <v>1264</v>
      </c>
      <c r="C1111" s="4">
        <v>2.101464</v>
      </c>
    </row>
    <row r="1112" spans="2:3" x14ac:dyDescent="0.4">
      <c r="B1112" s="4" t="s">
        <v>1265</v>
      </c>
      <c r="C1112" s="4">
        <v>2.0993870000000001</v>
      </c>
    </row>
    <row r="1113" spans="2:3" x14ac:dyDescent="0.4">
      <c r="B1113" s="4" t="s">
        <v>1266</v>
      </c>
      <c r="C1113" s="4">
        <v>2.0992639999999998</v>
      </c>
    </row>
    <row r="1114" spans="2:3" x14ac:dyDescent="0.4">
      <c r="B1114" s="4" t="s">
        <v>1267</v>
      </c>
      <c r="C1114" s="4">
        <v>2.0986609999999999</v>
      </c>
    </row>
    <row r="1115" spans="2:3" x14ac:dyDescent="0.4">
      <c r="B1115" s="4" t="s">
        <v>1268</v>
      </c>
      <c r="C1115" s="4">
        <v>2.0910479999999998</v>
      </c>
    </row>
    <row r="1116" spans="2:3" x14ac:dyDescent="0.4">
      <c r="B1116" s="4" t="s">
        <v>1269</v>
      </c>
      <c r="C1116" s="4">
        <v>2.0903860000000001</v>
      </c>
    </row>
    <row r="1117" spans="2:3" x14ac:dyDescent="0.4">
      <c r="B1117" s="4" t="s">
        <v>1270</v>
      </c>
      <c r="C1117" s="4">
        <v>2.0898720000000002</v>
      </c>
    </row>
    <row r="1118" spans="2:3" x14ac:dyDescent="0.4">
      <c r="B1118" s="4" t="s">
        <v>1271</v>
      </c>
      <c r="C1118" s="4">
        <v>2.0895549999999998</v>
      </c>
    </row>
    <row r="1119" spans="2:3" x14ac:dyDescent="0.4">
      <c r="B1119" s="4" t="s">
        <v>1272</v>
      </c>
      <c r="C1119" s="4">
        <v>2.0893679999999999</v>
      </c>
    </row>
    <row r="1120" spans="2:3" x14ac:dyDescent="0.4">
      <c r="B1120" s="4" t="s">
        <v>1273</v>
      </c>
      <c r="C1120" s="4">
        <v>2.0878070000000002</v>
      </c>
    </row>
    <row r="1121" spans="2:3" x14ac:dyDescent="0.4">
      <c r="B1121" s="4" t="s">
        <v>1274</v>
      </c>
      <c r="C1121" s="4">
        <v>2.0862590000000001</v>
      </c>
    </row>
    <row r="1122" spans="2:3" x14ac:dyDescent="0.4">
      <c r="B1122" s="4" t="s">
        <v>1275</v>
      </c>
      <c r="C1122" s="4">
        <v>2.0836350000000001</v>
      </c>
    </row>
    <row r="1123" spans="2:3" x14ac:dyDescent="0.4">
      <c r="B1123" s="4" t="s">
        <v>1276</v>
      </c>
      <c r="C1123" s="4">
        <v>2.0825119999999999</v>
      </c>
    </row>
    <row r="1124" spans="2:3" x14ac:dyDescent="0.4">
      <c r="B1124" s="4" t="s">
        <v>1277</v>
      </c>
      <c r="C1124" s="4">
        <v>2.08039</v>
      </c>
    </row>
    <row r="1125" spans="2:3" x14ac:dyDescent="0.4">
      <c r="B1125" s="4" t="s">
        <v>1278</v>
      </c>
      <c r="C1125" s="4">
        <v>2.0792000000000002</v>
      </c>
    </row>
    <row r="1126" spans="2:3" x14ac:dyDescent="0.4">
      <c r="B1126" s="4" t="s">
        <v>1279</v>
      </c>
      <c r="C1126" s="4">
        <v>2.0780400000000001</v>
      </c>
    </row>
    <row r="1127" spans="2:3" x14ac:dyDescent="0.4">
      <c r="B1127" s="4" t="s">
        <v>1280</v>
      </c>
      <c r="C1127" s="4">
        <v>2.076387</v>
      </c>
    </row>
    <row r="1128" spans="2:3" x14ac:dyDescent="0.4">
      <c r="B1128" s="4" t="s">
        <v>1281</v>
      </c>
      <c r="C1128" s="4">
        <v>2.0763400000000001</v>
      </c>
    </row>
    <row r="1129" spans="2:3" x14ac:dyDescent="0.4">
      <c r="B1129" s="4" t="s">
        <v>1282</v>
      </c>
      <c r="C1129" s="4">
        <v>2.0756239999999999</v>
      </c>
    </row>
    <row r="1130" spans="2:3" x14ac:dyDescent="0.4">
      <c r="B1130" s="4" t="s">
        <v>1283</v>
      </c>
      <c r="C1130" s="4">
        <v>2.0728019999999998</v>
      </c>
    </row>
    <row r="1131" spans="2:3" x14ac:dyDescent="0.4">
      <c r="B1131" s="4" t="s">
        <v>1284</v>
      </c>
      <c r="C1131" s="4">
        <v>2.0727479999999998</v>
      </c>
    </row>
    <row r="1132" spans="2:3" x14ac:dyDescent="0.4">
      <c r="B1132" s="4" t="s">
        <v>1285</v>
      </c>
      <c r="C1132" s="4">
        <v>2.0723760000000002</v>
      </c>
    </row>
    <row r="1133" spans="2:3" x14ac:dyDescent="0.4">
      <c r="B1133" s="4" t="s">
        <v>1286</v>
      </c>
      <c r="C1133" s="4">
        <v>2.0721059999999998</v>
      </c>
    </row>
    <row r="1134" spans="2:3" x14ac:dyDescent="0.4">
      <c r="B1134" s="4" t="s">
        <v>1287</v>
      </c>
      <c r="C1134" s="4">
        <v>2.0719479999999999</v>
      </c>
    </row>
    <row r="1135" spans="2:3" x14ac:dyDescent="0.4">
      <c r="B1135" s="4" t="s">
        <v>1288</v>
      </c>
      <c r="C1135" s="4">
        <v>2.0712630000000001</v>
      </c>
    </row>
    <row r="1136" spans="2:3" x14ac:dyDescent="0.4">
      <c r="B1136" s="4" t="s">
        <v>1289</v>
      </c>
      <c r="C1136" s="4">
        <v>2.0698340000000002</v>
      </c>
    </row>
    <row r="1137" spans="2:3" x14ac:dyDescent="0.4">
      <c r="B1137" s="4" t="s">
        <v>1290</v>
      </c>
      <c r="C1137" s="4">
        <v>2.068845</v>
      </c>
    </row>
    <row r="1138" spans="2:3" x14ac:dyDescent="0.4">
      <c r="B1138" s="4" t="s">
        <v>1291</v>
      </c>
      <c r="C1138" s="4">
        <v>2.065483</v>
      </c>
    </row>
    <row r="1139" spans="2:3" x14ac:dyDescent="0.4">
      <c r="B1139" s="4" t="s">
        <v>1292</v>
      </c>
      <c r="C1139" s="4">
        <v>2.065105</v>
      </c>
    </row>
    <row r="1140" spans="2:3" x14ac:dyDescent="0.4">
      <c r="B1140" s="4" t="s">
        <v>1293</v>
      </c>
      <c r="C1140" s="4">
        <v>2.0641880000000001</v>
      </c>
    </row>
    <row r="1141" spans="2:3" x14ac:dyDescent="0.4">
      <c r="B1141" s="4" t="s">
        <v>1294</v>
      </c>
      <c r="C1141" s="4">
        <v>2.0636030000000001</v>
      </c>
    </row>
    <row r="1142" spans="2:3" x14ac:dyDescent="0.4">
      <c r="B1142" s="4" t="s">
        <v>1295</v>
      </c>
      <c r="C1142" s="4">
        <v>2.0634450000000002</v>
      </c>
    </row>
    <row r="1143" spans="2:3" x14ac:dyDescent="0.4">
      <c r="B1143" s="4" t="s">
        <v>1296</v>
      </c>
      <c r="C1143" s="4">
        <v>2.0621230000000002</v>
      </c>
    </row>
    <row r="1144" spans="2:3" x14ac:dyDescent="0.4">
      <c r="B1144" s="4" t="s">
        <v>1297</v>
      </c>
      <c r="C1144" s="4">
        <v>2.0587080000000002</v>
      </c>
    </row>
    <row r="1145" spans="2:3" x14ac:dyDescent="0.4">
      <c r="B1145" s="4" t="s">
        <v>1298</v>
      </c>
      <c r="C1145" s="4">
        <v>2.0581450000000001</v>
      </c>
    </row>
    <row r="1146" spans="2:3" x14ac:dyDescent="0.4">
      <c r="B1146" s="4" t="s">
        <v>1299</v>
      </c>
      <c r="C1146" s="4">
        <v>2.0553970000000001</v>
      </c>
    </row>
    <row r="1147" spans="2:3" x14ac:dyDescent="0.4">
      <c r="B1147" s="4" t="s">
        <v>1300</v>
      </c>
      <c r="C1147" s="4">
        <v>2.054567</v>
      </c>
    </row>
    <row r="1148" spans="2:3" x14ac:dyDescent="0.4">
      <c r="B1148" s="4" t="s">
        <v>1301</v>
      </c>
      <c r="C1148" s="4">
        <v>2.0544690000000001</v>
      </c>
    </row>
    <row r="1149" spans="2:3" x14ac:dyDescent="0.4">
      <c r="B1149" s="4" t="s">
        <v>1302</v>
      </c>
      <c r="C1149" s="4">
        <v>2.053906</v>
      </c>
    </row>
    <row r="1150" spans="2:3" x14ac:dyDescent="0.4">
      <c r="B1150" s="4" t="s">
        <v>1303</v>
      </c>
      <c r="C1150" s="4">
        <v>2.0526580000000001</v>
      </c>
    </row>
    <row r="1151" spans="2:3" x14ac:dyDescent="0.4">
      <c r="B1151" s="4" t="s">
        <v>1304</v>
      </c>
      <c r="C1151" s="4">
        <v>2.0502940000000001</v>
      </c>
    </row>
    <row r="1152" spans="2:3" x14ac:dyDescent="0.4">
      <c r="B1152" s="4" t="s">
        <v>1305</v>
      </c>
      <c r="C1152" s="4">
        <v>2.048276</v>
      </c>
    </row>
    <row r="1153" spans="2:3" x14ac:dyDescent="0.4">
      <c r="B1153" s="4" t="s">
        <v>1306</v>
      </c>
      <c r="C1153" s="4">
        <v>2.0444420000000001</v>
      </c>
    </row>
    <row r="1154" spans="2:3" x14ac:dyDescent="0.4">
      <c r="B1154" s="4" t="s">
        <v>1307</v>
      </c>
      <c r="C1154" s="4">
        <v>2.0442529999999999</v>
      </c>
    </row>
    <row r="1155" spans="2:3" x14ac:dyDescent="0.4">
      <c r="B1155" s="4" t="s">
        <v>1308</v>
      </c>
      <c r="C1155" s="4">
        <v>2.04413</v>
      </c>
    </row>
    <row r="1156" spans="2:3" x14ac:dyDescent="0.4">
      <c r="B1156" s="4" t="s">
        <v>1309</v>
      </c>
      <c r="C1156" s="4">
        <v>2.0439050000000001</v>
      </c>
    </row>
    <row r="1157" spans="2:3" x14ac:dyDescent="0.4">
      <c r="B1157" s="4" t="s">
        <v>1310</v>
      </c>
      <c r="C1157" s="4">
        <v>2.0423290000000001</v>
      </c>
    </row>
    <row r="1158" spans="2:3" x14ac:dyDescent="0.4">
      <c r="B1158" s="4" t="s">
        <v>1311</v>
      </c>
      <c r="C1158" s="4">
        <v>2.0403099999999998</v>
      </c>
    </row>
    <row r="1159" spans="2:3" x14ac:dyDescent="0.4">
      <c r="B1159" s="4" t="s">
        <v>1312</v>
      </c>
      <c r="C1159" s="4">
        <v>2.0402749999999998</v>
      </c>
    </row>
    <row r="1160" spans="2:3" x14ac:dyDescent="0.4">
      <c r="B1160" s="4" t="s">
        <v>1313</v>
      </c>
      <c r="C1160" s="4">
        <v>2.0402749999999998</v>
      </c>
    </row>
    <row r="1161" spans="2:3" x14ac:dyDescent="0.4">
      <c r="B1161" s="4" t="s">
        <v>1314</v>
      </c>
      <c r="C1161" s="4">
        <v>2.037963</v>
      </c>
    </row>
    <row r="1162" spans="2:3" x14ac:dyDescent="0.4">
      <c r="B1162" s="4" t="s">
        <v>1315</v>
      </c>
      <c r="C1162" s="4">
        <v>2.0371329999999999</v>
      </c>
    </row>
    <row r="1163" spans="2:3" x14ac:dyDescent="0.4">
      <c r="B1163" s="4" t="s">
        <v>1316</v>
      </c>
      <c r="C1163" s="4">
        <v>2.036994</v>
      </c>
    </row>
    <row r="1164" spans="2:3" x14ac:dyDescent="0.4">
      <c r="B1164" s="4" t="s">
        <v>1317</v>
      </c>
      <c r="C1164" s="4">
        <v>2.0360830000000001</v>
      </c>
    </row>
    <row r="1165" spans="2:3" x14ac:dyDescent="0.4">
      <c r="B1165" s="4" t="s">
        <v>1318</v>
      </c>
      <c r="C1165" s="4">
        <v>2.0345049999999998</v>
      </c>
    </row>
    <row r="1166" spans="2:3" x14ac:dyDescent="0.4">
      <c r="B1166" s="4" t="s">
        <v>1319</v>
      </c>
      <c r="C1166" s="4">
        <v>2.0343140000000002</v>
      </c>
    </row>
    <row r="1167" spans="2:3" x14ac:dyDescent="0.4">
      <c r="B1167" s="4" t="s">
        <v>1320</v>
      </c>
      <c r="C1167" s="4">
        <v>2.0329280000000001</v>
      </c>
    </row>
    <row r="1168" spans="2:3" x14ac:dyDescent="0.4">
      <c r="B1168" s="4" t="s">
        <v>1321</v>
      </c>
      <c r="C1168" s="4">
        <v>2.031209</v>
      </c>
    </row>
    <row r="1169" spans="2:3" x14ac:dyDescent="0.4">
      <c r="B1169" s="4" t="s">
        <v>1322</v>
      </c>
      <c r="C1169" s="4">
        <v>2.0310410000000001</v>
      </c>
    </row>
    <row r="1170" spans="2:3" x14ac:dyDescent="0.4">
      <c r="B1170" s="4" t="s">
        <v>1323</v>
      </c>
      <c r="C1170" s="4">
        <v>2.0310100000000002</v>
      </c>
    </row>
    <row r="1171" spans="2:3" x14ac:dyDescent="0.4">
      <c r="B1171" s="4" t="s">
        <v>1324</v>
      </c>
      <c r="C1171" s="4">
        <v>2.0304090000000001</v>
      </c>
    </row>
    <row r="1172" spans="2:3" x14ac:dyDescent="0.4">
      <c r="B1172" s="4" t="s">
        <v>1325</v>
      </c>
      <c r="C1172" s="4">
        <v>2.0289000000000001</v>
      </c>
    </row>
    <row r="1173" spans="2:3" x14ac:dyDescent="0.4">
      <c r="B1173" s="4" t="s">
        <v>1326</v>
      </c>
      <c r="C1173" s="4">
        <v>2.0279579999999999</v>
      </c>
    </row>
    <row r="1174" spans="2:3" x14ac:dyDescent="0.4">
      <c r="B1174" s="4" t="s">
        <v>1327</v>
      </c>
      <c r="C1174" s="4">
        <v>2.026621</v>
      </c>
    </row>
    <row r="1175" spans="2:3" x14ac:dyDescent="0.4">
      <c r="B1175" s="4" t="s">
        <v>1328</v>
      </c>
      <c r="C1175" s="4">
        <v>2.026259</v>
      </c>
    </row>
    <row r="1176" spans="2:3" x14ac:dyDescent="0.4">
      <c r="B1176" s="4" t="s">
        <v>1329</v>
      </c>
      <c r="C1176" s="4">
        <v>2.025687</v>
      </c>
    </row>
    <row r="1177" spans="2:3" x14ac:dyDescent="0.4">
      <c r="B1177" s="4" t="s">
        <v>1330</v>
      </c>
      <c r="C1177" s="4">
        <v>2.0225309999999999</v>
      </c>
    </row>
    <row r="1178" spans="2:3" x14ac:dyDescent="0.4">
      <c r="B1178" s="4" t="s">
        <v>1331</v>
      </c>
      <c r="C1178" s="4">
        <v>2.0215320000000001</v>
      </c>
    </row>
    <row r="1179" spans="2:3" x14ac:dyDescent="0.4">
      <c r="B1179" s="4" t="s">
        <v>1332</v>
      </c>
      <c r="C1179" s="4">
        <v>2.0213109999999999</v>
      </c>
    </row>
    <row r="1180" spans="2:3" x14ac:dyDescent="0.4">
      <c r="B1180" s="4" t="s">
        <v>1333</v>
      </c>
      <c r="C1180" s="4">
        <v>2.0198689999999999</v>
      </c>
    </row>
    <row r="1181" spans="2:3" x14ac:dyDescent="0.4">
      <c r="B1181" s="4" t="s">
        <v>1334</v>
      </c>
      <c r="C1181" s="4">
        <v>2.0174910000000001</v>
      </c>
    </row>
    <row r="1182" spans="2:3" x14ac:dyDescent="0.4">
      <c r="B1182" s="4" t="s">
        <v>1335</v>
      </c>
      <c r="C1182" s="4">
        <v>2.0162599999999999</v>
      </c>
    </row>
    <row r="1183" spans="2:3" x14ac:dyDescent="0.4">
      <c r="B1183" s="4" t="s">
        <v>1336</v>
      </c>
      <c r="C1183" s="4">
        <v>2.0150990000000002</v>
      </c>
    </row>
    <row r="1184" spans="2:3" x14ac:dyDescent="0.4">
      <c r="B1184" s="4" t="s">
        <v>1337</v>
      </c>
      <c r="C1184" s="4">
        <v>2.0126529999999998</v>
      </c>
    </row>
    <row r="1185" spans="2:3" x14ac:dyDescent="0.4">
      <c r="B1185" s="4" t="s">
        <v>1338</v>
      </c>
      <c r="C1185" s="4">
        <v>2.0100419999999999</v>
      </c>
    </row>
    <row r="1186" spans="2:3" x14ac:dyDescent="0.4">
      <c r="B1186" s="4" t="s">
        <v>1339</v>
      </c>
      <c r="C1186" s="4">
        <v>2.0093890000000001</v>
      </c>
    </row>
    <row r="1187" spans="2:3" x14ac:dyDescent="0.4">
      <c r="B1187" s="4" t="s">
        <v>1340</v>
      </c>
      <c r="C1187" s="4">
        <v>2.007482</v>
      </c>
    </row>
    <row r="1188" spans="2:3" x14ac:dyDescent="0.4">
      <c r="B1188" s="4" t="s">
        <v>1341</v>
      </c>
      <c r="C1188" s="4">
        <v>2.0064799999999998</v>
      </c>
    </row>
    <row r="1189" spans="2:3" x14ac:dyDescent="0.4">
      <c r="B1189" s="4" t="s">
        <v>1342</v>
      </c>
      <c r="C1189" s="4">
        <v>2.004988</v>
      </c>
    </row>
    <row r="1190" spans="2:3" x14ac:dyDescent="0.4">
      <c r="B1190" s="4" t="s">
        <v>1343</v>
      </c>
      <c r="C1190" s="4">
        <v>2.004988</v>
      </c>
    </row>
    <row r="1191" spans="2:3" x14ac:dyDescent="0.4">
      <c r="B1191" s="4" t="s">
        <v>1344</v>
      </c>
      <c r="C1191" s="4">
        <v>2.0041549999999999</v>
      </c>
    </row>
    <row r="1192" spans="2:3" x14ac:dyDescent="0.4">
      <c r="B1192" s="4" t="s">
        <v>1345</v>
      </c>
      <c r="C1192" s="4">
        <v>2.0038010000000002</v>
      </c>
    </row>
    <row r="1193" spans="2:3" x14ac:dyDescent="0.4">
      <c r="B1193" s="4" t="s">
        <v>1346</v>
      </c>
      <c r="C1193" s="4">
        <v>2.0015149999999999</v>
      </c>
    </row>
    <row r="1194" spans="2:3" x14ac:dyDescent="0.4">
      <c r="B1194" s="4" t="s">
        <v>1347</v>
      </c>
      <c r="C1194" s="4">
        <v>2.0012110000000001</v>
      </c>
    </row>
    <row r="1195" spans="2:3" x14ac:dyDescent="0.4">
      <c r="B1195" s="4" t="s">
        <v>1348</v>
      </c>
      <c r="C1195" s="4">
        <v>1.9995499999999999</v>
      </c>
    </row>
    <row r="1196" spans="2:3" x14ac:dyDescent="0.4">
      <c r="B1196" s="4" t="s">
        <v>1349</v>
      </c>
      <c r="C1196" s="4">
        <v>1.9989049999999999</v>
      </c>
    </row>
    <row r="1197" spans="2:3" x14ac:dyDescent="0.4">
      <c r="B1197" s="4" t="s">
        <v>1350</v>
      </c>
      <c r="C1197" s="4">
        <v>1.9984230000000001</v>
      </c>
    </row>
    <row r="1198" spans="2:3" x14ac:dyDescent="0.4">
      <c r="B1198" s="4" t="s">
        <v>1351</v>
      </c>
      <c r="C1198" s="4">
        <v>1.9980089999999999</v>
      </c>
    </row>
    <row r="1199" spans="2:3" x14ac:dyDescent="0.4">
      <c r="B1199" s="4" t="s">
        <v>1352</v>
      </c>
      <c r="C1199" s="4">
        <v>1.9957199999999999</v>
      </c>
    </row>
    <row r="1200" spans="2:3" x14ac:dyDescent="0.4">
      <c r="B1200" s="4" t="s">
        <v>1353</v>
      </c>
      <c r="C1200" s="4">
        <v>1.994694</v>
      </c>
    </row>
    <row r="1201" spans="2:3" x14ac:dyDescent="0.4">
      <c r="B1201" s="4" t="s">
        <v>1354</v>
      </c>
      <c r="C1201" s="4">
        <v>1.9938560000000001</v>
      </c>
    </row>
    <row r="1202" spans="2:3" x14ac:dyDescent="0.4">
      <c r="B1202" s="4" t="s">
        <v>1355</v>
      </c>
      <c r="C1202" s="4">
        <v>1.9935099999999999</v>
      </c>
    </row>
    <row r="1203" spans="2:3" x14ac:dyDescent="0.4">
      <c r="B1203" s="4" t="s">
        <v>1356</v>
      </c>
      <c r="C1203" s="4">
        <v>1.992721</v>
      </c>
    </row>
    <row r="1204" spans="2:3" x14ac:dyDescent="0.4">
      <c r="B1204" s="4" t="s">
        <v>1357</v>
      </c>
      <c r="C1204" s="4">
        <v>1.992639</v>
      </c>
    </row>
    <row r="1205" spans="2:3" x14ac:dyDescent="0.4">
      <c r="B1205" s="4" t="s">
        <v>1358</v>
      </c>
      <c r="C1205" s="4">
        <v>1.987177</v>
      </c>
    </row>
    <row r="1206" spans="2:3" x14ac:dyDescent="0.4">
      <c r="B1206" s="4" t="s">
        <v>1359</v>
      </c>
      <c r="C1206" s="4">
        <v>1.986615</v>
      </c>
    </row>
    <row r="1207" spans="2:3" x14ac:dyDescent="0.4">
      <c r="B1207" s="4" t="s">
        <v>1360</v>
      </c>
      <c r="C1207" s="4">
        <v>1.9848840000000001</v>
      </c>
    </row>
    <row r="1208" spans="2:3" x14ac:dyDescent="0.4">
      <c r="B1208" s="4" t="s">
        <v>1361</v>
      </c>
      <c r="C1208" s="4">
        <v>1.984739</v>
      </c>
    </row>
    <row r="1209" spans="2:3" x14ac:dyDescent="0.4">
      <c r="B1209" s="4" t="s">
        <v>1362</v>
      </c>
      <c r="C1209" s="4">
        <v>1.984227</v>
      </c>
    </row>
    <row r="1210" spans="2:3" x14ac:dyDescent="0.4">
      <c r="B1210" s="4" t="s">
        <v>1363</v>
      </c>
      <c r="C1210" s="4">
        <v>1.984091</v>
      </c>
    </row>
    <row r="1211" spans="2:3" x14ac:dyDescent="0.4">
      <c r="B1211" s="4" t="s">
        <v>1364</v>
      </c>
      <c r="C1211" s="4">
        <v>1.983986</v>
      </c>
    </row>
    <row r="1212" spans="2:3" x14ac:dyDescent="0.4">
      <c r="B1212" s="4" t="s">
        <v>1365</v>
      </c>
      <c r="C1212" s="4">
        <v>1.9833000000000001</v>
      </c>
    </row>
    <row r="1213" spans="2:3" x14ac:dyDescent="0.4">
      <c r="B1213" s="4" t="s">
        <v>1366</v>
      </c>
      <c r="C1213" s="4">
        <v>1.9829680000000001</v>
      </c>
    </row>
    <row r="1214" spans="2:3" x14ac:dyDescent="0.4">
      <c r="B1214" s="4" t="s">
        <v>1367</v>
      </c>
      <c r="C1214" s="4">
        <v>1.982901</v>
      </c>
    </row>
    <row r="1215" spans="2:3" x14ac:dyDescent="0.4">
      <c r="B1215" s="4" t="s">
        <v>1368</v>
      </c>
      <c r="C1215" s="4">
        <v>1.9818640000000001</v>
      </c>
    </row>
    <row r="1216" spans="2:3" x14ac:dyDescent="0.4">
      <c r="B1216" s="4" t="s">
        <v>1369</v>
      </c>
      <c r="C1216" s="4">
        <v>1.9788399999999999</v>
      </c>
    </row>
    <row r="1217" spans="2:3" x14ac:dyDescent="0.4">
      <c r="B1217" s="4" t="s">
        <v>1370</v>
      </c>
      <c r="C1217" s="4">
        <v>1.978836</v>
      </c>
    </row>
    <row r="1218" spans="2:3" x14ac:dyDescent="0.4">
      <c r="B1218" s="4" t="s">
        <v>1371</v>
      </c>
      <c r="C1218" s="4">
        <v>1.9758290000000001</v>
      </c>
    </row>
    <row r="1219" spans="2:3" x14ac:dyDescent="0.4">
      <c r="B1219" s="4" t="s">
        <v>1372</v>
      </c>
      <c r="C1219" s="4">
        <v>1.9752339999999999</v>
      </c>
    </row>
    <row r="1220" spans="2:3" x14ac:dyDescent="0.4">
      <c r="B1220" s="4" t="s">
        <v>1373</v>
      </c>
      <c r="C1220" s="4">
        <v>1.9750719999999999</v>
      </c>
    </row>
    <row r="1221" spans="2:3" x14ac:dyDescent="0.4">
      <c r="B1221" s="4" t="s">
        <v>1374</v>
      </c>
      <c r="C1221" s="4">
        <v>1.9750270000000001</v>
      </c>
    </row>
    <row r="1222" spans="2:3" x14ac:dyDescent="0.4">
      <c r="B1222" s="4" t="s">
        <v>1375</v>
      </c>
      <c r="C1222" s="4">
        <v>1.972564</v>
      </c>
    </row>
    <row r="1223" spans="2:3" x14ac:dyDescent="0.4">
      <c r="B1223" s="4" t="s">
        <v>1376</v>
      </c>
      <c r="C1223" s="4">
        <v>1.9724660000000001</v>
      </c>
    </row>
    <row r="1224" spans="2:3" x14ac:dyDescent="0.4">
      <c r="B1224" s="4" t="s">
        <v>1377</v>
      </c>
      <c r="C1224" s="4">
        <v>1.971193</v>
      </c>
    </row>
    <row r="1225" spans="2:3" x14ac:dyDescent="0.4">
      <c r="B1225" s="4" t="s">
        <v>1378</v>
      </c>
      <c r="C1225" s="4">
        <v>1.9711689999999999</v>
      </c>
    </row>
    <row r="1226" spans="2:3" x14ac:dyDescent="0.4">
      <c r="B1226" s="4" t="s">
        <v>1379</v>
      </c>
      <c r="C1226" s="4">
        <v>1.970253</v>
      </c>
    </row>
    <row r="1227" spans="2:3" x14ac:dyDescent="0.4">
      <c r="B1227" s="4" t="s">
        <v>1380</v>
      </c>
      <c r="C1227" s="4">
        <v>1.9702310000000001</v>
      </c>
    </row>
    <row r="1228" spans="2:3" x14ac:dyDescent="0.4">
      <c r="B1228" s="4" t="s">
        <v>1381</v>
      </c>
      <c r="C1228" s="4">
        <v>1.9698370000000001</v>
      </c>
    </row>
    <row r="1229" spans="2:3" x14ac:dyDescent="0.4">
      <c r="B1229" s="4" t="s">
        <v>1382</v>
      </c>
      <c r="C1229" s="4">
        <v>1.968723</v>
      </c>
    </row>
    <row r="1230" spans="2:3" x14ac:dyDescent="0.4">
      <c r="B1230" s="4" t="s">
        <v>1383</v>
      </c>
      <c r="C1230" s="4">
        <v>1.968394</v>
      </c>
    </row>
    <row r="1231" spans="2:3" x14ac:dyDescent="0.4">
      <c r="B1231" s="4" t="s">
        <v>1384</v>
      </c>
      <c r="C1231" s="4">
        <v>1.9682569999999999</v>
      </c>
    </row>
    <row r="1232" spans="2:3" x14ac:dyDescent="0.4">
      <c r="B1232" s="4" t="s">
        <v>1385</v>
      </c>
      <c r="C1232" s="4">
        <v>1.967876</v>
      </c>
    </row>
    <row r="1233" spans="2:3" x14ac:dyDescent="0.4">
      <c r="B1233" s="4" t="s">
        <v>1386</v>
      </c>
      <c r="C1233" s="4">
        <v>1.967055</v>
      </c>
    </row>
    <row r="1234" spans="2:3" x14ac:dyDescent="0.4">
      <c r="B1234" s="4" t="s">
        <v>1387</v>
      </c>
      <c r="C1234" s="4">
        <v>1.9660770000000001</v>
      </c>
    </row>
    <row r="1235" spans="2:3" x14ac:dyDescent="0.4">
      <c r="B1235" s="4" t="s">
        <v>1388</v>
      </c>
      <c r="C1235" s="4">
        <v>1.9659880000000001</v>
      </c>
    </row>
    <row r="1236" spans="2:3" x14ac:dyDescent="0.4">
      <c r="B1236" s="4" t="s">
        <v>1389</v>
      </c>
      <c r="C1236" s="4">
        <v>1.9658679999999999</v>
      </c>
    </row>
    <row r="1237" spans="2:3" x14ac:dyDescent="0.4">
      <c r="B1237" s="4" t="s">
        <v>1390</v>
      </c>
      <c r="C1237" s="4">
        <v>1.964018</v>
      </c>
    </row>
    <row r="1238" spans="2:3" x14ac:dyDescent="0.4">
      <c r="B1238" s="4" t="s">
        <v>1391</v>
      </c>
      <c r="C1238" s="4">
        <v>1.9639770000000001</v>
      </c>
    </row>
    <row r="1239" spans="2:3" x14ac:dyDescent="0.4">
      <c r="B1239" s="4" t="s">
        <v>1392</v>
      </c>
      <c r="C1239" s="4">
        <v>1.963265</v>
      </c>
    </row>
    <row r="1240" spans="2:3" x14ac:dyDescent="0.4">
      <c r="B1240" s="4" t="s">
        <v>1393</v>
      </c>
      <c r="C1240" s="4">
        <v>1.9619249999999999</v>
      </c>
    </row>
    <row r="1241" spans="2:3" x14ac:dyDescent="0.4">
      <c r="B1241" s="4" t="s">
        <v>1394</v>
      </c>
      <c r="C1241" s="4">
        <v>1.9607509999999999</v>
      </c>
    </row>
    <row r="1242" spans="2:3" x14ac:dyDescent="0.4">
      <c r="B1242" s="4" t="s">
        <v>1395</v>
      </c>
      <c r="C1242" s="4">
        <v>1.9602619999999999</v>
      </c>
    </row>
    <row r="1243" spans="2:3" x14ac:dyDescent="0.4">
      <c r="B1243" s="4" t="s">
        <v>1396</v>
      </c>
      <c r="C1243" s="4">
        <v>1.959487</v>
      </c>
    </row>
    <row r="1244" spans="2:3" x14ac:dyDescent="0.4">
      <c r="B1244" s="4" t="s">
        <v>1397</v>
      </c>
      <c r="C1244" s="4">
        <v>1.9594670000000001</v>
      </c>
    </row>
    <row r="1245" spans="2:3" x14ac:dyDescent="0.4">
      <c r="B1245" s="4" t="s">
        <v>1398</v>
      </c>
      <c r="C1245" s="4">
        <v>1.958893</v>
      </c>
    </row>
    <row r="1246" spans="2:3" x14ac:dyDescent="0.4">
      <c r="B1246" s="4" t="s">
        <v>1399</v>
      </c>
      <c r="C1246" s="4">
        <v>1.957687</v>
      </c>
    </row>
    <row r="1247" spans="2:3" x14ac:dyDescent="0.4">
      <c r="B1247" s="4" t="s">
        <v>1400</v>
      </c>
      <c r="C1247" s="4">
        <v>1.9567540000000001</v>
      </c>
    </row>
    <row r="1248" spans="2:3" x14ac:dyDescent="0.4">
      <c r="B1248" s="4" t="s">
        <v>1401</v>
      </c>
      <c r="C1248" s="4">
        <v>1.9552430000000001</v>
      </c>
    </row>
    <row r="1249" spans="2:3" x14ac:dyDescent="0.4">
      <c r="B1249" s="4" t="s">
        <v>1402</v>
      </c>
      <c r="C1249" s="4">
        <v>1.954245</v>
      </c>
    </row>
    <row r="1250" spans="2:3" x14ac:dyDescent="0.4">
      <c r="B1250" s="4" t="s">
        <v>1403</v>
      </c>
      <c r="C1250" s="4">
        <v>1.9532240000000001</v>
      </c>
    </row>
    <row r="1251" spans="2:3" x14ac:dyDescent="0.4">
      <c r="B1251" s="4" t="s">
        <v>1404</v>
      </c>
      <c r="C1251" s="4">
        <v>1.9526619999999999</v>
      </c>
    </row>
    <row r="1252" spans="2:3" x14ac:dyDescent="0.4">
      <c r="B1252" s="4" t="s">
        <v>1405</v>
      </c>
      <c r="C1252" s="4">
        <v>1.951538</v>
      </c>
    </row>
    <row r="1253" spans="2:3" x14ac:dyDescent="0.4">
      <c r="B1253" s="4" t="s">
        <v>1406</v>
      </c>
      <c r="C1253" s="4">
        <v>1.9507429999999999</v>
      </c>
    </row>
    <row r="1254" spans="2:3" x14ac:dyDescent="0.4">
      <c r="B1254" s="4" t="s">
        <v>1407</v>
      </c>
      <c r="C1254" s="4">
        <v>1.9494199999999999</v>
      </c>
    </row>
    <row r="1255" spans="2:3" x14ac:dyDescent="0.4">
      <c r="B1255" s="4" t="s">
        <v>1408</v>
      </c>
      <c r="C1255" s="4">
        <v>1.9491810000000001</v>
      </c>
    </row>
    <row r="1256" spans="2:3" x14ac:dyDescent="0.4">
      <c r="B1256" s="4" t="s">
        <v>1409</v>
      </c>
      <c r="C1256" s="4">
        <v>1.9485250000000001</v>
      </c>
    </row>
    <row r="1257" spans="2:3" x14ac:dyDescent="0.4">
      <c r="B1257" s="4" t="s">
        <v>1410</v>
      </c>
      <c r="C1257" s="4">
        <v>1.948062</v>
      </c>
    </row>
    <row r="1258" spans="2:3" x14ac:dyDescent="0.4">
      <c r="B1258" s="4" t="s">
        <v>1411</v>
      </c>
      <c r="C1258" s="4">
        <v>1.9480459999999999</v>
      </c>
    </row>
    <row r="1259" spans="2:3" x14ac:dyDescent="0.4">
      <c r="B1259" s="4" t="s">
        <v>1412</v>
      </c>
      <c r="C1259" s="4">
        <v>1.9474070000000001</v>
      </c>
    </row>
    <row r="1260" spans="2:3" x14ac:dyDescent="0.4">
      <c r="B1260" s="4" t="s">
        <v>1413</v>
      </c>
      <c r="C1260" s="4">
        <v>1.9471270000000001</v>
      </c>
    </row>
    <row r="1261" spans="2:3" x14ac:dyDescent="0.4">
      <c r="B1261" s="4" t="s">
        <v>1414</v>
      </c>
      <c r="C1261" s="4">
        <v>1.945665</v>
      </c>
    </row>
    <row r="1262" spans="2:3" x14ac:dyDescent="0.4">
      <c r="B1262" s="4" t="s">
        <v>1415</v>
      </c>
      <c r="C1262" s="4">
        <v>1.9442010000000001</v>
      </c>
    </row>
    <row r="1263" spans="2:3" x14ac:dyDescent="0.4">
      <c r="B1263" s="4" t="s">
        <v>1416</v>
      </c>
      <c r="C1263" s="4">
        <v>1.9425539999999999</v>
      </c>
    </row>
    <row r="1264" spans="2:3" x14ac:dyDescent="0.4">
      <c r="B1264" s="4" t="s">
        <v>1417</v>
      </c>
      <c r="C1264" s="4">
        <v>1.9423619999999999</v>
      </c>
    </row>
    <row r="1265" spans="2:3" x14ac:dyDescent="0.4">
      <c r="B1265" s="4" t="s">
        <v>1418</v>
      </c>
      <c r="C1265" s="4">
        <v>1.9423159999999999</v>
      </c>
    </row>
    <row r="1266" spans="2:3" x14ac:dyDescent="0.4">
      <c r="B1266" s="4" t="s">
        <v>1419</v>
      </c>
      <c r="C1266" s="4">
        <v>1.9414610000000001</v>
      </c>
    </row>
    <row r="1267" spans="2:3" x14ac:dyDescent="0.4">
      <c r="B1267" s="4" t="s">
        <v>1420</v>
      </c>
      <c r="C1267" s="4">
        <v>1.938571</v>
      </c>
    </row>
    <row r="1268" spans="2:3" x14ac:dyDescent="0.4">
      <c r="B1268" s="4" t="s">
        <v>1421</v>
      </c>
      <c r="C1268" s="4">
        <v>1.9382490000000001</v>
      </c>
    </row>
    <row r="1269" spans="2:3" x14ac:dyDescent="0.4">
      <c r="B1269" s="4" t="s">
        <v>1422</v>
      </c>
      <c r="C1269" s="4">
        <v>1.9377770000000001</v>
      </c>
    </row>
    <row r="1270" spans="2:3" x14ac:dyDescent="0.4">
      <c r="B1270" s="4" t="s">
        <v>1423</v>
      </c>
      <c r="C1270" s="4">
        <v>1.9360280000000001</v>
      </c>
    </row>
    <row r="1271" spans="2:3" x14ac:dyDescent="0.4">
      <c r="B1271" s="4" t="s">
        <v>1424</v>
      </c>
      <c r="C1271" s="4">
        <v>1.932761</v>
      </c>
    </row>
    <row r="1272" spans="2:3" x14ac:dyDescent="0.4">
      <c r="B1272" s="4" t="s">
        <v>1425</v>
      </c>
      <c r="C1272" s="4">
        <v>1.9326239999999999</v>
      </c>
    </row>
    <row r="1273" spans="2:3" x14ac:dyDescent="0.4">
      <c r="B1273" s="4" t="s">
        <v>1426</v>
      </c>
      <c r="C1273" s="4">
        <v>1.9325840000000001</v>
      </c>
    </row>
    <row r="1274" spans="2:3" x14ac:dyDescent="0.4">
      <c r="B1274" s="4" t="s">
        <v>1427</v>
      </c>
      <c r="C1274" s="4">
        <v>1.930593</v>
      </c>
    </row>
    <row r="1275" spans="2:3" x14ac:dyDescent="0.4">
      <c r="B1275" s="4" t="s">
        <v>1428</v>
      </c>
      <c r="C1275" s="4">
        <v>1.9305349999999999</v>
      </c>
    </row>
    <row r="1276" spans="2:3" x14ac:dyDescent="0.4">
      <c r="B1276" s="4" t="s">
        <v>1429</v>
      </c>
      <c r="C1276" s="4">
        <v>1.9304399999999999</v>
      </c>
    </row>
    <row r="1277" spans="2:3" x14ac:dyDescent="0.4">
      <c r="B1277" s="4" t="s">
        <v>1430</v>
      </c>
      <c r="C1277" s="4">
        <v>1.9301950000000001</v>
      </c>
    </row>
    <row r="1278" spans="2:3" x14ac:dyDescent="0.4">
      <c r="B1278" s="4" t="s">
        <v>1431</v>
      </c>
      <c r="C1278" s="4">
        <v>1.929732</v>
      </c>
    </row>
    <row r="1279" spans="2:3" x14ac:dyDescent="0.4">
      <c r="B1279" s="4" t="s">
        <v>1432</v>
      </c>
      <c r="C1279" s="4">
        <v>1.9284399999999999</v>
      </c>
    </row>
    <row r="1280" spans="2:3" x14ac:dyDescent="0.4">
      <c r="B1280" s="4" t="s">
        <v>1433</v>
      </c>
      <c r="C1280" s="4">
        <v>1.9282699999999999</v>
      </c>
    </row>
    <row r="1281" spans="2:3" x14ac:dyDescent="0.4">
      <c r="B1281" s="4" t="s">
        <v>1434</v>
      </c>
      <c r="C1281" s="4">
        <v>1.928161</v>
      </c>
    </row>
    <row r="1282" spans="2:3" x14ac:dyDescent="0.4">
      <c r="B1282" s="4" t="s">
        <v>1435</v>
      </c>
      <c r="C1282" s="4">
        <v>1.927505</v>
      </c>
    </row>
    <row r="1283" spans="2:3" x14ac:dyDescent="0.4">
      <c r="B1283" s="4" t="s">
        <v>1436</v>
      </c>
      <c r="C1283" s="4">
        <v>1.927308</v>
      </c>
    </row>
    <row r="1284" spans="2:3" x14ac:dyDescent="0.4">
      <c r="B1284" s="4" t="s">
        <v>1437</v>
      </c>
      <c r="C1284" s="4">
        <v>1.9256629999999999</v>
      </c>
    </row>
    <row r="1285" spans="2:3" x14ac:dyDescent="0.4">
      <c r="B1285" s="4" t="s">
        <v>1438</v>
      </c>
      <c r="C1285" s="4">
        <v>1.925565</v>
      </c>
    </row>
    <row r="1286" spans="2:3" x14ac:dyDescent="0.4">
      <c r="B1286" s="4" t="s">
        <v>1439</v>
      </c>
      <c r="C1286" s="4">
        <v>1.925133</v>
      </c>
    </row>
    <row r="1287" spans="2:3" x14ac:dyDescent="0.4">
      <c r="B1287" s="4" t="s">
        <v>1440</v>
      </c>
      <c r="C1287" s="4">
        <v>1.9220189999999999</v>
      </c>
    </row>
    <row r="1288" spans="2:3" x14ac:dyDescent="0.4">
      <c r="B1288" s="4" t="s">
        <v>1441</v>
      </c>
      <c r="C1288" s="4">
        <v>1.920498</v>
      </c>
    </row>
    <row r="1289" spans="2:3" x14ac:dyDescent="0.4">
      <c r="B1289" s="4" t="s">
        <v>1442</v>
      </c>
      <c r="C1289" s="4">
        <v>1.919146</v>
      </c>
    </row>
    <row r="1290" spans="2:3" x14ac:dyDescent="0.4">
      <c r="B1290" s="4" t="s">
        <v>1443</v>
      </c>
      <c r="C1290" s="4">
        <v>1.9186700000000001</v>
      </c>
    </row>
    <row r="1291" spans="2:3" x14ac:dyDescent="0.4">
      <c r="B1291" s="4" t="s">
        <v>1444</v>
      </c>
      <c r="C1291" s="4">
        <v>1.9181090000000001</v>
      </c>
    </row>
    <row r="1292" spans="2:3" x14ac:dyDescent="0.4">
      <c r="B1292" s="4" t="s">
        <v>1445</v>
      </c>
      <c r="C1292" s="4">
        <v>1.9179900000000001</v>
      </c>
    </row>
    <row r="1293" spans="2:3" x14ac:dyDescent="0.4">
      <c r="B1293" s="4" t="s">
        <v>1446</v>
      </c>
      <c r="C1293" s="4">
        <v>1.9170769999999999</v>
      </c>
    </row>
    <row r="1294" spans="2:3" x14ac:dyDescent="0.4">
      <c r="B1294" s="4" t="s">
        <v>1447</v>
      </c>
      <c r="C1294" s="4">
        <v>1.9162049999999999</v>
      </c>
    </row>
    <row r="1295" spans="2:3" x14ac:dyDescent="0.4">
      <c r="B1295" s="4" t="s">
        <v>1448</v>
      </c>
      <c r="C1295" s="4">
        <v>1.9143300000000001</v>
      </c>
    </row>
    <row r="1296" spans="2:3" x14ac:dyDescent="0.4">
      <c r="B1296" s="4" t="s">
        <v>1449</v>
      </c>
      <c r="C1296" s="4">
        <v>1.913389</v>
      </c>
    </row>
    <row r="1297" spans="2:3" x14ac:dyDescent="0.4">
      <c r="B1297" s="4" t="s">
        <v>1450</v>
      </c>
      <c r="C1297" s="4">
        <v>1.9133690000000001</v>
      </c>
    </row>
    <row r="1298" spans="2:3" x14ac:dyDescent="0.4">
      <c r="B1298" s="4" t="s">
        <v>1451</v>
      </c>
      <c r="C1298" s="4">
        <v>1.9124369999999999</v>
      </c>
    </row>
    <row r="1299" spans="2:3" x14ac:dyDescent="0.4">
      <c r="B1299" s="4" t="s">
        <v>1452</v>
      </c>
      <c r="C1299" s="4">
        <v>1.9111659999999999</v>
      </c>
    </row>
    <row r="1300" spans="2:3" x14ac:dyDescent="0.4">
      <c r="B1300" s="4" t="s">
        <v>1453</v>
      </c>
      <c r="C1300" s="4">
        <v>1.9110450000000001</v>
      </c>
    </row>
    <row r="1301" spans="2:3" x14ac:dyDescent="0.4">
      <c r="B1301" s="4" t="s">
        <v>1454</v>
      </c>
      <c r="C1301" s="4">
        <v>1.9106190000000001</v>
      </c>
    </row>
    <row r="1302" spans="2:3" x14ac:dyDescent="0.4">
      <c r="B1302" s="4" t="s">
        <v>1455</v>
      </c>
      <c r="C1302" s="4">
        <v>1.9104939999999999</v>
      </c>
    </row>
    <row r="1303" spans="2:3" x14ac:dyDescent="0.4">
      <c r="B1303" s="4" t="s">
        <v>1456</v>
      </c>
      <c r="C1303" s="4">
        <v>1.910458</v>
      </c>
    </row>
    <row r="1304" spans="2:3" x14ac:dyDescent="0.4">
      <c r="B1304" s="4" t="s">
        <v>1457</v>
      </c>
      <c r="C1304" s="4">
        <v>1.9102349999999999</v>
      </c>
    </row>
    <row r="1305" spans="2:3" x14ac:dyDescent="0.4">
      <c r="B1305" s="4" t="s">
        <v>1458</v>
      </c>
      <c r="C1305" s="4">
        <v>1.9098349999999999</v>
      </c>
    </row>
    <row r="1306" spans="2:3" x14ac:dyDescent="0.4">
      <c r="B1306" s="4" t="s">
        <v>1459</v>
      </c>
      <c r="C1306" s="4">
        <v>1.909724</v>
      </c>
    </row>
    <row r="1307" spans="2:3" x14ac:dyDescent="0.4">
      <c r="B1307" s="4" t="s">
        <v>1460</v>
      </c>
      <c r="C1307" s="4">
        <v>1.9093629999999999</v>
      </c>
    </row>
    <row r="1308" spans="2:3" x14ac:dyDescent="0.4">
      <c r="B1308" s="4" t="s">
        <v>1461</v>
      </c>
      <c r="C1308" s="4">
        <v>1.9090100000000001</v>
      </c>
    </row>
    <row r="1309" spans="2:3" x14ac:dyDescent="0.4">
      <c r="B1309" s="4" t="s">
        <v>1462</v>
      </c>
      <c r="C1309" s="4">
        <v>1.907759</v>
      </c>
    </row>
    <row r="1310" spans="2:3" x14ac:dyDescent="0.4">
      <c r="B1310" s="4" t="s">
        <v>1463</v>
      </c>
      <c r="C1310" s="4">
        <v>1.9054089999999999</v>
      </c>
    </row>
    <row r="1311" spans="2:3" x14ac:dyDescent="0.4">
      <c r="B1311" s="4" t="s">
        <v>1464</v>
      </c>
      <c r="C1311" s="4">
        <v>1.902479</v>
      </c>
    </row>
    <row r="1312" spans="2:3" x14ac:dyDescent="0.4">
      <c r="B1312" s="4" t="s">
        <v>1465</v>
      </c>
      <c r="C1312" s="4">
        <v>1.9000109999999999</v>
      </c>
    </row>
    <row r="1313" spans="2:3" x14ac:dyDescent="0.4">
      <c r="B1313" s="4" t="s">
        <v>1466</v>
      </c>
      <c r="C1313" s="4">
        <v>1.899964</v>
      </c>
    </row>
    <row r="1314" spans="2:3" x14ac:dyDescent="0.4">
      <c r="B1314" s="4" t="s">
        <v>1467</v>
      </c>
      <c r="C1314" s="4">
        <v>1.898739</v>
      </c>
    </row>
    <row r="1315" spans="2:3" x14ac:dyDescent="0.4">
      <c r="B1315" s="4" t="s">
        <v>1468</v>
      </c>
      <c r="C1315" s="4">
        <v>1.898614</v>
      </c>
    </row>
    <row r="1316" spans="2:3" x14ac:dyDescent="0.4">
      <c r="B1316" s="4" t="s">
        <v>1469</v>
      </c>
      <c r="C1316" s="4">
        <v>1.898552</v>
      </c>
    </row>
    <row r="1317" spans="2:3" x14ac:dyDescent="0.4">
      <c r="B1317" s="4" t="s">
        <v>1470</v>
      </c>
      <c r="C1317" s="4">
        <v>1.898434</v>
      </c>
    </row>
    <row r="1318" spans="2:3" x14ac:dyDescent="0.4">
      <c r="B1318" s="4" t="s">
        <v>1471</v>
      </c>
      <c r="C1318" s="4">
        <v>1.8983289999999999</v>
      </c>
    </row>
    <row r="1319" spans="2:3" x14ac:dyDescent="0.4">
      <c r="B1319" s="4" t="s">
        <v>1472</v>
      </c>
      <c r="C1319" s="4">
        <v>1.8976789999999999</v>
      </c>
    </row>
    <row r="1320" spans="2:3" x14ac:dyDescent="0.4">
      <c r="B1320" s="4" t="s">
        <v>1473</v>
      </c>
      <c r="C1320" s="4">
        <v>1.8972439999999999</v>
      </c>
    </row>
    <row r="1321" spans="2:3" x14ac:dyDescent="0.4">
      <c r="B1321" s="4" t="s">
        <v>1474</v>
      </c>
      <c r="C1321" s="4">
        <v>1.897097</v>
      </c>
    </row>
    <row r="1322" spans="2:3" x14ac:dyDescent="0.4">
      <c r="B1322" s="4" t="s">
        <v>1475</v>
      </c>
      <c r="C1322" s="4">
        <v>1.8963410000000001</v>
      </c>
    </row>
    <row r="1323" spans="2:3" x14ac:dyDescent="0.4">
      <c r="B1323" s="4" t="s">
        <v>1476</v>
      </c>
      <c r="C1323" s="4">
        <v>1.8960790000000001</v>
      </c>
    </row>
    <row r="1324" spans="2:3" x14ac:dyDescent="0.4">
      <c r="B1324" s="4" t="s">
        <v>1477</v>
      </c>
      <c r="C1324" s="4">
        <v>1.8960170000000001</v>
      </c>
    </row>
    <row r="1325" spans="2:3" x14ac:dyDescent="0.4">
      <c r="B1325" s="4" t="s">
        <v>1478</v>
      </c>
      <c r="C1325" s="4">
        <v>1.8955109999999999</v>
      </c>
    </row>
    <row r="1326" spans="2:3" x14ac:dyDescent="0.4">
      <c r="B1326" s="4" t="s">
        <v>1479</v>
      </c>
      <c r="C1326" s="4">
        <v>1.8942319999999999</v>
      </c>
    </row>
    <row r="1327" spans="2:3" x14ac:dyDescent="0.4">
      <c r="B1327" s="4" t="s">
        <v>1480</v>
      </c>
      <c r="C1327" s="4">
        <v>1.893551</v>
      </c>
    </row>
    <row r="1328" spans="2:3" x14ac:dyDescent="0.4">
      <c r="B1328" s="4" t="s">
        <v>1481</v>
      </c>
      <c r="C1328" s="4">
        <v>1.8928229999999999</v>
      </c>
    </row>
    <row r="1329" spans="2:3" x14ac:dyDescent="0.4">
      <c r="B1329" s="4" t="s">
        <v>1482</v>
      </c>
      <c r="C1329" s="4">
        <v>1.8915740000000001</v>
      </c>
    </row>
    <row r="1330" spans="2:3" x14ac:dyDescent="0.4">
      <c r="B1330" s="4" t="s">
        <v>1483</v>
      </c>
      <c r="C1330" s="4">
        <v>1.8907290000000001</v>
      </c>
    </row>
    <row r="1331" spans="2:3" x14ac:dyDescent="0.4">
      <c r="B1331" s="4" t="s">
        <v>1484</v>
      </c>
      <c r="C1331" s="4">
        <v>1.890342</v>
      </c>
    </row>
    <row r="1332" spans="2:3" x14ac:dyDescent="0.4">
      <c r="B1332" s="4" t="s">
        <v>1485</v>
      </c>
      <c r="C1332" s="4">
        <v>1.89012</v>
      </c>
    </row>
    <row r="1333" spans="2:3" x14ac:dyDescent="0.4">
      <c r="B1333" s="4" t="s">
        <v>1486</v>
      </c>
      <c r="C1333" s="4">
        <v>1.889669</v>
      </c>
    </row>
    <row r="1334" spans="2:3" x14ac:dyDescent="0.4">
      <c r="B1334" s="4" t="s">
        <v>1487</v>
      </c>
      <c r="C1334" s="4">
        <v>1.8894599999999999</v>
      </c>
    </row>
    <row r="1335" spans="2:3" x14ac:dyDescent="0.4">
      <c r="B1335" s="4" t="s">
        <v>1488</v>
      </c>
      <c r="C1335" s="4">
        <v>1.888962</v>
      </c>
    </row>
    <row r="1336" spans="2:3" x14ac:dyDescent="0.4">
      <c r="B1336" s="4" t="s">
        <v>1489</v>
      </c>
      <c r="C1336" s="4">
        <v>1.8885099999999999</v>
      </c>
    </row>
    <row r="1337" spans="2:3" x14ac:dyDescent="0.4">
      <c r="B1337" s="4" t="s">
        <v>1490</v>
      </c>
      <c r="C1337" s="4">
        <v>1.887332</v>
      </c>
    </row>
    <row r="1338" spans="2:3" x14ac:dyDescent="0.4">
      <c r="B1338" s="4" t="s">
        <v>1491</v>
      </c>
      <c r="C1338" s="4">
        <v>1.88733</v>
      </c>
    </row>
    <row r="1339" spans="2:3" x14ac:dyDescent="0.4">
      <c r="B1339" s="4" t="s">
        <v>1492</v>
      </c>
      <c r="C1339" s="4">
        <v>1.886584</v>
      </c>
    </row>
    <row r="1340" spans="2:3" x14ac:dyDescent="0.4">
      <c r="B1340" s="4" t="s">
        <v>1493</v>
      </c>
      <c r="C1340" s="4">
        <v>1.886584</v>
      </c>
    </row>
    <row r="1341" spans="2:3" x14ac:dyDescent="0.4">
      <c r="B1341" s="4" t="s">
        <v>1494</v>
      </c>
      <c r="C1341" s="4">
        <v>1.8859790000000001</v>
      </c>
    </row>
    <row r="1342" spans="2:3" x14ac:dyDescent="0.4">
      <c r="B1342" s="4" t="s">
        <v>1495</v>
      </c>
      <c r="C1342" s="4">
        <v>1.885154</v>
      </c>
    </row>
    <row r="1343" spans="2:3" x14ac:dyDescent="0.4">
      <c r="B1343" s="4" t="s">
        <v>1496</v>
      </c>
      <c r="C1343" s="4">
        <v>1.8845559999999999</v>
      </c>
    </row>
    <row r="1344" spans="2:3" x14ac:dyDescent="0.4">
      <c r="B1344" s="4" t="s">
        <v>1497</v>
      </c>
      <c r="C1344" s="4">
        <v>1.8829670000000001</v>
      </c>
    </row>
    <row r="1345" spans="2:3" x14ac:dyDescent="0.4">
      <c r="B1345" s="4" t="s">
        <v>1498</v>
      </c>
      <c r="C1345" s="4">
        <v>1.881637</v>
      </c>
    </row>
    <row r="1346" spans="2:3" x14ac:dyDescent="0.4">
      <c r="B1346" s="4" t="s">
        <v>1499</v>
      </c>
      <c r="C1346" s="4">
        <v>1.879502</v>
      </c>
    </row>
    <row r="1347" spans="2:3" x14ac:dyDescent="0.4">
      <c r="B1347" s="4" t="s">
        <v>1500</v>
      </c>
      <c r="C1347" s="4">
        <v>1.879461</v>
      </c>
    </row>
    <row r="1348" spans="2:3" x14ac:dyDescent="0.4">
      <c r="B1348" s="4" t="s">
        <v>1501</v>
      </c>
      <c r="C1348" s="4">
        <v>1.8792439999999999</v>
      </c>
    </row>
    <row r="1349" spans="2:3" x14ac:dyDescent="0.4">
      <c r="B1349" s="4" t="s">
        <v>1502</v>
      </c>
      <c r="C1349" s="4">
        <v>1.878528</v>
      </c>
    </row>
    <row r="1350" spans="2:3" x14ac:dyDescent="0.4">
      <c r="B1350" s="4" t="s">
        <v>1503</v>
      </c>
      <c r="C1350" s="4">
        <v>1.8776109999999999</v>
      </c>
    </row>
    <row r="1351" spans="2:3" x14ac:dyDescent="0.4">
      <c r="B1351" s="4" t="s">
        <v>1504</v>
      </c>
      <c r="C1351" s="4">
        <v>1.8770290000000001</v>
      </c>
    </row>
    <row r="1352" spans="2:3" x14ac:dyDescent="0.4">
      <c r="B1352" s="4" t="s">
        <v>1505</v>
      </c>
      <c r="C1352" s="4">
        <v>1.876017</v>
      </c>
    </row>
    <row r="1353" spans="2:3" x14ac:dyDescent="0.4">
      <c r="B1353" s="4" t="s">
        <v>1506</v>
      </c>
      <c r="C1353" s="4">
        <v>1.875807</v>
      </c>
    </row>
    <row r="1354" spans="2:3" x14ac:dyDescent="0.4">
      <c r="B1354" s="4" t="s">
        <v>1507</v>
      </c>
      <c r="C1354" s="4">
        <v>1.875057</v>
      </c>
    </row>
    <row r="1355" spans="2:3" x14ac:dyDescent="0.4">
      <c r="B1355" s="4" t="s">
        <v>1508</v>
      </c>
      <c r="C1355" s="4">
        <v>1.873138</v>
      </c>
    </row>
    <row r="1356" spans="2:3" x14ac:dyDescent="0.4">
      <c r="B1356" s="4" t="s">
        <v>1509</v>
      </c>
      <c r="C1356" s="4">
        <v>1.873041</v>
      </c>
    </row>
    <row r="1357" spans="2:3" x14ac:dyDescent="0.4">
      <c r="B1357" s="4" t="s">
        <v>1510</v>
      </c>
      <c r="C1357" s="4">
        <v>1.872476</v>
      </c>
    </row>
    <row r="1358" spans="2:3" x14ac:dyDescent="0.4">
      <c r="B1358" s="4" t="s">
        <v>1511</v>
      </c>
      <c r="C1358" s="4">
        <v>1.8722760000000001</v>
      </c>
    </row>
    <row r="1359" spans="2:3" x14ac:dyDescent="0.4">
      <c r="B1359" s="4" t="s">
        <v>1512</v>
      </c>
      <c r="C1359" s="4">
        <v>1.872104</v>
      </c>
    </row>
    <row r="1360" spans="2:3" x14ac:dyDescent="0.4">
      <c r="B1360" s="4" t="s">
        <v>1513</v>
      </c>
      <c r="C1360" s="4">
        <v>1.872042</v>
      </c>
    </row>
    <row r="1361" spans="2:3" x14ac:dyDescent="0.4">
      <c r="B1361" s="4" t="s">
        <v>1514</v>
      </c>
      <c r="C1361" s="4">
        <v>1.871248</v>
      </c>
    </row>
    <row r="1362" spans="2:3" x14ac:dyDescent="0.4">
      <c r="B1362" s="4" t="s">
        <v>1515</v>
      </c>
      <c r="C1362" s="4">
        <v>1.8711519999999999</v>
      </c>
    </row>
    <row r="1363" spans="2:3" x14ac:dyDescent="0.4">
      <c r="B1363" s="4" t="s">
        <v>1516</v>
      </c>
      <c r="C1363" s="4">
        <v>1.8709290000000001</v>
      </c>
    </row>
    <row r="1364" spans="2:3" x14ac:dyDescent="0.4">
      <c r="B1364" s="4" t="s">
        <v>1517</v>
      </c>
      <c r="C1364" s="4">
        <v>1.870779</v>
      </c>
    </row>
    <row r="1365" spans="2:3" x14ac:dyDescent="0.4">
      <c r="B1365" s="4" t="s">
        <v>1518</v>
      </c>
      <c r="C1365" s="4">
        <v>1.8702049999999999</v>
      </c>
    </row>
    <row r="1366" spans="2:3" x14ac:dyDescent="0.4">
      <c r="B1366" s="4" t="s">
        <v>1519</v>
      </c>
      <c r="C1366" s="4">
        <v>1.8695360000000001</v>
      </c>
    </row>
    <row r="1367" spans="2:3" x14ac:dyDescent="0.4">
      <c r="B1367" s="4" t="s">
        <v>1520</v>
      </c>
      <c r="C1367" s="4">
        <v>1.869102</v>
      </c>
    </row>
    <row r="1368" spans="2:3" x14ac:dyDescent="0.4">
      <c r="B1368" s="4" t="s">
        <v>1521</v>
      </c>
      <c r="C1368" s="4">
        <v>1.8689629999999999</v>
      </c>
    </row>
    <row r="1369" spans="2:3" x14ac:dyDescent="0.4">
      <c r="B1369" s="4" t="s">
        <v>1522</v>
      </c>
      <c r="C1369" s="4">
        <v>1.8672200000000001</v>
      </c>
    </row>
    <row r="1370" spans="2:3" x14ac:dyDescent="0.4">
      <c r="B1370" s="4" t="s">
        <v>1523</v>
      </c>
      <c r="C1370" s="4">
        <v>1.8664449999999999</v>
      </c>
    </row>
    <row r="1371" spans="2:3" x14ac:dyDescent="0.4">
      <c r="B1371" s="4" t="s">
        <v>1524</v>
      </c>
      <c r="C1371" s="4">
        <v>1.866255</v>
      </c>
    </row>
    <row r="1372" spans="2:3" x14ac:dyDescent="0.4">
      <c r="B1372" s="4" t="s">
        <v>1525</v>
      </c>
      <c r="C1372" s="4">
        <v>1.8649469999999999</v>
      </c>
    </row>
    <row r="1373" spans="2:3" x14ac:dyDescent="0.4">
      <c r="B1373" s="4" t="s">
        <v>1526</v>
      </c>
      <c r="C1373" s="4">
        <v>1.8627549999999999</v>
      </c>
    </row>
    <row r="1374" spans="2:3" x14ac:dyDescent="0.4">
      <c r="B1374" s="4" t="s">
        <v>1527</v>
      </c>
      <c r="C1374" s="4">
        <v>1.862093</v>
      </c>
    </row>
    <row r="1375" spans="2:3" x14ac:dyDescent="0.4">
      <c r="B1375" s="4" t="s">
        <v>1528</v>
      </c>
      <c r="C1375" s="4">
        <v>1.8604769999999999</v>
      </c>
    </row>
    <row r="1376" spans="2:3" x14ac:dyDescent="0.4">
      <c r="B1376" s="4" t="s">
        <v>1529</v>
      </c>
      <c r="C1376" s="4">
        <v>1.8600030000000001</v>
      </c>
    </row>
    <row r="1377" spans="2:3" x14ac:dyDescent="0.4">
      <c r="B1377" s="4" t="s">
        <v>1530</v>
      </c>
      <c r="C1377" s="4">
        <v>1.8590549999999999</v>
      </c>
    </row>
    <row r="1378" spans="2:3" x14ac:dyDescent="0.4">
      <c r="B1378" s="4" t="s">
        <v>1531</v>
      </c>
      <c r="C1378" s="4">
        <v>1.8572869999999999</v>
      </c>
    </row>
    <row r="1379" spans="2:3" x14ac:dyDescent="0.4">
      <c r="B1379" s="4" t="s">
        <v>1532</v>
      </c>
      <c r="C1379" s="4">
        <v>1.856948</v>
      </c>
    </row>
    <row r="1380" spans="2:3" x14ac:dyDescent="0.4">
      <c r="B1380" s="4" t="s">
        <v>1533</v>
      </c>
      <c r="C1380" s="4">
        <v>1.8565879999999999</v>
      </c>
    </row>
    <row r="1381" spans="2:3" x14ac:dyDescent="0.4">
      <c r="B1381" s="4" t="s">
        <v>1534</v>
      </c>
      <c r="C1381" s="4">
        <v>1.8565659999999999</v>
      </c>
    </row>
    <row r="1382" spans="2:3" x14ac:dyDescent="0.4">
      <c r="B1382" s="4" t="s">
        <v>1535</v>
      </c>
      <c r="C1382" s="4">
        <v>1.8563529999999999</v>
      </c>
    </row>
    <row r="1383" spans="2:3" x14ac:dyDescent="0.4">
      <c r="B1383" s="4" t="s">
        <v>1536</v>
      </c>
      <c r="C1383" s="4">
        <v>1.8545579999999999</v>
      </c>
    </row>
    <row r="1384" spans="2:3" x14ac:dyDescent="0.4">
      <c r="B1384" s="4" t="s">
        <v>1537</v>
      </c>
      <c r="C1384" s="4">
        <v>1.8542479999999999</v>
      </c>
    </row>
    <row r="1385" spans="2:3" x14ac:dyDescent="0.4">
      <c r="B1385" s="4" t="s">
        <v>1538</v>
      </c>
      <c r="C1385" s="4">
        <v>1.8535870000000001</v>
      </c>
    </row>
    <row r="1386" spans="2:3" x14ac:dyDescent="0.4">
      <c r="B1386" s="4" t="s">
        <v>1539</v>
      </c>
      <c r="C1386" s="4">
        <v>1.8529960000000001</v>
      </c>
    </row>
    <row r="1387" spans="2:3" x14ac:dyDescent="0.4">
      <c r="B1387" s="4" t="s">
        <v>1540</v>
      </c>
      <c r="C1387" s="4">
        <v>1.852752</v>
      </c>
    </row>
    <row r="1388" spans="2:3" x14ac:dyDescent="0.4">
      <c r="B1388" s="4" t="s">
        <v>1541</v>
      </c>
      <c r="C1388" s="4">
        <v>1.852638</v>
      </c>
    </row>
    <row r="1389" spans="2:3" x14ac:dyDescent="0.4">
      <c r="B1389" s="4" t="s">
        <v>1542</v>
      </c>
      <c r="C1389" s="4">
        <v>1.852266</v>
      </c>
    </row>
    <row r="1390" spans="2:3" x14ac:dyDescent="0.4">
      <c r="B1390" s="4" t="s">
        <v>1543</v>
      </c>
      <c r="C1390" s="4">
        <v>1.8505149999999999</v>
      </c>
    </row>
    <row r="1391" spans="2:3" x14ac:dyDescent="0.4">
      <c r="B1391" s="4" t="s">
        <v>1544</v>
      </c>
      <c r="C1391" s="4">
        <v>1.8498829999999999</v>
      </c>
    </row>
    <row r="1392" spans="2:3" x14ac:dyDescent="0.4">
      <c r="B1392" s="4" t="s">
        <v>1545</v>
      </c>
      <c r="C1392" s="4">
        <v>1.849396</v>
      </c>
    </row>
    <row r="1393" spans="2:3" x14ac:dyDescent="0.4">
      <c r="B1393" s="4" t="s">
        <v>1546</v>
      </c>
      <c r="C1393" s="4">
        <v>1.8482270000000001</v>
      </c>
    </row>
    <row r="1394" spans="2:3" x14ac:dyDescent="0.4">
      <c r="B1394" s="4" t="s">
        <v>1547</v>
      </c>
      <c r="C1394" s="4">
        <v>1.8473949999999999</v>
      </c>
    </row>
    <row r="1395" spans="2:3" x14ac:dyDescent="0.4">
      <c r="B1395" s="4" t="s">
        <v>1548</v>
      </c>
      <c r="C1395" s="4">
        <v>1.846679</v>
      </c>
    </row>
    <row r="1396" spans="2:3" x14ac:dyDescent="0.4">
      <c r="B1396" s="4" t="s">
        <v>1549</v>
      </c>
      <c r="C1396" s="4">
        <v>1.845974</v>
      </c>
    </row>
    <row r="1397" spans="2:3" x14ac:dyDescent="0.4">
      <c r="B1397" s="4" t="s">
        <v>1550</v>
      </c>
      <c r="C1397" s="4">
        <v>1.845159</v>
      </c>
    </row>
    <row r="1398" spans="2:3" x14ac:dyDescent="0.4">
      <c r="B1398" s="4" t="s">
        <v>1551</v>
      </c>
      <c r="C1398" s="4">
        <v>1.845078</v>
      </c>
    </row>
    <row r="1399" spans="2:3" x14ac:dyDescent="0.4">
      <c r="B1399" s="4" t="s">
        <v>1552</v>
      </c>
      <c r="C1399" s="4">
        <v>1.844962</v>
      </c>
    </row>
    <row r="1400" spans="2:3" x14ac:dyDescent="0.4">
      <c r="B1400" s="4" t="s">
        <v>1553</v>
      </c>
      <c r="C1400" s="4">
        <v>1.8447340000000001</v>
      </c>
    </row>
    <row r="1401" spans="2:3" x14ac:dyDescent="0.4">
      <c r="B1401" s="4" t="s">
        <v>1554</v>
      </c>
      <c r="C1401" s="4">
        <v>1.84436</v>
      </c>
    </row>
    <row r="1402" spans="2:3" x14ac:dyDescent="0.4">
      <c r="B1402" s="4" t="s">
        <v>1555</v>
      </c>
      <c r="C1402" s="4">
        <v>1.843734</v>
      </c>
    </row>
    <row r="1403" spans="2:3" x14ac:dyDescent="0.4">
      <c r="B1403" s="4" t="s">
        <v>1556</v>
      </c>
      <c r="C1403" s="4">
        <v>1.8437140000000001</v>
      </c>
    </row>
    <row r="1404" spans="2:3" x14ac:dyDescent="0.4">
      <c r="B1404" s="4" t="s">
        <v>1557</v>
      </c>
      <c r="C1404" s="4">
        <v>1.843448</v>
      </c>
    </row>
    <row r="1405" spans="2:3" x14ac:dyDescent="0.4">
      <c r="B1405" s="4" t="s">
        <v>1558</v>
      </c>
      <c r="C1405" s="4">
        <v>1.842859</v>
      </c>
    </row>
    <row r="1406" spans="2:3" x14ac:dyDescent="0.4">
      <c r="B1406" s="4" t="s">
        <v>1559</v>
      </c>
      <c r="C1406" s="4">
        <v>1.842859</v>
      </c>
    </row>
    <row r="1407" spans="2:3" x14ac:dyDescent="0.4">
      <c r="B1407" s="4" t="s">
        <v>1560</v>
      </c>
      <c r="C1407" s="4">
        <v>1.841377</v>
      </c>
    </row>
    <row r="1408" spans="2:3" x14ac:dyDescent="0.4">
      <c r="B1408" s="4" t="s">
        <v>1561</v>
      </c>
      <c r="C1408" s="4">
        <v>1.841161</v>
      </c>
    </row>
    <row r="1409" spans="2:3" x14ac:dyDescent="0.4">
      <c r="B1409" s="4" t="s">
        <v>1562</v>
      </c>
      <c r="C1409" s="4">
        <v>1.8396710000000001</v>
      </c>
    </row>
    <row r="1410" spans="2:3" x14ac:dyDescent="0.4">
      <c r="B1410" s="4" t="s">
        <v>1563</v>
      </c>
      <c r="C1410" s="4">
        <v>1.839534</v>
      </c>
    </row>
    <row r="1411" spans="2:3" x14ac:dyDescent="0.4">
      <c r="B1411" s="4" t="s">
        <v>1564</v>
      </c>
      <c r="C1411" s="4">
        <v>1.838989</v>
      </c>
    </row>
    <row r="1412" spans="2:3" x14ac:dyDescent="0.4">
      <c r="B1412" s="4" t="s">
        <v>1565</v>
      </c>
      <c r="C1412" s="4">
        <v>1.8384050000000001</v>
      </c>
    </row>
    <row r="1413" spans="2:3" x14ac:dyDescent="0.4">
      <c r="B1413" s="4" t="s">
        <v>1566</v>
      </c>
      <c r="C1413" s="4">
        <v>1.8371789999999999</v>
      </c>
    </row>
    <row r="1414" spans="2:3" x14ac:dyDescent="0.4">
      <c r="B1414" s="4" t="s">
        <v>1567</v>
      </c>
      <c r="C1414" s="4">
        <v>1.833861</v>
      </c>
    </row>
    <row r="1415" spans="2:3" x14ac:dyDescent="0.4">
      <c r="B1415" s="4" t="s">
        <v>1568</v>
      </c>
      <c r="C1415" s="4">
        <v>1.833709</v>
      </c>
    </row>
    <row r="1416" spans="2:3" x14ac:dyDescent="0.4">
      <c r="B1416" s="4" t="s">
        <v>1569</v>
      </c>
      <c r="C1416" s="4">
        <v>1.8334509999999999</v>
      </c>
    </row>
    <row r="1417" spans="2:3" x14ac:dyDescent="0.4">
      <c r="B1417" s="4" t="s">
        <v>1570</v>
      </c>
      <c r="C1417" s="4">
        <v>1.8332599999999999</v>
      </c>
    </row>
    <row r="1418" spans="2:3" x14ac:dyDescent="0.4">
      <c r="B1418" s="4" t="s">
        <v>1571</v>
      </c>
      <c r="C1418" s="4">
        <v>1.833126</v>
      </c>
    </row>
    <row r="1419" spans="2:3" x14ac:dyDescent="0.4">
      <c r="B1419" s="4" t="s">
        <v>1572</v>
      </c>
      <c r="C1419" s="4">
        <v>1.8322369999999999</v>
      </c>
    </row>
    <row r="1420" spans="2:3" x14ac:dyDescent="0.4">
      <c r="B1420" s="4" t="s">
        <v>1573</v>
      </c>
      <c r="C1420" s="4">
        <v>1.8306659999999999</v>
      </c>
    </row>
    <row r="1421" spans="2:3" x14ac:dyDescent="0.4">
      <c r="B1421" s="4" t="s">
        <v>1574</v>
      </c>
      <c r="C1421" s="4">
        <v>1.8304229999999999</v>
      </c>
    </row>
    <row r="1422" spans="2:3" x14ac:dyDescent="0.4">
      <c r="B1422" s="4" t="s">
        <v>1575</v>
      </c>
      <c r="C1422" s="4">
        <v>1.830327</v>
      </c>
    </row>
    <row r="1423" spans="2:3" x14ac:dyDescent="0.4">
      <c r="B1423" s="4" t="s">
        <v>1576</v>
      </c>
      <c r="C1423" s="4">
        <v>1.83</v>
      </c>
    </row>
    <row r="1424" spans="2:3" x14ac:dyDescent="0.4">
      <c r="B1424" s="4" t="s">
        <v>1577</v>
      </c>
      <c r="C1424" s="4">
        <v>1.8292710000000001</v>
      </c>
    </row>
    <row r="1425" spans="2:3" x14ac:dyDescent="0.4">
      <c r="B1425" s="4" t="s">
        <v>1578</v>
      </c>
      <c r="C1425" s="4">
        <v>1.8278509999999999</v>
      </c>
    </row>
    <row r="1426" spans="2:3" x14ac:dyDescent="0.4">
      <c r="B1426" s="4" t="s">
        <v>1579</v>
      </c>
      <c r="C1426" s="4">
        <v>1.8277810000000001</v>
      </c>
    </row>
    <row r="1427" spans="2:3" x14ac:dyDescent="0.4">
      <c r="B1427" s="4" t="s">
        <v>1580</v>
      </c>
      <c r="C1427" s="4">
        <v>1.827216</v>
      </c>
    </row>
    <row r="1428" spans="2:3" x14ac:dyDescent="0.4">
      <c r="B1428" s="4" t="s">
        <v>1581</v>
      </c>
      <c r="C1428" s="4">
        <v>1.827105</v>
      </c>
    </row>
    <row r="1429" spans="2:3" x14ac:dyDescent="0.4">
      <c r="B1429" s="4" t="s">
        <v>1582</v>
      </c>
      <c r="C1429" s="4">
        <v>1.826106</v>
      </c>
    </row>
    <row r="1430" spans="2:3" x14ac:dyDescent="0.4">
      <c r="B1430" s="4" t="s">
        <v>1583</v>
      </c>
      <c r="C1430" s="4">
        <v>1.8251189999999999</v>
      </c>
    </row>
    <row r="1431" spans="2:3" x14ac:dyDescent="0.4">
      <c r="B1431" s="4" t="s">
        <v>1584</v>
      </c>
      <c r="C1431" s="4">
        <v>1.8249679999999999</v>
      </c>
    </row>
    <row r="1432" spans="2:3" x14ac:dyDescent="0.4">
      <c r="B1432" s="4" t="s">
        <v>1585</v>
      </c>
      <c r="C1432" s="4">
        <v>1.8236810000000001</v>
      </c>
    </row>
    <row r="1433" spans="2:3" x14ac:dyDescent="0.4">
      <c r="B1433" s="4" t="s">
        <v>1586</v>
      </c>
      <c r="C1433" s="4">
        <v>1.8208789999999999</v>
      </c>
    </row>
    <row r="1434" spans="2:3" x14ac:dyDescent="0.4">
      <c r="B1434" s="4" t="s">
        <v>1587</v>
      </c>
      <c r="C1434" s="4">
        <v>1.819509</v>
      </c>
    </row>
    <row r="1435" spans="2:3" x14ac:dyDescent="0.4">
      <c r="B1435" s="4" t="s">
        <v>1588</v>
      </c>
      <c r="C1435" s="4">
        <v>1.8185279999999999</v>
      </c>
    </row>
    <row r="1436" spans="2:3" x14ac:dyDescent="0.4">
      <c r="B1436" s="4" t="s">
        <v>1589</v>
      </c>
      <c r="C1436" s="4">
        <v>1.8169949999999999</v>
      </c>
    </row>
    <row r="1437" spans="2:3" x14ac:dyDescent="0.4">
      <c r="B1437" s="4" t="s">
        <v>1590</v>
      </c>
      <c r="C1437" s="4">
        <v>1.815547</v>
      </c>
    </row>
    <row r="1438" spans="2:3" x14ac:dyDescent="0.4">
      <c r="B1438" s="4" t="s">
        <v>1591</v>
      </c>
      <c r="C1438" s="4">
        <v>1.8153589999999999</v>
      </c>
    </row>
    <row r="1439" spans="2:3" x14ac:dyDescent="0.4">
      <c r="B1439" s="4" t="s">
        <v>1592</v>
      </c>
      <c r="C1439" s="4">
        <v>1.8139179999999999</v>
      </c>
    </row>
    <row r="1440" spans="2:3" x14ac:dyDescent="0.4">
      <c r="B1440" s="4" t="s">
        <v>1593</v>
      </c>
      <c r="C1440" s="4">
        <v>1.812794</v>
      </c>
    </row>
    <row r="1441" spans="2:3" x14ac:dyDescent="0.4">
      <c r="B1441" s="4" t="s">
        <v>1594</v>
      </c>
      <c r="C1441" s="4">
        <v>1.812335</v>
      </c>
    </row>
    <row r="1442" spans="2:3" x14ac:dyDescent="0.4">
      <c r="B1442" s="4" t="s">
        <v>1595</v>
      </c>
      <c r="C1442" s="4">
        <v>1.8118749999999999</v>
      </c>
    </row>
    <row r="1443" spans="2:3" x14ac:dyDescent="0.4">
      <c r="B1443" s="4" t="s">
        <v>1596</v>
      </c>
      <c r="C1443" s="4">
        <v>1.810676</v>
      </c>
    </row>
    <row r="1444" spans="2:3" x14ac:dyDescent="0.4">
      <c r="B1444" s="4" t="s">
        <v>1597</v>
      </c>
      <c r="C1444" s="4">
        <v>1.809717</v>
      </c>
    </row>
    <row r="1445" spans="2:3" x14ac:dyDescent="0.4">
      <c r="B1445" s="4" t="s">
        <v>1598</v>
      </c>
      <c r="C1445" s="4">
        <v>1.8084830000000001</v>
      </c>
    </row>
    <row r="1446" spans="2:3" x14ac:dyDescent="0.4">
      <c r="B1446" s="4" t="s">
        <v>1599</v>
      </c>
      <c r="C1446" s="4">
        <v>1.8079890000000001</v>
      </c>
    </row>
    <row r="1447" spans="2:3" x14ac:dyDescent="0.4">
      <c r="B1447" s="4" t="s">
        <v>1600</v>
      </c>
      <c r="C1447" s="4">
        <v>1.8066519999999999</v>
      </c>
    </row>
    <row r="1448" spans="2:3" x14ac:dyDescent="0.4">
      <c r="B1448" s="4" t="s">
        <v>1601</v>
      </c>
      <c r="C1448" s="4">
        <v>1.8058959999999999</v>
      </c>
    </row>
    <row r="1449" spans="2:3" x14ac:dyDescent="0.4">
      <c r="B1449" s="4" t="s">
        <v>1602</v>
      </c>
      <c r="C1449" s="4">
        <v>1.8056559999999999</v>
      </c>
    </row>
    <row r="1450" spans="2:3" x14ac:dyDescent="0.4">
      <c r="B1450" s="4" t="s">
        <v>1603</v>
      </c>
      <c r="C1450" s="4">
        <v>1.8053319999999999</v>
      </c>
    </row>
    <row r="1451" spans="2:3" x14ac:dyDescent="0.4">
      <c r="B1451" s="4" t="s">
        <v>1604</v>
      </c>
      <c r="C1451" s="4">
        <v>1.8052840000000001</v>
      </c>
    </row>
    <row r="1452" spans="2:3" x14ac:dyDescent="0.4">
      <c r="B1452" s="4" t="s">
        <v>1605</v>
      </c>
      <c r="C1452" s="4">
        <v>1.804179</v>
      </c>
    </row>
    <row r="1453" spans="2:3" x14ac:dyDescent="0.4">
      <c r="B1453" s="4" t="s">
        <v>1606</v>
      </c>
      <c r="C1453" s="4">
        <v>1.8041769999999999</v>
      </c>
    </row>
    <row r="1454" spans="2:3" x14ac:dyDescent="0.4">
      <c r="B1454" s="4" t="s">
        <v>1607</v>
      </c>
      <c r="C1454" s="4">
        <v>1.801553</v>
      </c>
    </row>
    <row r="1455" spans="2:3" x14ac:dyDescent="0.4">
      <c r="B1455" s="4" t="s">
        <v>1608</v>
      </c>
      <c r="C1455" s="4">
        <v>1.800311</v>
      </c>
    </row>
    <row r="1456" spans="2:3" x14ac:dyDescent="0.4">
      <c r="B1456" s="4" t="s">
        <v>1609</v>
      </c>
      <c r="C1456" s="4">
        <v>1.8002910000000001</v>
      </c>
    </row>
    <row r="1457" spans="2:3" x14ac:dyDescent="0.4">
      <c r="B1457" s="4" t="s">
        <v>1610</v>
      </c>
      <c r="C1457" s="4">
        <v>1.799561</v>
      </c>
    </row>
    <row r="1458" spans="2:3" x14ac:dyDescent="0.4">
      <c r="B1458" s="4" t="s">
        <v>1611</v>
      </c>
      <c r="C1458" s="4">
        <v>1.79922</v>
      </c>
    </row>
    <row r="1459" spans="2:3" x14ac:dyDescent="0.4">
      <c r="B1459" s="4" t="s">
        <v>1612</v>
      </c>
      <c r="C1459" s="4">
        <v>1.7986409999999999</v>
      </c>
    </row>
    <row r="1460" spans="2:3" x14ac:dyDescent="0.4">
      <c r="B1460" s="4" t="s">
        <v>1613</v>
      </c>
      <c r="C1460" s="4">
        <v>1.798397</v>
      </c>
    </row>
    <row r="1461" spans="2:3" x14ac:dyDescent="0.4">
      <c r="B1461" s="4" t="s">
        <v>1614</v>
      </c>
      <c r="C1461" s="4">
        <v>1.79813</v>
      </c>
    </row>
    <row r="1462" spans="2:3" x14ac:dyDescent="0.4">
      <c r="B1462" s="4" t="s">
        <v>1615</v>
      </c>
      <c r="C1462" s="4">
        <v>1.7961780000000001</v>
      </c>
    </row>
    <row r="1463" spans="2:3" x14ac:dyDescent="0.4">
      <c r="B1463" s="4" t="s">
        <v>1616</v>
      </c>
      <c r="C1463" s="4">
        <v>1.795728</v>
      </c>
    </row>
    <row r="1464" spans="2:3" x14ac:dyDescent="0.4">
      <c r="B1464" s="4" t="s">
        <v>1617</v>
      </c>
      <c r="C1464" s="4">
        <v>1.7950729999999999</v>
      </c>
    </row>
    <row r="1465" spans="2:3" x14ac:dyDescent="0.4">
      <c r="B1465" s="4" t="s">
        <v>1618</v>
      </c>
      <c r="C1465" s="4">
        <v>1.7949649999999999</v>
      </c>
    </row>
    <row r="1466" spans="2:3" x14ac:dyDescent="0.4">
      <c r="B1466" s="4" t="s">
        <v>1619</v>
      </c>
      <c r="C1466" s="4">
        <v>1.7948500000000001</v>
      </c>
    </row>
    <row r="1467" spans="2:3" x14ac:dyDescent="0.4">
      <c r="B1467" s="4" t="s">
        <v>1620</v>
      </c>
      <c r="C1467" s="4">
        <v>1.7948310000000001</v>
      </c>
    </row>
    <row r="1468" spans="2:3" x14ac:dyDescent="0.4">
      <c r="B1468" s="4" t="s">
        <v>1621</v>
      </c>
      <c r="C1468" s="4">
        <v>1.7943549999999999</v>
      </c>
    </row>
    <row r="1469" spans="2:3" x14ac:dyDescent="0.4">
      <c r="B1469" s="4" t="s">
        <v>1622</v>
      </c>
      <c r="C1469" s="4">
        <v>1.7939700000000001</v>
      </c>
    </row>
    <row r="1470" spans="2:3" x14ac:dyDescent="0.4">
      <c r="B1470" s="4" t="s">
        <v>1623</v>
      </c>
      <c r="C1470" s="4">
        <v>1.7931349999999999</v>
      </c>
    </row>
    <row r="1471" spans="2:3" x14ac:dyDescent="0.4">
      <c r="B1471" s="4" t="s">
        <v>1624</v>
      </c>
      <c r="C1471" s="4">
        <v>1.7917920000000001</v>
      </c>
    </row>
    <row r="1472" spans="2:3" x14ac:dyDescent="0.4">
      <c r="B1472" s="4" t="s">
        <v>1625</v>
      </c>
      <c r="C1472" s="4">
        <v>1.7916639999999999</v>
      </c>
    </row>
    <row r="1473" spans="2:3" x14ac:dyDescent="0.4">
      <c r="B1473" s="4" t="s">
        <v>1626</v>
      </c>
      <c r="C1473" s="4">
        <v>1.7913060000000001</v>
      </c>
    </row>
    <row r="1474" spans="2:3" x14ac:dyDescent="0.4">
      <c r="B1474" s="4" t="s">
        <v>1627</v>
      </c>
      <c r="C1474" s="4">
        <v>1.790538</v>
      </c>
    </row>
    <row r="1475" spans="2:3" x14ac:dyDescent="0.4">
      <c r="B1475" s="4" t="s">
        <v>1628</v>
      </c>
      <c r="C1475" s="4">
        <v>1.790308</v>
      </c>
    </row>
    <row r="1476" spans="2:3" x14ac:dyDescent="0.4">
      <c r="B1476" s="4" t="s">
        <v>1629</v>
      </c>
      <c r="C1476" s="4">
        <v>1.790087</v>
      </c>
    </row>
    <row r="1477" spans="2:3" x14ac:dyDescent="0.4">
      <c r="B1477" s="4" t="s">
        <v>1630</v>
      </c>
      <c r="C1477" s="4">
        <v>1.789998</v>
      </c>
    </row>
    <row r="1478" spans="2:3" x14ac:dyDescent="0.4">
      <c r="B1478" s="4" t="s">
        <v>1631</v>
      </c>
      <c r="C1478" s="4">
        <v>1.7899689999999999</v>
      </c>
    </row>
    <row r="1479" spans="2:3" x14ac:dyDescent="0.4">
      <c r="B1479" s="4" t="s">
        <v>1632</v>
      </c>
      <c r="C1479" s="4">
        <v>1.789258</v>
      </c>
    </row>
    <row r="1480" spans="2:3" x14ac:dyDescent="0.4">
      <c r="B1480" s="4" t="s">
        <v>1633</v>
      </c>
      <c r="C1480" s="4">
        <v>1.7888839999999999</v>
      </c>
    </row>
    <row r="1481" spans="2:3" x14ac:dyDescent="0.4">
      <c r="B1481" s="4" t="s">
        <v>1634</v>
      </c>
      <c r="C1481" s="4">
        <v>1.7884100000000001</v>
      </c>
    </row>
    <row r="1482" spans="2:3" x14ac:dyDescent="0.4">
      <c r="B1482" s="4" t="s">
        <v>1635</v>
      </c>
      <c r="C1482" s="4">
        <v>1.7883739999999999</v>
      </c>
    </row>
    <row r="1483" spans="2:3" x14ac:dyDescent="0.4">
      <c r="B1483" s="4" t="s">
        <v>1636</v>
      </c>
      <c r="C1483" s="4">
        <v>1.788001</v>
      </c>
    </row>
    <row r="1484" spans="2:3" x14ac:dyDescent="0.4">
      <c r="B1484" s="4" t="s">
        <v>1637</v>
      </c>
      <c r="C1484" s="4">
        <v>1.7875620000000001</v>
      </c>
    </row>
    <row r="1485" spans="2:3" x14ac:dyDescent="0.4">
      <c r="B1485" s="4" t="s">
        <v>1638</v>
      </c>
      <c r="C1485" s="4">
        <v>1.7868919999999999</v>
      </c>
    </row>
    <row r="1486" spans="2:3" x14ac:dyDescent="0.4">
      <c r="B1486" s="4" t="s">
        <v>1639</v>
      </c>
      <c r="C1486" s="4">
        <v>1.7860370000000001</v>
      </c>
    </row>
    <row r="1487" spans="2:3" x14ac:dyDescent="0.4">
      <c r="B1487" s="4" t="s">
        <v>1640</v>
      </c>
      <c r="C1487" s="4">
        <v>1.7847569999999999</v>
      </c>
    </row>
    <row r="1488" spans="2:3" x14ac:dyDescent="0.4">
      <c r="B1488" s="4" t="s">
        <v>1641</v>
      </c>
      <c r="C1488" s="4">
        <v>1.784489</v>
      </c>
    </row>
    <row r="1489" spans="2:3" x14ac:dyDescent="0.4">
      <c r="B1489" s="4" t="s">
        <v>1642</v>
      </c>
      <c r="C1489" s="4">
        <v>1.784422</v>
      </c>
    </row>
    <row r="1490" spans="2:3" x14ac:dyDescent="0.4">
      <c r="B1490" s="4" t="s">
        <v>1643</v>
      </c>
      <c r="C1490" s="4">
        <v>1.7843979999999999</v>
      </c>
    </row>
    <row r="1491" spans="2:3" x14ac:dyDescent="0.4">
      <c r="B1491" s="4" t="s">
        <v>1644</v>
      </c>
      <c r="C1491" s="4">
        <v>1.78295</v>
      </c>
    </row>
    <row r="1492" spans="2:3" x14ac:dyDescent="0.4">
      <c r="B1492" s="4" t="s">
        <v>1645</v>
      </c>
      <c r="C1492" s="4">
        <v>1.7827930000000001</v>
      </c>
    </row>
    <row r="1493" spans="2:3" x14ac:dyDescent="0.4">
      <c r="B1493" s="4" t="s">
        <v>1646</v>
      </c>
      <c r="C1493" s="4">
        <v>1.782734</v>
      </c>
    </row>
    <row r="1494" spans="2:3" x14ac:dyDescent="0.4">
      <c r="B1494" s="4" t="s">
        <v>1647</v>
      </c>
      <c r="C1494" s="4">
        <v>1.781811</v>
      </c>
    </row>
    <row r="1495" spans="2:3" x14ac:dyDescent="0.4">
      <c r="B1495" s="4" t="s">
        <v>1648</v>
      </c>
      <c r="C1495" s="4">
        <v>1.7817419999999999</v>
      </c>
    </row>
    <row r="1496" spans="2:3" x14ac:dyDescent="0.4">
      <c r="B1496" s="4" t="s">
        <v>1649</v>
      </c>
      <c r="C1496" s="4">
        <v>1.7792619999999999</v>
      </c>
    </row>
    <row r="1497" spans="2:3" x14ac:dyDescent="0.4">
      <c r="B1497" s="4" t="s">
        <v>1650</v>
      </c>
      <c r="C1497" s="4">
        <v>1.778419</v>
      </c>
    </row>
    <row r="1498" spans="2:3" x14ac:dyDescent="0.4">
      <c r="B1498" s="4" t="s">
        <v>1651</v>
      </c>
      <c r="C1498" s="4">
        <v>1.777417</v>
      </c>
    </row>
    <row r="1499" spans="2:3" x14ac:dyDescent="0.4">
      <c r="B1499" s="4" t="s">
        <v>1652</v>
      </c>
      <c r="C1499" s="4">
        <v>1.776907</v>
      </c>
    </row>
    <row r="1500" spans="2:3" x14ac:dyDescent="0.4">
      <c r="B1500" s="4" t="s">
        <v>1653</v>
      </c>
      <c r="C1500" s="4">
        <v>1.775776</v>
      </c>
    </row>
    <row r="1501" spans="2:3" x14ac:dyDescent="0.4">
      <c r="B1501" s="4" t="s">
        <v>1654</v>
      </c>
      <c r="C1501" s="4">
        <v>1.7755209999999999</v>
      </c>
    </row>
    <row r="1502" spans="2:3" x14ac:dyDescent="0.4">
      <c r="B1502" s="4" t="s">
        <v>1655</v>
      </c>
      <c r="C1502" s="4">
        <v>1.7753840000000001</v>
      </c>
    </row>
    <row r="1503" spans="2:3" x14ac:dyDescent="0.4">
      <c r="B1503" s="4" t="s">
        <v>1656</v>
      </c>
      <c r="C1503" s="4">
        <v>1.774125</v>
      </c>
    </row>
    <row r="1504" spans="2:3" x14ac:dyDescent="0.4">
      <c r="B1504" s="4" t="s">
        <v>1657</v>
      </c>
      <c r="C1504" s="4">
        <v>1.7740039999999999</v>
      </c>
    </row>
    <row r="1505" spans="2:3" x14ac:dyDescent="0.4">
      <c r="B1505" s="4" t="s">
        <v>1658</v>
      </c>
      <c r="C1505" s="4">
        <v>1.7735780000000001</v>
      </c>
    </row>
    <row r="1506" spans="2:3" x14ac:dyDescent="0.4">
      <c r="B1506" s="4" t="s">
        <v>1659</v>
      </c>
      <c r="C1506" s="4">
        <v>1.7733449999999999</v>
      </c>
    </row>
    <row r="1507" spans="2:3" x14ac:dyDescent="0.4">
      <c r="B1507" s="4" t="s">
        <v>1660</v>
      </c>
      <c r="C1507" s="4">
        <v>1.7729919999999999</v>
      </c>
    </row>
    <row r="1508" spans="2:3" x14ac:dyDescent="0.4">
      <c r="B1508" s="4" t="s">
        <v>1661</v>
      </c>
      <c r="C1508" s="4">
        <v>1.772672</v>
      </c>
    </row>
    <row r="1509" spans="2:3" x14ac:dyDescent="0.4">
      <c r="B1509" s="4" t="s">
        <v>1662</v>
      </c>
      <c r="C1509" s="4">
        <v>1.7724260000000001</v>
      </c>
    </row>
    <row r="1510" spans="2:3" x14ac:dyDescent="0.4">
      <c r="B1510" s="4" t="s">
        <v>1663</v>
      </c>
      <c r="C1510" s="4">
        <v>1.772276</v>
      </c>
    </row>
    <row r="1511" spans="2:3" x14ac:dyDescent="0.4">
      <c r="B1511" s="4" t="s">
        <v>1664</v>
      </c>
      <c r="C1511" s="4">
        <v>1.7718069999999999</v>
      </c>
    </row>
    <row r="1512" spans="2:3" x14ac:dyDescent="0.4">
      <c r="B1512" s="4" t="s">
        <v>1665</v>
      </c>
      <c r="C1512" s="4">
        <v>1.7715129999999999</v>
      </c>
    </row>
    <row r="1513" spans="2:3" x14ac:dyDescent="0.4">
      <c r="B1513" s="4" t="s">
        <v>1666</v>
      </c>
      <c r="C1513" s="4">
        <v>1.7701659999999999</v>
      </c>
    </row>
    <row r="1514" spans="2:3" x14ac:dyDescent="0.4">
      <c r="B1514" s="4" t="s">
        <v>1667</v>
      </c>
      <c r="C1514" s="4">
        <v>1.7685200000000001</v>
      </c>
    </row>
    <row r="1515" spans="2:3" x14ac:dyDescent="0.4">
      <c r="B1515" s="4" t="s">
        <v>1668</v>
      </c>
      <c r="C1515" s="4">
        <v>1.7683580000000001</v>
      </c>
    </row>
    <row r="1516" spans="2:3" x14ac:dyDescent="0.4">
      <c r="B1516" s="4" t="s">
        <v>1669</v>
      </c>
      <c r="C1516" s="4">
        <v>1.768124</v>
      </c>
    </row>
    <row r="1517" spans="2:3" x14ac:dyDescent="0.4">
      <c r="B1517" s="4" t="s">
        <v>1670</v>
      </c>
      <c r="C1517" s="4">
        <v>1.7676609999999999</v>
      </c>
    </row>
    <row r="1518" spans="2:3" x14ac:dyDescent="0.4">
      <c r="B1518" s="4" t="s">
        <v>1671</v>
      </c>
      <c r="C1518" s="4">
        <v>1.767439</v>
      </c>
    </row>
    <row r="1519" spans="2:3" x14ac:dyDescent="0.4">
      <c r="B1519" s="4" t="s">
        <v>1672</v>
      </c>
      <c r="C1519" s="4">
        <v>1.7663789999999999</v>
      </c>
    </row>
    <row r="1520" spans="2:3" x14ac:dyDescent="0.4">
      <c r="B1520" s="4" t="s">
        <v>1673</v>
      </c>
      <c r="C1520" s="4">
        <v>1.766256</v>
      </c>
    </row>
    <row r="1521" spans="2:3" x14ac:dyDescent="0.4">
      <c r="B1521" s="4" t="s">
        <v>1674</v>
      </c>
      <c r="C1521" s="4">
        <v>1.7661629999999999</v>
      </c>
    </row>
    <row r="1522" spans="2:3" x14ac:dyDescent="0.4">
      <c r="B1522" s="4" t="s">
        <v>1675</v>
      </c>
      <c r="C1522" s="4">
        <v>1.7660020000000001</v>
      </c>
    </row>
    <row r="1523" spans="2:3" x14ac:dyDescent="0.4">
      <c r="B1523" s="4" t="s">
        <v>1676</v>
      </c>
      <c r="C1523" s="4">
        <v>1.7657020000000001</v>
      </c>
    </row>
    <row r="1524" spans="2:3" x14ac:dyDescent="0.4">
      <c r="B1524" s="4" t="s">
        <v>1677</v>
      </c>
      <c r="C1524" s="4">
        <v>1.7656369999999999</v>
      </c>
    </row>
    <row r="1525" spans="2:3" x14ac:dyDescent="0.4">
      <c r="B1525" s="4" t="s">
        <v>1678</v>
      </c>
      <c r="C1525" s="4">
        <v>1.7656350000000001</v>
      </c>
    </row>
    <row r="1526" spans="2:3" x14ac:dyDescent="0.4">
      <c r="B1526" s="4" t="s">
        <v>1679</v>
      </c>
      <c r="C1526" s="4">
        <v>1.7640670000000001</v>
      </c>
    </row>
    <row r="1527" spans="2:3" x14ac:dyDescent="0.4">
      <c r="B1527" s="4" t="s">
        <v>1680</v>
      </c>
      <c r="C1527" s="4">
        <v>1.7639210000000001</v>
      </c>
    </row>
    <row r="1528" spans="2:3" x14ac:dyDescent="0.4">
      <c r="B1528" s="4" t="s">
        <v>1681</v>
      </c>
      <c r="C1528" s="4">
        <v>1.763889</v>
      </c>
    </row>
    <row r="1529" spans="2:3" x14ac:dyDescent="0.4">
      <c r="B1529" s="4" t="s">
        <v>1682</v>
      </c>
      <c r="C1529" s="4">
        <v>1.7615529999999999</v>
      </c>
    </row>
    <row r="1530" spans="2:3" x14ac:dyDescent="0.4">
      <c r="B1530" s="4" t="s">
        <v>1683</v>
      </c>
      <c r="C1530" s="4">
        <v>1.7612950000000001</v>
      </c>
    </row>
    <row r="1531" spans="2:3" x14ac:dyDescent="0.4">
      <c r="B1531" s="4" t="s">
        <v>1684</v>
      </c>
      <c r="C1531" s="4">
        <v>1.76128</v>
      </c>
    </row>
    <row r="1532" spans="2:3" x14ac:dyDescent="0.4">
      <c r="B1532" s="4" t="s">
        <v>1685</v>
      </c>
      <c r="C1532" s="4">
        <v>1.761031</v>
      </c>
    </row>
    <row r="1533" spans="2:3" x14ac:dyDescent="0.4">
      <c r="B1533" s="4" t="s">
        <v>1686</v>
      </c>
      <c r="C1533" s="4">
        <v>1.760702</v>
      </c>
    </row>
    <row r="1534" spans="2:3" x14ac:dyDescent="0.4">
      <c r="B1534" s="4" t="s">
        <v>1687</v>
      </c>
      <c r="C1534" s="4">
        <v>1.760672</v>
      </c>
    </row>
    <row r="1535" spans="2:3" x14ac:dyDescent="0.4">
      <c r="B1535" s="4" t="s">
        <v>1688</v>
      </c>
      <c r="C1535" s="4">
        <v>1.7602789999999999</v>
      </c>
    </row>
    <row r="1536" spans="2:3" x14ac:dyDescent="0.4">
      <c r="B1536" s="4" t="s">
        <v>1689</v>
      </c>
      <c r="C1536" s="4">
        <v>1.759733</v>
      </c>
    </row>
    <row r="1537" spans="2:3" x14ac:dyDescent="0.4">
      <c r="B1537" s="4" t="s">
        <v>1690</v>
      </c>
      <c r="C1537" s="4">
        <v>1.7596959999999999</v>
      </c>
    </row>
    <row r="1538" spans="2:3" x14ac:dyDescent="0.4">
      <c r="B1538" s="4" t="s">
        <v>1691</v>
      </c>
      <c r="C1538" s="4">
        <v>1.759271</v>
      </c>
    </row>
    <row r="1539" spans="2:3" x14ac:dyDescent="0.4">
      <c r="B1539" s="4" t="s">
        <v>1692</v>
      </c>
      <c r="C1539" s="4">
        <v>1.7589250000000001</v>
      </c>
    </row>
    <row r="1540" spans="2:3" x14ac:dyDescent="0.4">
      <c r="B1540" s="4" t="s">
        <v>1693</v>
      </c>
      <c r="C1540" s="4">
        <v>1.7587889999999999</v>
      </c>
    </row>
    <row r="1541" spans="2:3" x14ac:dyDescent="0.4">
      <c r="B1541" s="4" t="s">
        <v>1694</v>
      </c>
      <c r="C1541" s="4">
        <v>1.7583299999999999</v>
      </c>
    </row>
    <row r="1542" spans="2:3" x14ac:dyDescent="0.4">
      <c r="B1542" s="4" t="s">
        <v>1695</v>
      </c>
      <c r="C1542" s="4">
        <v>1.7575970000000001</v>
      </c>
    </row>
    <row r="1543" spans="2:3" x14ac:dyDescent="0.4">
      <c r="B1543" s="4" t="s">
        <v>1696</v>
      </c>
      <c r="C1543" s="4">
        <v>1.7568319999999999</v>
      </c>
    </row>
    <row r="1544" spans="2:3" x14ac:dyDescent="0.4">
      <c r="B1544" s="4" t="s">
        <v>1697</v>
      </c>
      <c r="C1544" s="4">
        <v>1.7563120000000001</v>
      </c>
    </row>
    <row r="1545" spans="2:3" x14ac:dyDescent="0.4">
      <c r="B1545" s="4" t="s">
        <v>1698</v>
      </c>
      <c r="C1545" s="4">
        <v>1.756138</v>
      </c>
    </row>
    <row r="1546" spans="2:3" x14ac:dyDescent="0.4">
      <c r="B1546" s="4" t="s">
        <v>1699</v>
      </c>
      <c r="C1546" s="4">
        <v>1.755876</v>
      </c>
    </row>
    <row r="1547" spans="2:3" x14ac:dyDescent="0.4">
      <c r="B1547" s="4" t="s">
        <v>1700</v>
      </c>
      <c r="C1547" s="4">
        <v>1.7558389999999999</v>
      </c>
    </row>
    <row r="1548" spans="2:3" x14ac:dyDescent="0.4">
      <c r="B1548" s="4" t="s">
        <v>1701</v>
      </c>
      <c r="C1548" s="4">
        <v>1.755827</v>
      </c>
    </row>
    <row r="1549" spans="2:3" x14ac:dyDescent="0.4">
      <c r="B1549" s="4" t="s">
        <v>1702</v>
      </c>
      <c r="C1549" s="4">
        <v>1.755722</v>
      </c>
    </row>
    <row r="1550" spans="2:3" x14ac:dyDescent="0.4">
      <c r="B1550" s="4" t="s">
        <v>1703</v>
      </c>
      <c r="C1550" s="4">
        <v>1.754157</v>
      </c>
    </row>
    <row r="1551" spans="2:3" x14ac:dyDescent="0.4">
      <c r="B1551" s="4" t="s">
        <v>1704</v>
      </c>
      <c r="C1551" s="4">
        <v>1.7540610000000001</v>
      </c>
    </row>
    <row r="1552" spans="2:3" x14ac:dyDescent="0.4">
      <c r="B1552" s="4" t="s">
        <v>1705</v>
      </c>
      <c r="C1552" s="4">
        <v>1.753484</v>
      </c>
    </row>
    <row r="1553" spans="2:3" x14ac:dyDescent="0.4">
      <c r="B1553" s="4" t="s">
        <v>1706</v>
      </c>
      <c r="C1553" s="4">
        <v>1.753295</v>
      </c>
    </row>
    <row r="1554" spans="2:3" x14ac:dyDescent="0.4">
      <c r="B1554" s="4" t="s">
        <v>1707</v>
      </c>
      <c r="C1554" s="4">
        <v>1.752113</v>
      </c>
    </row>
    <row r="1555" spans="2:3" x14ac:dyDescent="0.4">
      <c r="B1555" s="4" t="s">
        <v>1708</v>
      </c>
      <c r="C1555" s="4">
        <v>1.7519880000000001</v>
      </c>
    </row>
    <row r="1556" spans="2:3" x14ac:dyDescent="0.4">
      <c r="B1556" s="4" t="s">
        <v>1709</v>
      </c>
      <c r="C1556" s="4">
        <v>1.7519720000000001</v>
      </c>
    </row>
    <row r="1557" spans="2:3" x14ac:dyDescent="0.4">
      <c r="B1557" s="4" t="s">
        <v>1710</v>
      </c>
      <c r="C1557" s="4">
        <v>1.7507219999999999</v>
      </c>
    </row>
    <row r="1558" spans="2:3" x14ac:dyDescent="0.4">
      <c r="B1558" s="4" t="s">
        <v>1711</v>
      </c>
      <c r="C1558" s="4">
        <v>1.750712</v>
      </c>
    </row>
    <row r="1559" spans="2:3" x14ac:dyDescent="0.4">
      <c r="B1559" s="4" t="s">
        <v>1712</v>
      </c>
      <c r="C1559" s="4">
        <v>1.749814</v>
      </c>
    </row>
    <row r="1560" spans="2:3" x14ac:dyDescent="0.4">
      <c r="B1560" s="4" t="s">
        <v>1713</v>
      </c>
      <c r="C1560" s="4">
        <v>1.7495860000000001</v>
      </c>
    </row>
    <row r="1561" spans="2:3" x14ac:dyDescent="0.4">
      <c r="B1561" s="4" t="s">
        <v>1714</v>
      </c>
      <c r="C1561" s="4">
        <v>1.7495670000000001</v>
      </c>
    </row>
    <row r="1562" spans="2:3" x14ac:dyDescent="0.4">
      <c r="B1562" s="4" t="s">
        <v>1715</v>
      </c>
      <c r="C1562" s="4">
        <v>1.7490250000000001</v>
      </c>
    </row>
    <row r="1563" spans="2:3" x14ac:dyDescent="0.4">
      <c r="B1563" s="4" t="s">
        <v>1716</v>
      </c>
      <c r="C1563" s="4">
        <v>1.748804</v>
      </c>
    </row>
    <row r="1564" spans="2:3" x14ac:dyDescent="0.4">
      <c r="B1564" s="4" t="s">
        <v>1717</v>
      </c>
      <c r="C1564" s="4">
        <v>1.7487790000000001</v>
      </c>
    </row>
    <row r="1565" spans="2:3" x14ac:dyDescent="0.4">
      <c r="B1565" s="4" t="s">
        <v>1718</v>
      </c>
      <c r="C1565" s="4">
        <v>1.747924</v>
      </c>
    </row>
    <row r="1566" spans="2:3" x14ac:dyDescent="0.4">
      <c r="B1566" s="4" t="s">
        <v>1719</v>
      </c>
      <c r="C1566" s="4">
        <v>1.7475719999999999</v>
      </c>
    </row>
    <row r="1567" spans="2:3" x14ac:dyDescent="0.4">
      <c r="B1567" s="4" t="s">
        <v>1720</v>
      </c>
      <c r="C1567" s="4">
        <v>1.7470969999999999</v>
      </c>
    </row>
    <row r="1568" spans="2:3" x14ac:dyDescent="0.4">
      <c r="B1568" s="4" t="s">
        <v>1721</v>
      </c>
      <c r="C1568" s="4">
        <v>1.746235</v>
      </c>
    </row>
    <row r="1569" spans="2:3" x14ac:dyDescent="0.4">
      <c r="B1569" s="4" t="s">
        <v>1722</v>
      </c>
      <c r="C1569" s="4">
        <v>1.7456910000000001</v>
      </c>
    </row>
    <row r="1570" spans="2:3" x14ac:dyDescent="0.4">
      <c r="B1570" s="4" t="s">
        <v>1723</v>
      </c>
      <c r="C1570" s="4">
        <v>1.745404</v>
      </c>
    </row>
    <row r="1571" spans="2:3" x14ac:dyDescent="0.4">
      <c r="B1571" s="4" t="s">
        <v>1724</v>
      </c>
      <c r="C1571" s="4">
        <v>1.745288</v>
      </c>
    </row>
    <row r="1572" spans="2:3" x14ac:dyDescent="0.4">
      <c r="B1572" s="4" t="s">
        <v>1725</v>
      </c>
      <c r="C1572" s="4">
        <v>1.744524</v>
      </c>
    </row>
    <row r="1573" spans="2:3" x14ac:dyDescent="0.4">
      <c r="B1573" s="4" t="s">
        <v>1726</v>
      </c>
      <c r="C1573" s="4">
        <v>1.7441549999999999</v>
      </c>
    </row>
    <row r="1574" spans="2:3" x14ac:dyDescent="0.4">
      <c r="B1574" s="4" t="s">
        <v>1727</v>
      </c>
      <c r="C1574" s="4">
        <v>1.7429829999999999</v>
      </c>
    </row>
    <row r="1575" spans="2:3" x14ac:dyDescent="0.4">
      <c r="B1575" s="4" t="s">
        <v>1728</v>
      </c>
      <c r="C1575" s="4">
        <v>1.7419990000000001</v>
      </c>
    </row>
    <row r="1576" spans="2:3" x14ac:dyDescent="0.4">
      <c r="B1576" s="4" t="s">
        <v>1729</v>
      </c>
      <c r="C1576" s="4">
        <v>1.7416020000000001</v>
      </c>
    </row>
    <row r="1577" spans="2:3" x14ac:dyDescent="0.4">
      <c r="B1577" s="4" t="s">
        <v>1730</v>
      </c>
      <c r="C1577" s="4">
        <v>1.7399230000000001</v>
      </c>
    </row>
    <row r="1578" spans="2:3" x14ac:dyDescent="0.4">
      <c r="B1578" s="4" t="s">
        <v>1731</v>
      </c>
      <c r="C1578" s="4">
        <v>1.738888</v>
      </c>
    </row>
    <row r="1579" spans="2:3" x14ac:dyDescent="0.4">
      <c r="B1579" s="4" t="s">
        <v>1732</v>
      </c>
      <c r="C1579" s="4">
        <v>1.7376050000000001</v>
      </c>
    </row>
    <row r="1580" spans="2:3" x14ac:dyDescent="0.4">
      <c r="B1580" s="4" t="s">
        <v>1733</v>
      </c>
      <c r="C1580" s="4">
        <v>1.737358</v>
      </c>
    </row>
    <row r="1581" spans="2:3" x14ac:dyDescent="0.4">
      <c r="B1581" s="4" t="s">
        <v>1734</v>
      </c>
      <c r="C1581" s="4">
        <v>1.7366189999999999</v>
      </c>
    </row>
    <row r="1582" spans="2:3" x14ac:dyDescent="0.4">
      <c r="B1582" s="4" t="s">
        <v>1735</v>
      </c>
      <c r="C1582" s="4">
        <v>1.7364869999999999</v>
      </c>
    </row>
    <row r="1583" spans="2:3" x14ac:dyDescent="0.4">
      <c r="B1583" s="4" t="s">
        <v>1736</v>
      </c>
      <c r="C1583" s="4">
        <v>1.735841</v>
      </c>
    </row>
    <row r="1584" spans="2:3" x14ac:dyDescent="0.4">
      <c r="B1584" s="4" t="s">
        <v>1737</v>
      </c>
      <c r="C1584" s="4">
        <v>1.734305</v>
      </c>
    </row>
    <row r="1585" spans="2:3" x14ac:dyDescent="0.4">
      <c r="B1585" s="4" t="s">
        <v>1738</v>
      </c>
      <c r="C1585" s="4">
        <v>1.734192</v>
      </c>
    </row>
    <row r="1586" spans="2:3" x14ac:dyDescent="0.4">
      <c r="B1586" s="4" t="s">
        <v>1739</v>
      </c>
      <c r="C1586" s="4">
        <v>1.7327840000000001</v>
      </c>
    </row>
    <row r="1587" spans="2:3" x14ac:dyDescent="0.4">
      <c r="B1587" s="4" t="s">
        <v>1740</v>
      </c>
      <c r="C1587" s="4">
        <v>1.7316069999999999</v>
      </c>
    </row>
    <row r="1588" spans="2:3" x14ac:dyDescent="0.4">
      <c r="B1588" s="4" t="s">
        <v>1741</v>
      </c>
      <c r="C1588" s="4">
        <v>1.731419</v>
      </c>
    </row>
    <row r="1589" spans="2:3" x14ac:dyDescent="0.4">
      <c r="B1589" s="4" t="s">
        <v>1742</v>
      </c>
      <c r="C1589" s="4">
        <v>1.7313480000000001</v>
      </c>
    </row>
    <row r="1590" spans="2:3" x14ac:dyDescent="0.4">
      <c r="B1590" s="4" t="s">
        <v>1743</v>
      </c>
      <c r="C1590" s="4">
        <v>1.72953</v>
      </c>
    </row>
    <row r="1591" spans="2:3" x14ac:dyDescent="0.4">
      <c r="B1591" s="4" t="s">
        <v>1744</v>
      </c>
      <c r="C1591" s="4">
        <v>1.7293609999999999</v>
      </c>
    </row>
    <row r="1592" spans="2:3" x14ac:dyDescent="0.4">
      <c r="B1592" s="4" t="s">
        <v>1745</v>
      </c>
      <c r="C1592" s="4">
        <v>1.7292339999999999</v>
      </c>
    </row>
    <row r="1593" spans="2:3" x14ac:dyDescent="0.4">
      <c r="B1593" s="4" t="s">
        <v>1746</v>
      </c>
      <c r="C1593" s="4">
        <v>1.72895</v>
      </c>
    </row>
    <row r="1594" spans="2:3" x14ac:dyDescent="0.4">
      <c r="B1594" s="4" t="s">
        <v>1747</v>
      </c>
      <c r="C1594" s="4">
        <v>1.7285159999999999</v>
      </c>
    </row>
    <row r="1595" spans="2:3" x14ac:dyDescent="0.4">
      <c r="B1595" s="4" t="s">
        <v>1748</v>
      </c>
      <c r="C1595" s="4">
        <v>1.727322</v>
      </c>
    </row>
    <row r="1596" spans="2:3" x14ac:dyDescent="0.4">
      <c r="B1596" s="4" t="s">
        <v>1749</v>
      </c>
      <c r="C1596" s="4">
        <v>1.7266049999999999</v>
      </c>
    </row>
    <row r="1597" spans="2:3" x14ac:dyDescent="0.4">
      <c r="B1597" s="4" t="s">
        <v>1750</v>
      </c>
      <c r="C1597" s="4">
        <v>1.7265919999999999</v>
      </c>
    </row>
    <row r="1598" spans="2:3" x14ac:dyDescent="0.4">
      <c r="B1598" s="4" t="s">
        <v>1751</v>
      </c>
      <c r="C1598" s="4">
        <v>1.7265170000000001</v>
      </c>
    </row>
    <row r="1599" spans="2:3" x14ac:dyDescent="0.4">
      <c r="B1599" s="4" t="s">
        <v>1752</v>
      </c>
      <c r="C1599" s="4">
        <v>1.7264809999999999</v>
      </c>
    </row>
    <row r="1600" spans="2:3" x14ac:dyDescent="0.4">
      <c r="B1600" s="4" t="s">
        <v>1753</v>
      </c>
      <c r="C1600" s="4">
        <v>1.7262029999999999</v>
      </c>
    </row>
    <row r="1601" spans="2:3" x14ac:dyDescent="0.4">
      <c r="B1601" s="4" t="s">
        <v>1754</v>
      </c>
      <c r="C1601" s="4">
        <v>1.7254430000000001</v>
      </c>
    </row>
    <row r="1602" spans="2:3" x14ac:dyDescent="0.4">
      <c r="B1602" s="4" t="s">
        <v>1755</v>
      </c>
      <c r="C1602" s="4">
        <v>1.724966</v>
      </c>
    </row>
    <row r="1603" spans="2:3" x14ac:dyDescent="0.4">
      <c r="B1603" s="4" t="s">
        <v>1756</v>
      </c>
      <c r="C1603" s="4">
        <v>1.724945</v>
      </c>
    </row>
    <row r="1604" spans="2:3" x14ac:dyDescent="0.4">
      <c r="B1604" s="4" t="s">
        <v>1757</v>
      </c>
      <c r="C1604" s="4">
        <v>1.724351</v>
      </c>
    </row>
    <row r="1605" spans="2:3" x14ac:dyDescent="0.4">
      <c r="B1605" s="4" t="s">
        <v>1758</v>
      </c>
      <c r="C1605" s="4">
        <v>1.72431</v>
      </c>
    </row>
    <row r="1606" spans="2:3" x14ac:dyDescent="0.4">
      <c r="B1606" s="4" t="s">
        <v>1759</v>
      </c>
      <c r="C1606" s="4">
        <v>1.7232609999999999</v>
      </c>
    </row>
    <row r="1607" spans="2:3" x14ac:dyDescent="0.4">
      <c r="B1607" s="4" t="s">
        <v>1760</v>
      </c>
      <c r="C1607" s="4">
        <v>1.7230540000000001</v>
      </c>
    </row>
    <row r="1608" spans="2:3" x14ac:dyDescent="0.4">
      <c r="B1608" s="4" t="s">
        <v>1761</v>
      </c>
      <c r="C1608" s="4">
        <v>1.7226900000000001</v>
      </c>
    </row>
    <row r="1609" spans="2:3" x14ac:dyDescent="0.4">
      <c r="B1609" s="4" t="s">
        <v>1762</v>
      </c>
      <c r="C1609" s="4">
        <v>1.721705</v>
      </c>
    </row>
    <row r="1610" spans="2:3" x14ac:dyDescent="0.4">
      <c r="B1610" s="4" t="s">
        <v>1763</v>
      </c>
      <c r="C1610" s="4">
        <v>1.720013</v>
      </c>
    </row>
    <row r="1611" spans="2:3" x14ac:dyDescent="0.4">
      <c r="B1611" s="4" t="s">
        <v>1764</v>
      </c>
      <c r="C1611" s="4">
        <v>1.719457</v>
      </c>
    </row>
    <row r="1612" spans="2:3" x14ac:dyDescent="0.4">
      <c r="B1612" s="4" t="s">
        <v>1765</v>
      </c>
      <c r="C1612" s="4">
        <v>1.719311</v>
      </c>
    </row>
    <row r="1613" spans="2:3" x14ac:dyDescent="0.4">
      <c r="B1613" s="4" t="s">
        <v>1766</v>
      </c>
      <c r="C1613" s="4">
        <v>1.719122</v>
      </c>
    </row>
    <row r="1614" spans="2:3" x14ac:dyDescent="0.4">
      <c r="B1614" s="4" t="s">
        <v>1767</v>
      </c>
      <c r="C1614" s="4">
        <v>1.7186779999999999</v>
      </c>
    </row>
    <row r="1615" spans="2:3" x14ac:dyDescent="0.4">
      <c r="B1615" s="4" t="s">
        <v>1768</v>
      </c>
      <c r="C1615" s="4">
        <v>1.7182299999999999</v>
      </c>
    </row>
    <row r="1616" spans="2:3" x14ac:dyDescent="0.4">
      <c r="B1616" s="4" t="s">
        <v>1769</v>
      </c>
      <c r="C1616" s="4">
        <v>1.7177089999999999</v>
      </c>
    </row>
    <row r="1617" spans="2:3" x14ac:dyDescent="0.4">
      <c r="B1617" s="4" t="s">
        <v>1770</v>
      </c>
      <c r="C1617" s="4">
        <v>1.716688</v>
      </c>
    </row>
    <row r="1618" spans="2:3" x14ac:dyDescent="0.4">
      <c r="B1618" s="4" t="s">
        <v>1771</v>
      </c>
      <c r="C1618" s="4">
        <v>1.716637</v>
      </c>
    </row>
    <row r="1619" spans="2:3" x14ac:dyDescent="0.4">
      <c r="B1619" s="4" t="s">
        <v>1772</v>
      </c>
      <c r="C1619" s="4">
        <v>1.716548</v>
      </c>
    </row>
    <row r="1620" spans="2:3" x14ac:dyDescent="0.4">
      <c r="B1620" s="4" t="s">
        <v>1773</v>
      </c>
      <c r="C1620" s="4">
        <v>1.715986</v>
      </c>
    </row>
    <row r="1621" spans="2:3" x14ac:dyDescent="0.4">
      <c r="B1621" s="4" t="s">
        <v>1774</v>
      </c>
      <c r="C1621" s="4">
        <v>1.7156210000000001</v>
      </c>
    </row>
    <row r="1622" spans="2:3" x14ac:dyDescent="0.4">
      <c r="B1622" s="4" t="s">
        <v>1775</v>
      </c>
      <c r="C1622" s="4">
        <v>1.7153750000000001</v>
      </c>
    </row>
    <row r="1623" spans="2:3" x14ac:dyDescent="0.4">
      <c r="B1623" s="4" t="s">
        <v>1776</v>
      </c>
      <c r="C1623" s="4">
        <v>1.7148650000000001</v>
      </c>
    </row>
    <row r="1624" spans="2:3" x14ac:dyDescent="0.4">
      <c r="B1624" s="4" t="s">
        <v>1777</v>
      </c>
      <c r="C1624" s="4">
        <v>1.714793</v>
      </c>
    </row>
    <row r="1625" spans="2:3" x14ac:dyDescent="0.4">
      <c r="B1625" s="4" t="s">
        <v>1778</v>
      </c>
      <c r="C1625" s="4">
        <v>1.714442</v>
      </c>
    </row>
    <row r="1626" spans="2:3" x14ac:dyDescent="0.4">
      <c r="B1626" s="4" t="s">
        <v>1779</v>
      </c>
      <c r="C1626" s="4">
        <v>1.713911</v>
      </c>
    </row>
    <row r="1627" spans="2:3" x14ac:dyDescent="0.4">
      <c r="B1627" s="4" t="s">
        <v>1780</v>
      </c>
      <c r="C1627" s="4">
        <v>1.7134450000000001</v>
      </c>
    </row>
    <row r="1628" spans="2:3" x14ac:dyDescent="0.4">
      <c r="B1628" s="4" t="s">
        <v>1781</v>
      </c>
      <c r="C1628" s="4">
        <v>1.713309</v>
      </c>
    </row>
    <row r="1629" spans="2:3" x14ac:dyDescent="0.4">
      <c r="B1629" s="4" t="s">
        <v>1782</v>
      </c>
      <c r="C1629" s="4">
        <v>1.7115849999999999</v>
      </c>
    </row>
    <row r="1630" spans="2:3" x14ac:dyDescent="0.4">
      <c r="B1630" s="4" t="s">
        <v>1783</v>
      </c>
      <c r="C1630" s="4">
        <v>1.7099009999999999</v>
      </c>
    </row>
    <row r="1631" spans="2:3" x14ac:dyDescent="0.4">
      <c r="B1631" s="4" t="s">
        <v>1784</v>
      </c>
      <c r="C1631" s="4">
        <v>1.7098640000000001</v>
      </c>
    </row>
    <row r="1632" spans="2:3" x14ac:dyDescent="0.4">
      <c r="B1632" s="4" t="s">
        <v>1785</v>
      </c>
      <c r="C1632" s="4">
        <v>1.7095100000000001</v>
      </c>
    </row>
    <row r="1633" spans="2:3" x14ac:dyDescent="0.4">
      <c r="B1633" s="4" t="s">
        <v>1786</v>
      </c>
      <c r="C1633" s="4">
        <v>1.709368</v>
      </c>
    </row>
    <row r="1634" spans="2:3" x14ac:dyDescent="0.4">
      <c r="B1634" s="4" t="s">
        <v>1787</v>
      </c>
      <c r="C1634" s="4">
        <v>1.7093560000000001</v>
      </c>
    </row>
    <row r="1635" spans="2:3" x14ac:dyDescent="0.4">
      <c r="B1635" s="4" t="s">
        <v>1788</v>
      </c>
      <c r="C1635" s="4">
        <v>1.708704</v>
      </c>
    </row>
    <row r="1636" spans="2:3" x14ac:dyDescent="0.4">
      <c r="B1636" s="4" t="s">
        <v>1789</v>
      </c>
      <c r="C1636" s="4">
        <v>1.708564</v>
      </c>
    </row>
    <row r="1637" spans="2:3" x14ac:dyDescent="0.4">
      <c r="B1637" s="4" t="s">
        <v>1790</v>
      </c>
      <c r="C1637" s="4">
        <v>1.7085360000000001</v>
      </c>
    </row>
    <row r="1638" spans="2:3" x14ac:dyDescent="0.4">
      <c r="B1638" s="4" t="s">
        <v>1791</v>
      </c>
      <c r="C1638" s="4">
        <v>1.7077439999999999</v>
      </c>
    </row>
    <row r="1639" spans="2:3" x14ac:dyDescent="0.4">
      <c r="B1639" s="4" t="s">
        <v>1792</v>
      </c>
      <c r="C1639" s="4">
        <v>1.7068369999999999</v>
      </c>
    </row>
    <row r="1640" spans="2:3" x14ac:dyDescent="0.4">
      <c r="B1640" s="4" t="s">
        <v>1793</v>
      </c>
      <c r="C1640" s="4">
        <v>1.7067939999999999</v>
      </c>
    </row>
    <row r="1641" spans="2:3" x14ac:dyDescent="0.4">
      <c r="B1641" s="4" t="s">
        <v>1794</v>
      </c>
      <c r="C1641" s="4">
        <v>1.705605</v>
      </c>
    </row>
    <row r="1642" spans="2:3" x14ac:dyDescent="0.4">
      <c r="B1642" s="4" t="s">
        <v>1795</v>
      </c>
      <c r="C1642" s="4">
        <v>1.7047680000000001</v>
      </c>
    </row>
    <row r="1643" spans="2:3" x14ac:dyDescent="0.4">
      <c r="B1643" s="4" t="s">
        <v>1796</v>
      </c>
      <c r="C1643" s="4">
        <v>1.704688</v>
      </c>
    </row>
    <row r="1644" spans="2:3" x14ac:dyDescent="0.4">
      <c r="B1644" s="4" t="s">
        <v>1797</v>
      </c>
      <c r="C1644" s="4">
        <v>1.7042649999999999</v>
      </c>
    </row>
    <row r="1645" spans="2:3" x14ac:dyDescent="0.4">
      <c r="B1645" s="4" t="s">
        <v>1798</v>
      </c>
      <c r="C1645" s="4">
        <v>1.703732</v>
      </c>
    </row>
    <row r="1646" spans="2:3" x14ac:dyDescent="0.4">
      <c r="B1646" s="4" t="s">
        <v>1799</v>
      </c>
      <c r="C1646" s="4">
        <v>1.703681</v>
      </c>
    </row>
    <row r="1647" spans="2:3" x14ac:dyDescent="0.4">
      <c r="B1647" s="4" t="s">
        <v>1800</v>
      </c>
      <c r="C1647" s="4">
        <v>1.7034320000000001</v>
      </c>
    </row>
    <row r="1648" spans="2:3" x14ac:dyDescent="0.4">
      <c r="B1648" s="4" t="s">
        <v>1801</v>
      </c>
      <c r="C1648" s="4">
        <v>1.703344</v>
      </c>
    </row>
    <row r="1649" spans="2:3" x14ac:dyDescent="0.4">
      <c r="B1649" s="4" t="s">
        <v>1802</v>
      </c>
      <c r="C1649" s="4">
        <v>1.70286</v>
      </c>
    </row>
    <row r="1650" spans="2:3" x14ac:dyDescent="0.4">
      <c r="B1650" s="4" t="s">
        <v>1803</v>
      </c>
      <c r="C1650" s="4">
        <v>1.702688</v>
      </c>
    </row>
    <row r="1651" spans="2:3" x14ac:dyDescent="0.4">
      <c r="B1651" s="4" t="s">
        <v>1804</v>
      </c>
      <c r="C1651" s="4">
        <v>1.70259</v>
      </c>
    </row>
    <row r="1652" spans="2:3" x14ac:dyDescent="0.4">
      <c r="B1652" s="4" t="s">
        <v>1805</v>
      </c>
      <c r="C1652" s="4">
        <v>1.7022660000000001</v>
      </c>
    </row>
    <row r="1653" spans="2:3" x14ac:dyDescent="0.4">
      <c r="B1653" s="4" t="s">
        <v>1806</v>
      </c>
      <c r="C1653" s="4">
        <v>1.7020439999999999</v>
      </c>
    </row>
    <row r="1654" spans="2:3" x14ac:dyDescent="0.4">
      <c r="B1654" s="4" t="s">
        <v>1807</v>
      </c>
      <c r="C1654" s="4">
        <v>1.700094</v>
      </c>
    </row>
    <row r="1655" spans="2:3" x14ac:dyDescent="0.4">
      <c r="B1655" s="4" t="s">
        <v>1808</v>
      </c>
      <c r="C1655" s="4">
        <v>1.6991639999999999</v>
      </c>
    </row>
    <row r="1656" spans="2:3" x14ac:dyDescent="0.4">
      <c r="B1656" s="4" t="s">
        <v>1809</v>
      </c>
      <c r="C1656" s="4">
        <v>1.698712</v>
      </c>
    </row>
    <row r="1657" spans="2:3" x14ac:dyDescent="0.4">
      <c r="B1657" s="4" t="s">
        <v>1810</v>
      </c>
      <c r="C1657" s="4">
        <v>1.697859</v>
      </c>
    </row>
    <row r="1658" spans="2:3" x14ac:dyDescent="0.4">
      <c r="B1658" s="4" t="s">
        <v>1811</v>
      </c>
      <c r="C1658" s="4">
        <v>1.697298</v>
      </c>
    </row>
    <row r="1659" spans="2:3" x14ac:dyDescent="0.4">
      <c r="B1659" s="4" t="s">
        <v>1812</v>
      </c>
      <c r="C1659" s="4">
        <v>1.6965520000000001</v>
      </c>
    </row>
    <row r="1660" spans="2:3" x14ac:dyDescent="0.4">
      <c r="B1660" s="4" t="s">
        <v>1813</v>
      </c>
      <c r="C1660" s="4">
        <v>1.696369</v>
      </c>
    </row>
    <row r="1661" spans="2:3" x14ac:dyDescent="0.4">
      <c r="B1661" s="4" t="s">
        <v>1814</v>
      </c>
      <c r="C1661" s="4">
        <v>1.694785</v>
      </c>
    </row>
    <row r="1662" spans="2:3" x14ac:dyDescent="0.4">
      <c r="B1662" s="4" t="s">
        <v>1815</v>
      </c>
      <c r="C1662" s="4">
        <v>1.693854</v>
      </c>
    </row>
    <row r="1663" spans="2:3" x14ac:dyDescent="0.4">
      <c r="B1663" s="4" t="s">
        <v>1816</v>
      </c>
      <c r="C1663" s="4">
        <v>1.6922520000000001</v>
      </c>
    </row>
    <row r="1664" spans="2:3" x14ac:dyDescent="0.4">
      <c r="B1664" s="4" t="s">
        <v>1817</v>
      </c>
      <c r="C1664" s="4">
        <v>1.691943</v>
      </c>
    </row>
    <row r="1665" spans="2:3" x14ac:dyDescent="0.4">
      <c r="B1665" s="4" t="s">
        <v>1818</v>
      </c>
      <c r="C1665" s="4">
        <v>1.6917709999999999</v>
      </c>
    </row>
    <row r="1666" spans="2:3" x14ac:dyDescent="0.4">
      <c r="B1666" s="4" t="s">
        <v>1819</v>
      </c>
      <c r="C1666" s="4">
        <v>1.6916040000000001</v>
      </c>
    </row>
    <row r="1667" spans="2:3" x14ac:dyDescent="0.4">
      <c r="B1667" s="4" t="s">
        <v>1820</v>
      </c>
      <c r="C1667" s="4">
        <v>1.6914370000000001</v>
      </c>
    </row>
    <row r="1668" spans="2:3" x14ac:dyDescent="0.4">
      <c r="B1668" s="4" t="s">
        <v>1821</v>
      </c>
      <c r="C1668" s="4">
        <v>1.691392</v>
      </c>
    </row>
    <row r="1669" spans="2:3" x14ac:dyDescent="0.4">
      <c r="B1669" s="4" t="s">
        <v>1822</v>
      </c>
      <c r="C1669" s="4">
        <v>1.690474</v>
      </c>
    </row>
    <row r="1670" spans="2:3" x14ac:dyDescent="0.4">
      <c r="B1670" s="4" t="s">
        <v>1823</v>
      </c>
      <c r="C1670" s="4">
        <v>1.690453</v>
      </c>
    </row>
    <row r="1671" spans="2:3" x14ac:dyDescent="0.4">
      <c r="B1671" s="4" t="s">
        <v>1824</v>
      </c>
      <c r="C1671" s="4">
        <v>1.6902710000000001</v>
      </c>
    </row>
    <row r="1672" spans="2:3" x14ac:dyDescent="0.4">
      <c r="B1672" s="4" t="s">
        <v>1825</v>
      </c>
      <c r="C1672" s="4">
        <v>1.6899869999999999</v>
      </c>
    </row>
    <row r="1673" spans="2:3" x14ac:dyDescent="0.4">
      <c r="B1673" s="4" t="s">
        <v>1826</v>
      </c>
      <c r="C1673" s="4">
        <v>1.689703</v>
      </c>
    </row>
    <row r="1674" spans="2:3" x14ac:dyDescent="0.4">
      <c r="B1674" s="4" t="s">
        <v>1827</v>
      </c>
      <c r="C1674" s="4">
        <v>1.689311</v>
      </c>
    </row>
    <row r="1675" spans="2:3" x14ac:dyDescent="0.4">
      <c r="B1675" s="4" t="s">
        <v>1828</v>
      </c>
      <c r="C1675" s="4">
        <v>1.687241</v>
      </c>
    </row>
    <row r="1676" spans="2:3" x14ac:dyDescent="0.4">
      <c r="B1676" s="4" t="s">
        <v>1829</v>
      </c>
      <c r="C1676" s="4">
        <v>1.6871350000000001</v>
      </c>
    </row>
    <row r="1677" spans="2:3" x14ac:dyDescent="0.4">
      <c r="B1677" s="4" t="s">
        <v>1830</v>
      </c>
      <c r="C1677" s="4">
        <v>1.6863509999999999</v>
      </c>
    </row>
    <row r="1678" spans="2:3" x14ac:dyDescent="0.4">
      <c r="B1678" s="4" t="s">
        <v>1831</v>
      </c>
      <c r="C1678" s="4">
        <v>1.6854990000000001</v>
      </c>
    </row>
    <row r="1679" spans="2:3" x14ac:dyDescent="0.4">
      <c r="B1679" s="4" t="s">
        <v>1832</v>
      </c>
      <c r="C1679" s="4">
        <v>1.6850240000000001</v>
      </c>
    </row>
    <row r="1680" spans="2:3" x14ac:dyDescent="0.4">
      <c r="B1680" s="4" t="s">
        <v>1833</v>
      </c>
      <c r="C1680" s="4">
        <v>1.6840409999999999</v>
      </c>
    </row>
    <row r="1681" spans="2:3" x14ac:dyDescent="0.4">
      <c r="B1681" s="4" t="s">
        <v>1834</v>
      </c>
      <c r="C1681" s="4">
        <v>1.683978</v>
      </c>
    </row>
    <row r="1682" spans="2:3" x14ac:dyDescent="0.4">
      <c r="B1682" s="4" t="s">
        <v>1835</v>
      </c>
      <c r="C1682" s="4">
        <v>1.6836960000000001</v>
      </c>
    </row>
    <row r="1683" spans="2:3" x14ac:dyDescent="0.4">
      <c r="B1683" s="4" t="s">
        <v>1836</v>
      </c>
      <c r="C1683" s="4">
        <v>1.6832990000000001</v>
      </c>
    </row>
    <row r="1684" spans="2:3" x14ac:dyDescent="0.4">
      <c r="B1684" s="4" t="s">
        <v>1837</v>
      </c>
      <c r="C1684" s="4">
        <v>1.6827129999999999</v>
      </c>
    </row>
    <row r="1685" spans="2:3" x14ac:dyDescent="0.4">
      <c r="B1685" s="4" t="s">
        <v>1838</v>
      </c>
      <c r="C1685" s="4">
        <v>1.682418</v>
      </c>
    </row>
    <row r="1686" spans="2:3" x14ac:dyDescent="0.4">
      <c r="B1686" s="4" t="s">
        <v>1839</v>
      </c>
      <c r="C1686" s="4">
        <v>1.682185</v>
      </c>
    </row>
    <row r="1687" spans="2:3" x14ac:dyDescent="0.4">
      <c r="B1687" s="4" t="s">
        <v>1840</v>
      </c>
      <c r="C1687" s="4">
        <v>1.681746</v>
      </c>
    </row>
    <row r="1688" spans="2:3" x14ac:dyDescent="0.4">
      <c r="B1688" s="4" t="s">
        <v>1841</v>
      </c>
      <c r="C1688" s="4">
        <v>1.6815659999999999</v>
      </c>
    </row>
    <row r="1689" spans="2:3" x14ac:dyDescent="0.4">
      <c r="B1689" s="4" t="s">
        <v>1842</v>
      </c>
      <c r="C1689" s="4">
        <v>1.681173</v>
      </c>
    </row>
    <row r="1690" spans="2:3" x14ac:dyDescent="0.4">
      <c r="B1690" s="4" t="s">
        <v>1843</v>
      </c>
      <c r="C1690" s="4">
        <v>1.6809430000000001</v>
      </c>
    </row>
    <row r="1691" spans="2:3" x14ac:dyDescent="0.4">
      <c r="B1691" s="4" t="s">
        <v>1844</v>
      </c>
      <c r="C1691" s="4">
        <v>1.6802630000000001</v>
      </c>
    </row>
    <row r="1692" spans="2:3" x14ac:dyDescent="0.4">
      <c r="B1692" s="4" t="s">
        <v>1845</v>
      </c>
      <c r="C1692" s="4">
        <v>1.679557</v>
      </c>
    </row>
    <row r="1693" spans="2:3" x14ac:dyDescent="0.4">
      <c r="B1693" s="4" t="s">
        <v>1846</v>
      </c>
      <c r="C1693" s="4">
        <v>1.6794230000000001</v>
      </c>
    </row>
    <row r="1694" spans="2:3" x14ac:dyDescent="0.4">
      <c r="B1694" s="4" t="s">
        <v>1847</v>
      </c>
      <c r="C1694" s="4">
        <v>1.6791</v>
      </c>
    </row>
    <row r="1695" spans="2:3" x14ac:dyDescent="0.4">
      <c r="B1695" s="4" t="s">
        <v>1848</v>
      </c>
      <c r="C1695" s="4">
        <v>1.6788780000000001</v>
      </c>
    </row>
    <row r="1696" spans="2:3" x14ac:dyDescent="0.4">
      <c r="B1696" s="4" t="s">
        <v>1849</v>
      </c>
      <c r="C1696" s="4">
        <v>1.67801</v>
      </c>
    </row>
    <row r="1697" spans="2:3" x14ac:dyDescent="0.4">
      <c r="B1697" s="4" t="s">
        <v>1850</v>
      </c>
      <c r="C1697" s="4">
        <v>1.677935</v>
      </c>
    </row>
    <row r="1698" spans="2:3" x14ac:dyDescent="0.4">
      <c r="B1698" s="4" t="s">
        <v>1851</v>
      </c>
      <c r="C1698" s="4">
        <v>1.6775450000000001</v>
      </c>
    </row>
    <row r="1699" spans="2:3" x14ac:dyDescent="0.4">
      <c r="B1699" s="4" t="s">
        <v>1852</v>
      </c>
      <c r="C1699" s="4">
        <v>1.6774230000000001</v>
      </c>
    </row>
    <row r="1700" spans="2:3" x14ac:dyDescent="0.4">
      <c r="B1700" s="4" t="s">
        <v>1853</v>
      </c>
      <c r="C1700" s="4">
        <v>1.677216</v>
      </c>
    </row>
    <row r="1701" spans="2:3" x14ac:dyDescent="0.4">
      <c r="B1701" s="4" t="s">
        <v>1854</v>
      </c>
      <c r="C1701" s="4">
        <v>1.6771100000000001</v>
      </c>
    </row>
    <row r="1702" spans="2:3" x14ac:dyDescent="0.4">
      <c r="B1702" s="4" t="s">
        <v>1855</v>
      </c>
      <c r="C1702" s="4">
        <v>1.677101</v>
      </c>
    </row>
    <row r="1703" spans="2:3" x14ac:dyDescent="0.4">
      <c r="B1703" s="4" t="s">
        <v>1856</v>
      </c>
      <c r="C1703" s="4">
        <v>1.6754560000000001</v>
      </c>
    </row>
    <row r="1704" spans="2:3" x14ac:dyDescent="0.4">
      <c r="B1704" s="4" t="s">
        <v>1857</v>
      </c>
      <c r="C1704" s="4">
        <v>1.673962</v>
      </c>
    </row>
    <row r="1705" spans="2:3" x14ac:dyDescent="0.4">
      <c r="B1705" s="4" t="s">
        <v>1858</v>
      </c>
      <c r="C1705" s="4">
        <v>1.6739299999999999</v>
      </c>
    </row>
    <row r="1706" spans="2:3" x14ac:dyDescent="0.4">
      <c r="B1706" s="4" t="s">
        <v>1859</v>
      </c>
      <c r="C1706" s="4">
        <v>1.673797</v>
      </c>
    </row>
    <row r="1707" spans="2:3" x14ac:dyDescent="0.4">
      <c r="B1707" s="4" t="s">
        <v>1860</v>
      </c>
      <c r="C1707" s="4">
        <v>1.6734640000000001</v>
      </c>
    </row>
    <row r="1708" spans="2:3" x14ac:dyDescent="0.4">
      <c r="B1708" s="4" t="s">
        <v>1861</v>
      </c>
      <c r="C1708" s="4">
        <v>1.672329</v>
      </c>
    </row>
    <row r="1709" spans="2:3" x14ac:dyDescent="0.4">
      <c r="B1709" s="4" t="s">
        <v>1862</v>
      </c>
      <c r="C1709" s="4">
        <v>1.6720980000000001</v>
      </c>
    </row>
    <row r="1710" spans="2:3" x14ac:dyDescent="0.4">
      <c r="B1710" s="4" t="s">
        <v>1863</v>
      </c>
      <c r="C1710" s="4">
        <v>1.672048</v>
      </c>
    </row>
    <row r="1711" spans="2:3" x14ac:dyDescent="0.4">
      <c r="B1711" s="4" t="s">
        <v>1864</v>
      </c>
      <c r="C1711" s="4">
        <v>1.6718630000000001</v>
      </c>
    </row>
    <row r="1712" spans="2:3" x14ac:dyDescent="0.4">
      <c r="B1712" s="4" t="s">
        <v>1865</v>
      </c>
      <c r="C1712" s="4">
        <v>1.6718200000000001</v>
      </c>
    </row>
    <row r="1713" spans="2:3" x14ac:dyDescent="0.4">
      <c r="B1713" s="4" t="s">
        <v>1866</v>
      </c>
      <c r="C1713" s="4">
        <v>1.6715789999999999</v>
      </c>
    </row>
    <row r="1714" spans="2:3" x14ac:dyDescent="0.4">
      <c r="B1714" s="4" t="s">
        <v>1867</v>
      </c>
      <c r="C1714" s="4">
        <v>1.6714370000000001</v>
      </c>
    </row>
    <row r="1715" spans="2:3" x14ac:dyDescent="0.4">
      <c r="B1715" s="4" t="s">
        <v>1868</v>
      </c>
      <c r="C1715" s="4">
        <v>1.6709179999999999</v>
      </c>
    </row>
    <row r="1716" spans="2:3" x14ac:dyDescent="0.4">
      <c r="B1716" s="4" t="s">
        <v>1869</v>
      </c>
      <c r="C1716" s="4">
        <v>1.6705840000000001</v>
      </c>
    </row>
    <row r="1717" spans="2:3" x14ac:dyDescent="0.4">
      <c r="B1717" s="4" t="s">
        <v>1870</v>
      </c>
      <c r="C1717" s="4">
        <v>1.6704220000000001</v>
      </c>
    </row>
    <row r="1718" spans="2:3" x14ac:dyDescent="0.4">
      <c r="B1718" s="4" t="s">
        <v>1871</v>
      </c>
      <c r="C1718" s="4">
        <v>1.6701140000000001</v>
      </c>
    </row>
    <row r="1719" spans="2:3" x14ac:dyDescent="0.4">
      <c r="B1719" s="4" t="s">
        <v>1872</v>
      </c>
      <c r="C1719" s="4">
        <v>1.67011</v>
      </c>
    </row>
    <row r="1720" spans="2:3" x14ac:dyDescent="0.4">
      <c r="B1720" s="4" t="s">
        <v>1873</v>
      </c>
      <c r="C1720" s="4">
        <v>1.6698219999999999</v>
      </c>
    </row>
    <row r="1721" spans="2:3" x14ac:dyDescent="0.4">
      <c r="B1721" s="4" t="s">
        <v>1874</v>
      </c>
      <c r="C1721" s="4">
        <v>1.6697930000000001</v>
      </c>
    </row>
    <row r="1722" spans="2:3" x14ac:dyDescent="0.4">
      <c r="B1722" s="4" t="s">
        <v>1875</v>
      </c>
      <c r="C1722" s="4">
        <v>1.669141</v>
      </c>
    </row>
    <row r="1723" spans="2:3" x14ac:dyDescent="0.4">
      <c r="B1723" s="4" t="s">
        <v>1876</v>
      </c>
      <c r="C1723" s="4">
        <v>1.6686989999999999</v>
      </c>
    </row>
    <row r="1724" spans="2:3" x14ac:dyDescent="0.4">
      <c r="B1724" s="4" t="s">
        <v>1877</v>
      </c>
      <c r="C1724" s="4">
        <v>1.6676329999999999</v>
      </c>
    </row>
    <row r="1725" spans="2:3" x14ac:dyDescent="0.4">
      <c r="B1725" s="4" t="s">
        <v>1878</v>
      </c>
      <c r="C1725" s="4">
        <v>1.6675329999999999</v>
      </c>
    </row>
    <row r="1726" spans="2:3" x14ac:dyDescent="0.4">
      <c r="B1726" s="4" t="s">
        <v>1879</v>
      </c>
      <c r="C1726" s="4">
        <v>1.6667110000000001</v>
      </c>
    </row>
    <row r="1727" spans="2:3" x14ac:dyDescent="0.4">
      <c r="B1727" s="4" t="s">
        <v>1880</v>
      </c>
      <c r="C1727" s="4">
        <v>1.6666479999999999</v>
      </c>
    </row>
    <row r="1728" spans="2:3" x14ac:dyDescent="0.4">
      <c r="B1728" s="4" t="s">
        <v>1881</v>
      </c>
      <c r="C1728" s="4">
        <v>1.6658520000000001</v>
      </c>
    </row>
    <row r="1729" spans="2:3" x14ac:dyDescent="0.4">
      <c r="B1729" s="4" t="s">
        <v>1882</v>
      </c>
      <c r="C1729" s="4">
        <v>1.6656770000000001</v>
      </c>
    </row>
    <row r="1730" spans="2:3" x14ac:dyDescent="0.4">
      <c r="B1730" s="4" t="s">
        <v>1883</v>
      </c>
      <c r="C1730" s="4">
        <v>1.6653309999999999</v>
      </c>
    </row>
    <row r="1731" spans="2:3" x14ac:dyDescent="0.4">
      <c r="B1731" s="4" t="s">
        <v>1884</v>
      </c>
      <c r="C1731" s="4">
        <v>1.6648579999999999</v>
      </c>
    </row>
    <row r="1732" spans="2:3" x14ac:dyDescent="0.4">
      <c r="B1732" s="4" t="s">
        <v>1885</v>
      </c>
      <c r="C1732" s="4">
        <v>1.6639390000000001</v>
      </c>
    </row>
    <row r="1733" spans="2:3" x14ac:dyDescent="0.4">
      <c r="B1733" s="4" t="s">
        <v>1886</v>
      </c>
      <c r="C1733" s="4">
        <v>1.6633439999999999</v>
      </c>
    </row>
    <row r="1734" spans="2:3" x14ac:dyDescent="0.4">
      <c r="B1734" s="4" t="s">
        <v>1887</v>
      </c>
      <c r="C1734" s="4">
        <v>1.66309</v>
      </c>
    </row>
    <row r="1735" spans="2:3" x14ac:dyDescent="0.4">
      <c r="B1735" s="4" t="s">
        <v>1888</v>
      </c>
      <c r="C1735" s="4">
        <v>1.663052</v>
      </c>
    </row>
    <row r="1736" spans="2:3" x14ac:dyDescent="0.4">
      <c r="B1736" s="4" t="s">
        <v>1889</v>
      </c>
      <c r="C1736" s="4">
        <v>1.662579</v>
      </c>
    </row>
    <row r="1737" spans="2:3" x14ac:dyDescent="0.4">
      <c r="B1737" s="4" t="s">
        <v>1890</v>
      </c>
      <c r="C1737" s="4">
        <v>1.661808</v>
      </c>
    </row>
    <row r="1738" spans="2:3" x14ac:dyDescent="0.4">
      <c r="B1738" s="4" t="s">
        <v>1891</v>
      </c>
      <c r="C1738" s="4">
        <v>1.6615679999999999</v>
      </c>
    </row>
    <row r="1739" spans="2:3" x14ac:dyDescent="0.4">
      <c r="B1739" s="4" t="s">
        <v>1892</v>
      </c>
      <c r="C1739" s="4">
        <v>1.6614</v>
      </c>
    </row>
    <row r="1740" spans="2:3" x14ac:dyDescent="0.4">
      <c r="B1740" s="4" t="s">
        <v>1893</v>
      </c>
      <c r="C1740" s="4">
        <v>1.6612020000000001</v>
      </c>
    </row>
    <row r="1741" spans="2:3" x14ac:dyDescent="0.4">
      <c r="B1741" s="4" t="s">
        <v>1894</v>
      </c>
      <c r="C1741" s="4">
        <v>1.6603380000000001</v>
      </c>
    </row>
    <row r="1742" spans="2:3" x14ac:dyDescent="0.4">
      <c r="B1742" s="4" t="s">
        <v>1895</v>
      </c>
      <c r="C1742" s="4">
        <v>1.660331</v>
      </c>
    </row>
    <row r="1743" spans="2:3" x14ac:dyDescent="0.4">
      <c r="B1743" s="4" t="s">
        <v>1896</v>
      </c>
      <c r="C1743" s="4">
        <v>1.6599680000000001</v>
      </c>
    </row>
    <row r="1744" spans="2:3" x14ac:dyDescent="0.4">
      <c r="B1744" s="4" t="s">
        <v>1897</v>
      </c>
      <c r="C1744" s="4">
        <v>1.659807</v>
      </c>
    </row>
    <row r="1745" spans="2:3" x14ac:dyDescent="0.4">
      <c r="B1745" s="4" t="s">
        <v>1898</v>
      </c>
      <c r="C1745" s="4">
        <v>1.6594089999999999</v>
      </c>
    </row>
    <row r="1746" spans="2:3" x14ac:dyDescent="0.4">
      <c r="B1746" s="4" t="s">
        <v>1899</v>
      </c>
      <c r="C1746" s="4">
        <v>1.6592800000000001</v>
      </c>
    </row>
    <row r="1747" spans="2:3" x14ac:dyDescent="0.4">
      <c r="B1747" s="4" t="s">
        <v>1900</v>
      </c>
      <c r="C1747" s="4">
        <v>1.658757</v>
      </c>
    </row>
    <row r="1748" spans="2:3" x14ac:dyDescent="0.4">
      <c r="B1748" s="4" t="s">
        <v>1901</v>
      </c>
      <c r="C1748" s="4">
        <v>1.658741</v>
      </c>
    </row>
    <row r="1749" spans="2:3" x14ac:dyDescent="0.4">
      <c r="B1749" s="4" t="s">
        <v>1902</v>
      </c>
      <c r="C1749" s="4">
        <v>1.6583889999999999</v>
      </c>
    </row>
    <row r="1750" spans="2:3" x14ac:dyDescent="0.4">
      <c r="B1750" s="4" t="s">
        <v>1903</v>
      </c>
      <c r="C1750" s="4">
        <v>1.658269</v>
      </c>
    </row>
    <row r="1751" spans="2:3" x14ac:dyDescent="0.4">
      <c r="B1751" s="4" t="s">
        <v>1904</v>
      </c>
      <c r="C1751" s="4">
        <v>1.658202</v>
      </c>
    </row>
    <row r="1752" spans="2:3" x14ac:dyDescent="0.4">
      <c r="B1752" s="4" t="s">
        <v>1905</v>
      </c>
      <c r="C1752" s="4">
        <v>1.658032</v>
      </c>
    </row>
    <row r="1753" spans="2:3" x14ac:dyDescent="0.4">
      <c r="B1753" s="4" t="s">
        <v>1906</v>
      </c>
      <c r="C1753" s="4">
        <v>1.6574949999999999</v>
      </c>
    </row>
    <row r="1754" spans="2:3" x14ac:dyDescent="0.4">
      <c r="B1754" s="4" t="s">
        <v>1907</v>
      </c>
      <c r="C1754" s="4">
        <v>1.6567430000000001</v>
      </c>
    </row>
    <row r="1755" spans="2:3" x14ac:dyDescent="0.4">
      <c r="B1755" s="4" t="s">
        <v>1908</v>
      </c>
      <c r="C1755" s="4">
        <v>1.6562319999999999</v>
      </c>
    </row>
    <row r="1756" spans="2:3" x14ac:dyDescent="0.4">
      <c r="B1756" s="4" t="s">
        <v>1909</v>
      </c>
      <c r="C1756" s="4">
        <v>1.6560999999999999</v>
      </c>
    </row>
    <row r="1757" spans="2:3" x14ac:dyDescent="0.4">
      <c r="B1757" s="4" t="s">
        <v>1910</v>
      </c>
      <c r="C1757" s="4">
        <v>1.6560220000000001</v>
      </c>
    </row>
    <row r="1758" spans="2:3" x14ac:dyDescent="0.4">
      <c r="B1758" s="4" t="s">
        <v>1911</v>
      </c>
      <c r="C1758" s="4">
        <v>1.656002</v>
      </c>
    </row>
    <row r="1759" spans="2:3" x14ac:dyDescent="0.4">
      <c r="B1759" s="4" t="s">
        <v>1912</v>
      </c>
      <c r="C1759" s="4">
        <v>1.6555979999999999</v>
      </c>
    </row>
    <row r="1760" spans="2:3" x14ac:dyDescent="0.4">
      <c r="B1760" s="4" t="s">
        <v>1913</v>
      </c>
      <c r="C1760" s="4">
        <v>1.6553020000000001</v>
      </c>
    </row>
    <row r="1761" spans="2:3" x14ac:dyDescent="0.4">
      <c r="B1761" s="4" t="s">
        <v>1914</v>
      </c>
      <c r="C1761" s="4">
        <v>1.654973</v>
      </c>
    </row>
    <row r="1762" spans="2:3" x14ac:dyDescent="0.4">
      <c r="B1762" s="4" t="s">
        <v>1915</v>
      </c>
      <c r="C1762" s="4">
        <v>1.6548149999999999</v>
      </c>
    </row>
    <row r="1763" spans="2:3" x14ac:dyDescent="0.4">
      <c r="B1763" s="4" t="s">
        <v>1916</v>
      </c>
      <c r="C1763" s="4">
        <v>1.654228</v>
      </c>
    </row>
    <row r="1764" spans="2:3" x14ac:dyDescent="0.4">
      <c r="B1764" s="4" t="s">
        <v>1917</v>
      </c>
      <c r="C1764" s="4">
        <v>1.6538170000000001</v>
      </c>
    </row>
    <row r="1765" spans="2:3" x14ac:dyDescent="0.4">
      <c r="B1765" s="4" t="s">
        <v>1918</v>
      </c>
      <c r="C1765" s="4">
        <v>1.653735</v>
      </c>
    </row>
    <row r="1766" spans="2:3" x14ac:dyDescent="0.4">
      <c r="B1766" s="4" t="s">
        <v>1919</v>
      </c>
      <c r="C1766" s="4">
        <v>1.653251</v>
      </c>
    </row>
    <row r="1767" spans="2:3" x14ac:dyDescent="0.4">
      <c r="B1767" s="4" t="s">
        <v>1920</v>
      </c>
      <c r="C1767" s="4">
        <v>1.653186</v>
      </c>
    </row>
    <row r="1768" spans="2:3" x14ac:dyDescent="0.4">
      <c r="B1768" s="4" t="s">
        <v>1921</v>
      </c>
      <c r="C1768" s="4">
        <v>1.6528290000000001</v>
      </c>
    </row>
    <row r="1769" spans="2:3" x14ac:dyDescent="0.4">
      <c r="B1769" s="4" t="s">
        <v>1922</v>
      </c>
      <c r="C1769" s="4">
        <v>1.6528240000000001</v>
      </c>
    </row>
    <row r="1770" spans="2:3" x14ac:dyDescent="0.4">
      <c r="B1770" s="4" t="s">
        <v>1923</v>
      </c>
      <c r="C1770" s="4">
        <v>1.6523429999999999</v>
      </c>
    </row>
    <row r="1771" spans="2:3" x14ac:dyDescent="0.4">
      <c r="B1771" s="4" t="s">
        <v>1924</v>
      </c>
      <c r="C1771" s="4">
        <v>1.6516919999999999</v>
      </c>
    </row>
    <row r="1772" spans="2:3" x14ac:dyDescent="0.4">
      <c r="B1772" s="4" t="s">
        <v>1925</v>
      </c>
      <c r="C1772" s="4">
        <v>1.6514709999999999</v>
      </c>
    </row>
    <row r="1773" spans="2:3" x14ac:dyDescent="0.4">
      <c r="B1773" s="4" t="s">
        <v>1926</v>
      </c>
      <c r="C1773" s="4">
        <v>1.651038</v>
      </c>
    </row>
    <row r="1774" spans="2:3" x14ac:dyDescent="0.4">
      <c r="B1774" s="4" t="s">
        <v>1927</v>
      </c>
      <c r="C1774" s="4">
        <v>1.6498390000000001</v>
      </c>
    </row>
    <row r="1775" spans="2:3" x14ac:dyDescent="0.4">
      <c r="B1775" s="4" t="s">
        <v>1928</v>
      </c>
      <c r="C1775" s="4">
        <v>1.6497790000000001</v>
      </c>
    </row>
    <row r="1776" spans="2:3" x14ac:dyDescent="0.4">
      <c r="B1776" s="4" t="s">
        <v>1929</v>
      </c>
      <c r="C1776" s="4">
        <v>1.648649</v>
      </c>
    </row>
    <row r="1777" spans="2:3" x14ac:dyDescent="0.4">
      <c r="B1777" s="4" t="s">
        <v>1930</v>
      </c>
      <c r="C1777" s="4">
        <v>1.6482330000000001</v>
      </c>
    </row>
    <row r="1778" spans="2:3" x14ac:dyDescent="0.4">
      <c r="B1778" s="4" t="s">
        <v>1931</v>
      </c>
      <c r="C1778" s="4">
        <v>1.6479539999999999</v>
      </c>
    </row>
    <row r="1779" spans="2:3" x14ac:dyDescent="0.4">
      <c r="B1779" s="4" t="s">
        <v>1932</v>
      </c>
      <c r="C1779" s="4">
        <v>1.647759</v>
      </c>
    </row>
    <row r="1780" spans="2:3" x14ac:dyDescent="0.4">
      <c r="B1780" s="4" t="s">
        <v>1933</v>
      </c>
      <c r="C1780" s="4">
        <v>1.6475690000000001</v>
      </c>
    </row>
    <row r="1781" spans="2:3" x14ac:dyDescent="0.4">
      <c r="B1781" s="4" t="s">
        <v>1934</v>
      </c>
      <c r="C1781" s="4">
        <v>1.647518</v>
      </c>
    </row>
    <row r="1782" spans="2:3" x14ac:dyDescent="0.4">
      <c r="B1782" s="4" t="s">
        <v>1935</v>
      </c>
      <c r="C1782" s="4">
        <v>1.647084</v>
      </c>
    </row>
    <row r="1783" spans="2:3" x14ac:dyDescent="0.4">
      <c r="B1783" s="4" t="s">
        <v>1936</v>
      </c>
      <c r="C1783" s="4">
        <v>1.6468069999999999</v>
      </c>
    </row>
    <row r="1784" spans="2:3" x14ac:dyDescent="0.4">
      <c r="B1784" s="4" t="s">
        <v>1937</v>
      </c>
      <c r="C1784" s="4">
        <v>1.646528</v>
      </c>
    </row>
    <row r="1785" spans="2:3" x14ac:dyDescent="0.4">
      <c r="B1785" s="4" t="s">
        <v>1938</v>
      </c>
      <c r="C1785" s="4">
        <v>1.6464730000000001</v>
      </c>
    </row>
    <row r="1786" spans="2:3" x14ac:dyDescent="0.4">
      <c r="B1786" s="4" t="s">
        <v>1939</v>
      </c>
      <c r="C1786" s="4">
        <v>1.646034</v>
      </c>
    </row>
    <row r="1787" spans="2:3" x14ac:dyDescent="0.4">
      <c r="B1787" s="4" t="s">
        <v>1940</v>
      </c>
      <c r="C1787" s="4">
        <v>1.6458660000000001</v>
      </c>
    </row>
    <row r="1788" spans="2:3" x14ac:dyDescent="0.4">
      <c r="B1788" s="4" t="s">
        <v>1941</v>
      </c>
      <c r="C1788" s="4">
        <v>1.645138</v>
      </c>
    </row>
    <row r="1789" spans="2:3" x14ac:dyDescent="0.4">
      <c r="B1789" s="4" t="s">
        <v>1942</v>
      </c>
      <c r="C1789" s="4">
        <v>1.6449260000000001</v>
      </c>
    </row>
    <row r="1790" spans="2:3" x14ac:dyDescent="0.4">
      <c r="B1790" s="4" t="s">
        <v>1943</v>
      </c>
      <c r="C1790" s="4">
        <v>1.6442429999999999</v>
      </c>
    </row>
    <row r="1791" spans="2:3" x14ac:dyDescent="0.4">
      <c r="B1791" s="4" t="s">
        <v>1944</v>
      </c>
      <c r="C1791" s="4">
        <v>1.644069</v>
      </c>
    </row>
    <row r="1792" spans="2:3" x14ac:dyDescent="0.4">
      <c r="B1792" s="4" t="s">
        <v>1945</v>
      </c>
      <c r="C1792" s="4">
        <v>1.6438360000000001</v>
      </c>
    </row>
    <row r="1793" spans="2:3" x14ac:dyDescent="0.4">
      <c r="B1793" s="4" t="s">
        <v>1946</v>
      </c>
      <c r="C1793" s="4">
        <v>1.643572</v>
      </c>
    </row>
    <row r="1794" spans="2:3" x14ac:dyDescent="0.4">
      <c r="B1794" s="4" t="s">
        <v>1947</v>
      </c>
      <c r="C1794" s="4">
        <v>1.6434040000000001</v>
      </c>
    </row>
    <row r="1795" spans="2:3" x14ac:dyDescent="0.4">
      <c r="B1795" s="4" t="s">
        <v>1948</v>
      </c>
      <c r="C1795" s="4">
        <v>1.6428640000000001</v>
      </c>
    </row>
    <row r="1796" spans="2:3" x14ac:dyDescent="0.4">
      <c r="B1796" s="4" t="s">
        <v>1949</v>
      </c>
      <c r="C1796" s="4">
        <v>1.642717</v>
      </c>
    </row>
    <row r="1797" spans="2:3" x14ac:dyDescent="0.4">
      <c r="B1797" s="4" t="s">
        <v>1950</v>
      </c>
      <c r="C1797" s="4">
        <v>1.6423410000000001</v>
      </c>
    </row>
    <row r="1798" spans="2:3" x14ac:dyDescent="0.4">
      <c r="B1798" s="4" t="s">
        <v>1951</v>
      </c>
      <c r="C1798" s="4">
        <v>1.642109</v>
      </c>
    </row>
    <row r="1799" spans="2:3" x14ac:dyDescent="0.4">
      <c r="B1799" s="4" t="s">
        <v>1952</v>
      </c>
      <c r="C1799" s="4">
        <v>1.6419919999999999</v>
      </c>
    </row>
    <row r="1800" spans="2:3" x14ac:dyDescent="0.4">
      <c r="B1800" s="4" t="s">
        <v>1953</v>
      </c>
      <c r="C1800" s="4">
        <v>1.6413850000000001</v>
      </c>
    </row>
    <row r="1801" spans="2:3" x14ac:dyDescent="0.4">
      <c r="B1801" s="4" t="s">
        <v>1954</v>
      </c>
      <c r="C1801" s="4">
        <v>1.6411199999999999</v>
      </c>
    </row>
    <row r="1802" spans="2:3" x14ac:dyDescent="0.4">
      <c r="B1802" s="4" t="s">
        <v>1955</v>
      </c>
      <c r="C1802" s="4">
        <v>1.640272</v>
      </c>
    </row>
    <row r="1803" spans="2:3" x14ac:dyDescent="0.4">
      <c r="B1803" s="4" t="s">
        <v>1956</v>
      </c>
      <c r="C1803" s="4">
        <v>1.640045</v>
      </c>
    </row>
    <row r="1804" spans="2:3" x14ac:dyDescent="0.4">
      <c r="B1804" s="4" t="s">
        <v>1957</v>
      </c>
      <c r="C1804" s="4">
        <v>1.6397219999999999</v>
      </c>
    </row>
    <row r="1805" spans="2:3" x14ac:dyDescent="0.4">
      <c r="B1805" s="4" t="s">
        <v>1958</v>
      </c>
      <c r="C1805" s="4">
        <v>1.639599</v>
      </c>
    </row>
    <row r="1806" spans="2:3" x14ac:dyDescent="0.4">
      <c r="B1806" s="4" t="s">
        <v>1959</v>
      </c>
      <c r="C1806" s="4">
        <v>1.6395519999999999</v>
      </c>
    </row>
    <row r="1807" spans="2:3" x14ac:dyDescent="0.4">
      <c r="B1807" s="4" t="s">
        <v>1960</v>
      </c>
      <c r="C1807" s="4">
        <v>1.6390579999999999</v>
      </c>
    </row>
    <row r="1808" spans="2:3" x14ac:dyDescent="0.4">
      <c r="B1808" s="4" t="s">
        <v>1961</v>
      </c>
      <c r="C1808" s="4">
        <v>1.6390560000000001</v>
      </c>
    </row>
    <row r="1809" spans="2:3" x14ac:dyDescent="0.4">
      <c r="B1809" s="4" t="s">
        <v>1962</v>
      </c>
      <c r="C1809" s="4">
        <v>1.6388990000000001</v>
      </c>
    </row>
    <row r="1810" spans="2:3" x14ac:dyDescent="0.4">
      <c r="B1810" s="4" t="s">
        <v>1963</v>
      </c>
      <c r="C1810" s="4">
        <v>1.6382270000000001</v>
      </c>
    </row>
    <row r="1811" spans="2:3" x14ac:dyDescent="0.4">
      <c r="B1811" s="4" t="s">
        <v>1964</v>
      </c>
      <c r="C1811" s="4">
        <v>1.6381889999999999</v>
      </c>
    </row>
    <row r="1812" spans="2:3" x14ac:dyDescent="0.4">
      <c r="B1812" s="4" t="s">
        <v>1965</v>
      </c>
      <c r="C1812" s="4">
        <v>1.637408</v>
      </c>
    </row>
    <row r="1813" spans="2:3" x14ac:dyDescent="0.4">
      <c r="B1813" s="4" t="s">
        <v>1966</v>
      </c>
      <c r="C1813" s="4">
        <v>1.636096</v>
      </c>
    </row>
    <row r="1814" spans="2:3" x14ac:dyDescent="0.4">
      <c r="B1814" s="4" t="s">
        <v>1967</v>
      </c>
      <c r="C1814" s="4">
        <v>1.635591</v>
      </c>
    </row>
    <row r="1815" spans="2:3" x14ac:dyDescent="0.4">
      <c r="B1815" s="4" t="s">
        <v>1968</v>
      </c>
      <c r="C1815" s="4">
        <v>1.6350800000000001</v>
      </c>
    </row>
    <row r="1816" spans="2:3" x14ac:dyDescent="0.4">
      <c r="B1816" s="4" t="s">
        <v>1969</v>
      </c>
      <c r="C1816" s="4">
        <v>1.6347830000000001</v>
      </c>
    </row>
    <row r="1817" spans="2:3" x14ac:dyDescent="0.4">
      <c r="B1817" s="4" t="s">
        <v>1970</v>
      </c>
      <c r="C1817" s="4">
        <v>1.6345609999999999</v>
      </c>
    </row>
    <row r="1818" spans="2:3" x14ac:dyDescent="0.4">
      <c r="B1818" s="4" t="s">
        <v>1971</v>
      </c>
      <c r="C1818" s="4">
        <v>1.6344590000000001</v>
      </c>
    </row>
    <row r="1819" spans="2:3" x14ac:dyDescent="0.4">
      <c r="B1819" s="4" t="s">
        <v>1972</v>
      </c>
      <c r="C1819" s="4">
        <v>1.6343650000000001</v>
      </c>
    </row>
    <row r="1820" spans="2:3" x14ac:dyDescent="0.4">
      <c r="B1820" s="4" t="s">
        <v>1973</v>
      </c>
      <c r="C1820" s="4">
        <v>1.634061</v>
      </c>
    </row>
    <row r="1821" spans="2:3" x14ac:dyDescent="0.4">
      <c r="B1821" s="4" t="s">
        <v>1974</v>
      </c>
      <c r="C1821" s="4">
        <v>1.6340060000000001</v>
      </c>
    </row>
    <row r="1822" spans="2:3" x14ac:dyDescent="0.4">
      <c r="B1822" s="4" t="s">
        <v>1975</v>
      </c>
      <c r="C1822" s="4">
        <v>1.63391</v>
      </c>
    </row>
    <row r="1823" spans="2:3" x14ac:dyDescent="0.4">
      <c r="B1823" s="4" t="s">
        <v>1976</v>
      </c>
      <c r="C1823" s="4">
        <v>1.6332359999999999</v>
      </c>
    </row>
    <row r="1824" spans="2:3" x14ac:dyDescent="0.4">
      <c r="B1824" s="4" t="s">
        <v>1977</v>
      </c>
      <c r="C1824" s="4">
        <v>1.632388</v>
      </c>
    </row>
    <row r="1825" spans="2:3" x14ac:dyDescent="0.4">
      <c r="B1825" s="4" t="s">
        <v>1978</v>
      </c>
      <c r="C1825" s="4">
        <v>1.631532</v>
      </c>
    </row>
    <row r="1826" spans="2:3" x14ac:dyDescent="0.4">
      <c r="B1826" s="4" t="s">
        <v>1979</v>
      </c>
      <c r="C1826" s="4">
        <v>1.6315170000000001</v>
      </c>
    </row>
    <row r="1827" spans="2:3" x14ac:dyDescent="0.4">
      <c r="B1827" s="4" t="s">
        <v>1980</v>
      </c>
      <c r="C1827" s="4">
        <v>1.6304879999999999</v>
      </c>
    </row>
    <row r="1828" spans="2:3" x14ac:dyDescent="0.4">
      <c r="B1828" s="4" t="s">
        <v>1981</v>
      </c>
      <c r="C1828" s="4">
        <v>1.6304069999999999</v>
      </c>
    </row>
    <row r="1829" spans="2:3" x14ac:dyDescent="0.4">
      <c r="B1829" s="4" t="s">
        <v>1982</v>
      </c>
      <c r="C1829" s="4">
        <v>1.629864</v>
      </c>
    </row>
    <row r="1830" spans="2:3" x14ac:dyDescent="0.4">
      <c r="B1830" s="4" t="s">
        <v>1983</v>
      </c>
      <c r="C1830" s="4">
        <v>1.6295409999999999</v>
      </c>
    </row>
    <row r="1831" spans="2:3" x14ac:dyDescent="0.4">
      <c r="B1831" s="4" t="s">
        <v>1984</v>
      </c>
      <c r="C1831" s="4">
        <v>1.6293249999999999</v>
      </c>
    </row>
    <row r="1832" spans="2:3" x14ac:dyDescent="0.4">
      <c r="B1832" s="4" t="s">
        <v>1985</v>
      </c>
      <c r="C1832" s="4">
        <v>1.628546</v>
      </c>
    </row>
    <row r="1833" spans="2:3" x14ac:dyDescent="0.4">
      <c r="B1833" s="4" t="s">
        <v>1986</v>
      </c>
      <c r="C1833" s="4">
        <v>1.6284689999999999</v>
      </c>
    </row>
    <row r="1834" spans="2:3" x14ac:dyDescent="0.4">
      <c r="B1834" s="4" t="s">
        <v>1987</v>
      </c>
      <c r="C1834" s="4">
        <v>1.627893</v>
      </c>
    </row>
    <row r="1835" spans="2:3" x14ac:dyDescent="0.4">
      <c r="B1835" s="4" t="s">
        <v>1988</v>
      </c>
      <c r="C1835" s="4">
        <v>1.6274029999999999</v>
      </c>
    </row>
    <row r="1836" spans="2:3" x14ac:dyDescent="0.4">
      <c r="B1836" s="4" t="s">
        <v>1989</v>
      </c>
      <c r="C1836" s="4">
        <v>1.627202</v>
      </c>
    </row>
    <row r="1837" spans="2:3" x14ac:dyDescent="0.4">
      <c r="B1837" s="4" t="s">
        <v>1990</v>
      </c>
      <c r="C1837" s="4">
        <v>1.6268940000000001</v>
      </c>
    </row>
    <row r="1838" spans="2:3" x14ac:dyDescent="0.4">
      <c r="B1838" s="4" t="s">
        <v>1991</v>
      </c>
      <c r="C1838" s="4">
        <v>1.626728</v>
      </c>
    </row>
    <row r="1839" spans="2:3" x14ac:dyDescent="0.4">
      <c r="B1839" s="4" t="s">
        <v>1992</v>
      </c>
      <c r="C1839" s="4">
        <v>1.625618</v>
      </c>
    </row>
    <row r="1840" spans="2:3" x14ac:dyDescent="0.4">
      <c r="B1840" s="4" t="s">
        <v>1993</v>
      </c>
      <c r="C1840" s="4">
        <v>1.625526</v>
      </c>
    </row>
    <row r="1841" spans="2:3" x14ac:dyDescent="0.4">
      <c r="B1841" s="4" t="s">
        <v>1994</v>
      </c>
      <c r="C1841" s="4">
        <v>1.624952</v>
      </c>
    </row>
    <row r="1842" spans="2:3" x14ac:dyDescent="0.4">
      <c r="B1842" s="4" t="s">
        <v>1995</v>
      </c>
      <c r="C1842" s="4">
        <v>1.6247290000000001</v>
      </c>
    </row>
    <row r="1843" spans="2:3" x14ac:dyDescent="0.4">
      <c r="B1843" s="4" t="s">
        <v>1996</v>
      </c>
      <c r="C1843" s="4">
        <v>1.6231230000000001</v>
      </c>
    </row>
    <row r="1844" spans="2:3" x14ac:dyDescent="0.4">
      <c r="B1844" s="4" t="s">
        <v>1997</v>
      </c>
      <c r="C1844" s="4">
        <v>1.6226959999999999</v>
      </c>
    </row>
    <row r="1845" spans="2:3" x14ac:dyDescent="0.4">
      <c r="B1845" s="4" t="s">
        <v>1998</v>
      </c>
      <c r="C1845" s="4">
        <v>1.6226510000000001</v>
      </c>
    </row>
    <row r="1846" spans="2:3" x14ac:dyDescent="0.4">
      <c r="B1846" s="4" t="s">
        <v>1999</v>
      </c>
      <c r="C1846" s="4">
        <v>1.622139</v>
      </c>
    </row>
    <row r="1847" spans="2:3" x14ac:dyDescent="0.4">
      <c r="B1847" s="4" t="s">
        <v>2000</v>
      </c>
      <c r="C1847" s="4">
        <v>1.621928</v>
      </c>
    </row>
    <row r="1848" spans="2:3" x14ac:dyDescent="0.4">
      <c r="B1848" s="4" t="s">
        <v>2001</v>
      </c>
      <c r="C1848" s="4">
        <v>1.6217839999999999</v>
      </c>
    </row>
    <row r="1849" spans="2:3" x14ac:dyDescent="0.4">
      <c r="B1849" s="4" t="s">
        <v>2002</v>
      </c>
      <c r="C1849" s="4">
        <v>1.6208640000000001</v>
      </c>
    </row>
    <row r="1850" spans="2:3" x14ac:dyDescent="0.4">
      <c r="B1850" s="4" t="s">
        <v>2003</v>
      </c>
      <c r="C1850" s="4">
        <v>1.620579</v>
      </c>
    </row>
    <row r="1851" spans="2:3" x14ac:dyDescent="0.4">
      <c r="B1851" s="4" t="s">
        <v>2004</v>
      </c>
      <c r="C1851" s="4">
        <v>1.6205529999999999</v>
      </c>
    </row>
    <row r="1852" spans="2:3" x14ac:dyDescent="0.4">
      <c r="B1852" s="4" t="s">
        <v>2005</v>
      </c>
      <c r="C1852" s="4">
        <v>1.6204270000000001</v>
      </c>
    </row>
    <row r="1853" spans="2:3" x14ac:dyDescent="0.4">
      <c r="B1853" s="4" t="s">
        <v>2006</v>
      </c>
      <c r="C1853" s="4">
        <v>1.6196379999999999</v>
      </c>
    </row>
    <row r="1854" spans="2:3" x14ac:dyDescent="0.4">
      <c r="B1854" s="4" t="s">
        <v>2007</v>
      </c>
      <c r="C1854" s="4">
        <v>1.619388</v>
      </c>
    </row>
    <row r="1855" spans="2:3" x14ac:dyDescent="0.4">
      <c r="B1855" s="4" t="s">
        <v>2008</v>
      </c>
      <c r="C1855" s="4">
        <v>1.6191120000000001</v>
      </c>
    </row>
    <row r="1856" spans="2:3" x14ac:dyDescent="0.4">
      <c r="B1856" s="4" t="s">
        <v>2009</v>
      </c>
      <c r="C1856" s="4">
        <v>1.6189899999999999</v>
      </c>
    </row>
    <row r="1857" spans="2:3" x14ac:dyDescent="0.4">
      <c r="B1857" s="4" t="s">
        <v>2010</v>
      </c>
      <c r="C1857" s="4">
        <v>1.61893</v>
      </c>
    </row>
    <row r="1858" spans="2:3" x14ac:dyDescent="0.4">
      <c r="B1858" s="4" t="s">
        <v>2011</v>
      </c>
      <c r="C1858" s="4">
        <v>1.6187050000000001</v>
      </c>
    </row>
    <row r="1859" spans="2:3" x14ac:dyDescent="0.4">
      <c r="B1859" s="4" t="s">
        <v>2012</v>
      </c>
      <c r="C1859" s="4">
        <v>1.618676</v>
      </c>
    </row>
    <row r="1860" spans="2:3" x14ac:dyDescent="0.4">
      <c r="B1860" s="4" t="s">
        <v>2013</v>
      </c>
      <c r="C1860" s="4">
        <v>1.618436</v>
      </c>
    </row>
    <row r="1861" spans="2:3" x14ac:dyDescent="0.4">
      <c r="B1861" s="4" t="s">
        <v>2014</v>
      </c>
      <c r="C1861" s="4">
        <v>1.6181559999999999</v>
      </c>
    </row>
    <row r="1862" spans="2:3" x14ac:dyDescent="0.4">
      <c r="B1862" s="4" t="s">
        <v>2015</v>
      </c>
      <c r="C1862" s="4">
        <v>1.617721</v>
      </c>
    </row>
    <row r="1863" spans="2:3" x14ac:dyDescent="0.4">
      <c r="B1863" s="4" t="s">
        <v>2016</v>
      </c>
      <c r="C1863" s="4">
        <v>1.6175630000000001</v>
      </c>
    </row>
    <row r="1864" spans="2:3" x14ac:dyDescent="0.4">
      <c r="B1864" s="4" t="s">
        <v>2017</v>
      </c>
      <c r="C1864" s="4">
        <v>1.617246</v>
      </c>
    </row>
    <row r="1865" spans="2:3" x14ac:dyDescent="0.4">
      <c r="B1865" s="4" t="s">
        <v>2018</v>
      </c>
      <c r="C1865" s="4">
        <v>1.617092</v>
      </c>
    </row>
    <row r="1866" spans="2:3" x14ac:dyDescent="0.4">
      <c r="B1866" s="4" t="s">
        <v>2019</v>
      </c>
      <c r="C1866" s="4">
        <v>1.6165689999999999</v>
      </c>
    </row>
    <row r="1867" spans="2:3" x14ac:dyDescent="0.4">
      <c r="B1867" s="4" t="s">
        <v>2020</v>
      </c>
      <c r="C1867" s="4">
        <v>1.616412</v>
      </c>
    </row>
    <row r="1868" spans="2:3" x14ac:dyDescent="0.4">
      <c r="B1868" s="4" t="s">
        <v>2021</v>
      </c>
      <c r="C1868" s="4">
        <v>1.6161110000000001</v>
      </c>
    </row>
    <row r="1869" spans="2:3" x14ac:dyDescent="0.4">
      <c r="B1869" s="4" t="s">
        <v>2022</v>
      </c>
      <c r="C1869" s="4">
        <v>1.6155820000000001</v>
      </c>
    </row>
    <row r="1870" spans="2:3" x14ac:dyDescent="0.4">
      <c r="B1870" s="4" t="s">
        <v>2023</v>
      </c>
      <c r="C1870" s="4">
        <v>1.615313</v>
      </c>
    </row>
    <row r="1871" spans="2:3" x14ac:dyDescent="0.4">
      <c r="B1871" s="4" t="s">
        <v>2024</v>
      </c>
      <c r="C1871" s="4">
        <v>1.6152949999999999</v>
      </c>
    </row>
    <row r="1872" spans="2:3" x14ac:dyDescent="0.4">
      <c r="B1872" s="4" t="s">
        <v>2025</v>
      </c>
      <c r="C1872" s="4">
        <v>1.614967</v>
      </c>
    </row>
    <row r="1873" spans="2:3" x14ac:dyDescent="0.4">
      <c r="B1873" s="4" t="s">
        <v>2026</v>
      </c>
      <c r="C1873" s="4">
        <v>1.614811</v>
      </c>
    </row>
    <row r="1874" spans="2:3" x14ac:dyDescent="0.4">
      <c r="B1874" s="4" t="s">
        <v>2027</v>
      </c>
      <c r="C1874" s="4">
        <v>1.61459</v>
      </c>
    </row>
    <row r="1875" spans="2:3" x14ac:dyDescent="0.4">
      <c r="B1875" s="4" t="s">
        <v>2028</v>
      </c>
      <c r="C1875" s="4">
        <v>1.6145670000000001</v>
      </c>
    </row>
    <row r="1876" spans="2:3" x14ac:dyDescent="0.4">
      <c r="B1876" s="4" t="s">
        <v>2029</v>
      </c>
      <c r="C1876" s="4">
        <v>1.61453</v>
      </c>
    </row>
    <row r="1877" spans="2:3" x14ac:dyDescent="0.4">
      <c r="B1877" s="4" t="s">
        <v>2030</v>
      </c>
      <c r="C1877" s="4">
        <v>1.613864</v>
      </c>
    </row>
    <row r="1878" spans="2:3" x14ac:dyDescent="0.4">
      <c r="B1878" s="4" t="s">
        <v>2031</v>
      </c>
      <c r="C1878" s="4">
        <v>1.613637</v>
      </c>
    </row>
    <row r="1879" spans="2:3" x14ac:dyDescent="0.4">
      <c r="B1879" s="4" t="s">
        <v>2032</v>
      </c>
      <c r="C1879" s="4">
        <v>1.6131169999999999</v>
      </c>
    </row>
    <row r="1880" spans="2:3" x14ac:dyDescent="0.4">
      <c r="B1880" s="4" t="s">
        <v>2033</v>
      </c>
      <c r="C1880" s="4">
        <v>1.6125419999999999</v>
      </c>
    </row>
    <row r="1881" spans="2:3" x14ac:dyDescent="0.4">
      <c r="B1881" s="4" t="s">
        <v>2034</v>
      </c>
      <c r="C1881" s="4">
        <v>1.6122350000000001</v>
      </c>
    </row>
    <row r="1882" spans="2:3" x14ac:dyDescent="0.4">
      <c r="B1882" s="4" t="s">
        <v>2035</v>
      </c>
      <c r="C1882" s="4">
        <v>1.6119749999999999</v>
      </c>
    </row>
    <row r="1883" spans="2:3" x14ac:dyDescent="0.4">
      <c r="B1883" s="4" t="s">
        <v>2036</v>
      </c>
      <c r="C1883" s="4">
        <v>1.611604</v>
      </c>
    </row>
    <row r="1884" spans="2:3" x14ac:dyDescent="0.4">
      <c r="B1884" s="4" t="s">
        <v>2037</v>
      </c>
      <c r="C1884" s="4">
        <v>1.611445</v>
      </c>
    </row>
    <row r="1885" spans="2:3" x14ac:dyDescent="0.4">
      <c r="B1885" s="4" t="s">
        <v>2038</v>
      </c>
      <c r="C1885" s="4">
        <v>1.6106769999999999</v>
      </c>
    </row>
    <row r="1886" spans="2:3" x14ac:dyDescent="0.4">
      <c r="B1886" s="4" t="s">
        <v>2039</v>
      </c>
      <c r="C1886" s="4">
        <v>1.6105560000000001</v>
      </c>
    </row>
    <row r="1887" spans="2:3" x14ac:dyDescent="0.4">
      <c r="B1887" s="4" t="s">
        <v>2040</v>
      </c>
      <c r="C1887" s="4">
        <v>1.6102380000000001</v>
      </c>
    </row>
    <row r="1888" spans="2:3" x14ac:dyDescent="0.4">
      <c r="B1888" s="4" t="s">
        <v>2041</v>
      </c>
      <c r="C1888" s="4">
        <v>1.6101259999999999</v>
      </c>
    </row>
    <row r="1889" spans="2:3" x14ac:dyDescent="0.4">
      <c r="B1889" s="4" t="s">
        <v>2042</v>
      </c>
      <c r="C1889" s="4">
        <v>1.6098490000000001</v>
      </c>
    </row>
    <row r="1890" spans="2:3" x14ac:dyDescent="0.4">
      <c r="B1890" s="4" t="s">
        <v>2043</v>
      </c>
      <c r="C1890" s="4">
        <v>1.6091629999999999</v>
      </c>
    </row>
    <row r="1891" spans="2:3" x14ac:dyDescent="0.4">
      <c r="B1891" s="4" t="s">
        <v>2044</v>
      </c>
      <c r="C1891" s="4">
        <v>1.6086240000000001</v>
      </c>
    </row>
    <row r="1892" spans="2:3" x14ac:dyDescent="0.4">
      <c r="B1892" s="4" t="s">
        <v>2045</v>
      </c>
      <c r="C1892" s="4">
        <v>1.6074520000000001</v>
      </c>
    </row>
    <row r="1893" spans="2:3" x14ac:dyDescent="0.4">
      <c r="B1893" s="4" t="s">
        <v>2046</v>
      </c>
      <c r="C1893" s="4">
        <v>1.6073679999999999</v>
      </c>
    </row>
    <row r="1894" spans="2:3" x14ac:dyDescent="0.4">
      <c r="B1894" s="4" t="s">
        <v>2047</v>
      </c>
      <c r="C1894" s="4">
        <v>1.6070439999999999</v>
      </c>
    </row>
    <row r="1895" spans="2:3" x14ac:dyDescent="0.4">
      <c r="B1895" s="4" t="s">
        <v>2048</v>
      </c>
      <c r="C1895" s="4">
        <v>1.6069599999999999</v>
      </c>
    </row>
    <row r="1896" spans="2:3" x14ac:dyDescent="0.4">
      <c r="B1896" s="4" t="s">
        <v>2049</v>
      </c>
      <c r="C1896" s="4">
        <v>1.6062909999999999</v>
      </c>
    </row>
    <row r="1897" spans="2:3" x14ac:dyDescent="0.4">
      <c r="B1897" s="4" t="s">
        <v>2050</v>
      </c>
      <c r="C1897" s="4">
        <v>1.6062149999999999</v>
      </c>
    </row>
    <row r="1898" spans="2:3" x14ac:dyDescent="0.4">
      <c r="B1898" s="4" t="s">
        <v>2051</v>
      </c>
      <c r="C1898" s="4">
        <v>1.606125</v>
      </c>
    </row>
    <row r="1899" spans="2:3" x14ac:dyDescent="0.4">
      <c r="B1899" s="4" t="s">
        <v>2052</v>
      </c>
      <c r="C1899" s="4">
        <v>1.6058790000000001</v>
      </c>
    </row>
    <row r="1900" spans="2:3" x14ac:dyDescent="0.4">
      <c r="B1900" s="4" t="s">
        <v>2053</v>
      </c>
      <c r="C1900" s="4">
        <v>1.6054470000000001</v>
      </c>
    </row>
    <row r="1901" spans="2:3" x14ac:dyDescent="0.4">
      <c r="B1901" s="4" t="s">
        <v>2054</v>
      </c>
      <c r="C1901" s="4">
        <v>1.6054269999999999</v>
      </c>
    </row>
    <row r="1902" spans="2:3" x14ac:dyDescent="0.4">
      <c r="B1902" s="4" t="s">
        <v>2055</v>
      </c>
      <c r="C1902" s="4">
        <v>1.604142</v>
      </c>
    </row>
    <row r="1903" spans="2:3" x14ac:dyDescent="0.4">
      <c r="B1903" s="4" t="s">
        <v>2056</v>
      </c>
      <c r="C1903" s="4">
        <v>1.603453</v>
      </c>
    </row>
    <row r="1904" spans="2:3" x14ac:dyDescent="0.4">
      <c r="B1904" s="4" t="s">
        <v>2057</v>
      </c>
      <c r="C1904" s="4">
        <v>1.601758</v>
      </c>
    </row>
    <row r="1905" spans="2:3" x14ac:dyDescent="0.4">
      <c r="B1905" s="4" t="s">
        <v>2058</v>
      </c>
      <c r="C1905" s="4">
        <v>1.601596</v>
      </c>
    </row>
    <row r="1906" spans="2:3" x14ac:dyDescent="0.4">
      <c r="B1906" s="4" t="s">
        <v>2059</v>
      </c>
      <c r="C1906" s="4">
        <v>1.6012139999999999</v>
      </c>
    </row>
    <row r="1907" spans="2:3" x14ac:dyDescent="0.4">
      <c r="B1907" s="4" t="s">
        <v>2060</v>
      </c>
      <c r="C1907" s="4">
        <v>1.6011059999999999</v>
      </c>
    </row>
    <row r="1908" spans="2:3" x14ac:dyDescent="0.4">
      <c r="B1908" s="4" t="s">
        <v>2061</v>
      </c>
      <c r="C1908" s="4">
        <v>1.601051</v>
      </c>
    </row>
    <row r="1909" spans="2:3" x14ac:dyDescent="0.4">
      <c r="B1909" s="4" t="s">
        <v>2062</v>
      </c>
      <c r="C1909" s="4">
        <v>1.600749</v>
      </c>
    </row>
    <row r="1910" spans="2:3" x14ac:dyDescent="0.4">
      <c r="B1910" s="4" t="s">
        <v>2063</v>
      </c>
      <c r="C1910" s="4">
        <v>1.6001069999999999</v>
      </c>
    </row>
    <row r="1911" spans="2:3" x14ac:dyDescent="0.4">
      <c r="B1911" s="4" t="s">
        <v>2064</v>
      </c>
      <c r="C1911" s="4">
        <v>1.5996109999999999</v>
      </c>
    </row>
    <row r="1912" spans="2:3" x14ac:dyDescent="0.4">
      <c r="B1912" s="4" t="s">
        <v>2065</v>
      </c>
      <c r="C1912" s="4">
        <v>1.599318</v>
      </c>
    </row>
    <row r="1913" spans="2:3" x14ac:dyDescent="0.4">
      <c r="B1913" s="4" t="s">
        <v>2066</v>
      </c>
      <c r="C1913" s="4">
        <v>1.5991040000000001</v>
      </c>
    </row>
    <row r="1914" spans="2:3" x14ac:dyDescent="0.4">
      <c r="B1914" s="4" t="s">
        <v>2067</v>
      </c>
      <c r="C1914" s="4">
        <v>1.5987979999999999</v>
      </c>
    </row>
    <row r="1915" spans="2:3" x14ac:dyDescent="0.4">
      <c r="B1915" s="4" t="s">
        <v>2068</v>
      </c>
      <c r="C1915" s="4">
        <v>1.598244</v>
      </c>
    </row>
    <row r="1916" spans="2:3" x14ac:dyDescent="0.4">
      <c r="B1916" s="4" t="s">
        <v>2069</v>
      </c>
      <c r="C1916" s="4">
        <v>1.597877</v>
      </c>
    </row>
    <row r="1917" spans="2:3" x14ac:dyDescent="0.4">
      <c r="B1917" s="4" t="s">
        <v>2070</v>
      </c>
      <c r="C1917" s="4">
        <v>1.5976760000000001</v>
      </c>
    </row>
    <row r="1918" spans="2:3" x14ac:dyDescent="0.4">
      <c r="B1918" s="4" t="s">
        <v>2071</v>
      </c>
      <c r="C1918" s="4">
        <v>1.597512</v>
      </c>
    </row>
    <row r="1919" spans="2:3" x14ac:dyDescent="0.4">
      <c r="B1919" s="4" t="s">
        <v>2072</v>
      </c>
      <c r="C1919" s="4">
        <v>1.5973569999999999</v>
      </c>
    </row>
    <row r="1920" spans="2:3" x14ac:dyDescent="0.4">
      <c r="B1920" s="4" t="s">
        <v>2073</v>
      </c>
      <c r="C1920" s="4">
        <v>1.597262</v>
      </c>
    </row>
    <row r="1921" spans="2:3" x14ac:dyDescent="0.4">
      <c r="B1921" s="4" t="s">
        <v>2074</v>
      </c>
      <c r="C1921" s="4">
        <v>1.597259</v>
      </c>
    </row>
    <row r="1922" spans="2:3" x14ac:dyDescent="0.4">
      <c r="B1922" s="4" t="s">
        <v>2075</v>
      </c>
      <c r="C1922" s="4">
        <v>1.5970230000000001</v>
      </c>
    </row>
    <row r="1923" spans="2:3" x14ac:dyDescent="0.4">
      <c r="B1923" s="4" t="s">
        <v>2076</v>
      </c>
      <c r="C1923" s="4">
        <v>1.596705</v>
      </c>
    </row>
    <row r="1924" spans="2:3" x14ac:dyDescent="0.4">
      <c r="B1924" s="4" t="s">
        <v>2077</v>
      </c>
      <c r="C1924" s="4">
        <v>1.5963449999999999</v>
      </c>
    </row>
    <row r="1925" spans="2:3" x14ac:dyDescent="0.4">
      <c r="B1925" s="4" t="s">
        <v>2078</v>
      </c>
      <c r="C1925" s="4">
        <v>1.596338</v>
      </c>
    </row>
    <row r="1926" spans="2:3" x14ac:dyDescent="0.4">
      <c r="B1926" s="4" t="s">
        <v>2079</v>
      </c>
      <c r="C1926" s="4">
        <v>1.596295</v>
      </c>
    </row>
    <row r="1927" spans="2:3" x14ac:dyDescent="0.4">
      <c r="B1927" s="4" t="s">
        <v>2080</v>
      </c>
      <c r="C1927" s="4">
        <v>1.596217</v>
      </c>
    </row>
    <row r="1928" spans="2:3" x14ac:dyDescent="0.4">
      <c r="B1928" s="4" t="s">
        <v>2081</v>
      </c>
      <c r="C1928" s="4">
        <v>1.596047</v>
      </c>
    </row>
    <row r="1929" spans="2:3" x14ac:dyDescent="0.4">
      <c r="B1929" s="4" t="s">
        <v>2082</v>
      </c>
      <c r="C1929" s="4">
        <v>1.5957079999999999</v>
      </c>
    </row>
    <row r="1930" spans="2:3" x14ac:dyDescent="0.4">
      <c r="B1930" s="4" t="s">
        <v>2083</v>
      </c>
      <c r="C1930" s="4">
        <v>1.595313</v>
      </c>
    </row>
    <row r="1931" spans="2:3" x14ac:dyDescent="0.4">
      <c r="B1931" s="4" t="s">
        <v>2084</v>
      </c>
      <c r="C1931" s="4">
        <v>1.594571</v>
      </c>
    </row>
    <row r="1932" spans="2:3" x14ac:dyDescent="0.4">
      <c r="B1932" s="4" t="s">
        <v>2085</v>
      </c>
      <c r="C1932" s="4">
        <v>1.5942890000000001</v>
      </c>
    </row>
    <row r="1933" spans="2:3" x14ac:dyDescent="0.4">
      <c r="B1933" s="4" t="s">
        <v>2086</v>
      </c>
      <c r="C1933" s="4">
        <v>1.594182</v>
      </c>
    </row>
    <row r="1934" spans="2:3" x14ac:dyDescent="0.4">
      <c r="B1934" s="4" t="s">
        <v>2087</v>
      </c>
      <c r="C1934" s="4">
        <v>1.5937539999999999</v>
      </c>
    </row>
    <row r="1935" spans="2:3" x14ac:dyDescent="0.4">
      <c r="B1935" s="4" t="s">
        <v>2088</v>
      </c>
      <c r="C1935" s="4">
        <v>1.593672</v>
      </c>
    </row>
    <row r="1936" spans="2:3" x14ac:dyDescent="0.4">
      <c r="B1936" s="4" t="s">
        <v>2089</v>
      </c>
      <c r="C1936" s="4">
        <v>1.5932010000000001</v>
      </c>
    </row>
    <row r="1937" spans="2:3" x14ac:dyDescent="0.4">
      <c r="B1937" s="4" t="s">
        <v>2090</v>
      </c>
      <c r="C1937" s="4">
        <v>1.592457</v>
      </c>
    </row>
    <row r="1938" spans="2:3" x14ac:dyDescent="0.4">
      <c r="B1938" s="4" t="s">
        <v>2091</v>
      </c>
      <c r="C1938" s="4">
        <v>1.592346</v>
      </c>
    </row>
    <row r="1939" spans="2:3" x14ac:dyDescent="0.4">
      <c r="B1939" s="4" t="s">
        <v>2092</v>
      </c>
      <c r="C1939" s="4">
        <v>1.592344</v>
      </c>
    </row>
    <row r="1940" spans="2:3" x14ac:dyDescent="0.4">
      <c r="B1940" s="4" t="s">
        <v>2093</v>
      </c>
      <c r="C1940" s="4">
        <v>1.592298</v>
      </c>
    </row>
    <row r="1941" spans="2:3" x14ac:dyDescent="0.4">
      <c r="B1941" s="4" t="s">
        <v>2094</v>
      </c>
      <c r="C1941" s="4">
        <v>1.5921160000000001</v>
      </c>
    </row>
    <row r="1942" spans="2:3" x14ac:dyDescent="0.4">
      <c r="B1942" s="4" t="s">
        <v>2095</v>
      </c>
      <c r="C1942" s="4">
        <v>1.591961</v>
      </c>
    </row>
    <row r="1943" spans="2:3" x14ac:dyDescent="0.4">
      <c r="B1943" s="4" t="s">
        <v>2096</v>
      </c>
      <c r="C1943" s="4">
        <v>1.591912</v>
      </c>
    </row>
    <row r="1944" spans="2:3" x14ac:dyDescent="0.4">
      <c r="B1944" s="4" t="s">
        <v>2097</v>
      </c>
      <c r="C1944" s="4">
        <v>1.5917790000000001</v>
      </c>
    </row>
    <row r="1945" spans="2:3" x14ac:dyDescent="0.4">
      <c r="B1945" s="4" t="s">
        <v>2098</v>
      </c>
      <c r="C1945" s="4">
        <v>1.5916349999999999</v>
      </c>
    </row>
    <row r="1946" spans="2:3" x14ac:dyDescent="0.4">
      <c r="B1946" s="4" t="s">
        <v>2099</v>
      </c>
      <c r="C1946" s="4">
        <v>1.5916140000000001</v>
      </c>
    </row>
    <row r="1947" spans="2:3" x14ac:dyDescent="0.4">
      <c r="B1947" s="4" t="s">
        <v>2100</v>
      </c>
      <c r="C1947" s="4">
        <v>1.5909960000000001</v>
      </c>
    </row>
    <row r="1948" spans="2:3" x14ac:dyDescent="0.4">
      <c r="B1948" s="4" t="s">
        <v>2101</v>
      </c>
      <c r="C1948" s="4">
        <v>1.590406</v>
      </c>
    </row>
    <row r="1949" spans="2:3" x14ac:dyDescent="0.4">
      <c r="B1949" s="4" t="s">
        <v>2102</v>
      </c>
      <c r="C1949" s="4">
        <v>1.5899000000000001</v>
      </c>
    </row>
    <row r="1950" spans="2:3" x14ac:dyDescent="0.4">
      <c r="B1950" s="4" t="s">
        <v>2103</v>
      </c>
      <c r="C1950" s="4">
        <v>1.5896619999999999</v>
      </c>
    </row>
    <row r="1951" spans="2:3" x14ac:dyDescent="0.4">
      <c r="B1951" s="4" t="s">
        <v>2104</v>
      </c>
      <c r="C1951" s="4">
        <v>1.5892919999999999</v>
      </c>
    </row>
    <row r="1952" spans="2:3" x14ac:dyDescent="0.4">
      <c r="B1952" s="4" t="s">
        <v>2105</v>
      </c>
      <c r="C1952" s="4">
        <v>1.5891949999999999</v>
      </c>
    </row>
    <row r="1953" spans="2:3" x14ac:dyDescent="0.4">
      <c r="B1953" s="4" t="s">
        <v>2106</v>
      </c>
      <c r="C1953" s="4">
        <v>1.588684</v>
      </c>
    </row>
    <row r="1954" spans="2:3" x14ac:dyDescent="0.4">
      <c r="B1954" s="4" t="s">
        <v>2107</v>
      </c>
      <c r="C1954" s="4">
        <v>1.588673</v>
      </c>
    </row>
    <row r="1955" spans="2:3" x14ac:dyDescent="0.4">
      <c r="B1955" s="4" t="s">
        <v>2108</v>
      </c>
      <c r="C1955" s="4">
        <v>1.5886340000000001</v>
      </c>
    </row>
    <row r="1956" spans="2:3" x14ac:dyDescent="0.4">
      <c r="B1956" s="4" t="s">
        <v>2109</v>
      </c>
      <c r="C1956" s="4">
        <v>1.5886070000000001</v>
      </c>
    </row>
    <row r="1957" spans="2:3" x14ac:dyDescent="0.4">
      <c r="B1957" s="4" t="s">
        <v>2110</v>
      </c>
      <c r="C1957" s="4">
        <v>1.5878429999999999</v>
      </c>
    </row>
    <row r="1958" spans="2:3" x14ac:dyDescent="0.4">
      <c r="B1958" s="4" t="s">
        <v>2111</v>
      </c>
      <c r="C1958" s="4">
        <v>1.5876429999999999</v>
      </c>
    </row>
    <row r="1959" spans="2:3" x14ac:dyDescent="0.4">
      <c r="B1959" s="4" t="s">
        <v>2112</v>
      </c>
      <c r="C1959" s="4">
        <v>1.587513</v>
      </c>
    </row>
    <row r="1960" spans="2:3" x14ac:dyDescent="0.4">
      <c r="B1960" s="4" t="s">
        <v>2113</v>
      </c>
      <c r="C1960" s="4">
        <v>1.586622</v>
      </c>
    </row>
    <row r="1961" spans="2:3" x14ac:dyDescent="0.4">
      <c r="B1961" s="4" t="s">
        <v>2114</v>
      </c>
      <c r="C1961" s="4">
        <v>1.586598</v>
      </c>
    </row>
    <row r="1962" spans="2:3" x14ac:dyDescent="0.4">
      <c r="B1962" s="4" t="s">
        <v>2115</v>
      </c>
      <c r="C1962" s="4">
        <v>1.5856520000000001</v>
      </c>
    </row>
    <row r="1963" spans="2:3" x14ac:dyDescent="0.4">
      <c r="B1963" s="4" t="s">
        <v>2116</v>
      </c>
      <c r="C1963" s="4">
        <v>1.58535</v>
      </c>
    </row>
    <row r="1964" spans="2:3" x14ac:dyDescent="0.4">
      <c r="B1964" s="4" t="s">
        <v>2117</v>
      </c>
      <c r="C1964" s="4">
        <v>1.584673</v>
      </c>
    </row>
    <row r="1965" spans="2:3" x14ac:dyDescent="0.4">
      <c r="B1965" s="4" t="s">
        <v>2118</v>
      </c>
      <c r="C1965" s="4">
        <v>1.584611</v>
      </c>
    </row>
    <row r="1966" spans="2:3" x14ac:dyDescent="0.4">
      <c r="B1966" s="4" t="s">
        <v>2119</v>
      </c>
      <c r="C1966" s="4">
        <v>1.584541</v>
      </c>
    </row>
    <row r="1967" spans="2:3" x14ac:dyDescent="0.4">
      <c r="B1967" s="4" t="s">
        <v>2120</v>
      </c>
      <c r="C1967" s="4">
        <v>1.584465</v>
      </c>
    </row>
    <row r="1968" spans="2:3" x14ac:dyDescent="0.4">
      <c r="B1968" s="4" t="s">
        <v>2121</v>
      </c>
      <c r="C1968" s="4">
        <v>1.584252</v>
      </c>
    </row>
    <row r="1969" spans="2:3" x14ac:dyDescent="0.4">
      <c r="B1969" s="4" t="s">
        <v>2122</v>
      </c>
      <c r="C1969" s="4">
        <v>1.584163</v>
      </c>
    </row>
    <row r="1970" spans="2:3" x14ac:dyDescent="0.4">
      <c r="B1970" s="4" t="s">
        <v>2123</v>
      </c>
      <c r="C1970" s="4">
        <v>1.5839989999999999</v>
      </c>
    </row>
    <row r="1971" spans="2:3" x14ac:dyDescent="0.4">
      <c r="B1971" s="4" t="s">
        <v>2124</v>
      </c>
      <c r="C1971" s="4">
        <v>1.583936</v>
      </c>
    </row>
    <row r="1972" spans="2:3" x14ac:dyDescent="0.4">
      <c r="B1972" s="4" t="s">
        <v>2125</v>
      </c>
      <c r="C1972" s="4">
        <v>1.5828059999999999</v>
      </c>
    </row>
    <row r="1973" spans="2:3" x14ac:dyDescent="0.4">
      <c r="B1973" s="4" t="s">
        <v>2126</v>
      </c>
      <c r="C1973" s="4">
        <v>1.582586</v>
      </c>
    </row>
    <row r="1974" spans="2:3" x14ac:dyDescent="0.4">
      <c r="B1974" s="4" t="s">
        <v>2127</v>
      </c>
      <c r="C1974" s="4">
        <v>1.582476</v>
      </c>
    </row>
    <row r="1975" spans="2:3" x14ac:dyDescent="0.4">
      <c r="B1975" s="4" t="s">
        <v>2128</v>
      </c>
      <c r="C1975" s="4">
        <v>1.5822449999999999</v>
      </c>
    </row>
    <row r="1976" spans="2:3" x14ac:dyDescent="0.4">
      <c r="B1976" s="4" t="s">
        <v>2129</v>
      </c>
      <c r="C1976" s="4">
        <v>1.5820799999999999</v>
      </c>
    </row>
    <row r="1977" spans="2:3" x14ac:dyDescent="0.4">
      <c r="B1977" s="4" t="s">
        <v>2130</v>
      </c>
      <c r="C1977" s="4">
        <v>1.581574</v>
      </c>
    </row>
    <row r="1978" spans="2:3" x14ac:dyDescent="0.4">
      <c r="B1978" s="4" t="s">
        <v>2131</v>
      </c>
      <c r="C1978" s="4">
        <v>1.581394</v>
      </c>
    </row>
    <row r="1979" spans="2:3" x14ac:dyDescent="0.4">
      <c r="B1979" s="4" t="s">
        <v>2132</v>
      </c>
      <c r="C1979" s="4">
        <v>1.5811599999999999</v>
      </c>
    </row>
    <row r="1980" spans="2:3" x14ac:dyDescent="0.4">
      <c r="B1980" s="4" t="s">
        <v>2133</v>
      </c>
      <c r="C1980" s="4">
        <v>1.580865</v>
      </c>
    </row>
    <row r="1981" spans="2:3" x14ac:dyDescent="0.4">
      <c r="B1981" s="4" t="s">
        <v>2134</v>
      </c>
      <c r="C1981" s="4">
        <v>1.580573</v>
      </c>
    </row>
    <row r="1982" spans="2:3" x14ac:dyDescent="0.4">
      <c r="B1982" s="4" t="s">
        <v>2135</v>
      </c>
      <c r="C1982" s="4">
        <v>1.5800529999999999</v>
      </c>
    </row>
    <row r="1983" spans="2:3" x14ac:dyDescent="0.4">
      <c r="B1983" s="4" t="s">
        <v>2136</v>
      </c>
      <c r="C1983" s="4">
        <v>1.57962</v>
      </c>
    </row>
    <row r="1984" spans="2:3" x14ac:dyDescent="0.4">
      <c r="B1984" s="4" t="s">
        <v>2137</v>
      </c>
      <c r="C1984" s="4">
        <v>1.5795570000000001</v>
      </c>
    </row>
    <row r="1985" spans="2:3" x14ac:dyDescent="0.4">
      <c r="B1985" s="4" t="s">
        <v>2138</v>
      </c>
      <c r="C1985" s="4">
        <v>1.579113</v>
      </c>
    </row>
    <row r="1986" spans="2:3" x14ac:dyDescent="0.4">
      <c r="B1986" s="4" t="s">
        <v>2139</v>
      </c>
      <c r="C1986" s="4">
        <v>1.5789660000000001</v>
      </c>
    </row>
    <row r="1987" spans="2:3" x14ac:dyDescent="0.4">
      <c r="B1987" s="4" t="s">
        <v>2140</v>
      </c>
      <c r="C1987" s="4">
        <v>1.5788359999999999</v>
      </c>
    </row>
    <row r="1988" spans="2:3" x14ac:dyDescent="0.4">
      <c r="B1988" s="4" t="s">
        <v>2141</v>
      </c>
      <c r="C1988" s="4">
        <v>1.578559</v>
      </c>
    </row>
    <row r="1989" spans="2:3" x14ac:dyDescent="0.4">
      <c r="B1989" s="4" t="s">
        <v>2142</v>
      </c>
      <c r="C1989" s="4">
        <v>1.5779589999999999</v>
      </c>
    </row>
    <row r="1990" spans="2:3" x14ac:dyDescent="0.4">
      <c r="B1990" s="4" t="s">
        <v>2143</v>
      </c>
      <c r="C1990" s="4">
        <v>1.577901</v>
      </c>
    </row>
    <row r="1991" spans="2:3" x14ac:dyDescent="0.4">
      <c r="B1991" s="4" t="s">
        <v>2144</v>
      </c>
      <c r="C1991" s="4">
        <v>1.577566</v>
      </c>
    </row>
    <row r="1992" spans="2:3" x14ac:dyDescent="0.4">
      <c r="B1992" s="4" t="s">
        <v>2145</v>
      </c>
      <c r="C1992" s="4">
        <v>1.5774159999999999</v>
      </c>
    </row>
    <row r="1993" spans="2:3" x14ac:dyDescent="0.4">
      <c r="B1993" s="4" t="s">
        <v>2146</v>
      </c>
      <c r="C1993" s="4">
        <v>1.577081</v>
      </c>
    </row>
    <row r="1994" spans="2:3" x14ac:dyDescent="0.4">
      <c r="B1994" s="4" t="s">
        <v>2147</v>
      </c>
      <c r="C1994" s="4">
        <v>1.5768679999999999</v>
      </c>
    </row>
    <row r="1995" spans="2:3" x14ac:dyDescent="0.4">
      <c r="B1995" s="4" t="s">
        <v>2148</v>
      </c>
      <c r="C1995" s="4">
        <v>1.576711</v>
      </c>
    </row>
    <row r="1996" spans="2:3" x14ac:dyDescent="0.4">
      <c r="B1996" s="4" t="s">
        <v>2149</v>
      </c>
      <c r="C1996" s="4">
        <v>1.576079</v>
      </c>
    </row>
    <row r="1997" spans="2:3" x14ac:dyDescent="0.4">
      <c r="B1997" s="4" t="s">
        <v>2150</v>
      </c>
      <c r="C1997" s="4">
        <v>1.575996</v>
      </c>
    </row>
    <row r="1998" spans="2:3" x14ac:dyDescent="0.4">
      <c r="B1998" s="4" t="s">
        <v>2151</v>
      </c>
      <c r="C1998" s="4">
        <v>1.575709</v>
      </c>
    </row>
    <row r="1999" spans="2:3" x14ac:dyDescent="0.4">
      <c r="B1999" s="4" t="s">
        <v>2152</v>
      </c>
      <c r="C1999" s="4">
        <v>1.5756380000000001</v>
      </c>
    </row>
    <row r="2000" spans="2:3" x14ac:dyDescent="0.4">
      <c r="B2000" s="4" t="s">
        <v>2153</v>
      </c>
      <c r="C2000" s="4">
        <v>1.575556</v>
      </c>
    </row>
    <row r="2001" spans="2:3" x14ac:dyDescent="0.4">
      <c r="B2001" s="4" t="s">
        <v>2154</v>
      </c>
      <c r="C2001" s="4">
        <v>1.5752520000000001</v>
      </c>
    </row>
    <row r="2002" spans="2:3" x14ac:dyDescent="0.4">
      <c r="B2002" s="4" t="s">
        <v>2155</v>
      </c>
      <c r="C2002" s="4">
        <v>1.57487</v>
      </c>
    </row>
    <row r="2003" spans="2:3" x14ac:dyDescent="0.4">
      <c r="B2003" s="4" t="s">
        <v>2156</v>
      </c>
      <c r="C2003" s="4">
        <v>1.573294</v>
      </c>
    </row>
    <row r="2004" spans="2:3" x14ac:dyDescent="0.4">
      <c r="B2004" s="4" t="s">
        <v>2157</v>
      </c>
      <c r="C2004" s="4">
        <v>1.5732699999999999</v>
      </c>
    </row>
    <row r="2005" spans="2:3" x14ac:dyDescent="0.4">
      <c r="B2005" s="4" t="s">
        <v>2158</v>
      </c>
      <c r="C2005" s="4">
        <v>1.573175</v>
      </c>
    </row>
    <row r="2006" spans="2:3" x14ac:dyDescent="0.4">
      <c r="B2006" s="4" t="s">
        <v>2159</v>
      </c>
      <c r="C2006" s="4">
        <v>1.572832</v>
      </c>
    </row>
    <row r="2007" spans="2:3" x14ac:dyDescent="0.4">
      <c r="B2007" s="4" t="s">
        <v>2160</v>
      </c>
      <c r="C2007" s="4">
        <v>1.572808</v>
      </c>
    </row>
    <row r="2008" spans="2:3" x14ac:dyDescent="0.4">
      <c r="B2008" s="4" t="s">
        <v>2161</v>
      </c>
      <c r="C2008" s="4">
        <v>1.5727869999999999</v>
      </c>
    </row>
    <row r="2009" spans="2:3" x14ac:dyDescent="0.4">
      <c r="B2009" s="4" t="s">
        <v>2162</v>
      </c>
      <c r="C2009" s="4">
        <v>1.572576</v>
      </c>
    </row>
    <row r="2010" spans="2:3" x14ac:dyDescent="0.4">
      <c r="B2010" s="4" t="s">
        <v>2163</v>
      </c>
      <c r="C2010" s="4">
        <v>1.572327</v>
      </c>
    </row>
    <row r="2011" spans="2:3" x14ac:dyDescent="0.4">
      <c r="B2011" s="4" t="s">
        <v>2164</v>
      </c>
      <c r="C2011" s="4">
        <v>1.5721080000000001</v>
      </c>
    </row>
    <row r="2012" spans="2:3" x14ac:dyDescent="0.4">
      <c r="B2012" s="4" t="s">
        <v>2165</v>
      </c>
      <c r="C2012" s="4">
        <v>1.572095</v>
      </c>
    </row>
    <row r="2013" spans="2:3" x14ac:dyDescent="0.4">
      <c r="B2013" s="4" t="s">
        <v>2166</v>
      </c>
      <c r="C2013" s="4">
        <v>1.5715460000000001</v>
      </c>
    </row>
    <row r="2014" spans="2:3" x14ac:dyDescent="0.4">
      <c r="B2014" s="4" t="s">
        <v>2167</v>
      </c>
      <c r="C2014" s="4">
        <v>1.5712710000000001</v>
      </c>
    </row>
    <row r="2015" spans="2:3" x14ac:dyDescent="0.4">
      <c r="B2015" s="4" t="s">
        <v>2168</v>
      </c>
      <c r="C2015" s="4">
        <v>1.5712299999999999</v>
      </c>
    </row>
    <row r="2016" spans="2:3" x14ac:dyDescent="0.4">
      <c r="B2016" s="4" t="s">
        <v>2169</v>
      </c>
      <c r="C2016" s="4">
        <v>1.570557</v>
      </c>
    </row>
    <row r="2017" spans="2:3" x14ac:dyDescent="0.4">
      <c r="B2017" s="4" t="s">
        <v>2170</v>
      </c>
      <c r="C2017" s="4">
        <v>1.570516</v>
      </c>
    </row>
    <row r="2018" spans="2:3" x14ac:dyDescent="0.4">
      <c r="B2018" s="4" t="s">
        <v>2171</v>
      </c>
      <c r="C2018" s="4">
        <v>1.570468</v>
      </c>
    </row>
    <row r="2019" spans="2:3" x14ac:dyDescent="0.4">
      <c r="B2019" s="4" t="s">
        <v>2172</v>
      </c>
      <c r="C2019" s="4">
        <v>1.570279</v>
      </c>
    </row>
    <row r="2020" spans="2:3" x14ac:dyDescent="0.4">
      <c r="B2020" s="4" t="s">
        <v>2173</v>
      </c>
      <c r="C2020" s="4">
        <v>1.5702480000000001</v>
      </c>
    </row>
    <row r="2021" spans="2:3" x14ac:dyDescent="0.4">
      <c r="B2021" s="4" t="s">
        <v>2174</v>
      </c>
      <c r="C2021" s="4">
        <v>1.569944</v>
      </c>
    </row>
    <row r="2022" spans="2:3" x14ac:dyDescent="0.4">
      <c r="B2022" s="4" t="s">
        <v>2175</v>
      </c>
      <c r="C2022" s="4">
        <v>1.5697000000000001</v>
      </c>
    </row>
    <row r="2023" spans="2:3" x14ac:dyDescent="0.4">
      <c r="B2023" s="4" t="s">
        <v>2176</v>
      </c>
      <c r="C2023" s="4">
        <v>1.5687059999999999</v>
      </c>
    </row>
    <row r="2024" spans="2:3" x14ac:dyDescent="0.4">
      <c r="B2024" s="4" t="s">
        <v>2177</v>
      </c>
      <c r="C2024" s="4">
        <v>1.568592</v>
      </c>
    </row>
    <row r="2025" spans="2:3" x14ac:dyDescent="0.4">
      <c r="B2025" s="4" t="s">
        <v>2178</v>
      </c>
      <c r="C2025" s="4">
        <v>1.5684180000000001</v>
      </c>
    </row>
    <row r="2026" spans="2:3" x14ac:dyDescent="0.4">
      <c r="B2026" s="4" t="s">
        <v>2179</v>
      </c>
      <c r="C2026" s="4">
        <v>1.5678449999999999</v>
      </c>
    </row>
    <row r="2027" spans="2:3" x14ac:dyDescent="0.4">
      <c r="B2027" s="4" t="s">
        <v>2180</v>
      </c>
      <c r="C2027" s="4">
        <v>1.5678380000000001</v>
      </c>
    </row>
    <row r="2028" spans="2:3" x14ac:dyDescent="0.4">
      <c r="B2028" s="4" t="s">
        <v>2181</v>
      </c>
      <c r="C2028" s="4">
        <v>1.5676110000000001</v>
      </c>
    </row>
    <row r="2029" spans="2:3" x14ac:dyDescent="0.4">
      <c r="B2029" s="4" t="s">
        <v>2182</v>
      </c>
      <c r="C2029" s="4">
        <v>1.567202</v>
      </c>
    </row>
    <row r="2030" spans="2:3" x14ac:dyDescent="0.4">
      <c r="B2030" s="4" t="s">
        <v>2183</v>
      </c>
      <c r="C2030" s="4">
        <v>1.5669660000000001</v>
      </c>
    </row>
    <row r="2031" spans="2:3" x14ac:dyDescent="0.4">
      <c r="B2031" s="4" t="s">
        <v>2184</v>
      </c>
      <c r="C2031" s="4">
        <v>1.566705</v>
      </c>
    </row>
    <row r="2032" spans="2:3" x14ac:dyDescent="0.4">
      <c r="B2032" s="4" t="s">
        <v>2185</v>
      </c>
      <c r="C2032" s="4">
        <v>1.5667</v>
      </c>
    </row>
    <row r="2033" spans="2:3" x14ac:dyDescent="0.4">
      <c r="B2033" s="4" t="s">
        <v>2186</v>
      </c>
      <c r="C2033" s="4">
        <v>1.566594</v>
      </c>
    </row>
    <row r="2034" spans="2:3" x14ac:dyDescent="0.4">
      <c r="B2034" s="4" t="s">
        <v>2187</v>
      </c>
      <c r="C2034" s="4">
        <v>1.5663879999999999</v>
      </c>
    </row>
    <row r="2035" spans="2:3" x14ac:dyDescent="0.4">
      <c r="B2035" s="4" t="s">
        <v>2188</v>
      </c>
      <c r="C2035" s="4">
        <v>1.5659130000000001</v>
      </c>
    </row>
    <row r="2036" spans="2:3" x14ac:dyDescent="0.4">
      <c r="B2036" s="4" t="s">
        <v>2189</v>
      </c>
      <c r="C2036" s="4">
        <v>1.565769</v>
      </c>
    </row>
    <row r="2037" spans="2:3" x14ac:dyDescent="0.4">
      <c r="B2037" s="4" t="s">
        <v>2190</v>
      </c>
      <c r="C2037" s="4">
        <v>1.5649949999999999</v>
      </c>
    </row>
    <row r="2038" spans="2:3" x14ac:dyDescent="0.4">
      <c r="B2038" s="4" t="s">
        <v>2191</v>
      </c>
      <c r="C2038" s="4">
        <v>1.5649900000000001</v>
      </c>
    </row>
    <row r="2039" spans="2:3" x14ac:dyDescent="0.4">
      <c r="B2039" s="4" t="s">
        <v>2192</v>
      </c>
      <c r="C2039" s="4">
        <v>1.5648420000000001</v>
      </c>
    </row>
    <row r="2040" spans="2:3" x14ac:dyDescent="0.4">
      <c r="B2040" s="4" t="s">
        <v>2193</v>
      </c>
      <c r="C2040" s="4">
        <v>1.564416</v>
      </c>
    </row>
    <row r="2041" spans="2:3" x14ac:dyDescent="0.4">
      <c r="B2041" s="4" t="s">
        <v>2194</v>
      </c>
      <c r="C2041" s="4">
        <v>1.5642119999999999</v>
      </c>
    </row>
    <row r="2042" spans="2:3" x14ac:dyDescent="0.4">
      <c r="B2042" s="4" t="s">
        <v>2195</v>
      </c>
      <c r="C2042" s="4">
        <v>1.5639339999999999</v>
      </c>
    </row>
    <row r="2043" spans="2:3" x14ac:dyDescent="0.4">
      <c r="B2043" s="4" t="s">
        <v>2196</v>
      </c>
      <c r="C2043" s="4">
        <v>1.563841</v>
      </c>
    </row>
    <row r="2044" spans="2:3" x14ac:dyDescent="0.4">
      <c r="B2044" s="4" t="s">
        <v>2197</v>
      </c>
      <c r="C2044" s="4">
        <v>1.5635749999999999</v>
      </c>
    </row>
    <row r="2045" spans="2:3" x14ac:dyDescent="0.4">
      <c r="B2045" s="4" t="s">
        <v>2198</v>
      </c>
      <c r="C2045" s="4">
        <v>1.5635349999999999</v>
      </c>
    </row>
    <row r="2046" spans="2:3" x14ac:dyDescent="0.4">
      <c r="B2046" s="4" t="s">
        <v>2199</v>
      </c>
      <c r="C2046" s="4">
        <v>1.5635110000000001</v>
      </c>
    </row>
    <row r="2047" spans="2:3" x14ac:dyDescent="0.4">
      <c r="B2047" s="4" t="s">
        <v>2200</v>
      </c>
      <c r="C2047" s="4">
        <v>1.563364</v>
      </c>
    </row>
    <row r="2048" spans="2:3" x14ac:dyDescent="0.4">
      <c r="B2048" s="4" t="s">
        <v>2201</v>
      </c>
      <c r="C2048" s="4">
        <v>1.563312</v>
      </c>
    </row>
    <row r="2049" spans="2:3" x14ac:dyDescent="0.4">
      <c r="B2049" s="4" t="s">
        <v>2202</v>
      </c>
      <c r="C2049" s="4">
        <v>1.56325</v>
      </c>
    </row>
    <row r="2050" spans="2:3" x14ac:dyDescent="0.4">
      <c r="B2050" s="4" t="s">
        <v>2203</v>
      </c>
      <c r="C2050" s="4">
        <v>1.563107</v>
      </c>
    </row>
    <row r="2051" spans="2:3" x14ac:dyDescent="0.4">
      <c r="B2051" s="4" t="s">
        <v>2204</v>
      </c>
      <c r="C2051" s="4">
        <v>1.5625249999999999</v>
      </c>
    </row>
    <row r="2052" spans="2:3" x14ac:dyDescent="0.4">
      <c r="B2052" s="4" t="s">
        <v>2205</v>
      </c>
      <c r="C2052" s="4">
        <v>1.5624009999999999</v>
      </c>
    </row>
    <row r="2053" spans="2:3" x14ac:dyDescent="0.4">
      <c r="B2053" s="4" t="s">
        <v>2206</v>
      </c>
      <c r="C2053" s="4">
        <v>1.562371</v>
      </c>
    </row>
    <row r="2054" spans="2:3" x14ac:dyDescent="0.4">
      <c r="B2054" s="4" t="s">
        <v>2207</v>
      </c>
      <c r="C2054" s="4">
        <v>1.561633</v>
      </c>
    </row>
    <row r="2055" spans="2:3" x14ac:dyDescent="0.4">
      <c r="B2055" s="4" t="s">
        <v>2208</v>
      </c>
      <c r="C2055" s="4">
        <v>1.560214</v>
      </c>
    </row>
    <row r="2056" spans="2:3" x14ac:dyDescent="0.4">
      <c r="B2056" s="4" t="s">
        <v>2209</v>
      </c>
      <c r="C2056" s="4">
        <v>1.560138</v>
      </c>
    </row>
    <row r="2057" spans="2:3" x14ac:dyDescent="0.4">
      <c r="B2057" s="4" t="s">
        <v>2210</v>
      </c>
      <c r="C2057" s="4">
        <v>1.560109</v>
      </c>
    </row>
    <row r="2058" spans="2:3" x14ac:dyDescent="0.4">
      <c r="B2058" s="4" t="s">
        <v>2211</v>
      </c>
      <c r="C2058" s="4">
        <v>1.5599529999999999</v>
      </c>
    </row>
    <row r="2059" spans="2:3" x14ac:dyDescent="0.4">
      <c r="B2059" s="4" t="s">
        <v>2212</v>
      </c>
      <c r="C2059" s="4">
        <v>1.5593699999999999</v>
      </c>
    </row>
    <row r="2060" spans="2:3" x14ac:dyDescent="0.4">
      <c r="B2060" s="4" t="s">
        <v>2213</v>
      </c>
      <c r="C2060" s="4">
        <v>1.559283</v>
      </c>
    </row>
    <row r="2061" spans="2:3" x14ac:dyDescent="0.4">
      <c r="B2061" s="4" t="s">
        <v>2214</v>
      </c>
      <c r="C2061" s="4">
        <v>1.5591660000000001</v>
      </c>
    </row>
    <row r="2062" spans="2:3" x14ac:dyDescent="0.4">
      <c r="B2062" s="4" t="s">
        <v>2215</v>
      </c>
      <c r="C2062" s="4">
        <v>1.559159</v>
      </c>
    </row>
    <row r="2063" spans="2:3" x14ac:dyDescent="0.4">
      <c r="B2063" s="4" t="s">
        <v>2216</v>
      </c>
      <c r="C2063" s="4">
        <v>1.5590079999999999</v>
      </c>
    </row>
    <row r="2064" spans="2:3" x14ac:dyDescent="0.4">
      <c r="B2064" s="4" t="s">
        <v>2217</v>
      </c>
      <c r="C2064" s="4">
        <v>1.5589109999999999</v>
      </c>
    </row>
    <row r="2065" spans="2:3" x14ac:dyDescent="0.4">
      <c r="B2065" s="4" t="s">
        <v>2218</v>
      </c>
      <c r="C2065" s="4">
        <v>1.558748</v>
      </c>
    </row>
    <row r="2066" spans="2:3" x14ac:dyDescent="0.4">
      <c r="B2066" s="4" t="s">
        <v>2219</v>
      </c>
      <c r="C2066" s="4">
        <v>1.557005</v>
      </c>
    </row>
    <row r="2067" spans="2:3" x14ac:dyDescent="0.4">
      <c r="B2067" s="4" t="s">
        <v>2220</v>
      </c>
      <c r="C2067" s="4">
        <v>1.556673</v>
      </c>
    </row>
    <row r="2068" spans="2:3" x14ac:dyDescent="0.4">
      <c r="B2068" s="4" t="s">
        <v>2221</v>
      </c>
      <c r="C2068" s="4">
        <v>1.5565899999999999</v>
      </c>
    </row>
    <row r="2069" spans="2:3" x14ac:dyDescent="0.4">
      <c r="B2069" s="4" t="s">
        <v>2222</v>
      </c>
      <c r="C2069" s="4">
        <v>1.555825</v>
      </c>
    </row>
    <row r="2070" spans="2:3" x14ac:dyDescent="0.4">
      <c r="B2070" s="4" t="s">
        <v>2223</v>
      </c>
      <c r="C2070" s="4">
        <v>1.5556049999999999</v>
      </c>
    </row>
    <row r="2071" spans="2:3" x14ac:dyDescent="0.4">
      <c r="B2071" s="4" t="s">
        <v>2224</v>
      </c>
      <c r="C2071" s="4">
        <v>1.5555190000000001</v>
      </c>
    </row>
    <row r="2072" spans="2:3" x14ac:dyDescent="0.4">
      <c r="B2072" s="4" t="s">
        <v>2225</v>
      </c>
      <c r="C2072" s="4">
        <v>1.5554239999999999</v>
      </c>
    </row>
    <row r="2073" spans="2:3" x14ac:dyDescent="0.4">
      <c r="B2073" s="4" t="s">
        <v>2226</v>
      </c>
      <c r="C2073" s="4">
        <v>1.5550440000000001</v>
      </c>
    </row>
    <row r="2074" spans="2:3" x14ac:dyDescent="0.4">
      <c r="B2074" s="4" t="s">
        <v>2227</v>
      </c>
      <c r="C2074" s="4">
        <v>1.554997</v>
      </c>
    </row>
    <row r="2075" spans="2:3" x14ac:dyDescent="0.4">
      <c r="B2075" s="4" t="s">
        <v>2228</v>
      </c>
      <c r="C2075" s="4">
        <v>1.55477</v>
      </c>
    </row>
    <row r="2076" spans="2:3" x14ac:dyDescent="0.4">
      <c r="B2076" s="4" t="s">
        <v>2229</v>
      </c>
      <c r="C2076" s="4">
        <v>1.5546139999999999</v>
      </c>
    </row>
    <row r="2077" spans="2:3" x14ac:dyDescent="0.4">
      <c r="B2077" s="4" t="s">
        <v>2230</v>
      </c>
      <c r="C2077" s="4">
        <v>1.5546120000000001</v>
      </c>
    </row>
    <row r="2078" spans="2:3" x14ac:dyDescent="0.4">
      <c r="B2078" s="4" t="s">
        <v>2231</v>
      </c>
      <c r="C2078" s="4">
        <v>1.5545949999999999</v>
      </c>
    </row>
    <row r="2079" spans="2:3" x14ac:dyDescent="0.4">
      <c r="B2079" s="4" t="s">
        <v>2232</v>
      </c>
      <c r="C2079" s="4">
        <v>1.554289</v>
      </c>
    </row>
    <row r="2080" spans="2:3" x14ac:dyDescent="0.4">
      <c r="B2080" s="4" t="s">
        <v>2233</v>
      </c>
      <c r="C2080" s="4">
        <v>1.5539769999999999</v>
      </c>
    </row>
    <row r="2081" spans="2:3" x14ac:dyDescent="0.4">
      <c r="B2081" s="4" t="s">
        <v>2234</v>
      </c>
      <c r="C2081" s="4">
        <v>1.5531010000000001</v>
      </c>
    </row>
    <row r="2082" spans="2:3" x14ac:dyDescent="0.4">
      <c r="B2082" s="4" t="s">
        <v>2235</v>
      </c>
      <c r="C2082" s="4">
        <v>1.5529360000000001</v>
      </c>
    </row>
    <row r="2083" spans="2:3" x14ac:dyDescent="0.4">
      <c r="B2083" s="4" t="s">
        <v>2236</v>
      </c>
      <c r="C2083" s="4">
        <v>1.5524279999999999</v>
      </c>
    </row>
    <row r="2084" spans="2:3" x14ac:dyDescent="0.4">
      <c r="B2084" s="4" t="s">
        <v>2237</v>
      </c>
      <c r="C2084" s="4">
        <v>1.5523990000000001</v>
      </c>
    </row>
    <row r="2085" spans="2:3" x14ac:dyDescent="0.4">
      <c r="B2085" s="4" t="s">
        <v>2238</v>
      </c>
      <c r="C2085" s="4">
        <v>1.552343</v>
      </c>
    </row>
    <row r="2086" spans="2:3" x14ac:dyDescent="0.4">
      <c r="B2086" s="4" t="s">
        <v>2239</v>
      </c>
      <c r="C2086" s="4">
        <v>1.552074</v>
      </c>
    </row>
    <row r="2087" spans="2:3" x14ac:dyDescent="0.4">
      <c r="B2087" s="4" t="s">
        <v>2240</v>
      </c>
      <c r="C2087" s="4">
        <v>1.551995</v>
      </c>
    </row>
    <row r="2088" spans="2:3" x14ac:dyDescent="0.4">
      <c r="B2088" s="4" t="s">
        <v>2241</v>
      </c>
      <c r="C2088" s="4">
        <v>1.551434</v>
      </c>
    </row>
    <row r="2089" spans="2:3" x14ac:dyDescent="0.4">
      <c r="B2089" s="4" t="s">
        <v>2242</v>
      </c>
      <c r="C2089" s="4">
        <v>1.551363</v>
      </c>
    </row>
    <row r="2090" spans="2:3" x14ac:dyDescent="0.4">
      <c r="B2090" s="4" t="s">
        <v>2243</v>
      </c>
      <c r="C2090" s="4">
        <v>1.551361</v>
      </c>
    </row>
    <row r="2091" spans="2:3" x14ac:dyDescent="0.4">
      <c r="B2091" s="4" t="s">
        <v>2244</v>
      </c>
      <c r="C2091" s="4">
        <v>1.5512790000000001</v>
      </c>
    </row>
    <row r="2092" spans="2:3" x14ac:dyDescent="0.4">
      <c r="B2092" s="4" t="s">
        <v>2245</v>
      </c>
      <c r="C2092" s="4">
        <v>1.550495</v>
      </c>
    </row>
    <row r="2093" spans="2:3" x14ac:dyDescent="0.4">
      <c r="B2093" s="4" t="s">
        <v>2246</v>
      </c>
      <c r="C2093" s="4">
        <v>1.550405</v>
      </c>
    </row>
    <row r="2094" spans="2:3" x14ac:dyDescent="0.4">
      <c r="B2094" s="4" t="s">
        <v>2247</v>
      </c>
      <c r="C2094" s="4">
        <v>1.550314</v>
      </c>
    </row>
    <row r="2095" spans="2:3" x14ac:dyDescent="0.4">
      <c r="B2095" s="4" t="s">
        <v>2248</v>
      </c>
      <c r="C2095" s="4">
        <v>1.550141</v>
      </c>
    </row>
    <row r="2096" spans="2:3" x14ac:dyDescent="0.4">
      <c r="B2096" s="4" t="s">
        <v>2249</v>
      </c>
      <c r="C2096" s="4">
        <v>1.5500179999999999</v>
      </c>
    </row>
    <row r="2097" spans="2:3" x14ac:dyDescent="0.4">
      <c r="B2097" s="4" t="s">
        <v>2250</v>
      </c>
      <c r="C2097" s="4">
        <v>1.5499769999999999</v>
      </c>
    </row>
    <row r="2098" spans="2:3" x14ac:dyDescent="0.4">
      <c r="B2098" s="4" t="s">
        <v>2251</v>
      </c>
      <c r="C2098" s="4">
        <v>1.5499400000000001</v>
      </c>
    </row>
    <row r="2099" spans="2:3" x14ac:dyDescent="0.4">
      <c r="B2099" s="4" t="s">
        <v>2252</v>
      </c>
      <c r="C2099" s="4">
        <v>1.549841</v>
      </c>
    </row>
    <row r="2100" spans="2:3" x14ac:dyDescent="0.4">
      <c r="B2100" s="4" t="s">
        <v>2253</v>
      </c>
      <c r="C2100" s="4">
        <v>1.5491459999999999</v>
      </c>
    </row>
    <row r="2101" spans="2:3" x14ac:dyDescent="0.4">
      <c r="B2101" s="4" t="s">
        <v>2254</v>
      </c>
      <c r="C2101" s="4">
        <v>1.54895</v>
      </c>
    </row>
    <row r="2102" spans="2:3" x14ac:dyDescent="0.4">
      <c r="B2102" s="4" t="s">
        <v>2255</v>
      </c>
      <c r="C2102" s="4">
        <v>1.5485690000000001</v>
      </c>
    </row>
    <row r="2103" spans="2:3" x14ac:dyDescent="0.4">
      <c r="B2103" s="4" t="s">
        <v>2256</v>
      </c>
      <c r="C2103" s="4">
        <v>1.548457</v>
      </c>
    </row>
    <row r="2104" spans="2:3" x14ac:dyDescent="0.4">
      <c r="B2104" s="4" t="s">
        <v>2257</v>
      </c>
      <c r="C2104" s="4">
        <v>1.547936</v>
      </c>
    </row>
    <row r="2105" spans="2:3" x14ac:dyDescent="0.4">
      <c r="B2105" s="4" t="s">
        <v>2258</v>
      </c>
      <c r="C2105" s="4">
        <v>1.5479320000000001</v>
      </c>
    </row>
    <row r="2106" spans="2:3" x14ac:dyDescent="0.4">
      <c r="B2106" s="4" t="s">
        <v>2259</v>
      </c>
      <c r="C2106" s="4">
        <v>1.547647</v>
      </c>
    </row>
    <row r="2107" spans="2:3" x14ac:dyDescent="0.4">
      <c r="B2107" s="4" t="s">
        <v>2260</v>
      </c>
      <c r="C2107" s="4">
        <v>1.5474559999999999</v>
      </c>
    </row>
    <row r="2108" spans="2:3" x14ac:dyDescent="0.4">
      <c r="B2108" s="4" t="s">
        <v>2261</v>
      </c>
      <c r="C2108" s="4">
        <v>1.547393</v>
      </c>
    </row>
    <row r="2109" spans="2:3" x14ac:dyDescent="0.4">
      <c r="B2109" s="4" t="s">
        <v>2262</v>
      </c>
      <c r="C2109" s="4">
        <v>1.5473680000000001</v>
      </c>
    </row>
    <row r="2110" spans="2:3" x14ac:dyDescent="0.4">
      <c r="B2110" s="4" t="s">
        <v>2263</v>
      </c>
      <c r="C2110" s="4">
        <v>1.547237</v>
      </c>
    </row>
    <row r="2111" spans="2:3" x14ac:dyDescent="0.4">
      <c r="B2111" s="4" t="s">
        <v>2264</v>
      </c>
      <c r="C2111" s="4">
        <v>1.5470839999999999</v>
      </c>
    </row>
    <row r="2112" spans="2:3" x14ac:dyDescent="0.4">
      <c r="B2112" s="4" t="s">
        <v>2265</v>
      </c>
      <c r="C2112" s="4">
        <v>1.546632</v>
      </c>
    </row>
    <row r="2113" spans="2:3" x14ac:dyDescent="0.4">
      <c r="B2113" s="4" t="s">
        <v>2266</v>
      </c>
      <c r="C2113" s="4">
        <v>1.5461769999999999</v>
      </c>
    </row>
    <row r="2114" spans="2:3" x14ac:dyDescent="0.4">
      <c r="B2114" s="4" t="s">
        <v>2267</v>
      </c>
      <c r="C2114" s="4">
        <v>1.5461720000000001</v>
      </c>
    </row>
    <row r="2115" spans="2:3" x14ac:dyDescent="0.4">
      <c r="B2115" s="4" t="s">
        <v>2268</v>
      </c>
      <c r="C2115" s="4">
        <v>1.5458719999999999</v>
      </c>
    </row>
    <row r="2116" spans="2:3" x14ac:dyDescent="0.4">
      <c r="B2116" s="4" t="s">
        <v>2269</v>
      </c>
      <c r="C2116" s="4">
        <v>1.545717</v>
      </c>
    </row>
    <row r="2117" spans="2:3" x14ac:dyDescent="0.4">
      <c r="B2117" s="4" t="s">
        <v>2270</v>
      </c>
      <c r="C2117" s="4">
        <v>1.5454889999999999</v>
      </c>
    </row>
    <row r="2118" spans="2:3" x14ac:dyDescent="0.4">
      <c r="B2118" s="4" t="s">
        <v>2271</v>
      </c>
      <c r="C2118" s="4">
        <v>1.545301</v>
      </c>
    </row>
    <row r="2119" spans="2:3" x14ac:dyDescent="0.4">
      <c r="B2119" s="4" t="s">
        <v>2272</v>
      </c>
      <c r="C2119" s="4">
        <v>1.5452300000000001</v>
      </c>
    </row>
    <row r="2120" spans="2:3" x14ac:dyDescent="0.4">
      <c r="B2120" s="4" t="s">
        <v>2273</v>
      </c>
      <c r="C2120" s="4">
        <v>1.5451569999999999</v>
      </c>
    </row>
    <row r="2121" spans="2:3" x14ac:dyDescent="0.4">
      <c r="B2121" s="4" t="s">
        <v>2274</v>
      </c>
      <c r="C2121" s="4">
        <v>1.544897</v>
      </c>
    </row>
    <row r="2122" spans="2:3" x14ac:dyDescent="0.4">
      <c r="B2122" s="4" t="s">
        <v>2275</v>
      </c>
      <c r="C2122" s="4">
        <v>1.5440659999999999</v>
      </c>
    </row>
    <row r="2123" spans="2:3" x14ac:dyDescent="0.4">
      <c r="B2123" s="4" t="s">
        <v>2276</v>
      </c>
      <c r="C2123" s="4">
        <v>1.542292</v>
      </c>
    </row>
    <row r="2124" spans="2:3" x14ac:dyDescent="0.4">
      <c r="B2124" s="4" t="s">
        <v>2277</v>
      </c>
      <c r="C2124" s="4">
        <v>1.542098</v>
      </c>
    </row>
    <row r="2125" spans="2:3" x14ac:dyDescent="0.4">
      <c r="B2125" s="4" t="s">
        <v>2278</v>
      </c>
      <c r="C2125" s="4">
        <v>1.5419970000000001</v>
      </c>
    </row>
    <row r="2126" spans="2:3" x14ac:dyDescent="0.4">
      <c r="B2126" s="4" t="s">
        <v>2279</v>
      </c>
      <c r="C2126" s="4">
        <v>1.5418210000000001</v>
      </c>
    </row>
    <row r="2127" spans="2:3" x14ac:dyDescent="0.4">
      <c r="B2127" s="4" t="s">
        <v>2280</v>
      </c>
      <c r="C2127" s="4">
        <v>1.541501</v>
      </c>
    </row>
    <row r="2128" spans="2:3" x14ac:dyDescent="0.4">
      <c r="B2128" s="4" t="s">
        <v>2281</v>
      </c>
      <c r="C2128" s="4">
        <v>1.5412399999999999</v>
      </c>
    </row>
    <row r="2129" spans="2:3" x14ac:dyDescent="0.4">
      <c r="B2129" s="4" t="s">
        <v>2282</v>
      </c>
      <c r="C2129" s="4">
        <v>1.541137</v>
      </c>
    </row>
    <row r="2130" spans="2:3" x14ac:dyDescent="0.4">
      <c r="B2130" s="4" t="s">
        <v>2283</v>
      </c>
      <c r="C2130" s="4">
        <v>1.5408599999999999</v>
      </c>
    </row>
    <row r="2131" spans="2:3" x14ac:dyDescent="0.4">
      <c r="B2131" s="4" t="s">
        <v>2284</v>
      </c>
      <c r="C2131" s="4">
        <v>1.540856</v>
      </c>
    </row>
    <row r="2132" spans="2:3" x14ac:dyDescent="0.4">
      <c r="B2132" s="4" t="s">
        <v>2285</v>
      </c>
      <c r="C2132" s="4">
        <v>1.540465</v>
      </c>
    </row>
    <row r="2133" spans="2:3" x14ac:dyDescent="0.4">
      <c r="B2133" s="4" t="s">
        <v>2286</v>
      </c>
      <c r="C2133" s="4">
        <v>1.5393429999999999</v>
      </c>
    </row>
    <row r="2134" spans="2:3" x14ac:dyDescent="0.4">
      <c r="B2134" s="4" t="s">
        <v>2287</v>
      </c>
      <c r="C2134" s="4">
        <v>1.539037</v>
      </c>
    </row>
    <row r="2135" spans="2:3" x14ac:dyDescent="0.4">
      <c r="B2135" s="4" t="s">
        <v>2288</v>
      </c>
      <c r="C2135" s="4">
        <v>1.5388440000000001</v>
      </c>
    </row>
    <row r="2136" spans="2:3" x14ac:dyDescent="0.4">
      <c r="B2136" s="4" t="s">
        <v>2289</v>
      </c>
      <c r="C2136" s="4">
        <v>1.538586</v>
      </c>
    </row>
    <row r="2137" spans="2:3" x14ac:dyDescent="0.4">
      <c r="B2137" s="4" t="s">
        <v>2290</v>
      </c>
      <c r="C2137" s="4">
        <v>1.538559</v>
      </c>
    </row>
    <row r="2138" spans="2:3" x14ac:dyDescent="0.4">
      <c r="B2138" s="4" t="s">
        <v>2291</v>
      </c>
      <c r="C2138" s="4">
        <v>1.5382579999999999</v>
      </c>
    </row>
    <row r="2139" spans="2:3" x14ac:dyDescent="0.4">
      <c r="B2139" s="4" t="s">
        <v>2292</v>
      </c>
      <c r="C2139" s="4">
        <v>1.538122</v>
      </c>
    </row>
    <row r="2140" spans="2:3" x14ac:dyDescent="0.4">
      <c r="B2140" s="4" t="s">
        <v>2293</v>
      </c>
      <c r="C2140" s="4">
        <v>1.5378149999999999</v>
      </c>
    </row>
    <row r="2141" spans="2:3" x14ac:dyDescent="0.4">
      <c r="B2141" s="4" t="s">
        <v>2294</v>
      </c>
      <c r="C2141" s="4">
        <v>1.537552</v>
      </c>
    </row>
    <row r="2142" spans="2:3" x14ac:dyDescent="0.4">
      <c r="B2142" s="4" t="s">
        <v>2295</v>
      </c>
      <c r="C2142" s="4">
        <v>1.537021</v>
      </c>
    </row>
    <row r="2143" spans="2:3" x14ac:dyDescent="0.4">
      <c r="B2143" s="4" t="s">
        <v>2296</v>
      </c>
      <c r="C2143" s="4">
        <v>1.536988</v>
      </c>
    </row>
    <row r="2144" spans="2:3" x14ac:dyDescent="0.4">
      <c r="B2144" s="4" t="s">
        <v>2297</v>
      </c>
      <c r="C2144" s="4">
        <v>1.536878</v>
      </c>
    </row>
    <row r="2145" spans="2:3" x14ac:dyDescent="0.4">
      <c r="B2145" s="4" t="s">
        <v>2298</v>
      </c>
      <c r="C2145" s="4">
        <v>1.5365660000000001</v>
      </c>
    </row>
    <row r="2146" spans="2:3" x14ac:dyDescent="0.4">
      <c r="B2146" s="4" t="s">
        <v>2299</v>
      </c>
      <c r="C2146" s="4">
        <v>1.5364199999999999</v>
      </c>
    </row>
    <row r="2147" spans="2:3" x14ac:dyDescent="0.4">
      <c r="B2147" s="4" t="s">
        <v>2300</v>
      </c>
      <c r="C2147" s="4">
        <v>1.5356639999999999</v>
      </c>
    </row>
    <row r="2148" spans="2:3" x14ac:dyDescent="0.4">
      <c r="B2148" s="4" t="s">
        <v>2301</v>
      </c>
      <c r="C2148" s="4">
        <v>1.535642</v>
      </c>
    </row>
    <row r="2149" spans="2:3" x14ac:dyDescent="0.4">
      <c r="B2149" s="4" t="s">
        <v>2302</v>
      </c>
      <c r="C2149" s="4">
        <v>1.535442</v>
      </c>
    </row>
    <row r="2150" spans="2:3" x14ac:dyDescent="0.4">
      <c r="B2150" s="4" t="s">
        <v>2303</v>
      </c>
      <c r="C2150" s="4">
        <v>1.534926</v>
      </c>
    </row>
    <row r="2151" spans="2:3" x14ac:dyDescent="0.4">
      <c r="B2151" s="4" t="s">
        <v>2304</v>
      </c>
      <c r="C2151" s="4">
        <v>1.5348120000000001</v>
      </c>
    </row>
    <row r="2152" spans="2:3" x14ac:dyDescent="0.4">
      <c r="B2152" s="4" t="s">
        <v>2305</v>
      </c>
      <c r="C2152" s="4">
        <v>1.5345819999999999</v>
      </c>
    </row>
    <row r="2153" spans="2:3" x14ac:dyDescent="0.4">
      <c r="B2153" s="4" t="s">
        <v>2306</v>
      </c>
      <c r="C2153" s="4">
        <v>1.5345770000000001</v>
      </c>
    </row>
    <row r="2154" spans="2:3" x14ac:dyDescent="0.4">
      <c r="B2154" s="4" t="s">
        <v>2307</v>
      </c>
      <c r="C2154" s="4">
        <v>1.534022</v>
      </c>
    </row>
    <row r="2155" spans="2:3" x14ac:dyDescent="0.4">
      <c r="B2155" s="4" t="s">
        <v>2308</v>
      </c>
      <c r="C2155" s="4">
        <v>1.53335</v>
      </c>
    </row>
    <row r="2156" spans="2:3" x14ac:dyDescent="0.4">
      <c r="B2156" s="4" t="s">
        <v>2309</v>
      </c>
      <c r="C2156" s="4">
        <v>1.5332049999999999</v>
      </c>
    </row>
    <row r="2157" spans="2:3" x14ac:dyDescent="0.4">
      <c r="B2157" s="4" t="s">
        <v>2310</v>
      </c>
      <c r="C2157" s="4">
        <v>1.5331760000000001</v>
      </c>
    </row>
    <row r="2158" spans="2:3" x14ac:dyDescent="0.4">
      <c r="B2158" s="4" t="s">
        <v>2311</v>
      </c>
      <c r="C2158" s="4">
        <v>1.533053</v>
      </c>
    </row>
    <row r="2159" spans="2:3" x14ac:dyDescent="0.4">
      <c r="B2159" s="4" t="s">
        <v>2312</v>
      </c>
      <c r="C2159" s="4">
        <v>1.5325329999999999</v>
      </c>
    </row>
    <row r="2160" spans="2:3" x14ac:dyDescent="0.4">
      <c r="B2160" s="4" t="s">
        <v>2313</v>
      </c>
      <c r="C2160" s="4">
        <v>1.5324530000000001</v>
      </c>
    </row>
    <row r="2161" spans="2:3" x14ac:dyDescent="0.4">
      <c r="B2161" s="4" t="s">
        <v>2314</v>
      </c>
      <c r="C2161" s="4">
        <v>1.5323709999999999</v>
      </c>
    </row>
    <row r="2162" spans="2:3" x14ac:dyDescent="0.4">
      <c r="B2162" s="4" t="s">
        <v>2315</v>
      </c>
      <c r="C2162" s="4">
        <v>1.5319480000000001</v>
      </c>
    </row>
    <row r="2163" spans="2:3" x14ac:dyDescent="0.4">
      <c r="B2163" s="4" t="s">
        <v>2316</v>
      </c>
      <c r="C2163" s="4">
        <v>1.5313810000000001</v>
      </c>
    </row>
    <row r="2164" spans="2:3" x14ac:dyDescent="0.4">
      <c r="B2164" s="4" t="s">
        <v>2317</v>
      </c>
      <c r="C2164" s="4">
        <v>1.5307789999999999</v>
      </c>
    </row>
    <row r="2165" spans="2:3" x14ac:dyDescent="0.4">
      <c r="B2165" s="4" t="s">
        <v>2318</v>
      </c>
      <c r="C2165" s="4">
        <v>1.5304819999999999</v>
      </c>
    </row>
    <row r="2166" spans="2:3" x14ac:dyDescent="0.4">
      <c r="B2166" s="4" t="s">
        <v>2319</v>
      </c>
      <c r="C2166" s="4">
        <v>1.530462</v>
      </c>
    </row>
    <row r="2167" spans="2:3" x14ac:dyDescent="0.4">
      <c r="B2167" s="4" t="s">
        <v>2320</v>
      </c>
      <c r="C2167" s="4">
        <v>1.530454</v>
      </c>
    </row>
    <row r="2168" spans="2:3" x14ac:dyDescent="0.4">
      <c r="B2168" s="4" t="s">
        <v>2321</v>
      </c>
      <c r="C2168" s="4">
        <v>1.5299430000000001</v>
      </c>
    </row>
    <row r="2169" spans="2:3" x14ac:dyDescent="0.4">
      <c r="B2169" s="4" t="s">
        <v>2322</v>
      </c>
      <c r="C2169" s="4">
        <v>1.529854</v>
      </c>
    </row>
    <row r="2170" spans="2:3" x14ac:dyDescent="0.4">
      <c r="B2170" s="4" t="s">
        <v>2323</v>
      </c>
      <c r="C2170" s="4">
        <v>1.529498</v>
      </c>
    </row>
    <row r="2171" spans="2:3" x14ac:dyDescent="0.4">
      <c r="B2171" s="4" t="s">
        <v>2324</v>
      </c>
      <c r="C2171" s="4">
        <v>1.5294669999999999</v>
      </c>
    </row>
    <row r="2172" spans="2:3" x14ac:dyDescent="0.4">
      <c r="B2172" s="4" t="s">
        <v>2325</v>
      </c>
      <c r="C2172" s="4">
        <v>1.5291159999999999</v>
      </c>
    </row>
    <row r="2173" spans="2:3" x14ac:dyDescent="0.4">
      <c r="B2173" s="4" t="s">
        <v>2326</v>
      </c>
      <c r="C2173" s="4">
        <v>1.529013</v>
      </c>
    </row>
    <row r="2174" spans="2:3" x14ac:dyDescent="0.4">
      <c r="B2174" s="4" t="s">
        <v>2327</v>
      </c>
      <c r="C2174" s="4">
        <v>1.5286010000000001</v>
      </c>
    </row>
    <row r="2175" spans="2:3" x14ac:dyDescent="0.4">
      <c r="B2175" s="4" t="s">
        <v>2328</v>
      </c>
      <c r="C2175" s="4">
        <v>1.528421</v>
      </c>
    </row>
    <row r="2176" spans="2:3" x14ac:dyDescent="0.4">
      <c r="B2176" s="4" t="s">
        <v>2329</v>
      </c>
      <c r="C2176" s="4">
        <v>1.528173</v>
      </c>
    </row>
    <row r="2177" spans="2:3" x14ac:dyDescent="0.4">
      <c r="B2177" s="4" t="s">
        <v>2330</v>
      </c>
      <c r="C2177" s="4">
        <v>1.527779</v>
      </c>
    </row>
    <row r="2178" spans="2:3" x14ac:dyDescent="0.4">
      <c r="B2178" s="4" t="s">
        <v>2331</v>
      </c>
      <c r="C2178" s="4">
        <v>1.527738</v>
      </c>
    </row>
    <row r="2179" spans="2:3" x14ac:dyDescent="0.4">
      <c r="B2179" s="4" t="s">
        <v>2332</v>
      </c>
      <c r="C2179" s="4">
        <v>1.5271539999999999</v>
      </c>
    </row>
    <row r="2180" spans="2:3" x14ac:dyDescent="0.4">
      <c r="B2180" s="4" t="s">
        <v>2333</v>
      </c>
      <c r="C2180" s="4">
        <v>1.52654</v>
      </c>
    </row>
    <row r="2181" spans="2:3" x14ac:dyDescent="0.4">
      <c r="B2181" s="4" t="s">
        <v>2334</v>
      </c>
      <c r="C2181" s="4">
        <v>1.5256479999999999</v>
      </c>
    </row>
    <row r="2182" spans="2:3" x14ac:dyDescent="0.4">
      <c r="B2182" s="4" t="s">
        <v>2335</v>
      </c>
      <c r="C2182" s="4">
        <v>1.5250509999999999</v>
      </c>
    </row>
    <row r="2183" spans="2:3" x14ac:dyDescent="0.4">
      <c r="B2183" s="4" t="s">
        <v>2336</v>
      </c>
      <c r="C2183" s="4">
        <v>1.5246519999999999</v>
      </c>
    </row>
    <row r="2184" spans="2:3" x14ac:dyDescent="0.4">
      <c r="B2184" s="4" t="s">
        <v>2337</v>
      </c>
      <c r="C2184" s="4">
        <v>1.524651</v>
      </c>
    </row>
    <row r="2185" spans="2:3" x14ac:dyDescent="0.4">
      <c r="B2185" s="4" t="s">
        <v>2338</v>
      </c>
      <c r="C2185" s="4">
        <v>1.5246219999999999</v>
      </c>
    </row>
    <row r="2186" spans="2:3" x14ac:dyDescent="0.4">
      <c r="B2186" s="4" t="s">
        <v>2339</v>
      </c>
      <c r="C2186" s="4">
        <v>1.5242910000000001</v>
      </c>
    </row>
    <row r="2187" spans="2:3" x14ac:dyDescent="0.4">
      <c r="B2187" s="4" t="s">
        <v>2340</v>
      </c>
      <c r="C2187" s="4">
        <v>1.524222</v>
      </c>
    </row>
    <row r="2188" spans="2:3" x14ac:dyDescent="0.4">
      <c r="B2188" s="4" t="s">
        <v>2341</v>
      </c>
      <c r="C2188" s="4">
        <v>1.5237430000000001</v>
      </c>
    </row>
    <row r="2189" spans="2:3" x14ac:dyDescent="0.4">
      <c r="B2189" s="4" t="s">
        <v>2342</v>
      </c>
      <c r="C2189" s="4">
        <v>1.523474</v>
      </c>
    </row>
    <row r="2190" spans="2:3" x14ac:dyDescent="0.4">
      <c r="B2190" s="4" t="s">
        <v>2343</v>
      </c>
      <c r="C2190" s="4">
        <v>1.5234479999999999</v>
      </c>
    </row>
    <row r="2191" spans="2:3" x14ac:dyDescent="0.4">
      <c r="B2191" s="4" t="s">
        <v>2344</v>
      </c>
      <c r="C2191" s="4">
        <v>1.522904</v>
      </c>
    </row>
    <row r="2192" spans="2:3" x14ac:dyDescent="0.4">
      <c r="B2192" s="4" t="s">
        <v>2345</v>
      </c>
      <c r="C2192" s="4">
        <v>1.522489</v>
      </c>
    </row>
    <row r="2193" spans="2:3" x14ac:dyDescent="0.4">
      <c r="B2193" s="4" t="s">
        <v>2346</v>
      </c>
      <c r="C2193" s="4">
        <v>1.5219309999999999</v>
      </c>
    </row>
    <row r="2194" spans="2:3" x14ac:dyDescent="0.4">
      <c r="B2194" s="4" t="s">
        <v>2347</v>
      </c>
      <c r="C2194" s="4">
        <v>1.521585</v>
      </c>
    </row>
    <row r="2195" spans="2:3" x14ac:dyDescent="0.4">
      <c r="B2195" s="4" t="s">
        <v>2348</v>
      </c>
      <c r="C2195" s="4">
        <v>1.52085</v>
      </c>
    </row>
    <row r="2196" spans="2:3" x14ac:dyDescent="0.4">
      <c r="B2196" s="4" t="s">
        <v>2349</v>
      </c>
      <c r="C2196" s="4">
        <v>1.5208379999999999</v>
      </c>
    </row>
    <row r="2197" spans="2:3" x14ac:dyDescent="0.4">
      <c r="B2197" s="4" t="s">
        <v>2350</v>
      </c>
      <c r="C2197" s="4">
        <v>1.5201739999999999</v>
      </c>
    </row>
    <row r="2198" spans="2:3" x14ac:dyDescent="0.4">
      <c r="B2198" s="4" t="s">
        <v>2351</v>
      </c>
      <c r="C2198" s="4">
        <v>1.5200089999999999</v>
      </c>
    </row>
    <row r="2199" spans="2:3" x14ac:dyDescent="0.4">
      <c r="B2199" s="4" t="s">
        <v>2352</v>
      </c>
      <c r="C2199" s="4">
        <v>1.5198290000000001</v>
      </c>
    </row>
    <row r="2200" spans="2:3" x14ac:dyDescent="0.4">
      <c r="B2200" s="4" t="s">
        <v>2353</v>
      </c>
      <c r="C2200" s="4">
        <v>1.519301</v>
      </c>
    </row>
    <row r="2201" spans="2:3" x14ac:dyDescent="0.4">
      <c r="B2201" s="4" t="s">
        <v>2354</v>
      </c>
      <c r="C2201" s="4">
        <v>1.51915</v>
      </c>
    </row>
    <row r="2202" spans="2:3" x14ac:dyDescent="0.4">
      <c r="B2202" s="4" t="s">
        <v>2355</v>
      </c>
      <c r="C2202" s="4">
        <v>1.518743</v>
      </c>
    </row>
    <row r="2203" spans="2:3" x14ac:dyDescent="0.4">
      <c r="B2203" s="4" t="s">
        <v>2356</v>
      </c>
      <c r="C2203" s="4">
        <v>1.5181039999999999</v>
      </c>
    </row>
    <row r="2204" spans="2:3" x14ac:dyDescent="0.4">
      <c r="B2204" s="4" t="s">
        <v>2357</v>
      </c>
      <c r="C2204" s="4">
        <v>1.5178119999999999</v>
      </c>
    </row>
    <row r="2205" spans="2:3" x14ac:dyDescent="0.4">
      <c r="B2205" s="4" t="s">
        <v>2358</v>
      </c>
      <c r="C2205" s="4">
        <v>1.5177499999999999</v>
      </c>
    </row>
    <row r="2206" spans="2:3" x14ac:dyDescent="0.4">
      <c r="B2206" s="4" t="s">
        <v>2359</v>
      </c>
      <c r="C2206" s="4">
        <v>1.517531</v>
      </c>
    </row>
    <row r="2207" spans="2:3" x14ac:dyDescent="0.4">
      <c r="B2207" s="4" t="s">
        <v>2360</v>
      </c>
      <c r="C2207" s="4">
        <v>1.517428</v>
      </c>
    </row>
    <row r="2208" spans="2:3" x14ac:dyDescent="0.4">
      <c r="B2208" s="4" t="s">
        <v>2361</v>
      </c>
      <c r="C2208" s="4">
        <v>1.517398</v>
      </c>
    </row>
    <row r="2209" spans="2:3" x14ac:dyDescent="0.4">
      <c r="B2209" s="4" t="s">
        <v>2362</v>
      </c>
      <c r="C2209" s="4">
        <v>1.5172369999999999</v>
      </c>
    </row>
    <row r="2210" spans="2:3" x14ac:dyDescent="0.4">
      <c r="B2210" s="4" t="s">
        <v>2363</v>
      </c>
      <c r="C2210" s="4">
        <v>1.5166729999999999</v>
      </c>
    </row>
    <row r="2211" spans="2:3" x14ac:dyDescent="0.4">
      <c r="B2211" s="4" t="s">
        <v>2364</v>
      </c>
      <c r="C2211" s="4">
        <v>1.5165649999999999</v>
      </c>
    </row>
    <row r="2212" spans="2:3" x14ac:dyDescent="0.4">
      <c r="B2212" s="4" t="s">
        <v>2365</v>
      </c>
      <c r="C2212" s="4">
        <v>1.5164200000000001</v>
      </c>
    </row>
    <row r="2213" spans="2:3" x14ac:dyDescent="0.4">
      <c r="B2213" s="4" t="s">
        <v>2366</v>
      </c>
      <c r="C2213" s="4">
        <v>1.516127</v>
      </c>
    </row>
    <row r="2214" spans="2:3" x14ac:dyDescent="0.4">
      <c r="B2214" s="4" t="s">
        <v>2367</v>
      </c>
      <c r="C2214" s="4">
        <v>1.5160910000000001</v>
      </c>
    </row>
    <row r="2215" spans="2:3" x14ac:dyDescent="0.4">
      <c r="B2215" s="4" t="s">
        <v>2368</v>
      </c>
      <c r="C2215" s="4">
        <v>1.516051</v>
      </c>
    </row>
    <row r="2216" spans="2:3" x14ac:dyDescent="0.4">
      <c r="B2216" s="4" t="s">
        <v>2369</v>
      </c>
      <c r="C2216" s="4">
        <v>1.516027</v>
      </c>
    </row>
    <row r="2217" spans="2:3" x14ac:dyDescent="0.4">
      <c r="B2217" s="4" t="s">
        <v>2370</v>
      </c>
      <c r="C2217" s="4">
        <v>1.5157229999999999</v>
      </c>
    </row>
    <row r="2218" spans="2:3" x14ac:dyDescent="0.4">
      <c r="B2218" s="4" t="s">
        <v>2371</v>
      </c>
      <c r="C2218" s="4">
        <v>1.5155339999999999</v>
      </c>
    </row>
    <row r="2219" spans="2:3" x14ac:dyDescent="0.4">
      <c r="B2219" s="4" t="s">
        <v>2372</v>
      </c>
      <c r="C2219" s="4">
        <v>1.5153350000000001</v>
      </c>
    </row>
    <row r="2220" spans="2:3" x14ac:dyDescent="0.4">
      <c r="B2220" s="4" t="s">
        <v>2373</v>
      </c>
      <c r="C2220" s="4">
        <v>1.515331</v>
      </c>
    </row>
    <row r="2221" spans="2:3" x14ac:dyDescent="0.4">
      <c r="B2221" s="4" t="s">
        <v>2374</v>
      </c>
      <c r="C2221" s="4">
        <v>1.5152890000000001</v>
      </c>
    </row>
    <row r="2222" spans="2:3" x14ac:dyDescent="0.4">
      <c r="B2222" s="4" t="s">
        <v>2375</v>
      </c>
      <c r="C2222" s="4">
        <v>1.515239</v>
      </c>
    </row>
    <row r="2223" spans="2:3" x14ac:dyDescent="0.4">
      <c r="B2223" s="4" t="s">
        <v>2376</v>
      </c>
      <c r="C2223" s="4">
        <v>1.5151429999999999</v>
      </c>
    </row>
    <row r="2224" spans="2:3" x14ac:dyDescent="0.4">
      <c r="B2224" s="4" t="s">
        <v>2377</v>
      </c>
      <c r="C2224" s="4">
        <v>1.514581</v>
      </c>
    </row>
    <row r="2225" spans="2:3" x14ac:dyDescent="0.4">
      <c r="B2225" s="4" t="s">
        <v>2378</v>
      </c>
      <c r="C2225" s="4">
        <v>1.5144089999999999</v>
      </c>
    </row>
    <row r="2226" spans="2:3" x14ac:dyDescent="0.4">
      <c r="B2226" s="4" t="s">
        <v>2379</v>
      </c>
      <c r="C2226" s="4">
        <v>1.5144059999999999</v>
      </c>
    </row>
    <row r="2227" spans="2:3" x14ac:dyDescent="0.4">
      <c r="B2227" s="4" t="s">
        <v>2380</v>
      </c>
      <c r="C2227" s="4">
        <v>1.513884</v>
      </c>
    </row>
    <row r="2228" spans="2:3" x14ac:dyDescent="0.4">
      <c r="B2228" s="4" t="s">
        <v>2381</v>
      </c>
      <c r="C2228" s="4">
        <v>1.5137970000000001</v>
      </c>
    </row>
    <row r="2229" spans="2:3" x14ac:dyDescent="0.4">
      <c r="B2229" s="4" t="s">
        <v>2382</v>
      </c>
      <c r="C2229" s="4">
        <v>1.5133939999999999</v>
      </c>
    </row>
    <row r="2230" spans="2:3" x14ac:dyDescent="0.4">
      <c r="B2230" s="4" t="s">
        <v>2383</v>
      </c>
      <c r="C2230" s="4">
        <v>1.513215</v>
      </c>
    </row>
    <row r="2231" spans="2:3" x14ac:dyDescent="0.4">
      <c r="B2231" s="4" t="s">
        <v>2384</v>
      </c>
      <c r="C2231" s="4">
        <v>1.5130920000000001</v>
      </c>
    </row>
    <row r="2232" spans="2:3" x14ac:dyDescent="0.4">
      <c r="B2232" s="4" t="s">
        <v>2385</v>
      </c>
      <c r="C2232" s="4">
        <v>1.513066</v>
      </c>
    </row>
    <row r="2233" spans="2:3" x14ac:dyDescent="0.4">
      <c r="B2233" s="4" t="s">
        <v>2386</v>
      </c>
      <c r="C2233" s="4">
        <v>1.5125409999999999</v>
      </c>
    </row>
    <row r="2234" spans="2:3" x14ac:dyDescent="0.4">
      <c r="B2234" s="4" t="s">
        <v>2387</v>
      </c>
      <c r="C2234" s="4">
        <v>1.512451</v>
      </c>
    </row>
    <row r="2235" spans="2:3" x14ac:dyDescent="0.4">
      <c r="B2235" s="4" t="s">
        <v>2388</v>
      </c>
      <c r="C2235" s="4">
        <v>1.511336</v>
      </c>
    </row>
    <row r="2236" spans="2:3" x14ac:dyDescent="0.4">
      <c r="B2236" s="4" t="s">
        <v>2389</v>
      </c>
      <c r="C2236" s="4">
        <v>1.5112030000000001</v>
      </c>
    </row>
    <row r="2237" spans="2:3" x14ac:dyDescent="0.4">
      <c r="B2237" s="4" t="s">
        <v>2390</v>
      </c>
      <c r="C2237" s="4">
        <v>1.5111330000000001</v>
      </c>
    </row>
    <row r="2238" spans="2:3" x14ac:dyDescent="0.4">
      <c r="B2238" s="4" t="s">
        <v>2391</v>
      </c>
      <c r="C2238" s="4">
        <v>1.5111049999999999</v>
      </c>
    </row>
    <row r="2239" spans="2:3" x14ac:dyDescent="0.4">
      <c r="B2239" s="4" t="s">
        <v>2392</v>
      </c>
      <c r="C2239" s="4">
        <v>1.5109509999999999</v>
      </c>
    </row>
    <row r="2240" spans="2:3" x14ac:dyDescent="0.4">
      <c r="B2240" s="4" t="s">
        <v>2393</v>
      </c>
      <c r="C2240" s="4">
        <v>1.5107120000000001</v>
      </c>
    </row>
    <row r="2241" spans="2:3" x14ac:dyDescent="0.4">
      <c r="B2241" s="4" t="s">
        <v>2394</v>
      </c>
      <c r="C2241" s="4">
        <v>1.510686</v>
      </c>
    </row>
    <row r="2242" spans="2:3" x14ac:dyDescent="0.4">
      <c r="B2242" s="4" t="s">
        <v>2395</v>
      </c>
      <c r="C2242" s="4">
        <v>1.510497</v>
      </c>
    </row>
    <row r="2243" spans="2:3" x14ac:dyDescent="0.4">
      <c r="B2243" s="4" t="s">
        <v>2396</v>
      </c>
      <c r="C2243" s="4">
        <v>1.5104919999999999</v>
      </c>
    </row>
    <row r="2244" spans="2:3" x14ac:dyDescent="0.4">
      <c r="B2244" s="4" t="s">
        <v>2397</v>
      </c>
      <c r="C2244" s="4">
        <v>1.5101979999999999</v>
      </c>
    </row>
    <row r="2245" spans="2:3" x14ac:dyDescent="0.4">
      <c r="B2245" s="4" t="s">
        <v>2398</v>
      </c>
      <c r="C2245" s="4">
        <v>1.509806</v>
      </c>
    </row>
    <row r="2246" spans="2:3" x14ac:dyDescent="0.4">
      <c r="B2246" s="4" t="s">
        <v>2399</v>
      </c>
      <c r="C2246" s="4">
        <v>1.509441</v>
      </c>
    </row>
    <row r="2247" spans="2:3" x14ac:dyDescent="0.4">
      <c r="B2247" s="4" t="s">
        <v>2400</v>
      </c>
      <c r="C2247" s="4">
        <v>1.509423</v>
      </c>
    </row>
    <row r="2248" spans="2:3" x14ac:dyDescent="0.4">
      <c r="B2248" s="4" t="s">
        <v>2401</v>
      </c>
      <c r="C2248" s="4">
        <v>1.5092410000000001</v>
      </c>
    </row>
    <row r="2249" spans="2:3" x14ac:dyDescent="0.4">
      <c r="B2249" s="4" t="s">
        <v>2402</v>
      </c>
      <c r="C2249" s="4">
        <v>1.5084610000000001</v>
      </c>
    </row>
    <row r="2250" spans="2:3" x14ac:dyDescent="0.4">
      <c r="B2250" s="4" t="s">
        <v>2403</v>
      </c>
      <c r="C2250" s="4">
        <v>1.508435</v>
      </c>
    </row>
    <row r="2251" spans="2:3" x14ac:dyDescent="0.4">
      <c r="B2251" s="4" t="s">
        <v>2404</v>
      </c>
      <c r="C2251" s="4">
        <v>1.508235</v>
      </c>
    </row>
    <row r="2252" spans="2:3" x14ac:dyDescent="0.4">
      <c r="B2252" s="4" t="s">
        <v>2405</v>
      </c>
      <c r="C2252" s="4">
        <v>1.508203</v>
      </c>
    </row>
    <row r="2253" spans="2:3" x14ac:dyDescent="0.4">
      <c r="B2253" s="4" t="s">
        <v>2406</v>
      </c>
      <c r="C2253" s="4">
        <v>1.5078929999999999</v>
      </c>
    </row>
    <row r="2254" spans="2:3" x14ac:dyDescent="0.4">
      <c r="B2254" s="4" t="s">
        <v>2407</v>
      </c>
      <c r="C2254" s="4">
        <v>1.5077560000000001</v>
      </c>
    </row>
    <row r="2255" spans="2:3" x14ac:dyDescent="0.4">
      <c r="B2255" s="4" t="s">
        <v>2408</v>
      </c>
      <c r="C2255" s="4">
        <v>1.5075810000000001</v>
      </c>
    </row>
    <row r="2256" spans="2:3" x14ac:dyDescent="0.4">
      <c r="B2256" s="4" t="s">
        <v>2409</v>
      </c>
      <c r="C2256" s="4">
        <v>1.5073289999999999</v>
      </c>
    </row>
    <row r="2257" spans="2:3" x14ac:dyDescent="0.4">
      <c r="B2257" s="4" t="s">
        <v>2410</v>
      </c>
      <c r="C2257" s="4">
        <v>1.506772</v>
      </c>
    </row>
    <row r="2258" spans="2:3" x14ac:dyDescent="0.4">
      <c r="B2258" s="4" t="s">
        <v>2411</v>
      </c>
      <c r="C2258" s="4">
        <v>1.506564</v>
      </c>
    </row>
    <row r="2259" spans="2:3" x14ac:dyDescent="0.4">
      <c r="B2259" s="4" t="s">
        <v>2412</v>
      </c>
      <c r="C2259" s="4">
        <v>1.5062150000000001</v>
      </c>
    </row>
    <row r="2260" spans="2:3" x14ac:dyDescent="0.4">
      <c r="B2260" s="4" t="s">
        <v>2413</v>
      </c>
      <c r="C2260" s="4">
        <v>1.5059279999999999</v>
      </c>
    </row>
    <row r="2261" spans="2:3" x14ac:dyDescent="0.4">
      <c r="B2261" s="4" t="s">
        <v>2414</v>
      </c>
      <c r="C2261" s="4">
        <v>1.5053749999999999</v>
      </c>
    </row>
    <row r="2262" spans="2:3" x14ac:dyDescent="0.4">
      <c r="B2262" s="4" t="s">
        <v>2415</v>
      </c>
      <c r="C2262" s="4">
        <v>1.505336</v>
      </c>
    </row>
    <row r="2263" spans="2:3" x14ac:dyDescent="0.4">
      <c r="B2263" s="4" t="s">
        <v>2416</v>
      </c>
      <c r="C2263" s="4">
        <v>1.5052540000000001</v>
      </c>
    </row>
    <row r="2264" spans="2:3" x14ac:dyDescent="0.4">
      <c r="B2264" s="4" t="s">
        <v>2417</v>
      </c>
      <c r="C2264" s="4">
        <v>1.505233</v>
      </c>
    </row>
    <row r="2265" spans="2:3" x14ac:dyDescent="0.4">
      <c r="B2265" s="4" t="s">
        <v>2418</v>
      </c>
      <c r="C2265" s="4">
        <v>1.505166</v>
      </c>
    </row>
    <row r="2266" spans="2:3" x14ac:dyDescent="0.4">
      <c r="B2266" s="4" t="s">
        <v>2419</v>
      </c>
      <c r="C2266" s="4">
        <v>1.505158</v>
      </c>
    </row>
    <row r="2267" spans="2:3" x14ac:dyDescent="0.4">
      <c r="B2267" s="4" t="s">
        <v>2420</v>
      </c>
      <c r="C2267" s="4">
        <v>1.5049429999999999</v>
      </c>
    </row>
    <row r="2268" spans="2:3" x14ac:dyDescent="0.4">
      <c r="B2268" s="4" t="s">
        <v>2421</v>
      </c>
      <c r="C2268" s="4">
        <v>1.504894</v>
      </c>
    </row>
    <row r="2269" spans="2:3" x14ac:dyDescent="0.4">
      <c r="B2269" s="4" t="s">
        <v>2422</v>
      </c>
      <c r="C2269" s="4">
        <v>1.504686</v>
      </c>
    </row>
    <row r="2270" spans="2:3" x14ac:dyDescent="0.4">
      <c r="B2270" s="4" t="s">
        <v>2423</v>
      </c>
      <c r="C2270" s="4">
        <v>1.5041739999999999</v>
      </c>
    </row>
    <row r="2271" spans="2:3" x14ac:dyDescent="0.4">
      <c r="B2271" s="4" t="s">
        <v>2424</v>
      </c>
      <c r="C2271" s="4">
        <v>1.5039579999999999</v>
      </c>
    </row>
    <row r="2272" spans="2:3" x14ac:dyDescent="0.4">
      <c r="B2272" s="4" t="s">
        <v>2425</v>
      </c>
      <c r="C2272" s="4">
        <v>1.5035350000000001</v>
      </c>
    </row>
    <row r="2273" spans="2:3" x14ac:dyDescent="0.4">
      <c r="B2273" s="4" t="s">
        <v>2426</v>
      </c>
      <c r="C2273" s="4">
        <v>1.5033989999999999</v>
      </c>
    </row>
    <row r="2274" spans="2:3" x14ac:dyDescent="0.4">
      <c r="B2274" s="4" t="s">
        <v>2427</v>
      </c>
      <c r="C2274" s="4">
        <v>1.503239</v>
      </c>
    </row>
    <row r="2275" spans="2:3" x14ac:dyDescent="0.4">
      <c r="B2275" s="4" t="s">
        <v>2428</v>
      </c>
      <c r="C2275" s="4">
        <v>1.5032110000000001</v>
      </c>
    </row>
    <row r="2276" spans="2:3" x14ac:dyDescent="0.4">
      <c r="B2276" s="4" t="s">
        <v>2429</v>
      </c>
      <c r="C2276" s="4">
        <v>1.503009</v>
      </c>
    </row>
    <row r="2277" spans="2:3" x14ac:dyDescent="0.4">
      <c r="B2277" s="4" t="s">
        <v>2430</v>
      </c>
      <c r="C2277" s="4">
        <v>1.502804</v>
      </c>
    </row>
    <row r="2278" spans="2:3" x14ac:dyDescent="0.4">
      <c r="B2278" s="4" t="s">
        <v>2431</v>
      </c>
      <c r="C2278" s="4">
        <v>1.5024679999999999</v>
      </c>
    </row>
    <row r="2279" spans="2:3" x14ac:dyDescent="0.4">
      <c r="B2279" s="4" t="s">
        <v>2432</v>
      </c>
      <c r="C2279" s="4">
        <v>1.5024420000000001</v>
      </c>
    </row>
    <row r="2280" spans="2:3" x14ac:dyDescent="0.4">
      <c r="B2280" s="4" t="s">
        <v>2433</v>
      </c>
      <c r="C2280" s="4">
        <v>1.5018640000000001</v>
      </c>
    </row>
    <row r="2281" spans="2:3" x14ac:dyDescent="0.4">
      <c r="B2281" s="4" t="s">
        <v>2434</v>
      </c>
      <c r="C2281" s="4">
        <v>1.501852</v>
      </c>
    </row>
    <row r="2282" spans="2:3" x14ac:dyDescent="0.4">
      <c r="B2282" s="4" t="s">
        <v>2435</v>
      </c>
      <c r="C2282" s="4">
        <v>1.5017849999999999</v>
      </c>
    </row>
    <row r="2283" spans="2:3" x14ac:dyDescent="0.4">
      <c r="B2283" s="4" t="s">
        <v>2436</v>
      </c>
      <c r="C2283" s="4">
        <v>1.5015019999999999</v>
      </c>
    </row>
    <row r="2284" spans="2:3" x14ac:dyDescent="0.4">
      <c r="B2284" s="4" t="s">
        <v>2437</v>
      </c>
      <c r="C2284" s="4">
        <v>1.5014959999999999</v>
      </c>
    </row>
    <row r="2285" spans="2:3" x14ac:dyDescent="0.4">
      <c r="B2285" s="4" t="s">
        <v>2438</v>
      </c>
      <c r="C2285" s="4">
        <v>1.501296</v>
      </c>
    </row>
    <row r="2286" spans="2:3" x14ac:dyDescent="0.4">
      <c r="B2286" s="4" t="s">
        <v>2439</v>
      </c>
      <c r="C2286" s="4">
        <v>1.500999</v>
      </c>
    </row>
    <row r="2287" spans="2:3" x14ac:dyDescent="0.4">
      <c r="B2287" s="4" t="s">
        <v>2440</v>
      </c>
      <c r="C2287" s="4">
        <v>1.5008550000000001</v>
      </c>
    </row>
    <row r="2288" spans="2:3" x14ac:dyDescent="0.4">
      <c r="B2288" s="4" t="s">
        <v>2441</v>
      </c>
      <c r="C2288" s="4">
        <v>1.500283</v>
      </c>
    </row>
    <row r="2289" spans="2:3" x14ac:dyDescent="0.4">
      <c r="B2289" s="4" t="s">
        <v>2442</v>
      </c>
      <c r="C2289" s="4">
        <v>1.499908</v>
      </c>
    </row>
    <row r="2290" spans="2:3" x14ac:dyDescent="0.4">
      <c r="B2290" s="4" t="s">
        <v>2443</v>
      </c>
      <c r="C2290" s="4">
        <v>1.4998549999999999</v>
      </c>
    </row>
    <row r="2291" spans="2:3" x14ac:dyDescent="0.4">
      <c r="B2291" s="4" t="s">
        <v>2444</v>
      </c>
      <c r="C2291" s="4">
        <v>1.4993270000000001</v>
      </c>
    </row>
    <row r="2292" spans="2:3" x14ac:dyDescent="0.4">
      <c r="B2292" s="4" t="s">
        <v>2445</v>
      </c>
      <c r="C2292" s="4">
        <v>1.4988250000000001</v>
      </c>
    </row>
    <row r="2293" spans="2:3" x14ac:dyDescent="0.4">
      <c r="B2293" s="4" t="s">
        <v>2446</v>
      </c>
      <c r="C2293" s="4">
        <v>1.4988090000000001</v>
      </c>
    </row>
    <row r="2294" spans="2:3" x14ac:dyDescent="0.4">
      <c r="B2294" s="4" t="s">
        <v>2447</v>
      </c>
      <c r="C2294" s="4">
        <v>1.49858</v>
      </c>
    </row>
    <row r="2295" spans="2:3" x14ac:dyDescent="0.4">
      <c r="B2295" s="4" t="s">
        <v>2448</v>
      </c>
      <c r="C2295" s="4">
        <v>1.498381</v>
      </c>
    </row>
    <row r="2296" spans="2:3" x14ac:dyDescent="0.4">
      <c r="B2296" s="4" t="s">
        <v>2449</v>
      </c>
      <c r="C2296" s="4">
        <v>1.4979499999999999</v>
      </c>
    </row>
    <row r="2297" spans="2:3" x14ac:dyDescent="0.4">
      <c r="B2297" s="4" t="s">
        <v>2450</v>
      </c>
      <c r="C2297" s="4">
        <v>1.4972220000000001</v>
      </c>
    </row>
    <row r="2298" spans="2:3" x14ac:dyDescent="0.4">
      <c r="B2298" s="4" t="s">
        <v>2451</v>
      </c>
      <c r="C2298" s="4">
        <v>1.4968319999999999</v>
      </c>
    </row>
    <row r="2299" spans="2:3" x14ac:dyDescent="0.4">
      <c r="B2299" s="4" t="s">
        <v>2452</v>
      </c>
      <c r="C2299" s="4">
        <v>1.4967010000000001</v>
      </c>
    </row>
    <row r="2300" spans="2:3" x14ac:dyDescent="0.4">
      <c r="B2300" s="4" t="s">
        <v>2453</v>
      </c>
      <c r="C2300" s="4">
        <v>1.496634</v>
      </c>
    </row>
    <row r="2301" spans="2:3" x14ac:dyDescent="0.4">
      <c r="B2301" s="4" t="s">
        <v>2454</v>
      </c>
      <c r="C2301" s="4">
        <v>1.4961930000000001</v>
      </c>
    </row>
    <row r="2302" spans="2:3" x14ac:dyDescent="0.4">
      <c r="B2302" s="4" t="s">
        <v>2455</v>
      </c>
      <c r="C2302" s="4">
        <v>1.4960389999999999</v>
      </c>
    </row>
    <row r="2303" spans="2:3" x14ac:dyDescent="0.4">
      <c r="B2303" s="4" t="s">
        <v>2456</v>
      </c>
      <c r="C2303" s="4">
        <v>1.496013</v>
      </c>
    </row>
    <row r="2304" spans="2:3" x14ac:dyDescent="0.4">
      <c r="B2304" s="4" t="s">
        <v>2457</v>
      </c>
      <c r="C2304" s="4">
        <v>1.4953350000000001</v>
      </c>
    </row>
    <row r="2305" spans="2:3" x14ac:dyDescent="0.4">
      <c r="B2305" s="4" t="s">
        <v>2458</v>
      </c>
      <c r="C2305" s="4">
        <v>1.4952080000000001</v>
      </c>
    </row>
    <row r="2306" spans="2:3" x14ac:dyDescent="0.4">
      <c r="B2306" s="4" t="s">
        <v>2459</v>
      </c>
      <c r="C2306" s="4">
        <v>1.4950049999999999</v>
      </c>
    </row>
    <row r="2307" spans="2:3" x14ac:dyDescent="0.4">
      <c r="B2307" s="4" t="s">
        <v>2460</v>
      </c>
      <c r="C2307" s="4">
        <v>1.494939</v>
      </c>
    </row>
    <row r="2308" spans="2:3" x14ac:dyDescent="0.4">
      <c r="B2308" s="4" t="s">
        <v>2461</v>
      </c>
      <c r="C2308" s="4">
        <v>1.4948760000000001</v>
      </c>
    </row>
    <row r="2309" spans="2:3" x14ac:dyDescent="0.4">
      <c r="B2309" s="4" t="s">
        <v>2462</v>
      </c>
      <c r="C2309" s="4">
        <v>1.4947950000000001</v>
      </c>
    </row>
    <row r="2310" spans="2:3" x14ac:dyDescent="0.4">
      <c r="B2310" s="4" t="s">
        <v>2463</v>
      </c>
      <c r="C2310" s="4">
        <v>1.4945999999999999</v>
      </c>
    </row>
    <row r="2311" spans="2:3" x14ac:dyDescent="0.4">
      <c r="B2311" s="4" t="s">
        <v>2464</v>
      </c>
      <c r="C2311" s="4">
        <v>1.494375</v>
      </c>
    </row>
    <row r="2312" spans="2:3" x14ac:dyDescent="0.4">
      <c r="B2312" s="4" t="s">
        <v>2465</v>
      </c>
      <c r="C2312" s="4">
        <v>1.4940770000000001</v>
      </c>
    </row>
    <row r="2313" spans="2:3" x14ac:dyDescent="0.4">
      <c r="B2313" s="4" t="s">
        <v>2466</v>
      </c>
      <c r="C2313" s="4">
        <v>1.4936879999999999</v>
      </c>
    </row>
    <row r="2314" spans="2:3" x14ac:dyDescent="0.4">
      <c r="B2314" s="4" t="s">
        <v>2467</v>
      </c>
      <c r="C2314" s="4">
        <v>1.4935480000000001</v>
      </c>
    </row>
    <row r="2315" spans="2:3" x14ac:dyDescent="0.4">
      <c r="B2315" s="4" t="s">
        <v>2468</v>
      </c>
      <c r="C2315" s="4">
        <v>1.4934080000000001</v>
      </c>
    </row>
    <row r="2316" spans="2:3" x14ac:dyDescent="0.4">
      <c r="B2316" s="4" t="s">
        <v>2469</v>
      </c>
      <c r="C2316" s="4">
        <v>1.4933510000000001</v>
      </c>
    </row>
    <row r="2317" spans="2:3" x14ac:dyDescent="0.4">
      <c r="B2317" s="4" t="s">
        <v>2470</v>
      </c>
      <c r="C2317" s="4">
        <v>1.4932259999999999</v>
      </c>
    </row>
    <row r="2318" spans="2:3" x14ac:dyDescent="0.4">
      <c r="B2318" s="4" t="s">
        <v>2471</v>
      </c>
      <c r="C2318" s="4">
        <v>1.49288</v>
      </c>
    </row>
    <row r="2319" spans="2:3" x14ac:dyDescent="0.4">
      <c r="B2319" s="4" t="s">
        <v>2472</v>
      </c>
      <c r="C2319" s="4">
        <v>1.4927550000000001</v>
      </c>
    </row>
    <row r="2320" spans="2:3" x14ac:dyDescent="0.4">
      <c r="B2320" s="4" t="s">
        <v>2473</v>
      </c>
      <c r="C2320" s="4">
        <v>1.492389</v>
      </c>
    </row>
    <row r="2321" spans="2:3" x14ac:dyDescent="0.4">
      <c r="B2321" s="4" t="s">
        <v>2474</v>
      </c>
      <c r="C2321" s="4">
        <v>1.4919899999999999</v>
      </c>
    </row>
    <row r="2322" spans="2:3" x14ac:dyDescent="0.4">
      <c r="B2322" s="4" t="s">
        <v>2475</v>
      </c>
      <c r="C2322" s="4">
        <v>1.4919800000000001</v>
      </c>
    </row>
    <row r="2323" spans="2:3" x14ac:dyDescent="0.4">
      <c r="B2323" s="4" t="s">
        <v>2476</v>
      </c>
      <c r="C2323" s="4">
        <v>1.4919359999999999</v>
      </c>
    </row>
    <row r="2324" spans="2:3" x14ac:dyDescent="0.4">
      <c r="B2324" s="4" t="s">
        <v>2477</v>
      </c>
      <c r="C2324" s="4">
        <v>1.4917530000000001</v>
      </c>
    </row>
    <row r="2325" spans="2:3" x14ac:dyDescent="0.4">
      <c r="B2325" s="4" t="s">
        <v>2478</v>
      </c>
      <c r="C2325" s="4">
        <v>1.4908619999999999</v>
      </c>
    </row>
    <row r="2326" spans="2:3" x14ac:dyDescent="0.4">
      <c r="B2326" s="4" t="s">
        <v>2479</v>
      </c>
      <c r="C2326" s="4">
        <v>1.490529</v>
      </c>
    </row>
    <row r="2327" spans="2:3" x14ac:dyDescent="0.4">
      <c r="B2327" s="4" t="s">
        <v>2480</v>
      </c>
      <c r="C2327" s="4">
        <v>1.4893860000000001</v>
      </c>
    </row>
    <row r="2328" spans="2:3" x14ac:dyDescent="0.4">
      <c r="B2328" s="4" t="s">
        <v>2481</v>
      </c>
      <c r="C2328" s="4">
        <v>1.489385</v>
      </c>
    </row>
    <row r="2329" spans="2:3" x14ac:dyDescent="0.4">
      <c r="B2329" s="4" t="s">
        <v>2482</v>
      </c>
      <c r="C2329" s="4">
        <v>1.4893780000000001</v>
      </c>
    </row>
    <row r="2330" spans="2:3" x14ac:dyDescent="0.4">
      <c r="B2330" s="4" t="s">
        <v>2483</v>
      </c>
      <c r="C2330" s="4">
        <v>1.488834</v>
      </c>
    </row>
    <row r="2331" spans="2:3" x14ac:dyDescent="0.4">
      <c r="B2331" s="4" t="s">
        <v>2484</v>
      </c>
      <c r="C2331" s="4">
        <v>1.4888170000000001</v>
      </c>
    </row>
    <row r="2332" spans="2:3" x14ac:dyDescent="0.4">
      <c r="B2332" s="4" t="s">
        <v>2485</v>
      </c>
      <c r="C2332" s="4">
        <v>1.4886299999999999</v>
      </c>
    </row>
    <row r="2333" spans="2:3" x14ac:dyDescent="0.4">
      <c r="B2333" s="4" t="s">
        <v>2486</v>
      </c>
      <c r="C2333" s="4">
        <v>1.4880549999999999</v>
      </c>
    </row>
    <row r="2334" spans="2:3" x14ac:dyDescent="0.4">
      <c r="B2334" s="4" t="s">
        <v>2487</v>
      </c>
      <c r="C2334" s="4">
        <v>1.487778</v>
      </c>
    </row>
    <row r="2335" spans="2:3" x14ac:dyDescent="0.4">
      <c r="B2335" s="4" t="s">
        <v>2488</v>
      </c>
      <c r="C2335" s="4">
        <v>1.4876259999999999</v>
      </c>
    </row>
    <row r="2336" spans="2:3" x14ac:dyDescent="0.4">
      <c r="B2336" s="4" t="s">
        <v>2489</v>
      </c>
      <c r="C2336" s="4">
        <v>1.487579</v>
      </c>
    </row>
    <row r="2337" spans="2:3" x14ac:dyDescent="0.4">
      <c r="B2337" s="4" t="s">
        <v>2490</v>
      </c>
      <c r="C2337" s="4">
        <v>1.48709</v>
      </c>
    </row>
    <row r="2338" spans="2:3" x14ac:dyDescent="0.4">
      <c r="B2338" s="4" t="s">
        <v>2491</v>
      </c>
      <c r="C2338" s="4">
        <v>1.48688</v>
      </c>
    </row>
    <row r="2339" spans="2:3" x14ac:dyDescent="0.4">
      <c r="B2339" s="4" t="s">
        <v>2492</v>
      </c>
      <c r="C2339" s="4">
        <v>1.486809</v>
      </c>
    </row>
    <row r="2340" spans="2:3" x14ac:dyDescent="0.4">
      <c r="B2340" s="4" t="s">
        <v>2493</v>
      </c>
      <c r="C2340" s="4">
        <v>1.486507</v>
      </c>
    </row>
    <row r="2341" spans="2:3" x14ac:dyDescent="0.4">
      <c r="B2341" s="4" t="s">
        <v>2494</v>
      </c>
      <c r="C2341" s="4">
        <v>1.4863090000000001</v>
      </c>
    </row>
    <row r="2342" spans="2:3" x14ac:dyDescent="0.4">
      <c r="B2342" s="4" t="s">
        <v>2495</v>
      </c>
      <c r="C2342" s="4">
        <v>1.4861009999999999</v>
      </c>
    </row>
    <row r="2343" spans="2:3" x14ac:dyDescent="0.4">
      <c r="B2343" s="4" t="s">
        <v>2496</v>
      </c>
      <c r="C2343" s="4">
        <v>1.486062</v>
      </c>
    </row>
    <row r="2344" spans="2:3" x14ac:dyDescent="0.4">
      <c r="B2344" s="4" t="s">
        <v>2497</v>
      </c>
      <c r="C2344" s="4">
        <v>1.485997</v>
      </c>
    </row>
    <row r="2345" spans="2:3" x14ac:dyDescent="0.4">
      <c r="B2345" s="4" t="s">
        <v>2498</v>
      </c>
      <c r="C2345" s="4">
        <v>1.485867</v>
      </c>
    </row>
    <row r="2346" spans="2:3" x14ac:dyDescent="0.4">
      <c r="B2346" s="4" t="s">
        <v>2499</v>
      </c>
      <c r="C2346" s="4">
        <v>1.485832</v>
      </c>
    </row>
    <row r="2347" spans="2:3" x14ac:dyDescent="0.4">
      <c r="B2347" s="4" t="s">
        <v>2500</v>
      </c>
      <c r="C2347" s="4">
        <v>1.485727</v>
      </c>
    </row>
    <row r="2348" spans="2:3" x14ac:dyDescent="0.4">
      <c r="B2348" s="4" t="s">
        <v>2501</v>
      </c>
      <c r="C2348" s="4">
        <v>1.485719</v>
      </c>
    </row>
    <row r="2349" spans="2:3" x14ac:dyDescent="0.4">
      <c r="B2349" s="4" t="s">
        <v>2502</v>
      </c>
      <c r="C2349" s="4">
        <v>1.485695</v>
      </c>
    </row>
    <row r="2350" spans="2:3" x14ac:dyDescent="0.4">
      <c r="B2350" s="4" t="s">
        <v>2503</v>
      </c>
      <c r="C2350" s="4">
        <v>1.4852399999999999</v>
      </c>
    </row>
    <row r="2351" spans="2:3" x14ac:dyDescent="0.4">
      <c r="B2351" s="4" t="s">
        <v>2504</v>
      </c>
      <c r="C2351" s="4">
        <v>1.484937</v>
      </c>
    </row>
    <row r="2352" spans="2:3" x14ac:dyDescent="0.4">
      <c r="B2352" s="4" t="s">
        <v>2505</v>
      </c>
      <c r="C2352" s="4">
        <v>1.484864</v>
      </c>
    </row>
    <row r="2353" spans="2:3" x14ac:dyDescent="0.4">
      <c r="B2353" s="4" t="s">
        <v>2506</v>
      </c>
      <c r="C2353" s="4">
        <v>1.4844569999999999</v>
      </c>
    </row>
    <row r="2354" spans="2:3" x14ac:dyDescent="0.4">
      <c r="B2354" s="4" t="s">
        <v>2507</v>
      </c>
      <c r="C2354" s="4">
        <v>1.484251</v>
      </c>
    </row>
    <row r="2355" spans="2:3" x14ac:dyDescent="0.4">
      <c r="B2355" s="4" t="s">
        <v>2508</v>
      </c>
      <c r="C2355" s="4">
        <v>1.48414</v>
      </c>
    </row>
    <row r="2356" spans="2:3" x14ac:dyDescent="0.4">
      <c r="B2356" s="4" t="s">
        <v>2509</v>
      </c>
      <c r="C2356" s="4">
        <v>1.4840260000000001</v>
      </c>
    </row>
    <row r="2357" spans="2:3" x14ac:dyDescent="0.4">
      <c r="B2357" s="4" t="s">
        <v>2510</v>
      </c>
      <c r="C2357" s="4">
        <v>1.483908</v>
      </c>
    </row>
    <row r="2358" spans="2:3" x14ac:dyDescent="0.4">
      <c r="B2358" s="4" t="s">
        <v>2511</v>
      </c>
      <c r="C2358" s="4">
        <v>1.4837149999999999</v>
      </c>
    </row>
    <row r="2359" spans="2:3" x14ac:dyDescent="0.4">
      <c r="B2359" s="4" t="s">
        <v>2512</v>
      </c>
      <c r="C2359" s="4">
        <v>1.483622</v>
      </c>
    </row>
    <row r="2360" spans="2:3" x14ac:dyDescent="0.4">
      <c r="B2360" s="4" t="s">
        <v>2513</v>
      </c>
      <c r="C2360" s="4">
        <v>1.483274</v>
      </c>
    </row>
    <row r="2361" spans="2:3" x14ac:dyDescent="0.4">
      <c r="B2361" s="4" t="s">
        <v>2514</v>
      </c>
      <c r="C2361" s="4">
        <v>1.482885</v>
      </c>
    </row>
    <row r="2362" spans="2:3" x14ac:dyDescent="0.4">
      <c r="B2362" s="4" t="s">
        <v>2515</v>
      </c>
      <c r="C2362" s="4">
        <v>1.4827889999999999</v>
      </c>
    </row>
    <row r="2363" spans="2:3" x14ac:dyDescent="0.4">
      <c r="B2363" s="4" t="s">
        <v>2516</v>
      </c>
      <c r="C2363" s="4">
        <v>1.4824839999999999</v>
      </c>
    </row>
    <row r="2364" spans="2:3" x14ac:dyDescent="0.4">
      <c r="B2364" s="4" t="s">
        <v>2517</v>
      </c>
      <c r="C2364" s="4">
        <v>1.4823219999999999</v>
      </c>
    </row>
    <row r="2365" spans="2:3" x14ac:dyDescent="0.4">
      <c r="B2365" s="4" t="s">
        <v>2518</v>
      </c>
      <c r="C2365" s="4">
        <v>1.482075</v>
      </c>
    </row>
    <row r="2366" spans="2:3" x14ac:dyDescent="0.4">
      <c r="B2366" s="4" t="s">
        <v>2519</v>
      </c>
      <c r="C2366" s="4">
        <v>1.482035</v>
      </c>
    </row>
    <row r="2367" spans="2:3" x14ac:dyDescent="0.4">
      <c r="B2367" s="4" t="s">
        <v>2520</v>
      </c>
      <c r="C2367" s="4">
        <v>1.481973</v>
      </c>
    </row>
    <row r="2368" spans="2:3" x14ac:dyDescent="0.4">
      <c r="B2368" s="4" t="s">
        <v>2521</v>
      </c>
      <c r="C2368" s="4">
        <v>1.481881</v>
      </c>
    </row>
    <row r="2369" spans="2:3" x14ac:dyDescent="0.4">
      <c r="B2369" s="4" t="s">
        <v>2522</v>
      </c>
      <c r="C2369" s="4">
        <v>1.4817009999999999</v>
      </c>
    </row>
    <row r="2370" spans="2:3" x14ac:dyDescent="0.4">
      <c r="B2370" s="4" t="s">
        <v>2523</v>
      </c>
      <c r="C2370" s="4">
        <v>1.481582</v>
      </c>
    </row>
    <row r="2371" spans="2:3" x14ac:dyDescent="0.4">
      <c r="B2371" s="4" t="s">
        <v>2524</v>
      </c>
      <c r="C2371" s="4">
        <v>1.481533</v>
      </c>
    </row>
    <row r="2372" spans="2:3" x14ac:dyDescent="0.4">
      <c r="B2372" s="4" t="s">
        <v>2525</v>
      </c>
      <c r="C2372" s="4">
        <v>1.481125</v>
      </c>
    </row>
    <row r="2373" spans="2:3" x14ac:dyDescent="0.4">
      <c r="B2373" s="4" t="s">
        <v>2526</v>
      </c>
      <c r="C2373" s="4">
        <v>1.4807520000000001</v>
      </c>
    </row>
    <row r="2374" spans="2:3" x14ac:dyDescent="0.4">
      <c r="B2374" s="4" t="s">
        <v>2527</v>
      </c>
      <c r="C2374" s="4">
        <v>1.480537</v>
      </c>
    </row>
    <row r="2375" spans="2:3" x14ac:dyDescent="0.4">
      <c r="B2375" s="4" t="s">
        <v>2528</v>
      </c>
      <c r="C2375" s="4">
        <v>1.480429</v>
      </c>
    </row>
    <row r="2376" spans="2:3" x14ac:dyDescent="0.4">
      <c r="B2376" s="4" t="s">
        <v>2529</v>
      </c>
      <c r="C2376" s="4">
        <v>1.48027</v>
      </c>
    </row>
    <row r="2377" spans="2:3" x14ac:dyDescent="0.4">
      <c r="B2377" s="4" t="s">
        <v>2530</v>
      </c>
      <c r="C2377" s="4">
        <v>1.4801580000000001</v>
      </c>
    </row>
    <row r="2378" spans="2:3" x14ac:dyDescent="0.4">
      <c r="B2378" s="4" t="s">
        <v>2531</v>
      </c>
      <c r="C2378" s="4">
        <v>1.4799640000000001</v>
      </c>
    </row>
    <row r="2379" spans="2:3" x14ac:dyDescent="0.4">
      <c r="B2379" s="4" t="s">
        <v>2532</v>
      </c>
      <c r="C2379" s="4">
        <v>1.4799169999999999</v>
      </c>
    </row>
    <row r="2380" spans="2:3" x14ac:dyDescent="0.4">
      <c r="B2380" s="4" t="s">
        <v>2533</v>
      </c>
      <c r="C2380" s="4">
        <v>1.4794590000000001</v>
      </c>
    </row>
    <row r="2381" spans="2:3" x14ac:dyDescent="0.4">
      <c r="B2381" s="4" t="s">
        <v>2534</v>
      </c>
      <c r="C2381" s="4">
        <v>1.4792890000000001</v>
      </c>
    </row>
    <row r="2382" spans="2:3" x14ac:dyDescent="0.4">
      <c r="B2382" s="4" t="s">
        <v>2535</v>
      </c>
      <c r="C2382" s="4">
        <v>1.4791209999999999</v>
      </c>
    </row>
    <row r="2383" spans="2:3" x14ac:dyDescent="0.4">
      <c r="B2383" s="4" t="s">
        <v>2536</v>
      </c>
      <c r="C2383" s="4">
        <v>1.478837</v>
      </c>
    </row>
    <row r="2384" spans="2:3" x14ac:dyDescent="0.4">
      <c r="B2384" s="4" t="s">
        <v>2537</v>
      </c>
      <c r="C2384" s="4">
        <v>1.4786539999999999</v>
      </c>
    </row>
    <row r="2385" spans="2:3" x14ac:dyDescent="0.4">
      <c r="B2385" s="4" t="s">
        <v>2538</v>
      </c>
      <c r="C2385" s="4">
        <v>1.4786509999999999</v>
      </c>
    </row>
    <row r="2386" spans="2:3" x14ac:dyDescent="0.4">
      <c r="B2386" s="4" t="s">
        <v>2539</v>
      </c>
      <c r="C2386" s="4">
        <v>1.4785410000000001</v>
      </c>
    </row>
    <row r="2387" spans="2:3" x14ac:dyDescent="0.4">
      <c r="B2387" s="4" t="s">
        <v>2540</v>
      </c>
      <c r="C2387" s="4">
        <v>1.4783310000000001</v>
      </c>
    </row>
    <row r="2388" spans="2:3" x14ac:dyDescent="0.4">
      <c r="B2388" s="4" t="s">
        <v>2541</v>
      </c>
      <c r="C2388" s="4">
        <v>1.4777389999999999</v>
      </c>
    </row>
    <row r="2389" spans="2:3" x14ac:dyDescent="0.4">
      <c r="B2389" s="4" t="s">
        <v>2542</v>
      </c>
      <c r="C2389" s="4">
        <v>1.4777340000000001</v>
      </c>
    </row>
    <row r="2390" spans="2:3" x14ac:dyDescent="0.4">
      <c r="B2390" s="4" t="s">
        <v>2543</v>
      </c>
      <c r="C2390" s="4">
        <v>1.477233</v>
      </c>
    </row>
    <row r="2391" spans="2:3" x14ac:dyDescent="0.4">
      <c r="B2391" s="4" t="s">
        <v>2544</v>
      </c>
      <c r="C2391" s="4">
        <v>1.4770840000000001</v>
      </c>
    </row>
    <row r="2392" spans="2:3" x14ac:dyDescent="0.4">
      <c r="B2392" s="4" t="s">
        <v>2545</v>
      </c>
      <c r="C2392" s="4">
        <v>1.477039</v>
      </c>
    </row>
    <row r="2393" spans="2:3" x14ac:dyDescent="0.4">
      <c r="B2393" s="4" t="s">
        <v>2546</v>
      </c>
      <c r="C2393" s="4">
        <v>1.476826</v>
      </c>
    </row>
    <row r="2394" spans="2:3" x14ac:dyDescent="0.4">
      <c r="B2394" s="4" t="s">
        <v>2547</v>
      </c>
      <c r="C2394" s="4">
        <v>1.4767220000000001</v>
      </c>
    </row>
    <row r="2395" spans="2:3" x14ac:dyDescent="0.4">
      <c r="B2395" s="4" t="s">
        <v>2548</v>
      </c>
      <c r="C2395" s="4">
        <v>1.476308</v>
      </c>
    </row>
    <row r="2396" spans="2:3" x14ac:dyDescent="0.4">
      <c r="B2396" s="4" t="s">
        <v>2549</v>
      </c>
      <c r="C2396" s="4">
        <v>1.4762869999999999</v>
      </c>
    </row>
    <row r="2397" spans="2:3" x14ac:dyDescent="0.4">
      <c r="B2397" s="4" t="s">
        <v>2550</v>
      </c>
      <c r="C2397" s="4">
        <v>1.476275</v>
      </c>
    </row>
    <row r="2398" spans="2:3" x14ac:dyDescent="0.4">
      <c r="B2398" s="4" t="s">
        <v>2551</v>
      </c>
      <c r="C2398" s="4">
        <v>1.4761390000000001</v>
      </c>
    </row>
    <row r="2399" spans="2:3" x14ac:dyDescent="0.4">
      <c r="B2399" s="4" t="s">
        <v>2552</v>
      </c>
      <c r="C2399" s="4">
        <v>1.4758420000000001</v>
      </c>
    </row>
    <row r="2400" spans="2:3" x14ac:dyDescent="0.4">
      <c r="B2400" s="4" t="s">
        <v>2553</v>
      </c>
      <c r="C2400" s="4">
        <v>1.4757720000000001</v>
      </c>
    </row>
    <row r="2401" spans="2:3" x14ac:dyDescent="0.4">
      <c r="B2401" s="4" t="s">
        <v>2554</v>
      </c>
      <c r="C2401" s="4">
        <v>1.4753670000000001</v>
      </c>
    </row>
    <row r="2402" spans="2:3" x14ac:dyDescent="0.4">
      <c r="B2402" s="4" t="s">
        <v>2555</v>
      </c>
      <c r="C2402" s="4">
        <v>1.475263</v>
      </c>
    </row>
    <row r="2403" spans="2:3" x14ac:dyDescent="0.4">
      <c r="B2403" s="4" t="s">
        <v>2556</v>
      </c>
      <c r="C2403" s="4">
        <v>1.474961</v>
      </c>
    </row>
    <row r="2404" spans="2:3" x14ac:dyDescent="0.4">
      <c r="B2404" s="4" t="s">
        <v>2557</v>
      </c>
      <c r="C2404" s="4">
        <v>1.4744679999999999</v>
      </c>
    </row>
    <row r="2405" spans="2:3" x14ac:dyDescent="0.4">
      <c r="B2405" s="4" t="s">
        <v>2558</v>
      </c>
      <c r="C2405" s="4">
        <v>1.474375</v>
      </c>
    </row>
    <row r="2406" spans="2:3" x14ac:dyDescent="0.4">
      <c r="B2406" s="4" t="s">
        <v>2559</v>
      </c>
      <c r="C2406" s="4">
        <v>1.4741599999999999</v>
      </c>
    </row>
    <row r="2407" spans="2:3" x14ac:dyDescent="0.4">
      <c r="B2407" s="4" t="s">
        <v>2560</v>
      </c>
      <c r="C2407" s="4">
        <v>1.4728760000000001</v>
      </c>
    </row>
    <row r="2408" spans="2:3" x14ac:dyDescent="0.4">
      <c r="B2408" s="4" t="s">
        <v>2561</v>
      </c>
      <c r="C2408" s="4">
        <v>1.4728380000000001</v>
      </c>
    </row>
    <row r="2409" spans="2:3" x14ac:dyDescent="0.4">
      <c r="B2409" s="4" t="s">
        <v>2562</v>
      </c>
      <c r="C2409" s="4">
        <v>1.472507</v>
      </c>
    </row>
    <row r="2410" spans="2:3" x14ac:dyDescent="0.4">
      <c r="B2410" s="4" t="s">
        <v>2563</v>
      </c>
      <c r="C2410" s="4">
        <v>1.471948</v>
      </c>
    </row>
    <row r="2411" spans="2:3" x14ac:dyDescent="0.4">
      <c r="B2411" s="4" t="s">
        <v>2564</v>
      </c>
      <c r="C2411" s="4">
        <v>1.471706</v>
      </c>
    </row>
    <row r="2412" spans="2:3" x14ac:dyDescent="0.4">
      <c r="B2412" s="4" t="s">
        <v>2565</v>
      </c>
      <c r="C2412" s="4">
        <v>1.47157</v>
      </c>
    </row>
    <row r="2413" spans="2:3" x14ac:dyDescent="0.4">
      <c r="B2413" s="4" t="s">
        <v>2566</v>
      </c>
      <c r="C2413" s="4">
        <v>1.47156</v>
      </c>
    </row>
    <row r="2414" spans="2:3" x14ac:dyDescent="0.4">
      <c r="B2414" s="4" t="s">
        <v>2567</v>
      </c>
      <c r="C2414" s="4">
        <v>1.4715240000000001</v>
      </c>
    </row>
    <row r="2415" spans="2:3" x14ac:dyDescent="0.4">
      <c r="B2415" s="4" t="s">
        <v>2568</v>
      </c>
      <c r="C2415" s="4">
        <v>1.471338</v>
      </c>
    </row>
    <row r="2416" spans="2:3" x14ac:dyDescent="0.4">
      <c r="B2416" s="4" t="s">
        <v>2569</v>
      </c>
      <c r="C2416" s="4">
        <v>1.4705299999999999</v>
      </c>
    </row>
    <row r="2417" spans="2:3" x14ac:dyDescent="0.4">
      <c r="B2417" s="4" t="s">
        <v>2570</v>
      </c>
      <c r="C2417" s="4">
        <v>1.47038</v>
      </c>
    </row>
    <row r="2418" spans="2:3" x14ac:dyDescent="0.4">
      <c r="B2418" s="4" t="s">
        <v>2571</v>
      </c>
      <c r="C2418" s="4">
        <v>1.4703729999999999</v>
      </c>
    </row>
    <row r="2419" spans="2:3" x14ac:dyDescent="0.4">
      <c r="B2419" s="4" t="s">
        <v>2572</v>
      </c>
      <c r="C2419" s="4">
        <v>1.4703360000000001</v>
      </c>
    </row>
    <row r="2420" spans="2:3" x14ac:dyDescent="0.4">
      <c r="B2420" s="4" t="s">
        <v>2573</v>
      </c>
      <c r="C2420" s="4">
        <v>1.4702789999999999</v>
      </c>
    </row>
    <row r="2421" spans="2:3" x14ac:dyDescent="0.4">
      <c r="B2421" s="4" t="s">
        <v>2574</v>
      </c>
      <c r="C2421" s="4">
        <v>1.4701759999999999</v>
      </c>
    </row>
    <row r="2422" spans="2:3" x14ac:dyDescent="0.4">
      <c r="B2422" s="4" t="s">
        <v>2575</v>
      </c>
      <c r="C2422" s="4">
        <v>1.4700310000000001</v>
      </c>
    </row>
    <row r="2423" spans="2:3" x14ac:dyDescent="0.4">
      <c r="B2423" s="4" t="s">
        <v>2576</v>
      </c>
      <c r="C2423" s="4">
        <v>1.469916</v>
      </c>
    </row>
    <row r="2424" spans="2:3" x14ac:dyDescent="0.4">
      <c r="B2424" s="4" t="s">
        <v>2577</v>
      </c>
      <c r="C2424" s="4">
        <v>1.469908</v>
      </c>
    </row>
    <row r="2425" spans="2:3" x14ac:dyDescent="0.4">
      <c r="B2425" s="4" t="s">
        <v>2578</v>
      </c>
      <c r="C2425" s="4">
        <v>1.4699040000000001</v>
      </c>
    </row>
    <row r="2426" spans="2:3" x14ac:dyDescent="0.4">
      <c r="B2426" s="4" t="s">
        <v>2579</v>
      </c>
      <c r="C2426" s="4">
        <v>1.469859</v>
      </c>
    </row>
    <row r="2427" spans="2:3" x14ac:dyDescent="0.4">
      <c r="B2427" s="4" t="s">
        <v>2580</v>
      </c>
      <c r="C2427" s="4">
        <v>1.4692860000000001</v>
      </c>
    </row>
    <row r="2428" spans="2:3" x14ac:dyDescent="0.4">
      <c r="B2428" s="4" t="s">
        <v>2581</v>
      </c>
      <c r="C2428" s="4">
        <v>1.4692689999999999</v>
      </c>
    </row>
    <row r="2429" spans="2:3" x14ac:dyDescent="0.4">
      <c r="B2429" s="4" t="s">
        <v>2582</v>
      </c>
      <c r="C2429" s="4">
        <v>1.4689460000000001</v>
      </c>
    </row>
    <row r="2430" spans="2:3" x14ac:dyDescent="0.4">
      <c r="B2430" s="4" t="s">
        <v>2583</v>
      </c>
      <c r="C2430" s="4">
        <v>1.468818</v>
      </c>
    </row>
    <row r="2431" spans="2:3" x14ac:dyDescent="0.4">
      <c r="B2431" s="4" t="s">
        <v>2584</v>
      </c>
      <c r="C2431" s="4">
        <v>1.4683250000000001</v>
      </c>
    </row>
    <row r="2432" spans="2:3" x14ac:dyDescent="0.4">
      <c r="B2432" s="4" t="s">
        <v>2585</v>
      </c>
      <c r="C2432" s="4">
        <v>1.468164</v>
      </c>
    </row>
    <row r="2433" spans="2:3" x14ac:dyDescent="0.4">
      <c r="B2433" s="4" t="s">
        <v>2586</v>
      </c>
      <c r="C2433" s="4">
        <v>1.4679439999999999</v>
      </c>
    </row>
    <row r="2434" spans="2:3" x14ac:dyDescent="0.4">
      <c r="B2434" s="4" t="s">
        <v>2587</v>
      </c>
      <c r="C2434" s="4">
        <v>1.467838</v>
      </c>
    </row>
    <row r="2435" spans="2:3" x14ac:dyDescent="0.4">
      <c r="B2435" s="4" t="s">
        <v>2588</v>
      </c>
      <c r="C2435" s="4">
        <v>1.4676800000000001</v>
      </c>
    </row>
    <row r="2436" spans="2:3" x14ac:dyDescent="0.4">
      <c r="B2436" s="4" t="s">
        <v>2589</v>
      </c>
      <c r="C2436" s="4">
        <v>1.4671730000000001</v>
      </c>
    </row>
    <row r="2437" spans="2:3" x14ac:dyDescent="0.4">
      <c r="B2437" s="4" t="s">
        <v>2590</v>
      </c>
      <c r="C2437" s="4">
        <v>1.4671190000000001</v>
      </c>
    </row>
    <row r="2438" spans="2:3" x14ac:dyDescent="0.4">
      <c r="B2438" s="4" t="s">
        <v>2591</v>
      </c>
      <c r="C2438" s="4">
        <v>1.467087</v>
      </c>
    </row>
    <row r="2439" spans="2:3" x14ac:dyDescent="0.4">
      <c r="B2439" s="4" t="s">
        <v>2592</v>
      </c>
      <c r="C2439" s="4">
        <v>1.4668939999999999</v>
      </c>
    </row>
    <row r="2440" spans="2:3" x14ac:dyDescent="0.4">
      <c r="B2440" s="4" t="s">
        <v>2593</v>
      </c>
      <c r="C2440" s="4">
        <v>1.4668159999999999</v>
      </c>
    </row>
    <row r="2441" spans="2:3" x14ac:dyDescent="0.4">
      <c r="B2441" s="4" t="s">
        <v>2594</v>
      </c>
      <c r="C2441" s="4">
        <v>1.4665859999999999</v>
      </c>
    </row>
    <row r="2442" spans="2:3" x14ac:dyDescent="0.4">
      <c r="B2442" s="4" t="s">
        <v>2595</v>
      </c>
      <c r="C2442" s="4">
        <v>1.4664889999999999</v>
      </c>
    </row>
    <row r="2443" spans="2:3" x14ac:dyDescent="0.4">
      <c r="B2443" s="4" t="s">
        <v>2596</v>
      </c>
      <c r="C2443" s="4">
        <v>1.466364</v>
      </c>
    </row>
    <row r="2444" spans="2:3" x14ac:dyDescent="0.4">
      <c r="B2444" s="4" t="s">
        <v>2597</v>
      </c>
      <c r="C2444" s="4">
        <v>1.4660420000000001</v>
      </c>
    </row>
    <row r="2445" spans="2:3" x14ac:dyDescent="0.4">
      <c r="B2445" s="4" t="s">
        <v>2598</v>
      </c>
      <c r="C2445" s="4">
        <v>1.4657279999999999</v>
      </c>
    </row>
    <row r="2446" spans="2:3" x14ac:dyDescent="0.4">
      <c r="B2446" s="4" t="s">
        <v>2599</v>
      </c>
      <c r="C2446" s="4">
        <v>1.4653179999999999</v>
      </c>
    </row>
    <row r="2447" spans="2:3" x14ac:dyDescent="0.4">
      <c r="B2447" s="4" t="s">
        <v>2600</v>
      </c>
      <c r="C2447" s="4">
        <v>1.465117</v>
      </c>
    </row>
    <row r="2448" spans="2:3" x14ac:dyDescent="0.4">
      <c r="B2448" s="4" t="s">
        <v>2601</v>
      </c>
      <c r="C2448" s="4">
        <v>1.4649399999999999</v>
      </c>
    </row>
    <row r="2449" spans="2:3" x14ac:dyDescent="0.4">
      <c r="B2449" s="4" t="s">
        <v>2602</v>
      </c>
      <c r="C2449" s="4">
        <v>1.4647790000000001</v>
      </c>
    </row>
    <row r="2450" spans="2:3" x14ac:dyDescent="0.4">
      <c r="B2450" s="4" t="s">
        <v>2603</v>
      </c>
      <c r="C2450" s="4">
        <v>1.464766</v>
      </c>
    </row>
    <row r="2451" spans="2:3" x14ac:dyDescent="0.4">
      <c r="B2451" s="4" t="s">
        <v>2604</v>
      </c>
      <c r="C2451" s="4">
        <v>1.4646410000000001</v>
      </c>
    </row>
    <row r="2452" spans="2:3" x14ac:dyDescent="0.4">
      <c r="B2452" s="4" t="s">
        <v>2605</v>
      </c>
      <c r="C2452" s="4">
        <v>1.464621</v>
      </c>
    </row>
    <row r="2453" spans="2:3" x14ac:dyDescent="0.4">
      <c r="B2453" s="4" t="s">
        <v>2606</v>
      </c>
      <c r="C2453" s="4">
        <v>1.4644809999999999</v>
      </c>
    </row>
    <row r="2454" spans="2:3" x14ac:dyDescent="0.4">
      <c r="B2454" s="4" t="s">
        <v>2607</v>
      </c>
      <c r="C2454" s="4">
        <v>1.464251</v>
      </c>
    </row>
    <row r="2455" spans="2:3" x14ac:dyDescent="0.4">
      <c r="B2455" s="4" t="s">
        <v>2608</v>
      </c>
      <c r="C2455" s="4">
        <v>1.46421</v>
      </c>
    </row>
    <row r="2456" spans="2:3" x14ac:dyDescent="0.4">
      <c r="B2456" s="4" t="s">
        <v>2609</v>
      </c>
      <c r="C2456" s="4">
        <v>1.464102</v>
      </c>
    </row>
    <row r="2457" spans="2:3" x14ac:dyDescent="0.4">
      <c r="B2457" s="4" t="s">
        <v>2610</v>
      </c>
      <c r="C2457" s="4">
        <v>1.46387</v>
      </c>
    </row>
    <row r="2458" spans="2:3" x14ac:dyDescent="0.4">
      <c r="B2458" s="4" t="s">
        <v>2611</v>
      </c>
      <c r="C2458" s="4">
        <v>1.4636480000000001</v>
      </c>
    </row>
    <row r="2459" spans="2:3" x14ac:dyDescent="0.4">
      <c r="B2459" s="4" t="s">
        <v>2612</v>
      </c>
      <c r="C2459" s="4">
        <v>1.463133</v>
      </c>
    </row>
    <row r="2460" spans="2:3" x14ac:dyDescent="0.4">
      <c r="B2460" s="4" t="s">
        <v>2613</v>
      </c>
      <c r="C2460" s="4">
        <v>1.463128</v>
      </c>
    </row>
    <row r="2461" spans="2:3" x14ac:dyDescent="0.4">
      <c r="B2461" s="4" t="s">
        <v>2614</v>
      </c>
      <c r="C2461" s="4">
        <v>1.4629669999999999</v>
      </c>
    </row>
    <row r="2462" spans="2:3" x14ac:dyDescent="0.4">
      <c r="B2462" s="4" t="s">
        <v>2615</v>
      </c>
      <c r="C2462" s="4">
        <v>1.462742</v>
      </c>
    </row>
    <row r="2463" spans="2:3" x14ac:dyDescent="0.4">
      <c r="B2463" s="4" t="s">
        <v>2616</v>
      </c>
      <c r="C2463" s="4">
        <v>1.4626349999999999</v>
      </c>
    </row>
    <row r="2464" spans="2:3" x14ac:dyDescent="0.4">
      <c r="B2464" s="4" t="s">
        <v>2617</v>
      </c>
      <c r="C2464" s="4">
        <v>1.4620899999999999</v>
      </c>
    </row>
    <row r="2465" spans="2:3" x14ac:dyDescent="0.4">
      <c r="B2465" s="4" t="s">
        <v>2618</v>
      </c>
      <c r="C2465" s="4">
        <v>1.461897</v>
      </c>
    </row>
    <row r="2466" spans="2:3" x14ac:dyDescent="0.4">
      <c r="B2466" s="4" t="s">
        <v>2619</v>
      </c>
      <c r="C2466" s="4">
        <v>1.4618930000000001</v>
      </c>
    </row>
    <row r="2467" spans="2:3" x14ac:dyDescent="0.4">
      <c r="B2467" s="4" t="s">
        <v>2620</v>
      </c>
      <c r="C2467" s="4">
        <v>1.461857</v>
      </c>
    </row>
    <row r="2468" spans="2:3" x14ac:dyDescent="0.4">
      <c r="B2468" s="4" t="s">
        <v>2621</v>
      </c>
      <c r="C2468" s="4">
        <v>1.461716</v>
      </c>
    </row>
    <row r="2469" spans="2:3" x14ac:dyDescent="0.4">
      <c r="B2469" s="4" t="s">
        <v>2622</v>
      </c>
      <c r="C2469" s="4">
        <v>1.4615720000000001</v>
      </c>
    </row>
    <row r="2470" spans="2:3" x14ac:dyDescent="0.4">
      <c r="B2470" s="4" t="s">
        <v>2623</v>
      </c>
      <c r="C2470" s="4">
        <v>1.461362</v>
      </c>
    </row>
    <row r="2471" spans="2:3" x14ac:dyDescent="0.4">
      <c r="B2471" s="4" t="s">
        <v>2624</v>
      </c>
      <c r="C2471" s="4">
        <v>1.4612419999999999</v>
      </c>
    </row>
    <row r="2472" spans="2:3" x14ac:dyDescent="0.4">
      <c r="B2472" s="4" t="s">
        <v>2625</v>
      </c>
      <c r="C2472" s="4">
        <v>1.461095</v>
      </c>
    </row>
    <row r="2473" spans="2:3" x14ac:dyDescent="0.4">
      <c r="B2473" s="4" t="s">
        <v>2626</v>
      </c>
      <c r="C2473" s="4">
        <v>1.4610449999999999</v>
      </c>
    </row>
    <row r="2474" spans="2:3" x14ac:dyDescent="0.4">
      <c r="B2474" s="4" t="s">
        <v>2627</v>
      </c>
      <c r="C2474" s="4">
        <v>1.4609000000000001</v>
      </c>
    </row>
    <row r="2475" spans="2:3" x14ac:dyDescent="0.4">
      <c r="B2475" s="4" t="s">
        <v>2628</v>
      </c>
      <c r="C2475" s="4">
        <v>1.4608680000000001</v>
      </c>
    </row>
    <row r="2476" spans="2:3" x14ac:dyDescent="0.4">
      <c r="B2476" s="4" t="s">
        <v>2629</v>
      </c>
      <c r="C2476" s="4">
        <v>1.459873</v>
      </c>
    </row>
    <row r="2477" spans="2:3" x14ac:dyDescent="0.4">
      <c r="B2477" s="4" t="s">
        <v>2630</v>
      </c>
      <c r="C2477" s="4">
        <v>1.459741</v>
      </c>
    </row>
    <row r="2478" spans="2:3" x14ac:dyDescent="0.4">
      <c r="B2478" s="4" t="s">
        <v>2631</v>
      </c>
      <c r="C2478" s="4">
        <v>1.4596849999999999</v>
      </c>
    </row>
    <row r="2479" spans="2:3" x14ac:dyDescent="0.4">
      <c r="B2479" s="4" t="s">
        <v>2632</v>
      </c>
      <c r="C2479" s="4">
        <v>1.45913</v>
      </c>
    </row>
    <row r="2480" spans="2:3" x14ac:dyDescent="0.4">
      <c r="B2480" s="4" t="s">
        <v>2633</v>
      </c>
      <c r="C2480" s="4">
        <v>1.4590289999999999</v>
      </c>
    </row>
    <row r="2481" spans="2:3" x14ac:dyDescent="0.4">
      <c r="B2481" s="4" t="s">
        <v>2634</v>
      </c>
      <c r="C2481" s="4">
        <v>1.4588209999999999</v>
      </c>
    </row>
    <row r="2482" spans="2:3" x14ac:dyDescent="0.4">
      <c r="B2482" s="4" t="s">
        <v>2635</v>
      </c>
      <c r="C2482" s="4">
        <v>1.45855</v>
      </c>
    </row>
    <row r="2483" spans="2:3" x14ac:dyDescent="0.4">
      <c r="B2483" s="4" t="s">
        <v>2636</v>
      </c>
      <c r="C2483" s="4">
        <v>1.4583159999999999</v>
      </c>
    </row>
    <row r="2484" spans="2:3" x14ac:dyDescent="0.4">
      <c r="B2484" s="4" t="s">
        <v>2637</v>
      </c>
      <c r="C2484" s="4">
        <v>1.4582219999999999</v>
      </c>
    </row>
    <row r="2485" spans="2:3" x14ac:dyDescent="0.4">
      <c r="B2485" s="4" t="s">
        <v>2638</v>
      </c>
      <c r="C2485" s="4">
        <v>1.457964</v>
      </c>
    </row>
    <row r="2486" spans="2:3" x14ac:dyDescent="0.4">
      <c r="B2486" s="4" t="s">
        <v>2639</v>
      </c>
      <c r="C2486" s="4">
        <v>1.4579340000000001</v>
      </c>
    </row>
    <row r="2487" spans="2:3" x14ac:dyDescent="0.4">
      <c r="B2487" s="4" t="s">
        <v>2640</v>
      </c>
      <c r="C2487" s="4">
        <v>1.4578629999999999</v>
      </c>
    </row>
    <row r="2488" spans="2:3" x14ac:dyDescent="0.4">
      <c r="B2488" s="4" t="s">
        <v>2641</v>
      </c>
      <c r="C2488" s="4">
        <v>1.4575089999999999</v>
      </c>
    </row>
    <row r="2489" spans="2:3" x14ac:dyDescent="0.4">
      <c r="B2489" s="4" t="s">
        <v>2642</v>
      </c>
      <c r="C2489" s="4">
        <v>1.4574480000000001</v>
      </c>
    </row>
    <row r="2490" spans="2:3" x14ac:dyDescent="0.4">
      <c r="B2490" s="4" t="s">
        <v>2643</v>
      </c>
      <c r="C2490" s="4">
        <v>1.4574339999999999</v>
      </c>
    </row>
    <row r="2491" spans="2:3" x14ac:dyDescent="0.4">
      <c r="B2491" s="4" t="s">
        <v>2644</v>
      </c>
      <c r="C2491" s="4">
        <v>1.4571240000000001</v>
      </c>
    </row>
    <row r="2492" spans="2:3" x14ac:dyDescent="0.4">
      <c r="B2492" s="4" t="s">
        <v>2645</v>
      </c>
      <c r="C2492" s="4">
        <v>1.4569540000000001</v>
      </c>
    </row>
    <row r="2493" spans="2:3" x14ac:dyDescent="0.4">
      <c r="B2493" s="4" t="s">
        <v>2646</v>
      </c>
      <c r="C2493" s="4">
        <v>1.456629</v>
      </c>
    </row>
    <row r="2494" spans="2:3" x14ac:dyDescent="0.4">
      <c r="B2494" s="4" t="s">
        <v>2647</v>
      </c>
      <c r="C2494" s="4">
        <v>1.4562870000000001</v>
      </c>
    </row>
    <row r="2495" spans="2:3" x14ac:dyDescent="0.4">
      <c r="B2495" s="4" t="s">
        <v>2648</v>
      </c>
      <c r="C2495" s="4">
        <v>1.456199</v>
      </c>
    </row>
    <row r="2496" spans="2:3" x14ac:dyDescent="0.4">
      <c r="B2496" s="4" t="s">
        <v>2649</v>
      </c>
      <c r="C2496" s="4">
        <v>1.4559839999999999</v>
      </c>
    </row>
    <row r="2497" spans="2:3" x14ac:dyDescent="0.4">
      <c r="B2497" s="4" t="s">
        <v>2650</v>
      </c>
      <c r="C2497" s="4">
        <v>1.4558409999999999</v>
      </c>
    </row>
    <row r="2498" spans="2:3" x14ac:dyDescent="0.4">
      <c r="B2498" s="4" t="s">
        <v>2651</v>
      </c>
      <c r="C2498" s="4">
        <v>1.455525</v>
      </c>
    </row>
    <row r="2499" spans="2:3" x14ac:dyDescent="0.4">
      <c r="B2499" s="4" t="s">
        <v>2652</v>
      </c>
      <c r="C2499" s="4">
        <v>1.4554419999999999</v>
      </c>
    </row>
    <row r="2500" spans="2:3" x14ac:dyDescent="0.4">
      <c r="B2500" s="4" t="s">
        <v>2653</v>
      </c>
      <c r="C2500" s="4">
        <v>1.4553929999999999</v>
      </c>
    </row>
    <row r="2501" spans="2:3" x14ac:dyDescent="0.4">
      <c r="B2501" s="4" t="s">
        <v>2654</v>
      </c>
      <c r="C2501" s="4">
        <v>1.4553469999999999</v>
      </c>
    </row>
    <row r="2502" spans="2:3" x14ac:dyDescent="0.4">
      <c r="B2502" s="4" t="s">
        <v>2655</v>
      </c>
      <c r="C2502" s="4">
        <v>1.4552130000000001</v>
      </c>
    </row>
    <row r="2503" spans="2:3" x14ac:dyDescent="0.4">
      <c r="B2503" s="4" t="s">
        <v>2656</v>
      </c>
      <c r="C2503" s="4">
        <v>1.4551259999999999</v>
      </c>
    </row>
    <row r="2504" spans="2:3" x14ac:dyDescent="0.4">
      <c r="B2504" s="4" t="s">
        <v>2657</v>
      </c>
      <c r="C2504" s="4">
        <v>1.4549840000000001</v>
      </c>
    </row>
    <row r="2505" spans="2:3" x14ac:dyDescent="0.4">
      <c r="B2505" s="4" t="s">
        <v>2658</v>
      </c>
      <c r="C2505" s="4">
        <v>1.4549810000000001</v>
      </c>
    </row>
    <row r="2506" spans="2:3" x14ac:dyDescent="0.4">
      <c r="B2506" s="4" t="s">
        <v>2659</v>
      </c>
      <c r="C2506" s="4">
        <v>1.4545570000000001</v>
      </c>
    </row>
    <row r="2507" spans="2:3" x14ac:dyDescent="0.4">
      <c r="B2507" s="4" t="s">
        <v>2660</v>
      </c>
      <c r="C2507" s="4">
        <v>1.4543250000000001</v>
      </c>
    </row>
    <row r="2508" spans="2:3" x14ac:dyDescent="0.4">
      <c r="B2508" s="4" t="s">
        <v>2661</v>
      </c>
      <c r="C2508" s="4">
        <v>1.454297</v>
      </c>
    </row>
    <row r="2509" spans="2:3" x14ac:dyDescent="0.4">
      <c r="B2509" s="4" t="s">
        <v>2662</v>
      </c>
      <c r="C2509" s="4">
        <v>1.4536439999999999</v>
      </c>
    </row>
    <row r="2510" spans="2:3" x14ac:dyDescent="0.4">
      <c r="B2510" s="4" t="s">
        <v>2663</v>
      </c>
      <c r="C2510" s="4">
        <v>1.453638</v>
      </c>
    </row>
    <row r="2511" spans="2:3" x14ac:dyDescent="0.4">
      <c r="B2511" s="4" t="s">
        <v>2664</v>
      </c>
      <c r="C2511" s="4">
        <v>1.453033</v>
      </c>
    </row>
    <row r="2512" spans="2:3" x14ac:dyDescent="0.4">
      <c r="B2512" s="4" t="s">
        <v>2665</v>
      </c>
      <c r="C2512" s="4">
        <v>1.4528369999999999</v>
      </c>
    </row>
    <row r="2513" spans="2:3" x14ac:dyDescent="0.4">
      <c r="B2513" s="4" t="s">
        <v>2666</v>
      </c>
      <c r="C2513" s="4">
        <v>1.452831</v>
      </c>
    </row>
    <row r="2514" spans="2:3" x14ac:dyDescent="0.4">
      <c r="B2514" s="4" t="s">
        <v>2667</v>
      </c>
      <c r="C2514" s="4">
        <v>1.4527330000000001</v>
      </c>
    </row>
    <row r="2515" spans="2:3" x14ac:dyDescent="0.4">
      <c r="B2515" s="4" t="s">
        <v>2668</v>
      </c>
      <c r="C2515" s="4">
        <v>1.452474</v>
      </c>
    </row>
    <row r="2516" spans="2:3" x14ac:dyDescent="0.4">
      <c r="B2516" s="4" t="s">
        <v>2669</v>
      </c>
      <c r="C2516" s="4">
        <v>1.4519789999999999</v>
      </c>
    </row>
    <row r="2517" spans="2:3" x14ac:dyDescent="0.4">
      <c r="B2517" s="4" t="s">
        <v>2670</v>
      </c>
      <c r="C2517" s="4">
        <v>1.4515899999999999</v>
      </c>
    </row>
    <row r="2518" spans="2:3" x14ac:dyDescent="0.4">
      <c r="B2518" s="4" t="s">
        <v>2671</v>
      </c>
      <c r="C2518" s="4">
        <v>1.451084</v>
      </c>
    </row>
    <row r="2519" spans="2:3" x14ac:dyDescent="0.4">
      <c r="B2519" s="4" t="s">
        <v>2672</v>
      </c>
      <c r="C2519" s="4">
        <v>1.451058</v>
      </c>
    </row>
    <row r="2520" spans="2:3" x14ac:dyDescent="0.4">
      <c r="B2520" s="4" t="s">
        <v>2673</v>
      </c>
      <c r="C2520" s="4">
        <v>1.451023</v>
      </c>
    </row>
    <row r="2521" spans="2:3" x14ac:dyDescent="0.4">
      <c r="B2521" s="4" t="s">
        <v>2674</v>
      </c>
      <c r="C2521" s="4">
        <v>1.4509609999999999</v>
      </c>
    </row>
    <row r="2522" spans="2:3" x14ac:dyDescent="0.4">
      <c r="B2522" s="4" t="s">
        <v>2675</v>
      </c>
      <c r="C2522" s="4">
        <v>1.4508019999999999</v>
      </c>
    </row>
    <row r="2523" spans="2:3" x14ac:dyDescent="0.4">
      <c r="B2523" s="4" t="s">
        <v>2676</v>
      </c>
      <c r="C2523" s="4">
        <v>1.4503239999999999</v>
      </c>
    </row>
    <row r="2524" spans="2:3" x14ac:dyDescent="0.4">
      <c r="B2524" s="4" t="s">
        <v>2677</v>
      </c>
      <c r="C2524" s="4">
        <v>1.450197</v>
      </c>
    </row>
    <row r="2525" spans="2:3" x14ac:dyDescent="0.4">
      <c r="B2525" s="4" t="s">
        <v>2678</v>
      </c>
      <c r="C2525" s="4">
        <v>1.450188</v>
      </c>
    </row>
    <row r="2526" spans="2:3" x14ac:dyDescent="0.4">
      <c r="B2526" s="4" t="s">
        <v>2679</v>
      </c>
      <c r="C2526" s="4">
        <v>1.4501200000000001</v>
      </c>
    </row>
    <row r="2527" spans="2:3" x14ac:dyDescent="0.4">
      <c r="B2527" s="4" t="s">
        <v>2680</v>
      </c>
      <c r="C2527" s="4">
        <v>1.4500740000000001</v>
      </c>
    </row>
    <row r="2528" spans="2:3" x14ac:dyDescent="0.4">
      <c r="B2528" s="4" t="s">
        <v>2681</v>
      </c>
      <c r="C2528" s="4">
        <v>1.4499500000000001</v>
      </c>
    </row>
    <row r="2529" spans="2:3" x14ac:dyDescent="0.4">
      <c r="B2529" s="4" t="s">
        <v>2682</v>
      </c>
      <c r="C2529" s="4">
        <v>1.449937</v>
      </c>
    </row>
    <row r="2530" spans="2:3" x14ac:dyDescent="0.4">
      <c r="B2530" s="4" t="s">
        <v>2683</v>
      </c>
      <c r="C2530" s="4">
        <v>1.4498219999999999</v>
      </c>
    </row>
    <row r="2531" spans="2:3" x14ac:dyDescent="0.4">
      <c r="B2531" s="4" t="s">
        <v>2684</v>
      </c>
      <c r="C2531" s="4">
        <v>1.449638</v>
      </c>
    </row>
    <row r="2532" spans="2:3" x14ac:dyDescent="0.4">
      <c r="B2532" s="4" t="s">
        <v>2685</v>
      </c>
      <c r="C2532" s="4">
        <v>1.449273</v>
      </c>
    </row>
    <row r="2533" spans="2:3" x14ac:dyDescent="0.4">
      <c r="B2533" s="4" t="s">
        <v>2686</v>
      </c>
      <c r="C2533" s="4">
        <v>1.449068</v>
      </c>
    </row>
    <row r="2534" spans="2:3" x14ac:dyDescent="0.4">
      <c r="B2534" s="4" t="s">
        <v>2687</v>
      </c>
      <c r="C2534" s="4">
        <v>1.4487429999999999</v>
      </c>
    </row>
    <row r="2535" spans="2:3" x14ac:dyDescent="0.4">
      <c r="B2535" s="4" t="s">
        <v>2688</v>
      </c>
      <c r="C2535" s="4">
        <v>1.4486250000000001</v>
      </c>
    </row>
    <row r="2536" spans="2:3" x14ac:dyDescent="0.4">
      <c r="B2536" s="4" t="s">
        <v>2689</v>
      </c>
      <c r="C2536" s="4">
        <v>1.4482649999999999</v>
      </c>
    </row>
    <row r="2537" spans="2:3" x14ac:dyDescent="0.4">
      <c r="B2537" s="4" t="s">
        <v>2690</v>
      </c>
      <c r="C2537" s="4">
        <v>1.4479439999999999</v>
      </c>
    </row>
    <row r="2538" spans="2:3" x14ac:dyDescent="0.4">
      <c r="B2538" s="4" t="s">
        <v>2691</v>
      </c>
      <c r="C2538" s="4">
        <v>1.4479040000000001</v>
      </c>
    </row>
    <row r="2539" spans="2:3" x14ac:dyDescent="0.4">
      <c r="B2539" s="4" t="s">
        <v>2692</v>
      </c>
      <c r="C2539" s="4">
        <v>1.4477949999999999</v>
      </c>
    </row>
    <row r="2540" spans="2:3" x14ac:dyDescent="0.4">
      <c r="B2540" s="4" t="s">
        <v>2693</v>
      </c>
      <c r="C2540" s="4">
        <v>1.447635</v>
      </c>
    </row>
    <row r="2541" spans="2:3" x14ac:dyDescent="0.4">
      <c r="B2541" s="4" t="s">
        <v>2694</v>
      </c>
      <c r="C2541" s="4">
        <v>1.4475640000000001</v>
      </c>
    </row>
    <row r="2542" spans="2:3" x14ac:dyDescent="0.4">
      <c r="B2542" s="4" t="s">
        <v>2695</v>
      </c>
      <c r="C2542" s="4">
        <v>1.4474830000000001</v>
      </c>
    </row>
    <row r="2543" spans="2:3" x14ac:dyDescent="0.4">
      <c r="B2543" s="4" t="s">
        <v>2696</v>
      </c>
      <c r="C2543" s="4">
        <v>1.4474689999999999</v>
      </c>
    </row>
    <row r="2544" spans="2:3" x14ac:dyDescent="0.4">
      <c r="B2544" s="4" t="s">
        <v>2697</v>
      </c>
      <c r="C2544" s="4">
        <v>1.44719</v>
      </c>
    </row>
    <row r="2545" spans="2:3" x14ac:dyDescent="0.4">
      <c r="B2545" s="4" t="s">
        <v>2698</v>
      </c>
      <c r="C2545" s="4">
        <v>1.447112</v>
      </c>
    </row>
    <row r="2546" spans="2:3" x14ac:dyDescent="0.4">
      <c r="B2546" s="4" t="s">
        <v>2699</v>
      </c>
      <c r="C2546" s="4">
        <v>1.446731</v>
      </c>
    </row>
    <row r="2547" spans="2:3" x14ac:dyDescent="0.4">
      <c r="B2547" s="4" t="s">
        <v>2700</v>
      </c>
      <c r="C2547" s="4">
        <v>1.4466969999999999</v>
      </c>
    </row>
    <row r="2548" spans="2:3" x14ac:dyDescent="0.4">
      <c r="B2548" s="4" t="s">
        <v>2701</v>
      </c>
      <c r="C2548" s="4">
        <v>1.4465410000000001</v>
      </c>
    </row>
    <row r="2549" spans="2:3" x14ac:dyDescent="0.4">
      <c r="B2549" s="4" t="s">
        <v>2702</v>
      </c>
      <c r="C2549" s="4">
        <v>1.446326</v>
      </c>
    </row>
    <row r="2550" spans="2:3" x14ac:dyDescent="0.4">
      <c r="B2550" s="4" t="s">
        <v>2703</v>
      </c>
      <c r="C2550" s="4">
        <v>1.445889</v>
      </c>
    </row>
    <row r="2551" spans="2:3" x14ac:dyDescent="0.4">
      <c r="B2551" s="4" t="s">
        <v>2704</v>
      </c>
      <c r="C2551" s="4">
        <v>1.4458690000000001</v>
      </c>
    </row>
    <row r="2552" spans="2:3" x14ac:dyDescent="0.4">
      <c r="B2552" s="4" t="s">
        <v>2705</v>
      </c>
      <c r="C2552" s="4">
        <v>1.445729</v>
      </c>
    </row>
    <row r="2553" spans="2:3" x14ac:dyDescent="0.4">
      <c r="B2553" s="4" t="s">
        <v>2706</v>
      </c>
      <c r="C2553" s="4">
        <v>1.444909</v>
      </c>
    </row>
    <row r="2554" spans="2:3" x14ac:dyDescent="0.4">
      <c r="B2554" s="4" t="s">
        <v>2707</v>
      </c>
      <c r="C2554" s="4">
        <v>1.444801</v>
      </c>
    </row>
    <row r="2555" spans="2:3" x14ac:dyDescent="0.4">
      <c r="B2555" s="4" t="s">
        <v>2708</v>
      </c>
      <c r="C2555" s="4">
        <v>1.444758</v>
      </c>
    </row>
    <row r="2556" spans="2:3" x14ac:dyDescent="0.4">
      <c r="B2556" s="4" t="s">
        <v>2709</v>
      </c>
      <c r="C2556" s="4">
        <v>1.4446479999999999</v>
      </c>
    </row>
    <row r="2557" spans="2:3" x14ac:dyDescent="0.4">
      <c r="B2557" s="4" t="s">
        <v>2710</v>
      </c>
      <c r="C2557" s="4">
        <v>1.4445509999999999</v>
      </c>
    </row>
    <row r="2558" spans="2:3" x14ac:dyDescent="0.4">
      <c r="B2558" s="4" t="s">
        <v>2711</v>
      </c>
      <c r="C2558" s="4">
        <v>1.444547</v>
      </c>
    </row>
    <row r="2559" spans="2:3" x14ac:dyDescent="0.4">
      <c r="B2559" s="4" t="s">
        <v>2712</v>
      </c>
      <c r="C2559" s="4">
        <v>1.4443520000000001</v>
      </c>
    </row>
    <row r="2560" spans="2:3" x14ac:dyDescent="0.4">
      <c r="B2560" s="4" t="s">
        <v>2713</v>
      </c>
      <c r="C2560" s="4">
        <v>1.4442820000000001</v>
      </c>
    </row>
    <row r="2561" spans="2:3" x14ac:dyDescent="0.4">
      <c r="B2561" s="4" t="s">
        <v>2714</v>
      </c>
      <c r="C2561" s="4">
        <v>1.4442729999999999</v>
      </c>
    </row>
    <row r="2562" spans="2:3" x14ac:dyDescent="0.4">
      <c r="B2562" s="4" t="s">
        <v>2715</v>
      </c>
      <c r="C2562" s="4">
        <v>1.4434940000000001</v>
      </c>
    </row>
    <row r="2563" spans="2:3" x14ac:dyDescent="0.4">
      <c r="B2563" s="4" t="s">
        <v>2716</v>
      </c>
      <c r="C2563" s="4">
        <v>1.443322</v>
      </c>
    </row>
    <row r="2564" spans="2:3" x14ac:dyDescent="0.4">
      <c r="B2564" s="4" t="s">
        <v>2717</v>
      </c>
      <c r="C2564" s="4">
        <v>1.4433149999999999</v>
      </c>
    </row>
    <row r="2565" spans="2:3" x14ac:dyDescent="0.4">
      <c r="B2565" s="4" t="s">
        <v>2718</v>
      </c>
      <c r="C2565" s="4">
        <v>1.443173</v>
      </c>
    </row>
    <row r="2566" spans="2:3" x14ac:dyDescent="0.4">
      <c r="B2566" s="4" t="s">
        <v>2719</v>
      </c>
      <c r="C2566" s="4">
        <v>1.443165</v>
      </c>
    </row>
    <row r="2567" spans="2:3" x14ac:dyDescent="0.4">
      <c r="B2567" s="4" t="s">
        <v>2720</v>
      </c>
      <c r="C2567" s="4">
        <v>1.443165</v>
      </c>
    </row>
    <row r="2568" spans="2:3" x14ac:dyDescent="0.4">
      <c r="B2568" s="4" t="s">
        <v>2721</v>
      </c>
      <c r="C2568" s="4">
        <v>1.4430639999999999</v>
      </c>
    </row>
    <row r="2569" spans="2:3" x14ac:dyDescent="0.4">
      <c r="B2569" s="4" t="s">
        <v>2722</v>
      </c>
      <c r="C2569" s="4">
        <v>1.4429639999999999</v>
      </c>
    </row>
    <row r="2570" spans="2:3" x14ac:dyDescent="0.4">
      <c r="B2570" s="4" t="s">
        <v>2723</v>
      </c>
      <c r="C2570" s="4">
        <v>1.4428289999999999</v>
      </c>
    </row>
    <row r="2571" spans="2:3" x14ac:dyDescent="0.4">
      <c r="B2571" s="4" t="s">
        <v>2724</v>
      </c>
      <c r="C2571" s="4">
        <v>1.4424030000000001</v>
      </c>
    </row>
    <row r="2572" spans="2:3" x14ac:dyDescent="0.4">
      <c r="B2572" s="4" t="s">
        <v>2725</v>
      </c>
      <c r="C2572" s="4">
        <v>1.442364</v>
      </c>
    </row>
    <row r="2573" spans="2:3" x14ac:dyDescent="0.4">
      <c r="B2573" s="4" t="s">
        <v>2726</v>
      </c>
      <c r="C2573" s="4">
        <v>1.4422159999999999</v>
      </c>
    </row>
    <row r="2574" spans="2:3" x14ac:dyDescent="0.4">
      <c r="B2574" s="4" t="s">
        <v>2727</v>
      </c>
      <c r="C2574" s="4">
        <v>1.4417469999999999</v>
      </c>
    </row>
    <row r="2575" spans="2:3" x14ac:dyDescent="0.4">
      <c r="B2575" s="4" t="s">
        <v>2728</v>
      </c>
      <c r="C2575" s="4">
        <v>1.4416469999999999</v>
      </c>
    </row>
    <row r="2576" spans="2:3" x14ac:dyDescent="0.4">
      <c r="B2576" s="4" t="s">
        <v>2729</v>
      </c>
      <c r="C2576" s="4">
        <v>1.4415150000000001</v>
      </c>
    </row>
    <row r="2577" spans="2:3" x14ac:dyDescent="0.4">
      <c r="B2577" s="4" t="s">
        <v>2730</v>
      </c>
      <c r="C2577" s="4">
        <v>1.441457</v>
      </c>
    </row>
    <row r="2578" spans="2:3" x14ac:dyDescent="0.4">
      <c r="B2578" s="4" t="s">
        <v>2731</v>
      </c>
      <c r="C2578" s="4">
        <v>1.4413149999999999</v>
      </c>
    </row>
    <row r="2579" spans="2:3" x14ac:dyDescent="0.4">
      <c r="B2579" s="4" t="s">
        <v>2732</v>
      </c>
      <c r="C2579" s="4">
        <v>1.440831</v>
      </c>
    </row>
    <row r="2580" spans="2:3" x14ac:dyDescent="0.4">
      <c r="B2580" s="4" t="s">
        <v>2733</v>
      </c>
      <c r="C2580" s="4">
        <v>1.4408300000000001</v>
      </c>
    </row>
    <row r="2581" spans="2:3" x14ac:dyDescent="0.4">
      <c r="B2581" s="4" t="s">
        <v>2734</v>
      </c>
      <c r="C2581" s="4">
        <v>1.440828</v>
      </c>
    </row>
    <row r="2582" spans="2:3" x14ac:dyDescent="0.4">
      <c r="B2582" s="4" t="s">
        <v>2735</v>
      </c>
      <c r="C2582" s="4">
        <v>1.4407760000000001</v>
      </c>
    </row>
    <row r="2583" spans="2:3" x14ac:dyDescent="0.4">
      <c r="B2583" s="4" t="s">
        <v>2736</v>
      </c>
      <c r="C2583" s="4">
        <v>1.4407449999999999</v>
      </c>
    </row>
    <row r="2584" spans="2:3" x14ac:dyDescent="0.4">
      <c r="B2584" s="4" t="s">
        <v>2737</v>
      </c>
      <c r="C2584" s="4">
        <v>1.440677</v>
      </c>
    </row>
    <row r="2585" spans="2:3" x14ac:dyDescent="0.4">
      <c r="B2585" s="4" t="s">
        <v>2738</v>
      </c>
      <c r="C2585" s="4">
        <v>1.4401809999999999</v>
      </c>
    </row>
    <row r="2586" spans="2:3" x14ac:dyDescent="0.4">
      <c r="B2586" s="4" t="s">
        <v>2739</v>
      </c>
      <c r="C2586" s="4">
        <v>1.440034</v>
      </c>
    </row>
    <row r="2587" spans="2:3" x14ac:dyDescent="0.4">
      <c r="B2587" s="4" t="s">
        <v>2740</v>
      </c>
      <c r="C2587" s="4">
        <v>1.440002</v>
      </c>
    </row>
    <row r="2588" spans="2:3" x14ac:dyDescent="0.4">
      <c r="B2588" s="4" t="s">
        <v>2741</v>
      </c>
      <c r="C2588" s="4">
        <v>1.4399249999999999</v>
      </c>
    </row>
    <row r="2589" spans="2:3" x14ac:dyDescent="0.4">
      <c r="B2589" s="4" t="s">
        <v>2742</v>
      </c>
      <c r="C2589" s="4">
        <v>1.4398919999999999</v>
      </c>
    </row>
    <row r="2590" spans="2:3" x14ac:dyDescent="0.4">
      <c r="B2590" s="4" t="s">
        <v>2743</v>
      </c>
      <c r="C2590" s="4">
        <v>1.439867</v>
      </c>
    </row>
    <row r="2591" spans="2:3" x14ac:dyDescent="0.4">
      <c r="B2591" s="4" t="s">
        <v>2744</v>
      </c>
      <c r="C2591" s="4">
        <v>1.439865</v>
      </c>
    </row>
    <row r="2592" spans="2:3" x14ac:dyDescent="0.4">
      <c r="B2592" s="4" t="s">
        <v>2745</v>
      </c>
      <c r="C2592" s="4">
        <v>1.439818</v>
      </c>
    </row>
    <row r="2593" spans="2:3" x14ac:dyDescent="0.4">
      <c r="B2593" s="4" t="s">
        <v>2746</v>
      </c>
      <c r="C2593" s="4">
        <v>1.439686</v>
      </c>
    </row>
    <row r="2594" spans="2:3" x14ac:dyDescent="0.4">
      <c r="B2594" s="4" t="s">
        <v>2747</v>
      </c>
      <c r="C2594" s="4">
        <v>1.4395070000000001</v>
      </c>
    </row>
    <row r="2595" spans="2:3" x14ac:dyDescent="0.4">
      <c r="B2595" s="4" t="s">
        <v>2748</v>
      </c>
      <c r="C2595" s="4">
        <v>1.4393910000000001</v>
      </c>
    </row>
    <row r="2596" spans="2:3" x14ac:dyDescent="0.4">
      <c r="B2596" s="4" t="s">
        <v>2749</v>
      </c>
      <c r="C2596" s="4">
        <v>1.439282</v>
      </c>
    </row>
    <row r="2597" spans="2:3" x14ac:dyDescent="0.4">
      <c r="B2597" s="4" t="s">
        <v>2750</v>
      </c>
      <c r="C2597" s="4">
        <v>1.4390860000000001</v>
      </c>
    </row>
    <row r="2598" spans="2:3" x14ac:dyDescent="0.4">
      <c r="B2598" s="4" t="s">
        <v>2751</v>
      </c>
      <c r="C2598" s="4">
        <v>1.438993</v>
      </c>
    </row>
    <row r="2599" spans="2:3" x14ac:dyDescent="0.4">
      <c r="B2599" s="4" t="s">
        <v>2752</v>
      </c>
      <c r="C2599" s="4">
        <v>1.4388510000000001</v>
      </c>
    </row>
    <row r="2600" spans="2:3" x14ac:dyDescent="0.4">
      <c r="B2600" s="4" t="s">
        <v>2753</v>
      </c>
      <c r="C2600" s="4">
        <v>1.437883</v>
      </c>
    </row>
    <row r="2601" spans="2:3" x14ac:dyDescent="0.4">
      <c r="B2601" s="4" t="s">
        <v>2754</v>
      </c>
      <c r="C2601" s="4">
        <v>1.436588</v>
      </c>
    </row>
    <row r="2602" spans="2:3" x14ac:dyDescent="0.4">
      <c r="B2602" s="4" t="s">
        <v>2755</v>
      </c>
      <c r="C2602" s="4">
        <v>1.4364110000000001</v>
      </c>
    </row>
    <row r="2603" spans="2:3" x14ac:dyDescent="0.4">
      <c r="B2603" s="4" t="s">
        <v>2756</v>
      </c>
      <c r="C2603" s="4">
        <v>1.4361219999999999</v>
      </c>
    </row>
    <row r="2604" spans="2:3" x14ac:dyDescent="0.4">
      <c r="B2604" s="4" t="s">
        <v>2757</v>
      </c>
      <c r="C2604" s="4">
        <v>1.4360470000000001</v>
      </c>
    </row>
    <row r="2605" spans="2:3" x14ac:dyDescent="0.4">
      <c r="B2605" s="4" t="s">
        <v>2758</v>
      </c>
      <c r="C2605" s="4">
        <v>1.4359919999999999</v>
      </c>
    </row>
    <row r="2606" spans="2:3" x14ac:dyDescent="0.4">
      <c r="B2606" s="4" t="s">
        <v>2759</v>
      </c>
      <c r="C2606" s="4">
        <v>1.435859</v>
      </c>
    </row>
    <row r="2607" spans="2:3" x14ac:dyDescent="0.4">
      <c r="B2607" s="4" t="s">
        <v>2760</v>
      </c>
      <c r="C2607" s="4">
        <v>1.435751</v>
      </c>
    </row>
    <row r="2608" spans="2:3" x14ac:dyDescent="0.4">
      <c r="B2608" s="4" t="s">
        <v>2761</v>
      </c>
      <c r="C2608" s="4">
        <v>1.4356679999999999</v>
      </c>
    </row>
    <row r="2609" spans="2:3" x14ac:dyDescent="0.4">
      <c r="B2609" s="4" t="s">
        <v>2762</v>
      </c>
      <c r="C2609" s="4">
        <v>1.435548</v>
      </c>
    </row>
    <row r="2610" spans="2:3" x14ac:dyDescent="0.4">
      <c r="B2610" s="4" t="s">
        <v>2763</v>
      </c>
      <c r="C2610" s="4">
        <v>1.435462</v>
      </c>
    </row>
    <row r="2611" spans="2:3" x14ac:dyDescent="0.4">
      <c r="B2611" s="4" t="s">
        <v>2764</v>
      </c>
      <c r="C2611" s="4">
        <v>1.435298</v>
      </c>
    </row>
    <row r="2612" spans="2:3" x14ac:dyDescent="0.4">
      <c r="B2612" s="4" t="s">
        <v>2765</v>
      </c>
      <c r="C2612" s="4">
        <v>1.4352469999999999</v>
      </c>
    </row>
    <row r="2613" spans="2:3" x14ac:dyDescent="0.4">
      <c r="B2613" s="4" t="s">
        <v>2766</v>
      </c>
      <c r="C2613" s="4">
        <v>1.435243</v>
      </c>
    </row>
    <row r="2614" spans="2:3" x14ac:dyDescent="0.4">
      <c r="B2614" s="4" t="s">
        <v>2767</v>
      </c>
      <c r="C2614" s="4">
        <v>1.435036</v>
      </c>
    </row>
    <row r="2615" spans="2:3" x14ac:dyDescent="0.4">
      <c r="B2615" s="4" t="s">
        <v>2768</v>
      </c>
      <c r="C2615" s="4">
        <v>1.4349959999999999</v>
      </c>
    </row>
    <row r="2616" spans="2:3" x14ac:dyDescent="0.4">
      <c r="B2616" s="4" t="s">
        <v>2769</v>
      </c>
      <c r="C2616" s="4">
        <v>1.4348860000000001</v>
      </c>
    </row>
    <row r="2617" spans="2:3" x14ac:dyDescent="0.4">
      <c r="B2617" s="4" t="s">
        <v>2770</v>
      </c>
      <c r="C2617" s="4">
        <v>1.434839</v>
      </c>
    </row>
    <row r="2618" spans="2:3" x14ac:dyDescent="0.4">
      <c r="B2618" s="4" t="s">
        <v>2771</v>
      </c>
      <c r="C2618" s="4">
        <v>1.434782</v>
      </c>
    </row>
    <row r="2619" spans="2:3" x14ac:dyDescent="0.4">
      <c r="B2619" s="4" t="s">
        <v>2772</v>
      </c>
      <c r="C2619" s="4">
        <v>1.434701</v>
      </c>
    </row>
    <row r="2620" spans="2:3" x14ac:dyDescent="0.4">
      <c r="B2620" s="4" t="s">
        <v>2773</v>
      </c>
      <c r="C2620" s="4">
        <v>1.434552</v>
      </c>
    </row>
    <row r="2621" spans="2:3" x14ac:dyDescent="0.4">
      <c r="B2621" s="4" t="s">
        <v>2774</v>
      </c>
      <c r="C2621" s="4">
        <v>1.434539</v>
      </c>
    </row>
    <row r="2622" spans="2:3" x14ac:dyDescent="0.4">
      <c r="B2622" s="4" t="s">
        <v>2775</v>
      </c>
      <c r="C2622" s="4">
        <v>1.434501</v>
      </c>
    </row>
    <row r="2623" spans="2:3" x14ac:dyDescent="0.4">
      <c r="B2623" s="4" t="s">
        <v>2776</v>
      </c>
      <c r="C2623" s="4">
        <v>1.434493</v>
      </c>
    </row>
    <row r="2624" spans="2:3" x14ac:dyDescent="0.4">
      <c r="B2624" s="4" t="s">
        <v>2777</v>
      </c>
      <c r="C2624" s="4">
        <v>1.4343950000000001</v>
      </c>
    </row>
    <row r="2625" spans="2:3" x14ac:dyDescent="0.4">
      <c r="B2625" s="4" t="s">
        <v>2778</v>
      </c>
      <c r="C2625" s="4">
        <v>1.4343159999999999</v>
      </c>
    </row>
    <row r="2626" spans="2:3" x14ac:dyDescent="0.4">
      <c r="B2626" s="4" t="s">
        <v>2779</v>
      </c>
      <c r="C2626" s="4">
        <v>1.4341660000000001</v>
      </c>
    </row>
    <row r="2627" spans="2:3" x14ac:dyDescent="0.4">
      <c r="B2627" s="4" t="s">
        <v>2780</v>
      </c>
      <c r="C2627" s="4">
        <v>1.4341569999999999</v>
      </c>
    </row>
    <row r="2628" spans="2:3" x14ac:dyDescent="0.4">
      <c r="B2628" s="4" t="s">
        <v>2781</v>
      </c>
      <c r="C2628" s="4">
        <v>1.434067</v>
      </c>
    </row>
    <row r="2629" spans="2:3" x14ac:dyDescent="0.4">
      <c r="B2629" s="4" t="s">
        <v>2782</v>
      </c>
      <c r="C2629" s="4">
        <v>1.434023</v>
      </c>
    </row>
    <row r="2630" spans="2:3" x14ac:dyDescent="0.4">
      <c r="B2630" s="4" t="s">
        <v>2783</v>
      </c>
      <c r="C2630" s="4">
        <v>1.433541</v>
      </c>
    </row>
    <row r="2631" spans="2:3" x14ac:dyDescent="0.4">
      <c r="B2631" s="4" t="s">
        <v>2784</v>
      </c>
      <c r="C2631" s="4">
        <v>1.433432</v>
      </c>
    </row>
    <row r="2632" spans="2:3" x14ac:dyDescent="0.4">
      <c r="B2632" s="4" t="s">
        <v>2785</v>
      </c>
      <c r="C2632" s="4">
        <v>1.433387</v>
      </c>
    </row>
    <row r="2633" spans="2:3" x14ac:dyDescent="0.4">
      <c r="B2633" s="4" t="s">
        <v>2786</v>
      </c>
      <c r="C2633" s="4">
        <v>1.433276</v>
      </c>
    </row>
    <row r="2634" spans="2:3" x14ac:dyDescent="0.4">
      <c r="B2634" s="4" t="s">
        <v>2787</v>
      </c>
      <c r="C2634" s="4">
        <v>1.433238</v>
      </c>
    </row>
    <row r="2635" spans="2:3" x14ac:dyDescent="0.4">
      <c r="B2635" s="4" t="s">
        <v>2788</v>
      </c>
      <c r="C2635" s="4">
        <v>1.432887</v>
      </c>
    </row>
    <row r="2636" spans="2:3" x14ac:dyDescent="0.4">
      <c r="B2636" s="4" t="s">
        <v>2789</v>
      </c>
      <c r="C2636" s="4">
        <v>1.4326840000000001</v>
      </c>
    </row>
    <row r="2637" spans="2:3" x14ac:dyDescent="0.4">
      <c r="B2637" s="4" t="s">
        <v>2790</v>
      </c>
      <c r="C2637" s="4">
        <v>1.4325380000000001</v>
      </c>
    </row>
    <row r="2638" spans="2:3" x14ac:dyDescent="0.4">
      <c r="B2638" s="4" t="s">
        <v>2791</v>
      </c>
      <c r="C2638" s="4">
        <v>1.4323950000000001</v>
      </c>
    </row>
    <row r="2639" spans="2:3" x14ac:dyDescent="0.4">
      <c r="B2639" s="4" t="s">
        <v>2792</v>
      </c>
      <c r="C2639" s="4">
        <v>1.4322440000000001</v>
      </c>
    </row>
    <row r="2640" spans="2:3" x14ac:dyDescent="0.4">
      <c r="B2640" s="4" t="s">
        <v>2793</v>
      </c>
      <c r="C2640" s="4">
        <v>1.432091</v>
      </c>
    </row>
    <row r="2641" spans="2:3" x14ac:dyDescent="0.4">
      <c r="B2641" s="4" t="s">
        <v>2794</v>
      </c>
      <c r="C2641" s="4">
        <v>1.431983</v>
      </c>
    </row>
    <row r="2642" spans="2:3" x14ac:dyDescent="0.4">
      <c r="B2642" s="4" t="s">
        <v>2795</v>
      </c>
      <c r="C2642" s="4">
        <v>1.4319230000000001</v>
      </c>
    </row>
    <row r="2643" spans="2:3" x14ac:dyDescent="0.4">
      <c r="B2643" s="4" t="s">
        <v>2796</v>
      </c>
      <c r="C2643" s="4">
        <v>1.4318740000000001</v>
      </c>
    </row>
    <row r="2644" spans="2:3" x14ac:dyDescent="0.4">
      <c r="B2644" s="4" t="s">
        <v>2797</v>
      </c>
      <c r="C2644" s="4">
        <v>1.431473</v>
      </c>
    </row>
    <row r="2645" spans="2:3" x14ac:dyDescent="0.4">
      <c r="B2645" s="4" t="s">
        <v>2798</v>
      </c>
      <c r="C2645" s="4">
        <v>1.4310389999999999</v>
      </c>
    </row>
    <row r="2646" spans="2:3" x14ac:dyDescent="0.4">
      <c r="B2646" s="4" t="s">
        <v>2799</v>
      </c>
      <c r="C2646" s="4">
        <v>1.430604</v>
      </c>
    </row>
    <row r="2647" spans="2:3" x14ac:dyDescent="0.4">
      <c r="B2647" s="4" t="s">
        <v>2800</v>
      </c>
      <c r="C2647" s="4">
        <v>1.4303710000000001</v>
      </c>
    </row>
    <row r="2648" spans="2:3" x14ac:dyDescent="0.4">
      <c r="B2648" s="4" t="s">
        <v>2801</v>
      </c>
      <c r="C2648" s="4">
        <v>1.4302550000000001</v>
      </c>
    </row>
    <row r="2649" spans="2:3" x14ac:dyDescent="0.4">
      <c r="B2649" s="4" t="s">
        <v>2802</v>
      </c>
      <c r="C2649" s="4">
        <v>1.429915</v>
      </c>
    </row>
    <row r="2650" spans="2:3" x14ac:dyDescent="0.4">
      <c r="B2650" s="4" t="s">
        <v>2803</v>
      </c>
      <c r="C2650" s="4">
        <v>1.4295040000000001</v>
      </c>
    </row>
    <row r="2651" spans="2:3" x14ac:dyDescent="0.4">
      <c r="B2651" s="4" t="s">
        <v>2804</v>
      </c>
      <c r="C2651" s="4">
        <v>1.42946</v>
      </c>
    </row>
    <row r="2652" spans="2:3" x14ac:dyDescent="0.4">
      <c r="B2652" s="4" t="s">
        <v>2805</v>
      </c>
      <c r="C2652" s="4">
        <v>1.4291529999999999</v>
      </c>
    </row>
    <row r="2653" spans="2:3" x14ac:dyDescent="0.4">
      <c r="B2653" s="4" t="s">
        <v>2806</v>
      </c>
      <c r="C2653" s="4">
        <v>1.4291480000000001</v>
      </c>
    </row>
    <row r="2654" spans="2:3" x14ac:dyDescent="0.4">
      <c r="B2654" s="4" t="s">
        <v>2807</v>
      </c>
      <c r="C2654" s="4">
        <v>1.4281950000000001</v>
      </c>
    </row>
    <row r="2655" spans="2:3" x14ac:dyDescent="0.4">
      <c r="B2655" s="4" t="s">
        <v>2808</v>
      </c>
      <c r="C2655" s="4">
        <v>1.428137</v>
      </c>
    </row>
    <row r="2656" spans="2:3" x14ac:dyDescent="0.4">
      <c r="B2656" s="4" t="s">
        <v>2809</v>
      </c>
      <c r="C2656" s="4">
        <v>1.4281189999999999</v>
      </c>
    </row>
    <row r="2657" spans="2:3" x14ac:dyDescent="0.4">
      <c r="B2657" s="4" t="s">
        <v>2810</v>
      </c>
      <c r="C2657" s="4">
        <v>1.427996</v>
      </c>
    </row>
    <row r="2658" spans="2:3" x14ac:dyDescent="0.4">
      <c r="B2658" s="4" t="s">
        <v>2811</v>
      </c>
      <c r="C2658" s="4">
        <v>1.4279580000000001</v>
      </c>
    </row>
    <row r="2659" spans="2:3" x14ac:dyDescent="0.4">
      <c r="B2659" s="4" t="s">
        <v>2812</v>
      </c>
      <c r="C2659" s="4">
        <v>1.4275599999999999</v>
      </c>
    </row>
    <row r="2660" spans="2:3" x14ac:dyDescent="0.4">
      <c r="B2660" s="4" t="s">
        <v>2813</v>
      </c>
      <c r="C2660" s="4">
        <v>1.427379</v>
      </c>
    </row>
    <row r="2661" spans="2:3" x14ac:dyDescent="0.4">
      <c r="B2661" s="4" t="s">
        <v>2814</v>
      </c>
      <c r="C2661" s="4">
        <v>1.427327</v>
      </c>
    </row>
    <row r="2662" spans="2:3" x14ac:dyDescent="0.4">
      <c r="B2662" s="4" t="s">
        <v>2815</v>
      </c>
      <c r="C2662" s="4">
        <v>1.4270069999999999</v>
      </c>
    </row>
    <row r="2663" spans="2:3" x14ac:dyDescent="0.4">
      <c r="B2663" s="4" t="s">
        <v>2816</v>
      </c>
      <c r="C2663" s="4">
        <v>1.4266799999999999</v>
      </c>
    </row>
    <row r="2664" spans="2:3" x14ac:dyDescent="0.4">
      <c r="B2664" s="4" t="s">
        <v>2817</v>
      </c>
      <c r="C2664" s="4">
        <v>1.426356</v>
      </c>
    </row>
    <row r="2665" spans="2:3" x14ac:dyDescent="0.4">
      <c r="B2665" s="4" t="s">
        <v>2818</v>
      </c>
      <c r="C2665" s="4">
        <v>1.4258740000000001</v>
      </c>
    </row>
    <row r="2666" spans="2:3" x14ac:dyDescent="0.4">
      <c r="B2666" s="4" t="s">
        <v>2819</v>
      </c>
      <c r="C2666" s="4">
        <v>1.425316</v>
      </c>
    </row>
    <row r="2667" spans="2:3" x14ac:dyDescent="0.4">
      <c r="B2667" s="4" t="s">
        <v>2820</v>
      </c>
      <c r="C2667" s="4">
        <v>1.425122</v>
      </c>
    </row>
    <row r="2668" spans="2:3" x14ac:dyDescent="0.4">
      <c r="B2668" s="4" t="s">
        <v>2821</v>
      </c>
      <c r="C2668" s="4">
        <v>1.4249449999999999</v>
      </c>
    </row>
    <row r="2669" spans="2:3" x14ac:dyDescent="0.4">
      <c r="B2669" s="4" t="s">
        <v>2822</v>
      </c>
      <c r="C2669" s="4">
        <v>1.424874</v>
      </c>
    </row>
    <row r="2670" spans="2:3" x14ac:dyDescent="0.4">
      <c r="B2670" s="4" t="s">
        <v>2823</v>
      </c>
      <c r="C2670" s="4">
        <v>1.4247209999999999</v>
      </c>
    </row>
    <row r="2671" spans="2:3" x14ac:dyDescent="0.4">
      <c r="B2671" s="4" t="s">
        <v>2824</v>
      </c>
      <c r="C2671" s="4">
        <v>1.4246920000000001</v>
      </c>
    </row>
    <row r="2672" spans="2:3" x14ac:dyDescent="0.4">
      <c r="B2672" s="4" t="s">
        <v>2825</v>
      </c>
      <c r="C2672" s="4">
        <v>1.4246909999999999</v>
      </c>
    </row>
    <row r="2673" spans="2:3" x14ac:dyDescent="0.4">
      <c r="B2673" s="4" t="s">
        <v>2826</v>
      </c>
      <c r="C2673" s="4">
        <v>1.4246799999999999</v>
      </c>
    </row>
    <row r="2674" spans="2:3" x14ac:dyDescent="0.4">
      <c r="B2674" s="4" t="s">
        <v>2827</v>
      </c>
      <c r="C2674" s="4">
        <v>1.4244829999999999</v>
      </c>
    </row>
    <row r="2675" spans="2:3" x14ac:dyDescent="0.4">
      <c r="B2675" s="4" t="s">
        <v>2828</v>
      </c>
      <c r="C2675" s="4">
        <v>1.4244000000000001</v>
      </c>
    </row>
    <row r="2676" spans="2:3" x14ac:dyDescent="0.4">
      <c r="B2676" s="4" t="s">
        <v>2829</v>
      </c>
      <c r="C2676" s="4">
        <v>1.424329</v>
      </c>
    </row>
    <row r="2677" spans="2:3" x14ac:dyDescent="0.4">
      <c r="B2677" s="4" t="s">
        <v>2830</v>
      </c>
      <c r="C2677" s="4">
        <v>1.4241870000000001</v>
      </c>
    </row>
    <row r="2678" spans="2:3" x14ac:dyDescent="0.4">
      <c r="B2678" s="4" t="s">
        <v>2831</v>
      </c>
      <c r="C2678" s="4">
        <v>1.4240539999999999</v>
      </c>
    </row>
    <row r="2679" spans="2:3" x14ac:dyDescent="0.4">
      <c r="B2679" s="4" t="s">
        <v>2832</v>
      </c>
      <c r="C2679" s="4">
        <v>1.4240379999999999</v>
      </c>
    </row>
    <row r="2680" spans="2:3" x14ac:dyDescent="0.4">
      <c r="B2680" s="4" t="s">
        <v>2833</v>
      </c>
      <c r="C2680" s="4">
        <v>1.423948</v>
      </c>
    </row>
    <row r="2681" spans="2:3" x14ac:dyDescent="0.4">
      <c r="B2681" s="4" t="s">
        <v>2834</v>
      </c>
      <c r="C2681" s="4">
        <v>1.423945</v>
      </c>
    </row>
    <row r="2682" spans="2:3" x14ac:dyDescent="0.4">
      <c r="B2682" s="4" t="s">
        <v>2835</v>
      </c>
      <c r="C2682" s="4">
        <v>1.423897</v>
      </c>
    </row>
    <row r="2683" spans="2:3" x14ac:dyDescent="0.4">
      <c r="B2683" s="4" t="s">
        <v>2836</v>
      </c>
      <c r="C2683" s="4">
        <v>1.4238919999999999</v>
      </c>
    </row>
    <row r="2684" spans="2:3" x14ac:dyDescent="0.4">
      <c r="B2684" s="4" t="s">
        <v>2837</v>
      </c>
      <c r="C2684" s="4">
        <v>1.4238580000000001</v>
      </c>
    </row>
    <row r="2685" spans="2:3" x14ac:dyDescent="0.4">
      <c r="B2685" s="4" t="s">
        <v>2838</v>
      </c>
      <c r="C2685" s="4">
        <v>1.423834</v>
      </c>
    </row>
    <row r="2686" spans="2:3" x14ac:dyDescent="0.4">
      <c r="B2686" s="4" t="s">
        <v>2839</v>
      </c>
      <c r="C2686" s="4">
        <v>1.4237249999999999</v>
      </c>
    </row>
    <row r="2687" spans="2:3" x14ac:dyDescent="0.4">
      <c r="B2687" s="4" t="s">
        <v>2840</v>
      </c>
      <c r="C2687" s="4">
        <v>1.4236690000000001</v>
      </c>
    </row>
    <row r="2688" spans="2:3" x14ac:dyDescent="0.4">
      <c r="B2688" s="4" t="s">
        <v>2841</v>
      </c>
      <c r="C2688" s="4">
        <v>1.423454</v>
      </c>
    </row>
    <row r="2689" spans="2:3" x14ac:dyDescent="0.4">
      <c r="B2689" s="4" t="s">
        <v>2842</v>
      </c>
      <c r="C2689" s="4">
        <v>1.4232720000000001</v>
      </c>
    </row>
    <row r="2690" spans="2:3" x14ac:dyDescent="0.4">
      <c r="B2690" s="4" t="s">
        <v>2843</v>
      </c>
      <c r="C2690" s="4">
        <v>1.4228620000000001</v>
      </c>
    </row>
    <row r="2691" spans="2:3" x14ac:dyDescent="0.4">
      <c r="B2691" s="4" t="s">
        <v>2844</v>
      </c>
      <c r="C2691" s="4">
        <v>1.4226989999999999</v>
      </c>
    </row>
    <row r="2692" spans="2:3" x14ac:dyDescent="0.4">
      <c r="B2692" s="4" t="s">
        <v>2845</v>
      </c>
      <c r="C2692" s="4">
        <v>1.422671</v>
      </c>
    </row>
    <row r="2693" spans="2:3" x14ac:dyDescent="0.4">
      <c r="B2693" s="4" t="s">
        <v>2846</v>
      </c>
      <c r="C2693" s="4">
        <v>1.4226559999999999</v>
      </c>
    </row>
    <row r="2694" spans="2:3" x14ac:dyDescent="0.4">
      <c r="B2694" s="4" t="s">
        <v>2847</v>
      </c>
      <c r="C2694" s="4">
        <v>1.422445</v>
      </c>
    </row>
    <row r="2695" spans="2:3" x14ac:dyDescent="0.4">
      <c r="B2695" s="4" t="s">
        <v>2848</v>
      </c>
      <c r="C2695" s="4">
        <v>1.422353</v>
      </c>
    </row>
    <row r="2696" spans="2:3" x14ac:dyDescent="0.4">
      <c r="B2696" s="4" t="s">
        <v>2849</v>
      </c>
      <c r="C2696" s="4">
        <v>1.4221710000000001</v>
      </c>
    </row>
    <row r="2697" spans="2:3" x14ac:dyDescent="0.4">
      <c r="B2697" s="4" t="s">
        <v>2850</v>
      </c>
      <c r="C2697" s="4">
        <v>1.422156</v>
      </c>
    </row>
    <row r="2698" spans="2:3" x14ac:dyDescent="0.4">
      <c r="B2698" s="4" t="s">
        <v>2851</v>
      </c>
      <c r="C2698" s="4">
        <v>1.421654</v>
      </c>
    </row>
    <row r="2699" spans="2:3" x14ac:dyDescent="0.4">
      <c r="B2699" s="4" t="s">
        <v>2852</v>
      </c>
      <c r="C2699" s="4">
        <v>1.4212100000000001</v>
      </c>
    </row>
    <row r="2700" spans="2:3" x14ac:dyDescent="0.4">
      <c r="B2700" s="4" t="s">
        <v>2853</v>
      </c>
      <c r="C2700" s="4">
        <v>1.4210609999999999</v>
      </c>
    </row>
    <row r="2701" spans="2:3" x14ac:dyDescent="0.4">
      <c r="B2701" s="4" t="s">
        <v>2854</v>
      </c>
      <c r="C2701" s="4">
        <v>1.420936</v>
      </c>
    </row>
    <row r="2702" spans="2:3" x14ac:dyDescent="0.4">
      <c r="B2702" s="4" t="s">
        <v>2855</v>
      </c>
      <c r="C2702" s="4">
        <v>1.4209149999999999</v>
      </c>
    </row>
    <row r="2703" spans="2:3" x14ac:dyDescent="0.4">
      <c r="B2703" s="4" t="s">
        <v>2856</v>
      </c>
      <c r="C2703" s="4">
        <v>1.420774</v>
      </c>
    </row>
    <row r="2704" spans="2:3" x14ac:dyDescent="0.4">
      <c r="B2704" s="4" t="s">
        <v>2857</v>
      </c>
      <c r="C2704" s="4">
        <v>1.4207460000000001</v>
      </c>
    </row>
    <row r="2705" spans="2:3" x14ac:dyDescent="0.4">
      <c r="B2705" s="4" t="s">
        <v>2858</v>
      </c>
      <c r="C2705" s="4">
        <v>1.4207369999999999</v>
      </c>
    </row>
    <row r="2706" spans="2:3" x14ac:dyDescent="0.4">
      <c r="B2706" s="4" t="s">
        <v>2859</v>
      </c>
      <c r="C2706" s="4">
        <v>1.420299</v>
      </c>
    </row>
    <row r="2707" spans="2:3" x14ac:dyDescent="0.4">
      <c r="B2707" s="4" t="s">
        <v>2860</v>
      </c>
      <c r="C2707" s="4">
        <v>1.420196</v>
      </c>
    </row>
    <row r="2708" spans="2:3" x14ac:dyDescent="0.4">
      <c r="B2708" s="4" t="s">
        <v>2861</v>
      </c>
      <c r="C2708" s="4">
        <v>1.420115</v>
      </c>
    </row>
    <row r="2709" spans="2:3" x14ac:dyDescent="0.4">
      <c r="B2709" s="4" t="s">
        <v>2862</v>
      </c>
      <c r="C2709" s="4">
        <v>1.4200520000000001</v>
      </c>
    </row>
    <row r="2710" spans="2:3" x14ac:dyDescent="0.4">
      <c r="B2710" s="4" t="s">
        <v>2863</v>
      </c>
      <c r="C2710" s="4">
        <v>1.4190750000000001</v>
      </c>
    </row>
    <row r="2711" spans="2:3" x14ac:dyDescent="0.4">
      <c r="B2711" s="4" t="s">
        <v>2864</v>
      </c>
      <c r="C2711" s="4">
        <v>1.4189929999999999</v>
      </c>
    </row>
    <row r="2712" spans="2:3" x14ac:dyDescent="0.4">
      <c r="B2712" s="4" t="s">
        <v>2865</v>
      </c>
      <c r="C2712" s="4">
        <v>1.4188670000000001</v>
      </c>
    </row>
    <row r="2713" spans="2:3" x14ac:dyDescent="0.4">
      <c r="B2713" s="4" t="s">
        <v>2866</v>
      </c>
      <c r="C2713" s="4">
        <v>1.4187909999999999</v>
      </c>
    </row>
    <row r="2714" spans="2:3" x14ac:dyDescent="0.4">
      <c r="B2714" s="4" t="s">
        <v>2867</v>
      </c>
      <c r="C2714" s="4">
        <v>1.4187529999999999</v>
      </c>
    </row>
    <row r="2715" spans="2:3" x14ac:dyDescent="0.4">
      <c r="B2715" s="4" t="s">
        <v>2868</v>
      </c>
      <c r="C2715" s="4">
        <v>1.418639</v>
      </c>
    </row>
    <row r="2716" spans="2:3" x14ac:dyDescent="0.4">
      <c r="B2716" s="4" t="s">
        <v>2869</v>
      </c>
      <c r="C2716" s="4">
        <v>1.4182939999999999</v>
      </c>
    </row>
    <row r="2717" spans="2:3" x14ac:dyDescent="0.4">
      <c r="B2717" s="4" t="s">
        <v>2870</v>
      </c>
      <c r="C2717" s="4">
        <v>1.418247</v>
      </c>
    </row>
    <row r="2718" spans="2:3" x14ac:dyDescent="0.4">
      <c r="B2718" s="4" t="s">
        <v>2871</v>
      </c>
      <c r="C2718" s="4">
        <v>1.4181429999999999</v>
      </c>
    </row>
    <row r="2719" spans="2:3" x14ac:dyDescent="0.4">
      <c r="B2719" s="4" t="s">
        <v>2872</v>
      </c>
      <c r="C2719" s="4">
        <v>1.41812</v>
      </c>
    </row>
    <row r="2720" spans="2:3" x14ac:dyDescent="0.4">
      <c r="B2720" s="4" t="s">
        <v>2873</v>
      </c>
      <c r="C2720" s="4">
        <v>1.418056</v>
      </c>
    </row>
    <row r="2721" spans="2:3" x14ac:dyDescent="0.4">
      <c r="B2721" s="4" t="s">
        <v>2874</v>
      </c>
      <c r="C2721" s="4">
        <v>1.4177029999999999</v>
      </c>
    </row>
    <row r="2722" spans="2:3" x14ac:dyDescent="0.4">
      <c r="B2722" s="4" t="s">
        <v>2875</v>
      </c>
      <c r="C2722" s="4">
        <v>1.4176280000000001</v>
      </c>
    </row>
    <row r="2723" spans="2:3" x14ac:dyDescent="0.4">
      <c r="B2723" s="4" t="s">
        <v>2876</v>
      </c>
      <c r="C2723" s="4">
        <v>1.4176070000000001</v>
      </c>
    </row>
    <row r="2724" spans="2:3" x14ac:dyDescent="0.4">
      <c r="B2724" s="4" t="s">
        <v>2877</v>
      </c>
      <c r="C2724" s="4">
        <v>1.417578</v>
      </c>
    </row>
    <row r="2725" spans="2:3" x14ac:dyDescent="0.4">
      <c r="B2725" s="4" t="s">
        <v>2878</v>
      </c>
      <c r="C2725" s="4">
        <v>1.417538</v>
      </c>
    </row>
    <row r="2726" spans="2:3" x14ac:dyDescent="0.4">
      <c r="B2726" s="4" t="s">
        <v>2879</v>
      </c>
      <c r="C2726" s="4">
        <v>1.4172849999999999</v>
      </c>
    </row>
    <row r="2727" spans="2:3" x14ac:dyDescent="0.4">
      <c r="B2727" s="4" t="s">
        <v>2880</v>
      </c>
      <c r="C2727" s="4">
        <v>1.41658</v>
      </c>
    </row>
    <row r="2728" spans="2:3" x14ac:dyDescent="0.4">
      <c r="B2728" s="4" t="s">
        <v>2881</v>
      </c>
      <c r="C2728" s="4">
        <v>1.416574</v>
      </c>
    </row>
    <row r="2729" spans="2:3" x14ac:dyDescent="0.4">
      <c r="B2729" s="4" t="s">
        <v>2882</v>
      </c>
      <c r="C2729" s="4">
        <v>1.416552</v>
      </c>
    </row>
    <row r="2730" spans="2:3" x14ac:dyDescent="0.4">
      <c r="B2730" s="4" t="s">
        <v>2883</v>
      </c>
      <c r="C2730" s="4">
        <v>1.4165080000000001</v>
      </c>
    </row>
    <row r="2731" spans="2:3" x14ac:dyDescent="0.4">
      <c r="B2731" s="4" t="s">
        <v>2884</v>
      </c>
      <c r="C2731" s="4">
        <v>1.4164000000000001</v>
      </c>
    </row>
    <row r="2732" spans="2:3" x14ac:dyDescent="0.4">
      <c r="B2732" s="4" t="s">
        <v>2885</v>
      </c>
      <c r="C2732" s="4">
        <v>1.4162889999999999</v>
      </c>
    </row>
    <row r="2733" spans="2:3" x14ac:dyDescent="0.4">
      <c r="B2733" s="4" t="s">
        <v>2886</v>
      </c>
      <c r="C2733" s="4">
        <v>1.4161060000000001</v>
      </c>
    </row>
    <row r="2734" spans="2:3" x14ac:dyDescent="0.4">
      <c r="B2734" s="4" t="s">
        <v>2887</v>
      </c>
      <c r="C2734" s="4">
        <v>1.4160459999999999</v>
      </c>
    </row>
    <row r="2735" spans="2:3" x14ac:dyDescent="0.4">
      <c r="B2735" s="4" t="s">
        <v>2888</v>
      </c>
      <c r="C2735" s="4">
        <v>1.416015</v>
      </c>
    </row>
    <row r="2736" spans="2:3" x14ac:dyDescent="0.4">
      <c r="B2736" s="4" t="s">
        <v>2889</v>
      </c>
      <c r="C2736" s="4">
        <v>1.4156219999999999</v>
      </c>
    </row>
    <row r="2737" spans="2:3" x14ac:dyDescent="0.4">
      <c r="B2737" s="4" t="s">
        <v>2890</v>
      </c>
      <c r="C2737" s="4">
        <v>1.4155439999999999</v>
      </c>
    </row>
    <row r="2738" spans="2:3" x14ac:dyDescent="0.4">
      <c r="B2738" s="4" t="s">
        <v>2891</v>
      </c>
      <c r="C2738" s="4">
        <v>1.415503</v>
      </c>
    </row>
    <row r="2739" spans="2:3" x14ac:dyDescent="0.4">
      <c r="B2739" s="4" t="s">
        <v>2892</v>
      </c>
      <c r="C2739" s="4">
        <v>1.4154580000000001</v>
      </c>
    </row>
    <row r="2740" spans="2:3" x14ac:dyDescent="0.4">
      <c r="B2740" s="4" t="s">
        <v>2893</v>
      </c>
      <c r="C2740" s="4">
        <v>1.415402</v>
      </c>
    </row>
    <row r="2741" spans="2:3" x14ac:dyDescent="0.4">
      <c r="B2741" s="4" t="s">
        <v>2894</v>
      </c>
      <c r="C2741" s="4">
        <v>1.4150640000000001</v>
      </c>
    </row>
    <row r="2742" spans="2:3" x14ac:dyDescent="0.4">
      <c r="B2742" s="4" t="s">
        <v>2895</v>
      </c>
      <c r="C2742" s="4">
        <v>1.4149799999999999</v>
      </c>
    </row>
    <row r="2743" spans="2:3" x14ac:dyDescent="0.4">
      <c r="B2743" s="4" t="s">
        <v>2896</v>
      </c>
      <c r="C2743" s="4">
        <v>1.4149320000000001</v>
      </c>
    </row>
    <row r="2744" spans="2:3" x14ac:dyDescent="0.4">
      <c r="B2744" s="4" t="s">
        <v>2897</v>
      </c>
      <c r="C2744" s="4">
        <v>1.4148909999999999</v>
      </c>
    </row>
    <row r="2745" spans="2:3" x14ac:dyDescent="0.4">
      <c r="B2745" s="4" t="s">
        <v>2898</v>
      </c>
      <c r="C2745" s="4">
        <v>1.4148849999999999</v>
      </c>
    </row>
    <row r="2746" spans="2:3" x14ac:dyDescent="0.4">
      <c r="B2746" s="4" t="s">
        <v>2899</v>
      </c>
      <c r="C2746" s="4">
        <v>1.414825</v>
      </c>
    </row>
    <row r="2747" spans="2:3" x14ac:dyDescent="0.4">
      <c r="B2747" s="4" t="s">
        <v>2900</v>
      </c>
      <c r="C2747" s="4">
        <v>1.4145890000000001</v>
      </c>
    </row>
    <row r="2748" spans="2:3" x14ac:dyDescent="0.4">
      <c r="B2748" s="4" t="s">
        <v>2901</v>
      </c>
      <c r="C2748" s="4">
        <v>1.4142429999999999</v>
      </c>
    </row>
    <row r="2749" spans="2:3" x14ac:dyDescent="0.4">
      <c r="B2749" s="4" t="s">
        <v>2902</v>
      </c>
      <c r="C2749" s="4">
        <v>1.4142189999999999</v>
      </c>
    </row>
    <row r="2750" spans="2:3" x14ac:dyDescent="0.4">
      <c r="B2750" s="4" t="s">
        <v>2903</v>
      </c>
      <c r="C2750" s="4">
        <v>1.413983</v>
      </c>
    </row>
    <row r="2751" spans="2:3" x14ac:dyDescent="0.4">
      <c r="B2751" s="4" t="s">
        <v>2904</v>
      </c>
      <c r="C2751" s="4">
        <v>1.4137930000000001</v>
      </c>
    </row>
    <row r="2752" spans="2:3" x14ac:dyDescent="0.4">
      <c r="B2752" s="4" t="s">
        <v>2905</v>
      </c>
      <c r="C2752" s="4">
        <v>1.413454</v>
      </c>
    </row>
    <row r="2753" spans="2:3" x14ac:dyDescent="0.4">
      <c r="B2753" s="4" t="s">
        <v>2906</v>
      </c>
      <c r="C2753" s="4">
        <v>1.413376</v>
      </c>
    </row>
    <row r="2754" spans="2:3" x14ac:dyDescent="0.4">
      <c r="B2754" s="4" t="s">
        <v>2907</v>
      </c>
      <c r="C2754" s="4">
        <v>1.4131530000000001</v>
      </c>
    </row>
    <row r="2755" spans="2:3" x14ac:dyDescent="0.4">
      <c r="B2755" s="4" t="s">
        <v>2908</v>
      </c>
      <c r="C2755" s="4">
        <v>1.4130389999999999</v>
      </c>
    </row>
    <row r="2756" spans="2:3" x14ac:dyDescent="0.4">
      <c r="B2756" s="4" t="s">
        <v>2909</v>
      </c>
      <c r="C2756" s="4">
        <v>1.4128259999999999</v>
      </c>
    </row>
    <row r="2757" spans="2:3" x14ac:dyDescent="0.4">
      <c r="B2757" s="4" t="s">
        <v>2910</v>
      </c>
      <c r="C2757" s="4">
        <v>1.412588</v>
      </c>
    </row>
    <row r="2758" spans="2:3" x14ac:dyDescent="0.4">
      <c r="B2758" s="4" t="s">
        <v>2911</v>
      </c>
      <c r="C2758" s="4">
        <v>1.412229</v>
      </c>
    </row>
    <row r="2759" spans="2:3" x14ac:dyDescent="0.4">
      <c r="B2759" s="4" t="s">
        <v>2912</v>
      </c>
      <c r="C2759" s="4">
        <v>1.4120539999999999</v>
      </c>
    </row>
    <row r="2760" spans="2:3" x14ac:dyDescent="0.4">
      <c r="B2760" s="4" t="s">
        <v>2913</v>
      </c>
      <c r="C2760" s="4">
        <v>1.412042</v>
      </c>
    </row>
    <row r="2761" spans="2:3" x14ac:dyDescent="0.4">
      <c r="B2761" s="4" t="s">
        <v>2914</v>
      </c>
      <c r="C2761" s="4">
        <v>1.411975</v>
      </c>
    </row>
    <row r="2762" spans="2:3" x14ac:dyDescent="0.4">
      <c r="B2762" s="4" t="s">
        <v>2915</v>
      </c>
      <c r="C2762" s="4">
        <v>1.411896</v>
      </c>
    </row>
    <row r="2763" spans="2:3" x14ac:dyDescent="0.4">
      <c r="B2763" s="4" t="s">
        <v>2916</v>
      </c>
      <c r="C2763" s="4">
        <v>1.4118360000000001</v>
      </c>
    </row>
    <row r="2764" spans="2:3" x14ac:dyDescent="0.4">
      <c r="B2764" s="4" t="s">
        <v>2917</v>
      </c>
      <c r="C2764" s="4">
        <v>1.4116390000000001</v>
      </c>
    </row>
    <row r="2765" spans="2:3" x14ac:dyDescent="0.4">
      <c r="B2765" s="4" t="s">
        <v>2918</v>
      </c>
      <c r="C2765" s="4">
        <v>1.4115409999999999</v>
      </c>
    </row>
    <row r="2766" spans="2:3" x14ac:dyDescent="0.4">
      <c r="B2766" s="4" t="s">
        <v>2919</v>
      </c>
      <c r="C2766" s="4">
        <v>1.4111549999999999</v>
      </c>
    </row>
    <row r="2767" spans="2:3" x14ac:dyDescent="0.4">
      <c r="B2767" s="4" t="s">
        <v>2920</v>
      </c>
      <c r="C2767" s="4">
        <v>1.4108259999999999</v>
      </c>
    </row>
    <row r="2768" spans="2:3" x14ac:dyDescent="0.4">
      <c r="B2768" s="4" t="s">
        <v>2921</v>
      </c>
      <c r="C2768" s="4">
        <v>1.410768</v>
      </c>
    </row>
    <row r="2769" spans="2:3" x14ac:dyDescent="0.4">
      <c r="B2769" s="4" t="s">
        <v>2922</v>
      </c>
      <c r="C2769" s="4">
        <v>1.4107449999999999</v>
      </c>
    </row>
    <row r="2770" spans="2:3" x14ac:dyDescent="0.4">
      <c r="B2770" s="4" t="s">
        <v>2923</v>
      </c>
      <c r="C2770" s="4">
        <v>1.4107400000000001</v>
      </c>
    </row>
    <row r="2771" spans="2:3" x14ac:dyDescent="0.4">
      <c r="B2771" s="4" t="s">
        <v>2924</v>
      </c>
      <c r="C2771" s="4">
        <v>1.4106909999999999</v>
      </c>
    </row>
    <row r="2772" spans="2:3" x14ac:dyDescent="0.4">
      <c r="B2772" s="4" t="s">
        <v>2925</v>
      </c>
      <c r="C2772" s="4">
        <v>1.4105810000000001</v>
      </c>
    </row>
    <row r="2773" spans="2:3" x14ac:dyDescent="0.4">
      <c r="B2773" s="4" t="s">
        <v>2926</v>
      </c>
      <c r="C2773" s="4">
        <v>1.410226</v>
      </c>
    </row>
    <row r="2774" spans="2:3" x14ac:dyDescent="0.4">
      <c r="B2774" s="4" t="s">
        <v>2927</v>
      </c>
      <c r="C2774" s="4">
        <v>1.410069</v>
      </c>
    </row>
    <row r="2775" spans="2:3" x14ac:dyDescent="0.4">
      <c r="B2775" s="4" t="s">
        <v>2928</v>
      </c>
      <c r="C2775" s="4">
        <v>1.4100239999999999</v>
      </c>
    </row>
    <row r="2776" spans="2:3" x14ac:dyDescent="0.4">
      <c r="B2776" s="4" t="s">
        <v>2929</v>
      </c>
      <c r="C2776" s="4">
        <v>1.4099429999999999</v>
      </c>
    </row>
    <row r="2777" spans="2:3" x14ac:dyDescent="0.4">
      <c r="B2777" s="4" t="s">
        <v>2930</v>
      </c>
      <c r="C2777" s="4">
        <v>1.4098550000000001</v>
      </c>
    </row>
    <row r="2778" spans="2:3" x14ac:dyDescent="0.4">
      <c r="B2778" s="4" t="s">
        <v>2931</v>
      </c>
      <c r="C2778" s="4">
        <v>1.4097980000000001</v>
      </c>
    </row>
    <row r="2779" spans="2:3" x14ac:dyDescent="0.4">
      <c r="B2779" s="4" t="s">
        <v>2932</v>
      </c>
      <c r="C2779" s="4">
        <v>1.4097710000000001</v>
      </c>
    </row>
    <row r="2780" spans="2:3" x14ac:dyDescent="0.4">
      <c r="B2780" s="4" t="s">
        <v>2933</v>
      </c>
      <c r="C2780" s="4">
        <v>1.409097</v>
      </c>
    </row>
    <row r="2781" spans="2:3" x14ac:dyDescent="0.4">
      <c r="B2781" s="4" t="s">
        <v>2934</v>
      </c>
      <c r="C2781" s="4">
        <v>1.4089</v>
      </c>
    </row>
    <row r="2782" spans="2:3" x14ac:dyDescent="0.4">
      <c r="B2782" s="4" t="s">
        <v>2935</v>
      </c>
      <c r="C2782" s="4">
        <v>1.4088670000000001</v>
      </c>
    </row>
    <row r="2783" spans="2:3" x14ac:dyDescent="0.4">
      <c r="B2783" s="4" t="s">
        <v>2936</v>
      </c>
      <c r="C2783" s="4">
        <v>1.4088430000000001</v>
      </c>
    </row>
    <row r="2784" spans="2:3" x14ac:dyDescent="0.4">
      <c r="B2784" s="4" t="s">
        <v>2937</v>
      </c>
      <c r="C2784" s="4">
        <v>1.408782</v>
      </c>
    </row>
    <row r="2785" spans="2:3" x14ac:dyDescent="0.4">
      <c r="B2785" s="4" t="s">
        <v>2938</v>
      </c>
      <c r="C2785" s="4">
        <v>1.4087099999999999</v>
      </c>
    </row>
    <row r="2786" spans="2:3" x14ac:dyDescent="0.4">
      <c r="B2786" s="4" t="s">
        <v>2939</v>
      </c>
      <c r="C2786" s="4">
        <v>1.408561</v>
      </c>
    </row>
    <row r="2787" spans="2:3" x14ac:dyDescent="0.4">
      <c r="B2787" s="4" t="s">
        <v>2940</v>
      </c>
      <c r="C2787" s="4">
        <v>1.408496</v>
      </c>
    </row>
    <row r="2788" spans="2:3" x14ac:dyDescent="0.4">
      <c r="B2788" s="4" t="s">
        <v>2941</v>
      </c>
      <c r="C2788" s="4">
        <v>1.408434</v>
      </c>
    </row>
    <row r="2789" spans="2:3" x14ac:dyDescent="0.4">
      <c r="B2789" s="4" t="s">
        <v>2942</v>
      </c>
      <c r="C2789" s="4">
        <v>1.4080029999999999</v>
      </c>
    </row>
    <row r="2790" spans="2:3" x14ac:dyDescent="0.4">
      <c r="B2790" s="4" t="s">
        <v>2943</v>
      </c>
      <c r="C2790" s="4">
        <v>1.4079520000000001</v>
      </c>
    </row>
    <row r="2791" spans="2:3" x14ac:dyDescent="0.4">
      <c r="B2791" s="4" t="s">
        <v>2944</v>
      </c>
      <c r="C2791" s="4">
        <v>1.407934</v>
      </c>
    </row>
    <row r="2792" spans="2:3" x14ac:dyDescent="0.4">
      <c r="B2792" s="4" t="s">
        <v>2945</v>
      </c>
      <c r="C2792" s="4">
        <v>1.407834</v>
      </c>
    </row>
    <row r="2793" spans="2:3" x14ac:dyDescent="0.4">
      <c r="B2793" s="4" t="s">
        <v>2946</v>
      </c>
      <c r="C2793" s="4">
        <v>1.4078079999999999</v>
      </c>
    </row>
    <row r="2794" spans="2:3" x14ac:dyDescent="0.4">
      <c r="B2794" s="4" t="s">
        <v>2947</v>
      </c>
      <c r="C2794" s="4">
        <v>1.4077230000000001</v>
      </c>
    </row>
    <row r="2795" spans="2:3" x14ac:dyDescent="0.4">
      <c r="B2795" s="4" t="s">
        <v>2948</v>
      </c>
      <c r="C2795" s="4">
        <v>1.4077189999999999</v>
      </c>
    </row>
    <row r="2796" spans="2:3" x14ac:dyDescent="0.4">
      <c r="B2796" s="4" t="s">
        <v>2949</v>
      </c>
      <c r="C2796" s="4">
        <v>1.4075899999999999</v>
      </c>
    </row>
    <row r="2797" spans="2:3" x14ac:dyDescent="0.4">
      <c r="B2797" s="4" t="s">
        <v>2950</v>
      </c>
      <c r="C2797" s="4">
        <v>1.4075310000000001</v>
      </c>
    </row>
    <row r="2798" spans="2:3" x14ac:dyDescent="0.4">
      <c r="B2798" s="4" t="s">
        <v>2951</v>
      </c>
      <c r="C2798" s="4">
        <v>1.4075139999999999</v>
      </c>
    </row>
    <row r="2799" spans="2:3" x14ac:dyDescent="0.4">
      <c r="B2799" s="4" t="s">
        <v>2952</v>
      </c>
      <c r="C2799" s="4">
        <v>1.4074629999999999</v>
      </c>
    </row>
    <row r="2800" spans="2:3" x14ac:dyDescent="0.4">
      <c r="B2800" s="4" t="s">
        <v>2953</v>
      </c>
      <c r="C2800" s="4">
        <v>1.4073359999999999</v>
      </c>
    </row>
    <row r="2801" spans="2:3" x14ac:dyDescent="0.4">
      <c r="B2801" s="4" t="s">
        <v>2954</v>
      </c>
      <c r="C2801" s="4">
        <v>1.407316</v>
      </c>
    </row>
    <row r="2802" spans="2:3" x14ac:dyDescent="0.4">
      <c r="B2802" s="4" t="s">
        <v>2955</v>
      </c>
      <c r="C2802" s="4">
        <v>1.4073059999999999</v>
      </c>
    </row>
    <row r="2803" spans="2:3" x14ac:dyDescent="0.4">
      <c r="B2803" s="4" t="s">
        <v>2956</v>
      </c>
      <c r="C2803" s="4">
        <v>1.4070990000000001</v>
      </c>
    </row>
    <row r="2804" spans="2:3" x14ac:dyDescent="0.4">
      <c r="B2804" s="4" t="s">
        <v>2957</v>
      </c>
      <c r="C2804" s="4">
        <v>1.4070670000000001</v>
      </c>
    </row>
    <row r="2805" spans="2:3" x14ac:dyDescent="0.4">
      <c r="B2805" s="4" t="s">
        <v>2958</v>
      </c>
      <c r="C2805" s="4">
        <v>1.4070180000000001</v>
      </c>
    </row>
    <row r="2806" spans="2:3" x14ac:dyDescent="0.4">
      <c r="B2806" s="4" t="s">
        <v>2959</v>
      </c>
      <c r="C2806" s="4">
        <v>1.4069229999999999</v>
      </c>
    </row>
    <row r="2807" spans="2:3" x14ac:dyDescent="0.4">
      <c r="B2807" s="4" t="s">
        <v>2960</v>
      </c>
      <c r="C2807" s="4">
        <v>1.406884</v>
      </c>
    </row>
    <row r="2808" spans="2:3" x14ac:dyDescent="0.4">
      <c r="B2808" s="4" t="s">
        <v>2961</v>
      </c>
      <c r="C2808" s="4">
        <v>1.4067689999999999</v>
      </c>
    </row>
    <row r="2809" spans="2:3" x14ac:dyDescent="0.4">
      <c r="B2809" s="4" t="s">
        <v>2962</v>
      </c>
      <c r="C2809" s="4">
        <v>1.40665</v>
      </c>
    </row>
    <row r="2810" spans="2:3" x14ac:dyDescent="0.4">
      <c r="B2810" s="4" t="s">
        <v>2963</v>
      </c>
      <c r="C2810" s="4">
        <v>1.4065719999999999</v>
      </c>
    </row>
    <row r="2811" spans="2:3" x14ac:dyDescent="0.4">
      <c r="B2811" s="4" t="s">
        <v>2964</v>
      </c>
      <c r="C2811" s="4">
        <v>1.406563</v>
      </c>
    </row>
    <row r="2812" spans="2:3" x14ac:dyDescent="0.4">
      <c r="B2812" s="4" t="s">
        <v>2965</v>
      </c>
      <c r="C2812" s="4">
        <v>1.4065399999999999</v>
      </c>
    </row>
    <row r="2813" spans="2:3" x14ac:dyDescent="0.4">
      <c r="B2813" s="4" t="s">
        <v>2966</v>
      </c>
      <c r="C2813" s="4">
        <v>1.4064430000000001</v>
      </c>
    </row>
    <row r="2814" spans="2:3" x14ac:dyDescent="0.4">
      <c r="B2814" s="4" t="s">
        <v>2967</v>
      </c>
      <c r="C2814" s="4">
        <v>1.406399</v>
      </c>
    </row>
    <row r="2815" spans="2:3" x14ac:dyDescent="0.4">
      <c r="B2815" s="4" t="s">
        <v>2968</v>
      </c>
      <c r="C2815" s="4">
        <v>1.4063540000000001</v>
      </c>
    </row>
    <row r="2816" spans="2:3" x14ac:dyDescent="0.4">
      <c r="B2816" s="4" t="s">
        <v>2969</v>
      </c>
      <c r="C2816" s="4">
        <v>1.4063220000000001</v>
      </c>
    </row>
    <row r="2817" spans="2:3" x14ac:dyDescent="0.4">
      <c r="B2817" s="4" t="s">
        <v>2970</v>
      </c>
      <c r="C2817" s="4">
        <v>1.406226</v>
      </c>
    </row>
    <row r="2818" spans="2:3" x14ac:dyDescent="0.4">
      <c r="B2818" s="4" t="s">
        <v>2971</v>
      </c>
      <c r="C2818" s="4">
        <v>1.4061699999999999</v>
      </c>
    </row>
    <row r="2819" spans="2:3" x14ac:dyDescent="0.4">
      <c r="B2819" s="4" t="s">
        <v>2972</v>
      </c>
      <c r="C2819" s="4">
        <v>1.406026</v>
      </c>
    </row>
    <row r="2820" spans="2:3" x14ac:dyDescent="0.4">
      <c r="B2820" s="4" t="s">
        <v>2973</v>
      </c>
      <c r="C2820" s="4">
        <v>1.4056010000000001</v>
      </c>
    </row>
    <row r="2821" spans="2:3" x14ac:dyDescent="0.4">
      <c r="B2821" s="4" t="s">
        <v>2974</v>
      </c>
      <c r="C2821" s="4">
        <v>1.4054219999999999</v>
      </c>
    </row>
    <row r="2822" spans="2:3" x14ac:dyDescent="0.4">
      <c r="B2822" s="4" t="s">
        <v>2975</v>
      </c>
      <c r="C2822" s="4">
        <v>1.4053910000000001</v>
      </c>
    </row>
    <row r="2823" spans="2:3" x14ac:dyDescent="0.4">
      <c r="B2823" s="4" t="s">
        <v>2976</v>
      </c>
      <c r="C2823" s="4">
        <v>1.4053599999999999</v>
      </c>
    </row>
    <row r="2824" spans="2:3" x14ac:dyDescent="0.4">
      <c r="B2824" s="4" t="s">
        <v>2977</v>
      </c>
      <c r="C2824" s="4">
        <v>1.405151</v>
      </c>
    </row>
    <row r="2825" spans="2:3" x14ac:dyDescent="0.4">
      <c r="B2825" s="4" t="s">
        <v>2978</v>
      </c>
      <c r="C2825" s="4">
        <v>1.4051499999999999</v>
      </c>
    </row>
    <row r="2826" spans="2:3" x14ac:dyDescent="0.4">
      <c r="B2826" s="4" t="s">
        <v>2979</v>
      </c>
      <c r="C2826" s="4">
        <v>1.4050260000000001</v>
      </c>
    </row>
    <row r="2827" spans="2:3" x14ac:dyDescent="0.4">
      <c r="B2827" s="4" t="s">
        <v>2980</v>
      </c>
      <c r="C2827" s="4">
        <v>1.405017</v>
      </c>
    </row>
    <row r="2828" spans="2:3" x14ac:dyDescent="0.4">
      <c r="B2828" s="4" t="s">
        <v>2981</v>
      </c>
      <c r="C2828" s="4">
        <v>1.4048449999999999</v>
      </c>
    </row>
    <row r="2829" spans="2:3" x14ac:dyDescent="0.4">
      <c r="B2829" s="4" t="s">
        <v>2982</v>
      </c>
      <c r="C2829" s="4">
        <v>1.4048119999999999</v>
      </c>
    </row>
    <row r="2830" spans="2:3" x14ac:dyDescent="0.4">
      <c r="B2830" s="4" t="s">
        <v>2983</v>
      </c>
      <c r="C2830" s="4">
        <v>1.404801</v>
      </c>
    </row>
    <row r="2831" spans="2:3" x14ac:dyDescent="0.4">
      <c r="B2831" s="4" t="s">
        <v>2984</v>
      </c>
      <c r="C2831" s="4">
        <v>1.404709</v>
      </c>
    </row>
    <row r="2832" spans="2:3" x14ac:dyDescent="0.4">
      <c r="B2832" s="4" t="s">
        <v>2985</v>
      </c>
      <c r="C2832" s="4">
        <v>1.4046179999999999</v>
      </c>
    </row>
    <row r="2833" spans="2:3" x14ac:dyDescent="0.4">
      <c r="B2833" s="4" t="s">
        <v>2986</v>
      </c>
      <c r="C2833" s="4">
        <v>1.4044760000000001</v>
      </c>
    </row>
    <row r="2834" spans="2:3" x14ac:dyDescent="0.4">
      <c r="B2834" s="4" t="s">
        <v>2987</v>
      </c>
      <c r="C2834" s="4">
        <v>1.4043939999999999</v>
      </c>
    </row>
    <row r="2835" spans="2:3" x14ac:dyDescent="0.4">
      <c r="B2835" s="4" t="s">
        <v>2988</v>
      </c>
      <c r="C2835" s="4">
        <v>1.4042060000000001</v>
      </c>
    </row>
    <row r="2836" spans="2:3" x14ac:dyDescent="0.4">
      <c r="B2836" s="4" t="s">
        <v>2989</v>
      </c>
      <c r="C2836" s="4">
        <v>1.4037790000000001</v>
      </c>
    </row>
    <row r="2837" spans="2:3" x14ac:dyDescent="0.4">
      <c r="B2837" s="4" t="s">
        <v>2990</v>
      </c>
      <c r="C2837" s="4">
        <v>1.403753</v>
      </c>
    </row>
    <row r="2838" spans="2:3" x14ac:dyDescent="0.4">
      <c r="B2838" s="4" t="s">
        <v>2991</v>
      </c>
      <c r="C2838" s="4">
        <v>1.4036139999999999</v>
      </c>
    </row>
    <row r="2839" spans="2:3" x14ac:dyDescent="0.4">
      <c r="B2839" s="4" t="s">
        <v>2992</v>
      </c>
      <c r="C2839" s="4">
        <v>1.40334</v>
      </c>
    </row>
    <row r="2840" spans="2:3" x14ac:dyDescent="0.4">
      <c r="B2840" s="4" t="s">
        <v>2993</v>
      </c>
      <c r="C2840" s="4">
        <v>1.40323</v>
      </c>
    </row>
    <row r="2841" spans="2:3" x14ac:dyDescent="0.4">
      <c r="B2841" s="4" t="s">
        <v>2994</v>
      </c>
      <c r="C2841" s="4">
        <v>1.403003</v>
      </c>
    </row>
    <row r="2842" spans="2:3" x14ac:dyDescent="0.4">
      <c r="B2842" s="4" t="s">
        <v>2995</v>
      </c>
      <c r="C2842" s="4">
        <v>1.40299</v>
      </c>
    </row>
    <row r="2843" spans="2:3" x14ac:dyDescent="0.4">
      <c r="B2843" s="4" t="s">
        <v>2996</v>
      </c>
      <c r="C2843" s="4">
        <v>1.4027149999999999</v>
      </c>
    </row>
    <row r="2844" spans="2:3" x14ac:dyDescent="0.4">
      <c r="B2844" s="4" t="s">
        <v>2997</v>
      </c>
      <c r="C2844" s="4">
        <v>1.4025350000000001</v>
      </c>
    </row>
    <row r="2845" spans="2:3" x14ac:dyDescent="0.4">
      <c r="B2845" s="4" t="s">
        <v>2998</v>
      </c>
      <c r="C2845" s="4">
        <v>1.402455</v>
      </c>
    </row>
    <row r="2846" spans="2:3" x14ac:dyDescent="0.4">
      <c r="B2846" s="4" t="s">
        <v>2999</v>
      </c>
      <c r="C2846" s="4">
        <v>1.4018649999999999</v>
      </c>
    </row>
    <row r="2847" spans="2:3" x14ac:dyDescent="0.4">
      <c r="B2847" s="4" t="s">
        <v>3000</v>
      </c>
      <c r="C2847" s="4">
        <v>1.401624</v>
      </c>
    </row>
    <row r="2848" spans="2:3" x14ac:dyDescent="0.4">
      <c r="B2848" s="4" t="s">
        <v>3001</v>
      </c>
      <c r="C2848" s="4">
        <v>1.401513</v>
      </c>
    </row>
    <row r="2849" spans="2:3" x14ac:dyDescent="0.4">
      <c r="B2849" s="4" t="s">
        <v>3002</v>
      </c>
      <c r="C2849" s="4">
        <v>1.401373</v>
      </c>
    </row>
    <row r="2850" spans="2:3" x14ac:dyDescent="0.4">
      <c r="B2850" s="4" t="s">
        <v>3003</v>
      </c>
      <c r="C2850" s="4">
        <v>1.401302</v>
      </c>
    </row>
    <row r="2851" spans="2:3" x14ac:dyDescent="0.4">
      <c r="B2851" s="4" t="s">
        <v>3004</v>
      </c>
      <c r="C2851" s="4">
        <v>1.401284</v>
      </c>
    </row>
    <row r="2852" spans="2:3" x14ac:dyDescent="0.4">
      <c r="B2852" s="4" t="s">
        <v>3005</v>
      </c>
      <c r="C2852" s="4">
        <v>1.4009050000000001</v>
      </c>
    </row>
    <row r="2853" spans="2:3" x14ac:dyDescent="0.4">
      <c r="B2853" s="4" t="s">
        <v>3006</v>
      </c>
      <c r="C2853" s="4">
        <v>1.400768</v>
      </c>
    </row>
    <row r="2854" spans="2:3" x14ac:dyDescent="0.4">
      <c r="B2854" s="4" t="s">
        <v>3007</v>
      </c>
      <c r="C2854" s="4">
        <v>1.400569</v>
      </c>
    </row>
    <row r="2855" spans="2:3" x14ac:dyDescent="0.4">
      <c r="B2855" s="4" t="s">
        <v>3008</v>
      </c>
      <c r="C2855" s="4">
        <v>1.400377</v>
      </c>
    </row>
    <row r="2856" spans="2:3" x14ac:dyDescent="0.4">
      <c r="B2856" s="4" t="s">
        <v>3009</v>
      </c>
      <c r="C2856" s="4">
        <v>1.3999269999999999</v>
      </c>
    </row>
    <row r="2857" spans="2:3" x14ac:dyDescent="0.4">
      <c r="B2857" s="4" t="s">
        <v>3010</v>
      </c>
      <c r="C2857" s="4">
        <v>1.3998330000000001</v>
      </c>
    </row>
    <row r="2858" spans="2:3" x14ac:dyDescent="0.4">
      <c r="B2858" s="4" t="s">
        <v>3011</v>
      </c>
      <c r="C2858" s="4">
        <v>1.399713</v>
      </c>
    </row>
    <row r="2859" spans="2:3" x14ac:dyDescent="0.4">
      <c r="B2859" s="4" t="s">
        <v>3012</v>
      </c>
      <c r="C2859" s="4">
        <v>1.3996649999999999</v>
      </c>
    </row>
    <row r="2860" spans="2:3" x14ac:dyDescent="0.4">
      <c r="B2860" s="4" t="s">
        <v>3013</v>
      </c>
      <c r="C2860" s="4">
        <v>1.399483</v>
      </c>
    </row>
    <row r="2861" spans="2:3" x14ac:dyDescent="0.4">
      <c r="B2861" s="4" t="s">
        <v>3014</v>
      </c>
      <c r="C2861" s="4">
        <v>1.399194</v>
      </c>
    </row>
    <row r="2862" spans="2:3" x14ac:dyDescent="0.4">
      <c r="B2862" s="4" t="s">
        <v>3015</v>
      </c>
      <c r="C2862" s="4">
        <v>1.399011</v>
      </c>
    </row>
    <row r="2863" spans="2:3" x14ac:dyDescent="0.4">
      <c r="B2863" s="4" t="s">
        <v>3016</v>
      </c>
      <c r="C2863" s="4">
        <v>1.3988959999999999</v>
      </c>
    </row>
    <row r="2864" spans="2:3" x14ac:dyDescent="0.4">
      <c r="B2864" s="4" t="s">
        <v>3017</v>
      </c>
      <c r="C2864" s="4">
        <v>1.398876</v>
      </c>
    </row>
    <row r="2865" spans="2:3" x14ac:dyDescent="0.4">
      <c r="B2865" s="4" t="s">
        <v>3018</v>
      </c>
      <c r="C2865" s="4">
        <v>1.3988400000000001</v>
      </c>
    </row>
    <row r="2866" spans="2:3" x14ac:dyDescent="0.4">
      <c r="B2866" s="4" t="s">
        <v>3019</v>
      </c>
      <c r="C2866" s="4">
        <v>1.3984909999999999</v>
      </c>
    </row>
    <row r="2867" spans="2:3" x14ac:dyDescent="0.4">
      <c r="B2867" s="4" t="s">
        <v>3020</v>
      </c>
      <c r="C2867" s="4">
        <v>1.3983099999999999</v>
      </c>
    </row>
    <row r="2868" spans="2:3" x14ac:dyDescent="0.4">
      <c r="B2868" s="4" t="s">
        <v>3021</v>
      </c>
      <c r="C2868" s="4">
        <v>1.398099</v>
      </c>
    </row>
    <row r="2869" spans="2:3" x14ac:dyDescent="0.4">
      <c r="B2869" s="4" t="s">
        <v>3022</v>
      </c>
      <c r="C2869" s="4">
        <v>1.3979539999999999</v>
      </c>
    </row>
    <row r="2870" spans="2:3" x14ac:dyDescent="0.4">
      <c r="B2870" s="4" t="s">
        <v>3023</v>
      </c>
      <c r="C2870" s="4">
        <v>1.3971199999999999</v>
      </c>
    </row>
    <row r="2871" spans="2:3" x14ac:dyDescent="0.4">
      <c r="B2871" s="4" t="s">
        <v>3024</v>
      </c>
      <c r="C2871" s="4">
        <v>1.3970940000000001</v>
      </c>
    </row>
    <row r="2872" spans="2:3" x14ac:dyDescent="0.4">
      <c r="B2872" s="4" t="s">
        <v>3025</v>
      </c>
      <c r="C2872" s="4">
        <v>1.3970020000000001</v>
      </c>
    </row>
    <row r="2873" spans="2:3" x14ac:dyDescent="0.4">
      <c r="B2873" s="4" t="s">
        <v>3026</v>
      </c>
      <c r="C2873" s="4">
        <v>1.3969590000000001</v>
      </c>
    </row>
    <row r="2874" spans="2:3" x14ac:dyDescent="0.4">
      <c r="B2874" s="4" t="s">
        <v>3027</v>
      </c>
      <c r="C2874" s="4">
        <v>1.3968240000000001</v>
      </c>
    </row>
    <row r="2875" spans="2:3" x14ac:dyDescent="0.4">
      <c r="B2875" s="4" t="s">
        <v>3028</v>
      </c>
      <c r="C2875" s="4">
        <v>1.396763</v>
      </c>
    </row>
    <row r="2876" spans="2:3" x14ac:dyDescent="0.4">
      <c r="B2876" s="4" t="s">
        <v>3029</v>
      </c>
      <c r="C2876" s="4">
        <v>1.39673</v>
      </c>
    </row>
    <row r="2877" spans="2:3" x14ac:dyDescent="0.4">
      <c r="B2877" s="4" t="s">
        <v>3030</v>
      </c>
      <c r="C2877" s="4">
        <v>1.3965129999999999</v>
      </c>
    </row>
    <row r="2878" spans="2:3" x14ac:dyDescent="0.4">
      <c r="B2878" s="4" t="s">
        <v>3031</v>
      </c>
      <c r="C2878" s="4">
        <v>1.395923</v>
      </c>
    </row>
    <row r="2879" spans="2:3" x14ac:dyDescent="0.4">
      <c r="B2879" s="4" t="s">
        <v>3032</v>
      </c>
      <c r="C2879" s="4">
        <v>1.395661</v>
      </c>
    </row>
    <row r="2880" spans="2:3" x14ac:dyDescent="0.4">
      <c r="B2880" s="4" t="s">
        <v>3033</v>
      </c>
      <c r="C2880" s="4">
        <v>1.3956139999999999</v>
      </c>
    </row>
    <row r="2881" spans="2:3" x14ac:dyDescent="0.4">
      <c r="B2881" s="4" t="s">
        <v>3034</v>
      </c>
      <c r="C2881" s="4">
        <v>1.394703</v>
      </c>
    </row>
    <row r="2882" spans="2:3" x14ac:dyDescent="0.4">
      <c r="B2882" s="4" t="s">
        <v>3035</v>
      </c>
      <c r="C2882" s="4">
        <v>1.394701</v>
      </c>
    </row>
    <row r="2883" spans="2:3" x14ac:dyDescent="0.4">
      <c r="B2883" s="4" t="s">
        <v>3036</v>
      </c>
      <c r="C2883" s="4">
        <v>1.3945689999999999</v>
      </c>
    </row>
    <row r="2884" spans="2:3" x14ac:dyDescent="0.4">
      <c r="B2884" s="4" t="s">
        <v>3037</v>
      </c>
      <c r="C2884" s="4">
        <v>1.39456</v>
      </c>
    </row>
    <row r="2885" spans="2:3" x14ac:dyDescent="0.4">
      <c r="B2885" s="4" t="s">
        <v>3038</v>
      </c>
      <c r="C2885" s="4">
        <v>1.3945449999999999</v>
      </c>
    </row>
    <row r="2886" spans="2:3" x14ac:dyDescent="0.4">
      <c r="B2886" s="4" t="s">
        <v>3039</v>
      </c>
      <c r="C2886" s="4">
        <v>1.394423</v>
      </c>
    </row>
    <row r="2887" spans="2:3" x14ac:dyDescent="0.4">
      <c r="B2887" s="4" t="s">
        <v>3040</v>
      </c>
      <c r="C2887" s="4">
        <v>1.3943730000000001</v>
      </c>
    </row>
    <row r="2888" spans="2:3" x14ac:dyDescent="0.4">
      <c r="B2888" s="4" t="s">
        <v>3041</v>
      </c>
      <c r="C2888" s="4">
        <v>1.394361</v>
      </c>
    </row>
    <row r="2889" spans="2:3" x14ac:dyDescent="0.4">
      <c r="B2889" s="4" t="s">
        <v>3042</v>
      </c>
      <c r="C2889" s="4">
        <v>1.3941140000000001</v>
      </c>
    </row>
    <row r="2890" spans="2:3" x14ac:dyDescent="0.4">
      <c r="B2890" s="4" t="s">
        <v>3043</v>
      </c>
      <c r="C2890" s="4">
        <v>1.3939950000000001</v>
      </c>
    </row>
    <row r="2891" spans="2:3" x14ac:dyDescent="0.4">
      <c r="B2891" s="4" t="s">
        <v>3044</v>
      </c>
      <c r="C2891" s="4">
        <v>1.393972</v>
      </c>
    </row>
    <row r="2892" spans="2:3" x14ac:dyDescent="0.4">
      <c r="B2892" s="4" t="s">
        <v>3045</v>
      </c>
      <c r="C2892" s="4">
        <v>1.39391</v>
      </c>
    </row>
    <row r="2893" spans="2:3" x14ac:dyDescent="0.4">
      <c r="B2893" s="4" t="s">
        <v>3046</v>
      </c>
      <c r="C2893" s="4">
        <v>1.3934489999999999</v>
      </c>
    </row>
    <row r="2894" spans="2:3" x14ac:dyDescent="0.4">
      <c r="B2894" s="4" t="s">
        <v>3047</v>
      </c>
      <c r="C2894" s="4">
        <v>1.3934</v>
      </c>
    </row>
    <row r="2895" spans="2:3" x14ac:dyDescent="0.4">
      <c r="B2895" s="4" t="s">
        <v>3048</v>
      </c>
      <c r="C2895" s="4">
        <v>1.393356</v>
      </c>
    </row>
    <row r="2896" spans="2:3" x14ac:dyDescent="0.4">
      <c r="B2896" s="4" t="s">
        <v>3049</v>
      </c>
      <c r="C2896" s="4">
        <v>1.3932180000000001</v>
      </c>
    </row>
    <row r="2897" spans="2:3" x14ac:dyDescent="0.4">
      <c r="B2897" s="4" t="s">
        <v>3050</v>
      </c>
      <c r="C2897" s="4">
        <v>1.3931439999999999</v>
      </c>
    </row>
    <row r="2898" spans="2:3" x14ac:dyDescent="0.4">
      <c r="B2898" s="4" t="s">
        <v>3051</v>
      </c>
      <c r="C2898" s="4">
        <v>1.393062</v>
      </c>
    </row>
    <row r="2899" spans="2:3" x14ac:dyDescent="0.4">
      <c r="B2899" s="4" t="s">
        <v>3052</v>
      </c>
      <c r="C2899" s="4">
        <v>1.392965</v>
      </c>
    </row>
    <row r="2900" spans="2:3" x14ac:dyDescent="0.4">
      <c r="B2900" s="4" t="s">
        <v>3053</v>
      </c>
      <c r="C2900" s="4">
        <v>1.3929640000000001</v>
      </c>
    </row>
    <row r="2901" spans="2:3" x14ac:dyDescent="0.4">
      <c r="B2901" s="4" t="s">
        <v>3054</v>
      </c>
      <c r="C2901" s="4">
        <v>1.3929469999999999</v>
      </c>
    </row>
    <row r="2902" spans="2:3" x14ac:dyDescent="0.4">
      <c r="B2902" s="4" t="s">
        <v>3055</v>
      </c>
      <c r="C2902" s="4">
        <v>1.3929260000000001</v>
      </c>
    </row>
    <row r="2903" spans="2:3" x14ac:dyDescent="0.4">
      <c r="B2903" s="4" t="s">
        <v>3056</v>
      </c>
      <c r="C2903" s="4">
        <v>1.3928419999999999</v>
      </c>
    </row>
    <row r="2904" spans="2:3" x14ac:dyDescent="0.4">
      <c r="B2904" s="4" t="s">
        <v>3057</v>
      </c>
      <c r="C2904" s="4">
        <v>1.3925460000000001</v>
      </c>
    </row>
    <row r="2905" spans="2:3" x14ac:dyDescent="0.4">
      <c r="B2905" s="4" t="s">
        <v>3058</v>
      </c>
      <c r="C2905" s="4">
        <v>1.392401</v>
      </c>
    </row>
    <row r="2906" spans="2:3" x14ac:dyDescent="0.4">
      <c r="B2906" s="4" t="s">
        <v>3059</v>
      </c>
      <c r="C2906" s="4">
        <v>1.3918219999999999</v>
      </c>
    </row>
    <row r="2907" spans="2:3" x14ac:dyDescent="0.4">
      <c r="B2907" s="4" t="s">
        <v>3060</v>
      </c>
      <c r="C2907" s="4">
        <v>1.3916310000000001</v>
      </c>
    </row>
    <row r="2908" spans="2:3" x14ac:dyDescent="0.4">
      <c r="B2908" s="4" t="s">
        <v>3061</v>
      </c>
      <c r="C2908" s="4">
        <v>1.391505</v>
      </c>
    </row>
    <row r="2909" spans="2:3" x14ac:dyDescent="0.4">
      <c r="B2909" s="4" t="s">
        <v>3062</v>
      </c>
      <c r="C2909" s="4">
        <v>1.3914340000000001</v>
      </c>
    </row>
    <row r="2910" spans="2:3" x14ac:dyDescent="0.4">
      <c r="B2910" s="4" t="s">
        <v>3063</v>
      </c>
      <c r="C2910" s="4">
        <v>1.391359</v>
      </c>
    </row>
    <row r="2911" spans="2:3" x14ac:dyDescent="0.4">
      <c r="B2911" s="4" t="s">
        <v>3064</v>
      </c>
      <c r="C2911" s="4">
        <v>1.3909739999999999</v>
      </c>
    </row>
    <row r="2912" spans="2:3" x14ac:dyDescent="0.4">
      <c r="B2912" s="4" t="s">
        <v>3065</v>
      </c>
      <c r="C2912" s="4">
        <v>1.3908689999999999</v>
      </c>
    </row>
    <row r="2913" spans="2:3" x14ac:dyDescent="0.4">
      <c r="B2913" s="4" t="s">
        <v>3066</v>
      </c>
      <c r="C2913" s="4">
        <v>1.3907149999999999</v>
      </c>
    </row>
    <row r="2914" spans="2:3" x14ac:dyDescent="0.4">
      <c r="B2914" s="4" t="s">
        <v>3067</v>
      </c>
      <c r="C2914" s="4">
        <v>1.3906609999999999</v>
      </c>
    </row>
    <row r="2915" spans="2:3" x14ac:dyDescent="0.4">
      <c r="B2915" s="4" t="s">
        <v>3068</v>
      </c>
      <c r="C2915" s="4">
        <v>1.3905289999999999</v>
      </c>
    </row>
    <row r="2916" spans="2:3" x14ac:dyDescent="0.4">
      <c r="B2916" s="4" t="s">
        <v>3069</v>
      </c>
      <c r="C2916" s="4">
        <v>1.3903890000000001</v>
      </c>
    </row>
    <row r="2917" spans="2:3" x14ac:dyDescent="0.4">
      <c r="B2917" s="4" t="s">
        <v>3070</v>
      </c>
      <c r="C2917" s="4">
        <v>1.389902</v>
      </c>
    </row>
    <row r="2918" spans="2:3" x14ac:dyDescent="0.4">
      <c r="B2918" s="4" t="s">
        <v>3071</v>
      </c>
      <c r="C2918" s="4">
        <v>1.3898219999999999</v>
      </c>
    </row>
    <row r="2919" spans="2:3" x14ac:dyDescent="0.4">
      <c r="B2919" s="4" t="s">
        <v>3072</v>
      </c>
      <c r="C2919" s="4">
        <v>1.3896170000000001</v>
      </c>
    </row>
    <row r="2920" spans="2:3" x14ac:dyDescent="0.4">
      <c r="B2920" s="4" t="s">
        <v>3073</v>
      </c>
      <c r="C2920" s="4">
        <v>1.389581</v>
      </c>
    </row>
    <row r="2921" spans="2:3" x14ac:dyDescent="0.4">
      <c r="B2921" s="4" t="s">
        <v>3074</v>
      </c>
      <c r="C2921" s="4">
        <v>1.3893059999999999</v>
      </c>
    </row>
    <row r="2922" spans="2:3" x14ac:dyDescent="0.4">
      <c r="B2922" s="4" t="s">
        <v>3075</v>
      </c>
      <c r="C2922" s="4">
        <v>1.3892009999999999</v>
      </c>
    </row>
    <row r="2923" spans="2:3" x14ac:dyDescent="0.4">
      <c r="B2923" s="4" t="s">
        <v>3076</v>
      </c>
      <c r="C2923" s="4">
        <v>1.3891800000000001</v>
      </c>
    </row>
    <row r="2924" spans="2:3" x14ac:dyDescent="0.4">
      <c r="B2924" s="4" t="s">
        <v>3077</v>
      </c>
      <c r="C2924" s="4">
        <v>1.389162</v>
      </c>
    </row>
    <row r="2925" spans="2:3" x14ac:dyDescent="0.4">
      <c r="B2925" s="4" t="s">
        <v>3078</v>
      </c>
      <c r="C2925" s="4">
        <v>1.388943</v>
      </c>
    </row>
    <row r="2926" spans="2:3" x14ac:dyDescent="0.4">
      <c r="B2926" s="4" t="s">
        <v>3079</v>
      </c>
      <c r="C2926" s="4">
        <v>1.3888879999999999</v>
      </c>
    </row>
    <row r="2927" spans="2:3" x14ac:dyDescent="0.4">
      <c r="B2927" s="4" t="s">
        <v>3080</v>
      </c>
      <c r="C2927" s="4">
        <v>1.3886890000000001</v>
      </c>
    </row>
    <row r="2928" spans="2:3" x14ac:dyDescent="0.4">
      <c r="B2928" s="4" t="s">
        <v>3081</v>
      </c>
      <c r="C2928" s="4">
        <v>1.388523</v>
      </c>
    </row>
    <row r="2929" spans="2:3" x14ac:dyDescent="0.4">
      <c r="B2929" s="4" t="s">
        <v>3082</v>
      </c>
      <c r="C2929" s="4">
        <v>1.388393</v>
      </c>
    </row>
    <row r="2930" spans="2:3" x14ac:dyDescent="0.4">
      <c r="B2930" s="4" t="s">
        <v>3083</v>
      </c>
      <c r="C2930" s="4">
        <v>1.3883380000000001</v>
      </c>
    </row>
    <row r="2931" spans="2:3" x14ac:dyDescent="0.4">
      <c r="B2931" s="4" t="s">
        <v>3084</v>
      </c>
      <c r="C2931" s="4">
        <v>1.38819</v>
      </c>
    </row>
    <row r="2932" spans="2:3" x14ac:dyDescent="0.4">
      <c r="B2932" s="4" t="s">
        <v>3085</v>
      </c>
      <c r="C2932" s="4">
        <v>1.387945</v>
      </c>
    </row>
    <row r="2933" spans="2:3" x14ac:dyDescent="0.4">
      <c r="B2933" s="4" t="s">
        <v>3086</v>
      </c>
      <c r="C2933" s="4">
        <v>1.3879170000000001</v>
      </c>
    </row>
    <row r="2934" spans="2:3" x14ac:dyDescent="0.4">
      <c r="B2934" s="4" t="s">
        <v>3087</v>
      </c>
      <c r="C2934" s="4">
        <v>1.3878159999999999</v>
      </c>
    </row>
    <row r="2935" spans="2:3" x14ac:dyDescent="0.4">
      <c r="B2935" s="4" t="s">
        <v>3088</v>
      </c>
      <c r="C2935" s="4">
        <v>1.3874470000000001</v>
      </c>
    </row>
    <row r="2936" spans="2:3" x14ac:dyDescent="0.4">
      <c r="B2936" s="4" t="s">
        <v>3089</v>
      </c>
      <c r="C2936" s="4">
        <v>1.3874439999999999</v>
      </c>
    </row>
    <row r="2937" spans="2:3" x14ac:dyDescent="0.4">
      <c r="B2937" s="4" t="s">
        <v>3090</v>
      </c>
      <c r="C2937" s="4">
        <v>1.387435</v>
      </c>
    </row>
    <row r="2938" spans="2:3" x14ac:dyDescent="0.4">
      <c r="B2938" s="4" t="s">
        <v>3091</v>
      </c>
      <c r="C2938" s="4">
        <v>1.3873070000000001</v>
      </c>
    </row>
    <row r="2939" spans="2:3" x14ac:dyDescent="0.4">
      <c r="B2939" s="4" t="s">
        <v>3092</v>
      </c>
      <c r="C2939" s="4">
        <v>1.387143</v>
      </c>
    </row>
    <row r="2940" spans="2:3" x14ac:dyDescent="0.4">
      <c r="B2940" s="4" t="s">
        <v>3093</v>
      </c>
      <c r="C2940" s="4">
        <v>1.387092</v>
      </c>
    </row>
    <row r="2941" spans="2:3" x14ac:dyDescent="0.4">
      <c r="B2941" s="4" t="s">
        <v>3094</v>
      </c>
      <c r="C2941" s="4">
        <v>1.3870070000000001</v>
      </c>
    </row>
    <row r="2942" spans="2:3" x14ac:dyDescent="0.4">
      <c r="B2942" s="4" t="s">
        <v>3095</v>
      </c>
      <c r="C2942" s="4">
        <v>1.3870039999999999</v>
      </c>
    </row>
    <row r="2943" spans="2:3" x14ac:dyDescent="0.4">
      <c r="B2943" s="4" t="s">
        <v>3096</v>
      </c>
      <c r="C2943" s="4">
        <v>1.3868910000000001</v>
      </c>
    </row>
    <row r="2944" spans="2:3" x14ac:dyDescent="0.4">
      <c r="B2944" s="4" t="s">
        <v>3097</v>
      </c>
      <c r="C2944" s="4">
        <v>1.3867830000000001</v>
      </c>
    </row>
    <row r="2945" spans="2:3" x14ac:dyDescent="0.4">
      <c r="B2945" s="4" t="s">
        <v>3098</v>
      </c>
      <c r="C2945" s="4">
        <v>1.3865769999999999</v>
      </c>
    </row>
    <row r="2946" spans="2:3" x14ac:dyDescent="0.4">
      <c r="B2946" s="4" t="s">
        <v>3099</v>
      </c>
      <c r="C2946" s="4">
        <v>1.3861220000000001</v>
      </c>
    </row>
    <row r="2947" spans="2:3" x14ac:dyDescent="0.4">
      <c r="B2947" s="4" t="s">
        <v>3100</v>
      </c>
      <c r="C2947" s="4">
        <v>1.386112</v>
      </c>
    </row>
    <row r="2948" spans="2:3" x14ac:dyDescent="0.4">
      <c r="B2948" s="4" t="s">
        <v>3101</v>
      </c>
      <c r="C2948" s="4">
        <v>1.3860429999999999</v>
      </c>
    </row>
    <row r="2949" spans="2:3" x14ac:dyDescent="0.4">
      <c r="B2949" s="4" t="s">
        <v>3102</v>
      </c>
      <c r="C2949" s="4">
        <v>1.3860030000000001</v>
      </c>
    </row>
    <row r="2950" spans="2:3" x14ac:dyDescent="0.4">
      <c r="B2950" s="4" t="s">
        <v>3103</v>
      </c>
      <c r="C2950" s="4">
        <v>1.3859399999999999</v>
      </c>
    </row>
    <row r="2951" spans="2:3" x14ac:dyDescent="0.4">
      <c r="B2951" s="4" t="s">
        <v>3104</v>
      </c>
      <c r="C2951" s="4">
        <v>1.3857839999999999</v>
      </c>
    </row>
    <row r="2952" spans="2:3" x14ac:dyDescent="0.4">
      <c r="B2952" s="4" t="s">
        <v>3105</v>
      </c>
      <c r="C2952" s="4">
        <v>1.385678</v>
      </c>
    </row>
    <row r="2953" spans="2:3" x14ac:dyDescent="0.4">
      <c r="B2953" s="4" t="s">
        <v>3106</v>
      </c>
      <c r="C2953" s="4">
        <v>1.3854599999999999</v>
      </c>
    </row>
    <row r="2954" spans="2:3" x14ac:dyDescent="0.4">
      <c r="B2954" s="4" t="s">
        <v>3107</v>
      </c>
      <c r="C2954" s="4">
        <v>1.3853470000000001</v>
      </c>
    </row>
    <row r="2955" spans="2:3" x14ac:dyDescent="0.4">
      <c r="B2955" s="4" t="s">
        <v>3108</v>
      </c>
      <c r="C2955" s="4">
        <v>1.3852979999999999</v>
      </c>
    </row>
    <row r="2956" spans="2:3" x14ac:dyDescent="0.4">
      <c r="B2956" s="4" t="s">
        <v>3109</v>
      </c>
      <c r="C2956" s="4">
        <v>1.384952</v>
      </c>
    </row>
    <row r="2957" spans="2:3" x14ac:dyDescent="0.4">
      <c r="B2957" s="4" t="s">
        <v>3110</v>
      </c>
      <c r="C2957" s="4">
        <v>1.384897</v>
      </c>
    </row>
    <row r="2958" spans="2:3" x14ac:dyDescent="0.4">
      <c r="B2958" s="4" t="s">
        <v>3111</v>
      </c>
      <c r="C2958" s="4">
        <v>1.384736</v>
      </c>
    </row>
    <row r="2959" spans="2:3" x14ac:dyDescent="0.4">
      <c r="B2959" s="4" t="s">
        <v>3112</v>
      </c>
      <c r="C2959" s="4">
        <v>1.384506</v>
      </c>
    </row>
    <row r="2960" spans="2:3" x14ac:dyDescent="0.4">
      <c r="B2960" s="4" t="s">
        <v>3113</v>
      </c>
      <c r="C2960" s="4">
        <v>1.3844160000000001</v>
      </c>
    </row>
    <row r="2961" spans="2:3" x14ac:dyDescent="0.4">
      <c r="B2961" s="4" t="s">
        <v>3114</v>
      </c>
      <c r="C2961" s="4">
        <v>1.3844019999999999</v>
      </c>
    </row>
    <row r="2962" spans="2:3" x14ac:dyDescent="0.4">
      <c r="B2962" s="4" t="s">
        <v>3115</v>
      </c>
      <c r="C2962" s="4">
        <v>1.3842460000000001</v>
      </c>
    </row>
    <row r="2963" spans="2:3" x14ac:dyDescent="0.4">
      <c r="B2963" s="4" t="s">
        <v>3116</v>
      </c>
      <c r="C2963" s="4">
        <v>1.3841920000000001</v>
      </c>
    </row>
    <row r="2964" spans="2:3" x14ac:dyDescent="0.4">
      <c r="B2964" s="4" t="s">
        <v>3117</v>
      </c>
      <c r="C2964" s="4">
        <v>1.384002</v>
      </c>
    </row>
    <row r="2965" spans="2:3" x14ac:dyDescent="0.4">
      <c r="B2965" s="4" t="s">
        <v>3118</v>
      </c>
      <c r="C2965" s="4">
        <v>1.383993</v>
      </c>
    </row>
    <row r="2966" spans="2:3" x14ac:dyDescent="0.4">
      <c r="B2966" s="4" t="s">
        <v>3119</v>
      </c>
      <c r="C2966" s="4">
        <v>1.383974</v>
      </c>
    </row>
    <row r="2967" spans="2:3" x14ac:dyDescent="0.4">
      <c r="B2967" s="4" t="s">
        <v>3120</v>
      </c>
      <c r="C2967" s="4">
        <v>1.383723</v>
      </c>
    </row>
    <row r="2968" spans="2:3" x14ac:dyDescent="0.4">
      <c r="B2968" s="4" t="s">
        <v>3121</v>
      </c>
      <c r="C2968" s="4">
        <v>1.3836349999999999</v>
      </c>
    </row>
    <row r="2969" spans="2:3" x14ac:dyDescent="0.4">
      <c r="B2969" s="4" t="s">
        <v>3122</v>
      </c>
      <c r="C2969" s="4">
        <v>1.383459</v>
      </c>
    </row>
    <row r="2970" spans="2:3" x14ac:dyDescent="0.4">
      <c r="B2970" s="4" t="s">
        <v>3123</v>
      </c>
      <c r="C2970" s="4">
        <v>1.383267</v>
      </c>
    </row>
    <row r="2971" spans="2:3" x14ac:dyDescent="0.4">
      <c r="B2971" s="4" t="s">
        <v>3124</v>
      </c>
      <c r="C2971" s="4">
        <v>1.3831800000000001</v>
      </c>
    </row>
    <row r="2972" spans="2:3" x14ac:dyDescent="0.4">
      <c r="B2972" s="4" t="s">
        <v>3125</v>
      </c>
      <c r="C2972" s="4">
        <v>1.383162</v>
      </c>
    </row>
    <row r="2973" spans="2:3" x14ac:dyDescent="0.4">
      <c r="B2973" s="4" t="s">
        <v>3126</v>
      </c>
      <c r="C2973" s="4">
        <v>1.383114</v>
      </c>
    </row>
    <row r="2974" spans="2:3" x14ac:dyDescent="0.4">
      <c r="B2974" s="4" t="s">
        <v>3127</v>
      </c>
      <c r="C2974" s="4">
        <v>1.3828510000000001</v>
      </c>
    </row>
    <row r="2975" spans="2:3" x14ac:dyDescent="0.4">
      <c r="B2975" s="4" t="s">
        <v>3128</v>
      </c>
      <c r="C2975" s="4">
        <v>1.3828370000000001</v>
      </c>
    </row>
    <row r="2976" spans="2:3" x14ac:dyDescent="0.4">
      <c r="B2976" s="4" t="s">
        <v>3129</v>
      </c>
      <c r="C2976" s="4">
        <v>1.3828309999999999</v>
      </c>
    </row>
    <row r="2977" spans="2:3" x14ac:dyDescent="0.4">
      <c r="B2977" s="4" t="s">
        <v>3130</v>
      </c>
      <c r="C2977" s="4">
        <v>1.38269</v>
      </c>
    </row>
    <row r="2978" spans="2:3" x14ac:dyDescent="0.4">
      <c r="B2978" s="4" t="s">
        <v>3131</v>
      </c>
      <c r="C2978" s="4">
        <v>1.382673</v>
      </c>
    </row>
    <row r="2979" spans="2:3" x14ac:dyDescent="0.4">
      <c r="B2979" s="4" t="s">
        <v>3132</v>
      </c>
      <c r="C2979" s="4">
        <v>1.3823909999999999</v>
      </c>
    </row>
    <row r="2980" spans="2:3" x14ac:dyDescent="0.4">
      <c r="B2980" s="4" t="s">
        <v>3133</v>
      </c>
      <c r="C2980" s="4">
        <v>1.3820840000000001</v>
      </c>
    </row>
    <row r="2981" spans="2:3" x14ac:dyDescent="0.4">
      <c r="B2981" s="4" t="s">
        <v>3134</v>
      </c>
      <c r="C2981" s="4">
        <v>1.3820749999999999</v>
      </c>
    </row>
    <row r="2982" spans="2:3" x14ac:dyDescent="0.4">
      <c r="B2982" s="4" t="s">
        <v>3135</v>
      </c>
      <c r="C2982" s="4">
        <v>1.3820730000000001</v>
      </c>
    </row>
    <row r="2983" spans="2:3" x14ac:dyDescent="0.4">
      <c r="B2983" s="4" t="s">
        <v>3136</v>
      </c>
      <c r="C2983" s="4">
        <v>1.382028</v>
      </c>
    </row>
    <row r="2984" spans="2:3" x14ac:dyDescent="0.4">
      <c r="B2984" s="4" t="s">
        <v>3137</v>
      </c>
      <c r="C2984" s="4">
        <v>1.3818820000000001</v>
      </c>
    </row>
    <row r="2985" spans="2:3" x14ac:dyDescent="0.4">
      <c r="B2985" s="4" t="s">
        <v>3138</v>
      </c>
      <c r="C2985" s="4">
        <v>1.3818010000000001</v>
      </c>
    </row>
    <row r="2986" spans="2:3" x14ac:dyDescent="0.4">
      <c r="B2986" s="4" t="s">
        <v>3139</v>
      </c>
      <c r="C2986" s="4">
        <v>1.381667</v>
      </c>
    </row>
    <row r="2987" spans="2:3" x14ac:dyDescent="0.4">
      <c r="B2987" s="4" t="s">
        <v>3140</v>
      </c>
      <c r="C2987" s="4">
        <v>1.3815949999999999</v>
      </c>
    </row>
    <row r="2988" spans="2:3" x14ac:dyDescent="0.4">
      <c r="B2988" s="4" t="s">
        <v>3141</v>
      </c>
      <c r="C2988" s="4">
        <v>1.381518</v>
      </c>
    </row>
    <row r="2989" spans="2:3" x14ac:dyDescent="0.4">
      <c r="B2989" s="4" t="s">
        <v>3142</v>
      </c>
      <c r="C2989" s="4">
        <v>1.3814340000000001</v>
      </c>
    </row>
    <row r="2990" spans="2:3" x14ac:dyDescent="0.4">
      <c r="B2990" s="4" t="s">
        <v>3143</v>
      </c>
      <c r="C2990" s="4">
        <v>1.381019</v>
      </c>
    </row>
    <row r="2991" spans="2:3" x14ac:dyDescent="0.4">
      <c r="B2991" s="4" t="s">
        <v>3144</v>
      </c>
      <c r="C2991" s="4">
        <v>1.380987</v>
      </c>
    </row>
    <row r="2992" spans="2:3" x14ac:dyDescent="0.4">
      <c r="B2992" s="4" t="s">
        <v>3145</v>
      </c>
      <c r="C2992" s="4">
        <v>1.380808</v>
      </c>
    </row>
    <row r="2993" spans="2:3" x14ac:dyDescent="0.4">
      <c r="B2993" s="4" t="s">
        <v>3146</v>
      </c>
      <c r="C2993" s="4">
        <v>1.380784</v>
      </c>
    </row>
    <row r="2994" spans="2:3" x14ac:dyDescent="0.4">
      <c r="B2994" s="4" t="s">
        <v>3147</v>
      </c>
      <c r="C2994" s="4">
        <v>1.380657</v>
      </c>
    </row>
    <row r="2995" spans="2:3" x14ac:dyDescent="0.4">
      <c r="B2995" s="4" t="s">
        <v>3148</v>
      </c>
      <c r="C2995" s="4">
        <v>1.380568</v>
      </c>
    </row>
    <row r="2996" spans="2:3" x14ac:dyDescent="0.4">
      <c r="B2996" s="4" t="s">
        <v>3149</v>
      </c>
      <c r="C2996" s="4">
        <v>1.380509</v>
      </c>
    </row>
    <row r="2997" spans="2:3" x14ac:dyDescent="0.4">
      <c r="B2997" s="4" t="s">
        <v>3150</v>
      </c>
      <c r="C2997" s="4">
        <v>1.380428</v>
      </c>
    </row>
    <row r="2998" spans="2:3" x14ac:dyDescent="0.4">
      <c r="B2998" s="4" t="s">
        <v>3151</v>
      </c>
      <c r="C2998" s="4">
        <v>1.3803099999999999</v>
      </c>
    </row>
    <row r="2999" spans="2:3" x14ac:dyDescent="0.4">
      <c r="B2999" s="4" t="s">
        <v>3152</v>
      </c>
      <c r="C2999" s="4">
        <v>1.380298</v>
      </c>
    </row>
    <row r="3000" spans="2:3" x14ac:dyDescent="0.4">
      <c r="B3000" s="4" t="s">
        <v>3153</v>
      </c>
      <c r="C3000" s="4">
        <v>1.3802319999999999</v>
      </c>
    </row>
    <row r="3001" spans="2:3" x14ac:dyDescent="0.4">
      <c r="B3001" s="4" t="s">
        <v>3154</v>
      </c>
      <c r="C3001" s="4">
        <v>1.3801369999999999</v>
      </c>
    </row>
    <row r="3002" spans="2:3" x14ac:dyDescent="0.4">
      <c r="B3002" s="4" t="s">
        <v>3155</v>
      </c>
      <c r="C3002" s="4">
        <v>1.3801030000000001</v>
      </c>
    </row>
    <row r="3003" spans="2:3" x14ac:dyDescent="0.4">
      <c r="B3003" s="4" t="s">
        <v>3156</v>
      </c>
      <c r="C3003" s="4">
        <v>1.379972</v>
      </c>
    </row>
    <row r="3004" spans="2:3" x14ac:dyDescent="0.4">
      <c r="B3004" s="4" t="s">
        <v>3157</v>
      </c>
      <c r="C3004" s="4">
        <v>1.379942</v>
      </c>
    </row>
    <row r="3005" spans="2:3" x14ac:dyDescent="0.4">
      <c r="B3005" s="4" t="s">
        <v>3158</v>
      </c>
      <c r="C3005" s="4">
        <v>1.379934</v>
      </c>
    </row>
    <row r="3006" spans="2:3" x14ac:dyDescent="0.4">
      <c r="B3006" s="4" t="s">
        <v>3159</v>
      </c>
      <c r="C3006" s="4">
        <v>1.3799250000000001</v>
      </c>
    </row>
    <row r="3007" spans="2:3" x14ac:dyDescent="0.4">
      <c r="B3007" s="4" t="s">
        <v>3160</v>
      </c>
      <c r="C3007" s="4">
        <v>1.3798760000000001</v>
      </c>
    </row>
    <row r="3008" spans="2:3" x14ac:dyDescent="0.4">
      <c r="B3008" s="4" t="s">
        <v>3161</v>
      </c>
      <c r="C3008" s="4">
        <v>1.3798520000000001</v>
      </c>
    </row>
    <row r="3009" spans="2:3" x14ac:dyDescent="0.4">
      <c r="B3009" s="4" t="s">
        <v>3162</v>
      </c>
      <c r="C3009" s="4">
        <v>1.379686</v>
      </c>
    </row>
    <row r="3010" spans="2:3" x14ac:dyDescent="0.4">
      <c r="B3010" s="4" t="s">
        <v>3163</v>
      </c>
      <c r="C3010" s="4">
        <v>1.379659</v>
      </c>
    </row>
    <row r="3011" spans="2:3" x14ac:dyDescent="0.4">
      <c r="B3011" s="4" t="s">
        <v>3164</v>
      </c>
      <c r="C3011" s="4">
        <v>1.379653</v>
      </c>
    </row>
    <row r="3012" spans="2:3" x14ac:dyDescent="0.4">
      <c r="B3012" s="4" t="s">
        <v>3165</v>
      </c>
      <c r="C3012" s="4">
        <v>1.379602</v>
      </c>
    </row>
    <row r="3013" spans="2:3" x14ac:dyDescent="0.4">
      <c r="B3013" s="4" t="s">
        <v>3166</v>
      </c>
      <c r="C3013" s="4">
        <v>1.3795679999999999</v>
      </c>
    </row>
    <row r="3014" spans="2:3" x14ac:dyDescent="0.4">
      <c r="B3014" s="4" t="s">
        <v>3167</v>
      </c>
      <c r="C3014" s="4">
        <v>1.379267</v>
      </c>
    </row>
    <row r="3015" spans="2:3" x14ac:dyDescent="0.4">
      <c r="B3015" s="4" t="s">
        <v>3168</v>
      </c>
      <c r="C3015" s="4">
        <v>1.3792230000000001</v>
      </c>
    </row>
    <row r="3016" spans="2:3" x14ac:dyDescent="0.4">
      <c r="B3016" s="4" t="s">
        <v>3169</v>
      </c>
      <c r="C3016" s="4">
        <v>1.379219</v>
      </c>
    </row>
    <row r="3017" spans="2:3" x14ac:dyDescent="0.4">
      <c r="B3017" s="4" t="s">
        <v>3170</v>
      </c>
      <c r="C3017" s="4">
        <v>1.3791009999999999</v>
      </c>
    </row>
    <row r="3018" spans="2:3" x14ac:dyDescent="0.4">
      <c r="B3018" s="4" t="s">
        <v>3171</v>
      </c>
      <c r="C3018" s="4">
        <v>1.378719</v>
      </c>
    </row>
    <row r="3019" spans="2:3" x14ac:dyDescent="0.4">
      <c r="B3019" s="4" t="s">
        <v>3172</v>
      </c>
      <c r="C3019" s="4">
        <v>1.3786719999999999</v>
      </c>
    </row>
    <row r="3020" spans="2:3" x14ac:dyDescent="0.4">
      <c r="B3020" s="4" t="s">
        <v>3173</v>
      </c>
      <c r="C3020" s="4">
        <v>1.3784419999999999</v>
      </c>
    </row>
    <row r="3021" spans="2:3" x14ac:dyDescent="0.4">
      <c r="B3021" s="4" t="s">
        <v>3174</v>
      </c>
      <c r="C3021" s="4">
        <v>1.378412</v>
      </c>
    </row>
    <row r="3022" spans="2:3" x14ac:dyDescent="0.4">
      <c r="B3022" s="4" t="s">
        <v>3175</v>
      </c>
      <c r="C3022" s="4">
        <v>1.3782570000000001</v>
      </c>
    </row>
    <row r="3023" spans="2:3" x14ac:dyDescent="0.4">
      <c r="B3023" s="4" t="s">
        <v>3176</v>
      </c>
      <c r="C3023" s="4">
        <v>1.378215</v>
      </c>
    </row>
    <row r="3024" spans="2:3" x14ac:dyDescent="0.4">
      <c r="B3024" s="4" t="s">
        <v>3177</v>
      </c>
      <c r="C3024" s="4">
        <v>1.378158</v>
      </c>
    </row>
    <row r="3025" spans="2:3" x14ac:dyDescent="0.4">
      <c r="B3025" s="4" t="s">
        <v>3178</v>
      </c>
      <c r="C3025" s="4">
        <v>1.3781369999999999</v>
      </c>
    </row>
    <row r="3026" spans="2:3" x14ac:dyDescent="0.4">
      <c r="B3026" s="4" t="s">
        <v>3179</v>
      </c>
      <c r="C3026" s="4">
        <v>1.377907</v>
      </c>
    </row>
    <row r="3027" spans="2:3" x14ac:dyDescent="0.4">
      <c r="B3027" s="4" t="s">
        <v>3180</v>
      </c>
      <c r="C3027" s="4">
        <v>1.377823</v>
      </c>
    </row>
    <row r="3028" spans="2:3" x14ac:dyDescent="0.4">
      <c r="B3028" s="4" t="s">
        <v>3181</v>
      </c>
      <c r="C3028" s="4">
        <v>1.3778189999999999</v>
      </c>
    </row>
    <row r="3029" spans="2:3" x14ac:dyDescent="0.4">
      <c r="B3029" s="4" t="s">
        <v>3182</v>
      </c>
      <c r="C3029" s="4">
        <v>1.3775679999999999</v>
      </c>
    </row>
    <row r="3030" spans="2:3" x14ac:dyDescent="0.4">
      <c r="B3030" s="4" t="s">
        <v>3183</v>
      </c>
      <c r="C3030" s="4">
        <v>1.3774820000000001</v>
      </c>
    </row>
    <row r="3031" spans="2:3" x14ac:dyDescent="0.4">
      <c r="B3031" s="4" t="s">
        <v>3184</v>
      </c>
      <c r="C3031" s="4">
        <v>1.3774789999999999</v>
      </c>
    </row>
    <row r="3032" spans="2:3" x14ac:dyDescent="0.4">
      <c r="B3032" s="4" t="s">
        <v>3185</v>
      </c>
      <c r="C3032" s="4">
        <v>1.3774439999999999</v>
      </c>
    </row>
    <row r="3033" spans="2:3" x14ac:dyDescent="0.4">
      <c r="B3033" s="4" t="s">
        <v>3186</v>
      </c>
      <c r="C3033" s="4">
        <v>1.3773979999999999</v>
      </c>
    </row>
    <row r="3034" spans="2:3" x14ac:dyDescent="0.4">
      <c r="B3034" s="4" t="s">
        <v>3187</v>
      </c>
      <c r="C3034" s="4">
        <v>1.37723</v>
      </c>
    </row>
    <row r="3035" spans="2:3" x14ac:dyDescent="0.4">
      <c r="B3035" s="4" t="s">
        <v>3188</v>
      </c>
      <c r="C3035" s="4">
        <v>1.377192</v>
      </c>
    </row>
    <row r="3036" spans="2:3" x14ac:dyDescent="0.4">
      <c r="B3036" s="4" t="s">
        <v>3189</v>
      </c>
      <c r="C3036" s="4">
        <v>1.377011</v>
      </c>
    </row>
    <row r="3037" spans="2:3" x14ac:dyDescent="0.4">
      <c r="B3037" s="4" t="s">
        <v>3190</v>
      </c>
      <c r="C3037" s="4">
        <v>1.3770020000000001</v>
      </c>
    </row>
    <row r="3038" spans="2:3" x14ac:dyDescent="0.4">
      <c r="B3038" s="4" t="s">
        <v>3191</v>
      </c>
      <c r="C3038" s="4">
        <v>1.3769070000000001</v>
      </c>
    </row>
    <row r="3039" spans="2:3" x14ac:dyDescent="0.4">
      <c r="B3039" s="4" t="s">
        <v>3192</v>
      </c>
      <c r="C3039" s="4">
        <v>1.3768579999999999</v>
      </c>
    </row>
    <row r="3040" spans="2:3" x14ac:dyDescent="0.4">
      <c r="B3040" s="4" t="s">
        <v>3193</v>
      </c>
      <c r="C3040" s="4">
        <v>1.3768210000000001</v>
      </c>
    </row>
    <row r="3041" spans="2:3" x14ac:dyDescent="0.4">
      <c r="B3041" s="4" t="s">
        <v>3194</v>
      </c>
      <c r="C3041" s="4">
        <v>1.3767720000000001</v>
      </c>
    </row>
    <row r="3042" spans="2:3" x14ac:dyDescent="0.4">
      <c r="B3042" s="4" t="s">
        <v>3195</v>
      </c>
      <c r="C3042" s="4">
        <v>1.376709</v>
      </c>
    </row>
    <row r="3043" spans="2:3" x14ac:dyDescent="0.4">
      <c r="B3043" s="4" t="s">
        <v>3196</v>
      </c>
      <c r="C3043" s="4">
        <v>1.37652</v>
      </c>
    </row>
    <row r="3044" spans="2:3" x14ac:dyDescent="0.4">
      <c r="B3044" s="4" t="s">
        <v>3197</v>
      </c>
      <c r="C3044" s="4">
        <v>1.3764510000000001</v>
      </c>
    </row>
    <row r="3045" spans="2:3" x14ac:dyDescent="0.4">
      <c r="B3045" s="4" t="s">
        <v>3198</v>
      </c>
      <c r="C3045" s="4">
        <v>1.376423</v>
      </c>
    </row>
    <row r="3046" spans="2:3" x14ac:dyDescent="0.4">
      <c r="B3046" s="4" t="s">
        <v>3199</v>
      </c>
      <c r="C3046" s="4">
        <v>1.3763369999999999</v>
      </c>
    </row>
    <row r="3047" spans="2:3" x14ac:dyDescent="0.4">
      <c r="B3047" s="4" t="s">
        <v>3200</v>
      </c>
      <c r="C3047" s="4">
        <v>1.3762650000000001</v>
      </c>
    </row>
    <row r="3048" spans="2:3" x14ac:dyDescent="0.4">
      <c r="B3048" s="4" t="s">
        <v>3201</v>
      </c>
      <c r="C3048" s="4">
        <v>1.3761270000000001</v>
      </c>
    </row>
    <row r="3049" spans="2:3" x14ac:dyDescent="0.4">
      <c r="B3049" s="4" t="s">
        <v>3202</v>
      </c>
      <c r="C3049" s="4">
        <v>1.376118</v>
      </c>
    </row>
    <row r="3050" spans="2:3" x14ac:dyDescent="0.4">
      <c r="B3050" s="4" t="s">
        <v>3203</v>
      </c>
      <c r="C3050" s="4">
        <v>1.37608</v>
      </c>
    </row>
    <row r="3051" spans="2:3" x14ac:dyDescent="0.4">
      <c r="B3051" s="4" t="s">
        <v>3204</v>
      </c>
      <c r="C3051" s="4">
        <v>1.3760669999999999</v>
      </c>
    </row>
    <row r="3052" spans="2:3" x14ac:dyDescent="0.4">
      <c r="B3052" s="4" t="s">
        <v>3205</v>
      </c>
      <c r="C3052" s="4">
        <v>1.376034</v>
      </c>
    </row>
    <row r="3053" spans="2:3" x14ac:dyDescent="0.4">
      <c r="B3053" s="4" t="s">
        <v>3206</v>
      </c>
      <c r="C3053" s="4">
        <v>1.375745</v>
      </c>
    </row>
    <row r="3054" spans="2:3" x14ac:dyDescent="0.4">
      <c r="B3054" s="4" t="s">
        <v>3207</v>
      </c>
      <c r="C3054" s="4">
        <v>1.3756949999999999</v>
      </c>
    </row>
    <row r="3055" spans="2:3" x14ac:dyDescent="0.4">
      <c r="B3055" s="4" t="s">
        <v>3208</v>
      </c>
      <c r="C3055" s="4">
        <v>1.375456</v>
      </c>
    </row>
    <row r="3056" spans="2:3" x14ac:dyDescent="0.4">
      <c r="B3056" s="4" t="s">
        <v>3209</v>
      </c>
      <c r="C3056" s="4">
        <v>1.37524</v>
      </c>
    </row>
    <row r="3057" spans="2:3" x14ac:dyDescent="0.4">
      <c r="B3057" s="4" t="s">
        <v>3210</v>
      </c>
      <c r="C3057" s="4">
        <v>1.375065</v>
      </c>
    </row>
    <row r="3058" spans="2:3" x14ac:dyDescent="0.4">
      <c r="B3058" s="4" t="s">
        <v>3211</v>
      </c>
      <c r="C3058" s="4">
        <v>1.3749899999999999</v>
      </c>
    </row>
    <row r="3059" spans="2:3" x14ac:dyDescent="0.4">
      <c r="B3059" s="4" t="s">
        <v>3212</v>
      </c>
      <c r="C3059" s="4">
        <v>1.3739490000000001</v>
      </c>
    </row>
    <row r="3060" spans="2:3" x14ac:dyDescent="0.4">
      <c r="B3060" s="4" t="s">
        <v>3213</v>
      </c>
      <c r="C3060" s="4">
        <v>1.3738760000000001</v>
      </c>
    </row>
    <row r="3061" spans="2:3" x14ac:dyDescent="0.4">
      <c r="B3061" s="4" t="s">
        <v>3214</v>
      </c>
      <c r="C3061" s="4">
        <v>1.3737760000000001</v>
      </c>
    </row>
    <row r="3062" spans="2:3" x14ac:dyDescent="0.4">
      <c r="B3062" s="4" t="s">
        <v>3215</v>
      </c>
      <c r="C3062" s="4">
        <v>1.3736619999999999</v>
      </c>
    </row>
    <row r="3063" spans="2:3" x14ac:dyDescent="0.4">
      <c r="B3063" s="4" t="s">
        <v>3216</v>
      </c>
      <c r="C3063" s="4">
        <v>1.37357</v>
      </c>
    </row>
    <row r="3064" spans="2:3" x14ac:dyDescent="0.4">
      <c r="B3064" s="4" t="s">
        <v>3217</v>
      </c>
      <c r="C3064" s="4">
        <v>1.3735109999999999</v>
      </c>
    </row>
    <row r="3065" spans="2:3" x14ac:dyDescent="0.4">
      <c r="B3065" s="4" t="s">
        <v>3218</v>
      </c>
      <c r="C3065" s="4">
        <v>1.3733979999999999</v>
      </c>
    </row>
    <row r="3066" spans="2:3" x14ac:dyDescent="0.4">
      <c r="B3066" s="4" t="s">
        <v>3219</v>
      </c>
      <c r="C3066" s="4">
        <v>1.3733010000000001</v>
      </c>
    </row>
    <row r="3067" spans="2:3" x14ac:dyDescent="0.4">
      <c r="B3067" s="4" t="s">
        <v>3220</v>
      </c>
      <c r="C3067" s="4">
        <v>1.3731930000000001</v>
      </c>
    </row>
    <row r="3068" spans="2:3" x14ac:dyDescent="0.4">
      <c r="B3068" s="4" t="s">
        <v>3221</v>
      </c>
      <c r="C3068" s="4">
        <v>1.373111</v>
      </c>
    </row>
    <row r="3069" spans="2:3" x14ac:dyDescent="0.4">
      <c r="B3069" s="4" t="s">
        <v>3222</v>
      </c>
      <c r="C3069" s="4">
        <v>1.373102</v>
      </c>
    </row>
    <row r="3070" spans="2:3" x14ac:dyDescent="0.4">
      <c r="B3070" s="4" t="s">
        <v>3223</v>
      </c>
      <c r="C3070" s="4">
        <v>1.3730770000000001</v>
      </c>
    </row>
    <row r="3071" spans="2:3" x14ac:dyDescent="0.4">
      <c r="B3071" s="4" t="s">
        <v>3224</v>
      </c>
      <c r="C3071" s="4">
        <v>1.372916</v>
      </c>
    </row>
    <row r="3072" spans="2:3" x14ac:dyDescent="0.4">
      <c r="B3072" s="4" t="s">
        <v>3225</v>
      </c>
      <c r="C3072" s="4">
        <v>1.372849</v>
      </c>
    </row>
    <row r="3073" spans="2:3" x14ac:dyDescent="0.4">
      <c r="B3073" s="4" t="s">
        <v>3226</v>
      </c>
      <c r="C3073" s="4">
        <v>1.3727959999999999</v>
      </c>
    </row>
    <row r="3074" spans="2:3" x14ac:dyDescent="0.4">
      <c r="B3074" s="4" t="s">
        <v>3227</v>
      </c>
      <c r="C3074" s="4">
        <v>1.3726830000000001</v>
      </c>
    </row>
    <row r="3075" spans="2:3" x14ac:dyDescent="0.4">
      <c r="B3075" s="4" t="s">
        <v>3228</v>
      </c>
      <c r="C3075" s="4">
        <v>1.3725959999999999</v>
      </c>
    </row>
    <row r="3076" spans="2:3" x14ac:dyDescent="0.4">
      <c r="B3076" s="4" t="s">
        <v>3229</v>
      </c>
      <c r="C3076" s="4">
        <v>1.372484</v>
      </c>
    </row>
    <row r="3077" spans="2:3" x14ac:dyDescent="0.4">
      <c r="B3077" s="4" t="s">
        <v>3230</v>
      </c>
      <c r="C3077" s="4">
        <v>1.3724670000000001</v>
      </c>
    </row>
    <row r="3078" spans="2:3" x14ac:dyDescent="0.4">
      <c r="B3078" s="4" t="s">
        <v>3231</v>
      </c>
      <c r="C3078" s="4">
        <v>1.372428</v>
      </c>
    </row>
    <row r="3079" spans="2:3" x14ac:dyDescent="0.4">
      <c r="B3079" s="4" t="s">
        <v>3232</v>
      </c>
      <c r="C3079" s="4">
        <v>1.372268</v>
      </c>
    </row>
    <row r="3080" spans="2:3" x14ac:dyDescent="0.4">
      <c r="B3080" s="4" t="s">
        <v>3233</v>
      </c>
      <c r="C3080" s="4">
        <v>1.372169</v>
      </c>
    </row>
    <row r="3081" spans="2:3" x14ac:dyDescent="0.4">
      <c r="B3081" s="4" t="s">
        <v>3234</v>
      </c>
      <c r="C3081" s="4">
        <v>1.371826</v>
      </c>
    </row>
    <row r="3082" spans="2:3" x14ac:dyDescent="0.4">
      <c r="B3082" s="4" t="s">
        <v>3235</v>
      </c>
      <c r="C3082" s="4">
        <v>1.371759</v>
      </c>
    </row>
    <row r="3083" spans="2:3" x14ac:dyDescent="0.4">
      <c r="B3083" s="4" t="s">
        <v>3236</v>
      </c>
      <c r="C3083" s="4">
        <v>1.371499</v>
      </c>
    </row>
    <row r="3084" spans="2:3" x14ac:dyDescent="0.4">
      <c r="B3084" s="4" t="s">
        <v>3237</v>
      </c>
      <c r="C3084" s="4">
        <v>1.371475</v>
      </c>
    </row>
    <row r="3085" spans="2:3" x14ac:dyDescent="0.4">
      <c r="B3085" s="4" t="s">
        <v>3238</v>
      </c>
      <c r="C3085" s="4">
        <v>1.3714390000000001</v>
      </c>
    </row>
    <row r="3086" spans="2:3" x14ac:dyDescent="0.4">
      <c r="B3086" s="4" t="s">
        <v>3239</v>
      </c>
      <c r="C3086" s="4">
        <v>1.3712549999999999</v>
      </c>
    </row>
    <row r="3087" spans="2:3" x14ac:dyDescent="0.4">
      <c r="B3087" s="4" t="s">
        <v>3240</v>
      </c>
      <c r="C3087" s="4">
        <v>1.371219</v>
      </c>
    </row>
    <row r="3088" spans="2:3" x14ac:dyDescent="0.4">
      <c r="B3088" s="4" t="s">
        <v>3241</v>
      </c>
      <c r="C3088" s="4">
        <v>1.3710830000000001</v>
      </c>
    </row>
    <row r="3089" spans="2:3" x14ac:dyDescent="0.4">
      <c r="B3089" s="4" t="s">
        <v>3242</v>
      </c>
      <c r="C3089" s="4">
        <v>1.3709279999999999</v>
      </c>
    </row>
    <row r="3090" spans="2:3" x14ac:dyDescent="0.4">
      <c r="B3090" s="4" t="s">
        <v>3243</v>
      </c>
      <c r="C3090" s="4">
        <v>1.37087</v>
      </c>
    </row>
    <row r="3091" spans="2:3" x14ac:dyDescent="0.4">
      <c r="B3091" s="4" t="s">
        <v>3244</v>
      </c>
      <c r="C3091" s="4">
        <v>1.370862</v>
      </c>
    </row>
    <row r="3092" spans="2:3" x14ac:dyDescent="0.4">
      <c r="B3092" s="4" t="s">
        <v>3245</v>
      </c>
      <c r="C3092" s="4">
        <v>1.3702479999999999</v>
      </c>
    </row>
    <row r="3093" spans="2:3" x14ac:dyDescent="0.4">
      <c r="B3093" s="4" t="s">
        <v>3246</v>
      </c>
      <c r="C3093" s="4">
        <v>1.3702259999999999</v>
      </c>
    </row>
    <row r="3094" spans="2:3" x14ac:dyDescent="0.4">
      <c r="B3094" s="4" t="s">
        <v>3247</v>
      </c>
      <c r="C3094" s="4">
        <v>1.370223</v>
      </c>
    </row>
    <row r="3095" spans="2:3" x14ac:dyDescent="0.4">
      <c r="B3095" s="4" t="s">
        <v>3248</v>
      </c>
      <c r="C3095" s="4">
        <v>1.3699650000000001</v>
      </c>
    </row>
    <row r="3096" spans="2:3" x14ac:dyDescent="0.4">
      <c r="B3096" s="4" t="s">
        <v>3249</v>
      </c>
      <c r="C3096" s="4">
        <v>1.3698589999999999</v>
      </c>
    </row>
    <row r="3097" spans="2:3" x14ac:dyDescent="0.4">
      <c r="B3097" s="4" t="s">
        <v>3250</v>
      </c>
      <c r="C3097" s="4">
        <v>1.369715</v>
      </c>
    </row>
    <row r="3098" spans="2:3" x14ac:dyDescent="0.4">
      <c r="B3098" s="4" t="s">
        <v>3251</v>
      </c>
      <c r="C3098" s="4">
        <v>1.3694980000000001</v>
      </c>
    </row>
    <row r="3099" spans="2:3" x14ac:dyDescent="0.4">
      <c r="B3099" s="4" t="s">
        <v>3252</v>
      </c>
      <c r="C3099" s="4">
        <v>1.369456</v>
      </c>
    </row>
    <row r="3100" spans="2:3" x14ac:dyDescent="0.4">
      <c r="B3100" s="4" t="s">
        <v>3253</v>
      </c>
      <c r="C3100" s="4">
        <v>1.369407</v>
      </c>
    </row>
    <row r="3101" spans="2:3" x14ac:dyDescent="0.4">
      <c r="B3101" s="4" t="s">
        <v>3254</v>
      </c>
      <c r="C3101" s="4">
        <v>1.369294</v>
      </c>
    </row>
    <row r="3102" spans="2:3" x14ac:dyDescent="0.4">
      <c r="B3102" s="4" t="s">
        <v>3255</v>
      </c>
      <c r="C3102" s="4">
        <v>1.3692500000000001</v>
      </c>
    </row>
    <row r="3103" spans="2:3" x14ac:dyDescent="0.4">
      <c r="B3103" s="4" t="s">
        <v>3256</v>
      </c>
      <c r="C3103" s="4">
        <v>1.369143</v>
      </c>
    </row>
    <row r="3104" spans="2:3" x14ac:dyDescent="0.4">
      <c r="B3104" s="4" t="s">
        <v>3257</v>
      </c>
      <c r="C3104" s="4">
        <v>1.3690100000000001</v>
      </c>
    </row>
    <row r="3105" spans="2:3" x14ac:dyDescent="0.4">
      <c r="B3105" s="4" t="s">
        <v>3258</v>
      </c>
      <c r="C3105" s="4">
        <v>1.368946</v>
      </c>
    </row>
    <row r="3106" spans="2:3" x14ac:dyDescent="0.4">
      <c r="B3106" s="4" t="s">
        <v>3259</v>
      </c>
      <c r="C3106" s="4">
        <v>1.368897</v>
      </c>
    </row>
    <row r="3107" spans="2:3" x14ac:dyDescent="0.4">
      <c r="B3107" s="4" t="s">
        <v>3260</v>
      </c>
      <c r="C3107" s="4">
        <v>1.3685160000000001</v>
      </c>
    </row>
    <row r="3108" spans="2:3" x14ac:dyDescent="0.4">
      <c r="B3108" s="4" t="s">
        <v>3261</v>
      </c>
      <c r="C3108" s="4">
        <v>1.3683369999999999</v>
      </c>
    </row>
    <row r="3109" spans="2:3" x14ac:dyDescent="0.4">
      <c r="B3109" s="4" t="s">
        <v>3262</v>
      </c>
      <c r="C3109" s="4">
        <v>1.3681920000000001</v>
      </c>
    </row>
    <row r="3110" spans="2:3" x14ac:dyDescent="0.4">
      <c r="B3110" s="4" t="s">
        <v>3263</v>
      </c>
      <c r="C3110" s="4">
        <v>1.3681700000000001</v>
      </c>
    </row>
    <row r="3111" spans="2:3" x14ac:dyDescent="0.4">
      <c r="B3111" s="4" t="s">
        <v>3264</v>
      </c>
      <c r="C3111" s="4">
        <v>1.3681490000000001</v>
      </c>
    </row>
    <row r="3112" spans="2:3" x14ac:dyDescent="0.4">
      <c r="B3112" s="4" t="s">
        <v>3265</v>
      </c>
      <c r="C3112" s="4">
        <v>1.3677010000000001</v>
      </c>
    </row>
    <row r="3113" spans="2:3" x14ac:dyDescent="0.4">
      <c r="B3113" s="4" t="s">
        <v>3266</v>
      </c>
      <c r="C3113" s="4">
        <v>1.3676280000000001</v>
      </c>
    </row>
    <row r="3114" spans="2:3" x14ac:dyDescent="0.4">
      <c r="B3114" s="4" t="s">
        <v>3267</v>
      </c>
      <c r="C3114" s="4">
        <v>1.367426</v>
      </c>
    </row>
    <row r="3115" spans="2:3" x14ac:dyDescent="0.4">
      <c r="B3115" s="4" t="s">
        <v>3268</v>
      </c>
      <c r="C3115" s="4">
        <v>1.367359</v>
      </c>
    </row>
    <row r="3116" spans="2:3" x14ac:dyDescent="0.4">
      <c r="B3116" s="4" t="s">
        <v>3269</v>
      </c>
      <c r="C3116" s="4">
        <v>1.3673580000000001</v>
      </c>
    </row>
    <row r="3117" spans="2:3" x14ac:dyDescent="0.4">
      <c r="B3117" s="4" t="s">
        <v>3270</v>
      </c>
      <c r="C3117" s="4">
        <v>1.3670899999999999</v>
      </c>
    </row>
    <row r="3118" spans="2:3" x14ac:dyDescent="0.4">
      <c r="B3118" s="4" t="s">
        <v>3271</v>
      </c>
      <c r="C3118" s="4">
        <v>1.366924</v>
      </c>
    </row>
    <row r="3119" spans="2:3" x14ac:dyDescent="0.4">
      <c r="B3119" s="4" t="s">
        <v>3272</v>
      </c>
      <c r="C3119" s="4">
        <v>1.3668739999999999</v>
      </c>
    </row>
    <row r="3120" spans="2:3" x14ac:dyDescent="0.4">
      <c r="B3120" s="4" t="s">
        <v>3273</v>
      </c>
      <c r="C3120" s="4">
        <v>1.3668689999999999</v>
      </c>
    </row>
    <row r="3121" spans="2:3" x14ac:dyDescent="0.4">
      <c r="B3121" s="4" t="s">
        <v>3274</v>
      </c>
      <c r="C3121" s="4">
        <v>1.3667119999999999</v>
      </c>
    </row>
    <row r="3122" spans="2:3" x14ac:dyDescent="0.4">
      <c r="B3122" s="4" t="s">
        <v>3275</v>
      </c>
      <c r="C3122" s="4">
        <v>1.366641</v>
      </c>
    </row>
    <row r="3123" spans="2:3" x14ac:dyDescent="0.4">
      <c r="B3123" s="4" t="s">
        <v>3276</v>
      </c>
      <c r="C3123" s="4">
        <v>1.366571</v>
      </c>
    </row>
    <row r="3124" spans="2:3" x14ac:dyDescent="0.4">
      <c r="B3124" s="4" t="s">
        <v>3277</v>
      </c>
      <c r="C3124" s="4">
        <v>1.3665350000000001</v>
      </c>
    </row>
    <row r="3125" spans="2:3" x14ac:dyDescent="0.4">
      <c r="B3125" s="4" t="s">
        <v>3278</v>
      </c>
      <c r="C3125" s="4">
        <v>1.3662350000000001</v>
      </c>
    </row>
    <row r="3126" spans="2:3" x14ac:dyDescent="0.4">
      <c r="B3126" s="4" t="s">
        <v>3279</v>
      </c>
      <c r="C3126" s="4">
        <v>1.3660190000000001</v>
      </c>
    </row>
    <row r="3127" spans="2:3" x14ac:dyDescent="0.4">
      <c r="B3127" s="4" t="s">
        <v>3280</v>
      </c>
      <c r="C3127" s="4">
        <v>1.365996</v>
      </c>
    </row>
    <row r="3128" spans="2:3" x14ac:dyDescent="0.4">
      <c r="B3128" s="4" t="s">
        <v>3281</v>
      </c>
      <c r="C3128" s="4">
        <v>1.36565</v>
      </c>
    </row>
    <row r="3129" spans="2:3" x14ac:dyDescent="0.4">
      <c r="B3129" s="4" t="s">
        <v>3282</v>
      </c>
      <c r="C3129" s="4">
        <v>1.3656379999999999</v>
      </c>
    </row>
    <row r="3130" spans="2:3" x14ac:dyDescent="0.4">
      <c r="B3130" s="4" t="s">
        <v>3283</v>
      </c>
      <c r="C3130" s="4">
        <v>1.365402</v>
      </c>
    </row>
    <row r="3131" spans="2:3" x14ac:dyDescent="0.4">
      <c r="B3131" s="4" t="s">
        <v>3284</v>
      </c>
      <c r="C3131" s="4">
        <v>1.365237</v>
      </c>
    </row>
    <row r="3132" spans="2:3" x14ac:dyDescent="0.4">
      <c r="B3132" s="4" t="s">
        <v>3285</v>
      </c>
      <c r="C3132" s="4">
        <v>1.3650949999999999</v>
      </c>
    </row>
    <row r="3133" spans="2:3" x14ac:dyDescent="0.4">
      <c r="B3133" s="4" t="s">
        <v>3286</v>
      </c>
      <c r="C3133" s="4">
        <v>1.3650260000000001</v>
      </c>
    </row>
    <row r="3134" spans="2:3" x14ac:dyDescent="0.4">
      <c r="B3134" s="4" t="s">
        <v>3287</v>
      </c>
      <c r="C3134" s="4">
        <v>1.3649309999999999</v>
      </c>
    </row>
    <row r="3135" spans="2:3" x14ac:dyDescent="0.4">
      <c r="B3135" s="4" t="s">
        <v>3288</v>
      </c>
      <c r="C3135" s="4">
        <v>1.3648899999999999</v>
      </c>
    </row>
    <row r="3136" spans="2:3" x14ac:dyDescent="0.4">
      <c r="B3136" s="4" t="s">
        <v>3289</v>
      </c>
      <c r="C3136" s="4">
        <v>1.3647830000000001</v>
      </c>
    </row>
    <row r="3137" spans="2:3" x14ac:dyDescent="0.4">
      <c r="B3137" s="4" t="s">
        <v>3290</v>
      </c>
      <c r="C3137" s="4">
        <v>1.364614</v>
      </c>
    </row>
    <row r="3138" spans="2:3" x14ac:dyDescent="0.4">
      <c r="B3138" s="4" t="s">
        <v>3291</v>
      </c>
      <c r="C3138" s="4">
        <v>1.364549</v>
      </c>
    </row>
    <row r="3139" spans="2:3" x14ac:dyDescent="0.4">
      <c r="B3139" s="4" t="s">
        <v>3292</v>
      </c>
      <c r="C3139" s="4">
        <v>1.3645179999999999</v>
      </c>
    </row>
    <row r="3140" spans="2:3" x14ac:dyDescent="0.4">
      <c r="B3140" s="4" t="s">
        <v>3293</v>
      </c>
      <c r="C3140" s="4">
        <v>1.364517</v>
      </c>
    </row>
    <row r="3141" spans="2:3" x14ac:dyDescent="0.4">
      <c r="B3141" s="4" t="s">
        <v>3294</v>
      </c>
      <c r="C3141" s="4">
        <v>1.3644829999999999</v>
      </c>
    </row>
    <row r="3142" spans="2:3" x14ac:dyDescent="0.4">
      <c r="B3142" s="4" t="s">
        <v>3295</v>
      </c>
      <c r="C3142" s="4">
        <v>1.364468</v>
      </c>
    </row>
    <row r="3143" spans="2:3" x14ac:dyDescent="0.4">
      <c r="B3143" s="4" t="s">
        <v>3296</v>
      </c>
      <c r="C3143" s="4">
        <v>1.364317</v>
      </c>
    </row>
    <row r="3144" spans="2:3" x14ac:dyDescent="0.4">
      <c r="B3144" s="4" t="s">
        <v>3297</v>
      </c>
      <c r="C3144" s="4">
        <v>1.3641049999999999</v>
      </c>
    </row>
    <row r="3145" spans="2:3" x14ac:dyDescent="0.4">
      <c r="B3145" s="4" t="s">
        <v>3298</v>
      </c>
      <c r="C3145" s="4">
        <v>1.3639790000000001</v>
      </c>
    </row>
    <row r="3146" spans="2:3" x14ac:dyDescent="0.4">
      <c r="B3146" s="4" t="s">
        <v>3299</v>
      </c>
      <c r="C3146" s="4">
        <v>1.3639110000000001</v>
      </c>
    </row>
    <row r="3147" spans="2:3" x14ac:dyDescent="0.4">
      <c r="B3147" s="4" t="s">
        <v>3300</v>
      </c>
      <c r="C3147" s="4">
        <v>1.363569</v>
      </c>
    </row>
    <row r="3148" spans="2:3" x14ac:dyDescent="0.4">
      <c r="B3148" s="4" t="s">
        <v>3301</v>
      </c>
      <c r="C3148" s="4">
        <v>1.363348</v>
      </c>
    </row>
    <row r="3149" spans="2:3" x14ac:dyDescent="0.4">
      <c r="B3149" s="4" t="s">
        <v>3302</v>
      </c>
      <c r="C3149" s="4">
        <v>1.3633090000000001</v>
      </c>
    </row>
    <row r="3150" spans="2:3" x14ac:dyDescent="0.4">
      <c r="B3150" s="4" t="s">
        <v>3303</v>
      </c>
      <c r="C3150" s="4">
        <v>1.362943</v>
      </c>
    </row>
    <row r="3151" spans="2:3" x14ac:dyDescent="0.4">
      <c r="B3151" s="4" t="s">
        <v>3304</v>
      </c>
      <c r="C3151" s="4">
        <v>1.36293</v>
      </c>
    </row>
    <row r="3152" spans="2:3" x14ac:dyDescent="0.4">
      <c r="B3152" s="4" t="s">
        <v>3305</v>
      </c>
      <c r="C3152" s="4">
        <v>1.362927</v>
      </c>
    </row>
    <row r="3153" spans="2:3" x14ac:dyDescent="0.4">
      <c r="B3153" s="4" t="s">
        <v>3306</v>
      </c>
      <c r="C3153" s="4">
        <v>1.3627860000000001</v>
      </c>
    </row>
    <row r="3154" spans="2:3" x14ac:dyDescent="0.4">
      <c r="B3154" s="4" t="s">
        <v>3307</v>
      </c>
      <c r="C3154" s="4">
        <v>1.362684</v>
      </c>
    </row>
    <row r="3155" spans="2:3" x14ac:dyDescent="0.4">
      <c r="B3155" s="4" t="s">
        <v>3308</v>
      </c>
      <c r="C3155" s="4">
        <v>1.3626039999999999</v>
      </c>
    </row>
    <row r="3156" spans="2:3" x14ac:dyDescent="0.4">
      <c r="B3156" s="4" t="s">
        <v>3309</v>
      </c>
      <c r="C3156" s="4">
        <v>1.362595</v>
      </c>
    </row>
    <row r="3157" spans="2:3" x14ac:dyDescent="0.4">
      <c r="B3157" s="4" t="s">
        <v>3310</v>
      </c>
      <c r="C3157" s="4">
        <v>1.3625640000000001</v>
      </c>
    </row>
    <row r="3158" spans="2:3" x14ac:dyDescent="0.4">
      <c r="B3158" s="4" t="s">
        <v>3311</v>
      </c>
      <c r="C3158" s="4">
        <v>1.362549</v>
      </c>
    </row>
    <row r="3159" spans="2:3" x14ac:dyDescent="0.4">
      <c r="B3159" s="4" t="s">
        <v>3312</v>
      </c>
      <c r="C3159" s="4">
        <v>1.362503</v>
      </c>
    </row>
    <row r="3160" spans="2:3" x14ac:dyDescent="0.4">
      <c r="B3160" s="4" t="s">
        <v>3313</v>
      </c>
      <c r="C3160" s="4">
        <v>1.362398</v>
      </c>
    </row>
    <row r="3161" spans="2:3" x14ac:dyDescent="0.4">
      <c r="B3161" s="4" t="s">
        <v>3314</v>
      </c>
      <c r="C3161" s="4">
        <v>1.3622380000000001</v>
      </c>
    </row>
    <row r="3162" spans="2:3" x14ac:dyDescent="0.4">
      <c r="B3162" s="4" t="s">
        <v>3315</v>
      </c>
      <c r="C3162" s="4">
        <v>1.362182</v>
      </c>
    </row>
    <row r="3163" spans="2:3" x14ac:dyDescent="0.4">
      <c r="B3163" s="4" t="s">
        <v>3316</v>
      </c>
      <c r="C3163" s="4">
        <v>1.3618570000000001</v>
      </c>
    </row>
    <row r="3164" spans="2:3" x14ac:dyDescent="0.4">
      <c r="B3164" s="4" t="s">
        <v>3317</v>
      </c>
      <c r="C3164" s="4">
        <v>1.361826</v>
      </c>
    </row>
    <row r="3165" spans="2:3" x14ac:dyDescent="0.4">
      <c r="B3165" s="4" t="s">
        <v>3318</v>
      </c>
      <c r="C3165" s="4">
        <v>1.361424</v>
      </c>
    </row>
    <row r="3166" spans="2:3" x14ac:dyDescent="0.4">
      <c r="B3166" s="4" t="s">
        <v>3319</v>
      </c>
      <c r="C3166" s="4">
        <v>1.3612610000000001</v>
      </c>
    </row>
    <row r="3167" spans="2:3" x14ac:dyDescent="0.4">
      <c r="B3167" s="4" t="s">
        <v>3320</v>
      </c>
      <c r="C3167" s="4">
        <v>1.3612599999999999</v>
      </c>
    </row>
    <row r="3168" spans="2:3" x14ac:dyDescent="0.4">
      <c r="B3168" s="4" t="s">
        <v>3321</v>
      </c>
      <c r="C3168" s="4">
        <v>1.361219</v>
      </c>
    </row>
    <row r="3169" spans="2:3" x14ac:dyDescent="0.4">
      <c r="B3169" s="4" t="s">
        <v>3322</v>
      </c>
      <c r="C3169" s="4">
        <v>1.3610040000000001</v>
      </c>
    </row>
    <row r="3170" spans="2:3" x14ac:dyDescent="0.4">
      <c r="B3170" s="4" t="s">
        <v>3323</v>
      </c>
      <c r="C3170" s="4">
        <v>1.3609549999999999</v>
      </c>
    </row>
    <row r="3171" spans="2:3" x14ac:dyDescent="0.4">
      <c r="B3171" s="4" t="s">
        <v>3324</v>
      </c>
      <c r="C3171" s="4">
        <v>1.3609450000000001</v>
      </c>
    </row>
    <row r="3172" spans="2:3" x14ac:dyDescent="0.4">
      <c r="B3172" s="4" t="s">
        <v>3325</v>
      </c>
      <c r="C3172" s="4">
        <v>1.3607940000000001</v>
      </c>
    </row>
    <row r="3173" spans="2:3" x14ac:dyDescent="0.4">
      <c r="B3173" s="4" t="s">
        <v>3326</v>
      </c>
      <c r="C3173" s="4">
        <v>1.360549</v>
      </c>
    </row>
    <row r="3174" spans="2:3" x14ac:dyDescent="0.4">
      <c r="B3174" s="4" t="s">
        <v>3327</v>
      </c>
      <c r="C3174" s="4">
        <v>1.360134</v>
      </c>
    </row>
    <row r="3175" spans="2:3" x14ac:dyDescent="0.4">
      <c r="B3175" s="4" t="s">
        <v>3328</v>
      </c>
      <c r="C3175" s="4">
        <v>1.3601300000000001</v>
      </c>
    </row>
    <row r="3176" spans="2:3" x14ac:dyDescent="0.4">
      <c r="B3176" s="4" t="s">
        <v>3329</v>
      </c>
      <c r="C3176" s="4">
        <v>1.360042</v>
      </c>
    </row>
    <row r="3177" spans="2:3" x14ac:dyDescent="0.4">
      <c r="B3177" s="4" t="s">
        <v>3330</v>
      </c>
      <c r="C3177" s="4">
        <v>1.359883</v>
      </c>
    </row>
    <row r="3178" spans="2:3" x14ac:dyDescent="0.4">
      <c r="B3178" s="4" t="s">
        <v>3331</v>
      </c>
      <c r="C3178" s="4">
        <v>1.35988</v>
      </c>
    </row>
    <row r="3179" spans="2:3" x14ac:dyDescent="0.4">
      <c r="B3179" s="4" t="s">
        <v>3332</v>
      </c>
      <c r="C3179" s="4">
        <v>1.359769</v>
      </c>
    </row>
    <row r="3180" spans="2:3" x14ac:dyDescent="0.4">
      <c r="B3180" s="4" t="s">
        <v>3333</v>
      </c>
      <c r="C3180" s="4">
        <v>1.359742</v>
      </c>
    </row>
    <row r="3181" spans="2:3" x14ac:dyDescent="0.4">
      <c r="B3181" s="4" t="s">
        <v>3334</v>
      </c>
      <c r="C3181" s="4">
        <v>1.359559</v>
      </c>
    </row>
    <row r="3182" spans="2:3" x14ac:dyDescent="0.4">
      <c r="B3182" s="4" t="s">
        <v>3335</v>
      </c>
      <c r="C3182" s="4">
        <v>1.3595470000000001</v>
      </c>
    </row>
    <row r="3183" spans="2:3" x14ac:dyDescent="0.4">
      <c r="B3183" s="4" t="s">
        <v>3336</v>
      </c>
      <c r="C3183" s="4">
        <v>1.3593759999999999</v>
      </c>
    </row>
    <row r="3184" spans="2:3" x14ac:dyDescent="0.4">
      <c r="B3184" s="4" t="s">
        <v>3337</v>
      </c>
      <c r="C3184" s="4">
        <v>1.3590819999999999</v>
      </c>
    </row>
    <row r="3185" spans="2:3" x14ac:dyDescent="0.4">
      <c r="B3185" s="4" t="s">
        <v>3338</v>
      </c>
      <c r="C3185" s="4">
        <v>1.3590660000000001</v>
      </c>
    </row>
    <row r="3186" spans="2:3" x14ac:dyDescent="0.4">
      <c r="B3186" s="4" t="s">
        <v>3339</v>
      </c>
      <c r="C3186" s="4">
        <v>1.3590249999999999</v>
      </c>
    </row>
    <row r="3187" spans="2:3" x14ac:dyDescent="0.4">
      <c r="B3187" s="4" t="s">
        <v>3340</v>
      </c>
      <c r="C3187" s="4">
        <v>1.359021</v>
      </c>
    </row>
    <row r="3188" spans="2:3" x14ac:dyDescent="0.4">
      <c r="B3188" s="4" t="s">
        <v>3341</v>
      </c>
      <c r="C3188" s="4">
        <v>1.3588370000000001</v>
      </c>
    </row>
    <row r="3189" spans="2:3" x14ac:dyDescent="0.4">
      <c r="B3189" s="4" t="s">
        <v>3342</v>
      </c>
      <c r="C3189" s="4">
        <v>1.3588180000000001</v>
      </c>
    </row>
    <row r="3190" spans="2:3" x14ac:dyDescent="0.4">
      <c r="B3190" s="4" t="s">
        <v>3343</v>
      </c>
      <c r="C3190" s="4">
        <v>1.358643</v>
      </c>
    </row>
    <row r="3191" spans="2:3" x14ac:dyDescent="0.4">
      <c r="B3191" s="4" t="s">
        <v>3344</v>
      </c>
      <c r="C3191" s="4">
        <v>1.358595</v>
      </c>
    </row>
    <row r="3192" spans="2:3" x14ac:dyDescent="0.4">
      <c r="B3192" s="4" t="s">
        <v>3345</v>
      </c>
      <c r="C3192" s="4">
        <v>1.358592</v>
      </c>
    </row>
    <row r="3193" spans="2:3" x14ac:dyDescent="0.4">
      <c r="B3193" s="4" t="s">
        <v>3346</v>
      </c>
      <c r="C3193" s="4">
        <v>1.358582</v>
      </c>
    </row>
    <row r="3194" spans="2:3" x14ac:dyDescent="0.4">
      <c r="B3194" s="4" t="s">
        <v>3347</v>
      </c>
      <c r="C3194" s="4">
        <v>1.35856</v>
      </c>
    </row>
    <row r="3195" spans="2:3" x14ac:dyDescent="0.4">
      <c r="B3195" s="4" t="s">
        <v>3348</v>
      </c>
      <c r="C3195" s="4">
        <v>1.358546</v>
      </c>
    </row>
    <row r="3196" spans="2:3" x14ac:dyDescent="0.4">
      <c r="B3196" s="4" t="s">
        <v>3349</v>
      </c>
      <c r="C3196" s="4">
        <v>1.358446</v>
      </c>
    </row>
    <row r="3197" spans="2:3" x14ac:dyDescent="0.4">
      <c r="B3197" s="4" t="s">
        <v>3350</v>
      </c>
      <c r="C3197" s="4">
        <v>1.3584339999999999</v>
      </c>
    </row>
    <row r="3198" spans="2:3" x14ac:dyDescent="0.4">
      <c r="B3198" s="4" t="s">
        <v>3351</v>
      </c>
      <c r="C3198" s="4">
        <v>1.3582829999999999</v>
      </c>
    </row>
    <row r="3199" spans="2:3" x14ac:dyDescent="0.4">
      <c r="B3199" s="4" t="s">
        <v>3352</v>
      </c>
      <c r="C3199" s="4">
        <v>1.3581829999999999</v>
      </c>
    </row>
    <row r="3200" spans="2:3" x14ac:dyDescent="0.4">
      <c r="B3200" s="4" t="s">
        <v>3353</v>
      </c>
      <c r="C3200" s="4">
        <v>1.3579859999999999</v>
      </c>
    </row>
    <row r="3201" spans="2:3" x14ac:dyDescent="0.4">
      <c r="B3201" s="4" t="s">
        <v>3354</v>
      </c>
      <c r="C3201" s="4">
        <v>1.357872</v>
      </c>
    </row>
    <row r="3202" spans="2:3" x14ac:dyDescent="0.4">
      <c r="B3202" s="4" t="s">
        <v>3355</v>
      </c>
      <c r="C3202" s="4">
        <v>1.3578269999999999</v>
      </c>
    </row>
    <row r="3203" spans="2:3" x14ac:dyDescent="0.4">
      <c r="B3203" s="4" t="s">
        <v>3356</v>
      </c>
      <c r="C3203" s="4">
        <v>1.3578250000000001</v>
      </c>
    </row>
    <row r="3204" spans="2:3" x14ac:dyDescent="0.4">
      <c r="B3204" s="4" t="s">
        <v>3357</v>
      </c>
      <c r="C3204" s="4">
        <v>1.3574600000000001</v>
      </c>
    </row>
    <row r="3205" spans="2:3" x14ac:dyDescent="0.4">
      <c r="B3205" s="4" t="s">
        <v>3358</v>
      </c>
      <c r="C3205" s="4">
        <v>1.357453</v>
      </c>
    </row>
    <row r="3206" spans="2:3" x14ac:dyDescent="0.4">
      <c r="B3206" s="4" t="s">
        <v>3359</v>
      </c>
      <c r="C3206" s="4">
        <v>1.357432</v>
      </c>
    </row>
    <row r="3207" spans="2:3" x14ac:dyDescent="0.4">
      <c r="B3207" s="4" t="s">
        <v>3360</v>
      </c>
      <c r="C3207" s="4">
        <v>1.357208</v>
      </c>
    </row>
    <row r="3208" spans="2:3" x14ac:dyDescent="0.4">
      <c r="B3208" s="4" t="s">
        <v>3361</v>
      </c>
      <c r="C3208" s="4">
        <v>1.3565670000000001</v>
      </c>
    </row>
    <row r="3209" spans="2:3" x14ac:dyDescent="0.4">
      <c r="B3209" s="4" t="s">
        <v>3362</v>
      </c>
      <c r="C3209" s="4">
        <v>1.356325</v>
      </c>
    </row>
    <row r="3210" spans="2:3" x14ac:dyDescent="0.4">
      <c r="B3210" s="4" t="s">
        <v>3363</v>
      </c>
      <c r="C3210" s="4">
        <v>1.3562419999999999</v>
      </c>
    </row>
    <row r="3211" spans="2:3" x14ac:dyDescent="0.4">
      <c r="B3211" s="4" t="s">
        <v>3364</v>
      </c>
      <c r="C3211" s="4">
        <v>1.3560989999999999</v>
      </c>
    </row>
    <row r="3212" spans="2:3" x14ac:dyDescent="0.4">
      <c r="B3212" s="4" t="s">
        <v>3365</v>
      </c>
      <c r="C3212" s="4">
        <v>1.3559270000000001</v>
      </c>
    </row>
    <row r="3213" spans="2:3" x14ac:dyDescent="0.4">
      <c r="B3213" s="4" t="s">
        <v>3366</v>
      </c>
      <c r="C3213" s="4">
        <v>1.355912</v>
      </c>
    </row>
    <row r="3214" spans="2:3" x14ac:dyDescent="0.4">
      <c r="B3214" s="4" t="s">
        <v>3367</v>
      </c>
      <c r="C3214" s="4">
        <v>1.3554839999999999</v>
      </c>
    </row>
    <row r="3215" spans="2:3" x14ac:dyDescent="0.4">
      <c r="B3215" s="4" t="s">
        <v>3368</v>
      </c>
      <c r="C3215" s="4">
        <v>1.355213</v>
      </c>
    </row>
    <row r="3216" spans="2:3" x14ac:dyDescent="0.4">
      <c r="B3216" s="4" t="s">
        <v>3369</v>
      </c>
      <c r="C3216" s="4">
        <v>1.35511</v>
      </c>
    </row>
    <row r="3217" spans="2:3" x14ac:dyDescent="0.4">
      <c r="B3217" s="4" t="s">
        <v>3370</v>
      </c>
      <c r="C3217" s="4">
        <v>1.3549249999999999</v>
      </c>
    </row>
    <row r="3218" spans="2:3" x14ac:dyDescent="0.4">
      <c r="B3218" s="4" t="s">
        <v>3371</v>
      </c>
      <c r="C3218" s="4">
        <v>1.3546279999999999</v>
      </c>
    </row>
    <row r="3219" spans="2:3" x14ac:dyDescent="0.4">
      <c r="B3219" s="4" t="s">
        <v>3372</v>
      </c>
      <c r="C3219" s="4">
        <v>1.354331</v>
      </c>
    </row>
    <row r="3220" spans="2:3" x14ac:dyDescent="0.4">
      <c r="B3220" s="4" t="s">
        <v>3373</v>
      </c>
      <c r="C3220" s="4">
        <v>1.3541909999999999</v>
      </c>
    </row>
    <row r="3221" spans="2:3" x14ac:dyDescent="0.4">
      <c r="B3221" s="4" t="s">
        <v>3374</v>
      </c>
      <c r="C3221" s="4">
        <v>1.3541449999999999</v>
      </c>
    </row>
    <row r="3222" spans="2:3" x14ac:dyDescent="0.4">
      <c r="B3222" s="4" t="s">
        <v>3375</v>
      </c>
      <c r="C3222" s="4">
        <v>1.3540350000000001</v>
      </c>
    </row>
    <row r="3223" spans="2:3" x14ac:dyDescent="0.4">
      <c r="B3223" s="4" t="s">
        <v>3376</v>
      </c>
      <c r="C3223" s="4">
        <v>1.353715</v>
      </c>
    </row>
    <row r="3224" spans="2:3" x14ac:dyDescent="0.4">
      <c r="B3224" s="4" t="s">
        <v>3377</v>
      </c>
      <c r="C3224" s="4">
        <v>1.3536969999999999</v>
      </c>
    </row>
    <row r="3225" spans="2:3" x14ac:dyDescent="0.4">
      <c r="B3225" s="4" t="s">
        <v>3378</v>
      </c>
      <c r="C3225" s="4">
        <v>1.353267</v>
      </c>
    </row>
    <row r="3226" spans="2:3" x14ac:dyDescent="0.4">
      <c r="B3226" s="4" t="s">
        <v>3379</v>
      </c>
      <c r="C3226" s="4">
        <v>1.3531660000000001</v>
      </c>
    </row>
    <row r="3227" spans="2:3" x14ac:dyDescent="0.4">
      <c r="B3227" s="4" t="s">
        <v>3380</v>
      </c>
      <c r="C3227" s="4">
        <v>1.3527990000000001</v>
      </c>
    </row>
    <row r="3228" spans="2:3" x14ac:dyDescent="0.4">
      <c r="B3228" s="4" t="s">
        <v>3381</v>
      </c>
      <c r="C3228" s="4">
        <v>1.3527560000000001</v>
      </c>
    </row>
    <row r="3229" spans="2:3" x14ac:dyDescent="0.4">
      <c r="B3229" s="4" t="s">
        <v>3382</v>
      </c>
      <c r="C3229" s="4">
        <v>1.35242</v>
      </c>
    </row>
    <row r="3230" spans="2:3" x14ac:dyDescent="0.4">
      <c r="B3230" s="4" t="s">
        <v>3383</v>
      </c>
      <c r="C3230" s="4">
        <v>1.3523860000000001</v>
      </c>
    </row>
    <row r="3231" spans="2:3" x14ac:dyDescent="0.4">
      <c r="B3231" s="4" t="s">
        <v>3384</v>
      </c>
      <c r="C3231" s="4">
        <v>1.3523810000000001</v>
      </c>
    </row>
    <row r="3232" spans="2:3" x14ac:dyDescent="0.4">
      <c r="B3232" s="4" t="s">
        <v>3385</v>
      </c>
      <c r="C3232" s="4">
        <v>1.3523689999999999</v>
      </c>
    </row>
    <row r="3233" spans="2:3" x14ac:dyDescent="0.4">
      <c r="B3233" s="4" t="s">
        <v>3386</v>
      </c>
      <c r="C3233" s="4">
        <v>1.352366</v>
      </c>
    </row>
    <row r="3234" spans="2:3" x14ac:dyDescent="0.4">
      <c r="B3234" s="4" t="s">
        <v>3387</v>
      </c>
      <c r="C3234" s="4">
        <v>1.3523419999999999</v>
      </c>
    </row>
    <row r="3235" spans="2:3" x14ac:dyDescent="0.4">
      <c r="B3235" s="4" t="s">
        <v>3388</v>
      </c>
      <c r="C3235" s="4">
        <v>1.352311</v>
      </c>
    </row>
    <row r="3236" spans="2:3" x14ac:dyDescent="0.4">
      <c r="B3236" s="4" t="s">
        <v>3389</v>
      </c>
      <c r="C3236" s="4">
        <v>1.352141</v>
      </c>
    </row>
    <row r="3237" spans="2:3" x14ac:dyDescent="0.4">
      <c r="B3237" s="4" t="s">
        <v>3390</v>
      </c>
      <c r="C3237" s="4">
        <v>1.3519110000000001</v>
      </c>
    </row>
    <row r="3238" spans="2:3" x14ac:dyDescent="0.4">
      <c r="B3238" s="4" t="s">
        <v>3391</v>
      </c>
      <c r="C3238" s="4">
        <v>1.3518429999999999</v>
      </c>
    </row>
    <row r="3239" spans="2:3" x14ac:dyDescent="0.4">
      <c r="B3239" s="4" t="s">
        <v>3392</v>
      </c>
      <c r="C3239" s="4">
        <v>1.3516589999999999</v>
      </c>
    </row>
    <row r="3240" spans="2:3" x14ac:dyDescent="0.4">
      <c r="B3240" s="4" t="s">
        <v>3393</v>
      </c>
      <c r="C3240" s="4">
        <v>1.3514839999999999</v>
      </c>
    </row>
    <row r="3241" spans="2:3" x14ac:dyDescent="0.4">
      <c r="B3241" s="4" t="s">
        <v>3394</v>
      </c>
      <c r="C3241" s="4">
        <v>1.3513930000000001</v>
      </c>
    </row>
    <row r="3242" spans="2:3" x14ac:dyDescent="0.4">
      <c r="B3242" s="4" t="s">
        <v>3395</v>
      </c>
      <c r="C3242" s="4">
        <v>1.351324</v>
      </c>
    </row>
    <row r="3243" spans="2:3" x14ac:dyDescent="0.4">
      <c r="B3243" s="4" t="s">
        <v>3396</v>
      </c>
      <c r="C3243" s="4">
        <v>1.35131</v>
      </c>
    </row>
    <row r="3244" spans="2:3" x14ac:dyDescent="0.4">
      <c r="B3244" s="4" t="s">
        <v>3397</v>
      </c>
      <c r="C3244" s="4">
        <v>1.351294</v>
      </c>
    </row>
    <row r="3245" spans="2:3" x14ac:dyDescent="0.4">
      <c r="B3245" s="4" t="s">
        <v>3398</v>
      </c>
      <c r="C3245" s="4">
        <v>1.3512249999999999</v>
      </c>
    </row>
    <row r="3246" spans="2:3" x14ac:dyDescent="0.4">
      <c r="B3246" s="4" t="s">
        <v>3399</v>
      </c>
      <c r="C3246" s="4">
        <v>1.3511249999999999</v>
      </c>
    </row>
    <row r="3247" spans="2:3" x14ac:dyDescent="0.4">
      <c r="B3247" s="4" t="s">
        <v>3400</v>
      </c>
      <c r="C3247" s="4">
        <v>1.3510720000000001</v>
      </c>
    </row>
    <row r="3248" spans="2:3" x14ac:dyDescent="0.4">
      <c r="B3248" s="4" t="s">
        <v>3401</v>
      </c>
      <c r="C3248" s="4">
        <v>1.350722</v>
      </c>
    </row>
    <row r="3249" spans="2:3" x14ac:dyDescent="0.4">
      <c r="B3249" s="4" t="s">
        <v>3402</v>
      </c>
      <c r="C3249" s="4">
        <v>1.3503829999999999</v>
      </c>
    </row>
    <row r="3250" spans="2:3" x14ac:dyDescent="0.4">
      <c r="B3250" s="4" t="s">
        <v>3403</v>
      </c>
      <c r="C3250" s="4">
        <v>1.3503540000000001</v>
      </c>
    </row>
    <row r="3251" spans="2:3" x14ac:dyDescent="0.4">
      <c r="B3251" s="4" t="s">
        <v>3404</v>
      </c>
      <c r="C3251" s="4">
        <v>1.3501179999999999</v>
      </c>
    </row>
    <row r="3252" spans="2:3" x14ac:dyDescent="0.4">
      <c r="B3252" s="4" t="s">
        <v>3405</v>
      </c>
      <c r="C3252" s="4">
        <v>1.350096</v>
      </c>
    </row>
    <row r="3253" spans="2:3" x14ac:dyDescent="0.4">
      <c r="B3253" s="4" t="s">
        <v>3406</v>
      </c>
      <c r="C3253" s="4">
        <v>1.349936</v>
      </c>
    </row>
    <row r="3254" spans="2:3" x14ac:dyDescent="0.4">
      <c r="B3254" s="4" t="s">
        <v>3407</v>
      </c>
      <c r="C3254" s="4">
        <v>1.3498019999999999</v>
      </c>
    </row>
    <row r="3255" spans="2:3" x14ac:dyDescent="0.4">
      <c r="B3255" s="4" t="s">
        <v>3408</v>
      </c>
      <c r="C3255" s="4">
        <v>1.349667</v>
      </c>
    </row>
    <row r="3256" spans="2:3" x14ac:dyDescent="0.4">
      <c r="B3256" s="4" t="s">
        <v>3409</v>
      </c>
      <c r="C3256" s="4">
        <v>1.3491040000000001</v>
      </c>
    </row>
    <row r="3257" spans="2:3" x14ac:dyDescent="0.4">
      <c r="B3257" s="4" t="s">
        <v>3410</v>
      </c>
      <c r="C3257" s="4">
        <v>1.348703</v>
      </c>
    </row>
    <row r="3258" spans="2:3" x14ac:dyDescent="0.4">
      <c r="B3258" s="4" t="s">
        <v>3411</v>
      </c>
      <c r="C3258" s="4">
        <v>1.3485389999999999</v>
      </c>
    </row>
    <row r="3259" spans="2:3" x14ac:dyDescent="0.4">
      <c r="B3259" s="4" t="s">
        <v>3412</v>
      </c>
      <c r="C3259" s="4">
        <v>1.3483890000000001</v>
      </c>
    </row>
    <row r="3260" spans="2:3" x14ac:dyDescent="0.4">
      <c r="B3260" s="4" t="s">
        <v>3413</v>
      </c>
      <c r="C3260" s="4">
        <v>1.3483339999999999</v>
      </c>
    </row>
    <row r="3261" spans="2:3" x14ac:dyDescent="0.4">
      <c r="B3261" s="4" t="s">
        <v>3414</v>
      </c>
      <c r="C3261" s="4">
        <v>1.3482229999999999</v>
      </c>
    </row>
    <row r="3262" spans="2:3" x14ac:dyDescent="0.4">
      <c r="B3262" s="4" t="s">
        <v>3415</v>
      </c>
      <c r="C3262" s="4">
        <v>1.34782</v>
      </c>
    </row>
    <row r="3263" spans="2:3" x14ac:dyDescent="0.4">
      <c r="B3263" s="4" t="s">
        <v>3416</v>
      </c>
      <c r="C3263" s="4">
        <v>1.3475839999999999</v>
      </c>
    </row>
    <row r="3264" spans="2:3" x14ac:dyDescent="0.4">
      <c r="B3264" s="4" t="s">
        <v>3417</v>
      </c>
      <c r="C3264" s="4">
        <v>1.3475250000000001</v>
      </c>
    </row>
    <row r="3265" spans="2:3" x14ac:dyDescent="0.4">
      <c r="B3265" s="4" t="s">
        <v>3418</v>
      </c>
      <c r="C3265" s="4">
        <v>1.347467</v>
      </c>
    </row>
    <row r="3266" spans="2:3" x14ac:dyDescent="0.4">
      <c r="B3266" s="4" t="s">
        <v>3419</v>
      </c>
      <c r="C3266" s="4">
        <v>1.347437</v>
      </c>
    </row>
    <row r="3267" spans="2:3" x14ac:dyDescent="0.4">
      <c r="B3267" s="4" t="s">
        <v>3420</v>
      </c>
      <c r="C3267" s="4">
        <v>1.347296</v>
      </c>
    </row>
    <row r="3268" spans="2:3" x14ac:dyDescent="0.4">
      <c r="B3268" s="4" t="s">
        <v>3421</v>
      </c>
      <c r="C3268" s="4">
        <v>1.3472360000000001</v>
      </c>
    </row>
    <row r="3269" spans="2:3" x14ac:dyDescent="0.4">
      <c r="B3269" s="4" t="s">
        <v>3422</v>
      </c>
      <c r="C3269" s="4">
        <v>1.3469709999999999</v>
      </c>
    </row>
    <row r="3270" spans="2:3" x14ac:dyDescent="0.4">
      <c r="B3270" s="4" t="s">
        <v>3423</v>
      </c>
      <c r="C3270" s="4">
        <v>1.3469390000000001</v>
      </c>
    </row>
    <row r="3271" spans="2:3" x14ac:dyDescent="0.4">
      <c r="B3271" s="4" t="s">
        <v>3424</v>
      </c>
      <c r="C3271" s="4">
        <v>1.3467020000000001</v>
      </c>
    </row>
    <row r="3272" spans="2:3" x14ac:dyDescent="0.4">
      <c r="B3272" s="4" t="s">
        <v>3425</v>
      </c>
      <c r="C3272" s="4">
        <v>1.3466940000000001</v>
      </c>
    </row>
    <row r="3273" spans="2:3" x14ac:dyDescent="0.4">
      <c r="B3273" s="4" t="s">
        <v>3426</v>
      </c>
      <c r="C3273" s="4">
        <v>1.3465720000000001</v>
      </c>
    </row>
    <row r="3274" spans="2:3" x14ac:dyDescent="0.4">
      <c r="B3274" s="4" t="s">
        <v>3427</v>
      </c>
      <c r="C3274" s="4">
        <v>1.346509</v>
      </c>
    </row>
    <row r="3275" spans="2:3" x14ac:dyDescent="0.4">
      <c r="B3275" s="4" t="s">
        <v>3428</v>
      </c>
      <c r="C3275" s="4">
        <v>1.3464879999999999</v>
      </c>
    </row>
    <row r="3276" spans="2:3" x14ac:dyDescent="0.4">
      <c r="B3276" s="4" t="s">
        <v>3429</v>
      </c>
      <c r="C3276" s="4">
        <v>1.346006</v>
      </c>
    </row>
    <row r="3277" spans="2:3" x14ac:dyDescent="0.4">
      <c r="B3277" s="4" t="s">
        <v>3430</v>
      </c>
      <c r="C3277" s="4">
        <v>1.3458300000000001</v>
      </c>
    </row>
    <row r="3278" spans="2:3" x14ac:dyDescent="0.4">
      <c r="B3278" s="4" t="s">
        <v>3431</v>
      </c>
      <c r="C3278" s="4">
        <v>1.345755</v>
      </c>
    </row>
    <row r="3279" spans="2:3" x14ac:dyDescent="0.4">
      <c r="B3279" s="4" t="s">
        <v>3432</v>
      </c>
      <c r="C3279" s="4">
        <v>1.3456349999999999</v>
      </c>
    </row>
    <row r="3280" spans="2:3" x14ac:dyDescent="0.4">
      <c r="B3280" s="4" t="s">
        <v>3433</v>
      </c>
      <c r="C3280" s="4">
        <v>1.3455589999999999</v>
      </c>
    </row>
    <row r="3281" spans="2:3" x14ac:dyDescent="0.4">
      <c r="B3281" s="4" t="s">
        <v>3434</v>
      </c>
      <c r="C3281" s="4">
        <v>1.3454550000000001</v>
      </c>
    </row>
    <row r="3282" spans="2:3" x14ac:dyDescent="0.4">
      <c r="B3282" s="4" t="s">
        <v>3435</v>
      </c>
      <c r="C3282" s="4">
        <v>1.3453740000000001</v>
      </c>
    </row>
    <row r="3283" spans="2:3" x14ac:dyDescent="0.4">
      <c r="B3283" s="4" t="s">
        <v>3436</v>
      </c>
      <c r="C3283" s="4">
        <v>1.345269</v>
      </c>
    </row>
    <row r="3284" spans="2:3" x14ac:dyDescent="0.4">
      <c r="B3284" s="4" t="s">
        <v>3437</v>
      </c>
      <c r="C3284" s="4">
        <v>1.34517</v>
      </c>
    </row>
    <row r="3285" spans="2:3" x14ac:dyDescent="0.4">
      <c r="B3285" s="4" t="s">
        <v>3438</v>
      </c>
      <c r="C3285" s="4">
        <v>1.3450789999999999</v>
      </c>
    </row>
    <row r="3286" spans="2:3" x14ac:dyDescent="0.4">
      <c r="B3286" s="4" t="s">
        <v>3439</v>
      </c>
      <c r="C3286" s="4">
        <v>1.3450070000000001</v>
      </c>
    </row>
    <row r="3287" spans="2:3" x14ac:dyDescent="0.4">
      <c r="B3287" s="4" t="s">
        <v>3440</v>
      </c>
      <c r="C3287" s="4">
        <v>1.344967</v>
      </c>
    </row>
    <row r="3288" spans="2:3" x14ac:dyDescent="0.4">
      <c r="B3288" s="4" t="s">
        <v>3441</v>
      </c>
      <c r="C3288" s="4">
        <v>1.344838</v>
      </c>
    </row>
    <row r="3289" spans="2:3" x14ac:dyDescent="0.4">
      <c r="B3289" s="4" t="s">
        <v>3442</v>
      </c>
      <c r="C3289" s="4">
        <v>1.3447990000000001</v>
      </c>
    </row>
    <row r="3290" spans="2:3" x14ac:dyDescent="0.4">
      <c r="B3290" s="4" t="s">
        <v>3443</v>
      </c>
      <c r="C3290" s="4">
        <v>1.3445959999999999</v>
      </c>
    </row>
    <row r="3291" spans="2:3" x14ac:dyDescent="0.4">
      <c r="B3291" s="4" t="s">
        <v>3444</v>
      </c>
      <c r="C3291" s="4">
        <v>1.3445640000000001</v>
      </c>
    </row>
    <row r="3292" spans="2:3" x14ac:dyDescent="0.4">
      <c r="B3292" s="4" t="s">
        <v>3445</v>
      </c>
      <c r="C3292" s="4">
        <v>1.344309</v>
      </c>
    </row>
    <row r="3293" spans="2:3" x14ac:dyDescent="0.4">
      <c r="B3293" s="4" t="s">
        <v>3446</v>
      </c>
      <c r="C3293" s="4">
        <v>1.3440890000000001</v>
      </c>
    </row>
    <row r="3294" spans="2:3" x14ac:dyDescent="0.4">
      <c r="B3294" s="4" t="s">
        <v>3447</v>
      </c>
      <c r="C3294" s="4">
        <v>1.344066</v>
      </c>
    </row>
    <row r="3295" spans="2:3" x14ac:dyDescent="0.4">
      <c r="B3295" s="4" t="s">
        <v>3448</v>
      </c>
      <c r="C3295" s="4">
        <v>1.3438840000000001</v>
      </c>
    </row>
    <row r="3296" spans="2:3" x14ac:dyDescent="0.4">
      <c r="B3296" s="4" t="s">
        <v>3449</v>
      </c>
      <c r="C3296" s="4">
        <v>1.343326</v>
      </c>
    </row>
    <row r="3297" spans="2:3" x14ac:dyDescent="0.4">
      <c r="B3297" s="4" t="s">
        <v>3450</v>
      </c>
      <c r="C3297" s="4">
        <v>1.3432710000000001</v>
      </c>
    </row>
    <row r="3298" spans="2:3" x14ac:dyDescent="0.4">
      <c r="B3298" s="4" t="s">
        <v>3451</v>
      </c>
      <c r="C3298" s="4">
        <v>1.343172</v>
      </c>
    </row>
    <row r="3299" spans="2:3" x14ac:dyDescent="0.4">
      <c r="B3299" s="4" t="s">
        <v>3452</v>
      </c>
      <c r="C3299" s="4">
        <v>1.3431470000000001</v>
      </c>
    </row>
    <row r="3300" spans="2:3" x14ac:dyDescent="0.4">
      <c r="B3300" s="4" t="s">
        <v>3453</v>
      </c>
      <c r="C3300" s="4">
        <v>1.3430580000000001</v>
      </c>
    </row>
    <row r="3301" spans="2:3" x14ac:dyDescent="0.4">
      <c r="B3301" s="4" t="s">
        <v>3454</v>
      </c>
      <c r="C3301" s="4">
        <v>1.343035</v>
      </c>
    </row>
    <row r="3302" spans="2:3" x14ac:dyDescent="0.4">
      <c r="B3302" s="4" t="s">
        <v>3455</v>
      </c>
      <c r="C3302" s="4">
        <v>1.342565</v>
      </c>
    </row>
    <row r="3303" spans="2:3" x14ac:dyDescent="0.4">
      <c r="B3303" s="4" t="s">
        <v>3456</v>
      </c>
      <c r="C3303" s="4">
        <v>1.3425450000000001</v>
      </c>
    </row>
    <row r="3304" spans="2:3" x14ac:dyDescent="0.4">
      <c r="B3304" s="4" t="s">
        <v>3457</v>
      </c>
      <c r="C3304" s="4">
        <v>1.342489</v>
      </c>
    </row>
    <row r="3305" spans="2:3" x14ac:dyDescent="0.4">
      <c r="B3305" s="4" t="s">
        <v>3458</v>
      </c>
      <c r="C3305" s="4">
        <v>1.3424849999999999</v>
      </c>
    </row>
    <row r="3306" spans="2:3" x14ac:dyDescent="0.4">
      <c r="B3306" s="4" t="s">
        <v>3459</v>
      </c>
      <c r="C3306" s="4">
        <v>1.342473</v>
      </c>
    </row>
    <row r="3307" spans="2:3" x14ac:dyDescent="0.4">
      <c r="B3307" s="4" t="s">
        <v>3460</v>
      </c>
      <c r="C3307" s="4">
        <v>1.342363</v>
      </c>
    </row>
    <row r="3308" spans="2:3" x14ac:dyDescent="0.4">
      <c r="B3308" s="4" t="s">
        <v>3461</v>
      </c>
      <c r="C3308" s="4">
        <v>1.342306</v>
      </c>
    </row>
    <row r="3309" spans="2:3" x14ac:dyDescent="0.4">
      <c r="B3309" s="4" t="s">
        <v>3462</v>
      </c>
      <c r="C3309" s="4">
        <v>1.342025</v>
      </c>
    </row>
    <row r="3310" spans="2:3" x14ac:dyDescent="0.4">
      <c r="B3310" s="4" t="s">
        <v>3463</v>
      </c>
      <c r="C3310" s="4">
        <v>1.341971</v>
      </c>
    </row>
    <row r="3311" spans="2:3" x14ac:dyDescent="0.4">
      <c r="B3311" s="4" t="s">
        <v>3464</v>
      </c>
      <c r="C3311" s="4">
        <v>1.3418699999999999</v>
      </c>
    </row>
    <row r="3312" spans="2:3" x14ac:dyDescent="0.4">
      <c r="B3312" s="4" t="s">
        <v>3465</v>
      </c>
      <c r="C3312" s="4">
        <v>1.3416349999999999</v>
      </c>
    </row>
    <row r="3313" spans="2:3" x14ac:dyDescent="0.4">
      <c r="B3313" s="4" t="s">
        <v>3466</v>
      </c>
      <c r="C3313" s="4">
        <v>1.3412999999999999</v>
      </c>
    </row>
    <row r="3314" spans="2:3" x14ac:dyDescent="0.4">
      <c r="B3314" s="4" t="s">
        <v>3467</v>
      </c>
      <c r="C3314" s="4">
        <v>1.341288</v>
      </c>
    </row>
    <row r="3315" spans="2:3" x14ac:dyDescent="0.4">
      <c r="B3315" s="4" t="s">
        <v>3468</v>
      </c>
      <c r="C3315" s="4">
        <v>1.341216</v>
      </c>
    </row>
    <row r="3316" spans="2:3" x14ac:dyDescent="0.4">
      <c r="B3316" s="4" t="s">
        <v>3469</v>
      </c>
      <c r="C3316" s="4">
        <v>1.340616</v>
      </c>
    </row>
    <row r="3317" spans="2:3" x14ac:dyDescent="0.4">
      <c r="B3317" s="4" t="s">
        <v>3470</v>
      </c>
      <c r="C3317" s="4">
        <v>1.3406149999999999</v>
      </c>
    </row>
    <row r="3318" spans="2:3" x14ac:dyDescent="0.4">
      <c r="B3318" s="4" t="s">
        <v>3471</v>
      </c>
      <c r="C3318" s="4">
        <v>1.3405290000000001</v>
      </c>
    </row>
    <row r="3319" spans="2:3" x14ac:dyDescent="0.4">
      <c r="B3319" s="4" t="s">
        <v>3472</v>
      </c>
      <c r="C3319" s="4">
        <v>1.3404119999999999</v>
      </c>
    </row>
    <row r="3320" spans="2:3" x14ac:dyDescent="0.4">
      <c r="B3320" s="4" t="s">
        <v>3473</v>
      </c>
      <c r="C3320" s="4">
        <v>1.3402780000000001</v>
      </c>
    </row>
    <row r="3321" spans="2:3" x14ac:dyDescent="0.4">
      <c r="B3321" s="4" t="s">
        <v>3474</v>
      </c>
      <c r="C3321" s="4">
        <v>1.3402769999999999</v>
      </c>
    </row>
    <row r="3322" spans="2:3" x14ac:dyDescent="0.4">
      <c r="B3322" s="4" t="s">
        <v>3475</v>
      </c>
      <c r="C3322" s="4">
        <v>1.340182</v>
      </c>
    </row>
    <row r="3323" spans="2:3" x14ac:dyDescent="0.4">
      <c r="B3323" s="4" t="s">
        <v>3476</v>
      </c>
      <c r="C3323" s="4">
        <v>1.340144</v>
      </c>
    </row>
    <row r="3324" spans="2:3" x14ac:dyDescent="0.4">
      <c r="B3324" s="4" t="s">
        <v>3477</v>
      </c>
      <c r="C3324" s="4">
        <v>1.340014</v>
      </c>
    </row>
    <row r="3325" spans="2:3" x14ac:dyDescent="0.4">
      <c r="B3325" s="4" t="s">
        <v>3478</v>
      </c>
      <c r="C3325" s="4">
        <v>1.3398220000000001</v>
      </c>
    </row>
    <row r="3326" spans="2:3" x14ac:dyDescent="0.4">
      <c r="B3326" s="4" t="s">
        <v>3479</v>
      </c>
      <c r="C3326" s="4">
        <v>1.339809</v>
      </c>
    </row>
    <row r="3327" spans="2:3" x14ac:dyDescent="0.4">
      <c r="B3327" s="4" t="s">
        <v>3480</v>
      </c>
      <c r="C3327" s="4">
        <v>1.3397410000000001</v>
      </c>
    </row>
    <row r="3328" spans="2:3" x14ac:dyDescent="0.4">
      <c r="B3328" s="4" t="s">
        <v>3481</v>
      </c>
      <c r="C3328" s="4">
        <v>1.339574</v>
      </c>
    </row>
    <row r="3329" spans="2:3" x14ac:dyDescent="0.4">
      <c r="B3329" s="4" t="s">
        <v>3482</v>
      </c>
      <c r="C3329" s="4">
        <v>1.3393679999999999</v>
      </c>
    </row>
    <row r="3330" spans="2:3" x14ac:dyDescent="0.4">
      <c r="B3330" s="4" t="s">
        <v>3483</v>
      </c>
      <c r="C3330" s="4">
        <v>1.339248</v>
      </c>
    </row>
    <row r="3331" spans="2:3" x14ac:dyDescent="0.4">
      <c r="B3331" s="4" t="s">
        <v>3484</v>
      </c>
      <c r="C3331" s="4">
        <v>1.3392250000000001</v>
      </c>
    </row>
    <row r="3332" spans="2:3" x14ac:dyDescent="0.4">
      <c r="B3332" s="4" t="s">
        <v>3485</v>
      </c>
      <c r="C3332" s="4">
        <v>1.3391960000000001</v>
      </c>
    </row>
    <row r="3333" spans="2:3" x14ac:dyDescent="0.4">
      <c r="B3333" s="4" t="s">
        <v>3486</v>
      </c>
      <c r="C3333" s="4">
        <v>1.339129</v>
      </c>
    </row>
    <row r="3334" spans="2:3" x14ac:dyDescent="0.4">
      <c r="B3334" s="4" t="s">
        <v>3487</v>
      </c>
      <c r="C3334" s="4">
        <v>1.338889</v>
      </c>
    </row>
    <row r="3335" spans="2:3" x14ac:dyDescent="0.4">
      <c r="B3335" s="4" t="s">
        <v>3488</v>
      </c>
      <c r="C3335" s="4">
        <v>1.3388</v>
      </c>
    </row>
    <row r="3336" spans="2:3" x14ac:dyDescent="0.4">
      <c r="B3336" s="4" t="s">
        <v>3489</v>
      </c>
      <c r="C3336" s="4">
        <v>1.33874</v>
      </c>
    </row>
    <row r="3337" spans="2:3" x14ac:dyDescent="0.4">
      <c r="B3337" s="4" t="s">
        <v>3490</v>
      </c>
      <c r="C3337" s="4">
        <v>1.3386260000000001</v>
      </c>
    </row>
    <row r="3338" spans="2:3" x14ac:dyDescent="0.4">
      <c r="B3338" s="4" t="s">
        <v>3491</v>
      </c>
      <c r="C3338" s="4">
        <v>1.338401</v>
      </c>
    </row>
    <row r="3339" spans="2:3" x14ac:dyDescent="0.4">
      <c r="B3339" s="4" t="s">
        <v>3492</v>
      </c>
      <c r="C3339" s="4">
        <v>1.338185</v>
      </c>
    </row>
    <row r="3340" spans="2:3" x14ac:dyDescent="0.4">
      <c r="B3340" s="4" t="s">
        <v>3493</v>
      </c>
      <c r="C3340" s="4">
        <v>1.338152</v>
      </c>
    </row>
    <row r="3341" spans="2:3" x14ac:dyDescent="0.4">
      <c r="B3341" s="4" t="s">
        <v>3494</v>
      </c>
      <c r="C3341" s="4">
        <v>1.3381430000000001</v>
      </c>
    </row>
    <row r="3342" spans="2:3" x14ac:dyDescent="0.4">
      <c r="B3342" s="4" t="s">
        <v>3495</v>
      </c>
      <c r="C3342" s="4">
        <v>1.338047</v>
      </c>
    </row>
    <row r="3343" spans="2:3" x14ac:dyDescent="0.4">
      <c r="B3343" s="4" t="s">
        <v>3496</v>
      </c>
      <c r="C3343" s="4">
        <v>1.3380080000000001</v>
      </c>
    </row>
    <row r="3344" spans="2:3" x14ac:dyDescent="0.4">
      <c r="B3344" s="4" t="s">
        <v>3497</v>
      </c>
      <c r="C3344" s="4">
        <v>1.337993</v>
      </c>
    </row>
    <row r="3345" spans="2:3" x14ac:dyDescent="0.4">
      <c r="B3345" s="4" t="s">
        <v>3498</v>
      </c>
      <c r="C3345" s="4">
        <v>1.3379730000000001</v>
      </c>
    </row>
    <row r="3346" spans="2:3" x14ac:dyDescent="0.4">
      <c r="B3346" s="4" t="s">
        <v>3499</v>
      </c>
      <c r="C3346" s="4">
        <v>1.3379049999999999</v>
      </c>
    </row>
    <row r="3347" spans="2:3" x14ac:dyDescent="0.4">
      <c r="B3347" s="4" t="s">
        <v>3500</v>
      </c>
      <c r="C3347" s="4">
        <v>1.3377810000000001</v>
      </c>
    </row>
    <row r="3348" spans="2:3" x14ac:dyDescent="0.4">
      <c r="B3348" s="4" t="s">
        <v>3501</v>
      </c>
      <c r="C3348" s="4">
        <v>1.3374870000000001</v>
      </c>
    </row>
    <row r="3349" spans="2:3" x14ac:dyDescent="0.4">
      <c r="B3349" s="4" t="s">
        <v>3502</v>
      </c>
      <c r="C3349" s="4">
        <v>1.337405</v>
      </c>
    </row>
    <row r="3350" spans="2:3" x14ac:dyDescent="0.4">
      <c r="B3350" s="4" t="s">
        <v>3503</v>
      </c>
      <c r="C3350" s="4">
        <v>1.3373489999999999</v>
      </c>
    </row>
    <row r="3351" spans="2:3" x14ac:dyDescent="0.4">
      <c r="B3351" s="4" t="s">
        <v>3504</v>
      </c>
      <c r="C3351" s="4">
        <v>1.337226</v>
      </c>
    </row>
    <row r="3352" spans="2:3" x14ac:dyDescent="0.4">
      <c r="B3352" s="4" t="s">
        <v>3505</v>
      </c>
      <c r="C3352" s="4">
        <v>1.3371029999999999</v>
      </c>
    </row>
    <row r="3353" spans="2:3" x14ac:dyDescent="0.4">
      <c r="B3353" s="4" t="s">
        <v>3506</v>
      </c>
      <c r="C3353" s="4">
        <v>1.3370299999999999</v>
      </c>
    </row>
    <row r="3354" spans="2:3" x14ac:dyDescent="0.4">
      <c r="B3354" s="4" t="s">
        <v>3507</v>
      </c>
      <c r="C3354" s="4">
        <v>1.3369120000000001</v>
      </c>
    </row>
    <row r="3355" spans="2:3" x14ac:dyDescent="0.4">
      <c r="B3355" s="4" t="s">
        <v>3508</v>
      </c>
      <c r="C3355" s="4">
        <v>1.3369059999999999</v>
      </c>
    </row>
    <row r="3356" spans="2:3" x14ac:dyDescent="0.4">
      <c r="B3356" s="4" t="s">
        <v>3509</v>
      </c>
      <c r="C3356" s="4">
        <v>1.3368390000000001</v>
      </c>
    </row>
    <row r="3357" spans="2:3" x14ac:dyDescent="0.4">
      <c r="B3357" s="4" t="s">
        <v>3510</v>
      </c>
      <c r="C3357" s="4">
        <v>1.3367800000000001</v>
      </c>
    </row>
    <row r="3358" spans="2:3" x14ac:dyDescent="0.4">
      <c r="B3358" s="4" t="s">
        <v>3511</v>
      </c>
      <c r="C3358" s="4">
        <v>1.3367340000000001</v>
      </c>
    </row>
    <row r="3359" spans="2:3" x14ac:dyDescent="0.4">
      <c r="B3359" s="4" t="s">
        <v>3512</v>
      </c>
      <c r="C3359" s="4">
        <v>1.3367309999999999</v>
      </c>
    </row>
    <row r="3360" spans="2:3" x14ac:dyDescent="0.4">
      <c r="B3360" s="4" t="s">
        <v>3513</v>
      </c>
      <c r="C3360" s="4">
        <v>1.3365279999999999</v>
      </c>
    </row>
    <row r="3361" spans="2:3" x14ac:dyDescent="0.4">
      <c r="B3361" s="4" t="s">
        <v>3514</v>
      </c>
      <c r="C3361" s="4">
        <v>1.336176</v>
      </c>
    </row>
    <row r="3362" spans="2:3" x14ac:dyDescent="0.4">
      <c r="B3362" s="4" t="s">
        <v>3515</v>
      </c>
      <c r="C3362" s="4">
        <v>1.335985</v>
      </c>
    </row>
    <row r="3363" spans="2:3" x14ac:dyDescent="0.4">
      <c r="B3363" s="4" t="s">
        <v>3516</v>
      </c>
      <c r="C3363" s="4">
        <v>1.3358669999999999</v>
      </c>
    </row>
    <row r="3364" spans="2:3" x14ac:dyDescent="0.4">
      <c r="B3364" s="4" t="s">
        <v>3517</v>
      </c>
      <c r="C3364" s="4">
        <v>1.335637</v>
      </c>
    </row>
    <row r="3365" spans="2:3" x14ac:dyDescent="0.4">
      <c r="B3365" s="4" t="s">
        <v>3518</v>
      </c>
      <c r="C3365" s="4">
        <v>1.3355919999999999</v>
      </c>
    </row>
    <row r="3366" spans="2:3" x14ac:dyDescent="0.4">
      <c r="B3366" s="4" t="s">
        <v>3519</v>
      </c>
      <c r="C3366" s="4">
        <v>1.335547</v>
      </c>
    </row>
    <row r="3367" spans="2:3" x14ac:dyDescent="0.4">
      <c r="B3367" s="4" t="s">
        <v>3520</v>
      </c>
      <c r="C3367" s="4">
        <v>1.3354760000000001</v>
      </c>
    </row>
    <row r="3368" spans="2:3" x14ac:dyDescent="0.4">
      <c r="B3368" s="4" t="s">
        <v>3521</v>
      </c>
      <c r="C3368" s="4">
        <v>1.3353090000000001</v>
      </c>
    </row>
    <row r="3369" spans="2:3" x14ac:dyDescent="0.4">
      <c r="B3369" s="4" t="s">
        <v>3522</v>
      </c>
      <c r="C3369" s="4">
        <v>1.3352599999999999</v>
      </c>
    </row>
    <row r="3370" spans="2:3" x14ac:dyDescent="0.4">
      <c r="B3370" s="4" t="s">
        <v>3523</v>
      </c>
      <c r="C3370" s="4">
        <v>1.3352090000000001</v>
      </c>
    </row>
    <row r="3371" spans="2:3" x14ac:dyDescent="0.4">
      <c r="B3371" s="4" t="s">
        <v>3524</v>
      </c>
      <c r="C3371" s="4">
        <v>1.334938</v>
      </c>
    </row>
    <row r="3372" spans="2:3" x14ac:dyDescent="0.4">
      <c r="B3372" s="4" t="s">
        <v>3525</v>
      </c>
      <c r="C3372" s="4">
        <v>1.3348549999999999</v>
      </c>
    </row>
    <row r="3373" spans="2:3" x14ac:dyDescent="0.4">
      <c r="B3373" s="4" t="s">
        <v>3526</v>
      </c>
      <c r="C3373" s="4">
        <v>1.3347100000000001</v>
      </c>
    </row>
    <row r="3374" spans="2:3" x14ac:dyDescent="0.4">
      <c r="B3374" s="4" t="s">
        <v>3527</v>
      </c>
      <c r="C3374" s="4">
        <v>1.334551</v>
      </c>
    </row>
    <row r="3375" spans="2:3" x14ac:dyDescent="0.4">
      <c r="B3375" s="4" t="s">
        <v>3528</v>
      </c>
      <c r="C3375" s="4">
        <v>1.334476</v>
      </c>
    </row>
    <row r="3376" spans="2:3" x14ac:dyDescent="0.4">
      <c r="B3376" s="4" t="s">
        <v>3529</v>
      </c>
      <c r="C3376" s="4">
        <v>1.3344210000000001</v>
      </c>
    </row>
    <row r="3377" spans="2:3" x14ac:dyDescent="0.4">
      <c r="B3377" s="4" t="s">
        <v>3530</v>
      </c>
      <c r="C3377" s="4">
        <v>1.3341700000000001</v>
      </c>
    </row>
    <row r="3378" spans="2:3" x14ac:dyDescent="0.4">
      <c r="B3378" s="4" t="s">
        <v>3531</v>
      </c>
      <c r="C3378" s="4">
        <v>1.33412</v>
      </c>
    </row>
    <row r="3379" spans="2:3" x14ac:dyDescent="0.4">
      <c r="B3379" s="4" t="s">
        <v>3532</v>
      </c>
      <c r="C3379" s="4">
        <v>1.3341179999999999</v>
      </c>
    </row>
    <row r="3380" spans="2:3" x14ac:dyDescent="0.4">
      <c r="B3380" s="4" t="s">
        <v>3533</v>
      </c>
      <c r="C3380" s="4">
        <v>1.3340719999999999</v>
      </c>
    </row>
    <row r="3381" spans="2:3" x14ac:dyDescent="0.4">
      <c r="B3381" s="4" t="s">
        <v>3534</v>
      </c>
      <c r="C3381" s="4">
        <v>1.3340460000000001</v>
      </c>
    </row>
    <row r="3382" spans="2:3" x14ac:dyDescent="0.4">
      <c r="B3382" s="4" t="s">
        <v>3535</v>
      </c>
      <c r="C3382" s="4">
        <v>1.3340179999999999</v>
      </c>
    </row>
    <row r="3383" spans="2:3" x14ac:dyDescent="0.4">
      <c r="B3383" s="4" t="s">
        <v>3536</v>
      </c>
      <c r="C3383" s="4">
        <v>1.333958</v>
      </c>
    </row>
    <row r="3384" spans="2:3" x14ac:dyDescent="0.4">
      <c r="B3384" s="4" t="s">
        <v>3537</v>
      </c>
      <c r="C3384" s="4">
        <v>1.333907</v>
      </c>
    </row>
    <row r="3385" spans="2:3" x14ac:dyDescent="0.4">
      <c r="B3385" s="4" t="s">
        <v>3538</v>
      </c>
      <c r="C3385" s="4">
        <v>1.3338540000000001</v>
      </c>
    </row>
    <row r="3386" spans="2:3" x14ac:dyDescent="0.4">
      <c r="B3386" s="4" t="s">
        <v>3539</v>
      </c>
      <c r="C3386" s="4">
        <v>1.333704</v>
      </c>
    </row>
    <row r="3387" spans="2:3" x14ac:dyDescent="0.4">
      <c r="B3387" s="4" t="s">
        <v>3540</v>
      </c>
      <c r="C3387" s="4">
        <v>1.3334429999999999</v>
      </c>
    </row>
    <row r="3388" spans="2:3" x14ac:dyDescent="0.4">
      <c r="B3388" s="4" t="s">
        <v>3541</v>
      </c>
      <c r="C3388" s="4">
        <v>1.333391</v>
      </c>
    </row>
    <row r="3389" spans="2:3" x14ac:dyDescent="0.4">
      <c r="B3389" s="4" t="s">
        <v>3542</v>
      </c>
      <c r="C3389" s="4">
        <v>1.3333429999999999</v>
      </c>
    </row>
    <row r="3390" spans="2:3" x14ac:dyDescent="0.4">
      <c r="B3390" s="4" t="s">
        <v>3543</v>
      </c>
      <c r="C3390" s="4">
        <v>1.3332010000000001</v>
      </c>
    </row>
    <row r="3391" spans="2:3" x14ac:dyDescent="0.4">
      <c r="B3391" s="4" t="s">
        <v>3544</v>
      </c>
      <c r="C3391" s="4">
        <v>1.3331980000000001</v>
      </c>
    </row>
    <row r="3392" spans="2:3" x14ac:dyDescent="0.4">
      <c r="B3392" s="4" t="s">
        <v>3545</v>
      </c>
      <c r="C3392" s="4">
        <v>1.3331519999999999</v>
      </c>
    </row>
    <row r="3393" spans="2:3" x14ac:dyDescent="0.4">
      <c r="B3393" s="4" t="s">
        <v>3546</v>
      </c>
      <c r="C3393" s="4">
        <v>1.333127</v>
      </c>
    </row>
    <row r="3394" spans="2:3" x14ac:dyDescent="0.4">
      <c r="B3394" s="4" t="s">
        <v>3547</v>
      </c>
      <c r="C3394" s="4">
        <v>1.333054</v>
      </c>
    </row>
    <row r="3395" spans="2:3" x14ac:dyDescent="0.4">
      <c r="B3395" s="4" t="s">
        <v>3548</v>
      </c>
      <c r="C3395" s="4">
        <v>1.333045</v>
      </c>
    </row>
    <row r="3396" spans="2:3" x14ac:dyDescent="0.4">
      <c r="B3396" s="4" t="s">
        <v>3549</v>
      </c>
      <c r="C3396" s="4">
        <v>1.332986</v>
      </c>
    </row>
    <row r="3397" spans="2:3" x14ac:dyDescent="0.4">
      <c r="B3397" s="4" t="s">
        <v>3550</v>
      </c>
      <c r="C3397" s="4">
        <v>1.332883</v>
      </c>
    </row>
    <row r="3398" spans="2:3" x14ac:dyDescent="0.4">
      <c r="B3398" s="4" t="s">
        <v>3551</v>
      </c>
      <c r="C3398" s="4">
        <v>1.332802</v>
      </c>
    </row>
    <row r="3399" spans="2:3" x14ac:dyDescent="0.4">
      <c r="B3399" s="4" t="s">
        <v>3552</v>
      </c>
      <c r="C3399" s="4">
        <v>1.3327739999999999</v>
      </c>
    </row>
    <row r="3400" spans="2:3" x14ac:dyDescent="0.4">
      <c r="B3400" s="4" t="s">
        <v>3553</v>
      </c>
      <c r="C3400" s="4">
        <v>1.332611</v>
      </c>
    </row>
    <row r="3401" spans="2:3" x14ac:dyDescent="0.4">
      <c r="B3401" s="4" t="s">
        <v>3554</v>
      </c>
      <c r="C3401" s="4">
        <v>1.332608</v>
      </c>
    </row>
    <row r="3402" spans="2:3" x14ac:dyDescent="0.4">
      <c r="B3402" s="4" t="s">
        <v>3555</v>
      </c>
      <c r="C3402" s="4">
        <v>1.332565</v>
      </c>
    </row>
    <row r="3403" spans="2:3" x14ac:dyDescent="0.4">
      <c r="B3403" s="4" t="s">
        <v>3556</v>
      </c>
      <c r="C3403" s="4">
        <v>1.3323469999999999</v>
      </c>
    </row>
    <row r="3404" spans="2:3" x14ac:dyDescent="0.4">
      <c r="B3404" s="4" t="s">
        <v>3557</v>
      </c>
      <c r="C3404" s="4">
        <v>1.3323259999999999</v>
      </c>
    </row>
    <row r="3405" spans="2:3" x14ac:dyDescent="0.4">
      <c r="B3405" s="4" t="s">
        <v>3558</v>
      </c>
      <c r="C3405" s="4">
        <v>1.3323149999999999</v>
      </c>
    </row>
    <row r="3406" spans="2:3" x14ac:dyDescent="0.4">
      <c r="B3406" s="4" t="s">
        <v>3559</v>
      </c>
      <c r="C3406" s="4">
        <v>1.3322769999999999</v>
      </c>
    </row>
    <row r="3407" spans="2:3" x14ac:dyDescent="0.4">
      <c r="B3407" s="4" t="s">
        <v>3560</v>
      </c>
      <c r="C3407" s="4">
        <v>1.332236</v>
      </c>
    </row>
    <row r="3408" spans="2:3" x14ac:dyDescent="0.4">
      <c r="B3408" s="4" t="s">
        <v>3561</v>
      </c>
      <c r="C3408" s="4">
        <v>1.332106</v>
      </c>
    </row>
    <row r="3409" spans="2:3" x14ac:dyDescent="0.4">
      <c r="B3409" s="4" t="s">
        <v>3562</v>
      </c>
      <c r="C3409" s="4">
        <v>1.3320609999999999</v>
      </c>
    </row>
    <row r="3410" spans="2:3" x14ac:dyDescent="0.4">
      <c r="B3410" s="4" t="s">
        <v>3563</v>
      </c>
      <c r="C3410" s="4">
        <v>1.3319749999999999</v>
      </c>
    </row>
    <row r="3411" spans="2:3" x14ac:dyDescent="0.4">
      <c r="B3411" s="4" t="s">
        <v>3564</v>
      </c>
      <c r="C3411" s="4">
        <v>1.331939</v>
      </c>
    </row>
    <row r="3412" spans="2:3" x14ac:dyDescent="0.4">
      <c r="B3412" s="4" t="s">
        <v>3565</v>
      </c>
      <c r="C3412" s="4">
        <v>1.331917</v>
      </c>
    </row>
    <row r="3413" spans="2:3" x14ac:dyDescent="0.4">
      <c r="B3413" s="4" t="s">
        <v>3566</v>
      </c>
      <c r="C3413" s="4">
        <v>1.3318700000000001</v>
      </c>
    </row>
    <row r="3414" spans="2:3" x14ac:dyDescent="0.4">
      <c r="B3414" s="4" t="s">
        <v>3567</v>
      </c>
      <c r="C3414" s="4">
        <v>1.331772</v>
      </c>
    </row>
    <row r="3415" spans="2:3" x14ac:dyDescent="0.4">
      <c r="B3415" s="4" t="s">
        <v>3568</v>
      </c>
      <c r="C3415" s="4">
        <v>1.331736</v>
      </c>
    </row>
    <row r="3416" spans="2:3" x14ac:dyDescent="0.4">
      <c r="B3416" s="4" t="s">
        <v>3569</v>
      </c>
      <c r="C3416" s="4">
        <v>1.3316779999999999</v>
      </c>
    </row>
    <row r="3417" spans="2:3" x14ac:dyDescent="0.4">
      <c r="B3417" s="4" t="s">
        <v>3570</v>
      </c>
      <c r="C3417" s="4">
        <v>1.3316269999999999</v>
      </c>
    </row>
    <row r="3418" spans="2:3" x14ac:dyDescent="0.4">
      <c r="B3418" s="4" t="s">
        <v>3571</v>
      </c>
      <c r="C3418" s="4">
        <v>1.3315710000000001</v>
      </c>
    </row>
    <row r="3419" spans="2:3" x14ac:dyDescent="0.4">
      <c r="B3419" s="4" t="s">
        <v>3572</v>
      </c>
      <c r="C3419" s="4">
        <v>1.3315109999999999</v>
      </c>
    </row>
    <row r="3420" spans="2:3" x14ac:dyDescent="0.4">
      <c r="B3420" s="4" t="s">
        <v>3573</v>
      </c>
      <c r="C3420" s="4">
        <v>1.3312679999999999</v>
      </c>
    </row>
    <row r="3421" spans="2:3" x14ac:dyDescent="0.4">
      <c r="B3421" s="4" t="s">
        <v>3574</v>
      </c>
      <c r="C3421" s="4">
        <v>1.3312330000000001</v>
      </c>
    </row>
    <row r="3422" spans="2:3" x14ac:dyDescent="0.4">
      <c r="B3422" s="4" t="s">
        <v>3575</v>
      </c>
      <c r="C3422" s="4">
        <v>1.3311200000000001</v>
      </c>
    </row>
    <row r="3423" spans="2:3" x14ac:dyDescent="0.4">
      <c r="B3423" s="4" t="s">
        <v>3576</v>
      </c>
      <c r="C3423" s="4">
        <v>1.3310500000000001</v>
      </c>
    </row>
    <row r="3424" spans="2:3" x14ac:dyDescent="0.4">
      <c r="B3424" s="4" t="s">
        <v>3577</v>
      </c>
      <c r="C3424" s="4">
        <v>1.3309979999999999</v>
      </c>
    </row>
    <row r="3425" spans="2:3" x14ac:dyDescent="0.4">
      <c r="B3425" s="4" t="s">
        <v>3578</v>
      </c>
      <c r="C3425" s="4">
        <v>1.3309759999999999</v>
      </c>
    </row>
    <row r="3426" spans="2:3" x14ac:dyDescent="0.4">
      <c r="B3426" s="4" t="s">
        <v>3579</v>
      </c>
      <c r="C3426" s="4">
        <v>1.330864</v>
      </c>
    </row>
    <row r="3427" spans="2:3" x14ac:dyDescent="0.4">
      <c r="B3427" s="4" t="s">
        <v>3580</v>
      </c>
      <c r="C3427" s="4">
        <v>1.3308059999999999</v>
      </c>
    </row>
    <row r="3428" spans="2:3" x14ac:dyDescent="0.4">
      <c r="B3428" s="4" t="s">
        <v>3581</v>
      </c>
      <c r="C3428" s="4">
        <v>1.330768</v>
      </c>
    </row>
    <row r="3429" spans="2:3" x14ac:dyDescent="0.4">
      <c r="B3429" s="4" t="s">
        <v>3582</v>
      </c>
      <c r="C3429" s="4">
        <v>1.3307469999999999</v>
      </c>
    </row>
    <row r="3430" spans="2:3" x14ac:dyDescent="0.4">
      <c r="B3430" s="4" t="s">
        <v>3583</v>
      </c>
      <c r="C3430" s="4">
        <v>1.330667</v>
      </c>
    </row>
    <row r="3431" spans="2:3" x14ac:dyDescent="0.4">
      <c r="B3431" s="4" t="s">
        <v>3584</v>
      </c>
      <c r="C3431" s="4">
        <v>1.3306560000000001</v>
      </c>
    </row>
    <row r="3432" spans="2:3" x14ac:dyDescent="0.4">
      <c r="B3432" s="4" t="s">
        <v>3585</v>
      </c>
      <c r="C3432" s="4">
        <v>1.330635</v>
      </c>
    </row>
    <row r="3433" spans="2:3" x14ac:dyDescent="0.4">
      <c r="B3433" s="4" t="s">
        <v>3586</v>
      </c>
      <c r="C3433" s="4">
        <v>1.3300730000000001</v>
      </c>
    </row>
    <row r="3434" spans="2:3" x14ac:dyDescent="0.4">
      <c r="B3434" s="4" t="s">
        <v>3587</v>
      </c>
      <c r="C3434" s="4">
        <v>1.3299970000000001</v>
      </c>
    </row>
    <row r="3435" spans="2:3" x14ac:dyDescent="0.4">
      <c r="B3435" s="4" t="s">
        <v>3588</v>
      </c>
      <c r="C3435" s="4">
        <v>1.3299270000000001</v>
      </c>
    </row>
    <row r="3436" spans="2:3" x14ac:dyDescent="0.4">
      <c r="B3436" s="4" t="s">
        <v>3589</v>
      </c>
      <c r="C3436" s="4">
        <v>1.3298209999999999</v>
      </c>
    </row>
    <row r="3437" spans="2:3" x14ac:dyDescent="0.4">
      <c r="B3437" s="4" t="s">
        <v>3590</v>
      </c>
      <c r="C3437" s="4">
        <v>1.3297950000000001</v>
      </c>
    </row>
    <row r="3438" spans="2:3" x14ac:dyDescent="0.4">
      <c r="B3438" s="4" t="s">
        <v>3591</v>
      </c>
      <c r="C3438" s="4">
        <v>1.329726</v>
      </c>
    </row>
    <row r="3439" spans="2:3" x14ac:dyDescent="0.4">
      <c r="B3439" s="4" t="s">
        <v>3592</v>
      </c>
      <c r="C3439" s="4">
        <v>1.3296730000000001</v>
      </c>
    </row>
    <row r="3440" spans="2:3" x14ac:dyDescent="0.4">
      <c r="B3440" s="4" t="s">
        <v>3593</v>
      </c>
      <c r="C3440" s="4">
        <v>1.3296490000000001</v>
      </c>
    </row>
    <row r="3441" spans="2:3" x14ac:dyDescent="0.4">
      <c r="B3441" s="4" t="s">
        <v>3594</v>
      </c>
      <c r="C3441" s="4">
        <v>1.329464</v>
      </c>
    </row>
    <row r="3442" spans="2:3" x14ac:dyDescent="0.4">
      <c r="B3442" s="4" t="s">
        <v>3595</v>
      </c>
      <c r="C3442" s="4">
        <v>1.3294410000000001</v>
      </c>
    </row>
    <row r="3443" spans="2:3" x14ac:dyDescent="0.4">
      <c r="B3443" s="4" t="s">
        <v>3596</v>
      </c>
      <c r="C3443" s="4">
        <v>1.329413</v>
      </c>
    </row>
    <row r="3444" spans="2:3" x14ac:dyDescent="0.4">
      <c r="B3444" s="4" t="s">
        <v>3597</v>
      </c>
      <c r="C3444" s="4">
        <v>1.329369</v>
      </c>
    </row>
    <row r="3445" spans="2:3" x14ac:dyDescent="0.4">
      <c r="B3445" s="4" t="s">
        <v>3598</v>
      </c>
      <c r="C3445" s="4">
        <v>1.3292660000000001</v>
      </c>
    </row>
    <row r="3446" spans="2:3" x14ac:dyDescent="0.4">
      <c r="B3446" s="4" t="s">
        <v>3599</v>
      </c>
      <c r="C3446" s="4">
        <v>1.328705</v>
      </c>
    </row>
    <row r="3447" spans="2:3" x14ac:dyDescent="0.4">
      <c r="B3447" s="4" t="s">
        <v>3600</v>
      </c>
      <c r="C3447" s="4">
        <v>1.3286089999999999</v>
      </c>
    </row>
    <row r="3448" spans="2:3" x14ac:dyDescent="0.4">
      <c r="B3448" s="4" t="s">
        <v>3601</v>
      </c>
      <c r="C3448" s="4">
        <v>1.3283370000000001</v>
      </c>
    </row>
    <row r="3449" spans="2:3" x14ac:dyDescent="0.4">
      <c r="B3449" s="4" t="s">
        <v>3602</v>
      </c>
      <c r="C3449" s="4">
        <v>1.3283149999999999</v>
      </c>
    </row>
    <row r="3450" spans="2:3" x14ac:dyDescent="0.4">
      <c r="B3450" s="4" t="s">
        <v>3603</v>
      </c>
      <c r="C3450" s="4">
        <v>1.3282309999999999</v>
      </c>
    </row>
    <row r="3451" spans="2:3" x14ac:dyDescent="0.4">
      <c r="B3451" s="4" t="s">
        <v>3604</v>
      </c>
      <c r="C3451" s="4">
        <v>1.3282149999999999</v>
      </c>
    </row>
    <row r="3452" spans="2:3" x14ac:dyDescent="0.4">
      <c r="B3452" s="4" t="s">
        <v>3605</v>
      </c>
      <c r="C3452" s="4">
        <v>1.328112</v>
      </c>
    </row>
    <row r="3453" spans="2:3" x14ac:dyDescent="0.4">
      <c r="B3453" s="4" t="s">
        <v>3606</v>
      </c>
      <c r="C3453" s="4">
        <v>1.32809</v>
      </c>
    </row>
    <row r="3454" spans="2:3" x14ac:dyDescent="0.4">
      <c r="B3454" s="4" t="s">
        <v>3607</v>
      </c>
      <c r="C3454" s="4">
        <v>1.3280650000000001</v>
      </c>
    </row>
    <row r="3455" spans="2:3" x14ac:dyDescent="0.4">
      <c r="B3455" s="4" t="s">
        <v>3608</v>
      </c>
      <c r="C3455" s="4">
        <v>1.327834</v>
      </c>
    </row>
    <row r="3456" spans="2:3" x14ac:dyDescent="0.4">
      <c r="B3456" s="4" t="s">
        <v>3609</v>
      </c>
      <c r="C3456" s="4">
        <v>1.327545</v>
      </c>
    </row>
    <row r="3457" spans="2:3" x14ac:dyDescent="0.4">
      <c r="B3457" s="4" t="s">
        <v>3610</v>
      </c>
      <c r="C3457" s="4">
        <v>1.327529</v>
      </c>
    </row>
    <row r="3458" spans="2:3" x14ac:dyDescent="0.4">
      <c r="B3458" s="4" t="s">
        <v>3611</v>
      </c>
      <c r="C3458" s="4">
        <v>1.3275239999999999</v>
      </c>
    </row>
    <row r="3459" spans="2:3" x14ac:dyDescent="0.4">
      <c r="B3459" s="4" t="s">
        <v>3612</v>
      </c>
      <c r="C3459" s="4">
        <v>1.327421</v>
      </c>
    </row>
    <row r="3460" spans="2:3" x14ac:dyDescent="0.4">
      <c r="B3460" s="4" t="s">
        <v>3613</v>
      </c>
      <c r="C3460" s="4">
        <v>1.327396</v>
      </c>
    </row>
    <row r="3461" spans="2:3" x14ac:dyDescent="0.4">
      <c r="B3461" s="4" t="s">
        <v>3614</v>
      </c>
      <c r="C3461" s="4">
        <v>1.3272930000000001</v>
      </c>
    </row>
    <row r="3462" spans="2:3" x14ac:dyDescent="0.4">
      <c r="B3462" s="4" t="s">
        <v>3615</v>
      </c>
      <c r="C3462" s="4">
        <v>1.327197</v>
      </c>
    </row>
    <row r="3463" spans="2:3" x14ac:dyDescent="0.4">
      <c r="B3463" s="4" t="s">
        <v>3616</v>
      </c>
      <c r="C3463" s="4">
        <v>1.3271539999999999</v>
      </c>
    </row>
    <row r="3464" spans="2:3" x14ac:dyDescent="0.4">
      <c r="B3464" s="4" t="s">
        <v>3617</v>
      </c>
      <c r="C3464" s="4">
        <v>1.326927</v>
      </c>
    </row>
    <row r="3465" spans="2:3" x14ac:dyDescent="0.4">
      <c r="B3465" s="4" t="s">
        <v>3618</v>
      </c>
      <c r="C3465" s="4">
        <v>1.326892</v>
      </c>
    </row>
    <row r="3466" spans="2:3" x14ac:dyDescent="0.4">
      <c r="B3466" s="4" t="s">
        <v>3619</v>
      </c>
      <c r="C3466" s="4">
        <v>1.326781</v>
      </c>
    </row>
    <row r="3467" spans="2:3" x14ac:dyDescent="0.4">
      <c r="B3467" s="4" t="s">
        <v>3620</v>
      </c>
      <c r="C3467" s="4">
        <v>1.326738</v>
      </c>
    </row>
    <row r="3468" spans="2:3" x14ac:dyDescent="0.4">
      <c r="B3468" s="4" t="s">
        <v>3621</v>
      </c>
      <c r="C3468" s="4">
        <v>1.3264499999999999</v>
      </c>
    </row>
    <row r="3469" spans="2:3" x14ac:dyDescent="0.4">
      <c r="B3469" s="4" t="s">
        <v>3622</v>
      </c>
      <c r="C3469" s="4">
        <v>1.326327</v>
      </c>
    </row>
    <row r="3470" spans="2:3" x14ac:dyDescent="0.4">
      <c r="B3470" s="4" t="s">
        <v>3623</v>
      </c>
      <c r="C3470" s="4">
        <v>1.3263180000000001</v>
      </c>
    </row>
    <row r="3471" spans="2:3" x14ac:dyDescent="0.4">
      <c r="B3471" s="4" t="s">
        <v>3624</v>
      </c>
      <c r="C3471" s="4">
        <v>1.3263050000000001</v>
      </c>
    </row>
    <row r="3472" spans="2:3" x14ac:dyDescent="0.4">
      <c r="B3472" s="4" t="s">
        <v>3625</v>
      </c>
      <c r="C3472" s="4">
        <v>1.3262370000000001</v>
      </c>
    </row>
    <row r="3473" spans="2:3" x14ac:dyDescent="0.4">
      <c r="B3473" s="4" t="s">
        <v>3626</v>
      </c>
      <c r="C3473" s="4">
        <v>1.3259339999999999</v>
      </c>
    </row>
    <row r="3474" spans="2:3" x14ac:dyDescent="0.4">
      <c r="B3474" s="4" t="s">
        <v>3627</v>
      </c>
      <c r="C3474" s="4">
        <v>1.325863</v>
      </c>
    </row>
    <row r="3475" spans="2:3" x14ac:dyDescent="0.4">
      <c r="B3475" s="4" t="s">
        <v>3628</v>
      </c>
      <c r="C3475" s="4">
        <v>1.3257810000000001</v>
      </c>
    </row>
    <row r="3476" spans="2:3" x14ac:dyDescent="0.4">
      <c r="B3476" s="4" t="s">
        <v>3629</v>
      </c>
      <c r="C3476" s="4">
        <v>1.3256110000000001</v>
      </c>
    </row>
    <row r="3477" spans="2:3" x14ac:dyDescent="0.4">
      <c r="B3477" s="4" t="s">
        <v>3630</v>
      </c>
      <c r="C3477" s="4">
        <v>1.3255920000000001</v>
      </c>
    </row>
    <row r="3478" spans="2:3" x14ac:dyDescent="0.4">
      <c r="B3478" s="4" t="s">
        <v>3631</v>
      </c>
      <c r="C3478" s="4">
        <v>1.32558</v>
      </c>
    </row>
    <row r="3479" spans="2:3" x14ac:dyDescent="0.4">
      <c r="B3479" s="4" t="s">
        <v>3632</v>
      </c>
      <c r="C3479" s="4">
        <v>1.3253999999999999</v>
      </c>
    </row>
    <row r="3480" spans="2:3" x14ac:dyDescent="0.4">
      <c r="B3480" s="4" t="s">
        <v>3633</v>
      </c>
      <c r="C3480" s="4">
        <v>1.3253459999999999</v>
      </c>
    </row>
    <row r="3481" spans="2:3" x14ac:dyDescent="0.4">
      <c r="B3481" s="4" t="s">
        <v>3634</v>
      </c>
      <c r="C3481" s="4">
        <v>1.3253219999999999</v>
      </c>
    </row>
    <row r="3482" spans="2:3" x14ac:dyDescent="0.4">
      <c r="B3482" s="4" t="s">
        <v>3635</v>
      </c>
      <c r="C3482" s="4">
        <v>1.3253109999999999</v>
      </c>
    </row>
    <row r="3483" spans="2:3" x14ac:dyDescent="0.4">
      <c r="B3483" s="4" t="s">
        <v>3636</v>
      </c>
      <c r="C3483" s="4">
        <v>1.325307</v>
      </c>
    </row>
    <row r="3484" spans="2:3" x14ac:dyDescent="0.4">
      <c r="B3484" s="4" t="s">
        <v>3637</v>
      </c>
      <c r="C3484" s="4">
        <v>1.325072</v>
      </c>
    </row>
    <row r="3485" spans="2:3" x14ac:dyDescent="0.4">
      <c r="B3485" s="4" t="s">
        <v>3638</v>
      </c>
      <c r="C3485" s="4">
        <v>1.32494</v>
      </c>
    </row>
    <row r="3486" spans="2:3" x14ac:dyDescent="0.4">
      <c r="B3486" s="4" t="s">
        <v>3639</v>
      </c>
      <c r="C3486" s="4">
        <v>1.3247949999999999</v>
      </c>
    </row>
    <row r="3487" spans="2:3" x14ac:dyDescent="0.4">
      <c r="B3487" s="4" t="s">
        <v>3640</v>
      </c>
      <c r="C3487" s="4">
        <v>1.3245750000000001</v>
      </c>
    </row>
    <row r="3488" spans="2:3" x14ac:dyDescent="0.4">
      <c r="B3488" s="4" t="s">
        <v>3641</v>
      </c>
      <c r="C3488" s="4">
        <v>1.3244279999999999</v>
      </c>
    </row>
    <row r="3489" spans="2:3" x14ac:dyDescent="0.4">
      <c r="B3489" s="4" t="s">
        <v>3642</v>
      </c>
      <c r="C3489" s="4">
        <v>1.3243579999999999</v>
      </c>
    </row>
    <row r="3490" spans="2:3" x14ac:dyDescent="0.4">
      <c r="B3490" s="4" t="s">
        <v>3643</v>
      </c>
      <c r="C3490" s="4">
        <v>1.3242689999999999</v>
      </c>
    </row>
    <row r="3491" spans="2:3" x14ac:dyDescent="0.4">
      <c r="B3491" s="4" t="s">
        <v>3644</v>
      </c>
      <c r="C3491" s="4">
        <v>1.3241449999999999</v>
      </c>
    </row>
    <row r="3492" spans="2:3" x14ac:dyDescent="0.4">
      <c r="B3492" s="4" t="s">
        <v>3645</v>
      </c>
      <c r="C3492" s="4">
        <v>1.324047</v>
      </c>
    </row>
    <row r="3493" spans="2:3" x14ac:dyDescent="0.4">
      <c r="B3493" s="4" t="s">
        <v>3646</v>
      </c>
      <c r="C3493" s="4">
        <v>1.3240320000000001</v>
      </c>
    </row>
    <row r="3494" spans="2:3" x14ac:dyDescent="0.4">
      <c r="B3494" s="4" t="s">
        <v>3647</v>
      </c>
      <c r="C3494" s="4">
        <v>1.324011</v>
      </c>
    </row>
    <row r="3495" spans="2:3" x14ac:dyDescent="0.4">
      <c r="B3495" s="4" t="s">
        <v>3648</v>
      </c>
      <c r="C3495" s="4">
        <v>1.3240099999999999</v>
      </c>
    </row>
    <row r="3496" spans="2:3" x14ac:dyDescent="0.4">
      <c r="B3496" s="4" t="s">
        <v>3649</v>
      </c>
      <c r="C3496" s="4">
        <v>1.323933</v>
      </c>
    </row>
    <row r="3497" spans="2:3" x14ac:dyDescent="0.4">
      <c r="B3497" s="4" t="s">
        <v>3650</v>
      </c>
      <c r="C3497" s="4">
        <v>1.3237460000000001</v>
      </c>
    </row>
    <row r="3498" spans="2:3" x14ac:dyDescent="0.4">
      <c r="B3498" s="4" t="s">
        <v>3651</v>
      </c>
      <c r="C3498" s="4">
        <v>1.3235189999999999</v>
      </c>
    </row>
    <row r="3499" spans="2:3" x14ac:dyDescent="0.4">
      <c r="B3499" s="4" t="s">
        <v>3652</v>
      </c>
      <c r="C3499" s="4">
        <v>1.3234649999999999</v>
      </c>
    </row>
    <row r="3500" spans="2:3" x14ac:dyDescent="0.4">
      <c r="B3500" s="4" t="s">
        <v>3653</v>
      </c>
      <c r="C3500" s="4">
        <v>1.323296</v>
      </c>
    </row>
    <row r="3501" spans="2:3" x14ac:dyDescent="0.4">
      <c r="B3501" s="4" t="s">
        <v>3654</v>
      </c>
      <c r="C3501" s="4">
        <v>1.3232950000000001</v>
      </c>
    </row>
    <row r="3502" spans="2:3" x14ac:dyDescent="0.4">
      <c r="B3502" s="4" t="s">
        <v>3655</v>
      </c>
      <c r="C3502" s="4">
        <v>1.3232839999999999</v>
      </c>
    </row>
    <row r="3503" spans="2:3" x14ac:dyDescent="0.4">
      <c r="B3503" s="4" t="s">
        <v>3656</v>
      </c>
      <c r="C3503" s="4">
        <v>1.323232</v>
      </c>
    </row>
    <row r="3504" spans="2:3" x14ac:dyDescent="0.4">
      <c r="B3504" s="4" t="s">
        <v>3657</v>
      </c>
      <c r="C3504" s="4">
        <v>1.323226</v>
      </c>
    </row>
    <row r="3505" spans="2:3" x14ac:dyDescent="0.4">
      <c r="B3505" s="4" t="s">
        <v>3658</v>
      </c>
      <c r="C3505" s="4">
        <v>1.323224</v>
      </c>
    </row>
    <row r="3506" spans="2:3" x14ac:dyDescent="0.4">
      <c r="B3506" s="4" t="s">
        <v>3659</v>
      </c>
      <c r="C3506" s="4">
        <v>1.32318</v>
      </c>
    </row>
    <row r="3507" spans="2:3" x14ac:dyDescent="0.4">
      <c r="B3507" s="4" t="s">
        <v>3660</v>
      </c>
      <c r="C3507" s="4">
        <v>1.3231569999999999</v>
      </c>
    </row>
    <row r="3508" spans="2:3" x14ac:dyDescent="0.4">
      <c r="B3508" s="4" t="s">
        <v>3661</v>
      </c>
      <c r="C3508" s="4">
        <v>1.3230519999999999</v>
      </c>
    </row>
    <row r="3509" spans="2:3" x14ac:dyDescent="0.4">
      <c r="B3509" s="4" t="s">
        <v>3662</v>
      </c>
      <c r="C3509" s="4">
        <v>1.3230280000000001</v>
      </c>
    </row>
    <row r="3510" spans="2:3" x14ac:dyDescent="0.4">
      <c r="B3510" s="4" t="s">
        <v>3663</v>
      </c>
      <c r="C3510" s="4">
        <v>1.3230040000000001</v>
      </c>
    </row>
    <row r="3511" spans="2:3" x14ac:dyDescent="0.4">
      <c r="B3511" s="4" t="s">
        <v>3664</v>
      </c>
      <c r="C3511" s="4">
        <v>1.3229880000000001</v>
      </c>
    </row>
    <row r="3512" spans="2:3" x14ac:dyDescent="0.4">
      <c r="B3512" s="4" t="s">
        <v>3665</v>
      </c>
      <c r="C3512" s="4">
        <v>1.3229089999999999</v>
      </c>
    </row>
    <row r="3513" spans="2:3" x14ac:dyDescent="0.4">
      <c r="B3513" s="4" t="s">
        <v>3666</v>
      </c>
      <c r="C3513" s="4">
        <v>1.3228949999999999</v>
      </c>
    </row>
    <row r="3514" spans="2:3" x14ac:dyDescent="0.4">
      <c r="B3514" s="4" t="s">
        <v>3667</v>
      </c>
      <c r="C3514" s="4">
        <v>1.3228819999999999</v>
      </c>
    </row>
    <row r="3515" spans="2:3" x14ac:dyDescent="0.4">
      <c r="B3515" s="4" t="s">
        <v>3668</v>
      </c>
      <c r="C3515" s="4">
        <v>1.3228530000000001</v>
      </c>
    </row>
    <row r="3516" spans="2:3" x14ac:dyDescent="0.4">
      <c r="B3516" s="4" t="s">
        <v>3669</v>
      </c>
      <c r="C3516" s="4">
        <v>1.3228139999999999</v>
      </c>
    </row>
    <row r="3517" spans="2:3" x14ac:dyDescent="0.4">
      <c r="B3517" s="4" t="s">
        <v>3670</v>
      </c>
      <c r="C3517" s="4">
        <v>1.3226910000000001</v>
      </c>
    </row>
    <row r="3518" spans="2:3" x14ac:dyDescent="0.4">
      <c r="B3518" s="4" t="s">
        <v>3671</v>
      </c>
      <c r="C3518" s="4">
        <v>1.3225499999999999</v>
      </c>
    </row>
    <row r="3519" spans="2:3" x14ac:dyDescent="0.4">
      <c r="B3519" s="4" t="s">
        <v>3672</v>
      </c>
      <c r="C3519" s="4">
        <v>1.3225450000000001</v>
      </c>
    </row>
    <row r="3520" spans="2:3" x14ac:dyDescent="0.4">
      <c r="B3520" s="4" t="s">
        <v>3673</v>
      </c>
      <c r="C3520" s="4">
        <v>1.322511</v>
      </c>
    </row>
    <row r="3521" spans="2:3" x14ac:dyDescent="0.4">
      <c r="B3521" s="4" t="s">
        <v>3674</v>
      </c>
      <c r="C3521" s="4">
        <v>1.322441</v>
      </c>
    </row>
    <row r="3522" spans="2:3" x14ac:dyDescent="0.4">
      <c r="B3522" s="4" t="s">
        <v>3675</v>
      </c>
      <c r="C3522" s="4">
        <v>1.3222590000000001</v>
      </c>
    </row>
    <row r="3523" spans="2:3" x14ac:dyDescent="0.4">
      <c r="B3523" s="4" t="s">
        <v>3676</v>
      </c>
      <c r="C3523" s="4">
        <v>1.322228</v>
      </c>
    </row>
    <row r="3524" spans="2:3" x14ac:dyDescent="0.4">
      <c r="B3524" s="4" t="s">
        <v>3677</v>
      </c>
      <c r="C3524" s="4">
        <v>1.321998</v>
      </c>
    </row>
    <row r="3525" spans="2:3" x14ac:dyDescent="0.4">
      <c r="B3525" s="4" t="s">
        <v>3678</v>
      </c>
      <c r="C3525" s="4">
        <v>1.3218970000000001</v>
      </c>
    </row>
    <row r="3526" spans="2:3" x14ac:dyDescent="0.4">
      <c r="B3526" s="4" t="s">
        <v>3679</v>
      </c>
      <c r="C3526" s="4">
        <v>1.3218559999999999</v>
      </c>
    </row>
    <row r="3527" spans="2:3" x14ac:dyDescent="0.4">
      <c r="B3527" s="4" t="s">
        <v>3680</v>
      </c>
      <c r="C3527" s="4">
        <v>1.3218369999999999</v>
      </c>
    </row>
    <row r="3528" spans="2:3" x14ac:dyDescent="0.4">
      <c r="B3528" s="4" t="s">
        <v>3681</v>
      </c>
      <c r="C3528" s="4">
        <v>1.3217380000000001</v>
      </c>
    </row>
    <row r="3529" spans="2:3" x14ac:dyDescent="0.4">
      <c r="B3529" s="4" t="s">
        <v>3682</v>
      </c>
      <c r="C3529" s="4">
        <v>1.321688</v>
      </c>
    </row>
    <row r="3530" spans="2:3" x14ac:dyDescent="0.4">
      <c r="B3530" s="4" t="s">
        <v>3683</v>
      </c>
      <c r="C3530" s="4">
        <v>1.3216319999999999</v>
      </c>
    </row>
    <row r="3531" spans="2:3" x14ac:dyDescent="0.4">
      <c r="B3531" s="4" t="s">
        <v>3684</v>
      </c>
      <c r="C3531" s="4">
        <v>1.3215049999999999</v>
      </c>
    </row>
    <row r="3532" spans="2:3" x14ac:dyDescent="0.4">
      <c r="B3532" s="4" t="s">
        <v>3685</v>
      </c>
      <c r="C3532" s="4">
        <v>1.3214969999999999</v>
      </c>
    </row>
    <row r="3533" spans="2:3" x14ac:dyDescent="0.4">
      <c r="B3533" s="4" t="s">
        <v>3686</v>
      </c>
      <c r="C3533" s="4">
        <v>1.3214859999999999</v>
      </c>
    </row>
    <row r="3534" spans="2:3" x14ac:dyDescent="0.4">
      <c r="B3534" s="4" t="s">
        <v>3687</v>
      </c>
      <c r="C3534" s="4">
        <v>1.3214349999999999</v>
      </c>
    </row>
    <row r="3535" spans="2:3" x14ac:dyDescent="0.4">
      <c r="B3535" s="4" t="s">
        <v>3688</v>
      </c>
      <c r="C3535" s="4">
        <v>1.3214049999999999</v>
      </c>
    </row>
    <row r="3536" spans="2:3" x14ac:dyDescent="0.4">
      <c r="B3536" s="4" t="s">
        <v>3689</v>
      </c>
      <c r="C3536" s="4">
        <v>1.321237</v>
      </c>
    </row>
    <row r="3537" spans="2:3" x14ac:dyDescent="0.4">
      <c r="B3537" s="4" t="s">
        <v>3690</v>
      </c>
      <c r="C3537" s="4">
        <v>1.321096</v>
      </c>
    </row>
    <row r="3538" spans="2:3" x14ac:dyDescent="0.4">
      <c r="B3538" s="4" t="s">
        <v>3691</v>
      </c>
      <c r="C3538" s="4">
        <v>1.3210470000000001</v>
      </c>
    </row>
    <row r="3539" spans="2:3" x14ac:dyDescent="0.4">
      <c r="B3539" s="4" t="s">
        <v>3692</v>
      </c>
      <c r="C3539" s="4">
        <v>1.320873</v>
      </c>
    </row>
    <row r="3540" spans="2:3" x14ac:dyDescent="0.4">
      <c r="B3540" s="4" t="s">
        <v>3693</v>
      </c>
      <c r="C3540" s="4">
        <v>1.320757</v>
      </c>
    </row>
    <row r="3541" spans="2:3" x14ac:dyDescent="0.4">
      <c r="B3541" s="4" t="s">
        <v>3694</v>
      </c>
      <c r="C3541" s="4">
        <v>1.3206979999999999</v>
      </c>
    </row>
    <row r="3542" spans="2:3" x14ac:dyDescent="0.4">
      <c r="B3542" s="4" t="s">
        <v>3695</v>
      </c>
      <c r="C3542" s="4">
        <v>1.320694</v>
      </c>
    </row>
    <row r="3543" spans="2:3" x14ac:dyDescent="0.4">
      <c r="B3543" s="4" t="s">
        <v>3696</v>
      </c>
      <c r="C3543" s="4">
        <v>1.320662</v>
      </c>
    </row>
    <row r="3544" spans="2:3" x14ac:dyDescent="0.4">
      <c r="B3544" s="4" t="s">
        <v>3697</v>
      </c>
      <c r="C3544" s="4">
        <v>1.320594</v>
      </c>
    </row>
    <row r="3545" spans="2:3" x14ac:dyDescent="0.4">
      <c r="B3545" s="4" t="s">
        <v>3698</v>
      </c>
      <c r="C3545" s="4">
        <v>1.3203990000000001</v>
      </c>
    </row>
    <row r="3546" spans="2:3" x14ac:dyDescent="0.4">
      <c r="B3546" s="4" t="s">
        <v>3699</v>
      </c>
      <c r="C3546" s="4">
        <v>1.3203769999999999</v>
      </c>
    </row>
    <row r="3547" spans="2:3" x14ac:dyDescent="0.4">
      <c r="B3547" s="4" t="s">
        <v>3700</v>
      </c>
      <c r="C3547" s="4">
        <v>1.320343</v>
      </c>
    </row>
    <row r="3548" spans="2:3" x14ac:dyDescent="0.4">
      <c r="B3548" s="4" t="s">
        <v>3701</v>
      </c>
      <c r="C3548" s="4">
        <v>1.320246</v>
      </c>
    </row>
    <row r="3549" spans="2:3" x14ac:dyDescent="0.4">
      <c r="B3549" s="4" t="s">
        <v>3702</v>
      </c>
      <c r="C3549" s="4">
        <v>1.320208</v>
      </c>
    </row>
    <row r="3550" spans="2:3" x14ac:dyDescent="0.4">
      <c r="B3550" s="4" t="s">
        <v>3703</v>
      </c>
      <c r="C3550" s="4">
        <v>1.3199689999999999</v>
      </c>
    </row>
    <row r="3551" spans="2:3" x14ac:dyDescent="0.4">
      <c r="B3551" s="4" t="s">
        <v>3704</v>
      </c>
      <c r="C3551" s="4">
        <v>1.3199080000000001</v>
      </c>
    </row>
    <row r="3552" spans="2:3" x14ac:dyDescent="0.4">
      <c r="B3552" s="4" t="s">
        <v>3705</v>
      </c>
      <c r="C3552" s="4">
        <v>1.3198989999999999</v>
      </c>
    </row>
    <row r="3553" spans="2:3" x14ac:dyDescent="0.4">
      <c r="B3553" s="4" t="s">
        <v>3706</v>
      </c>
      <c r="C3553" s="4">
        <v>1.3197080000000001</v>
      </c>
    </row>
    <row r="3554" spans="2:3" x14ac:dyDescent="0.4">
      <c r="B3554" s="4" t="s">
        <v>3707</v>
      </c>
      <c r="C3554" s="4">
        <v>1.319677</v>
      </c>
    </row>
    <row r="3555" spans="2:3" x14ac:dyDescent="0.4">
      <c r="B3555" s="4" t="s">
        <v>3708</v>
      </c>
      <c r="C3555" s="4">
        <v>1.3195889999999999</v>
      </c>
    </row>
    <row r="3556" spans="2:3" x14ac:dyDescent="0.4">
      <c r="B3556" s="4" t="s">
        <v>3709</v>
      </c>
      <c r="C3556" s="4">
        <v>1.319447</v>
      </c>
    </row>
    <row r="3557" spans="2:3" x14ac:dyDescent="0.4">
      <c r="B3557" s="4" t="s">
        <v>3710</v>
      </c>
      <c r="C3557" s="4">
        <v>1.319394</v>
      </c>
    </row>
    <row r="3558" spans="2:3" x14ac:dyDescent="0.4">
      <c r="B3558" s="4" t="s">
        <v>3711</v>
      </c>
      <c r="C3558" s="4">
        <v>1.3193820000000001</v>
      </c>
    </row>
    <row r="3559" spans="2:3" x14ac:dyDescent="0.4">
      <c r="B3559" s="4" t="s">
        <v>3712</v>
      </c>
      <c r="C3559" s="4">
        <v>1.3191489999999999</v>
      </c>
    </row>
    <row r="3560" spans="2:3" x14ac:dyDescent="0.4">
      <c r="B3560" s="4" t="s">
        <v>3713</v>
      </c>
      <c r="C3560" s="4">
        <v>1.319126</v>
      </c>
    </row>
    <row r="3561" spans="2:3" x14ac:dyDescent="0.4">
      <c r="B3561" s="4" t="s">
        <v>3714</v>
      </c>
      <c r="C3561" s="4">
        <v>1.319024</v>
      </c>
    </row>
    <row r="3562" spans="2:3" x14ac:dyDescent="0.4">
      <c r="B3562" s="4" t="s">
        <v>3715</v>
      </c>
      <c r="C3562" s="4">
        <v>1.3187439999999999</v>
      </c>
    </row>
    <row r="3563" spans="2:3" x14ac:dyDescent="0.4">
      <c r="B3563" s="4" t="s">
        <v>3716</v>
      </c>
      <c r="C3563" s="4">
        <v>1.318732</v>
      </c>
    </row>
    <row r="3564" spans="2:3" x14ac:dyDescent="0.4">
      <c r="B3564" s="4" t="s">
        <v>3717</v>
      </c>
      <c r="C3564" s="4">
        <v>1.3186690000000001</v>
      </c>
    </row>
    <row r="3565" spans="2:3" x14ac:dyDescent="0.4">
      <c r="B3565" s="4" t="s">
        <v>3718</v>
      </c>
      <c r="C3565" s="4">
        <v>1.318451</v>
      </c>
    </row>
    <row r="3566" spans="2:3" x14ac:dyDescent="0.4">
      <c r="B3566" s="4" t="s">
        <v>3719</v>
      </c>
      <c r="C3566" s="4">
        <v>1.3183860000000001</v>
      </c>
    </row>
    <row r="3567" spans="2:3" x14ac:dyDescent="0.4">
      <c r="B3567" s="4" t="s">
        <v>3720</v>
      </c>
      <c r="C3567" s="4">
        <v>1.3182700000000001</v>
      </c>
    </row>
    <row r="3568" spans="2:3" x14ac:dyDescent="0.4">
      <c r="B3568" s="4" t="s">
        <v>3721</v>
      </c>
      <c r="C3568" s="4">
        <v>1.317874</v>
      </c>
    </row>
    <row r="3569" spans="2:3" x14ac:dyDescent="0.4">
      <c r="B3569" s="4" t="s">
        <v>3722</v>
      </c>
      <c r="C3569" s="4">
        <v>1.317712</v>
      </c>
    </row>
    <row r="3570" spans="2:3" x14ac:dyDescent="0.4">
      <c r="B3570" s="4" t="s">
        <v>3723</v>
      </c>
      <c r="C3570" s="4">
        <v>1.3176570000000001</v>
      </c>
    </row>
    <row r="3571" spans="2:3" x14ac:dyDescent="0.4">
      <c r="B3571" s="4" t="s">
        <v>3724</v>
      </c>
      <c r="C3571" s="4">
        <v>1.3175520000000001</v>
      </c>
    </row>
    <row r="3572" spans="2:3" x14ac:dyDescent="0.4">
      <c r="B3572" s="4" t="s">
        <v>3725</v>
      </c>
      <c r="C3572" s="4">
        <v>1.317496</v>
      </c>
    </row>
    <row r="3573" spans="2:3" x14ac:dyDescent="0.4">
      <c r="B3573" s="4" t="s">
        <v>3726</v>
      </c>
      <c r="C3573" s="4">
        <v>1.317404</v>
      </c>
    </row>
    <row r="3574" spans="2:3" x14ac:dyDescent="0.4">
      <c r="B3574" s="4" t="s">
        <v>3727</v>
      </c>
      <c r="C3574" s="4">
        <v>1.3173079999999999</v>
      </c>
    </row>
    <row r="3575" spans="2:3" x14ac:dyDescent="0.4">
      <c r="B3575" s="4" t="s">
        <v>3728</v>
      </c>
      <c r="C3575" s="4">
        <v>1.317277</v>
      </c>
    </row>
    <row r="3576" spans="2:3" x14ac:dyDescent="0.4">
      <c r="B3576" s="4" t="s">
        <v>3729</v>
      </c>
      <c r="C3576" s="4">
        <v>1.3170489999999999</v>
      </c>
    </row>
    <row r="3577" spans="2:3" x14ac:dyDescent="0.4">
      <c r="B3577" s="4" t="s">
        <v>3730</v>
      </c>
      <c r="C3577" s="4">
        <v>1.317035</v>
      </c>
    </row>
    <row r="3578" spans="2:3" x14ac:dyDescent="0.4">
      <c r="B3578" s="4" t="s">
        <v>3731</v>
      </c>
      <c r="C3578" s="4">
        <v>1.3168800000000001</v>
      </c>
    </row>
    <row r="3579" spans="2:3" x14ac:dyDescent="0.4">
      <c r="B3579" s="4" t="s">
        <v>3732</v>
      </c>
      <c r="C3579" s="4">
        <v>1.3168299999999999</v>
      </c>
    </row>
    <row r="3580" spans="2:3" x14ac:dyDescent="0.4">
      <c r="B3580" s="4" t="s">
        <v>3733</v>
      </c>
      <c r="C3580" s="4">
        <v>1.3166949999999999</v>
      </c>
    </row>
    <row r="3581" spans="2:3" x14ac:dyDescent="0.4">
      <c r="B3581" s="4" t="s">
        <v>3734</v>
      </c>
      <c r="C3581" s="4">
        <v>1.3165290000000001</v>
      </c>
    </row>
    <row r="3582" spans="2:3" x14ac:dyDescent="0.4">
      <c r="B3582" s="4" t="s">
        <v>3735</v>
      </c>
      <c r="C3582" s="4">
        <v>1.3165089999999999</v>
      </c>
    </row>
    <row r="3583" spans="2:3" x14ac:dyDescent="0.4">
      <c r="B3583" s="4" t="s">
        <v>3736</v>
      </c>
      <c r="C3583" s="4">
        <v>1.3164480000000001</v>
      </c>
    </row>
    <row r="3584" spans="2:3" x14ac:dyDescent="0.4">
      <c r="B3584" s="4" t="s">
        <v>3737</v>
      </c>
      <c r="C3584" s="4">
        <v>1.3164260000000001</v>
      </c>
    </row>
    <row r="3585" spans="2:3" x14ac:dyDescent="0.4">
      <c r="B3585" s="4" t="s">
        <v>3738</v>
      </c>
      <c r="C3585" s="4">
        <v>1.316395</v>
      </c>
    </row>
    <row r="3586" spans="2:3" x14ac:dyDescent="0.4">
      <c r="B3586" s="4" t="s">
        <v>3739</v>
      </c>
      <c r="C3586" s="4">
        <v>1.3163579999999999</v>
      </c>
    </row>
    <row r="3587" spans="2:3" x14ac:dyDescent="0.4">
      <c r="B3587" s="4" t="s">
        <v>3740</v>
      </c>
      <c r="C3587" s="4">
        <v>1.3163279999999999</v>
      </c>
    </row>
    <row r="3588" spans="2:3" x14ac:dyDescent="0.4">
      <c r="B3588" s="4" t="s">
        <v>3741</v>
      </c>
      <c r="C3588" s="4">
        <v>1.316265</v>
      </c>
    </row>
    <row r="3589" spans="2:3" x14ac:dyDescent="0.4">
      <c r="B3589" s="4" t="s">
        <v>3742</v>
      </c>
      <c r="C3589" s="4">
        <v>1.3162320000000001</v>
      </c>
    </row>
    <row r="3590" spans="2:3" x14ac:dyDescent="0.4">
      <c r="B3590" s="4" t="s">
        <v>3743</v>
      </c>
      <c r="C3590" s="4">
        <v>1.3162119999999999</v>
      </c>
    </row>
    <row r="3591" spans="2:3" x14ac:dyDescent="0.4">
      <c r="B3591" s="4" t="s">
        <v>3744</v>
      </c>
      <c r="C3591" s="4">
        <v>1.316157</v>
      </c>
    </row>
    <row r="3592" spans="2:3" x14ac:dyDescent="0.4">
      <c r="B3592" s="4" t="s">
        <v>3745</v>
      </c>
      <c r="C3592" s="4">
        <v>1.316122</v>
      </c>
    </row>
    <row r="3593" spans="2:3" x14ac:dyDescent="0.4">
      <c r="B3593" s="4" t="s">
        <v>3746</v>
      </c>
      <c r="C3593" s="4">
        <v>1.316079</v>
      </c>
    </row>
    <row r="3594" spans="2:3" x14ac:dyDescent="0.4">
      <c r="B3594" s="4" t="s">
        <v>3747</v>
      </c>
      <c r="C3594" s="4">
        <v>1.3160609999999999</v>
      </c>
    </row>
    <row r="3595" spans="2:3" x14ac:dyDescent="0.4">
      <c r="B3595" s="4" t="s">
        <v>3748</v>
      </c>
      <c r="C3595" s="4">
        <v>1.316049</v>
      </c>
    </row>
    <row r="3596" spans="2:3" x14ac:dyDescent="0.4">
      <c r="B3596" s="4" t="s">
        <v>3749</v>
      </c>
      <c r="C3596" s="4">
        <v>1.315914</v>
      </c>
    </row>
    <row r="3597" spans="2:3" x14ac:dyDescent="0.4">
      <c r="B3597" s="4" t="s">
        <v>3750</v>
      </c>
      <c r="C3597" s="4">
        <v>1.3158749999999999</v>
      </c>
    </row>
    <row r="3598" spans="2:3" x14ac:dyDescent="0.4">
      <c r="B3598" s="4" t="s">
        <v>3751</v>
      </c>
      <c r="C3598" s="4">
        <v>1.3155319999999999</v>
      </c>
    </row>
    <row r="3599" spans="2:3" x14ac:dyDescent="0.4">
      <c r="B3599" s="4" t="s">
        <v>3752</v>
      </c>
      <c r="C3599" s="4">
        <v>1.315512</v>
      </c>
    </row>
    <row r="3600" spans="2:3" x14ac:dyDescent="0.4">
      <c r="B3600" s="4" t="s">
        <v>3753</v>
      </c>
      <c r="C3600" s="4">
        <v>1.315447</v>
      </c>
    </row>
    <row r="3601" spans="2:3" x14ac:dyDescent="0.4">
      <c r="B3601" s="4" t="s">
        <v>3754</v>
      </c>
      <c r="C3601" s="4">
        <v>1.3154459999999999</v>
      </c>
    </row>
    <row r="3602" spans="2:3" x14ac:dyDescent="0.4">
      <c r="B3602" s="4" t="s">
        <v>3755</v>
      </c>
      <c r="C3602" s="4">
        <v>1.3154220000000001</v>
      </c>
    </row>
    <row r="3603" spans="2:3" x14ac:dyDescent="0.4">
      <c r="B3603" s="4" t="s">
        <v>3756</v>
      </c>
      <c r="C3603" s="4">
        <v>1.3154220000000001</v>
      </c>
    </row>
    <row r="3604" spans="2:3" x14ac:dyDescent="0.4">
      <c r="B3604" s="4" t="s">
        <v>3757</v>
      </c>
      <c r="C3604" s="4">
        <v>1.315302</v>
      </c>
    </row>
    <row r="3605" spans="2:3" x14ac:dyDescent="0.4">
      <c r="B3605" s="4" t="s">
        <v>3758</v>
      </c>
      <c r="C3605" s="4">
        <v>1.314943</v>
      </c>
    </row>
    <row r="3606" spans="2:3" x14ac:dyDescent="0.4">
      <c r="B3606" s="4" t="s">
        <v>3759</v>
      </c>
      <c r="C3606" s="4">
        <v>1.3149420000000001</v>
      </c>
    </row>
    <row r="3607" spans="2:3" x14ac:dyDescent="0.4">
      <c r="B3607" s="4" t="s">
        <v>3760</v>
      </c>
      <c r="C3607" s="4">
        <v>1.314864</v>
      </c>
    </row>
    <row r="3608" spans="2:3" x14ac:dyDescent="0.4">
      <c r="B3608" s="4" t="s">
        <v>3761</v>
      </c>
      <c r="C3608" s="4">
        <v>1.314853</v>
      </c>
    </row>
    <row r="3609" spans="2:3" x14ac:dyDescent="0.4">
      <c r="B3609" s="4" t="s">
        <v>3762</v>
      </c>
      <c r="C3609" s="4">
        <v>1.314694</v>
      </c>
    </row>
    <row r="3610" spans="2:3" x14ac:dyDescent="0.4">
      <c r="B3610" s="4" t="s">
        <v>3763</v>
      </c>
      <c r="C3610" s="4">
        <v>1.314654</v>
      </c>
    </row>
    <row r="3611" spans="2:3" x14ac:dyDescent="0.4">
      <c r="B3611" s="4" t="s">
        <v>3764</v>
      </c>
      <c r="C3611" s="4">
        <v>1.3144880000000001</v>
      </c>
    </row>
    <row r="3612" spans="2:3" x14ac:dyDescent="0.4">
      <c r="B3612" s="4" t="s">
        <v>3765</v>
      </c>
      <c r="C3612" s="4">
        <v>1.314378</v>
      </c>
    </row>
    <row r="3613" spans="2:3" x14ac:dyDescent="0.4">
      <c r="B3613" s="4" t="s">
        <v>3766</v>
      </c>
      <c r="C3613" s="4">
        <v>1.314378</v>
      </c>
    </row>
    <row r="3614" spans="2:3" x14ac:dyDescent="0.4">
      <c r="B3614" s="4" t="s">
        <v>3767</v>
      </c>
      <c r="C3614" s="4">
        <v>1.314317</v>
      </c>
    </row>
    <row r="3615" spans="2:3" x14ac:dyDescent="0.4">
      <c r="B3615" s="4" t="s">
        <v>3768</v>
      </c>
      <c r="C3615" s="4">
        <v>1.3142240000000001</v>
      </c>
    </row>
    <row r="3616" spans="2:3" x14ac:dyDescent="0.4">
      <c r="B3616" s="4" t="s">
        <v>3769</v>
      </c>
      <c r="C3616" s="4">
        <v>1.3142210000000001</v>
      </c>
    </row>
    <row r="3617" spans="2:3" x14ac:dyDescent="0.4">
      <c r="B3617" s="4" t="s">
        <v>3770</v>
      </c>
      <c r="C3617" s="4">
        <v>1.3140559999999999</v>
      </c>
    </row>
    <row r="3618" spans="2:3" x14ac:dyDescent="0.4">
      <c r="B3618" s="4" t="s">
        <v>3771</v>
      </c>
      <c r="C3618" s="4">
        <v>1.3140229999999999</v>
      </c>
    </row>
    <row r="3619" spans="2:3" x14ac:dyDescent="0.4">
      <c r="B3619" s="4" t="s">
        <v>3772</v>
      </c>
      <c r="C3619" s="4">
        <v>1.3138639999999999</v>
      </c>
    </row>
    <row r="3620" spans="2:3" x14ac:dyDescent="0.4">
      <c r="B3620" s="4" t="s">
        <v>3773</v>
      </c>
      <c r="C3620" s="4">
        <v>1.3137730000000001</v>
      </c>
    </row>
    <row r="3621" spans="2:3" x14ac:dyDescent="0.4">
      <c r="B3621" s="4" t="s">
        <v>3774</v>
      </c>
      <c r="C3621" s="4">
        <v>1.313741</v>
      </c>
    </row>
    <row r="3622" spans="2:3" x14ac:dyDescent="0.4">
      <c r="B3622" s="4" t="s">
        <v>3775</v>
      </c>
      <c r="C3622" s="4">
        <v>1.313652</v>
      </c>
    </row>
    <row r="3623" spans="2:3" x14ac:dyDescent="0.4">
      <c r="B3623" s="4" t="s">
        <v>3776</v>
      </c>
      <c r="C3623" s="4">
        <v>1.313652</v>
      </c>
    </row>
    <row r="3624" spans="2:3" x14ac:dyDescent="0.4">
      <c r="B3624" s="4" t="s">
        <v>3777</v>
      </c>
      <c r="C3624" s="4">
        <v>1.313607</v>
      </c>
    </row>
    <row r="3625" spans="2:3" x14ac:dyDescent="0.4">
      <c r="B3625" s="4" t="s">
        <v>3778</v>
      </c>
      <c r="C3625" s="4">
        <v>1.3134729999999999</v>
      </c>
    </row>
    <row r="3626" spans="2:3" x14ac:dyDescent="0.4">
      <c r="B3626" s="4" t="s">
        <v>3779</v>
      </c>
      <c r="C3626" s="4">
        <v>1.3133760000000001</v>
      </c>
    </row>
    <row r="3627" spans="2:3" x14ac:dyDescent="0.4">
      <c r="B3627" s="4" t="s">
        <v>3780</v>
      </c>
      <c r="C3627" s="4">
        <v>1.313315</v>
      </c>
    </row>
    <row r="3628" spans="2:3" x14ac:dyDescent="0.4">
      <c r="B3628" s="4" t="s">
        <v>3781</v>
      </c>
      <c r="C3628" s="4">
        <v>1.313307</v>
      </c>
    </row>
    <row r="3629" spans="2:3" x14ac:dyDescent="0.4">
      <c r="B3629" s="4" t="s">
        <v>3782</v>
      </c>
      <c r="C3629" s="4">
        <v>1.313304</v>
      </c>
    </row>
    <row r="3630" spans="2:3" x14ac:dyDescent="0.4">
      <c r="B3630" s="4" t="s">
        <v>3783</v>
      </c>
      <c r="C3630" s="4">
        <v>1.3132159999999999</v>
      </c>
    </row>
    <row r="3631" spans="2:3" x14ac:dyDescent="0.4">
      <c r="B3631" s="4" t="s">
        <v>3784</v>
      </c>
      <c r="C3631" s="4">
        <v>1.3130310000000001</v>
      </c>
    </row>
    <row r="3632" spans="2:3" x14ac:dyDescent="0.4">
      <c r="B3632" s="4" t="s">
        <v>3785</v>
      </c>
      <c r="C3632" s="4">
        <v>1.3129519999999999</v>
      </c>
    </row>
    <row r="3633" spans="2:3" x14ac:dyDescent="0.4">
      <c r="B3633" s="4" t="s">
        <v>3786</v>
      </c>
      <c r="C3633" s="4">
        <v>1.312568</v>
      </c>
    </row>
    <row r="3634" spans="2:3" x14ac:dyDescent="0.4">
      <c r="B3634" s="4" t="s">
        <v>3787</v>
      </c>
      <c r="C3634" s="4">
        <v>1.3125530000000001</v>
      </c>
    </row>
    <row r="3635" spans="2:3" x14ac:dyDescent="0.4">
      <c r="B3635" s="4" t="s">
        <v>3788</v>
      </c>
      <c r="C3635" s="4">
        <v>1.312549</v>
      </c>
    </row>
    <row r="3636" spans="2:3" x14ac:dyDescent="0.4">
      <c r="B3636" s="4" t="s">
        <v>3789</v>
      </c>
      <c r="C3636" s="4">
        <v>1.312549</v>
      </c>
    </row>
    <row r="3637" spans="2:3" x14ac:dyDescent="0.4">
      <c r="B3637" s="4" t="s">
        <v>3790</v>
      </c>
      <c r="C3637" s="4">
        <v>1.312422</v>
      </c>
    </row>
    <row r="3638" spans="2:3" x14ac:dyDescent="0.4">
      <c r="B3638" s="4" t="s">
        <v>3791</v>
      </c>
      <c r="C3638" s="4">
        <v>1.312073</v>
      </c>
    </row>
    <row r="3639" spans="2:3" x14ac:dyDescent="0.4">
      <c r="B3639" s="4" t="s">
        <v>3792</v>
      </c>
      <c r="C3639" s="4">
        <v>1.311868</v>
      </c>
    </row>
    <row r="3640" spans="2:3" x14ac:dyDescent="0.4">
      <c r="B3640" s="4" t="s">
        <v>3793</v>
      </c>
      <c r="C3640" s="4">
        <v>1.3118650000000001</v>
      </c>
    </row>
    <row r="3641" spans="2:3" x14ac:dyDescent="0.4">
      <c r="B3641" s="4" t="s">
        <v>3794</v>
      </c>
      <c r="C3641" s="4">
        <v>1.3118399999999999</v>
      </c>
    </row>
    <row r="3642" spans="2:3" x14ac:dyDescent="0.4">
      <c r="B3642" s="4" t="s">
        <v>3795</v>
      </c>
      <c r="C3642" s="4">
        <v>1.311685</v>
      </c>
    </row>
    <row r="3643" spans="2:3" x14ac:dyDescent="0.4">
      <c r="B3643" s="4" t="s">
        <v>3796</v>
      </c>
      <c r="C3643" s="4">
        <v>1.311661</v>
      </c>
    </row>
    <row r="3644" spans="2:3" x14ac:dyDescent="0.4">
      <c r="B3644" s="4" t="s">
        <v>3797</v>
      </c>
      <c r="C3644" s="4">
        <v>1.3116110000000001</v>
      </c>
    </row>
    <row r="3645" spans="2:3" x14ac:dyDescent="0.4">
      <c r="B3645" s="4" t="s">
        <v>3798</v>
      </c>
      <c r="C3645" s="4">
        <v>1.3114710000000001</v>
      </c>
    </row>
    <row r="3646" spans="2:3" x14ac:dyDescent="0.4">
      <c r="B3646" s="4" t="s">
        <v>3799</v>
      </c>
      <c r="C3646" s="4">
        <v>1.3114140000000001</v>
      </c>
    </row>
    <row r="3647" spans="2:3" x14ac:dyDescent="0.4">
      <c r="B3647" s="4" t="s">
        <v>3800</v>
      </c>
      <c r="C3647" s="4">
        <v>1.311288</v>
      </c>
    </row>
    <row r="3648" spans="2:3" x14ac:dyDescent="0.4">
      <c r="B3648" s="4" t="s">
        <v>3801</v>
      </c>
      <c r="C3648" s="4">
        <v>1.311237</v>
      </c>
    </row>
    <row r="3649" spans="2:3" x14ac:dyDescent="0.4">
      <c r="B3649" s="4" t="s">
        <v>3802</v>
      </c>
      <c r="C3649" s="4">
        <v>1.310986</v>
      </c>
    </row>
    <row r="3650" spans="2:3" x14ac:dyDescent="0.4">
      <c r="B3650" s="4" t="s">
        <v>3803</v>
      </c>
      <c r="C3650" s="4">
        <v>1.3109649999999999</v>
      </c>
    </row>
    <row r="3651" spans="2:3" x14ac:dyDescent="0.4">
      <c r="B3651" s="4" t="s">
        <v>3804</v>
      </c>
      <c r="C3651" s="4">
        <v>1.3108690000000001</v>
      </c>
    </row>
    <row r="3652" spans="2:3" x14ac:dyDescent="0.4">
      <c r="B3652" s="4" t="s">
        <v>3805</v>
      </c>
      <c r="C3652" s="4">
        <v>1.3107230000000001</v>
      </c>
    </row>
    <row r="3653" spans="2:3" x14ac:dyDescent="0.4">
      <c r="B3653" s="4" t="s">
        <v>3806</v>
      </c>
      <c r="C3653" s="4">
        <v>1.310708</v>
      </c>
    </row>
    <row r="3654" spans="2:3" x14ac:dyDescent="0.4">
      <c r="B3654" s="4" t="s">
        <v>3807</v>
      </c>
      <c r="C3654" s="4">
        <v>1.310703</v>
      </c>
    </row>
    <row r="3655" spans="2:3" x14ac:dyDescent="0.4">
      <c r="B3655" s="4" t="s">
        <v>3808</v>
      </c>
      <c r="C3655" s="4">
        <v>1.310354</v>
      </c>
    </row>
    <row r="3656" spans="2:3" x14ac:dyDescent="0.4">
      <c r="B3656" s="4" t="s">
        <v>3809</v>
      </c>
      <c r="C3656" s="4">
        <v>1.3102320000000001</v>
      </c>
    </row>
    <row r="3657" spans="2:3" x14ac:dyDescent="0.4">
      <c r="B3657" s="4" t="s">
        <v>3810</v>
      </c>
      <c r="C3657" s="4">
        <v>1.3102069999999999</v>
      </c>
    </row>
    <row r="3658" spans="2:3" x14ac:dyDescent="0.4">
      <c r="B3658" s="4" t="s">
        <v>3811</v>
      </c>
      <c r="C3658" s="4">
        <v>1.310154</v>
      </c>
    </row>
    <row r="3659" spans="2:3" x14ac:dyDescent="0.4">
      <c r="B3659" s="4" t="s">
        <v>3812</v>
      </c>
      <c r="C3659" s="4">
        <v>1.3101240000000001</v>
      </c>
    </row>
    <row r="3660" spans="2:3" x14ac:dyDescent="0.4">
      <c r="B3660" s="4" t="s">
        <v>3813</v>
      </c>
      <c r="C3660" s="4">
        <v>1.3101130000000001</v>
      </c>
    </row>
    <row r="3661" spans="2:3" x14ac:dyDescent="0.4">
      <c r="B3661" s="4" t="s">
        <v>3814</v>
      </c>
      <c r="C3661" s="4">
        <v>1.3099190000000001</v>
      </c>
    </row>
    <row r="3662" spans="2:3" x14ac:dyDescent="0.4">
      <c r="B3662" s="4" t="s">
        <v>3815</v>
      </c>
      <c r="C3662" s="4">
        <v>1.3098970000000001</v>
      </c>
    </row>
    <row r="3663" spans="2:3" x14ac:dyDescent="0.4">
      <c r="B3663" s="4" t="s">
        <v>3816</v>
      </c>
      <c r="C3663" s="4">
        <v>1.3097209999999999</v>
      </c>
    </row>
    <row r="3664" spans="2:3" x14ac:dyDescent="0.4">
      <c r="B3664" s="4" t="s">
        <v>3817</v>
      </c>
      <c r="C3664" s="4">
        <v>1.309636</v>
      </c>
    </row>
    <row r="3665" spans="2:3" x14ac:dyDescent="0.4">
      <c r="B3665" s="4" t="s">
        <v>3818</v>
      </c>
      <c r="C3665" s="4">
        <v>1.308959</v>
      </c>
    </row>
    <row r="3666" spans="2:3" x14ac:dyDescent="0.4">
      <c r="B3666" s="4" t="s">
        <v>3819</v>
      </c>
      <c r="C3666" s="4">
        <v>1.308856</v>
      </c>
    </row>
    <row r="3667" spans="2:3" x14ac:dyDescent="0.4">
      <c r="B3667" s="4" t="s">
        <v>3820</v>
      </c>
      <c r="C3667" s="4">
        <v>1.308846</v>
      </c>
    </row>
    <row r="3668" spans="2:3" x14ac:dyDescent="0.4">
      <c r="B3668" s="4" t="s">
        <v>3821</v>
      </c>
      <c r="C3668" s="4">
        <v>1.308845</v>
      </c>
    </row>
    <row r="3669" spans="2:3" x14ac:dyDescent="0.4">
      <c r="B3669" s="4" t="s">
        <v>3822</v>
      </c>
      <c r="C3669" s="4">
        <v>1.3088059999999999</v>
      </c>
    </row>
    <row r="3670" spans="2:3" x14ac:dyDescent="0.4">
      <c r="B3670" s="4" t="s">
        <v>3823</v>
      </c>
      <c r="C3670" s="4">
        <v>1.308802</v>
      </c>
    </row>
    <row r="3671" spans="2:3" x14ac:dyDescent="0.4">
      <c r="B3671" s="4" t="s">
        <v>3824</v>
      </c>
      <c r="C3671" s="4">
        <v>1.3083480000000001</v>
      </c>
    </row>
    <row r="3672" spans="2:3" x14ac:dyDescent="0.4">
      <c r="B3672" s="4" t="s">
        <v>3825</v>
      </c>
      <c r="C3672" s="4">
        <v>1.3083</v>
      </c>
    </row>
    <row r="3673" spans="2:3" x14ac:dyDescent="0.4">
      <c r="B3673" s="4" t="s">
        <v>3826</v>
      </c>
      <c r="C3673" s="4">
        <v>1.3082579999999999</v>
      </c>
    </row>
    <row r="3674" spans="2:3" x14ac:dyDescent="0.4">
      <c r="B3674" s="4" t="s">
        <v>3827</v>
      </c>
      <c r="C3674" s="4">
        <v>1.308209</v>
      </c>
    </row>
    <row r="3675" spans="2:3" x14ac:dyDescent="0.4">
      <c r="B3675" s="4" t="s">
        <v>3828</v>
      </c>
      <c r="C3675" s="4">
        <v>1.308076</v>
      </c>
    </row>
    <row r="3676" spans="2:3" x14ac:dyDescent="0.4">
      <c r="B3676" s="4" t="s">
        <v>3829</v>
      </c>
      <c r="C3676" s="4">
        <v>1.308036</v>
      </c>
    </row>
    <row r="3677" spans="2:3" x14ac:dyDescent="0.4">
      <c r="B3677" s="4" t="s">
        <v>3830</v>
      </c>
      <c r="C3677" s="4">
        <v>1.307966</v>
      </c>
    </row>
    <row r="3678" spans="2:3" x14ac:dyDescent="0.4">
      <c r="B3678" s="4" t="s">
        <v>3831</v>
      </c>
      <c r="C3678" s="4">
        <v>1.307949</v>
      </c>
    </row>
    <row r="3679" spans="2:3" x14ac:dyDescent="0.4">
      <c r="B3679" s="4" t="s">
        <v>3832</v>
      </c>
      <c r="C3679" s="4">
        <v>1.3078829999999999</v>
      </c>
    </row>
    <row r="3680" spans="2:3" x14ac:dyDescent="0.4">
      <c r="B3680" s="4" t="s">
        <v>3833</v>
      </c>
      <c r="C3680" s="4">
        <v>1.3078259999999999</v>
      </c>
    </row>
    <row r="3681" spans="2:3" x14ac:dyDescent="0.4">
      <c r="B3681" s="4" t="s">
        <v>3834</v>
      </c>
      <c r="C3681" s="4">
        <v>1.3078190000000001</v>
      </c>
    </row>
    <row r="3682" spans="2:3" x14ac:dyDescent="0.4">
      <c r="B3682" s="4" t="s">
        <v>3835</v>
      </c>
      <c r="C3682" s="4">
        <v>1.3077989999999999</v>
      </c>
    </row>
    <row r="3683" spans="2:3" x14ac:dyDescent="0.4">
      <c r="B3683" s="4" t="s">
        <v>3836</v>
      </c>
      <c r="C3683" s="4">
        <v>1.307782</v>
      </c>
    </row>
    <row r="3684" spans="2:3" x14ac:dyDescent="0.4">
      <c r="B3684" s="4" t="s">
        <v>3837</v>
      </c>
      <c r="C3684" s="4">
        <v>1.3077289999999999</v>
      </c>
    </row>
    <row r="3685" spans="2:3" x14ac:dyDescent="0.4">
      <c r="B3685" s="4" t="s">
        <v>3838</v>
      </c>
      <c r="C3685" s="4">
        <v>1.307728</v>
      </c>
    </row>
    <row r="3686" spans="2:3" x14ac:dyDescent="0.4">
      <c r="B3686" s="4" t="s">
        <v>3839</v>
      </c>
      <c r="C3686" s="4">
        <v>1.307607</v>
      </c>
    </row>
    <row r="3687" spans="2:3" x14ac:dyDescent="0.4">
      <c r="B3687" s="4" t="s">
        <v>3840</v>
      </c>
      <c r="C3687" s="4">
        <v>1.307455</v>
      </c>
    </row>
    <row r="3688" spans="2:3" x14ac:dyDescent="0.4">
      <c r="B3688" s="4" t="s">
        <v>3841</v>
      </c>
      <c r="C3688" s="4">
        <v>1.3074030000000001</v>
      </c>
    </row>
    <row r="3689" spans="2:3" x14ac:dyDescent="0.4">
      <c r="B3689" s="4" t="s">
        <v>3842</v>
      </c>
      <c r="C3689" s="4">
        <v>1.3073509999999999</v>
      </c>
    </row>
    <row r="3690" spans="2:3" x14ac:dyDescent="0.4">
      <c r="B3690" s="4" t="s">
        <v>3843</v>
      </c>
      <c r="C3690" s="4">
        <v>1.307293</v>
      </c>
    </row>
    <row r="3691" spans="2:3" x14ac:dyDescent="0.4">
      <c r="B3691" s="4" t="s">
        <v>3844</v>
      </c>
      <c r="C3691" s="4">
        <v>1.3072250000000001</v>
      </c>
    </row>
    <row r="3692" spans="2:3" x14ac:dyDescent="0.4">
      <c r="B3692" s="4" t="s">
        <v>3845</v>
      </c>
      <c r="C3692" s="4">
        <v>1.3070470000000001</v>
      </c>
    </row>
    <row r="3693" spans="2:3" x14ac:dyDescent="0.4">
      <c r="B3693" s="4" t="s">
        <v>3846</v>
      </c>
      <c r="C3693" s="4">
        <v>1.306886</v>
      </c>
    </row>
    <row r="3694" spans="2:3" x14ac:dyDescent="0.4">
      <c r="B3694" s="4" t="s">
        <v>3847</v>
      </c>
      <c r="C3694" s="4">
        <v>1.306829</v>
      </c>
    </row>
    <row r="3695" spans="2:3" x14ac:dyDescent="0.4">
      <c r="B3695" s="4" t="s">
        <v>3848</v>
      </c>
      <c r="C3695" s="4">
        <v>1.3065260000000001</v>
      </c>
    </row>
    <row r="3696" spans="2:3" x14ac:dyDescent="0.4">
      <c r="B3696" s="4" t="s">
        <v>3849</v>
      </c>
      <c r="C3696" s="4">
        <v>1.306513</v>
      </c>
    </row>
    <row r="3697" spans="2:3" x14ac:dyDescent="0.4">
      <c r="B3697" s="4" t="s">
        <v>3850</v>
      </c>
      <c r="C3697" s="4">
        <v>1.3064039999999999</v>
      </c>
    </row>
    <row r="3698" spans="2:3" x14ac:dyDescent="0.4">
      <c r="B3698" s="4" t="s">
        <v>3851</v>
      </c>
      <c r="C3698" s="4">
        <v>1.3060700000000001</v>
      </c>
    </row>
    <row r="3699" spans="2:3" x14ac:dyDescent="0.4">
      <c r="B3699" s="4" t="s">
        <v>3852</v>
      </c>
      <c r="C3699" s="4">
        <v>1.30599</v>
      </c>
    </row>
    <row r="3700" spans="2:3" x14ac:dyDescent="0.4">
      <c r="B3700" s="4" t="s">
        <v>3853</v>
      </c>
      <c r="C3700" s="4">
        <v>1.305976</v>
      </c>
    </row>
    <row r="3701" spans="2:3" x14ac:dyDescent="0.4">
      <c r="B3701" s="4" t="s">
        <v>3854</v>
      </c>
      <c r="C3701" s="4">
        <v>1.3059240000000001</v>
      </c>
    </row>
    <row r="3702" spans="2:3" x14ac:dyDescent="0.4">
      <c r="B3702" s="4" t="s">
        <v>3855</v>
      </c>
      <c r="C3702" s="4">
        <v>1.3056730000000001</v>
      </c>
    </row>
    <row r="3703" spans="2:3" x14ac:dyDescent="0.4">
      <c r="B3703" s="4" t="s">
        <v>3856</v>
      </c>
      <c r="C3703" s="4">
        <v>1.3056410000000001</v>
      </c>
    </row>
    <row r="3704" spans="2:3" x14ac:dyDescent="0.4">
      <c r="B3704" s="4" t="s">
        <v>3857</v>
      </c>
      <c r="C3704" s="4">
        <v>1.305429</v>
      </c>
    </row>
    <row r="3705" spans="2:3" x14ac:dyDescent="0.4">
      <c r="B3705" s="4" t="s">
        <v>3858</v>
      </c>
      <c r="C3705" s="4">
        <v>1.3051820000000001</v>
      </c>
    </row>
    <row r="3706" spans="2:3" x14ac:dyDescent="0.4">
      <c r="B3706" s="4" t="s">
        <v>3859</v>
      </c>
      <c r="C3706" s="4">
        <v>1.3050170000000001</v>
      </c>
    </row>
    <row r="3707" spans="2:3" x14ac:dyDescent="0.4">
      <c r="B3707" s="4" t="s">
        <v>3860</v>
      </c>
      <c r="C3707" s="4">
        <v>1.3048249999999999</v>
      </c>
    </row>
    <row r="3708" spans="2:3" x14ac:dyDescent="0.4">
      <c r="B3708" s="4" t="s">
        <v>3861</v>
      </c>
      <c r="C3708" s="4">
        <v>1.304705</v>
      </c>
    </row>
    <row r="3709" spans="2:3" x14ac:dyDescent="0.4">
      <c r="B3709" s="4" t="s">
        <v>3862</v>
      </c>
      <c r="C3709" s="4">
        <v>1.304689</v>
      </c>
    </row>
    <row r="3710" spans="2:3" x14ac:dyDescent="0.4">
      <c r="B3710" s="4" t="s">
        <v>3863</v>
      </c>
      <c r="C3710" s="4">
        <v>1.3045420000000001</v>
      </c>
    </row>
    <row r="3711" spans="2:3" x14ac:dyDescent="0.4">
      <c r="B3711" s="4" t="s">
        <v>3864</v>
      </c>
      <c r="C3711" s="4">
        <v>1.30453</v>
      </c>
    </row>
    <row r="3712" spans="2:3" x14ac:dyDescent="0.4">
      <c r="B3712" s="4" t="s">
        <v>3865</v>
      </c>
      <c r="C3712" s="4">
        <v>1.304422</v>
      </c>
    </row>
    <row r="3713" spans="2:3" x14ac:dyDescent="0.4">
      <c r="B3713" s="4" t="s">
        <v>3866</v>
      </c>
      <c r="C3713" s="4">
        <v>1.304357</v>
      </c>
    </row>
    <row r="3714" spans="2:3" x14ac:dyDescent="0.4">
      <c r="B3714" s="4" t="s">
        <v>3867</v>
      </c>
      <c r="C3714" s="4">
        <v>1.304271</v>
      </c>
    </row>
    <row r="3715" spans="2:3" x14ac:dyDescent="0.4">
      <c r="B3715" s="4" t="s">
        <v>3868</v>
      </c>
      <c r="C3715" s="4">
        <v>1.3042640000000001</v>
      </c>
    </row>
    <row r="3716" spans="2:3" x14ac:dyDescent="0.4">
      <c r="B3716" s="4" t="s">
        <v>3869</v>
      </c>
      <c r="C3716" s="4">
        <v>1.3041309999999999</v>
      </c>
    </row>
    <row r="3717" spans="2:3" x14ac:dyDescent="0.4">
      <c r="B3717" s="4" t="s">
        <v>3870</v>
      </c>
      <c r="C3717" s="4">
        <v>1.3040849999999999</v>
      </c>
    </row>
    <row r="3718" spans="2:3" x14ac:dyDescent="0.4">
      <c r="B3718" s="4" t="s">
        <v>3871</v>
      </c>
      <c r="C3718" s="4">
        <v>1.3040590000000001</v>
      </c>
    </row>
    <row r="3719" spans="2:3" x14ac:dyDescent="0.4">
      <c r="B3719" s="4" t="s">
        <v>3872</v>
      </c>
      <c r="C3719" s="4">
        <v>1.3040160000000001</v>
      </c>
    </row>
    <row r="3720" spans="2:3" x14ac:dyDescent="0.4">
      <c r="B3720" s="4" t="s">
        <v>3873</v>
      </c>
      <c r="C3720" s="4">
        <v>1.3040119999999999</v>
      </c>
    </row>
    <row r="3721" spans="2:3" x14ac:dyDescent="0.4">
      <c r="B3721" s="4" t="s">
        <v>3874</v>
      </c>
      <c r="C3721" s="4">
        <v>1.303987</v>
      </c>
    </row>
    <row r="3722" spans="2:3" x14ac:dyDescent="0.4">
      <c r="B3722" s="4" t="s">
        <v>3875</v>
      </c>
      <c r="C3722" s="4">
        <v>1.3037430000000001</v>
      </c>
    </row>
    <row r="3723" spans="2:3" x14ac:dyDescent="0.4">
      <c r="B3723" s="4" t="s">
        <v>3876</v>
      </c>
      <c r="C3723" s="4">
        <v>1.3036829999999999</v>
      </c>
    </row>
    <row r="3724" spans="2:3" x14ac:dyDescent="0.4">
      <c r="B3724" s="4" t="s">
        <v>3877</v>
      </c>
      <c r="C3724" s="4">
        <v>1.3036719999999999</v>
      </c>
    </row>
    <row r="3725" spans="2:3" x14ac:dyDescent="0.4">
      <c r="B3725" s="4" t="s">
        <v>3878</v>
      </c>
      <c r="C3725" s="4">
        <v>1.3036589999999999</v>
      </c>
    </row>
    <row r="3726" spans="2:3" x14ac:dyDescent="0.4">
      <c r="B3726" s="4" t="s">
        <v>3879</v>
      </c>
      <c r="C3726" s="4">
        <v>1.3034559999999999</v>
      </c>
    </row>
    <row r="3727" spans="2:3" x14ac:dyDescent="0.4">
      <c r="B3727" s="4" t="s">
        <v>3880</v>
      </c>
      <c r="C3727" s="4">
        <v>1.3033589999999999</v>
      </c>
    </row>
    <row r="3728" spans="2:3" x14ac:dyDescent="0.4">
      <c r="B3728" s="4" t="s">
        <v>3881</v>
      </c>
      <c r="C3728" s="4">
        <v>1.3031489999999999</v>
      </c>
    </row>
    <row r="3729" spans="2:3" x14ac:dyDescent="0.4">
      <c r="B3729" s="4" t="s">
        <v>3882</v>
      </c>
      <c r="C3729" s="4">
        <v>1.303145</v>
      </c>
    </row>
    <row r="3730" spans="2:3" x14ac:dyDescent="0.4">
      <c r="B3730" s="4" t="s">
        <v>3883</v>
      </c>
      <c r="C3730" s="4">
        <v>1.3029740000000001</v>
      </c>
    </row>
    <row r="3731" spans="2:3" x14ac:dyDescent="0.4">
      <c r="B3731" s="4" t="s">
        <v>3884</v>
      </c>
      <c r="C3731" s="4">
        <v>1.3027979999999999</v>
      </c>
    </row>
    <row r="3732" spans="2:3" x14ac:dyDescent="0.4">
      <c r="B3732" s="4" t="s">
        <v>3885</v>
      </c>
      <c r="C3732" s="4">
        <v>1.302664</v>
      </c>
    </row>
    <row r="3733" spans="2:3" x14ac:dyDescent="0.4">
      <c r="B3733" s="4" t="s">
        <v>3886</v>
      </c>
      <c r="C3733" s="4">
        <v>1.3026420000000001</v>
      </c>
    </row>
    <row r="3734" spans="2:3" x14ac:dyDescent="0.4">
      <c r="B3734" s="4" t="s">
        <v>3887</v>
      </c>
      <c r="C3734" s="4">
        <v>1.302554</v>
      </c>
    </row>
    <row r="3735" spans="2:3" x14ac:dyDescent="0.4">
      <c r="B3735" s="4" t="s">
        <v>3888</v>
      </c>
      <c r="C3735" s="4">
        <v>1.3025420000000001</v>
      </c>
    </row>
    <row r="3736" spans="2:3" x14ac:dyDescent="0.4">
      <c r="B3736" s="4" t="s">
        <v>3889</v>
      </c>
      <c r="C3736" s="4">
        <v>1.302435</v>
      </c>
    </row>
    <row r="3737" spans="2:3" x14ac:dyDescent="0.4">
      <c r="B3737" s="4" t="s">
        <v>3890</v>
      </c>
      <c r="C3737" s="4">
        <v>1.3024</v>
      </c>
    </row>
    <row r="3738" spans="2:3" x14ac:dyDescent="0.4">
      <c r="B3738" s="4" t="s">
        <v>3891</v>
      </c>
      <c r="C3738" s="4">
        <v>1.302295</v>
      </c>
    </row>
    <row r="3739" spans="2:3" x14ac:dyDescent="0.4">
      <c r="B3739" s="4" t="s">
        <v>3892</v>
      </c>
      <c r="C3739" s="4">
        <v>1.3021849999999999</v>
      </c>
    </row>
    <row r="3740" spans="2:3" x14ac:dyDescent="0.4">
      <c r="B3740" s="4" t="s">
        <v>3893</v>
      </c>
      <c r="C3740" s="4">
        <v>1.302173</v>
      </c>
    </row>
    <row r="3741" spans="2:3" x14ac:dyDescent="0.4">
      <c r="B3741" s="4" t="s">
        <v>3894</v>
      </c>
      <c r="C3741" s="4">
        <v>1.3020370000000001</v>
      </c>
    </row>
    <row r="3742" spans="2:3" x14ac:dyDescent="0.4">
      <c r="B3742" s="4" t="s">
        <v>3895</v>
      </c>
      <c r="C3742" s="4">
        <v>1.3020020000000001</v>
      </c>
    </row>
    <row r="3743" spans="2:3" x14ac:dyDescent="0.4">
      <c r="B3743" s="4" t="s">
        <v>3896</v>
      </c>
      <c r="C3743" s="4">
        <v>1.3019160000000001</v>
      </c>
    </row>
    <row r="3744" spans="2:3" x14ac:dyDescent="0.4">
      <c r="B3744" s="4" t="s">
        <v>3897</v>
      </c>
      <c r="C3744" s="4">
        <v>1.301857</v>
      </c>
    </row>
    <row r="3745" spans="2:3" x14ac:dyDescent="0.4">
      <c r="B3745" s="4" t="s">
        <v>3898</v>
      </c>
      <c r="C3745" s="4">
        <v>1.3018529999999999</v>
      </c>
    </row>
    <row r="3746" spans="2:3" x14ac:dyDescent="0.4">
      <c r="B3746" s="4" t="s">
        <v>3899</v>
      </c>
      <c r="C3746" s="4">
        <v>1.3017369999999999</v>
      </c>
    </row>
    <row r="3747" spans="2:3" x14ac:dyDescent="0.4">
      <c r="B3747" s="4" t="s">
        <v>3900</v>
      </c>
      <c r="C3747" s="4">
        <v>1.3015479999999999</v>
      </c>
    </row>
    <row r="3748" spans="2:3" x14ac:dyDescent="0.4">
      <c r="B3748" s="4" t="s">
        <v>3901</v>
      </c>
      <c r="C3748" s="4">
        <v>1.301439</v>
      </c>
    </row>
    <row r="3749" spans="2:3" x14ac:dyDescent="0.4">
      <c r="B3749" s="4" t="s">
        <v>3902</v>
      </c>
      <c r="C3749" s="4">
        <v>1.301382</v>
      </c>
    </row>
    <row r="3750" spans="2:3" x14ac:dyDescent="0.4">
      <c r="B3750" s="4" t="s">
        <v>3903</v>
      </c>
      <c r="C3750" s="4">
        <v>1.3013710000000001</v>
      </c>
    </row>
    <row r="3751" spans="2:3" x14ac:dyDescent="0.4">
      <c r="B3751" s="4" t="s">
        <v>3904</v>
      </c>
      <c r="C3751" s="4">
        <v>1.30131</v>
      </c>
    </row>
    <row r="3752" spans="2:3" x14ac:dyDescent="0.4">
      <c r="B3752" s="4" t="s">
        <v>3905</v>
      </c>
      <c r="C3752" s="4">
        <v>1.3011889999999999</v>
      </c>
    </row>
    <row r="3753" spans="2:3" x14ac:dyDescent="0.4">
      <c r="B3753" s="4" t="s">
        <v>3906</v>
      </c>
      <c r="C3753" s="4">
        <v>1.3011569999999999</v>
      </c>
    </row>
    <row r="3754" spans="2:3" x14ac:dyDescent="0.4">
      <c r="B3754" s="4" t="s">
        <v>3907</v>
      </c>
      <c r="C3754" s="4">
        <v>1.3011330000000001</v>
      </c>
    </row>
    <row r="3755" spans="2:3" x14ac:dyDescent="0.4">
      <c r="B3755" s="4" t="s">
        <v>3908</v>
      </c>
      <c r="C3755" s="4">
        <v>1.301045</v>
      </c>
    </row>
    <row r="3756" spans="2:3" x14ac:dyDescent="0.4">
      <c r="B3756" s="4" t="s">
        <v>3909</v>
      </c>
      <c r="C3756" s="4">
        <v>1.300978</v>
      </c>
    </row>
    <row r="3757" spans="2:3" x14ac:dyDescent="0.4">
      <c r="B3757" s="4" t="s">
        <v>3910</v>
      </c>
      <c r="C3757" s="4">
        <v>1.300956</v>
      </c>
    </row>
    <row r="3758" spans="2:3" x14ac:dyDescent="0.4">
      <c r="B3758" s="4" t="s">
        <v>3911</v>
      </c>
      <c r="C3758" s="4">
        <v>1.3008649999999999</v>
      </c>
    </row>
    <row r="3759" spans="2:3" x14ac:dyDescent="0.4">
      <c r="B3759" s="4" t="s">
        <v>3912</v>
      </c>
      <c r="C3759" s="4">
        <v>1.3008189999999999</v>
      </c>
    </row>
    <row r="3760" spans="2:3" x14ac:dyDescent="0.4">
      <c r="B3760" s="4" t="s">
        <v>3913</v>
      </c>
      <c r="C3760" s="4">
        <v>1.3007960000000001</v>
      </c>
    </row>
    <row r="3761" spans="2:3" x14ac:dyDescent="0.4">
      <c r="B3761" s="4" t="s">
        <v>3914</v>
      </c>
      <c r="C3761" s="4">
        <v>1.300735</v>
      </c>
    </row>
    <row r="3762" spans="2:3" x14ac:dyDescent="0.4">
      <c r="B3762" s="4" t="s">
        <v>3915</v>
      </c>
      <c r="C3762" s="4">
        <v>1.3006249999999999</v>
      </c>
    </row>
    <row r="3763" spans="2:3" x14ac:dyDescent="0.4">
      <c r="B3763" s="4" t="s">
        <v>3916</v>
      </c>
      <c r="C3763" s="4">
        <v>1.3006120000000001</v>
      </c>
    </row>
    <row r="3764" spans="2:3" x14ac:dyDescent="0.4">
      <c r="B3764" s="4" t="s">
        <v>3917</v>
      </c>
      <c r="C3764" s="4">
        <v>1.30047</v>
      </c>
    </row>
    <row r="3765" spans="2:3" x14ac:dyDescent="0.4">
      <c r="B3765" s="4" t="s">
        <v>3918</v>
      </c>
      <c r="C3765" s="4">
        <v>1.300448</v>
      </c>
    </row>
    <row r="3766" spans="2:3" x14ac:dyDescent="0.4">
      <c r="B3766" s="4" t="s">
        <v>3919</v>
      </c>
      <c r="C3766" s="4">
        <v>1.3004340000000001</v>
      </c>
    </row>
    <row r="3767" spans="2:3" x14ac:dyDescent="0.4">
      <c r="B3767" s="4" t="s">
        <v>3920</v>
      </c>
      <c r="C3767" s="4">
        <v>1.3003929999999999</v>
      </c>
    </row>
    <row r="3768" spans="2:3" x14ac:dyDescent="0.4">
      <c r="B3768" s="4" t="s">
        <v>3921</v>
      </c>
      <c r="C3768" s="4">
        <v>1.3003819999999999</v>
      </c>
    </row>
    <row r="3769" spans="2:3" x14ac:dyDescent="0.4">
      <c r="B3769" s="4" t="s">
        <v>3922</v>
      </c>
      <c r="C3769" s="4">
        <v>1.3001750000000001</v>
      </c>
    </row>
    <row r="3770" spans="2:3" x14ac:dyDescent="0.4">
      <c r="B3770" s="4" t="s">
        <v>3923</v>
      </c>
      <c r="C3770" s="4">
        <v>1.3000290000000001</v>
      </c>
    </row>
    <row r="3771" spans="2:3" x14ac:dyDescent="0.4">
      <c r="B3771" s="4" t="s">
        <v>3924</v>
      </c>
      <c r="C3771" s="4">
        <v>1.2997829999999999</v>
      </c>
    </row>
    <row r="3772" spans="2:3" x14ac:dyDescent="0.4">
      <c r="B3772" s="4" t="s">
        <v>3925</v>
      </c>
      <c r="C3772" s="4">
        <v>1.2997350000000001</v>
      </c>
    </row>
    <row r="3773" spans="2:3" x14ac:dyDescent="0.4">
      <c r="B3773" s="4" t="s">
        <v>3926</v>
      </c>
      <c r="C3773" s="4">
        <v>1.2997300000000001</v>
      </c>
    </row>
    <row r="3774" spans="2:3" x14ac:dyDescent="0.4">
      <c r="B3774" s="4" t="s">
        <v>3927</v>
      </c>
      <c r="C3774" s="4">
        <v>1.29972</v>
      </c>
    </row>
    <row r="3775" spans="2:3" x14ac:dyDescent="0.4">
      <c r="B3775" s="4" t="s">
        <v>3928</v>
      </c>
      <c r="C3775" s="4">
        <v>1.2996909999999999</v>
      </c>
    </row>
    <row r="3776" spans="2:3" x14ac:dyDescent="0.4">
      <c r="B3776" s="4" t="s">
        <v>3929</v>
      </c>
      <c r="C3776" s="4">
        <v>1.2995650000000001</v>
      </c>
    </row>
    <row r="3777" spans="2:3" x14ac:dyDescent="0.4">
      <c r="B3777" s="4" t="s">
        <v>3930</v>
      </c>
      <c r="C3777" s="4">
        <v>1.29956</v>
      </c>
    </row>
    <row r="3778" spans="2:3" x14ac:dyDescent="0.4">
      <c r="B3778" s="4" t="s">
        <v>3931</v>
      </c>
      <c r="C3778" s="4">
        <v>1.29942</v>
      </c>
    </row>
    <row r="3779" spans="2:3" x14ac:dyDescent="0.4">
      <c r="B3779" s="4" t="s">
        <v>3932</v>
      </c>
      <c r="C3779" s="4">
        <v>1.299399</v>
      </c>
    </row>
    <row r="3780" spans="2:3" x14ac:dyDescent="0.4">
      <c r="B3780" s="4" t="s">
        <v>3933</v>
      </c>
      <c r="C3780" s="4">
        <v>1.2993410000000001</v>
      </c>
    </row>
    <row r="3781" spans="2:3" x14ac:dyDescent="0.4">
      <c r="B3781" s="4" t="s">
        <v>3934</v>
      </c>
      <c r="C3781" s="4">
        <v>1.2992079999999999</v>
      </c>
    </row>
    <row r="3782" spans="2:3" x14ac:dyDescent="0.4">
      <c r="B3782" s="4" t="s">
        <v>3935</v>
      </c>
      <c r="C3782" s="4">
        <v>1.2992030000000001</v>
      </c>
    </row>
    <row r="3783" spans="2:3" x14ac:dyDescent="0.4">
      <c r="B3783" s="4" t="s">
        <v>3936</v>
      </c>
      <c r="C3783" s="4">
        <v>1.299134</v>
      </c>
    </row>
    <row r="3784" spans="2:3" x14ac:dyDescent="0.4">
      <c r="B3784" s="4" t="s">
        <v>3937</v>
      </c>
      <c r="C3784" s="4">
        <v>1.2991159999999999</v>
      </c>
    </row>
    <row r="3785" spans="2:3" x14ac:dyDescent="0.4">
      <c r="B3785" s="4" t="s">
        <v>3938</v>
      </c>
      <c r="C3785" s="4">
        <v>1.299099</v>
      </c>
    </row>
    <row r="3786" spans="2:3" x14ac:dyDescent="0.4">
      <c r="B3786" s="4" t="s">
        <v>3939</v>
      </c>
      <c r="C3786" s="4">
        <v>1.299069</v>
      </c>
    </row>
    <row r="3787" spans="2:3" x14ac:dyDescent="0.4">
      <c r="B3787" s="4" t="s">
        <v>3940</v>
      </c>
      <c r="C3787" s="4">
        <v>1.2990440000000001</v>
      </c>
    </row>
    <row r="3788" spans="2:3" x14ac:dyDescent="0.4">
      <c r="B3788" s="4" t="s">
        <v>3941</v>
      </c>
      <c r="C3788" s="4">
        <v>1.2990189999999999</v>
      </c>
    </row>
    <row r="3789" spans="2:3" x14ac:dyDescent="0.4">
      <c r="B3789" s="4" t="s">
        <v>3942</v>
      </c>
      <c r="C3789" s="4">
        <v>1.299004</v>
      </c>
    </row>
    <row r="3790" spans="2:3" x14ac:dyDescent="0.4">
      <c r="B3790" s="4" t="s">
        <v>3943</v>
      </c>
      <c r="C3790" s="4">
        <v>1.2990029999999999</v>
      </c>
    </row>
    <row r="3791" spans="2:3" x14ac:dyDescent="0.4">
      <c r="B3791" s="4" t="s">
        <v>3944</v>
      </c>
      <c r="C3791" s="4">
        <v>1.298918</v>
      </c>
    </row>
    <row r="3792" spans="2:3" x14ac:dyDescent="0.4">
      <c r="B3792" s="4" t="s">
        <v>3945</v>
      </c>
      <c r="C3792" s="4">
        <v>1.2986329999999999</v>
      </c>
    </row>
    <row r="3793" spans="2:3" x14ac:dyDescent="0.4">
      <c r="B3793" s="4" t="s">
        <v>3946</v>
      </c>
      <c r="C3793" s="4">
        <v>1.2984279999999999</v>
      </c>
    </row>
    <row r="3794" spans="2:3" x14ac:dyDescent="0.4">
      <c r="B3794" s="4" t="s">
        <v>3947</v>
      </c>
      <c r="C3794" s="4">
        <v>1.298424</v>
      </c>
    </row>
    <row r="3795" spans="2:3" x14ac:dyDescent="0.4">
      <c r="B3795" s="4" t="s">
        <v>3948</v>
      </c>
      <c r="C3795" s="4">
        <v>1.298244</v>
      </c>
    </row>
    <row r="3796" spans="2:3" x14ac:dyDescent="0.4">
      <c r="B3796" s="4" t="s">
        <v>3949</v>
      </c>
      <c r="C3796" s="4">
        <v>1.298149</v>
      </c>
    </row>
    <row r="3797" spans="2:3" x14ac:dyDescent="0.4">
      <c r="B3797" s="4" t="s">
        <v>3950</v>
      </c>
      <c r="C3797" s="4">
        <v>1.2980959999999999</v>
      </c>
    </row>
    <row r="3798" spans="2:3" x14ac:dyDescent="0.4">
      <c r="B3798" s="4" t="s">
        <v>3951</v>
      </c>
      <c r="C3798" s="4">
        <v>1.29796</v>
      </c>
    </row>
    <row r="3799" spans="2:3" x14ac:dyDescent="0.4">
      <c r="B3799" s="4" t="s">
        <v>3952</v>
      </c>
      <c r="C3799" s="4">
        <v>1.297939</v>
      </c>
    </row>
    <row r="3800" spans="2:3" x14ac:dyDescent="0.4">
      <c r="B3800" s="4" t="s">
        <v>3953</v>
      </c>
      <c r="C3800" s="4">
        <v>1.297876</v>
      </c>
    </row>
    <row r="3801" spans="2:3" x14ac:dyDescent="0.4">
      <c r="B3801" s="4" t="s">
        <v>3954</v>
      </c>
      <c r="C3801" s="4">
        <v>1.297841</v>
      </c>
    </row>
    <row r="3802" spans="2:3" x14ac:dyDescent="0.4">
      <c r="B3802" s="4" t="s">
        <v>3955</v>
      </c>
      <c r="C3802" s="4">
        <v>1.2976760000000001</v>
      </c>
    </row>
    <row r="3803" spans="2:3" x14ac:dyDescent="0.4">
      <c r="B3803" s="4" t="s">
        <v>3956</v>
      </c>
      <c r="C3803" s="4">
        <v>1.297614</v>
      </c>
    </row>
    <row r="3804" spans="2:3" x14ac:dyDescent="0.4">
      <c r="B3804" s="4" t="s">
        <v>3957</v>
      </c>
      <c r="C3804" s="4">
        <v>1.297614</v>
      </c>
    </row>
    <row r="3805" spans="2:3" x14ac:dyDescent="0.4">
      <c r="B3805" s="4" t="s">
        <v>3958</v>
      </c>
      <c r="C3805" s="4">
        <v>1.2975429999999999</v>
      </c>
    </row>
    <row r="3806" spans="2:3" x14ac:dyDescent="0.4">
      <c r="B3806" s="4" t="s">
        <v>3959</v>
      </c>
      <c r="C3806" s="4">
        <v>1.2975300000000001</v>
      </c>
    </row>
    <row r="3807" spans="2:3" x14ac:dyDescent="0.4">
      <c r="B3807" s="4" t="s">
        <v>3960</v>
      </c>
      <c r="C3807" s="4">
        <v>1.2974600000000001</v>
      </c>
    </row>
    <row r="3808" spans="2:3" x14ac:dyDescent="0.4">
      <c r="B3808" s="4" t="s">
        <v>3961</v>
      </c>
      <c r="C3808" s="4">
        <v>1.2973589999999999</v>
      </c>
    </row>
    <row r="3809" spans="2:3" x14ac:dyDescent="0.4">
      <c r="B3809" s="4" t="s">
        <v>3962</v>
      </c>
      <c r="C3809" s="4">
        <v>1.297355</v>
      </c>
    </row>
    <row r="3810" spans="2:3" x14ac:dyDescent="0.4">
      <c r="B3810" s="4" t="s">
        <v>3963</v>
      </c>
      <c r="C3810" s="4">
        <v>1.2973209999999999</v>
      </c>
    </row>
    <row r="3811" spans="2:3" x14ac:dyDescent="0.4">
      <c r="B3811" s="4" t="s">
        <v>3964</v>
      </c>
      <c r="C3811" s="4">
        <v>1.297283</v>
      </c>
    </row>
    <row r="3812" spans="2:3" x14ac:dyDescent="0.4">
      <c r="B3812" s="4" t="s">
        <v>3965</v>
      </c>
      <c r="C3812" s="4">
        <v>1.297175</v>
      </c>
    </row>
    <row r="3813" spans="2:3" x14ac:dyDescent="0.4">
      <c r="B3813" s="4" t="s">
        <v>3966</v>
      </c>
      <c r="C3813" s="4">
        <v>1.29714</v>
      </c>
    </row>
    <row r="3814" spans="2:3" x14ac:dyDescent="0.4">
      <c r="B3814" s="4" t="s">
        <v>3967</v>
      </c>
      <c r="C3814" s="4">
        <v>1.296924</v>
      </c>
    </row>
    <row r="3815" spans="2:3" x14ac:dyDescent="0.4">
      <c r="B3815" s="4" t="s">
        <v>3968</v>
      </c>
      <c r="C3815" s="4">
        <v>1.296805</v>
      </c>
    </row>
    <row r="3816" spans="2:3" x14ac:dyDescent="0.4">
      <c r="B3816" s="4" t="s">
        <v>3969</v>
      </c>
      <c r="C3816" s="4">
        <v>1.2967839999999999</v>
      </c>
    </row>
    <row r="3817" spans="2:3" x14ac:dyDescent="0.4">
      <c r="B3817" s="4" t="s">
        <v>3970</v>
      </c>
      <c r="C3817" s="4">
        <v>1.2967500000000001</v>
      </c>
    </row>
    <row r="3818" spans="2:3" x14ac:dyDescent="0.4">
      <c r="B3818" s="4" t="s">
        <v>3971</v>
      </c>
      <c r="C3818" s="4">
        <v>1.2966949999999999</v>
      </c>
    </row>
    <row r="3819" spans="2:3" x14ac:dyDescent="0.4">
      <c r="B3819" s="4" t="s">
        <v>3972</v>
      </c>
      <c r="C3819" s="4">
        <v>1.2966629999999999</v>
      </c>
    </row>
    <row r="3820" spans="2:3" x14ac:dyDescent="0.4">
      <c r="B3820" s="4" t="s">
        <v>3973</v>
      </c>
      <c r="C3820" s="4">
        <v>1.2965990000000001</v>
      </c>
    </row>
    <row r="3821" spans="2:3" x14ac:dyDescent="0.4">
      <c r="B3821" s="4" t="s">
        <v>3974</v>
      </c>
      <c r="C3821" s="4">
        <v>1.2965739999999999</v>
      </c>
    </row>
    <row r="3822" spans="2:3" x14ac:dyDescent="0.4">
      <c r="B3822" s="4" t="s">
        <v>3975</v>
      </c>
      <c r="C3822" s="4">
        <v>1.2964100000000001</v>
      </c>
    </row>
    <row r="3823" spans="2:3" x14ac:dyDescent="0.4">
      <c r="B3823" s="4" t="s">
        <v>3976</v>
      </c>
      <c r="C3823" s="4">
        <v>1.296332</v>
      </c>
    </row>
    <row r="3824" spans="2:3" x14ac:dyDescent="0.4">
      <c r="B3824" s="4" t="s">
        <v>3977</v>
      </c>
      <c r="C3824" s="4">
        <v>1.2963260000000001</v>
      </c>
    </row>
    <row r="3825" spans="2:3" x14ac:dyDescent="0.4">
      <c r="B3825" s="4" t="s">
        <v>3978</v>
      </c>
      <c r="C3825" s="4">
        <v>1.2961609999999999</v>
      </c>
    </row>
    <row r="3826" spans="2:3" x14ac:dyDescent="0.4">
      <c r="B3826" s="4" t="s">
        <v>3979</v>
      </c>
      <c r="C3826" s="4">
        <v>1.29606</v>
      </c>
    </row>
    <row r="3827" spans="2:3" x14ac:dyDescent="0.4">
      <c r="B3827" s="4" t="s">
        <v>3980</v>
      </c>
      <c r="C3827" s="4">
        <v>1.2957080000000001</v>
      </c>
    </row>
    <row r="3828" spans="2:3" x14ac:dyDescent="0.4">
      <c r="B3828" s="4" t="s">
        <v>3981</v>
      </c>
      <c r="C3828" s="4">
        <v>1.295547</v>
      </c>
    </row>
    <row r="3829" spans="2:3" x14ac:dyDescent="0.4">
      <c r="B3829" s="4" t="s">
        <v>3982</v>
      </c>
      <c r="C3829" s="4">
        <v>1.295469</v>
      </c>
    </row>
    <row r="3830" spans="2:3" x14ac:dyDescent="0.4">
      <c r="B3830" s="4" t="s">
        <v>3983</v>
      </c>
      <c r="C3830" s="4">
        <v>1.2954619999999999</v>
      </c>
    </row>
    <row r="3831" spans="2:3" x14ac:dyDescent="0.4">
      <c r="B3831" s="4" t="s">
        <v>3984</v>
      </c>
      <c r="C3831" s="4">
        <v>1.295415</v>
      </c>
    </row>
    <row r="3832" spans="2:3" x14ac:dyDescent="0.4">
      <c r="B3832" s="4" t="s">
        <v>3985</v>
      </c>
      <c r="C3832" s="4">
        <v>1.2954079999999999</v>
      </c>
    </row>
    <row r="3833" spans="2:3" x14ac:dyDescent="0.4">
      <c r="B3833" s="4" t="s">
        <v>3986</v>
      </c>
      <c r="C3833" s="4">
        <v>1.29532</v>
      </c>
    </row>
    <row r="3834" spans="2:3" x14ac:dyDescent="0.4">
      <c r="B3834" s="4" t="s">
        <v>3987</v>
      </c>
      <c r="C3834" s="4">
        <v>1.2952630000000001</v>
      </c>
    </row>
    <row r="3835" spans="2:3" x14ac:dyDescent="0.4">
      <c r="B3835" s="4" t="s">
        <v>3988</v>
      </c>
      <c r="C3835" s="4">
        <v>1.295196</v>
      </c>
    </row>
    <row r="3836" spans="2:3" x14ac:dyDescent="0.4">
      <c r="B3836" s="4" t="s">
        <v>3989</v>
      </c>
      <c r="C3836" s="4">
        <v>1.2949919999999999</v>
      </c>
    </row>
    <row r="3837" spans="2:3" x14ac:dyDescent="0.4">
      <c r="B3837" s="4" t="s">
        <v>3990</v>
      </c>
      <c r="C3837" s="4">
        <v>1.2948770000000001</v>
      </c>
    </row>
    <row r="3838" spans="2:3" x14ac:dyDescent="0.4">
      <c r="B3838" s="4" t="s">
        <v>3991</v>
      </c>
      <c r="C3838" s="4">
        <v>1.2948729999999999</v>
      </c>
    </row>
    <row r="3839" spans="2:3" x14ac:dyDescent="0.4">
      <c r="B3839" s="4" t="s">
        <v>3992</v>
      </c>
      <c r="C3839" s="4">
        <v>1.294837</v>
      </c>
    </row>
    <row r="3840" spans="2:3" x14ac:dyDescent="0.4">
      <c r="B3840" s="4" t="s">
        <v>3993</v>
      </c>
      <c r="C3840" s="4">
        <v>1.294773</v>
      </c>
    </row>
    <row r="3841" spans="2:3" x14ac:dyDescent="0.4">
      <c r="B3841" s="4" t="s">
        <v>3994</v>
      </c>
      <c r="C3841" s="4">
        <v>1.294713</v>
      </c>
    </row>
    <row r="3842" spans="2:3" x14ac:dyDescent="0.4">
      <c r="B3842" s="4" t="s">
        <v>3995</v>
      </c>
      <c r="C3842" s="4">
        <v>1.2946489999999999</v>
      </c>
    </row>
    <row r="3843" spans="2:3" x14ac:dyDescent="0.4">
      <c r="B3843" s="4" t="s">
        <v>3996</v>
      </c>
      <c r="C3843" s="4">
        <v>1.294613</v>
      </c>
    </row>
    <row r="3844" spans="2:3" x14ac:dyDescent="0.4">
      <c r="B3844" s="4" t="s">
        <v>3997</v>
      </c>
      <c r="C3844" s="4">
        <v>1.2945850000000001</v>
      </c>
    </row>
    <row r="3845" spans="2:3" x14ac:dyDescent="0.4">
      <c r="B3845" s="4" t="s">
        <v>3998</v>
      </c>
      <c r="C3845" s="4">
        <v>1.294543</v>
      </c>
    </row>
    <row r="3846" spans="2:3" x14ac:dyDescent="0.4">
      <c r="B3846" s="4" t="s">
        <v>3999</v>
      </c>
      <c r="C3846" s="4">
        <v>1.29454</v>
      </c>
    </row>
    <row r="3847" spans="2:3" x14ac:dyDescent="0.4">
      <c r="B3847" s="4" t="s">
        <v>4000</v>
      </c>
      <c r="C3847" s="4">
        <v>1.294532</v>
      </c>
    </row>
    <row r="3848" spans="2:3" x14ac:dyDescent="0.4">
      <c r="B3848" s="4" t="s">
        <v>4001</v>
      </c>
      <c r="C3848" s="4">
        <v>1.2945009999999999</v>
      </c>
    </row>
    <row r="3849" spans="2:3" x14ac:dyDescent="0.4">
      <c r="B3849" s="4" t="s">
        <v>4002</v>
      </c>
      <c r="C3849" s="4">
        <v>1.2945009999999999</v>
      </c>
    </row>
    <row r="3850" spans="2:3" x14ac:dyDescent="0.4">
      <c r="B3850" s="4" t="s">
        <v>4003</v>
      </c>
      <c r="C3850" s="4">
        <v>1.2943750000000001</v>
      </c>
    </row>
    <row r="3851" spans="2:3" x14ac:dyDescent="0.4">
      <c r="B3851" s="4" t="s">
        <v>4004</v>
      </c>
      <c r="C3851" s="4">
        <v>1.294251</v>
      </c>
    </row>
    <row r="3852" spans="2:3" x14ac:dyDescent="0.4">
      <c r="B3852" s="4" t="s">
        <v>4005</v>
      </c>
      <c r="C3852" s="4">
        <v>1.2942309999999999</v>
      </c>
    </row>
    <row r="3853" spans="2:3" x14ac:dyDescent="0.4">
      <c r="B3853" s="4" t="s">
        <v>4006</v>
      </c>
      <c r="C3853" s="4">
        <v>1.294227</v>
      </c>
    </row>
    <row r="3854" spans="2:3" x14ac:dyDescent="0.4">
      <c r="B3854" s="4" t="s">
        <v>4007</v>
      </c>
      <c r="C3854" s="4">
        <v>1.2942199999999999</v>
      </c>
    </row>
    <row r="3855" spans="2:3" x14ac:dyDescent="0.4">
      <c r="B3855" s="4" t="s">
        <v>4008</v>
      </c>
      <c r="C3855" s="4">
        <v>1.294176</v>
      </c>
    </row>
    <row r="3856" spans="2:3" x14ac:dyDescent="0.4">
      <c r="B3856" s="4" t="s">
        <v>4009</v>
      </c>
      <c r="C3856" s="4">
        <v>1.294171</v>
      </c>
    </row>
    <row r="3857" spans="2:3" x14ac:dyDescent="0.4">
      <c r="B3857" s="4" t="s">
        <v>4010</v>
      </c>
      <c r="C3857" s="4">
        <v>1.294168</v>
      </c>
    </row>
    <row r="3858" spans="2:3" x14ac:dyDescent="0.4">
      <c r="B3858" s="4" t="s">
        <v>4011</v>
      </c>
      <c r="C3858" s="4">
        <v>1.2941199999999999</v>
      </c>
    </row>
    <row r="3859" spans="2:3" x14ac:dyDescent="0.4">
      <c r="B3859" s="4" t="s">
        <v>4012</v>
      </c>
      <c r="C3859" s="4">
        <v>1.2940739999999999</v>
      </c>
    </row>
    <row r="3860" spans="2:3" x14ac:dyDescent="0.4">
      <c r="B3860" s="4" t="s">
        <v>4013</v>
      </c>
      <c r="C3860" s="4">
        <v>1.294011</v>
      </c>
    </row>
    <row r="3861" spans="2:3" x14ac:dyDescent="0.4">
      <c r="B3861" s="4" t="s">
        <v>4014</v>
      </c>
      <c r="C3861" s="4">
        <v>1.293947</v>
      </c>
    </row>
    <row r="3862" spans="2:3" x14ac:dyDescent="0.4">
      <c r="B3862" s="4" t="s">
        <v>4015</v>
      </c>
      <c r="C3862" s="4">
        <v>1.2937289999999999</v>
      </c>
    </row>
    <row r="3863" spans="2:3" x14ac:dyDescent="0.4">
      <c r="B3863" s="4" t="s">
        <v>4016</v>
      </c>
      <c r="C3863" s="4">
        <v>1.293453</v>
      </c>
    </row>
    <row r="3864" spans="2:3" x14ac:dyDescent="0.4">
      <c r="B3864" s="4" t="s">
        <v>4017</v>
      </c>
      <c r="C3864" s="4">
        <v>1.2932110000000001</v>
      </c>
    </row>
    <row r="3865" spans="2:3" x14ac:dyDescent="0.4">
      <c r="B3865" s="4" t="s">
        <v>4018</v>
      </c>
      <c r="C3865" s="4">
        <v>1.2931919999999999</v>
      </c>
    </row>
    <row r="3866" spans="2:3" x14ac:dyDescent="0.4">
      <c r="B3866" s="4" t="s">
        <v>4019</v>
      </c>
      <c r="C3866" s="4">
        <v>1.293077</v>
      </c>
    </row>
    <row r="3867" spans="2:3" x14ac:dyDescent="0.4">
      <c r="B3867" s="4" t="s">
        <v>4020</v>
      </c>
      <c r="C3867" s="4">
        <v>1.293037</v>
      </c>
    </row>
    <row r="3868" spans="2:3" x14ac:dyDescent="0.4">
      <c r="B3868" s="4" t="s">
        <v>4021</v>
      </c>
      <c r="C3868" s="4">
        <v>1.2929930000000001</v>
      </c>
    </row>
    <row r="3869" spans="2:3" x14ac:dyDescent="0.4">
      <c r="B3869" s="4" t="s">
        <v>4022</v>
      </c>
      <c r="C3869" s="4">
        <v>1.2928459999999999</v>
      </c>
    </row>
    <row r="3870" spans="2:3" x14ac:dyDescent="0.4">
      <c r="B3870" s="4" t="s">
        <v>4023</v>
      </c>
      <c r="C3870" s="4">
        <v>1.292716</v>
      </c>
    </row>
    <row r="3871" spans="2:3" x14ac:dyDescent="0.4">
      <c r="B3871" s="4" t="s">
        <v>4024</v>
      </c>
      <c r="C3871" s="4">
        <v>1.2925629999999999</v>
      </c>
    </row>
    <row r="3872" spans="2:3" x14ac:dyDescent="0.4">
      <c r="B3872" s="4" t="s">
        <v>4025</v>
      </c>
      <c r="C3872" s="4">
        <v>1.292449</v>
      </c>
    </row>
    <row r="3873" spans="2:3" x14ac:dyDescent="0.4">
      <c r="B3873" s="4" t="s">
        <v>4026</v>
      </c>
      <c r="C3873" s="4">
        <v>1.2923899999999999</v>
      </c>
    </row>
    <row r="3874" spans="2:3" x14ac:dyDescent="0.4">
      <c r="B3874" s="4" t="s">
        <v>4027</v>
      </c>
      <c r="C3874" s="4">
        <v>1.2923770000000001</v>
      </c>
    </row>
    <row r="3875" spans="2:3" x14ac:dyDescent="0.4">
      <c r="B3875" s="4" t="s">
        <v>4028</v>
      </c>
      <c r="C3875" s="4">
        <v>1.2922880000000001</v>
      </c>
    </row>
    <row r="3876" spans="2:3" x14ac:dyDescent="0.4">
      <c r="B3876" s="4" t="s">
        <v>4029</v>
      </c>
      <c r="C3876" s="4">
        <v>1.2922530000000001</v>
      </c>
    </row>
    <row r="3877" spans="2:3" x14ac:dyDescent="0.4">
      <c r="B3877" s="4" t="s">
        <v>4030</v>
      </c>
      <c r="C3877" s="4">
        <v>1.29217</v>
      </c>
    </row>
    <row r="3878" spans="2:3" x14ac:dyDescent="0.4">
      <c r="B3878" s="4" t="s">
        <v>4031</v>
      </c>
      <c r="C3878" s="4">
        <v>1.292122</v>
      </c>
    </row>
    <row r="3879" spans="2:3" x14ac:dyDescent="0.4">
      <c r="B3879" s="4" t="s">
        <v>4032</v>
      </c>
      <c r="C3879" s="4">
        <v>1.292068</v>
      </c>
    </row>
    <row r="3880" spans="2:3" x14ac:dyDescent="0.4">
      <c r="B3880" s="4" t="s">
        <v>4033</v>
      </c>
      <c r="C3880" s="4">
        <v>1.2920560000000001</v>
      </c>
    </row>
    <row r="3881" spans="2:3" x14ac:dyDescent="0.4">
      <c r="B3881" s="4" t="s">
        <v>4034</v>
      </c>
      <c r="C3881" s="4">
        <v>1.292036</v>
      </c>
    </row>
    <row r="3882" spans="2:3" x14ac:dyDescent="0.4">
      <c r="B3882" s="4" t="s">
        <v>4035</v>
      </c>
      <c r="C3882" s="4">
        <v>1.2920259999999999</v>
      </c>
    </row>
    <row r="3883" spans="2:3" x14ac:dyDescent="0.4">
      <c r="B3883" s="4" t="s">
        <v>4036</v>
      </c>
      <c r="C3883" s="4">
        <v>1.292006</v>
      </c>
    </row>
    <row r="3884" spans="2:3" x14ac:dyDescent="0.4">
      <c r="B3884" s="4" t="s">
        <v>4037</v>
      </c>
      <c r="C3884" s="4">
        <v>1.2919620000000001</v>
      </c>
    </row>
    <row r="3885" spans="2:3" x14ac:dyDescent="0.4">
      <c r="B3885" s="4" t="s">
        <v>4038</v>
      </c>
      <c r="C3885" s="4">
        <v>1.2919590000000001</v>
      </c>
    </row>
    <row r="3886" spans="2:3" x14ac:dyDescent="0.4">
      <c r="B3886" s="4" t="s">
        <v>4039</v>
      </c>
      <c r="C3886" s="4">
        <v>1.291822</v>
      </c>
    </row>
    <row r="3887" spans="2:3" x14ac:dyDescent="0.4">
      <c r="B3887" s="4" t="s">
        <v>4040</v>
      </c>
      <c r="C3887" s="4">
        <v>1.291806</v>
      </c>
    </row>
    <row r="3888" spans="2:3" x14ac:dyDescent="0.4">
      <c r="B3888" s="4" t="s">
        <v>4041</v>
      </c>
      <c r="C3888" s="4">
        <v>1.291777</v>
      </c>
    </row>
    <row r="3889" spans="2:3" x14ac:dyDescent="0.4">
      <c r="B3889" s="4" t="s">
        <v>4042</v>
      </c>
      <c r="C3889" s="4">
        <v>1.291571</v>
      </c>
    </row>
    <row r="3890" spans="2:3" x14ac:dyDescent="0.4">
      <c r="B3890" s="4" t="s">
        <v>4043</v>
      </c>
      <c r="C3890" s="4">
        <v>1.2915209999999999</v>
      </c>
    </row>
    <row r="3891" spans="2:3" x14ac:dyDescent="0.4">
      <c r="B3891" s="4" t="s">
        <v>4044</v>
      </c>
      <c r="C3891" s="4">
        <v>1.291509</v>
      </c>
    </row>
    <row r="3892" spans="2:3" x14ac:dyDescent="0.4">
      <c r="B3892" s="4" t="s">
        <v>4045</v>
      </c>
      <c r="C3892" s="4">
        <v>1.2914779999999999</v>
      </c>
    </row>
    <row r="3893" spans="2:3" x14ac:dyDescent="0.4">
      <c r="B3893" s="4" t="s">
        <v>4046</v>
      </c>
      <c r="C3893" s="4">
        <v>1.291398</v>
      </c>
    </row>
    <row r="3894" spans="2:3" x14ac:dyDescent="0.4">
      <c r="B3894" s="4" t="s">
        <v>4047</v>
      </c>
      <c r="C3894" s="4">
        <v>1.291204</v>
      </c>
    </row>
    <row r="3895" spans="2:3" x14ac:dyDescent="0.4">
      <c r="B3895" s="4" t="s">
        <v>4048</v>
      </c>
      <c r="C3895" s="4">
        <v>1.290934</v>
      </c>
    </row>
    <row r="3896" spans="2:3" x14ac:dyDescent="0.4">
      <c r="B3896" s="4" t="s">
        <v>4049</v>
      </c>
      <c r="C3896" s="4">
        <v>1.290929</v>
      </c>
    </row>
    <row r="3897" spans="2:3" x14ac:dyDescent="0.4">
      <c r="B3897" s="4" t="s">
        <v>4050</v>
      </c>
      <c r="C3897" s="4">
        <v>1.290856</v>
      </c>
    </row>
    <row r="3898" spans="2:3" x14ac:dyDescent="0.4">
      <c r="B3898" s="4" t="s">
        <v>4051</v>
      </c>
      <c r="C3898" s="4">
        <v>1.290848</v>
      </c>
    </row>
    <row r="3899" spans="2:3" x14ac:dyDescent="0.4">
      <c r="B3899" s="4" t="s">
        <v>4052</v>
      </c>
      <c r="C3899" s="4">
        <v>1.2906489999999999</v>
      </c>
    </row>
    <row r="3900" spans="2:3" x14ac:dyDescent="0.4">
      <c r="B3900" s="4" t="s">
        <v>4053</v>
      </c>
      <c r="C3900" s="4">
        <v>1.2905260000000001</v>
      </c>
    </row>
    <row r="3901" spans="2:3" x14ac:dyDescent="0.4">
      <c r="B3901" s="4" t="s">
        <v>4054</v>
      </c>
      <c r="C3901" s="4">
        <v>1.290251</v>
      </c>
    </row>
    <row r="3902" spans="2:3" x14ac:dyDescent="0.4">
      <c r="B3902" s="4" t="s">
        <v>4055</v>
      </c>
      <c r="C3902" s="4">
        <v>1.2901130000000001</v>
      </c>
    </row>
    <row r="3903" spans="2:3" x14ac:dyDescent="0.4">
      <c r="B3903" s="4" t="s">
        <v>4056</v>
      </c>
      <c r="C3903" s="4">
        <v>1.290079</v>
      </c>
    </row>
    <row r="3904" spans="2:3" x14ac:dyDescent="0.4">
      <c r="B3904" s="4" t="s">
        <v>4057</v>
      </c>
      <c r="C3904" s="4">
        <v>1.2900199999999999</v>
      </c>
    </row>
    <row r="3905" spans="2:3" x14ac:dyDescent="0.4">
      <c r="B3905" s="4" t="s">
        <v>4058</v>
      </c>
      <c r="C3905" s="4">
        <v>1.2900130000000001</v>
      </c>
    </row>
    <row r="3906" spans="2:3" x14ac:dyDescent="0.4">
      <c r="B3906" s="4" t="s">
        <v>4059</v>
      </c>
      <c r="C3906" s="4">
        <v>1.290008</v>
      </c>
    </row>
    <row r="3907" spans="2:3" x14ac:dyDescent="0.4">
      <c r="B3907" s="4" t="s">
        <v>4060</v>
      </c>
      <c r="C3907" s="4">
        <v>1.2899609999999999</v>
      </c>
    </row>
    <row r="3908" spans="2:3" x14ac:dyDescent="0.4">
      <c r="B3908" s="4" t="s">
        <v>4061</v>
      </c>
      <c r="C3908" s="4">
        <v>1.289944</v>
      </c>
    </row>
    <row r="3909" spans="2:3" x14ac:dyDescent="0.4">
      <c r="B3909" s="4" t="s">
        <v>4062</v>
      </c>
      <c r="C3909" s="4">
        <v>1.2899259999999999</v>
      </c>
    </row>
    <row r="3910" spans="2:3" x14ac:dyDescent="0.4">
      <c r="B3910" s="4" t="s">
        <v>4063</v>
      </c>
      <c r="C3910" s="4">
        <v>1.289677</v>
      </c>
    </row>
    <row r="3911" spans="2:3" x14ac:dyDescent="0.4">
      <c r="B3911" s="4" t="s">
        <v>4064</v>
      </c>
      <c r="C3911" s="4">
        <v>1.2896730000000001</v>
      </c>
    </row>
    <row r="3912" spans="2:3" x14ac:dyDescent="0.4">
      <c r="B3912" s="4" t="s">
        <v>4065</v>
      </c>
      <c r="C3912" s="4">
        <v>1.289588</v>
      </c>
    </row>
    <row r="3913" spans="2:3" x14ac:dyDescent="0.4">
      <c r="B3913" s="4" t="s">
        <v>4066</v>
      </c>
      <c r="C3913" s="4">
        <v>1.2895209999999999</v>
      </c>
    </row>
    <row r="3914" spans="2:3" x14ac:dyDescent="0.4">
      <c r="B3914" s="4" t="s">
        <v>4067</v>
      </c>
      <c r="C3914" s="4">
        <v>1.289226</v>
      </c>
    </row>
    <row r="3915" spans="2:3" x14ac:dyDescent="0.4">
      <c r="B3915" s="4" t="s">
        <v>4068</v>
      </c>
      <c r="C3915" s="4">
        <v>1.2892170000000001</v>
      </c>
    </row>
    <row r="3916" spans="2:3" x14ac:dyDescent="0.4">
      <c r="B3916" s="4" t="s">
        <v>4069</v>
      </c>
      <c r="C3916" s="4">
        <v>1.289096</v>
      </c>
    </row>
    <row r="3917" spans="2:3" x14ac:dyDescent="0.4">
      <c r="B3917" s="4" t="s">
        <v>4070</v>
      </c>
      <c r="C3917" s="4">
        <v>1.289059</v>
      </c>
    </row>
    <row r="3918" spans="2:3" x14ac:dyDescent="0.4">
      <c r="B3918" s="4" t="s">
        <v>4071</v>
      </c>
      <c r="C3918" s="4">
        <v>1.2890520000000001</v>
      </c>
    </row>
    <row r="3919" spans="2:3" x14ac:dyDescent="0.4">
      <c r="B3919" s="4" t="s">
        <v>4072</v>
      </c>
      <c r="C3919" s="4">
        <v>1.289015</v>
      </c>
    </row>
    <row r="3920" spans="2:3" x14ac:dyDescent="0.4">
      <c r="B3920" s="4" t="s">
        <v>4073</v>
      </c>
      <c r="C3920" s="4">
        <v>1.288951</v>
      </c>
    </row>
    <row r="3921" spans="2:3" x14ac:dyDescent="0.4">
      <c r="B3921" s="4" t="s">
        <v>4074</v>
      </c>
      <c r="C3921" s="4">
        <v>1.28878</v>
      </c>
    </row>
    <row r="3922" spans="2:3" x14ac:dyDescent="0.4">
      <c r="B3922" s="4" t="s">
        <v>4075</v>
      </c>
      <c r="C3922" s="4">
        <v>1.2885899999999999</v>
      </c>
    </row>
    <row r="3923" spans="2:3" x14ac:dyDescent="0.4">
      <c r="B3923" s="4" t="s">
        <v>4076</v>
      </c>
      <c r="C3923" s="4">
        <v>1.2884580000000001</v>
      </c>
    </row>
    <row r="3924" spans="2:3" x14ac:dyDescent="0.4">
      <c r="B3924" s="4" t="s">
        <v>4077</v>
      </c>
      <c r="C3924" s="4">
        <v>1.2883929999999999</v>
      </c>
    </row>
    <row r="3925" spans="2:3" x14ac:dyDescent="0.4">
      <c r="B3925" s="4" t="s">
        <v>4078</v>
      </c>
      <c r="C3925" s="4">
        <v>1.2882769999999999</v>
      </c>
    </row>
    <row r="3926" spans="2:3" x14ac:dyDescent="0.4">
      <c r="B3926" s="4" t="s">
        <v>4079</v>
      </c>
      <c r="C3926" s="4">
        <v>1.2882439999999999</v>
      </c>
    </row>
    <row r="3927" spans="2:3" x14ac:dyDescent="0.4">
      <c r="B3927" s="4" t="s">
        <v>4080</v>
      </c>
      <c r="C3927" s="4">
        <v>1.2879400000000001</v>
      </c>
    </row>
    <row r="3928" spans="2:3" x14ac:dyDescent="0.4">
      <c r="B3928" s="4" t="s">
        <v>4081</v>
      </c>
      <c r="C3928" s="4">
        <v>1.2878320000000001</v>
      </c>
    </row>
    <row r="3929" spans="2:3" x14ac:dyDescent="0.4">
      <c r="B3929" s="4" t="s">
        <v>4082</v>
      </c>
      <c r="C3929" s="4">
        <v>1.287771</v>
      </c>
    </row>
    <row r="3930" spans="2:3" x14ac:dyDescent="0.4">
      <c r="B3930" s="4" t="s">
        <v>4083</v>
      </c>
      <c r="C3930" s="4">
        <v>1.28776</v>
      </c>
    </row>
    <row r="3931" spans="2:3" x14ac:dyDescent="0.4">
      <c r="B3931" s="4" t="s">
        <v>4084</v>
      </c>
      <c r="C3931" s="4">
        <v>1.2877529999999999</v>
      </c>
    </row>
    <row r="3932" spans="2:3" x14ac:dyDescent="0.4">
      <c r="B3932" s="4" t="s">
        <v>4085</v>
      </c>
      <c r="C3932" s="4">
        <v>1.2876430000000001</v>
      </c>
    </row>
    <row r="3933" spans="2:3" x14ac:dyDescent="0.4">
      <c r="B3933" s="4" t="s">
        <v>4086</v>
      </c>
      <c r="C3933" s="4">
        <v>1.287542</v>
      </c>
    </row>
    <row r="3934" spans="2:3" x14ac:dyDescent="0.4">
      <c r="B3934" s="4" t="s">
        <v>4087</v>
      </c>
      <c r="C3934" s="4">
        <v>1.287515</v>
      </c>
    </row>
    <row r="3935" spans="2:3" x14ac:dyDescent="0.4">
      <c r="B3935" s="4" t="s">
        <v>4088</v>
      </c>
      <c r="C3935" s="4">
        <v>1.28749</v>
      </c>
    </row>
    <row r="3936" spans="2:3" x14ac:dyDescent="0.4">
      <c r="B3936" s="4" t="s">
        <v>4089</v>
      </c>
      <c r="C3936" s="4">
        <v>1.28748</v>
      </c>
    </row>
    <row r="3937" spans="2:3" x14ac:dyDescent="0.4">
      <c r="B3937" s="4" t="s">
        <v>4090</v>
      </c>
      <c r="C3937" s="4">
        <v>1.2874639999999999</v>
      </c>
    </row>
    <row r="3938" spans="2:3" x14ac:dyDescent="0.4">
      <c r="B3938" s="4" t="s">
        <v>4091</v>
      </c>
      <c r="C3938" s="4">
        <v>1.287415</v>
      </c>
    </row>
    <row r="3939" spans="2:3" x14ac:dyDescent="0.4">
      <c r="B3939" s="4" t="s">
        <v>4092</v>
      </c>
      <c r="C3939" s="4">
        <v>1.2873650000000001</v>
      </c>
    </row>
    <row r="3940" spans="2:3" x14ac:dyDescent="0.4">
      <c r="B3940" s="4" t="s">
        <v>4093</v>
      </c>
      <c r="C3940" s="4">
        <v>1.2873140000000001</v>
      </c>
    </row>
    <row r="3941" spans="2:3" x14ac:dyDescent="0.4">
      <c r="B3941" s="4" t="s">
        <v>4094</v>
      </c>
      <c r="C3941" s="4">
        <v>1.287204</v>
      </c>
    </row>
    <row r="3942" spans="2:3" x14ac:dyDescent="0.4">
      <c r="B3942" s="4" t="s">
        <v>4095</v>
      </c>
      <c r="C3942" s="4">
        <v>1.2871319999999999</v>
      </c>
    </row>
    <row r="3943" spans="2:3" x14ac:dyDescent="0.4">
      <c r="B3943" s="4" t="s">
        <v>4096</v>
      </c>
      <c r="C3943" s="4">
        <v>1.287083</v>
      </c>
    </row>
    <row r="3944" spans="2:3" x14ac:dyDescent="0.4">
      <c r="B3944" s="4" t="s">
        <v>4097</v>
      </c>
      <c r="C3944" s="4">
        <v>1.2870440000000001</v>
      </c>
    </row>
    <row r="3945" spans="2:3" x14ac:dyDescent="0.4">
      <c r="B3945" s="4" t="s">
        <v>4098</v>
      </c>
      <c r="C3945" s="4">
        <v>1.2869820000000001</v>
      </c>
    </row>
    <row r="3946" spans="2:3" x14ac:dyDescent="0.4">
      <c r="B3946" s="4" t="s">
        <v>4099</v>
      </c>
      <c r="C3946" s="4">
        <v>1.286951</v>
      </c>
    </row>
    <row r="3947" spans="2:3" x14ac:dyDescent="0.4">
      <c r="B3947" s="4" t="s">
        <v>4100</v>
      </c>
      <c r="C3947" s="4">
        <v>1.286948</v>
      </c>
    </row>
    <row r="3948" spans="2:3" x14ac:dyDescent="0.4">
      <c r="B3948" s="4" t="s">
        <v>4101</v>
      </c>
      <c r="C3948" s="4">
        <v>1.2867949999999999</v>
      </c>
    </row>
    <row r="3949" spans="2:3" x14ac:dyDescent="0.4">
      <c r="B3949" s="4" t="s">
        <v>4102</v>
      </c>
      <c r="C3949" s="4">
        <v>1.2867280000000001</v>
      </c>
    </row>
    <row r="3950" spans="2:3" x14ac:dyDescent="0.4">
      <c r="B3950" s="4" t="s">
        <v>4103</v>
      </c>
      <c r="C3950" s="4">
        <v>1.2866850000000001</v>
      </c>
    </row>
    <row r="3951" spans="2:3" x14ac:dyDescent="0.4">
      <c r="B3951" s="4" t="s">
        <v>4104</v>
      </c>
      <c r="C3951" s="4">
        <v>1.286659</v>
      </c>
    </row>
    <row r="3952" spans="2:3" x14ac:dyDescent="0.4">
      <c r="B3952" s="4" t="s">
        <v>4105</v>
      </c>
      <c r="C3952" s="4">
        <v>1.2865439999999999</v>
      </c>
    </row>
    <row r="3953" spans="2:3" x14ac:dyDescent="0.4">
      <c r="B3953" s="4" t="s">
        <v>4106</v>
      </c>
      <c r="C3953" s="4">
        <v>1.286537</v>
      </c>
    </row>
    <row r="3954" spans="2:3" x14ac:dyDescent="0.4">
      <c r="B3954" s="4" t="s">
        <v>4107</v>
      </c>
      <c r="C3954" s="4">
        <v>1.2865</v>
      </c>
    </row>
    <row r="3955" spans="2:3" x14ac:dyDescent="0.4">
      <c r="B3955" s="4" t="s">
        <v>4108</v>
      </c>
      <c r="C3955" s="4">
        <v>1.2864949999999999</v>
      </c>
    </row>
    <row r="3956" spans="2:3" x14ac:dyDescent="0.4">
      <c r="B3956" s="4" t="s">
        <v>4109</v>
      </c>
      <c r="C3956" s="4">
        <v>1.2863789999999999</v>
      </c>
    </row>
    <row r="3957" spans="2:3" x14ac:dyDescent="0.4">
      <c r="B3957" s="4" t="s">
        <v>4110</v>
      </c>
      <c r="C3957" s="4">
        <v>1.2863770000000001</v>
      </c>
    </row>
    <row r="3958" spans="2:3" x14ac:dyDescent="0.4">
      <c r="B3958" s="4" t="s">
        <v>4111</v>
      </c>
      <c r="C3958" s="4">
        <v>1.2863359999999999</v>
      </c>
    </row>
    <row r="3959" spans="2:3" x14ac:dyDescent="0.4">
      <c r="B3959" s="4" t="s">
        <v>4112</v>
      </c>
      <c r="C3959" s="4">
        <v>1.286327</v>
      </c>
    </row>
    <row r="3960" spans="2:3" x14ac:dyDescent="0.4">
      <c r="B3960" s="4" t="s">
        <v>4113</v>
      </c>
      <c r="C3960" s="4">
        <v>1.286286</v>
      </c>
    </row>
    <row r="3961" spans="2:3" x14ac:dyDescent="0.4">
      <c r="B3961" s="4" t="s">
        <v>4114</v>
      </c>
      <c r="C3961" s="4">
        <v>1.286251</v>
      </c>
    </row>
    <row r="3962" spans="2:3" x14ac:dyDescent="0.4">
      <c r="B3962" s="4" t="s">
        <v>4115</v>
      </c>
      <c r="C3962" s="4">
        <v>1.2859830000000001</v>
      </c>
    </row>
    <row r="3963" spans="2:3" x14ac:dyDescent="0.4">
      <c r="B3963" s="4" t="s">
        <v>4116</v>
      </c>
      <c r="C3963" s="4">
        <v>1.2859160000000001</v>
      </c>
    </row>
    <row r="3964" spans="2:3" x14ac:dyDescent="0.4">
      <c r="B3964" s="4" t="s">
        <v>4117</v>
      </c>
      <c r="C3964" s="4">
        <v>1.2858799999999999</v>
      </c>
    </row>
    <row r="3965" spans="2:3" x14ac:dyDescent="0.4">
      <c r="B3965" s="4" t="s">
        <v>4118</v>
      </c>
      <c r="C3965" s="4">
        <v>1.2858160000000001</v>
      </c>
    </row>
    <row r="3966" spans="2:3" x14ac:dyDescent="0.4">
      <c r="B3966" s="4" t="s">
        <v>4119</v>
      </c>
      <c r="C3966" s="4">
        <v>1.2857179999999999</v>
      </c>
    </row>
    <row r="3967" spans="2:3" x14ac:dyDescent="0.4">
      <c r="B3967" s="4" t="s">
        <v>4120</v>
      </c>
      <c r="C3967" s="4">
        <v>1.2857179999999999</v>
      </c>
    </row>
    <row r="3968" spans="2:3" x14ac:dyDescent="0.4">
      <c r="B3968" s="4" t="s">
        <v>4121</v>
      </c>
      <c r="C3968" s="4">
        <v>1.2857149999999999</v>
      </c>
    </row>
    <row r="3969" spans="2:3" x14ac:dyDescent="0.4">
      <c r="B3969" s="4" t="s">
        <v>4122</v>
      </c>
      <c r="C3969" s="4">
        <v>1.285693</v>
      </c>
    </row>
    <row r="3970" spans="2:3" x14ac:dyDescent="0.4">
      <c r="B3970" s="4" t="s">
        <v>4123</v>
      </c>
      <c r="C3970" s="4">
        <v>1.2855989999999999</v>
      </c>
    </row>
    <row r="3971" spans="2:3" x14ac:dyDescent="0.4">
      <c r="B3971" s="4" t="s">
        <v>4124</v>
      </c>
      <c r="C3971" s="4">
        <v>1.285528</v>
      </c>
    </row>
    <row r="3972" spans="2:3" x14ac:dyDescent="0.4">
      <c r="B3972" s="4" t="s">
        <v>4125</v>
      </c>
      <c r="C3972" s="4">
        <v>1.2855160000000001</v>
      </c>
    </row>
    <row r="3973" spans="2:3" x14ac:dyDescent="0.4">
      <c r="B3973" s="4" t="s">
        <v>4126</v>
      </c>
      <c r="C3973" s="4">
        <v>1.2854890000000001</v>
      </c>
    </row>
    <row r="3974" spans="2:3" x14ac:dyDescent="0.4">
      <c r="B3974" s="4" t="s">
        <v>4127</v>
      </c>
      <c r="C3974" s="4">
        <v>1.285469</v>
      </c>
    </row>
    <row r="3975" spans="2:3" x14ac:dyDescent="0.4">
      <c r="B3975" s="4" t="s">
        <v>4128</v>
      </c>
      <c r="C3975" s="4">
        <v>1.2854019999999999</v>
      </c>
    </row>
    <row r="3976" spans="2:3" x14ac:dyDescent="0.4">
      <c r="B3976" s="4" t="s">
        <v>4129</v>
      </c>
      <c r="C3976" s="4">
        <v>1.285374</v>
      </c>
    </row>
    <row r="3977" spans="2:3" x14ac:dyDescent="0.4">
      <c r="B3977" s="4" t="s">
        <v>4130</v>
      </c>
      <c r="C3977" s="4">
        <v>1.2853619999999999</v>
      </c>
    </row>
    <row r="3978" spans="2:3" x14ac:dyDescent="0.4">
      <c r="B3978" s="4" t="s">
        <v>4131</v>
      </c>
      <c r="C3978" s="4">
        <v>1.2853559999999999</v>
      </c>
    </row>
    <row r="3979" spans="2:3" x14ac:dyDescent="0.4">
      <c r="B3979" s="4" t="s">
        <v>4132</v>
      </c>
      <c r="C3979" s="4">
        <v>1.2852889999999999</v>
      </c>
    </row>
    <row r="3980" spans="2:3" x14ac:dyDescent="0.4">
      <c r="B3980" s="4" t="s">
        <v>4133</v>
      </c>
      <c r="C3980" s="4">
        <v>1.285129</v>
      </c>
    </row>
    <row r="3981" spans="2:3" x14ac:dyDescent="0.4">
      <c r="B3981" s="4" t="s">
        <v>4134</v>
      </c>
      <c r="C3981" s="4">
        <v>1.2851269999999999</v>
      </c>
    </row>
    <row r="3982" spans="2:3" x14ac:dyDescent="0.4">
      <c r="B3982" s="4" t="s">
        <v>4135</v>
      </c>
      <c r="C3982" s="4">
        <v>1.2848980000000001</v>
      </c>
    </row>
    <row r="3983" spans="2:3" x14ac:dyDescent="0.4">
      <c r="B3983" s="4" t="s">
        <v>4136</v>
      </c>
      <c r="C3983" s="4">
        <v>1.2847649999999999</v>
      </c>
    </row>
    <row r="3984" spans="2:3" x14ac:dyDescent="0.4">
      <c r="B3984" s="4" t="s">
        <v>4137</v>
      </c>
      <c r="C3984" s="4">
        <v>1.284727</v>
      </c>
    </row>
    <row r="3985" spans="2:3" x14ac:dyDescent="0.4">
      <c r="B3985" s="4" t="s">
        <v>4138</v>
      </c>
      <c r="C3985" s="4">
        <v>1.284645</v>
      </c>
    </row>
    <row r="3986" spans="2:3" x14ac:dyDescent="0.4">
      <c r="B3986" s="4" t="s">
        <v>4139</v>
      </c>
      <c r="C3986" s="4">
        <v>1.2846340000000001</v>
      </c>
    </row>
    <row r="3987" spans="2:3" x14ac:dyDescent="0.4">
      <c r="B3987" s="4" t="s">
        <v>4140</v>
      </c>
      <c r="C3987" s="4">
        <v>1.284483</v>
      </c>
    </row>
    <row r="3988" spans="2:3" x14ac:dyDescent="0.4">
      <c r="B3988" s="4" t="s">
        <v>4141</v>
      </c>
      <c r="C3988" s="4">
        <v>1.284316</v>
      </c>
    </row>
    <row r="3989" spans="2:3" x14ac:dyDescent="0.4">
      <c r="B3989" s="4" t="s">
        <v>4142</v>
      </c>
      <c r="C3989" s="4">
        <v>1.284211</v>
      </c>
    </row>
    <row r="3990" spans="2:3" x14ac:dyDescent="0.4">
      <c r="B3990" s="4" t="s">
        <v>4143</v>
      </c>
      <c r="C3990" s="4">
        <v>1.284035</v>
      </c>
    </row>
    <row r="3991" spans="2:3" x14ac:dyDescent="0.4">
      <c r="B3991" s="4" t="s">
        <v>4144</v>
      </c>
      <c r="C3991" s="4">
        <v>1.2839849999999999</v>
      </c>
    </row>
    <row r="3992" spans="2:3" x14ac:dyDescent="0.4">
      <c r="B3992" s="4" t="s">
        <v>4145</v>
      </c>
      <c r="C3992" s="4">
        <v>1.2838769999999999</v>
      </c>
    </row>
    <row r="3993" spans="2:3" x14ac:dyDescent="0.4">
      <c r="B3993" s="4" t="s">
        <v>4146</v>
      </c>
      <c r="C3993" s="4">
        <v>1.28369</v>
      </c>
    </row>
    <row r="3994" spans="2:3" x14ac:dyDescent="0.4">
      <c r="B3994" s="4" t="s">
        <v>4147</v>
      </c>
      <c r="C3994" s="4">
        <v>1.2836099999999999</v>
      </c>
    </row>
    <row r="3995" spans="2:3" x14ac:dyDescent="0.4">
      <c r="B3995" s="4" t="s">
        <v>4148</v>
      </c>
      <c r="C3995" s="4">
        <v>1.2835559999999999</v>
      </c>
    </row>
    <row r="3996" spans="2:3" x14ac:dyDescent="0.4">
      <c r="B3996" s="4" t="s">
        <v>4149</v>
      </c>
      <c r="C3996" s="4">
        <v>1.2834920000000001</v>
      </c>
    </row>
    <row r="3997" spans="2:3" x14ac:dyDescent="0.4">
      <c r="B3997" s="4" t="s">
        <v>4150</v>
      </c>
      <c r="C3997" s="4">
        <v>1.283433</v>
      </c>
    </row>
    <row r="3998" spans="2:3" x14ac:dyDescent="0.4">
      <c r="B3998" s="4" t="s">
        <v>4151</v>
      </c>
      <c r="C3998" s="4">
        <v>1.2832969999999999</v>
      </c>
    </row>
    <row r="3999" spans="2:3" x14ac:dyDescent="0.4">
      <c r="B3999" s="4" t="s">
        <v>4152</v>
      </c>
      <c r="C3999" s="4">
        <v>1.283283</v>
      </c>
    </row>
    <row r="4000" spans="2:3" x14ac:dyDescent="0.4">
      <c r="B4000" s="4" t="s">
        <v>4153</v>
      </c>
      <c r="C4000" s="4">
        <v>1.2832809999999999</v>
      </c>
    </row>
    <row r="4001" spans="2:3" x14ac:dyDescent="0.4">
      <c r="B4001" s="4" t="s">
        <v>4154</v>
      </c>
      <c r="C4001" s="4">
        <v>1.283272</v>
      </c>
    </row>
    <row r="4002" spans="2:3" x14ac:dyDescent="0.4">
      <c r="B4002" s="4" t="s">
        <v>4155</v>
      </c>
      <c r="C4002" s="4">
        <v>1.2832300000000001</v>
      </c>
    </row>
    <row r="4003" spans="2:3" x14ac:dyDescent="0.4">
      <c r="B4003" s="4" t="s">
        <v>4156</v>
      </c>
      <c r="C4003" s="4">
        <v>1.283131</v>
      </c>
    </row>
    <row r="4004" spans="2:3" x14ac:dyDescent="0.4">
      <c r="B4004" s="4" t="s">
        <v>4157</v>
      </c>
      <c r="C4004" s="4">
        <v>1.283072</v>
      </c>
    </row>
    <row r="4005" spans="2:3" x14ac:dyDescent="0.4">
      <c r="B4005" s="4" t="s">
        <v>4158</v>
      </c>
      <c r="C4005" s="4">
        <v>1.2829159999999999</v>
      </c>
    </row>
    <row r="4006" spans="2:3" x14ac:dyDescent="0.4">
      <c r="B4006" s="4" t="s">
        <v>4159</v>
      </c>
      <c r="C4006" s="4">
        <v>1.2827679999999999</v>
      </c>
    </row>
    <row r="4007" spans="2:3" x14ac:dyDescent="0.4">
      <c r="B4007" s="4" t="s">
        <v>4160</v>
      </c>
      <c r="C4007" s="4">
        <v>1.2827519999999999</v>
      </c>
    </row>
    <row r="4008" spans="2:3" x14ac:dyDescent="0.4">
      <c r="B4008" s="4" t="s">
        <v>4161</v>
      </c>
      <c r="C4008" s="4">
        <v>1.282735</v>
      </c>
    </row>
    <row r="4009" spans="2:3" x14ac:dyDescent="0.4">
      <c r="B4009" s="4" t="s">
        <v>4162</v>
      </c>
      <c r="C4009" s="4">
        <v>1.2827219999999999</v>
      </c>
    </row>
    <row r="4010" spans="2:3" x14ac:dyDescent="0.4">
      <c r="B4010" s="4" t="s">
        <v>4163</v>
      </c>
      <c r="C4010" s="4">
        <v>1.2826029999999999</v>
      </c>
    </row>
    <row r="4011" spans="2:3" x14ac:dyDescent="0.4">
      <c r="B4011" s="4" t="s">
        <v>4164</v>
      </c>
      <c r="C4011" s="4">
        <v>1.282559</v>
      </c>
    </row>
    <row r="4012" spans="2:3" x14ac:dyDescent="0.4">
      <c r="B4012" s="4" t="s">
        <v>4165</v>
      </c>
      <c r="C4012" s="4">
        <v>1.2825580000000001</v>
      </c>
    </row>
    <row r="4013" spans="2:3" x14ac:dyDescent="0.4">
      <c r="B4013" s="4" t="s">
        <v>4166</v>
      </c>
      <c r="C4013" s="4">
        <v>1.282465</v>
      </c>
    </row>
    <row r="4014" spans="2:3" x14ac:dyDescent="0.4">
      <c r="B4014" s="4" t="s">
        <v>4167</v>
      </c>
      <c r="C4014" s="4">
        <v>1.2824009999999999</v>
      </c>
    </row>
    <row r="4015" spans="2:3" x14ac:dyDescent="0.4">
      <c r="B4015" s="4" t="s">
        <v>4168</v>
      </c>
      <c r="C4015" s="4">
        <v>1.282232</v>
      </c>
    </row>
    <row r="4016" spans="2:3" x14ac:dyDescent="0.4">
      <c r="B4016" s="4" t="s">
        <v>4169</v>
      </c>
      <c r="C4016" s="4">
        <v>1.282143</v>
      </c>
    </row>
    <row r="4017" spans="2:3" x14ac:dyDescent="0.4">
      <c r="B4017" s="4" t="s">
        <v>4170</v>
      </c>
      <c r="C4017" s="4">
        <v>1.282049</v>
      </c>
    </row>
    <row r="4018" spans="2:3" x14ac:dyDescent="0.4">
      <c r="B4018" s="4" t="s">
        <v>4171</v>
      </c>
      <c r="C4018" s="4">
        <v>1.28203</v>
      </c>
    </row>
    <row r="4019" spans="2:3" x14ac:dyDescent="0.4">
      <c r="B4019" s="4" t="s">
        <v>4172</v>
      </c>
      <c r="C4019" s="4">
        <v>1.2820149999999999</v>
      </c>
    </row>
    <row r="4020" spans="2:3" x14ac:dyDescent="0.4">
      <c r="B4020" s="4" t="s">
        <v>4173</v>
      </c>
      <c r="C4020" s="4">
        <v>1.2820119999999999</v>
      </c>
    </row>
    <row r="4021" spans="2:3" x14ac:dyDescent="0.4">
      <c r="B4021" s="4" t="s">
        <v>4174</v>
      </c>
      <c r="C4021" s="4">
        <v>1.281892</v>
      </c>
    </row>
    <row r="4022" spans="2:3" x14ac:dyDescent="0.4">
      <c r="B4022" s="4" t="s">
        <v>4175</v>
      </c>
      <c r="C4022" s="4">
        <v>1.281887</v>
      </c>
    </row>
    <row r="4023" spans="2:3" x14ac:dyDescent="0.4">
      <c r="B4023" s="4" t="s">
        <v>4176</v>
      </c>
      <c r="C4023" s="4">
        <v>1.281865</v>
      </c>
    </row>
    <row r="4024" spans="2:3" x14ac:dyDescent="0.4">
      <c r="B4024" s="4" t="s">
        <v>4177</v>
      </c>
      <c r="C4024" s="4">
        <v>1.281706</v>
      </c>
    </row>
    <row r="4025" spans="2:3" x14ac:dyDescent="0.4">
      <c r="B4025" s="4" t="s">
        <v>4178</v>
      </c>
      <c r="C4025" s="4">
        <v>1.281425</v>
      </c>
    </row>
    <row r="4026" spans="2:3" x14ac:dyDescent="0.4">
      <c r="B4026" s="4" t="s">
        <v>4179</v>
      </c>
      <c r="C4026" s="4">
        <v>1.2814080000000001</v>
      </c>
    </row>
    <row r="4027" spans="2:3" x14ac:dyDescent="0.4">
      <c r="B4027" s="4" t="s">
        <v>4180</v>
      </c>
      <c r="C4027" s="4">
        <v>1.2813829999999999</v>
      </c>
    </row>
    <row r="4028" spans="2:3" x14ac:dyDescent="0.4">
      <c r="B4028" s="4" t="s">
        <v>4181</v>
      </c>
      <c r="C4028" s="4">
        <v>1.281239</v>
      </c>
    </row>
    <row r="4029" spans="2:3" x14ac:dyDescent="0.4">
      <c r="B4029" s="4" t="s">
        <v>4182</v>
      </c>
      <c r="C4029" s="4">
        <v>1.2811539999999999</v>
      </c>
    </row>
    <row r="4030" spans="2:3" x14ac:dyDescent="0.4">
      <c r="B4030" s="4" t="s">
        <v>4183</v>
      </c>
      <c r="C4030" s="4">
        <v>1.2809060000000001</v>
      </c>
    </row>
    <row r="4031" spans="2:3" x14ac:dyDescent="0.4">
      <c r="B4031" s="4" t="s">
        <v>4184</v>
      </c>
      <c r="C4031" s="4">
        <v>1.2808980000000001</v>
      </c>
    </row>
    <row r="4032" spans="2:3" x14ac:dyDescent="0.4">
      <c r="B4032" s="4" t="s">
        <v>4185</v>
      </c>
      <c r="C4032" s="4">
        <v>1.2808900000000001</v>
      </c>
    </row>
    <row r="4033" spans="2:3" x14ac:dyDescent="0.4">
      <c r="B4033" s="4" t="s">
        <v>4186</v>
      </c>
      <c r="C4033" s="4">
        <v>1.280869</v>
      </c>
    </row>
    <row r="4034" spans="2:3" x14ac:dyDescent="0.4">
      <c r="B4034" s="4" t="s">
        <v>4187</v>
      </c>
      <c r="C4034" s="4">
        <v>1.2807980000000001</v>
      </c>
    </row>
    <row r="4035" spans="2:3" x14ac:dyDescent="0.4">
      <c r="B4035" s="4" t="s">
        <v>4188</v>
      </c>
      <c r="C4035" s="4">
        <v>1.280635</v>
      </c>
    </row>
    <row r="4036" spans="2:3" x14ac:dyDescent="0.4">
      <c r="B4036" s="4" t="s">
        <v>4189</v>
      </c>
      <c r="C4036" s="4">
        <v>1.280484</v>
      </c>
    </row>
    <row r="4037" spans="2:3" x14ac:dyDescent="0.4">
      <c r="B4037" s="4" t="s">
        <v>4190</v>
      </c>
      <c r="C4037" s="4">
        <v>1.2803420000000001</v>
      </c>
    </row>
    <row r="4038" spans="2:3" x14ac:dyDescent="0.4">
      <c r="B4038" s="4" t="s">
        <v>4191</v>
      </c>
      <c r="C4038" s="4">
        <v>1.2802629999999999</v>
      </c>
    </row>
    <row r="4039" spans="2:3" x14ac:dyDescent="0.4">
      <c r="B4039" s="4" t="s">
        <v>4192</v>
      </c>
      <c r="C4039" s="4">
        <v>1.280233</v>
      </c>
    </row>
    <row r="4040" spans="2:3" x14ac:dyDescent="0.4">
      <c r="B4040" s="4" t="s">
        <v>4193</v>
      </c>
      <c r="C4040" s="4">
        <v>1.28017</v>
      </c>
    </row>
    <row r="4041" spans="2:3" x14ac:dyDescent="0.4">
      <c r="B4041" s="4" t="s">
        <v>4194</v>
      </c>
      <c r="C4041" s="4">
        <v>1.2801560000000001</v>
      </c>
    </row>
    <row r="4042" spans="2:3" x14ac:dyDescent="0.4">
      <c r="B4042" s="4" t="s">
        <v>4195</v>
      </c>
      <c r="C4042" s="4">
        <v>1.2801469999999999</v>
      </c>
    </row>
    <row r="4043" spans="2:3" x14ac:dyDescent="0.4">
      <c r="B4043" s="4" t="s">
        <v>4196</v>
      </c>
      <c r="C4043" s="4">
        <v>1.280127</v>
      </c>
    </row>
    <row r="4044" spans="2:3" x14ac:dyDescent="0.4">
      <c r="B4044" s="4" t="s">
        <v>4197</v>
      </c>
      <c r="C4044" s="4">
        <v>1.2800720000000001</v>
      </c>
    </row>
    <row r="4045" spans="2:3" x14ac:dyDescent="0.4">
      <c r="B4045" s="4" t="s">
        <v>4198</v>
      </c>
      <c r="C4045" s="4">
        <v>1.279898</v>
      </c>
    </row>
    <row r="4046" spans="2:3" x14ac:dyDescent="0.4">
      <c r="B4046" s="4" t="s">
        <v>4199</v>
      </c>
      <c r="C4046" s="4">
        <v>1.279847</v>
      </c>
    </row>
    <row r="4047" spans="2:3" x14ac:dyDescent="0.4">
      <c r="B4047" s="4" t="s">
        <v>4200</v>
      </c>
      <c r="C4047" s="4">
        <v>1.2798149999999999</v>
      </c>
    </row>
    <row r="4048" spans="2:3" x14ac:dyDescent="0.4">
      <c r="B4048" s="4" t="s">
        <v>4201</v>
      </c>
      <c r="C4048" s="4">
        <v>1.279814</v>
      </c>
    </row>
    <row r="4049" spans="2:3" x14ac:dyDescent="0.4">
      <c r="B4049" s="4" t="s">
        <v>4202</v>
      </c>
      <c r="C4049" s="4">
        <v>1.2798080000000001</v>
      </c>
    </row>
    <row r="4050" spans="2:3" x14ac:dyDescent="0.4">
      <c r="B4050" s="4" t="s">
        <v>4203</v>
      </c>
      <c r="C4050" s="4">
        <v>1.279757</v>
      </c>
    </row>
    <row r="4051" spans="2:3" x14ac:dyDescent="0.4">
      <c r="B4051" s="4" t="s">
        <v>4204</v>
      </c>
      <c r="C4051" s="4">
        <v>1.2796449999999999</v>
      </c>
    </row>
    <row r="4052" spans="2:3" x14ac:dyDescent="0.4">
      <c r="B4052" s="4" t="s">
        <v>4205</v>
      </c>
      <c r="C4052" s="4">
        <v>1.279628</v>
      </c>
    </row>
    <row r="4053" spans="2:3" x14ac:dyDescent="0.4">
      <c r="B4053" s="4" t="s">
        <v>4206</v>
      </c>
      <c r="C4053" s="4">
        <v>1.279579</v>
      </c>
    </row>
    <row r="4054" spans="2:3" x14ac:dyDescent="0.4">
      <c r="B4054" s="4" t="s">
        <v>4207</v>
      </c>
      <c r="C4054" s="4">
        <v>1.279555</v>
      </c>
    </row>
    <row r="4055" spans="2:3" x14ac:dyDescent="0.4">
      <c r="B4055" s="4" t="s">
        <v>4208</v>
      </c>
      <c r="C4055" s="4">
        <v>1.27955</v>
      </c>
    </row>
    <row r="4056" spans="2:3" x14ac:dyDescent="0.4">
      <c r="B4056" s="4" t="s">
        <v>4209</v>
      </c>
      <c r="C4056" s="4">
        <v>1.2794099999999999</v>
      </c>
    </row>
    <row r="4057" spans="2:3" x14ac:dyDescent="0.4">
      <c r="B4057" s="4" t="s">
        <v>4210</v>
      </c>
      <c r="C4057" s="4">
        <v>1.2793749999999999</v>
      </c>
    </row>
    <row r="4058" spans="2:3" x14ac:dyDescent="0.4">
      <c r="B4058" s="4" t="s">
        <v>4211</v>
      </c>
      <c r="C4058" s="4">
        <v>1.2793570000000001</v>
      </c>
    </row>
    <row r="4059" spans="2:3" x14ac:dyDescent="0.4">
      <c r="B4059" s="4" t="s">
        <v>4212</v>
      </c>
      <c r="C4059" s="4">
        <v>1.2793129999999999</v>
      </c>
    </row>
    <row r="4060" spans="2:3" x14ac:dyDescent="0.4">
      <c r="B4060" s="4" t="s">
        <v>4213</v>
      </c>
      <c r="C4060" s="4">
        <v>1.279312</v>
      </c>
    </row>
    <row r="4061" spans="2:3" x14ac:dyDescent="0.4">
      <c r="B4061" s="4" t="s">
        <v>4214</v>
      </c>
      <c r="C4061" s="4">
        <v>1.2793030000000001</v>
      </c>
    </row>
    <row r="4062" spans="2:3" x14ac:dyDescent="0.4">
      <c r="B4062" s="4" t="s">
        <v>4215</v>
      </c>
      <c r="C4062" s="4">
        <v>1.279123</v>
      </c>
    </row>
    <row r="4063" spans="2:3" x14ac:dyDescent="0.4">
      <c r="B4063" s="4" t="s">
        <v>4216</v>
      </c>
      <c r="C4063" s="4">
        <v>1.279072</v>
      </c>
    </row>
    <row r="4064" spans="2:3" x14ac:dyDescent="0.4">
      <c r="B4064" s="4" t="s">
        <v>4217</v>
      </c>
      <c r="C4064" s="4">
        <v>1.2790619999999999</v>
      </c>
    </row>
    <row r="4065" spans="2:3" x14ac:dyDescent="0.4">
      <c r="B4065" s="4" t="s">
        <v>4218</v>
      </c>
      <c r="C4065" s="4">
        <v>1.2790440000000001</v>
      </c>
    </row>
    <row r="4066" spans="2:3" x14ac:dyDescent="0.4">
      <c r="B4066" s="4" t="s">
        <v>4219</v>
      </c>
      <c r="C4066" s="4">
        <v>1.279002</v>
      </c>
    </row>
    <row r="4067" spans="2:3" x14ac:dyDescent="0.4">
      <c r="B4067" s="4" t="s">
        <v>4220</v>
      </c>
      <c r="C4067" s="4">
        <v>1.278969</v>
      </c>
    </row>
    <row r="4068" spans="2:3" x14ac:dyDescent="0.4">
      <c r="B4068" s="4" t="s">
        <v>4221</v>
      </c>
      <c r="C4068" s="4">
        <v>1.278961</v>
      </c>
    </row>
    <row r="4069" spans="2:3" x14ac:dyDescent="0.4">
      <c r="B4069" s="4" t="s">
        <v>4222</v>
      </c>
      <c r="C4069" s="4">
        <v>1.278942</v>
      </c>
    </row>
    <row r="4070" spans="2:3" x14ac:dyDescent="0.4">
      <c r="B4070" s="4" t="s">
        <v>4223</v>
      </c>
      <c r="C4070" s="4">
        <v>1.2788710000000001</v>
      </c>
    </row>
    <row r="4071" spans="2:3" x14ac:dyDescent="0.4">
      <c r="B4071" s="4" t="s">
        <v>4224</v>
      </c>
      <c r="C4071" s="4">
        <v>1.278818</v>
      </c>
    </row>
    <row r="4072" spans="2:3" x14ac:dyDescent="0.4">
      <c r="B4072" s="4" t="s">
        <v>4225</v>
      </c>
      <c r="C4072" s="4">
        <v>1.2785340000000001</v>
      </c>
    </row>
    <row r="4073" spans="2:3" x14ac:dyDescent="0.4">
      <c r="B4073" s="4" t="s">
        <v>4226</v>
      </c>
      <c r="C4073" s="4">
        <v>1.2784819999999999</v>
      </c>
    </row>
    <row r="4074" spans="2:3" x14ac:dyDescent="0.4">
      <c r="B4074" s="4" t="s">
        <v>4227</v>
      </c>
      <c r="C4074" s="4">
        <v>1.2783629999999999</v>
      </c>
    </row>
    <row r="4075" spans="2:3" x14ac:dyDescent="0.4">
      <c r="B4075" s="4" t="s">
        <v>4228</v>
      </c>
      <c r="C4075" s="4">
        <v>1.2783</v>
      </c>
    </row>
    <row r="4076" spans="2:3" x14ac:dyDescent="0.4">
      <c r="B4076" s="4" t="s">
        <v>4229</v>
      </c>
      <c r="C4076" s="4">
        <v>1.2782899999999999</v>
      </c>
    </row>
    <row r="4077" spans="2:3" x14ac:dyDescent="0.4">
      <c r="B4077" s="4" t="s">
        <v>4230</v>
      </c>
      <c r="C4077" s="4">
        <v>1.27803</v>
      </c>
    </row>
    <row r="4078" spans="2:3" x14ac:dyDescent="0.4">
      <c r="B4078" s="4" t="s">
        <v>4231</v>
      </c>
      <c r="C4078" s="4">
        <v>1.278022</v>
      </c>
    </row>
    <row r="4079" spans="2:3" x14ac:dyDescent="0.4">
      <c r="B4079" s="4" t="s">
        <v>4232</v>
      </c>
      <c r="C4079" s="4">
        <v>1.2779830000000001</v>
      </c>
    </row>
    <row r="4080" spans="2:3" x14ac:dyDescent="0.4">
      <c r="B4080" s="4" t="s">
        <v>4233</v>
      </c>
      <c r="C4080" s="4">
        <v>1.277973</v>
      </c>
    </row>
    <row r="4081" spans="2:3" x14ac:dyDescent="0.4">
      <c r="B4081" s="4" t="s">
        <v>4234</v>
      </c>
      <c r="C4081" s="4">
        <v>1.277852</v>
      </c>
    </row>
    <row r="4082" spans="2:3" x14ac:dyDescent="0.4">
      <c r="B4082" s="4" t="s">
        <v>4235</v>
      </c>
      <c r="C4082" s="4">
        <v>1.277801</v>
      </c>
    </row>
    <row r="4083" spans="2:3" x14ac:dyDescent="0.4">
      <c r="B4083" s="4" t="s">
        <v>4236</v>
      </c>
      <c r="C4083" s="4">
        <v>1.2777970000000001</v>
      </c>
    </row>
    <row r="4084" spans="2:3" x14ac:dyDescent="0.4">
      <c r="B4084" s="4" t="s">
        <v>4237</v>
      </c>
      <c r="C4084" s="4">
        <v>1.2777430000000001</v>
      </c>
    </row>
    <row r="4085" spans="2:3" x14ac:dyDescent="0.4">
      <c r="B4085" s="4" t="s">
        <v>4238</v>
      </c>
      <c r="C4085" s="4">
        <v>1.2777270000000001</v>
      </c>
    </row>
    <row r="4086" spans="2:3" x14ac:dyDescent="0.4">
      <c r="B4086" s="4" t="s">
        <v>4239</v>
      </c>
      <c r="C4086" s="4">
        <v>1.2776860000000001</v>
      </c>
    </row>
    <row r="4087" spans="2:3" x14ac:dyDescent="0.4">
      <c r="B4087" s="4" t="s">
        <v>4240</v>
      </c>
      <c r="C4087" s="4">
        <v>1.277625</v>
      </c>
    </row>
    <row r="4088" spans="2:3" x14ac:dyDescent="0.4">
      <c r="B4088" s="4" t="s">
        <v>4241</v>
      </c>
      <c r="C4088" s="4">
        <v>1.277566</v>
      </c>
    </row>
    <row r="4089" spans="2:3" x14ac:dyDescent="0.4">
      <c r="B4089" s="4" t="s">
        <v>4242</v>
      </c>
      <c r="C4089" s="4">
        <v>1.2774939999999999</v>
      </c>
    </row>
    <row r="4090" spans="2:3" x14ac:dyDescent="0.4">
      <c r="B4090" s="4" t="s">
        <v>4243</v>
      </c>
      <c r="C4090" s="4">
        <v>1.2774049999999999</v>
      </c>
    </row>
    <row r="4091" spans="2:3" x14ac:dyDescent="0.4">
      <c r="B4091" s="4" t="s">
        <v>4244</v>
      </c>
      <c r="C4091" s="4">
        <v>1.2773680000000001</v>
      </c>
    </row>
    <row r="4092" spans="2:3" x14ac:dyDescent="0.4">
      <c r="B4092" s="4" t="s">
        <v>4245</v>
      </c>
      <c r="C4092" s="4">
        <v>1.277285</v>
      </c>
    </row>
    <row r="4093" spans="2:3" x14ac:dyDescent="0.4">
      <c r="B4093" s="4" t="s">
        <v>4246</v>
      </c>
      <c r="C4093" s="4">
        <v>1.27725</v>
      </c>
    </row>
    <row r="4094" spans="2:3" x14ac:dyDescent="0.4">
      <c r="B4094" s="4" t="s">
        <v>4247</v>
      </c>
      <c r="C4094" s="4">
        <v>1.2771600000000001</v>
      </c>
    </row>
    <row r="4095" spans="2:3" x14ac:dyDescent="0.4">
      <c r="B4095" s="4" t="s">
        <v>4248</v>
      </c>
      <c r="C4095" s="4">
        <v>1.277147</v>
      </c>
    </row>
    <row r="4096" spans="2:3" x14ac:dyDescent="0.4">
      <c r="B4096" s="4" t="s">
        <v>4249</v>
      </c>
      <c r="C4096" s="4">
        <v>1.277088</v>
      </c>
    </row>
    <row r="4097" spans="2:3" x14ac:dyDescent="0.4">
      <c r="B4097" s="4" t="s">
        <v>4250</v>
      </c>
      <c r="C4097" s="4">
        <v>1.2770729999999999</v>
      </c>
    </row>
    <row r="4098" spans="2:3" x14ac:dyDescent="0.4">
      <c r="B4098" s="4" t="s">
        <v>4251</v>
      </c>
      <c r="C4098" s="4">
        <v>1.2768539999999999</v>
      </c>
    </row>
    <row r="4099" spans="2:3" x14ac:dyDescent="0.4">
      <c r="B4099" s="4" t="s">
        <v>4252</v>
      </c>
      <c r="C4099" s="4">
        <v>1.276816</v>
      </c>
    </row>
    <row r="4100" spans="2:3" x14ac:dyDescent="0.4">
      <c r="B4100" s="4" t="s">
        <v>4253</v>
      </c>
      <c r="C4100" s="4">
        <v>1.2767949999999999</v>
      </c>
    </row>
    <row r="4101" spans="2:3" x14ac:dyDescent="0.4">
      <c r="B4101" s="4" t="s">
        <v>4254</v>
      </c>
      <c r="C4101" s="4">
        <v>1.2766839999999999</v>
      </c>
    </row>
    <row r="4102" spans="2:3" x14ac:dyDescent="0.4">
      <c r="B4102" s="4" t="s">
        <v>4255</v>
      </c>
      <c r="C4102" s="4">
        <v>1.2766409999999999</v>
      </c>
    </row>
    <row r="4103" spans="2:3" x14ac:dyDescent="0.4">
      <c r="B4103" s="4" t="s">
        <v>4256</v>
      </c>
      <c r="C4103" s="4">
        <v>1.2766150000000001</v>
      </c>
    </row>
    <row r="4104" spans="2:3" x14ac:dyDescent="0.4">
      <c r="B4104" s="4" t="s">
        <v>4257</v>
      </c>
      <c r="C4104" s="4">
        <v>1.276597</v>
      </c>
    </row>
    <row r="4105" spans="2:3" x14ac:dyDescent="0.4">
      <c r="B4105" s="4" t="s">
        <v>4258</v>
      </c>
      <c r="C4105" s="4">
        <v>1.276367</v>
      </c>
    </row>
    <row r="4106" spans="2:3" x14ac:dyDescent="0.4">
      <c r="B4106" s="4" t="s">
        <v>4259</v>
      </c>
      <c r="C4106" s="4">
        <v>1.2761830000000001</v>
      </c>
    </row>
    <row r="4107" spans="2:3" x14ac:dyDescent="0.4">
      <c r="B4107" s="4" t="s">
        <v>4260</v>
      </c>
      <c r="C4107" s="4">
        <v>1.276035</v>
      </c>
    </row>
    <row r="4108" spans="2:3" x14ac:dyDescent="0.4">
      <c r="B4108" s="4" t="s">
        <v>4261</v>
      </c>
      <c r="C4108" s="4">
        <v>1.276017</v>
      </c>
    </row>
    <row r="4109" spans="2:3" x14ac:dyDescent="0.4">
      <c r="B4109" s="4" t="s">
        <v>4262</v>
      </c>
      <c r="C4109" s="4">
        <v>1.275984</v>
      </c>
    </row>
    <row r="4110" spans="2:3" x14ac:dyDescent="0.4">
      <c r="B4110" s="4" t="s">
        <v>4263</v>
      </c>
      <c r="C4110" s="4">
        <v>1.2759400000000001</v>
      </c>
    </row>
    <row r="4111" spans="2:3" x14ac:dyDescent="0.4">
      <c r="B4111" s="4" t="s">
        <v>4264</v>
      </c>
      <c r="C4111" s="4">
        <v>1.2758830000000001</v>
      </c>
    </row>
    <row r="4112" spans="2:3" x14ac:dyDescent="0.4">
      <c r="B4112" s="4" t="s">
        <v>4265</v>
      </c>
      <c r="C4112" s="4">
        <v>1.2757639999999999</v>
      </c>
    </row>
    <row r="4113" spans="2:3" x14ac:dyDescent="0.4">
      <c r="B4113" s="4" t="s">
        <v>4266</v>
      </c>
      <c r="C4113" s="4">
        <v>1.2756689999999999</v>
      </c>
    </row>
    <row r="4114" spans="2:3" x14ac:dyDescent="0.4">
      <c r="B4114" s="4" t="s">
        <v>4267</v>
      </c>
      <c r="C4114" s="4">
        <v>1.27565</v>
      </c>
    </row>
    <row r="4115" spans="2:3" x14ac:dyDescent="0.4">
      <c r="B4115" s="4" t="s">
        <v>4268</v>
      </c>
      <c r="C4115" s="4">
        <v>1.275628</v>
      </c>
    </row>
    <row r="4116" spans="2:3" x14ac:dyDescent="0.4">
      <c r="B4116" s="4" t="s">
        <v>4269</v>
      </c>
      <c r="C4116" s="4">
        <v>1.275623</v>
      </c>
    </row>
    <row r="4117" spans="2:3" x14ac:dyDescent="0.4">
      <c r="B4117" s="4" t="s">
        <v>4270</v>
      </c>
      <c r="C4117" s="4">
        <v>1.27532</v>
      </c>
    </row>
    <row r="4118" spans="2:3" x14ac:dyDescent="0.4">
      <c r="B4118" s="4" t="s">
        <v>4271</v>
      </c>
      <c r="C4118" s="4">
        <v>1.2753049999999999</v>
      </c>
    </row>
    <row r="4119" spans="2:3" x14ac:dyDescent="0.4">
      <c r="B4119" s="4" t="s">
        <v>4272</v>
      </c>
      <c r="C4119" s="4">
        <v>1.2752559999999999</v>
      </c>
    </row>
    <row r="4120" spans="2:3" x14ac:dyDescent="0.4">
      <c r="B4120" s="4" t="s">
        <v>4273</v>
      </c>
      <c r="C4120" s="4">
        <v>1.2752380000000001</v>
      </c>
    </row>
    <row r="4121" spans="2:3" x14ac:dyDescent="0.4">
      <c r="B4121" s="4" t="s">
        <v>4274</v>
      </c>
      <c r="C4121" s="4">
        <v>1.2752300000000001</v>
      </c>
    </row>
    <row r="4122" spans="2:3" x14ac:dyDescent="0.4">
      <c r="B4122" s="4" t="s">
        <v>4275</v>
      </c>
      <c r="C4122" s="4">
        <v>1.275193</v>
      </c>
    </row>
    <row r="4123" spans="2:3" x14ac:dyDescent="0.4">
      <c r="B4123" s="4" t="s">
        <v>4276</v>
      </c>
      <c r="C4123" s="4">
        <v>1.2751300000000001</v>
      </c>
    </row>
    <row r="4124" spans="2:3" x14ac:dyDescent="0.4">
      <c r="B4124" s="4" t="s">
        <v>4277</v>
      </c>
      <c r="C4124" s="4">
        <v>1.275061</v>
      </c>
    </row>
    <row r="4125" spans="2:3" x14ac:dyDescent="0.4">
      <c r="B4125" s="4" t="s">
        <v>4278</v>
      </c>
      <c r="C4125" s="4">
        <v>1.2750010000000001</v>
      </c>
    </row>
    <row r="4126" spans="2:3" x14ac:dyDescent="0.4">
      <c r="B4126" s="4" t="s">
        <v>4279</v>
      </c>
      <c r="C4126" s="4">
        <v>1.274937</v>
      </c>
    </row>
    <row r="4127" spans="2:3" x14ac:dyDescent="0.4">
      <c r="B4127" s="4" t="s">
        <v>4280</v>
      </c>
      <c r="C4127" s="4">
        <v>1.2747470000000001</v>
      </c>
    </row>
    <row r="4128" spans="2:3" x14ac:dyDescent="0.4">
      <c r="B4128" s="4" t="s">
        <v>4281</v>
      </c>
      <c r="C4128" s="4">
        <v>1.274275</v>
      </c>
    </row>
    <row r="4129" spans="2:3" x14ac:dyDescent="0.4">
      <c r="B4129" s="4" t="s">
        <v>4282</v>
      </c>
      <c r="C4129" s="4">
        <v>1.2740549999999999</v>
      </c>
    </row>
    <row r="4130" spans="2:3" x14ac:dyDescent="0.4">
      <c r="B4130" s="4" t="s">
        <v>4283</v>
      </c>
      <c r="C4130" s="4">
        <v>1.273998</v>
      </c>
    </row>
    <row r="4131" spans="2:3" x14ac:dyDescent="0.4">
      <c r="B4131" s="4" t="s">
        <v>4284</v>
      </c>
      <c r="C4131" s="4">
        <v>1.273871</v>
      </c>
    </row>
    <row r="4132" spans="2:3" x14ac:dyDescent="0.4">
      <c r="B4132" s="4" t="s">
        <v>4285</v>
      </c>
      <c r="C4132" s="4">
        <v>1.2737419999999999</v>
      </c>
    </row>
    <row r="4133" spans="2:3" x14ac:dyDescent="0.4">
      <c r="B4133" s="4" t="s">
        <v>4286</v>
      </c>
      <c r="C4133" s="4">
        <v>1.273698</v>
      </c>
    </row>
    <row r="4134" spans="2:3" x14ac:dyDescent="0.4">
      <c r="B4134" s="4" t="s">
        <v>4287</v>
      </c>
      <c r="C4134" s="4">
        <v>1.273631</v>
      </c>
    </row>
    <row r="4135" spans="2:3" x14ac:dyDescent="0.4">
      <c r="B4135" s="4" t="s">
        <v>4288</v>
      </c>
      <c r="C4135" s="4">
        <v>1.2736270000000001</v>
      </c>
    </row>
    <row r="4136" spans="2:3" x14ac:dyDescent="0.4">
      <c r="B4136" s="4" t="s">
        <v>4289</v>
      </c>
      <c r="C4136" s="4">
        <v>1.273595</v>
      </c>
    </row>
    <row r="4137" spans="2:3" x14ac:dyDescent="0.4">
      <c r="B4137" s="4" t="s">
        <v>4290</v>
      </c>
      <c r="C4137" s="4">
        <v>1.2735529999999999</v>
      </c>
    </row>
    <row r="4138" spans="2:3" x14ac:dyDescent="0.4">
      <c r="B4138" s="4" t="s">
        <v>4291</v>
      </c>
      <c r="C4138" s="4">
        <v>1.2732760000000001</v>
      </c>
    </row>
    <row r="4139" spans="2:3" x14ac:dyDescent="0.4">
      <c r="B4139" s="4" t="s">
        <v>4292</v>
      </c>
      <c r="C4139" s="4">
        <v>1.2731939999999999</v>
      </c>
    </row>
    <row r="4140" spans="2:3" x14ac:dyDescent="0.4">
      <c r="B4140" s="4" t="s">
        <v>4293</v>
      </c>
      <c r="C4140" s="4">
        <v>1.2731330000000001</v>
      </c>
    </row>
    <row r="4141" spans="2:3" x14ac:dyDescent="0.4">
      <c r="B4141" s="4" t="s">
        <v>4294</v>
      </c>
      <c r="C4141" s="4">
        <v>1.273085</v>
      </c>
    </row>
    <row r="4142" spans="2:3" x14ac:dyDescent="0.4">
      <c r="B4142" s="4" t="s">
        <v>4295</v>
      </c>
      <c r="C4142" s="4">
        <v>1.2730840000000001</v>
      </c>
    </row>
    <row r="4143" spans="2:3" x14ac:dyDescent="0.4">
      <c r="B4143" s="4" t="s">
        <v>4296</v>
      </c>
      <c r="C4143" s="4">
        <v>1.2728649999999999</v>
      </c>
    </row>
    <row r="4144" spans="2:3" x14ac:dyDescent="0.4">
      <c r="B4144" s="4" t="s">
        <v>4297</v>
      </c>
      <c r="C4144" s="4">
        <v>1.272788</v>
      </c>
    </row>
    <row r="4145" spans="2:3" x14ac:dyDescent="0.4">
      <c r="B4145" s="4" t="s">
        <v>4298</v>
      </c>
      <c r="C4145" s="4">
        <v>1.272764</v>
      </c>
    </row>
    <row r="4146" spans="2:3" x14ac:dyDescent="0.4">
      <c r="B4146" s="4" t="s">
        <v>4299</v>
      </c>
      <c r="C4146" s="4">
        <v>1.2727580000000001</v>
      </c>
    </row>
    <row r="4147" spans="2:3" x14ac:dyDescent="0.4">
      <c r="B4147" s="4" t="s">
        <v>4300</v>
      </c>
      <c r="C4147" s="4">
        <v>1.2727580000000001</v>
      </c>
    </row>
    <row r="4148" spans="2:3" x14ac:dyDescent="0.4">
      <c r="B4148" s="4" t="s">
        <v>4301</v>
      </c>
      <c r="C4148" s="4">
        <v>1.2725820000000001</v>
      </c>
    </row>
    <row r="4149" spans="2:3" x14ac:dyDescent="0.4">
      <c r="B4149" s="4" t="s">
        <v>4302</v>
      </c>
      <c r="C4149" s="4">
        <v>1.2725329999999999</v>
      </c>
    </row>
    <row r="4150" spans="2:3" x14ac:dyDescent="0.4">
      <c r="B4150" s="4" t="s">
        <v>4303</v>
      </c>
      <c r="C4150" s="4">
        <v>1.272462</v>
      </c>
    </row>
    <row r="4151" spans="2:3" x14ac:dyDescent="0.4">
      <c r="B4151" s="4" t="s">
        <v>4304</v>
      </c>
      <c r="C4151" s="4">
        <v>1.2724139999999999</v>
      </c>
    </row>
    <row r="4152" spans="2:3" x14ac:dyDescent="0.4">
      <c r="B4152" s="4" t="s">
        <v>4305</v>
      </c>
      <c r="C4152" s="4">
        <v>1.2724089999999999</v>
      </c>
    </row>
    <row r="4153" spans="2:3" x14ac:dyDescent="0.4">
      <c r="B4153" s="4" t="s">
        <v>4306</v>
      </c>
      <c r="C4153" s="4">
        <v>1.2721210000000001</v>
      </c>
    </row>
    <row r="4154" spans="2:3" x14ac:dyDescent="0.4">
      <c r="B4154" s="4" t="s">
        <v>4307</v>
      </c>
      <c r="C4154" s="4">
        <v>1.2720769999999999</v>
      </c>
    </row>
    <row r="4155" spans="2:3" x14ac:dyDescent="0.4">
      <c r="B4155" s="4" t="s">
        <v>4308</v>
      </c>
      <c r="C4155" s="4">
        <v>1.27207</v>
      </c>
    </row>
    <row r="4156" spans="2:3" x14ac:dyDescent="0.4">
      <c r="B4156" s="4" t="s">
        <v>4309</v>
      </c>
      <c r="C4156" s="4">
        <v>1.2719210000000001</v>
      </c>
    </row>
    <row r="4157" spans="2:3" x14ac:dyDescent="0.4">
      <c r="B4157" s="4" t="s">
        <v>4310</v>
      </c>
      <c r="C4157" s="4">
        <v>1.271828</v>
      </c>
    </row>
    <row r="4158" spans="2:3" x14ac:dyDescent="0.4">
      <c r="B4158" s="4" t="s">
        <v>4311</v>
      </c>
      <c r="C4158" s="4">
        <v>1.2717830000000001</v>
      </c>
    </row>
    <row r="4159" spans="2:3" x14ac:dyDescent="0.4">
      <c r="B4159" s="4" t="s">
        <v>4312</v>
      </c>
      <c r="C4159" s="4">
        <v>1.271739</v>
      </c>
    </row>
    <row r="4160" spans="2:3" x14ac:dyDescent="0.4">
      <c r="B4160" s="4" t="s">
        <v>4313</v>
      </c>
      <c r="C4160" s="4">
        <v>1.2717240000000001</v>
      </c>
    </row>
    <row r="4161" spans="2:3" x14ac:dyDescent="0.4">
      <c r="B4161" s="4" t="s">
        <v>4314</v>
      </c>
      <c r="C4161" s="4">
        <v>1.271709</v>
      </c>
    </row>
    <row r="4162" spans="2:3" x14ac:dyDescent="0.4">
      <c r="B4162" s="4" t="s">
        <v>4315</v>
      </c>
      <c r="C4162" s="4">
        <v>1.2715939999999999</v>
      </c>
    </row>
    <row r="4163" spans="2:3" x14ac:dyDescent="0.4">
      <c r="B4163" s="4" t="s">
        <v>4316</v>
      </c>
      <c r="C4163" s="4">
        <v>1.271566</v>
      </c>
    </row>
    <row r="4164" spans="2:3" x14ac:dyDescent="0.4">
      <c r="B4164" s="4" t="s">
        <v>4317</v>
      </c>
      <c r="C4164" s="4">
        <v>1.2715479999999999</v>
      </c>
    </row>
    <row r="4165" spans="2:3" x14ac:dyDescent="0.4">
      <c r="B4165" s="4" t="s">
        <v>4318</v>
      </c>
      <c r="C4165" s="4">
        <v>1.271517</v>
      </c>
    </row>
    <row r="4166" spans="2:3" x14ac:dyDescent="0.4">
      <c r="B4166" s="4" t="s">
        <v>4319</v>
      </c>
      <c r="C4166" s="4">
        <v>1.2714810000000001</v>
      </c>
    </row>
    <row r="4167" spans="2:3" x14ac:dyDescent="0.4">
      <c r="B4167" s="4" t="s">
        <v>4320</v>
      </c>
      <c r="C4167" s="4">
        <v>1.271463</v>
      </c>
    </row>
    <row r="4168" spans="2:3" x14ac:dyDescent="0.4">
      <c r="B4168" s="4" t="s">
        <v>4321</v>
      </c>
      <c r="C4168" s="4">
        <v>1.271412</v>
      </c>
    </row>
    <row r="4169" spans="2:3" x14ac:dyDescent="0.4">
      <c r="B4169" s="4" t="s">
        <v>4322</v>
      </c>
      <c r="C4169" s="4">
        <v>1.2713680000000001</v>
      </c>
    </row>
    <row r="4170" spans="2:3" x14ac:dyDescent="0.4">
      <c r="B4170" s="4" t="s">
        <v>4323</v>
      </c>
      <c r="C4170" s="4">
        <v>1.2713589999999999</v>
      </c>
    </row>
    <row r="4171" spans="2:3" x14ac:dyDescent="0.4">
      <c r="B4171" s="4" t="s">
        <v>4324</v>
      </c>
      <c r="C4171" s="4">
        <v>1.2713179999999999</v>
      </c>
    </row>
    <row r="4172" spans="2:3" x14ac:dyDescent="0.4">
      <c r="B4172" s="4" t="s">
        <v>4325</v>
      </c>
      <c r="C4172" s="4">
        <v>1.271272</v>
      </c>
    </row>
    <row r="4173" spans="2:3" x14ac:dyDescent="0.4">
      <c r="B4173" s="4" t="s">
        <v>4326</v>
      </c>
      <c r="C4173" s="4">
        <v>1.271226</v>
      </c>
    </row>
    <row r="4174" spans="2:3" x14ac:dyDescent="0.4">
      <c r="B4174" s="4" t="s">
        <v>4327</v>
      </c>
      <c r="C4174" s="4">
        <v>1.2711669999999999</v>
      </c>
    </row>
    <row r="4175" spans="2:3" x14ac:dyDescent="0.4">
      <c r="B4175" s="4" t="s">
        <v>4328</v>
      </c>
      <c r="C4175" s="4">
        <v>1.2711380000000001</v>
      </c>
    </row>
    <row r="4176" spans="2:3" x14ac:dyDescent="0.4">
      <c r="B4176" s="4" t="s">
        <v>4329</v>
      </c>
      <c r="C4176" s="4">
        <v>1.2711239999999999</v>
      </c>
    </row>
    <row r="4177" spans="2:3" x14ac:dyDescent="0.4">
      <c r="B4177" s="4" t="s">
        <v>4330</v>
      </c>
      <c r="C4177" s="4">
        <v>1.2710969999999999</v>
      </c>
    </row>
    <row r="4178" spans="2:3" x14ac:dyDescent="0.4">
      <c r="B4178" s="4" t="s">
        <v>4331</v>
      </c>
      <c r="C4178" s="4">
        <v>1.2709410000000001</v>
      </c>
    </row>
    <row r="4179" spans="2:3" x14ac:dyDescent="0.4">
      <c r="B4179" s="4" t="s">
        <v>4332</v>
      </c>
      <c r="C4179" s="4">
        <v>1.2709299999999999</v>
      </c>
    </row>
    <row r="4180" spans="2:3" x14ac:dyDescent="0.4">
      <c r="B4180" s="4" t="s">
        <v>4333</v>
      </c>
      <c r="C4180" s="4">
        <v>1.2709109999999999</v>
      </c>
    </row>
    <row r="4181" spans="2:3" x14ac:dyDescent="0.4">
      <c r="B4181" s="4" t="s">
        <v>4334</v>
      </c>
      <c r="C4181" s="4">
        <v>1.2708010000000001</v>
      </c>
    </row>
    <row r="4182" spans="2:3" x14ac:dyDescent="0.4">
      <c r="B4182" s="4" t="s">
        <v>4335</v>
      </c>
      <c r="C4182" s="4">
        <v>1.2706930000000001</v>
      </c>
    </row>
    <row r="4183" spans="2:3" x14ac:dyDescent="0.4">
      <c r="B4183" s="4" t="s">
        <v>4336</v>
      </c>
      <c r="C4183" s="4">
        <v>1.2706919999999999</v>
      </c>
    </row>
    <row r="4184" spans="2:3" x14ac:dyDescent="0.4">
      <c r="B4184" s="4" t="s">
        <v>4337</v>
      </c>
      <c r="C4184" s="4">
        <v>1.270669</v>
      </c>
    </row>
    <row r="4185" spans="2:3" x14ac:dyDescent="0.4">
      <c r="B4185" s="4" t="s">
        <v>4338</v>
      </c>
      <c r="C4185" s="4">
        <v>1.2705930000000001</v>
      </c>
    </row>
    <row r="4186" spans="2:3" x14ac:dyDescent="0.4">
      <c r="B4186" s="4" t="s">
        <v>4339</v>
      </c>
      <c r="C4186" s="4">
        <v>1.2705690000000001</v>
      </c>
    </row>
    <row r="4187" spans="2:3" x14ac:dyDescent="0.4">
      <c r="B4187" s="4" t="s">
        <v>4340</v>
      </c>
      <c r="C4187" s="4">
        <v>1.2705379999999999</v>
      </c>
    </row>
    <row r="4188" spans="2:3" x14ac:dyDescent="0.4">
      <c r="B4188" s="4" t="s">
        <v>4341</v>
      </c>
      <c r="C4188" s="4">
        <v>1.2703519999999999</v>
      </c>
    </row>
    <row r="4189" spans="2:3" x14ac:dyDescent="0.4">
      <c r="B4189" s="4" t="s">
        <v>4342</v>
      </c>
      <c r="C4189" s="4">
        <v>1.2703450000000001</v>
      </c>
    </row>
    <row r="4190" spans="2:3" x14ac:dyDescent="0.4">
      <c r="B4190" s="4" t="s">
        <v>4343</v>
      </c>
      <c r="C4190" s="4">
        <v>1.270262</v>
      </c>
    </row>
    <row r="4191" spans="2:3" x14ac:dyDescent="0.4">
      <c r="B4191" s="4" t="s">
        <v>4344</v>
      </c>
      <c r="C4191" s="4">
        <v>1.2702340000000001</v>
      </c>
    </row>
    <row r="4192" spans="2:3" x14ac:dyDescent="0.4">
      <c r="B4192" s="4" t="s">
        <v>4345</v>
      </c>
      <c r="C4192" s="4">
        <v>1.2702230000000001</v>
      </c>
    </row>
    <row r="4193" spans="2:3" x14ac:dyDescent="0.4">
      <c r="B4193" s="4" t="s">
        <v>4346</v>
      </c>
      <c r="C4193" s="4">
        <v>1.2701739999999999</v>
      </c>
    </row>
    <row r="4194" spans="2:3" x14ac:dyDescent="0.4">
      <c r="B4194" s="4" t="s">
        <v>4347</v>
      </c>
      <c r="C4194" s="4">
        <v>1.2701359999999999</v>
      </c>
    </row>
    <row r="4195" spans="2:3" x14ac:dyDescent="0.4">
      <c r="B4195" s="4" t="s">
        <v>4348</v>
      </c>
      <c r="C4195" s="4">
        <v>1.2701229999999999</v>
      </c>
    </row>
    <row r="4196" spans="2:3" x14ac:dyDescent="0.4">
      <c r="B4196" s="4" t="s">
        <v>4349</v>
      </c>
      <c r="C4196" s="4">
        <v>1.2700670000000001</v>
      </c>
    </row>
    <row r="4197" spans="2:3" x14ac:dyDescent="0.4">
      <c r="B4197" s="4" t="s">
        <v>4350</v>
      </c>
      <c r="C4197" s="4">
        <v>1.2700579999999999</v>
      </c>
    </row>
    <row r="4198" spans="2:3" x14ac:dyDescent="0.4">
      <c r="B4198" s="4" t="s">
        <v>4351</v>
      </c>
      <c r="C4198" s="4">
        <v>1.270024</v>
      </c>
    </row>
    <row r="4199" spans="2:3" x14ac:dyDescent="0.4">
      <c r="B4199" s="4" t="s">
        <v>4352</v>
      </c>
      <c r="C4199" s="4">
        <v>1.2699860000000001</v>
      </c>
    </row>
    <row r="4200" spans="2:3" x14ac:dyDescent="0.4">
      <c r="B4200" s="4" t="s">
        <v>4353</v>
      </c>
      <c r="C4200" s="4">
        <v>1.2699860000000001</v>
      </c>
    </row>
    <row r="4201" spans="2:3" x14ac:dyDescent="0.4">
      <c r="B4201" s="4" t="s">
        <v>4354</v>
      </c>
      <c r="C4201" s="4">
        <v>1.2699780000000001</v>
      </c>
    </row>
    <row r="4202" spans="2:3" x14ac:dyDescent="0.4">
      <c r="B4202" s="4" t="s">
        <v>4355</v>
      </c>
      <c r="C4202" s="4">
        <v>1.2699750000000001</v>
      </c>
    </row>
    <row r="4203" spans="2:3" x14ac:dyDescent="0.4">
      <c r="B4203" s="4" t="s">
        <v>4356</v>
      </c>
      <c r="C4203" s="4">
        <v>1.269946</v>
      </c>
    </row>
    <row r="4204" spans="2:3" x14ac:dyDescent="0.4">
      <c r="B4204" s="4" t="s">
        <v>4357</v>
      </c>
      <c r="C4204" s="4">
        <v>1.2697670000000001</v>
      </c>
    </row>
    <row r="4205" spans="2:3" x14ac:dyDescent="0.4">
      <c r="B4205" s="4" t="s">
        <v>4358</v>
      </c>
      <c r="C4205" s="4">
        <v>1.2696639999999999</v>
      </c>
    </row>
    <row r="4206" spans="2:3" x14ac:dyDescent="0.4">
      <c r="B4206" s="4" t="s">
        <v>4359</v>
      </c>
      <c r="C4206" s="4">
        <v>1.269644</v>
      </c>
    </row>
    <row r="4207" spans="2:3" x14ac:dyDescent="0.4">
      <c r="B4207" s="4" t="s">
        <v>4360</v>
      </c>
      <c r="C4207" s="4">
        <v>1.269528</v>
      </c>
    </row>
    <row r="4208" spans="2:3" x14ac:dyDescent="0.4">
      <c r="B4208" s="4" t="s">
        <v>4361</v>
      </c>
      <c r="C4208" s="4">
        <v>1.269512</v>
      </c>
    </row>
    <row r="4209" spans="2:3" x14ac:dyDescent="0.4">
      <c r="B4209" s="4" t="s">
        <v>4362</v>
      </c>
      <c r="C4209" s="4">
        <v>1.26942</v>
      </c>
    </row>
    <row r="4210" spans="2:3" x14ac:dyDescent="0.4">
      <c r="B4210" s="4" t="s">
        <v>4363</v>
      </c>
      <c r="C4210" s="4">
        <v>1.269363</v>
      </c>
    </row>
    <row r="4211" spans="2:3" x14ac:dyDescent="0.4">
      <c r="B4211" s="4" t="s">
        <v>4364</v>
      </c>
      <c r="C4211" s="4">
        <v>1.2693449999999999</v>
      </c>
    </row>
    <row r="4212" spans="2:3" x14ac:dyDescent="0.4">
      <c r="B4212" s="4" t="s">
        <v>4365</v>
      </c>
      <c r="C4212" s="4">
        <v>1.2692889999999999</v>
      </c>
    </row>
    <row r="4213" spans="2:3" x14ac:dyDescent="0.4">
      <c r="B4213" s="4" t="s">
        <v>4366</v>
      </c>
      <c r="C4213" s="4">
        <v>1.2692680000000001</v>
      </c>
    </row>
    <row r="4214" spans="2:3" x14ac:dyDescent="0.4">
      <c r="B4214" s="4" t="s">
        <v>4367</v>
      </c>
      <c r="C4214" s="4">
        <v>1.2691190000000001</v>
      </c>
    </row>
    <row r="4215" spans="2:3" x14ac:dyDescent="0.4">
      <c r="B4215" s="4" t="s">
        <v>4368</v>
      </c>
      <c r="C4215" s="4">
        <v>1.269066</v>
      </c>
    </row>
    <row r="4216" spans="2:3" x14ac:dyDescent="0.4">
      <c r="B4216" s="4" t="s">
        <v>4369</v>
      </c>
      <c r="C4216" s="4">
        <v>1.269029</v>
      </c>
    </row>
    <row r="4217" spans="2:3" x14ac:dyDescent="0.4">
      <c r="B4217" s="4" t="s">
        <v>4370</v>
      </c>
      <c r="C4217" s="4">
        <v>1.26902</v>
      </c>
    </row>
    <row r="4218" spans="2:3" x14ac:dyDescent="0.4">
      <c r="B4218" s="4" t="s">
        <v>4371</v>
      </c>
      <c r="C4218" s="4">
        <v>1.2688520000000001</v>
      </c>
    </row>
    <row r="4219" spans="2:3" x14ac:dyDescent="0.4">
      <c r="B4219" s="4" t="s">
        <v>4372</v>
      </c>
      <c r="C4219" s="4">
        <v>1.268756</v>
      </c>
    </row>
    <row r="4220" spans="2:3" x14ac:dyDescent="0.4">
      <c r="B4220" s="4" t="s">
        <v>4373</v>
      </c>
      <c r="C4220" s="4">
        <v>1.2686660000000001</v>
      </c>
    </row>
    <row r="4221" spans="2:3" x14ac:dyDescent="0.4">
      <c r="B4221" s="4" t="s">
        <v>4374</v>
      </c>
      <c r="C4221" s="4">
        <v>1.2685580000000001</v>
      </c>
    </row>
    <row r="4222" spans="2:3" x14ac:dyDescent="0.4">
      <c r="B4222" s="4" t="s">
        <v>4375</v>
      </c>
      <c r="C4222" s="4">
        <v>1.268472</v>
      </c>
    </row>
    <row r="4223" spans="2:3" x14ac:dyDescent="0.4">
      <c r="B4223" s="4" t="s">
        <v>4376</v>
      </c>
      <c r="C4223" s="4">
        <v>1.2683500000000001</v>
      </c>
    </row>
    <row r="4224" spans="2:3" x14ac:dyDescent="0.4">
      <c r="B4224" s="4" t="s">
        <v>4377</v>
      </c>
      <c r="C4224" s="4">
        <v>1.268284</v>
      </c>
    </row>
    <row r="4225" spans="2:3" x14ac:dyDescent="0.4">
      <c r="B4225" s="4" t="s">
        <v>4378</v>
      </c>
      <c r="C4225" s="4">
        <v>1.268216</v>
      </c>
    </row>
    <row r="4226" spans="2:3" x14ac:dyDescent="0.4">
      <c r="B4226" s="4" t="s">
        <v>4379</v>
      </c>
      <c r="C4226" s="4">
        <v>1.268184</v>
      </c>
    </row>
    <row r="4227" spans="2:3" x14ac:dyDescent="0.4">
      <c r="B4227" s="4" t="s">
        <v>4380</v>
      </c>
      <c r="C4227" s="4">
        <v>1.2681610000000001</v>
      </c>
    </row>
    <row r="4228" spans="2:3" x14ac:dyDescent="0.4">
      <c r="B4228" s="4" t="s">
        <v>4381</v>
      </c>
      <c r="C4228" s="4">
        <v>1.2680610000000001</v>
      </c>
    </row>
    <row r="4229" spans="2:3" x14ac:dyDescent="0.4">
      <c r="B4229" s="4" t="s">
        <v>4382</v>
      </c>
      <c r="C4229" s="4">
        <v>1.2680359999999999</v>
      </c>
    </row>
    <row r="4230" spans="2:3" x14ac:dyDescent="0.4">
      <c r="B4230" s="4" t="s">
        <v>4383</v>
      </c>
      <c r="C4230" s="4">
        <v>1.268024</v>
      </c>
    </row>
    <row r="4231" spans="2:3" x14ac:dyDescent="0.4">
      <c r="B4231" s="4" t="s">
        <v>4384</v>
      </c>
      <c r="C4231" s="4">
        <v>1.268</v>
      </c>
    </row>
    <row r="4232" spans="2:3" x14ac:dyDescent="0.4">
      <c r="B4232" s="4" t="s">
        <v>4385</v>
      </c>
      <c r="C4232" s="4">
        <v>1.267787</v>
      </c>
    </row>
    <row r="4233" spans="2:3" x14ac:dyDescent="0.4">
      <c r="B4233" s="4" t="s">
        <v>4386</v>
      </c>
      <c r="C4233" s="4">
        <v>1.267755</v>
      </c>
    </row>
    <row r="4234" spans="2:3" x14ac:dyDescent="0.4">
      <c r="B4234" s="4" t="s">
        <v>4387</v>
      </c>
      <c r="C4234" s="4">
        <v>1.267703</v>
      </c>
    </row>
    <row r="4235" spans="2:3" x14ac:dyDescent="0.4">
      <c r="B4235" s="4" t="s">
        <v>4388</v>
      </c>
      <c r="C4235" s="4">
        <v>1.267671</v>
      </c>
    </row>
    <row r="4236" spans="2:3" x14ac:dyDescent="0.4">
      <c r="B4236" s="4" t="s">
        <v>4389</v>
      </c>
      <c r="C4236" s="4">
        <v>1.2676689999999999</v>
      </c>
    </row>
    <row r="4237" spans="2:3" x14ac:dyDescent="0.4">
      <c r="B4237" s="4" t="s">
        <v>4390</v>
      </c>
      <c r="C4237" s="4">
        <v>1.2676559999999999</v>
      </c>
    </row>
    <row r="4238" spans="2:3" x14ac:dyDescent="0.4">
      <c r="B4238" s="4" t="s">
        <v>4391</v>
      </c>
      <c r="C4238" s="4">
        <v>1.2676529999999999</v>
      </c>
    </row>
    <row r="4239" spans="2:3" x14ac:dyDescent="0.4">
      <c r="B4239" s="4" t="s">
        <v>4392</v>
      </c>
      <c r="C4239" s="4">
        <v>1.267417</v>
      </c>
    </row>
    <row r="4240" spans="2:3" x14ac:dyDescent="0.4">
      <c r="B4240" s="4" t="s">
        <v>4393</v>
      </c>
      <c r="C4240" s="4">
        <v>1.2674019999999999</v>
      </c>
    </row>
    <row r="4241" spans="2:3" x14ac:dyDescent="0.4">
      <c r="B4241" s="4" t="s">
        <v>4394</v>
      </c>
      <c r="C4241" s="4">
        <v>1.267395</v>
      </c>
    </row>
    <row r="4242" spans="2:3" x14ac:dyDescent="0.4">
      <c r="B4242" s="4" t="s">
        <v>4395</v>
      </c>
      <c r="C4242" s="4">
        <v>1.2673939999999999</v>
      </c>
    </row>
    <row r="4243" spans="2:3" x14ac:dyDescent="0.4">
      <c r="B4243" s="4" t="s">
        <v>4396</v>
      </c>
      <c r="C4243" s="4">
        <v>1.2672760000000001</v>
      </c>
    </row>
    <row r="4244" spans="2:3" x14ac:dyDescent="0.4">
      <c r="B4244" s="4" t="s">
        <v>4397</v>
      </c>
      <c r="C4244" s="4">
        <v>1.267218</v>
      </c>
    </row>
    <row r="4245" spans="2:3" x14ac:dyDescent="0.4">
      <c r="B4245" s="4" t="s">
        <v>4398</v>
      </c>
      <c r="C4245" s="4">
        <v>1.2671060000000001</v>
      </c>
    </row>
    <row r="4246" spans="2:3" x14ac:dyDescent="0.4">
      <c r="B4246" s="4" t="s">
        <v>4399</v>
      </c>
      <c r="C4246" s="4">
        <v>1.2671030000000001</v>
      </c>
    </row>
    <row r="4247" spans="2:3" x14ac:dyDescent="0.4">
      <c r="B4247" s="4" t="s">
        <v>4400</v>
      </c>
      <c r="C4247" s="4">
        <v>1.2670669999999999</v>
      </c>
    </row>
    <row r="4248" spans="2:3" x14ac:dyDescent="0.4">
      <c r="B4248" s="4" t="s">
        <v>4401</v>
      </c>
      <c r="C4248" s="4">
        <v>1.2670600000000001</v>
      </c>
    </row>
    <row r="4249" spans="2:3" x14ac:dyDescent="0.4">
      <c r="B4249" s="4" t="s">
        <v>4402</v>
      </c>
      <c r="C4249" s="4">
        <v>1.266972</v>
      </c>
    </row>
    <row r="4250" spans="2:3" x14ac:dyDescent="0.4">
      <c r="B4250" s="4" t="s">
        <v>4403</v>
      </c>
      <c r="C4250" s="4">
        <v>1.2669459999999999</v>
      </c>
    </row>
    <row r="4251" spans="2:3" x14ac:dyDescent="0.4">
      <c r="B4251" s="4" t="s">
        <v>4404</v>
      </c>
      <c r="C4251" s="4">
        <v>1.2669349999999999</v>
      </c>
    </row>
    <row r="4252" spans="2:3" x14ac:dyDescent="0.4">
      <c r="B4252" s="4" t="s">
        <v>4405</v>
      </c>
      <c r="C4252" s="4">
        <v>1.26688</v>
      </c>
    </row>
    <row r="4253" spans="2:3" x14ac:dyDescent="0.4">
      <c r="B4253" s="4" t="s">
        <v>4406</v>
      </c>
      <c r="C4253" s="4">
        <v>1.2668489999999999</v>
      </c>
    </row>
    <row r="4254" spans="2:3" x14ac:dyDescent="0.4">
      <c r="B4254" s="4" t="s">
        <v>4407</v>
      </c>
      <c r="C4254" s="4">
        <v>1.2667729999999999</v>
      </c>
    </row>
    <row r="4255" spans="2:3" x14ac:dyDescent="0.4">
      <c r="B4255" s="4" t="s">
        <v>4408</v>
      </c>
      <c r="C4255" s="4">
        <v>1.2666729999999999</v>
      </c>
    </row>
    <row r="4256" spans="2:3" x14ac:dyDescent="0.4">
      <c r="B4256" s="4" t="s">
        <v>4409</v>
      </c>
      <c r="C4256" s="4">
        <v>1.2666200000000001</v>
      </c>
    </row>
    <row r="4257" spans="2:3" x14ac:dyDescent="0.4">
      <c r="B4257" s="4" t="s">
        <v>4410</v>
      </c>
      <c r="C4257" s="4">
        <v>1.266499</v>
      </c>
    </row>
    <row r="4258" spans="2:3" x14ac:dyDescent="0.4">
      <c r="B4258" s="4" t="s">
        <v>4411</v>
      </c>
      <c r="C4258" s="4">
        <v>1.2663340000000001</v>
      </c>
    </row>
    <row r="4259" spans="2:3" x14ac:dyDescent="0.4">
      <c r="B4259" s="4" t="s">
        <v>4412</v>
      </c>
      <c r="C4259" s="4">
        <v>1.2662819999999999</v>
      </c>
    </row>
    <row r="4260" spans="2:3" x14ac:dyDescent="0.4">
      <c r="B4260" s="4" t="s">
        <v>4413</v>
      </c>
      <c r="C4260" s="4">
        <v>1.2661659999999999</v>
      </c>
    </row>
    <row r="4261" spans="2:3" x14ac:dyDescent="0.4">
      <c r="B4261" s="4" t="s">
        <v>4414</v>
      </c>
      <c r="C4261" s="4">
        <v>1.266113</v>
      </c>
    </row>
    <row r="4262" spans="2:3" x14ac:dyDescent="0.4">
      <c r="B4262" s="4" t="s">
        <v>4415</v>
      </c>
      <c r="C4262" s="4">
        <v>1.26596</v>
      </c>
    </row>
    <row r="4263" spans="2:3" x14ac:dyDescent="0.4">
      <c r="B4263" s="4" t="s">
        <v>4416</v>
      </c>
      <c r="C4263" s="4">
        <v>1.265957</v>
      </c>
    </row>
    <row r="4264" spans="2:3" x14ac:dyDescent="0.4">
      <c r="B4264" s="4" t="s">
        <v>4417</v>
      </c>
      <c r="C4264" s="4">
        <v>1.265873</v>
      </c>
    </row>
    <row r="4265" spans="2:3" x14ac:dyDescent="0.4">
      <c r="B4265" s="4" t="s">
        <v>4418</v>
      </c>
      <c r="C4265" s="4">
        <v>1.2658389999999999</v>
      </c>
    </row>
    <row r="4266" spans="2:3" x14ac:dyDescent="0.4">
      <c r="B4266" s="4" t="s">
        <v>4419</v>
      </c>
      <c r="C4266" s="4">
        <v>1.265806</v>
      </c>
    </row>
    <row r="4267" spans="2:3" x14ac:dyDescent="0.4">
      <c r="B4267" s="4" t="s">
        <v>4420</v>
      </c>
      <c r="C4267" s="4">
        <v>1.2657890000000001</v>
      </c>
    </row>
    <row r="4268" spans="2:3" x14ac:dyDescent="0.4">
      <c r="B4268" s="4" t="s">
        <v>4421</v>
      </c>
      <c r="C4268" s="4">
        <v>1.2656769999999999</v>
      </c>
    </row>
    <row r="4269" spans="2:3" x14ac:dyDescent="0.4">
      <c r="B4269" s="4" t="s">
        <v>4422</v>
      </c>
      <c r="C4269" s="4">
        <v>1.2655989999999999</v>
      </c>
    </row>
    <row r="4270" spans="2:3" x14ac:dyDescent="0.4">
      <c r="B4270" s="4" t="s">
        <v>4423</v>
      </c>
      <c r="C4270" s="4">
        <v>1.2655350000000001</v>
      </c>
    </row>
    <row r="4271" spans="2:3" x14ac:dyDescent="0.4">
      <c r="B4271" s="4" t="s">
        <v>4424</v>
      </c>
      <c r="C4271" s="4">
        <v>1.265531</v>
      </c>
    </row>
    <row r="4272" spans="2:3" x14ac:dyDescent="0.4">
      <c r="B4272" s="4" t="s">
        <v>4425</v>
      </c>
      <c r="C4272" s="4">
        <v>1.26542</v>
      </c>
    </row>
    <row r="4273" spans="2:3" x14ac:dyDescent="0.4">
      <c r="B4273" s="4" t="s">
        <v>4426</v>
      </c>
      <c r="C4273" s="4">
        <v>1.265317</v>
      </c>
    </row>
    <row r="4274" spans="2:3" x14ac:dyDescent="0.4">
      <c r="B4274" s="4" t="s">
        <v>4427</v>
      </c>
      <c r="C4274" s="4">
        <v>1.2652969999999999</v>
      </c>
    </row>
    <row r="4275" spans="2:3" x14ac:dyDescent="0.4">
      <c r="B4275" s="4" t="s">
        <v>4428</v>
      </c>
      <c r="C4275" s="4">
        <v>1.2652870000000001</v>
      </c>
    </row>
    <row r="4276" spans="2:3" x14ac:dyDescent="0.4">
      <c r="B4276" s="4" t="s">
        <v>4429</v>
      </c>
      <c r="C4276" s="4">
        <v>1.2652429999999999</v>
      </c>
    </row>
    <row r="4277" spans="2:3" x14ac:dyDescent="0.4">
      <c r="B4277" s="4" t="s">
        <v>4430</v>
      </c>
      <c r="C4277" s="4">
        <v>1.2651889999999999</v>
      </c>
    </row>
    <row r="4278" spans="2:3" x14ac:dyDescent="0.4">
      <c r="B4278" s="4" t="s">
        <v>4431</v>
      </c>
      <c r="C4278" s="4">
        <v>1.2651559999999999</v>
      </c>
    </row>
    <row r="4279" spans="2:3" x14ac:dyDescent="0.4">
      <c r="B4279" s="4" t="s">
        <v>4432</v>
      </c>
      <c r="C4279" s="4">
        <v>1.265128</v>
      </c>
    </row>
    <row r="4280" spans="2:3" x14ac:dyDescent="0.4">
      <c r="B4280" s="4" t="s">
        <v>4433</v>
      </c>
      <c r="C4280" s="4">
        <v>1.265036</v>
      </c>
    </row>
    <row r="4281" spans="2:3" x14ac:dyDescent="0.4">
      <c r="B4281" s="4" t="s">
        <v>4434</v>
      </c>
      <c r="C4281" s="4">
        <v>1.2650170000000001</v>
      </c>
    </row>
    <row r="4282" spans="2:3" x14ac:dyDescent="0.4">
      <c r="B4282" s="4" t="s">
        <v>4435</v>
      </c>
      <c r="C4282" s="4">
        <v>1.2650030000000001</v>
      </c>
    </row>
    <row r="4283" spans="2:3" x14ac:dyDescent="0.4">
      <c r="B4283" s="4" t="s">
        <v>4436</v>
      </c>
      <c r="C4283" s="4">
        <v>1.264961</v>
      </c>
    </row>
    <row r="4284" spans="2:3" x14ac:dyDescent="0.4">
      <c r="B4284" s="4" t="s">
        <v>4437</v>
      </c>
      <c r="C4284" s="4">
        <v>1.2648759999999999</v>
      </c>
    </row>
    <row r="4285" spans="2:3" x14ac:dyDescent="0.4">
      <c r="B4285" s="4" t="s">
        <v>4438</v>
      </c>
      <c r="C4285" s="4">
        <v>1.264856</v>
      </c>
    </row>
    <row r="4286" spans="2:3" x14ac:dyDescent="0.4">
      <c r="B4286" s="4" t="s">
        <v>4439</v>
      </c>
      <c r="C4286" s="4">
        <v>1.2648029999999999</v>
      </c>
    </row>
    <row r="4287" spans="2:3" x14ac:dyDescent="0.4">
      <c r="B4287" s="4" t="s">
        <v>4440</v>
      </c>
      <c r="C4287" s="4">
        <v>1.26478</v>
      </c>
    </row>
    <row r="4288" spans="2:3" x14ac:dyDescent="0.4">
      <c r="B4288" s="4" t="s">
        <v>4441</v>
      </c>
      <c r="C4288" s="4">
        <v>1.264767</v>
      </c>
    </row>
    <row r="4289" spans="2:3" x14ac:dyDescent="0.4">
      <c r="B4289" s="4" t="s">
        <v>4442</v>
      </c>
      <c r="C4289" s="4">
        <v>1.2647660000000001</v>
      </c>
    </row>
    <row r="4290" spans="2:3" x14ac:dyDescent="0.4">
      <c r="B4290" s="4" t="s">
        <v>4443</v>
      </c>
      <c r="C4290" s="4">
        <v>1.2647219999999999</v>
      </c>
    </row>
    <row r="4291" spans="2:3" x14ac:dyDescent="0.4">
      <c r="B4291" s="4" t="s">
        <v>4444</v>
      </c>
      <c r="C4291" s="4">
        <v>1.2645900000000001</v>
      </c>
    </row>
    <row r="4292" spans="2:3" x14ac:dyDescent="0.4">
      <c r="B4292" s="4" t="s">
        <v>4445</v>
      </c>
      <c r="C4292" s="4">
        <v>1.264554</v>
      </c>
    </row>
    <row r="4293" spans="2:3" x14ac:dyDescent="0.4">
      <c r="B4293" s="4" t="s">
        <v>4446</v>
      </c>
      <c r="C4293" s="4">
        <v>1.2643740000000001</v>
      </c>
    </row>
    <row r="4294" spans="2:3" x14ac:dyDescent="0.4">
      <c r="B4294" s="4" t="s">
        <v>4447</v>
      </c>
      <c r="C4294" s="4">
        <v>1.2642739999999999</v>
      </c>
    </row>
    <row r="4295" spans="2:3" x14ac:dyDescent="0.4">
      <c r="B4295" s="4" t="s">
        <v>4448</v>
      </c>
      <c r="C4295" s="4">
        <v>1.2642739999999999</v>
      </c>
    </row>
    <row r="4296" spans="2:3" x14ac:dyDescent="0.4">
      <c r="B4296" s="4" t="s">
        <v>4449</v>
      </c>
      <c r="C4296" s="4">
        <v>1.264227</v>
      </c>
    </row>
    <row r="4297" spans="2:3" x14ac:dyDescent="0.4">
      <c r="B4297" s="4" t="s">
        <v>4450</v>
      </c>
      <c r="C4297" s="4">
        <v>1.264203</v>
      </c>
    </row>
    <row r="4298" spans="2:3" x14ac:dyDescent="0.4">
      <c r="B4298" s="4" t="s">
        <v>4451</v>
      </c>
      <c r="C4298" s="4">
        <v>1.264175</v>
      </c>
    </row>
    <row r="4299" spans="2:3" x14ac:dyDescent="0.4">
      <c r="B4299" s="4" t="s">
        <v>4452</v>
      </c>
      <c r="C4299" s="4">
        <v>1.264148</v>
      </c>
    </row>
    <row r="4300" spans="2:3" x14ac:dyDescent="0.4">
      <c r="B4300" s="4" t="s">
        <v>4453</v>
      </c>
      <c r="C4300" s="4">
        <v>1.2641260000000001</v>
      </c>
    </row>
    <row r="4301" spans="2:3" x14ac:dyDescent="0.4">
      <c r="B4301" s="4" t="s">
        <v>4454</v>
      </c>
      <c r="C4301" s="4">
        <v>1.26406</v>
      </c>
    </row>
    <row r="4302" spans="2:3" x14ac:dyDescent="0.4">
      <c r="B4302" s="4" t="s">
        <v>4455</v>
      </c>
      <c r="C4302" s="4">
        <v>1.2640210000000001</v>
      </c>
    </row>
    <row r="4303" spans="2:3" x14ac:dyDescent="0.4">
      <c r="B4303" s="4" t="s">
        <v>4456</v>
      </c>
      <c r="C4303" s="4">
        <v>1.2639990000000001</v>
      </c>
    </row>
    <row r="4304" spans="2:3" x14ac:dyDescent="0.4">
      <c r="B4304" s="4" t="s">
        <v>4457</v>
      </c>
      <c r="C4304" s="4">
        <v>1.263984</v>
      </c>
    </row>
    <row r="4305" spans="2:3" x14ac:dyDescent="0.4">
      <c r="B4305" s="4" t="s">
        <v>4458</v>
      </c>
      <c r="C4305" s="4">
        <v>1.2639629999999999</v>
      </c>
    </row>
    <row r="4306" spans="2:3" x14ac:dyDescent="0.4">
      <c r="B4306" s="4" t="s">
        <v>4459</v>
      </c>
      <c r="C4306" s="4">
        <v>1.2638199999999999</v>
      </c>
    </row>
    <row r="4307" spans="2:3" x14ac:dyDescent="0.4">
      <c r="B4307" s="4" t="s">
        <v>4460</v>
      </c>
      <c r="C4307" s="4">
        <v>1.26373</v>
      </c>
    </row>
    <row r="4308" spans="2:3" x14ac:dyDescent="0.4">
      <c r="B4308" s="4" t="s">
        <v>4461</v>
      </c>
      <c r="C4308" s="4">
        <v>1.263725</v>
      </c>
    </row>
    <row r="4309" spans="2:3" x14ac:dyDescent="0.4">
      <c r="B4309" s="4" t="s">
        <v>4462</v>
      </c>
      <c r="C4309" s="4">
        <v>1.263571</v>
      </c>
    </row>
    <row r="4310" spans="2:3" x14ac:dyDescent="0.4">
      <c r="B4310" s="4" t="s">
        <v>4463</v>
      </c>
      <c r="C4310" s="4">
        <v>1.263565</v>
      </c>
    </row>
    <row r="4311" spans="2:3" x14ac:dyDescent="0.4">
      <c r="B4311" s="4" t="s">
        <v>4464</v>
      </c>
      <c r="C4311" s="4">
        <v>1.2635069999999999</v>
      </c>
    </row>
    <row r="4312" spans="2:3" x14ac:dyDescent="0.4">
      <c r="B4312" s="4" t="s">
        <v>4465</v>
      </c>
      <c r="C4312" s="4">
        <v>1.2634879999999999</v>
      </c>
    </row>
    <row r="4313" spans="2:3" x14ac:dyDescent="0.4">
      <c r="B4313" s="4" t="s">
        <v>4466</v>
      </c>
      <c r="C4313" s="4">
        <v>1.2634540000000001</v>
      </c>
    </row>
    <row r="4314" spans="2:3" x14ac:dyDescent="0.4">
      <c r="B4314" s="4" t="s">
        <v>4467</v>
      </c>
      <c r="C4314" s="4">
        <v>1.2634270000000001</v>
      </c>
    </row>
    <row r="4315" spans="2:3" x14ac:dyDescent="0.4">
      <c r="B4315" s="4" t="s">
        <v>4468</v>
      </c>
      <c r="C4315" s="4">
        <v>1.263415</v>
      </c>
    </row>
    <row r="4316" spans="2:3" x14ac:dyDescent="0.4">
      <c r="B4316" s="4" t="s">
        <v>4469</v>
      </c>
      <c r="C4316" s="4">
        <v>1.263401</v>
      </c>
    </row>
    <row r="4317" spans="2:3" x14ac:dyDescent="0.4">
      <c r="B4317" s="4" t="s">
        <v>4470</v>
      </c>
      <c r="C4317" s="4">
        <v>1.2633620000000001</v>
      </c>
    </row>
    <row r="4318" spans="2:3" x14ac:dyDescent="0.4">
      <c r="B4318" s="4" t="s">
        <v>4471</v>
      </c>
      <c r="C4318" s="4">
        <v>1.2633620000000001</v>
      </c>
    </row>
    <row r="4319" spans="2:3" x14ac:dyDescent="0.4">
      <c r="B4319" s="4" t="s">
        <v>4472</v>
      </c>
      <c r="C4319" s="4">
        <v>1.2633490000000001</v>
      </c>
    </row>
    <row r="4320" spans="2:3" x14ac:dyDescent="0.4">
      <c r="B4320" s="4" t="s">
        <v>4473</v>
      </c>
      <c r="C4320" s="4">
        <v>1.2632859999999999</v>
      </c>
    </row>
    <row r="4321" spans="2:3" x14ac:dyDescent="0.4">
      <c r="B4321" s="4" t="s">
        <v>4474</v>
      </c>
      <c r="C4321" s="4">
        <v>1.263226</v>
      </c>
    </row>
    <row r="4322" spans="2:3" x14ac:dyDescent="0.4">
      <c r="B4322" s="4" t="s">
        <v>4475</v>
      </c>
      <c r="C4322" s="4">
        <v>1.2630939999999999</v>
      </c>
    </row>
    <row r="4323" spans="2:3" x14ac:dyDescent="0.4">
      <c r="B4323" s="4" t="s">
        <v>4476</v>
      </c>
      <c r="C4323" s="4">
        <v>1.262991</v>
      </c>
    </row>
    <row r="4324" spans="2:3" x14ac:dyDescent="0.4">
      <c r="B4324" s="4" t="s">
        <v>4477</v>
      </c>
      <c r="C4324" s="4">
        <v>1.262985</v>
      </c>
    </row>
    <row r="4325" spans="2:3" x14ac:dyDescent="0.4">
      <c r="B4325" s="4" t="s">
        <v>4478</v>
      </c>
      <c r="C4325" s="4">
        <v>1.2629779999999999</v>
      </c>
    </row>
    <row r="4326" spans="2:3" x14ac:dyDescent="0.4">
      <c r="B4326" s="4" t="s">
        <v>4479</v>
      </c>
      <c r="C4326" s="4">
        <v>1.262975</v>
      </c>
    </row>
    <row r="4327" spans="2:3" x14ac:dyDescent="0.4">
      <c r="B4327" s="4" t="s">
        <v>4480</v>
      </c>
      <c r="C4327" s="4">
        <v>1.262939</v>
      </c>
    </row>
    <row r="4328" spans="2:3" x14ac:dyDescent="0.4">
      <c r="B4328" s="4" t="s">
        <v>4481</v>
      </c>
      <c r="C4328" s="4">
        <v>1.2629379999999999</v>
      </c>
    </row>
    <row r="4329" spans="2:3" x14ac:dyDescent="0.4">
      <c r="B4329" s="4" t="s">
        <v>4482</v>
      </c>
      <c r="C4329" s="4">
        <v>1.262926</v>
      </c>
    </row>
    <row r="4330" spans="2:3" x14ac:dyDescent="0.4">
      <c r="B4330" s="4" t="s">
        <v>4483</v>
      </c>
      <c r="C4330" s="4">
        <v>1.2628820000000001</v>
      </c>
    </row>
    <row r="4331" spans="2:3" x14ac:dyDescent="0.4">
      <c r="B4331" s="4" t="s">
        <v>4484</v>
      </c>
      <c r="C4331" s="4">
        <v>1.2628140000000001</v>
      </c>
    </row>
    <row r="4332" spans="2:3" x14ac:dyDescent="0.4">
      <c r="B4332" s="4" t="s">
        <v>4485</v>
      </c>
      <c r="C4332" s="4">
        <v>1.262705</v>
      </c>
    </row>
    <row r="4333" spans="2:3" x14ac:dyDescent="0.4">
      <c r="B4333" s="4" t="s">
        <v>4486</v>
      </c>
      <c r="C4333" s="4">
        <v>1.262686</v>
      </c>
    </row>
    <row r="4334" spans="2:3" x14ac:dyDescent="0.4">
      <c r="B4334" s="4" t="s">
        <v>4487</v>
      </c>
      <c r="C4334" s="4">
        <v>1.262664</v>
      </c>
    </row>
    <row r="4335" spans="2:3" x14ac:dyDescent="0.4">
      <c r="B4335" s="4" t="s">
        <v>4488</v>
      </c>
      <c r="C4335" s="4">
        <v>1.2626360000000001</v>
      </c>
    </row>
    <row r="4336" spans="2:3" x14ac:dyDescent="0.4">
      <c r="B4336" s="4" t="s">
        <v>4489</v>
      </c>
      <c r="C4336" s="4">
        <v>1.262635</v>
      </c>
    </row>
    <row r="4337" spans="2:3" x14ac:dyDescent="0.4">
      <c r="B4337" s="4" t="s">
        <v>4490</v>
      </c>
      <c r="C4337" s="4">
        <v>1.262626</v>
      </c>
    </row>
    <row r="4338" spans="2:3" x14ac:dyDescent="0.4">
      <c r="B4338" s="4" t="s">
        <v>4491</v>
      </c>
      <c r="C4338" s="4">
        <v>1.262554</v>
      </c>
    </row>
    <row r="4339" spans="2:3" x14ac:dyDescent="0.4">
      <c r="B4339" s="4" t="s">
        <v>4492</v>
      </c>
      <c r="C4339" s="4">
        <v>1.262364</v>
      </c>
    </row>
    <row r="4340" spans="2:3" x14ac:dyDescent="0.4">
      <c r="B4340" s="4" t="s">
        <v>4493</v>
      </c>
      <c r="C4340" s="4">
        <v>1.2622819999999999</v>
      </c>
    </row>
    <row r="4341" spans="2:3" x14ac:dyDescent="0.4">
      <c r="B4341" s="4" t="s">
        <v>4494</v>
      </c>
      <c r="C4341" s="4">
        <v>1.262256</v>
      </c>
    </row>
    <row r="4342" spans="2:3" x14ac:dyDescent="0.4">
      <c r="B4342" s="4" t="s">
        <v>4495</v>
      </c>
      <c r="C4342" s="4">
        <v>1.262202</v>
      </c>
    </row>
    <row r="4343" spans="2:3" x14ac:dyDescent="0.4">
      <c r="B4343" s="4" t="s">
        <v>4496</v>
      </c>
      <c r="C4343" s="4">
        <v>1.2621579999999999</v>
      </c>
    </row>
    <row r="4344" spans="2:3" x14ac:dyDescent="0.4">
      <c r="B4344" s="4" t="s">
        <v>4497</v>
      </c>
      <c r="C4344" s="4">
        <v>1.2619579999999999</v>
      </c>
    </row>
    <row r="4345" spans="2:3" x14ac:dyDescent="0.4">
      <c r="B4345" s="4" t="s">
        <v>4498</v>
      </c>
      <c r="C4345" s="4">
        <v>1.261916</v>
      </c>
    </row>
    <row r="4346" spans="2:3" x14ac:dyDescent="0.4">
      <c r="B4346" s="4" t="s">
        <v>4499</v>
      </c>
      <c r="C4346" s="4">
        <v>1.261801</v>
      </c>
    </row>
    <row r="4347" spans="2:3" x14ac:dyDescent="0.4">
      <c r="B4347" s="4" t="s">
        <v>4500</v>
      </c>
      <c r="C4347" s="4">
        <v>1.261771</v>
      </c>
    </row>
    <row r="4348" spans="2:3" x14ac:dyDescent="0.4">
      <c r="B4348" s="4" t="s">
        <v>4501</v>
      </c>
      <c r="C4348" s="4">
        <v>1.261698</v>
      </c>
    </row>
    <row r="4349" spans="2:3" x14ac:dyDescent="0.4">
      <c r="B4349" s="4" t="s">
        <v>4502</v>
      </c>
      <c r="C4349" s="4">
        <v>1.261414</v>
      </c>
    </row>
    <row r="4350" spans="2:3" x14ac:dyDescent="0.4">
      <c r="B4350" s="4" t="s">
        <v>4503</v>
      </c>
      <c r="C4350" s="4">
        <v>1.261398</v>
      </c>
    </row>
    <row r="4351" spans="2:3" x14ac:dyDescent="0.4">
      <c r="B4351" s="4" t="s">
        <v>4504</v>
      </c>
      <c r="C4351" s="4">
        <v>1.2613270000000001</v>
      </c>
    </row>
    <row r="4352" spans="2:3" x14ac:dyDescent="0.4">
      <c r="B4352" s="4" t="s">
        <v>4505</v>
      </c>
      <c r="C4352" s="4">
        <v>1.2612810000000001</v>
      </c>
    </row>
    <row r="4353" spans="2:3" x14ac:dyDescent="0.4">
      <c r="B4353" s="4" t="s">
        <v>4506</v>
      </c>
      <c r="C4353" s="4">
        <v>1.261198</v>
      </c>
    </row>
    <row r="4354" spans="2:3" x14ac:dyDescent="0.4">
      <c r="B4354" s="4" t="s">
        <v>4507</v>
      </c>
      <c r="C4354" s="4">
        <v>1.2611779999999999</v>
      </c>
    </row>
    <row r="4355" spans="2:3" x14ac:dyDescent="0.4">
      <c r="B4355" s="4" t="s">
        <v>4508</v>
      </c>
      <c r="C4355" s="4">
        <v>1.261153</v>
      </c>
    </row>
    <row r="4356" spans="2:3" x14ac:dyDescent="0.4">
      <c r="B4356" s="4" t="s">
        <v>4509</v>
      </c>
      <c r="C4356" s="4">
        <v>1.2610440000000001</v>
      </c>
    </row>
    <row r="4357" spans="2:3" x14ac:dyDescent="0.4">
      <c r="B4357" s="4" t="s">
        <v>4510</v>
      </c>
      <c r="C4357" s="4">
        <v>1.26102</v>
      </c>
    </row>
    <row r="4358" spans="2:3" x14ac:dyDescent="0.4">
      <c r="B4358" s="4" t="s">
        <v>4511</v>
      </c>
      <c r="C4358" s="4">
        <v>1.261018</v>
      </c>
    </row>
    <row r="4359" spans="2:3" x14ac:dyDescent="0.4">
      <c r="B4359" s="4" t="s">
        <v>4512</v>
      </c>
      <c r="C4359" s="4">
        <v>1.2610079999999999</v>
      </c>
    </row>
    <row r="4360" spans="2:3" x14ac:dyDescent="0.4">
      <c r="B4360" s="4" t="s">
        <v>4513</v>
      </c>
      <c r="C4360" s="4">
        <v>1.2610049999999999</v>
      </c>
    </row>
    <row r="4361" spans="2:3" x14ac:dyDescent="0.4">
      <c r="B4361" s="4" t="s">
        <v>4514</v>
      </c>
      <c r="C4361" s="4">
        <v>1.2609600000000001</v>
      </c>
    </row>
    <row r="4362" spans="2:3" x14ac:dyDescent="0.4">
      <c r="B4362" s="4" t="s">
        <v>4515</v>
      </c>
      <c r="C4362" s="4">
        <v>1.2609429999999999</v>
      </c>
    </row>
    <row r="4363" spans="2:3" x14ac:dyDescent="0.4">
      <c r="B4363" s="4" t="s">
        <v>4516</v>
      </c>
      <c r="C4363" s="4">
        <v>1.2608569999999999</v>
      </c>
    </row>
    <row r="4364" spans="2:3" x14ac:dyDescent="0.4">
      <c r="B4364" s="4" t="s">
        <v>4517</v>
      </c>
      <c r="C4364" s="4">
        <v>1.2608010000000001</v>
      </c>
    </row>
    <row r="4365" spans="2:3" x14ac:dyDescent="0.4">
      <c r="B4365" s="4" t="s">
        <v>4518</v>
      </c>
      <c r="C4365" s="4">
        <v>1.2607280000000001</v>
      </c>
    </row>
    <row r="4366" spans="2:3" x14ac:dyDescent="0.4">
      <c r="B4366" s="4" t="s">
        <v>4519</v>
      </c>
      <c r="C4366" s="4">
        <v>1.260589</v>
      </c>
    </row>
    <row r="4367" spans="2:3" x14ac:dyDescent="0.4">
      <c r="B4367" s="4" t="s">
        <v>4520</v>
      </c>
      <c r="C4367" s="4">
        <v>1.2605150000000001</v>
      </c>
    </row>
    <row r="4368" spans="2:3" x14ac:dyDescent="0.4">
      <c r="B4368" s="4" t="s">
        <v>4521</v>
      </c>
      <c r="C4368" s="4">
        <v>1.2603679999999999</v>
      </c>
    </row>
    <row r="4369" spans="2:3" x14ac:dyDescent="0.4">
      <c r="B4369" s="4" t="s">
        <v>4522</v>
      </c>
      <c r="C4369" s="4">
        <v>1.260364</v>
      </c>
    </row>
    <row r="4370" spans="2:3" x14ac:dyDescent="0.4">
      <c r="B4370" s="4" t="s">
        <v>4523</v>
      </c>
      <c r="C4370" s="4">
        <v>1.2603249999999999</v>
      </c>
    </row>
    <row r="4371" spans="2:3" x14ac:dyDescent="0.4">
      <c r="B4371" s="4" t="s">
        <v>4524</v>
      </c>
      <c r="C4371" s="4">
        <v>1.260057</v>
      </c>
    </row>
    <row r="4372" spans="2:3" x14ac:dyDescent="0.4">
      <c r="B4372" s="4" t="s">
        <v>4525</v>
      </c>
      <c r="C4372" s="4">
        <v>1.2600549999999999</v>
      </c>
    </row>
    <row r="4373" spans="2:3" x14ac:dyDescent="0.4">
      <c r="B4373" s="4" t="s">
        <v>4526</v>
      </c>
      <c r="C4373" s="4">
        <v>1.2600340000000001</v>
      </c>
    </row>
    <row r="4374" spans="2:3" x14ac:dyDescent="0.4">
      <c r="B4374" s="4" t="s">
        <v>4527</v>
      </c>
      <c r="C4374" s="4">
        <v>1.260003</v>
      </c>
    </row>
    <row r="4375" spans="2:3" x14ac:dyDescent="0.4">
      <c r="B4375" s="4" t="s">
        <v>4528</v>
      </c>
      <c r="C4375" s="4">
        <v>1.259949</v>
      </c>
    </row>
    <row r="4376" spans="2:3" x14ac:dyDescent="0.4">
      <c r="B4376" s="4" t="s">
        <v>4529</v>
      </c>
      <c r="C4376" s="4">
        <v>1.259944</v>
      </c>
    </row>
    <row r="4377" spans="2:3" x14ac:dyDescent="0.4">
      <c r="B4377" s="4" t="s">
        <v>4530</v>
      </c>
      <c r="C4377" s="4">
        <v>1.2599089999999999</v>
      </c>
    </row>
    <row r="4378" spans="2:3" x14ac:dyDescent="0.4">
      <c r="B4378" s="4" t="s">
        <v>4531</v>
      </c>
      <c r="C4378" s="4">
        <v>1.259806</v>
      </c>
    </row>
    <row r="4379" spans="2:3" x14ac:dyDescent="0.4">
      <c r="B4379" s="4" t="s">
        <v>4532</v>
      </c>
      <c r="C4379" s="4">
        <v>1.2597879999999999</v>
      </c>
    </row>
    <row r="4380" spans="2:3" x14ac:dyDescent="0.4">
      <c r="B4380" s="4" t="s">
        <v>4533</v>
      </c>
      <c r="C4380" s="4">
        <v>1.2597130000000001</v>
      </c>
    </row>
    <row r="4381" spans="2:3" x14ac:dyDescent="0.4">
      <c r="B4381" s="4" t="s">
        <v>4534</v>
      </c>
      <c r="C4381" s="4">
        <v>1.2596419999999999</v>
      </c>
    </row>
    <row r="4382" spans="2:3" x14ac:dyDescent="0.4">
      <c r="B4382" s="4" t="s">
        <v>4535</v>
      </c>
      <c r="C4382" s="4">
        <v>1.2596039999999999</v>
      </c>
    </row>
    <row r="4383" spans="2:3" x14ac:dyDescent="0.4">
      <c r="B4383" s="4" t="s">
        <v>4536</v>
      </c>
      <c r="C4383" s="4">
        <v>1.2594350000000001</v>
      </c>
    </row>
    <row r="4384" spans="2:3" x14ac:dyDescent="0.4">
      <c r="B4384" s="4" t="s">
        <v>4537</v>
      </c>
      <c r="C4384" s="4">
        <v>1.259358</v>
      </c>
    </row>
    <row r="4385" spans="2:3" x14ac:dyDescent="0.4">
      <c r="B4385" s="4" t="s">
        <v>4538</v>
      </c>
      <c r="C4385" s="4">
        <v>1.259325</v>
      </c>
    </row>
    <row r="4386" spans="2:3" x14ac:dyDescent="0.4">
      <c r="B4386" s="4" t="s">
        <v>4539</v>
      </c>
      <c r="C4386" s="4">
        <v>1.2593110000000001</v>
      </c>
    </row>
    <row r="4387" spans="2:3" x14ac:dyDescent="0.4">
      <c r="B4387" s="4" t="s">
        <v>4540</v>
      </c>
      <c r="C4387" s="4">
        <v>1.2592620000000001</v>
      </c>
    </row>
    <row r="4388" spans="2:3" x14ac:dyDescent="0.4">
      <c r="B4388" s="4" t="s">
        <v>4541</v>
      </c>
      <c r="C4388" s="4">
        <v>1.2591460000000001</v>
      </c>
    </row>
    <row r="4389" spans="2:3" x14ac:dyDescent="0.4">
      <c r="B4389" s="4" t="s">
        <v>4542</v>
      </c>
      <c r="C4389" s="4">
        <v>1.2590330000000001</v>
      </c>
    </row>
    <row r="4390" spans="2:3" x14ac:dyDescent="0.4">
      <c r="B4390" s="4" t="s">
        <v>4543</v>
      </c>
      <c r="C4390" s="4">
        <v>1.25901</v>
      </c>
    </row>
    <row r="4391" spans="2:3" x14ac:dyDescent="0.4">
      <c r="B4391" s="4" t="s">
        <v>4544</v>
      </c>
      <c r="C4391" s="4">
        <v>1.259002</v>
      </c>
    </row>
    <row r="4392" spans="2:3" x14ac:dyDescent="0.4">
      <c r="B4392" s="4" t="s">
        <v>4545</v>
      </c>
      <c r="C4392" s="4">
        <v>1.258974</v>
      </c>
    </row>
    <row r="4393" spans="2:3" x14ac:dyDescent="0.4">
      <c r="B4393" s="4" t="s">
        <v>4546</v>
      </c>
      <c r="C4393" s="4">
        <v>1.25884</v>
      </c>
    </row>
    <row r="4394" spans="2:3" x14ac:dyDescent="0.4">
      <c r="B4394" s="4" t="s">
        <v>4547</v>
      </c>
      <c r="C4394" s="4">
        <v>1.258831</v>
      </c>
    </row>
    <row r="4395" spans="2:3" x14ac:dyDescent="0.4">
      <c r="B4395" s="4" t="s">
        <v>4548</v>
      </c>
      <c r="C4395" s="4">
        <v>1.2587619999999999</v>
      </c>
    </row>
    <row r="4396" spans="2:3" x14ac:dyDescent="0.4">
      <c r="B4396" s="4" t="s">
        <v>4549</v>
      </c>
      <c r="C4396" s="4">
        <v>1.2586219999999999</v>
      </c>
    </row>
    <row r="4397" spans="2:3" x14ac:dyDescent="0.4">
      <c r="B4397" s="4" t="s">
        <v>4550</v>
      </c>
      <c r="C4397" s="4">
        <v>1.2585729999999999</v>
      </c>
    </row>
    <row r="4398" spans="2:3" x14ac:dyDescent="0.4">
      <c r="B4398" s="4" t="s">
        <v>4551</v>
      </c>
      <c r="C4398" s="4">
        <v>1.258554</v>
      </c>
    </row>
    <row r="4399" spans="2:3" x14ac:dyDescent="0.4">
      <c r="B4399" s="4" t="s">
        <v>4552</v>
      </c>
      <c r="C4399" s="4">
        <v>1.258532</v>
      </c>
    </row>
    <row r="4400" spans="2:3" x14ac:dyDescent="0.4">
      <c r="B4400" s="4" t="s">
        <v>4553</v>
      </c>
      <c r="C4400" s="4">
        <v>1.258365</v>
      </c>
    </row>
    <row r="4401" spans="2:3" x14ac:dyDescent="0.4">
      <c r="B4401" s="4" t="s">
        <v>4554</v>
      </c>
      <c r="C4401" s="4">
        <v>1.258318</v>
      </c>
    </row>
    <row r="4402" spans="2:3" x14ac:dyDescent="0.4">
      <c r="B4402" s="4" t="s">
        <v>4555</v>
      </c>
      <c r="C4402" s="4">
        <v>1.2581690000000001</v>
      </c>
    </row>
    <row r="4403" spans="2:3" x14ac:dyDescent="0.4">
      <c r="B4403" s="4" t="s">
        <v>4556</v>
      </c>
      <c r="C4403" s="4">
        <v>1.2580610000000001</v>
      </c>
    </row>
    <row r="4404" spans="2:3" x14ac:dyDescent="0.4">
      <c r="B4404" s="4" t="s">
        <v>4557</v>
      </c>
      <c r="C4404" s="4">
        <v>1.2580469999999999</v>
      </c>
    </row>
    <row r="4405" spans="2:3" x14ac:dyDescent="0.4">
      <c r="B4405" s="4" t="s">
        <v>4558</v>
      </c>
      <c r="C4405" s="4">
        <v>1.2580180000000001</v>
      </c>
    </row>
    <row r="4406" spans="2:3" x14ac:dyDescent="0.4">
      <c r="B4406" s="4" t="s">
        <v>4559</v>
      </c>
      <c r="C4406" s="4">
        <v>1.257997</v>
      </c>
    </row>
    <row r="4407" spans="2:3" x14ac:dyDescent="0.4">
      <c r="B4407" s="4" t="s">
        <v>4560</v>
      </c>
      <c r="C4407" s="4">
        <v>1.257908</v>
      </c>
    </row>
    <row r="4408" spans="2:3" x14ac:dyDescent="0.4">
      <c r="B4408" s="4" t="s">
        <v>4561</v>
      </c>
      <c r="C4408" s="4">
        <v>1.2578130000000001</v>
      </c>
    </row>
    <row r="4409" spans="2:3" x14ac:dyDescent="0.4">
      <c r="B4409" s="4" t="s">
        <v>4562</v>
      </c>
      <c r="C4409" s="4">
        <v>1.2577579999999999</v>
      </c>
    </row>
    <row r="4410" spans="2:3" x14ac:dyDescent="0.4">
      <c r="B4410" s="4" t="s">
        <v>4563</v>
      </c>
      <c r="C4410" s="4">
        <v>1.2576799999999999</v>
      </c>
    </row>
    <row r="4411" spans="2:3" x14ac:dyDescent="0.4">
      <c r="B4411" s="4" t="s">
        <v>4564</v>
      </c>
      <c r="C4411" s="4">
        <v>1.25763</v>
      </c>
    </row>
    <row r="4412" spans="2:3" x14ac:dyDescent="0.4">
      <c r="B4412" s="4" t="s">
        <v>4565</v>
      </c>
      <c r="C4412" s="4">
        <v>1.257617</v>
      </c>
    </row>
    <row r="4413" spans="2:3" x14ac:dyDescent="0.4">
      <c r="B4413" s="4" t="s">
        <v>4566</v>
      </c>
      <c r="C4413" s="4">
        <v>1.2575559999999999</v>
      </c>
    </row>
    <row r="4414" spans="2:3" x14ac:dyDescent="0.4">
      <c r="B4414" s="4" t="s">
        <v>4567</v>
      </c>
      <c r="C4414" s="4">
        <v>1.25745</v>
      </c>
    </row>
    <row r="4415" spans="2:3" x14ac:dyDescent="0.4">
      <c r="B4415" s="4" t="s">
        <v>4568</v>
      </c>
      <c r="C4415" s="4">
        <v>1.2572840000000001</v>
      </c>
    </row>
    <row r="4416" spans="2:3" x14ac:dyDescent="0.4">
      <c r="B4416" s="4" t="s">
        <v>4569</v>
      </c>
      <c r="C4416" s="4">
        <v>1.2572540000000001</v>
      </c>
    </row>
    <row r="4417" spans="2:3" x14ac:dyDescent="0.4">
      <c r="B4417" s="4" t="s">
        <v>4570</v>
      </c>
      <c r="C4417" s="4">
        <v>1.257212</v>
      </c>
    </row>
    <row r="4418" spans="2:3" x14ac:dyDescent="0.4">
      <c r="B4418" s="4" t="s">
        <v>4571</v>
      </c>
      <c r="C4418" s="4">
        <v>1.257209</v>
      </c>
    </row>
    <row r="4419" spans="2:3" x14ac:dyDescent="0.4">
      <c r="B4419" s="4" t="s">
        <v>4572</v>
      </c>
      <c r="C4419" s="4">
        <v>1.2571859999999999</v>
      </c>
    </row>
    <row r="4420" spans="2:3" x14ac:dyDescent="0.4">
      <c r="B4420" s="4" t="s">
        <v>4573</v>
      </c>
      <c r="C4420" s="4">
        <v>1.257171</v>
      </c>
    </row>
    <row r="4421" spans="2:3" x14ac:dyDescent="0.4">
      <c r="B4421" s="4" t="s">
        <v>4574</v>
      </c>
      <c r="C4421" s="4">
        <v>1.2571319999999999</v>
      </c>
    </row>
    <row r="4422" spans="2:3" x14ac:dyDescent="0.4">
      <c r="B4422" s="4" t="s">
        <v>4575</v>
      </c>
      <c r="C4422" s="4">
        <v>1.2570479999999999</v>
      </c>
    </row>
    <row r="4423" spans="2:3" x14ac:dyDescent="0.4">
      <c r="B4423" s="4" t="s">
        <v>4576</v>
      </c>
      <c r="C4423" s="4">
        <v>1.2570399999999999</v>
      </c>
    </row>
    <row r="4424" spans="2:3" x14ac:dyDescent="0.4">
      <c r="B4424" s="4" t="s">
        <v>4577</v>
      </c>
      <c r="C4424" s="4">
        <v>1.2569920000000001</v>
      </c>
    </row>
    <row r="4425" spans="2:3" x14ac:dyDescent="0.4">
      <c r="B4425" s="4" t="s">
        <v>4578</v>
      </c>
      <c r="C4425" s="4">
        <v>1.2569619999999999</v>
      </c>
    </row>
    <row r="4426" spans="2:3" x14ac:dyDescent="0.4">
      <c r="B4426" s="4" t="s">
        <v>4579</v>
      </c>
      <c r="C4426" s="4">
        <v>1.2568220000000001</v>
      </c>
    </row>
    <row r="4427" spans="2:3" x14ac:dyDescent="0.4">
      <c r="B4427" s="4" t="s">
        <v>4580</v>
      </c>
      <c r="C4427" s="4">
        <v>1.2567919999999999</v>
      </c>
    </row>
    <row r="4428" spans="2:3" x14ac:dyDescent="0.4">
      <c r="B4428" s="4" t="s">
        <v>4581</v>
      </c>
      <c r="C4428" s="4">
        <v>1.2567900000000001</v>
      </c>
    </row>
    <row r="4429" spans="2:3" x14ac:dyDescent="0.4">
      <c r="B4429" s="4" t="s">
        <v>4582</v>
      </c>
      <c r="C4429" s="4">
        <v>1.2567520000000001</v>
      </c>
    </row>
    <row r="4430" spans="2:3" x14ac:dyDescent="0.4">
      <c r="B4430" s="4" t="s">
        <v>4583</v>
      </c>
      <c r="C4430" s="4">
        <v>1.2566759999999999</v>
      </c>
    </row>
    <row r="4431" spans="2:3" x14ac:dyDescent="0.4">
      <c r="B4431" s="4" t="s">
        <v>4584</v>
      </c>
      <c r="C4431" s="4">
        <v>1.2566759999999999</v>
      </c>
    </row>
    <row r="4432" spans="2:3" x14ac:dyDescent="0.4">
      <c r="B4432" s="4" t="s">
        <v>4585</v>
      </c>
      <c r="C4432" s="4">
        <v>1.256624</v>
      </c>
    </row>
    <row r="4433" spans="2:3" x14ac:dyDescent="0.4">
      <c r="B4433" s="4" t="s">
        <v>4586</v>
      </c>
      <c r="C4433" s="4">
        <v>1.2564470000000001</v>
      </c>
    </row>
    <row r="4434" spans="2:3" x14ac:dyDescent="0.4">
      <c r="B4434" s="4" t="s">
        <v>4587</v>
      </c>
      <c r="C4434" s="4">
        <v>1.256216</v>
      </c>
    </row>
    <row r="4435" spans="2:3" x14ac:dyDescent="0.4">
      <c r="B4435" s="4" t="s">
        <v>4588</v>
      </c>
      <c r="C4435" s="4">
        <v>1.2561899999999999</v>
      </c>
    </row>
    <row r="4436" spans="2:3" x14ac:dyDescent="0.4">
      <c r="B4436" s="4" t="s">
        <v>4589</v>
      </c>
      <c r="C4436" s="4">
        <v>1.2561340000000001</v>
      </c>
    </row>
    <row r="4437" spans="2:3" x14ac:dyDescent="0.4">
      <c r="B4437" s="4" t="s">
        <v>4590</v>
      </c>
      <c r="C4437" s="4">
        <v>1.256073</v>
      </c>
    </row>
    <row r="4438" spans="2:3" x14ac:dyDescent="0.4">
      <c r="B4438" s="4" t="s">
        <v>4591</v>
      </c>
      <c r="C4438" s="4">
        <v>1.2560690000000001</v>
      </c>
    </row>
    <row r="4439" spans="2:3" x14ac:dyDescent="0.4">
      <c r="B4439" s="4" t="s">
        <v>4592</v>
      </c>
      <c r="C4439" s="4">
        <v>1.2560610000000001</v>
      </c>
    </row>
    <row r="4440" spans="2:3" x14ac:dyDescent="0.4">
      <c r="B4440" s="4" t="s">
        <v>4593</v>
      </c>
      <c r="C4440" s="4">
        <v>1.2560290000000001</v>
      </c>
    </row>
    <row r="4441" spans="2:3" x14ac:dyDescent="0.4">
      <c r="B4441" s="4" t="s">
        <v>4594</v>
      </c>
      <c r="C4441" s="4">
        <v>1.256</v>
      </c>
    </row>
    <row r="4442" spans="2:3" x14ac:dyDescent="0.4">
      <c r="B4442" s="4" t="s">
        <v>4595</v>
      </c>
      <c r="C4442" s="4">
        <v>1.2559899999999999</v>
      </c>
    </row>
    <row r="4443" spans="2:3" x14ac:dyDescent="0.4">
      <c r="B4443" s="4" t="s">
        <v>4596</v>
      </c>
      <c r="C4443" s="4">
        <v>1.255987</v>
      </c>
    </row>
    <row r="4444" spans="2:3" x14ac:dyDescent="0.4">
      <c r="B4444" s="4" t="s">
        <v>4597</v>
      </c>
      <c r="C4444" s="4">
        <v>1.255981</v>
      </c>
    </row>
    <row r="4445" spans="2:3" x14ac:dyDescent="0.4">
      <c r="B4445" s="4" t="s">
        <v>4598</v>
      </c>
      <c r="C4445" s="4">
        <v>1.2559640000000001</v>
      </c>
    </row>
    <row r="4446" spans="2:3" x14ac:dyDescent="0.4">
      <c r="B4446" s="4" t="s">
        <v>4599</v>
      </c>
      <c r="C4446" s="4">
        <v>1.255865</v>
      </c>
    </row>
    <row r="4447" spans="2:3" x14ac:dyDescent="0.4">
      <c r="B4447" s="4" t="s">
        <v>4600</v>
      </c>
      <c r="C4447" s="4">
        <v>1.25586</v>
      </c>
    </row>
    <row r="4448" spans="2:3" x14ac:dyDescent="0.4">
      <c r="B4448" s="4" t="s">
        <v>4601</v>
      </c>
      <c r="C4448" s="4">
        <v>1.2558419999999999</v>
      </c>
    </row>
    <row r="4449" spans="2:3" x14ac:dyDescent="0.4">
      <c r="B4449" s="4" t="s">
        <v>4602</v>
      </c>
      <c r="C4449" s="4">
        <v>1.2558260000000001</v>
      </c>
    </row>
    <row r="4450" spans="2:3" x14ac:dyDescent="0.4">
      <c r="B4450" s="4" t="s">
        <v>4603</v>
      </c>
      <c r="C4450" s="4">
        <v>1.2557419999999999</v>
      </c>
    </row>
    <row r="4451" spans="2:3" x14ac:dyDescent="0.4">
      <c r="B4451" s="4" t="s">
        <v>4604</v>
      </c>
      <c r="C4451" s="4">
        <v>1.255727</v>
      </c>
    </row>
    <row r="4452" spans="2:3" x14ac:dyDescent="0.4">
      <c r="B4452" s="4" t="s">
        <v>4605</v>
      </c>
      <c r="C4452" s="4">
        <v>1.2556430000000001</v>
      </c>
    </row>
    <row r="4453" spans="2:3" x14ac:dyDescent="0.4">
      <c r="B4453" s="4" t="s">
        <v>4606</v>
      </c>
      <c r="C4453" s="4">
        <v>1.2555559999999999</v>
      </c>
    </row>
    <row r="4454" spans="2:3" x14ac:dyDescent="0.4">
      <c r="B4454" s="4" t="s">
        <v>4607</v>
      </c>
      <c r="C4454" s="4">
        <v>1.2553289999999999</v>
      </c>
    </row>
    <row r="4455" spans="2:3" x14ac:dyDescent="0.4">
      <c r="B4455" s="4" t="s">
        <v>4608</v>
      </c>
      <c r="C4455" s="4">
        <v>1.2552620000000001</v>
      </c>
    </row>
    <row r="4456" spans="2:3" x14ac:dyDescent="0.4">
      <c r="B4456" s="4" t="s">
        <v>4609</v>
      </c>
      <c r="C4456" s="4">
        <v>1.2552289999999999</v>
      </c>
    </row>
    <row r="4457" spans="2:3" x14ac:dyDescent="0.4">
      <c r="B4457" s="4" t="s">
        <v>4610</v>
      </c>
      <c r="C4457" s="4">
        <v>1.255174</v>
      </c>
    </row>
    <row r="4458" spans="2:3" x14ac:dyDescent="0.4">
      <c r="B4458" s="4" t="s">
        <v>4611</v>
      </c>
      <c r="C4458" s="4">
        <v>1.255123</v>
      </c>
    </row>
    <row r="4459" spans="2:3" x14ac:dyDescent="0.4">
      <c r="B4459" s="4" t="s">
        <v>4612</v>
      </c>
      <c r="C4459" s="4">
        <v>1.2550650000000001</v>
      </c>
    </row>
    <row r="4460" spans="2:3" x14ac:dyDescent="0.4">
      <c r="B4460" s="4" t="s">
        <v>4613</v>
      </c>
      <c r="C4460" s="4">
        <v>1.25505</v>
      </c>
    </row>
    <row r="4461" spans="2:3" x14ac:dyDescent="0.4">
      <c r="B4461" s="4" t="s">
        <v>4614</v>
      </c>
      <c r="C4461" s="4">
        <v>1.254948</v>
      </c>
    </row>
    <row r="4462" spans="2:3" x14ac:dyDescent="0.4">
      <c r="B4462" s="4" t="s">
        <v>4615</v>
      </c>
      <c r="C4462" s="4">
        <v>1.2548509999999999</v>
      </c>
    </row>
    <row r="4463" spans="2:3" x14ac:dyDescent="0.4">
      <c r="B4463" s="4" t="s">
        <v>4616</v>
      </c>
      <c r="C4463" s="4">
        <v>1.254845</v>
      </c>
    </row>
    <row r="4464" spans="2:3" x14ac:dyDescent="0.4">
      <c r="B4464" s="4" t="s">
        <v>4617</v>
      </c>
      <c r="C4464" s="4">
        <v>1.2547870000000001</v>
      </c>
    </row>
    <row r="4465" spans="2:3" x14ac:dyDescent="0.4">
      <c r="B4465" s="4" t="s">
        <v>4618</v>
      </c>
      <c r="C4465" s="4">
        <v>1.2546600000000001</v>
      </c>
    </row>
    <row r="4466" spans="2:3" x14ac:dyDescent="0.4">
      <c r="B4466" s="4" t="s">
        <v>4619</v>
      </c>
      <c r="C4466" s="4">
        <v>1.25461</v>
      </c>
    </row>
    <row r="4467" spans="2:3" x14ac:dyDescent="0.4">
      <c r="B4467" s="4" t="s">
        <v>4620</v>
      </c>
      <c r="C4467" s="4">
        <v>1.25454</v>
      </c>
    </row>
    <row r="4468" spans="2:3" x14ac:dyDescent="0.4">
      <c r="B4468" s="4" t="s">
        <v>4621</v>
      </c>
      <c r="C4468" s="4">
        <v>1.254518</v>
      </c>
    </row>
    <row r="4469" spans="2:3" x14ac:dyDescent="0.4">
      <c r="B4469" s="4" t="s">
        <v>4622</v>
      </c>
      <c r="C4469" s="4">
        <v>1.2545059999999999</v>
      </c>
    </row>
    <row r="4470" spans="2:3" x14ac:dyDescent="0.4">
      <c r="B4470" s="4" t="s">
        <v>4623</v>
      </c>
      <c r="C4470" s="4">
        <v>1.254461</v>
      </c>
    </row>
    <row r="4471" spans="2:3" x14ac:dyDescent="0.4">
      <c r="B4471" s="4" t="s">
        <v>4624</v>
      </c>
      <c r="C4471" s="4">
        <v>1.254435</v>
      </c>
    </row>
    <row r="4472" spans="2:3" x14ac:dyDescent="0.4">
      <c r="B4472" s="4" t="s">
        <v>4625</v>
      </c>
      <c r="C4472" s="4">
        <v>1.25431</v>
      </c>
    </row>
    <row r="4473" spans="2:3" x14ac:dyDescent="0.4">
      <c r="B4473" s="4" t="s">
        <v>4626</v>
      </c>
      <c r="C4473" s="4">
        <v>1.2542930000000001</v>
      </c>
    </row>
    <row r="4474" spans="2:3" x14ac:dyDescent="0.4">
      <c r="B4474" s="4" t="s">
        <v>4627</v>
      </c>
      <c r="C4474" s="4">
        <v>1.2542679999999999</v>
      </c>
    </row>
    <row r="4475" spans="2:3" x14ac:dyDescent="0.4">
      <c r="B4475" s="4" t="s">
        <v>4628</v>
      </c>
      <c r="C4475" s="4">
        <v>1.2542089999999999</v>
      </c>
    </row>
    <row r="4476" spans="2:3" x14ac:dyDescent="0.4">
      <c r="B4476" s="4" t="s">
        <v>4629</v>
      </c>
      <c r="C4476" s="4">
        <v>1.254149</v>
      </c>
    </row>
    <row r="4477" spans="2:3" x14ac:dyDescent="0.4">
      <c r="B4477" s="4" t="s">
        <v>4630</v>
      </c>
      <c r="C4477" s="4">
        <v>1.2541389999999999</v>
      </c>
    </row>
    <row r="4478" spans="2:3" x14ac:dyDescent="0.4">
      <c r="B4478" s="4" t="s">
        <v>4631</v>
      </c>
      <c r="C4478" s="4">
        <v>1.254121</v>
      </c>
    </row>
    <row r="4479" spans="2:3" x14ac:dyDescent="0.4">
      <c r="B4479" s="4" t="s">
        <v>4632</v>
      </c>
      <c r="C4479" s="4">
        <v>1.2540990000000001</v>
      </c>
    </row>
    <row r="4480" spans="2:3" x14ac:dyDescent="0.4">
      <c r="B4480" s="4" t="s">
        <v>4633</v>
      </c>
      <c r="C4480" s="4">
        <v>1.2539979999999999</v>
      </c>
    </row>
    <row r="4481" spans="2:3" x14ac:dyDescent="0.4">
      <c r="B4481" s="4" t="s">
        <v>4634</v>
      </c>
      <c r="C4481" s="4">
        <v>1.2539670000000001</v>
      </c>
    </row>
    <row r="4482" spans="2:3" x14ac:dyDescent="0.4">
      <c r="B4482" s="4" t="s">
        <v>4635</v>
      </c>
      <c r="C4482" s="4">
        <v>1.253954</v>
      </c>
    </row>
    <row r="4483" spans="2:3" x14ac:dyDescent="0.4">
      <c r="B4483" s="4" t="s">
        <v>4636</v>
      </c>
      <c r="C4483" s="4">
        <v>1.2539419999999999</v>
      </c>
    </row>
    <row r="4484" spans="2:3" x14ac:dyDescent="0.4">
      <c r="B4484" s="4" t="s">
        <v>4637</v>
      </c>
      <c r="C4484" s="4">
        <v>1.2538480000000001</v>
      </c>
    </row>
    <row r="4485" spans="2:3" x14ac:dyDescent="0.4">
      <c r="B4485" s="4" t="s">
        <v>4638</v>
      </c>
      <c r="C4485" s="4">
        <v>1.2538370000000001</v>
      </c>
    </row>
    <row r="4486" spans="2:3" x14ac:dyDescent="0.4">
      <c r="B4486" s="4" t="s">
        <v>4639</v>
      </c>
      <c r="C4486" s="4">
        <v>1.253833</v>
      </c>
    </row>
    <row r="4487" spans="2:3" x14ac:dyDescent="0.4">
      <c r="B4487" s="4" t="s">
        <v>4640</v>
      </c>
      <c r="C4487" s="4">
        <v>1.2537160000000001</v>
      </c>
    </row>
    <row r="4488" spans="2:3" x14ac:dyDescent="0.4">
      <c r="B4488" s="4" t="s">
        <v>4641</v>
      </c>
      <c r="C4488" s="4">
        <v>1.2536389999999999</v>
      </c>
    </row>
    <row r="4489" spans="2:3" x14ac:dyDescent="0.4">
      <c r="B4489" s="4" t="s">
        <v>4642</v>
      </c>
      <c r="C4489" s="4">
        <v>1.2534430000000001</v>
      </c>
    </row>
    <row r="4490" spans="2:3" x14ac:dyDescent="0.4">
      <c r="B4490" s="4" t="s">
        <v>4643</v>
      </c>
      <c r="C4490" s="4">
        <v>1.2533529999999999</v>
      </c>
    </row>
    <row r="4491" spans="2:3" x14ac:dyDescent="0.4">
      <c r="B4491" s="4" t="s">
        <v>4644</v>
      </c>
      <c r="C4491" s="4">
        <v>1.253341</v>
      </c>
    </row>
    <row r="4492" spans="2:3" x14ac:dyDescent="0.4">
      <c r="B4492" s="4" t="s">
        <v>4645</v>
      </c>
      <c r="C4492" s="4">
        <v>1.2533069999999999</v>
      </c>
    </row>
    <row r="4493" spans="2:3" x14ac:dyDescent="0.4">
      <c r="B4493" s="4" t="s">
        <v>4646</v>
      </c>
      <c r="C4493" s="4">
        <v>1.253223</v>
      </c>
    </row>
    <row r="4494" spans="2:3" x14ac:dyDescent="0.4">
      <c r="B4494" s="4" t="s">
        <v>4647</v>
      </c>
      <c r="C4494" s="4">
        <v>1.253118</v>
      </c>
    </row>
    <row r="4495" spans="2:3" x14ac:dyDescent="0.4">
      <c r="B4495" s="4" t="s">
        <v>4648</v>
      </c>
      <c r="C4495" s="4">
        <v>1.2530779999999999</v>
      </c>
    </row>
    <row r="4496" spans="2:3" x14ac:dyDescent="0.4">
      <c r="B4496" s="4" t="s">
        <v>4649</v>
      </c>
      <c r="C4496" s="4">
        <v>1.253058</v>
      </c>
    </row>
    <row r="4497" spans="2:3" x14ac:dyDescent="0.4">
      <c r="B4497" s="4" t="s">
        <v>4650</v>
      </c>
      <c r="C4497" s="4">
        <v>1.25302</v>
      </c>
    </row>
    <row r="4498" spans="2:3" x14ac:dyDescent="0.4">
      <c r="B4498" s="4" t="s">
        <v>4651</v>
      </c>
      <c r="C4498" s="4">
        <v>1.252931</v>
      </c>
    </row>
    <row r="4499" spans="2:3" x14ac:dyDescent="0.4">
      <c r="B4499" s="4" t="s">
        <v>4652</v>
      </c>
      <c r="C4499" s="4">
        <v>1.252875</v>
      </c>
    </row>
    <row r="4500" spans="2:3" x14ac:dyDescent="0.4">
      <c r="B4500" s="4" t="s">
        <v>4653</v>
      </c>
      <c r="C4500" s="4">
        <v>1.252715</v>
      </c>
    </row>
    <row r="4501" spans="2:3" x14ac:dyDescent="0.4">
      <c r="B4501" s="4" t="s">
        <v>4654</v>
      </c>
      <c r="C4501" s="4">
        <v>1.2527109999999999</v>
      </c>
    </row>
    <row r="4502" spans="2:3" x14ac:dyDescent="0.4">
      <c r="B4502" s="4" t="s">
        <v>4655</v>
      </c>
      <c r="C4502" s="4">
        <v>1.252678</v>
      </c>
    </row>
    <row r="4503" spans="2:3" x14ac:dyDescent="0.4">
      <c r="B4503" s="4" t="s">
        <v>4656</v>
      </c>
      <c r="C4503" s="4">
        <v>1.2526630000000001</v>
      </c>
    </row>
    <row r="4504" spans="2:3" x14ac:dyDescent="0.4">
      <c r="B4504" s="4" t="s">
        <v>4657</v>
      </c>
      <c r="C4504" s="4">
        <v>1.252658</v>
      </c>
    </row>
    <row r="4505" spans="2:3" x14ac:dyDescent="0.4">
      <c r="B4505" s="4" t="s">
        <v>4658</v>
      </c>
      <c r="C4505" s="4">
        <v>1.252515</v>
      </c>
    </row>
    <row r="4506" spans="2:3" x14ac:dyDescent="0.4">
      <c r="B4506" s="4" t="s">
        <v>4659</v>
      </c>
      <c r="C4506" s="4">
        <v>1.252391</v>
      </c>
    </row>
    <row r="4507" spans="2:3" x14ac:dyDescent="0.4">
      <c r="B4507" s="4" t="s">
        <v>4660</v>
      </c>
      <c r="C4507" s="4">
        <v>1.252351</v>
      </c>
    </row>
    <row r="4508" spans="2:3" x14ac:dyDescent="0.4">
      <c r="B4508" s="4" t="s">
        <v>4661</v>
      </c>
      <c r="C4508" s="4">
        <v>1.2523139999999999</v>
      </c>
    </row>
    <row r="4509" spans="2:3" x14ac:dyDescent="0.4">
      <c r="B4509" s="4" t="s">
        <v>4662</v>
      </c>
      <c r="C4509" s="4">
        <v>1.252281</v>
      </c>
    </row>
    <row r="4510" spans="2:3" x14ac:dyDescent="0.4">
      <c r="B4510" s="4" t="s">
        <v>4663</v>
      </c>
      <c r="C4510" s="4">
        <v>1.2522720000000001</v>
      </c>
    </row>
    <row r="4511" spans="2:3" x14ac:dyDescent="0.4">
      <c r="B4511" s="4" t="s">
        <v>4664</v>
      </c>
      <c r="C4511" s="4">
        <v>1.2522310000000001</v>
      </c>
    </row>
    <row r="4512" spans="2:3" x14ac:dyDescent="0.4">
      <c r="B4512" s="4" t="s">
        <v>4665</v>
      </c>
      <c r="C4512" s="4">
        <v>1.252121</v>
      </c>
    </row>
    <row r="4513" spans="2:3" x14ac:dyDescent="0.4">
      <c r="B4513" s="4" t="s">
        <v>4666</v>
      </c>
      <c r="C4513" s="4">
        <v>1.252116</v>
      </c>
    </row>
    <row r="4514" spans="2:3" x14ac:dyDescent="0.4">
      <c r="B4514" s="4" t="s">
        <v>4667</v>
      </c>
      <c r="C4514" s="4">
        <v>1.2520519999999999</v>
      </c>
    </row>
    <row r="4515" spans="2:3" x14ac:dyDescent="0.4">
      <c r="B4515" s="4" t="s">
        <v>4668</v>
      </c>
      <c r="C4515" s="4">
        <v>1.251841</v>
      </c>
    </row>
    <row r="4516" spans="2:3" x14ac:dyDescent="0.4">
      <c r="B4516" s="4" t="s">
        <v>4669</v>
      </c>
      <c r="C4516" s="4">
        <v>1.2516989999999999</v>
      </c>
    </row>
    <row r="4517" spans="2:3" x14ac:dyDescent="0.4">
      <c r="B4517" s="4" t="s">
        <v>4670</v>
      </c>
      <c r="C4517" s="4">
        <v>1.251671</v>
      </c>
    </row>
    <row r="4518" spans="2:3" x14ac:dyDescent="0.4">
      <c r="B4518" s="4" t="s">
        <v>4671</v>
      </c>
      <c r="C4518" s="4">
        <v>1.2516309999999999</v>
      </c>
    </row>
    <row r="4519" spans="2:3" x14ac:dyDescent="0.4">
      <c r="B4519" s="4" t="s">
        <v>4672</v>
      </c>
      <c r="C4519" s="4">
        <v>1.2515810000000001</v>
      </c>
    </row>
    <row r="4520" spans="2:3" x14ac:dyDescent="0.4">
      <c r="B4520" s="4" t="s">
        <v>4673</v>
      </c>
      <c r="C4520" s="4">
        <v>1.2515259999999999</v>
      </c>
    </row>
    <row r="4521" spans="2:3" x14ac:dyDescent="0.4">
      <c r="B4521" s="4" t="s">
        <v>4674</v>
      </c>
      <c r="C4521" s="4">
        <v>1.251519</v>
      </c>
    </row>
    <row r="4522" spans="2:3" x14ac:dyDescent="0.4">
      <c r="B4522" s="4" t="s">
        <v>4675</v>
      </c>
      <c r="C4522" s="4">
        <v>1.2514780000000001</v>
      </c>
    </row>
    <row r="4523" spans="2:3" x14ac:dyDescent="0.4">
      <c r="B4523" s="4" t="s">
        <v>4676</v>
      </c>
      <c r="C4523" s="4">
        <v>1.2514700000000001</v>
      </c>
    </row>
    <row r="4524" spans="2:3" x14ac:dyDescent="0.4">
      <c r="B4524" s="4" t="s">
        <v>4677</v>
      </c>
      <c r="C4524" s="4">
        <v>1.2514209999999999</v>
      </c>
    </row>
    <row r="4525" spans="2:3" x14ac:dyDescent="0.4">
      <c r="B4525" s="4" t="s">
        <v>4678</v>
      </c>
      <c r="C4525" s="4">
        <v>1.2513449999999999</v>
      </c>
    </row>
    <row r="4526" spans="2:3" x14ac:dyDescent="0.4">
      <c r="B4526" s="4" t="s">
        <v>4679</v>
      </c>
      <c r="C4526" s="4">
        <v>1.2513030000000001</v>
      </c>
    </row>
    <row r="4527" spans="2:3" x14ac:dyDescent="0.4">
      <c r="B4527" s="4" t="s">
        <v>4680</v>
      </c>
      <c r="C4527" s="4">
        <v>1.251225</v>
      </c>
    </row>
    <row r="4528" spans="2:3" x14ac:dyDescent="0.4">
      <c r="B4528" s="4" t="s">
        <v>4681</v>
      </c>
      <c r="C4528" s="4">
        <v>1.251217</v>
      </c>
    </row>
    <row r="4529" spans="2:3" x14ac:dyDescent="0.4">
      <c r="B4529" s="4" t="s">
        <v>4682</v>
      </c>
      <c r="C4529" s="4">
        <v>1.251188</v>
      </c>
    </row>
    <row r="4530" spans="2:3" x14ac:dyDescent="0.4">
      <c r="B4530" s="4" t="s">
        <v>4683</v>
      </c>
      <c r="C4530" s="4">
        <v>1.2510030000000001</v>
      </c>
    </row>
    <row r="4531" spans="2:3" x14ac:dyDescent="0.4">
      <c r="B4531" s="4" t="s">
        <v>4684</v>
      </c>
      <c r="C4531" s="4">
        <v>1.250918</v>
      </c>
    </row>
    <row r="4532" spans="2:3" x14ac:dyDescent="0.4">
      <c r="B4532" s="4" t="s">
        <v>4685</v>
      </c>
      <c r="C4532" s="4">
        <v>1.2509060000000001</v>
      </c>
    </row>
    <row r="4533" spans="2:3" x14ac:dyDescent="0.4">
      <c r="B4533" s="4" t="s">
        <v>4686</v>
      </c>
      <c r="C4533" s="4">
        <v>1.2508079999999999</v>
      </c>
    </row>
    <row r="4534" spans="2:3" x14ac:dyDescent="0.4">
      <c r="B4534" s="4" t="s">
        <v>4687</v>
      </c>
      <c r="C4534" s="4">
        <v>1.250802</v>
      </c>
    </row>
    <row r="4535" spans="2:3" x14ac:dyDescent="0.4">
      <c r="B4535" s="4" t="s">
        <v>4688</v>
      </c>
      <c r="C4535" s="4">
        <v>1.25054</v>
      </c>
    </row>
    <row r="4536" spans="2:3" x14ac:dyDescent="0.4">
      <c r="B4536" s="4" t="s">
        <v>4689</v>
      </c>
      <c r="C4536" s="4">
        <v>1.2505139999999999</v>
      </c>
    </row>
    <row r="4537" spans="2:3" x14ac:dyDescent="0.4">
      <c r="B4537" s="4" t="s">
        <v>4690</v>
      </c>
      <c r="C4537" s="4">
        <v>1.2504360000000001</v>
      </c>
    </row>
    <row r="4538" spans="2:3" x14ac:dyDescent="0.4">
      <c r="B4538" s="4" t="s">
        <v>4691</v>
      </c>
      <c r="C4538" s="4">
        <v>1.250389</v>
      </c>
    </row>
    <row r="4539" spans="2:3" x14ac:dyDescent="0.4">
      <c r="B4539" s="4" t="s">
        <v>4692</v>
      </c>
      <c r="C4539" s="4">
        <v>1.2503599999999999</v>
      </c>
    </row>
    <row r="4540" spans="2:3" x14ac:dyDescent="0.4">
      <c r="B4540" s="4" t="s">
        <v>4693</v>
      </c>
      <c r="C4540" s="4">
        <v>1.2503439999999999</v>
      </c>
    </row>
    <row r="4541" spans="2:3" x14ac:dyDescent="0.4">
      <c r="B4541" s="4" t="s">
        <v>4694</v>
      </c>
      <c r="C4541" s="4">
        <v>1.250324</v>
      </c>
    </row>
    <row r="4542" spans="2:3" x14ac:dyDescent="0.4">
      <c r="B4542" s="4" t="s">
        <v>4695</v>
      </c>
      <c r="C4542" s="4">
        <v>1.2503070000000001</v>
      </c>
    </row>
    <row r="4543" spans="2:3" x14ac:dyDescent="0.4">
      <c r="B4543" s="4" t="s">
        <v>4696</v>
      </c>
      <c r="C4543" s="4">
        <v>1.250284</v>
      </c>
    </row>
    <row r="4544" spans="2:3" x14ac:dyDescent="0.4">
      <c r="B4544" s="4" t="s">
        <v>4697</v>
      </c>
      <c r="C4544" s="4">
        <v>1.250203</v>
      </c>
    </row>
    <row r="4545" spans="2:3" x14ac:dyDescent="0.4">
      <c r="B4545" s="4" t="s">
        <v>4698</v>
      </c>
      <c r="C4545" s="4">
        <v>1.250184</v>
      </c>
    </row>
    <row r="4546" spans="2:3" x14ac:dyDescent="0.4">
      <c r="B4546" s="4" t="s">
        <v>4699</v>
      </c>
      <c r="C4546" s="4">
        <v>1.250162</v>
      </c>
    </row>
    <row r="4547" spans="2:3" x14ac:dyDescent="0.4">
      <c r="B4547" s="4" t="s">
        <v>4700</v>
      </c>
      <c r="C4547" s="4">
        <v>1.2500389999999999</v>
      </c>
    </row>
    <row r="4548" spans="2:3" x14ac:dyDescent="0.4">
      <c r="B4548" s="4" t="s">
        <v>4701</v>
      </c>
      <c r="C4548" s="4">
        <v>1.250019</v>
      </c>
    </row>
    <row r="4549" spans="2:3" x14ac:dyDescent="0.4">
      <c r="B4549" s="4" t="s">
        <v>4702</v>
      </c>
      <c r="C4549" s="4">
        <v>1.2500180000000001</v>
      </c>
    </row>
    <row r="4550" spans="2:3" x14ac:dyDescent="0.4">
      <c r="B4550" s="4" t="s">
        <v>4703</v>
      </c>
      <c r="C4550" s="4">
        <v>1.249978</v>
      </c>
    </row>
    <row r="4551" spans="2:3" x14ac:dyDescent="0.4">
      <c r="B4551" s="4" t="s">
        <v>4704</v>
      </c>
      <c r="C4551" s="4">
        <v>1.2499690000000001</v>
      </c>
    </row>
    <row r="4552" spans="2:3" x14ac:dyDescent="0.4">
      <c r="B4552" s="4" t="s">
        <v>4705</v>
      </c>
      <c r="C4552" s="4">
        <v>1.2499389999999999</v>
      </c>
    </row>
    <row r="4553" spans="2:3" x14ac:dyDescent="0.4">
      <c r="B4553" s="4" t="s">
        <v>4706</v>
      </c>
      <c r="C4553" s="4">
        <v>1.249932</v>
      </c>
    </row>
    <row r="4554" spans="2:3" x14ac:dyDescent="0.4">
      <c r="B4554" s="4" t="s">
        <v>4707</v>
      </c>
      <c r="C4554" s="4">
        <v>1.249887</v>
      </c>
    </row>
    <row r="4555" spans="2:3" x14ac:dyDescent="0.4">
      <c r="B4555" s="4" t="s">
        <v>4708</v>
      </c>
      <c r="C4555" s="4">
        <v>1.2498339999999999</v>
      </c>
    </row>
    <row r="4556" spans="2:3" x14ac:dyDescent="0.4">
      <c r="B4556" s="4" t="s">
        <v>4709</v>
      </c>
      <c r="C4556" s="4">
        <v>1.249808</v>
      </c>
    </row>
    <row r="4557" spans="2:3" x14ac:dyDescent="0.4">
      <c r="B4557" s="4" t="s">
        <v>4710</v>
      </c>
      <c r="C4557" s="4">
        <v>1.249735</v>
      </c>
    </row>
    <row r="4558" spans="2:3" x14ac:dyDescent="0.4">
      <c r="B4558" s="4" t="s">
        <v>4711</v>
      </c>
      <c r="C4558" s="4">
        <v>1.2496620000000001</v>
      </c>
    </row>
    <row r="4559" spans="2:3" x14ac:dyDescent="0.4">
      <c r="B4559" s="4" t="s">
        <v>4712</v>
      </c>
      <c r="C4559" s="4">
        <v>1.2496579999999999</v>
      </c>
    </row>
    <row r="4560" spans="2:3" x14ac:dyDescent="0.4">
      <c r="B4560" s="4" t="s">
        <v>4713</v>
      </c>
      <c r="C4560" s="4">
        <v>1.249641</v>
      </c>
    </row>
    <row r="4561" spans="2:3" x14ac:dyDescent="0.4">
      <c r="B4561" s="4" t="s">
        <v>4714</v>
      </c>
      <c r="C4561" s="4">
        <v>1.2496240000000001</v>
      </c>
    </row>
    <row r="4562" spans="2:3" x14ac:dyDescent="0.4">
      <c r="B4562" s="4" t="s">
        <v>4715</v>
      </c>
      <c r="C4562" s="4">
        <v>1.2495890000000001</v>
      </c>
    </row>
    <row r="4563" spans="2:3" x14ac:dyDescent="0.4">
      <c r="B4563" s="4" t="s">
        <v>4716</v>
      </c>
      <c r="C4563" s="4">
        <v>1.2495700000000001</v>
      </c>
    </row>
    <row r="4564" spans="2:3" x14ac:dyDescent="0.4">
      <c r="B4564" s="4" t="s">
        <v>4717</v>
      </c>
      <c r="C4564" s="4">
        <v>1.249479</v>
      </c>
    </row>
    <row r="4565" spans="2:3" x14ac:dyDescent="0.4">
      <c r="B4565" s="4" t="s">
        <v>4718</v>
      </c>
      <c r="C4565" s="4">
        <v>1.2494730000000001</v>
      </c>
    </row>
    <row r="4566" spans="2:3" x14ac:dyDescent="0.4">
      <c r="B4566" s="4" t="s">
        <v>4719</v>
      </c>
      <c r="C4566" s="4">
        <v>1.249457</v>
      </c>
    </row>
    <row r="4567" spans="2:3" x14ac:dyDescent="0.4">
      <c r="B4567" s="4" t="s">
        <v>4720</v>
      </c>
      <c r="C4567" s="4">
        <v>1.2494240000000001</v>
      </c>
    </row>
    <row r="4568" spans="2:3" x14ac:dyDescent="0.4">
      <c r="B4568" s="4" t="s">
        <v>4721</v>
      </c>
      <c r="C4568" s="4">
        <v>1.249422</v>
      </c>
    </row>
    <row r="4569" spans="2:3" x14ac:dyDescent="0.4">
      <c r="B4569" s="4" t="s">
        <v>4722</v>
      </c>
      <c r="C4569" s="4">
        <v>1.2493160000000001</v>
      </c>
    </row>
    <row r="4570" spans="2:3" x14ac:dyDescent="0.4">
      <c r="B4570" s="4" t="s">
        <v>4723</v>
      </c>
      <c r="C4570" s="4">
        <v>1.2490589999999999</v>
      </c>
    </row>
    <row r="4571" spans="2:3" x14ac:dyDescent="0.4">
      <c r="B4571" s="4" t="s">
        <v>4724</v>
      </c>
      <c r="C4571" s="4">
        <v>1.2490399999999999</v>
      </c>
    </row>
    <row r="4572" spans="2:3" x14ac:dyDescent="0.4">
      <c r="B4572" s="4" t="s">
        <v>4725</v>
      </c>
      <c r="C4572" s="4">
        <v>1.2490079999999999</v>
      </c>
    </row>
    <row r="4573" spans="2:3" x14ac:dyDescent="0.4">
      <c r="B4573" s="4" t="s">
        <v>4726</v>
      </c>
      <c r="C4573" s="4">
        <v>1.2489760000000001</v>
      </c>
    </row>
    <row r="4574" spans="2:3" x14ac:dyDescent="0.4">
      <c r="B4574" s="4" t="s">
        <v>4727</v>
      </c>
      <c r="C4574" s="4">
        <v>1.248882</v>
      </c>
    </row>
    <row r="4575" spans="2:3" x14ac:dyDescent="0.4">
      <c r="B4575" s="4" t="s">
        <v>4728</v>
      </c>
      <c r="C4575" s="4">
        <v>1.248829</v>
      </c>
    </row>
    <row r="4576" spans="2:3" x14ac:dyDescent="0.4">
      <c r="B4576" s="4" t="s">
        <v>4729</v>
      </c>
      <c r="C4576" s="4">
        <v>1.24882</v>
      </c>
    </row>
    <row r="4577" spans="2:3" x14ac:dyDescent="0.4">
      <c r="B4577" s="4" t="s">
        <v>4730</v>
      </c>
      <c r="C4577" s="4">
        <v>1.2487969999999999</v>
      </c>
    </row>
    <row r="4578" spans="2:3" x14ac:dyDescent="0.4">
      <c r="B4578" s="4" t="s">
        <v>4731</v>
      </c>
      <c r="C4578" s="4">
        <v>1.248759</v>
      </c>
    </row>
    <row r="4579" spans="2:3" x14ac:dyDescent="0.4">
      <c r="B4579" s="4" t="s">
        <v>4732</v>
      </c>
      <c r="C4579" s="4">
        <v>1.24868</v>
      </c>
    </row>
    <row r="4580" spans="2:3" x14ac:dyDescent="0.4">
      <c r="B4580" s="4" t="s">
        <v>4733</v>
      </c>
      <c r="C4580" s="4">
        <v>1.2486619999999999</v>
      </c>
    </row>
    <row r="4581" spans="2:3" x14ac:dyDescent="0.4">
      <c r="B4581" s="4" t="s">
        <v>4734</v>
      </c>
      <c r="C4581" s="4">
        <v>1.248648</v>
      </c>
    </row>
    <row r="4582" spans="2:3" x14ac:dyDescent="0.4">
      <c r="B4582" s="4" t="s">
        <v>4735</v>
      </c>
      <c r="C4582" s="4">
        <v>1.248626</v>
      </c>
    </row>
    <row r="4583" spans="2:3" x14ac:dyDescent="0.4">
      <c r="B4583" s="4" t="s">
        <v>4736</v>
      </c>
      <c r="C4583" s="4">
        <v>1.2485999999999999</v>
      </c>
    </row>
    <row r="4584" spans="2:3" x14ac:dyDescent="0.4">
      <c r="B4584" s="4" t="s">
        <v>4737</v>
      </c>
      <c r="C4584" s="4">
        <v>1.2485329999999999</v>
      </c>
    </row>
    <row r="4585" spans="2:3" x14ac:dyDescent="0.4">
      <c r="B4585" s="4" t="s">
        <v>4738</v>
      </c>
      <c r="C4585" s="4">
        <v>1.2485299999999999</v>
      </c>
    </row>
    <row r="4586" spans="2:3" x14ac:dyDescent="0.4">
      <c r="B4586" s="4" t="s">
        <v>4739</v>
      </c>
      <c r="C4586" s="4">
        <v>1.2484200000000001</v>
      </c>
    </row>
    <row r="4587" spans="2:3" x14ac:dyDescent="0.4">
      <c r="B4587" s="4" t="s">
        <v>4740</v>
      </c>
      <c r="C4587" s="4">
        <v>1.248399</v>
      </c>
    </row>
    <row r="4588" spans="2:3" x14ac:dyDescent="0.4">
      <c r="B4588" s="4" t="s">
        <v>4741</v>
      </c>
      <c r="C4588" s="4">
        <v>1.2483740000000001</v>
      </c>
    </row>
    <row r="4589" spans="2:3" x14ac:dyDescent="0.4">
      <c r="B4589" s="4" t="s">
        <v>4742</v>
      </c>
      <c r="C4589" s="4">
        <v>1.2483379999999999</v>
      </c>
    </row>
    <row r="4590" spans="2:3" x14ac:dyDescent="0.4">
      <c r="B4590" s="4" t="s">
        <v>4743</v>
      </c>
      <c r="C4590" s="4">
        <v>1.248229</v>
      </c>
    </row>
    <row r="4591" spans="2:3" x14ac:dyDescent="0.4">
      <c r="B4591" s="4" t="s">
        <v>4744</v>
      </c>
      <c r="C4591" s="4">
        <v>1.248218</v>
      </c>
    </row>
    <row r="4592" spans="2:3" x14ac:dyDescent="0.4">
      <c r="B4592" s="4" t="s">
        <v>4745</v>
      </c>
      <c r="C4592" s="4">
        <v>1.2482070000000001</v>
      </c>
    </row>
    <row r="4593" spans="2:3" x14ac:dyDescent="0.4">
      <c r="B4593" s="4" t="s">
        <v>4746</v>
      </c>
      <c r="C4593" s="4">
        <v>1.2482009999999999</v>
      </c>
    </row>
    <row r="4594" spans="2:3" x14ac:dyDescent="0.4">
      <c r="B4594" s="4" t="s">
        <v>4747</v>
      </c>
      <c r="C4594" s="4">
        <v>1.2481869999999999</v>
      </c>
    </row>
    <row r="4595" spans="2:3" x14ac:dyDescent="0.4">
      <c r="B4595" s="4" t="s">
        <v>4748</v>
      </c>
      <c r="C4595" s="4">
        <v>1.2478819999999999</v>
      </c>
    </row>
    <row r="4596" spans="2:3" x14ac:dyDescent="0.4">
      <c r="B4596" s="4" t="s">
        <v>4749</v>
      </c>
      <c r="C4596" s="4">
        <v>1.2478419999999999</v>
      </c>
    </row>
    <row r="4597" spans="2:3" x14ac:dyDescent="0.4">
      <c r="B4597" s="4" t="s">
        <v>4750</v>
      </c>
      <c r="C4597" s="4">
        <v>1.2478359999999999</v>
      </c>
    </row>
    <row r="4598" spans="2:3" x14ac:dyDescent="0.4">
      <c r="B4598" s="4" t="s">
        <v>4751</v>
      </c>
      <c r="C4598" s="4">
        <v>1.247825</v>
      </c>
    </row>
    <row r="4599" spans="2:3" x14ac:dyDescent="0.4">
      <c r="B4599" s="4" t="s">
        <v>4752</v>
      </c>
      <c r="C4599" s="4">
        <v>1.2477199999999999</v>
      </c>
    </row>
    <row r="4600" spans="2:3" x14ac:dyDescent="0.4">
      <c r="B4600" s="4" t="s">
        <v>4753</v>
      </c>
      <c r="C4600" s="4">
        <v>1.247657</v>
      </c>
    </row>
    <row r="4601" spans="2:3" x14ac:dyDescent="0.4">
      <c r="B4601" s="4" t="s">
        <v>4754</v>
      </c>
      <c r="C4601" s="4">
        <v>1.2476370000000001</v>
      </c>
    </row>
    <row r="4602" spans="2:3" x14ac:dyDescent="0.4">
      <c r="B4602" s="4" t="s">
        <v>4755</v>
      </c>
      <c r="C4602" s="4">
        <v>1.2476339999999999</v>
      </c>
    </row>
    <row r="4603" spans="2:3" x14ac:dyDescent="0.4">
      <c r="B4603" s="4" t="s">
        <v>4756</v>
      </c>
      <c r="C4603" s="4">
        <v>1.2475609999999999</v>
      </c>
    </row>
    <row r="4604" spans="2:3" x14ac:dyDescent="0.4">
      <c r="B4604" s="4" t="s">
        <v>4757</v>
      </c>
      <c r="C4604" s="4">
        <v>1.2475050000000001</v>
      </c>
    </row>
    <row r="4605" spans="2:3" x14ac:dyDescent="0.4">
      <c r="B4605" s="4" t="s">
        <v>4758</v>
      </c>
      <c r="C4605" s="4">
        <v>1.247438</v>
      </c>
    </row>
    <row r="4606" spans="2:3" x14ac:dyDescent="0.4">
      <c r="B4606" s="4" t="s">
        <v>4759</v>
      </c>
      <c r="C4606" s="4">
        <v>1.247425</v>
      </c>
    </row>
    <row r="4607" spans="2:3" x14ac:dyDescent="0.4">
      <c r="B4607" s="4" t="s">
        <v>4760</v>
      </c>
      <c r="C4607" s="4">
        <v>1.247296</v>
      </c>
    </row>
    <row r="4608" spans="2:3" x14ac:dyDescent="0.4">
      <c r="B4608" s="4" t="s">
        <v>4761</v>
      </c>
      <c r="C4608" s="4">
        <v>1.24725</v>
      </c>
    </row>
    <row r="4609" spans="2:3" x14ac:dyDescent="0.4">
      <c r="B4609" s="4" t="s">
        <v>4762</v>
      </c>
      <c r="C4609" s="4">
        <v>1.247171</v>
      </c>
    </row>
    <row r="4610" spans="2:3" x14ac:dyDescent="0.4">
      <c r="B4610" s="4" t="s">
        <v>4763</v>
      </c>
      <c r="C4610" s="4">
        <v>1.247109</v>
      </c>
    </row>
    <row r="4611" spans="2:3" x14ac:dyDescent="0.4">
      <c r="B4611" s="4" t="s">
        <v>4764</v>
      </c>
      <c r="C4611" s="4">
        <v>1.2471080000000001</v>
      </c>
    </row>
    <row r="4612" spans="2:3" x14ac:dyDescent="0.4">
      <c r="B4612" s="4" t="s">
        <v>4765</v>
      </c>
      <c r="C4612" s="4">
        <v>1.2470140000000001</v>
      </c>
    </row>
    <row r="4613" spans="2:3" x14ac:dyDescent="0.4">
      <c r="B4613" s="4" t="s">
        <v>4766</v>
      </c>
      <c r="C4613" s="4">
        <v>1.2470000000000001</v>
      </c>
    </row>
    <row r="4614" spans="2:3" x14ac:dyDescent="0.4">
      <c r="B4614" s="4" t="s">
        <v>4767</v>
      </c>
      <c r="C4614" s="4">
        <v>1.246829</v>
      </c>
    </row>
    <row r="4615" spans="2:3" x14ac:dyDescent="0.4">
      <c r="B4615" s="4" t="s">
        <v>4768</v>
      </c>
      <c r="C4615" s="4">
        <v>1.246737</v>
      </c>
    </row>
    <row r="4616" spans="2:3" x14ac:dyDescent="0.4">
      <c r="B4616" s="4" t="s">
        <v>4769</v>
      </c>
      <c r="C4616" s="4">
        <v>1.246712</v>
      </c>
    </row>
    <row r="4617" spans="2:3" x14ac:dyDescent="0.4">
      <c r="B4617" s="4" t="s">
        <v>4770</v>
      </c>
      <c r="C4617" s="4">
        <v>1.246702</v>
      </c>
    </row>
    <row r="4618" spans="2:3" x14ac:dyDescent="0.4">
      <c r="B4618" s="4" t="s">
        <v>4771</v>
      </c>
      <c r="C4618" s="4">
        <v>1.246675</v>
      </c>
    </row>
    <row r="4619" spans="2:3" x14ac:dyDescent="0.4">
      <c r="B4619" s="4" t="s">
        <v>4772</v>
      </c>
      <c r="C4619" s="4">
        <v>1.246675</v>
      </c>
    </row>
    <row r="4620" spans="2:3" x14ac:dyDescent="0.4">
      <c r="B4620" s="4" t="s">
        <v>4773</v>
      </c>
      <c r="C4620" s="4">
        <v>1.246653</v>
      </c>
    </row>
    <row r="4621" spans="2:3" x14ac:dyDescent="0.4">
      <c r="B4621" s="4" t="s">
        <v>4774</v>
      </c>
      <c r="C4621" s="4">
        <v>1.246634</v>
      </c>
    </row>
    <row r="4622" spans="2:3" x14ac:dyDescent="0.4">
      <c r="B4622" s="4" t="s">
        <v>4775</v>
      </c>
      <c r="C4622" s="4">
        <v>1.2465900000000001</v>
      </c>
    </row>
    <row r="4623" spans="2:3" x14ac:dyDescent="0.4">
      <c r="B4623" s="4" t="s">
        <v>4776</v>
      </c>
      <c r="C4623" s="4">
        <v>1.2465379999999999</v>
      </c>
    </row>
    <row r="4624" spans="2:3" x14ac:dyDescent="0.4">
      <c r="B4624" s="4" t="s">
        <v>4777</v>
      </c>
      <c r="C4624" s="4">
        <v>1.246523</v>
      </c>
    </row>
    <row r="4625" spans="2:3" x14ac:dyDescent="0.4">
      <c r="B4625" s="4" t="s">
        <v>4778</v>
      </c>
      <c r="C4625" s="4">
        <v>1.246407</v>
      </c>
    </row>
    <row r="4626" spans="2:3" x14ac:dyDescent="0.4">
      <c r="B4626" s="4" t="s">
        <v>4779</v>
      </c>
      <c r="C4626" s="4">
        <v>1.246335</v>
      </c>
    </row>
    <row r="4627" spans="2:3" x14ac:dyDescent="0.4">
      <c r="B4627" s="4" t="s">
        <v>4780</v>
      </c>
      <c r="C4627" s="4">
        <v>1.24631</v>
      </c>
    </row>
    <row r="4628" spans="2:3" x14ac:dyDescent="0.4">
      <c r="B4628" s="4" t="s">
        <v>4781</v>
      </c>
      <c r="C4628" s="4">
        <v>1.246238</v>
      </c>
    </row>
    <row r="4629" spans="2:3" x14ac:dyDescent="0.4">
      <c r="B4629" s="4" t="s">
        <v>4782</v>
      </c>
      <c r="C4629" s="4">
        <v>1.2461800000000001</v>
      </c>
    </row>
    <row r="4630" spans="2:3" x14ac:dyDescent="0.4">
      <c r="B4630" s="4" t="s">
        <v>4783</v>
      </c>
      <c r="C4630" s="4">
        <v>1.246157</v>
      </c>
    </row>
    <row r="4631" spans="2:3" x14ac:dyDescent="0.4">
      <c r="B4631" s="4" t="s">
        <v>4784</v>
      </c>
      <c r="C4631" s="4">
        <v>1.24614</v>
      </c>
    </row>
    <row r="4632" spans="2:3" x14ac:dyDescent="0.4">
      <c r="B4632" s="4" t="s">
        <v>4785</v>
      </c>
      <c r="C4632" s="4">
        <v>1.246111</v>
      </c>
    </row>
    <row r="4633" spans="2:3" x14ac:dyDescent="0.4">
      <c r="B4633" s="4" t="s">
        <v>4786</v>
      </c>
      <c r="C4633" s="4">
        <v>1.245986</v>
      </c>
    </row>
    <row r="4634" spans="2:3" x14ac:dyDescent="0.4">
      <c r="B4634" s="4" t="s">
        <v>4787</v>
      </c>
      <c r="C4634" s="4">
        <v>1.2459020000000001</v>
      </c>
    </row>
    <row r="4635" spans="2:3" x14ac:dyDescent="0.4">
      <c r="B4635" s="4" t="s">
        <v>4788</v>
      </c>
      <c r="C4635" s="4">
        <v>1.2457069999999999</v>
      </c>
    </row>
    <row r="4636" spans="2:3" x14ac:dyDescent="0.4">
      <c r="B4636" s="4" t="s">
        <v>4789</v>
      </c>
      <c r="C4636" s="4">
        <v>1.2457069999999999</v>
      </c>
    </row>
    <row r="4637" spans="2:3" x14ac:dyDescent="0.4">
      <c r="B4637" s="4" t="s">
        <v>4790</v>
      </c>
      <c r="C4637" s="4">
        <v>1.2457069999999999</v>
      </c>
    </row>
    <row r="4638" spans="2:3" x14ac:dyDescent="0.4">
      <c r="B4638" s="4" t="s">
        <v>4791</v>
      </c>
      <c r="C4638" s="4">
        <v>1.245638</v>
      </c>
    </row>
    <row r="4639" spans="2:3" x14ac:dyDescent="0.4">
      <c r="B4639" s="4" t="s">
        <v>4792</v>
      </c>
      <c r="C4639" s="4">
        <v>1.245344</v>
      </c>
    </row>
    <row r="4640" spans="2:3" x14ac:dyDescent="0.4">
      <c r="B4640" s="4" t="s">
        <v>4793</v>
      </c>
      <c r="C4640" s="4">
        <v>1.245174</v>
      </c>
    </row>
    <row r="4641" spans="2:3" x14ac:dyDescent="0.4">
      <c r="B4641" s="4" t="s">
        <v>4794</v>
      </c>
      <c r="C4641" s="4">
        <v>1.2448140000000001</v>
      </c>
    </row>
    <row r="4642" spans="2:3" x14ac:dyDescent="0.4">
      <c r="B4642" s="4" t="s">
        <v>4795</v>
      </c>
      <c r="C4642" s="4">
        <v>1.2447980000000001</v>
      </c>
    </row>
    <row r="4643" spans="2:3" x14ac:dyDescent="0.4">
      <c r="B4643" s="4" t="s">
        <v>4796</v>
      </c>
      <c r="C4643" s="4">
        <v>1.2447140000000001</v>
      </c>
    </row>
    <row r="4644" spans="2:3" x14ac:dyDescent="0.4">
      <c r="B4644" s="4" t="s">
        <v>4797</v>
      </c>
      <c r="C4644" s="4">
        <v>1.2445980000000001</v>
      </c>
    </row>
    <row r="4645" spans="2:3" x14ac:dyDescent="0.4">
      <c r="B4645" s="4" t="s">
        <v>4798</v>
      </c>
      <c r="C4645" s="4">
        <v>1.2445870000000001</v>
      </c>
    </row>
    <row r="4646" spans="2:3" x14ac:dyDescent="0.4">
      <c r="B4646" s="4" t="s">
        <v>4799</v>
      </c>
      <c r="C4646" s="4">
        <v>1.2445850000000001</v>
      </c>
    </row>
    <row r="4647" spans="2:3" x14ac:dyDescent="0.4">
      <c r="B4647" s="4" t="s">
        <v>4800</v>
      </c>
      <c r="C4647" s="4">
        <v>1.24448</v>
      </c>
    </row>
    <row r="4648" spans="2:3" x14ac:dyDescent="0.4">
      <c r="B4648" s="4" t="s">
        <v>4801</v>
      </c>
      <c r="C4648" s="4">
        <v>1.2444329999999999</v>
      </c>
    </row>
    <row r="4649" spans="2:3" x14ac:dyDescent="0.4">
      <c r="B4649" s="4" t="s">
        <v>4802</v>
      </c>
      <c r="C4649" s="4">
        <v>1.244418</v>
      </c>
    </row>
    <row r="4650" spans="2:3" x14ac:dyDescent="0.4">
      <c r="B4650" s="4" t="s">
        <v>4803</v>
      </c>
      <c r="C4650" s="4">
        <v>1.2443960000000001</v>
      </c>
    </row>
    <row r="4651" spans="2:3" x14ac:dyDescent="0.4">
      <c r="B4651" s="4" t="s">
        <v>4804</v>
      </c>
      <c r="C4651" s="4">
        <v>1.2443169999999999</v>
      </c>
    </row>
    <row r="4652" spans="2:3" x14ac:dyDescent="0.4">
      <c r="B4652" s="4" t="s">
        <v>4805</v>
      </c>
      <c r="C4652" s="4">
        <v>1.244246</v>
      </c>
    </row>
    <row r="4653" spans="2:3" x14ac:dyDescent="0.4">
      <c r="B4653" s="4" t="s">
        <v>4806</v>
      </c>
      <c r="C4653" s="4">
        <v>1.243787</v>
      </c>
    </row>
    <row r="4654" spans="2:3" x14ac:dyDescent="0.4">
      <c r="B4654" s="4" t="s">
        <v>4807</v>
      </c>
      <c r="C4654" s="4">
        <v>1.2437830000000001</v>
      </c>
    </row>
    <row r="4655" spans="2:3" x14ac:dyDescent="0.4">
      <c r="B4655" s="4" t="s">
        <v>4808</v>
      </c>
      <c r="C4655" s="4">
        <v>1.243771</v>
      </c>
    </row>
    <row r="4656" spans="2:3" x14ac:dyDescent="0.4">
      <c r="B4656" s="4" t="s">
        <v>4809</v>
      </c>
      <c r="C4656" s="4">
        <v>1.243757</v>
      </c>
    </row>
    <row r="4657" spans="2:3" x14ac:dyDescent="0.4">
      <c r="B4657" s="4" t="s">
        <v>4810</v>
      </c>
      <c r="C4657" s="4">
        <v>1.243662</v>
      </c>
    </row>
    <row r="4658" spans="2:3" x14ac:dyDescent="0.4">
      <c r="B4658" s="4" t="s">
        <v>4811</v>
      </c>
      <c r="C4658" s="4">
        <v>1.2434780000000001</v>
      </c>
    </row>
    <row r="4659" spans="2:3" x14ac:dyDescent="0.4">
      <c r="B4659" s="4" t="s">
        <v>4812</v>
      </c>
      <c r="C4659" s="4">
        <v>1.2432749999999999</v>
      </c>
    </row>
    <row r="4660" spans="2:3" x14ac:dyDescent="0.4">
      <c r="B4660" s="4" t="s">
        <v>4813</v>
      </c>
      <c r="C4660" s="4">
        <v>1.243236</v>
      </c>
    </row>
    <row r="4661" spans="2:3" x14ac:dyDescent="0.4">
      <c r="B4661" s="4" t="s">
        <v>4814</v>
      </c>
      <c r="C4661" s="4">
        <v>1.24319</v>
      </c>
    </row>
    <row r="4662" spans="2:3" x14ac:dyDescent="0.4">
      <c r="B4662" s="4" t="s">
        <v>4815</v>
      </c>
      <c r="C4662" s="4">
        <v>1.243152</v>
      </c>
    </row>
    <row r="4663" spans="2:3" x14ac:dyDescent="0.4">
      <c r="B4663" s="4" t="s">
        <v>4816</v>
      </c>
      <c r="C4663" s="4">
        <v>1.243139</v>
      </c>
    </row>
    <row r="4664" spans="2:3" x14ac:dyDescent="0.4">
      <c r="B4664" s="4" t="s">
        <v>4817</v>
      </c>
      <c r="C4664" s="4">
        <v>1.2431080000000001</v>
      </c>
    </row>
    <row r="4665" spans="2:3" x14ac:dyDescent="0.4">
      <c r="B4665" s="4" t="s">
        <v>4818</v>
      </c>
      <c r="C4665" s="4">
        <v>1.2431049999999999</v>
      </c>
    </row>
    <row r="4666" spans="2:3" x14ac:dyDescent="0.4">
      <c r="B4666" s="4" t="s">
        <v>4819</v>
      </c>
      <c r="C4666" s="4">
        <v>1.243063</v>
      </c>
    </row>
    <row r="4667" spans="2:3" x14ac:dyDescent="0.4">
      <c r="B4667" s="4" t="s">
        <v>4820</v>
      </c>
      <c r="C4667" s="4">
        <v>1.243052</v>
      </c>
    </row>
    <row r="4668" spans="2:3" x14ac:dyDescent="0.4">
      <c r="B4668" s="4" t="s">
        <v>4821</v>
      </c>
      <c r="C4668" s="4">
        <v>1.2429060000000001</v>
      </c>
    </row>
    <row r="4669" spans="2:3" x14ac:dyDescent="0.4">
      <c r="B4669" s="4" t="s">
        <v>4822</v>
      </c>
      <c r="C4669" s="4">
        <v>1.242861</v>
      </c>
    </row>
    <row r="4670" spans="2:3" x14ac:dyDescent="0.4">
      <c r="B4670" s="4" t="s">
        <v>4823</v>
      </c>
      <c r="C4670" s="4">
        <v>1.242853</v>
      </c>
    </row>
    <row r="4671" spans="2:3" x14ac:dyDescent="0.4">
      <c r="B4671" s="4" t="s">
        <v>4824</v>
      </c>
      <c r="C4671" s="4">
        <v>1.2428140000000001</v>
      </c>
    </row>
    <row r="4672" spans="2:3" x14ac:dyDescent="0.4">
      <c r="B4672" s="4" t="s">
        <v>4825</v>
      </c>
      <c r="C4672" s="4">
        <v>1.2428140000000001</v>
      </c>
    </row>
    <row r="4673" spans="2:3" x14ac:dyDescent="0.4">
      <c r="B4673" s="4" t="s">
        <v>4826</v>
      </c>
      <c r="C4673" s="4">
        <v>1.2426699999999999</v>
      </c>
    </row>
    <row r="4674" spans="2:3" x14ac:dyDescent="0.4">
      <c r="B4674" s="4" t="s">
        <v>4827</v>
      </c>
      <c r="C4674" s="4">
        <v>1.2426250000000001</v>
      </c>
    </row>
    <row r="4675" spans="2:3" x14ac:dyDescent="0.4">
      <c r="B4675" s="4" t="s">
        <v>4828</v>
      </c>
      <c r="C4675" s="4">
        <v>1.2426090000000001</v>
      </c>
    </row>
    <row r="4676" spans="2:3" x14ac:dyDescent="0.4">
      <c r="B4676" s="4" t="s">
        <v>4829</v>
      </c>
      <c r="C4676" s="4">
        <v>1.242518</v>
      </c>
    </row>
    <row r="4677" spans="2:3" x14ac:dyDescent="0.4">
      <c r="B4677" s="4" t="s">
        <v>4830</v>
      </c>
      <c r="C4677" s="4">
        <v>1.242389</v>
      </c>
    </row>
    <row r="4678" spans="2:3" x14ac:dyDescent="0.4">
      <c r="B4678" s="4" t="s">
        <v>4831</v>
      </c>
      <c r="C4678" s="4">
        <v>1.2423679999999999</v>
      </c>
    </row>
    <row r="4679" spans="2:3" x14ac:dyDescent="0.4">
      <c r="B4679" s="4" t="s">
        <v>4832</v>
      </c>
      <c r="C4679" s="4">
        <v>1.2423040000000001</v>
      </c>
    </row>
    <row r="4680" spans="2:3" x14ac:dyDescent="0.4">
      <c r="B4680" s="4" t="s">
        <v>4833</v>
      </c>
      <c r="C4680" s="4">
        <v>1.242162</v>
      </c>
    </row>
    <row r="4681" spans="2:3" x14ac:dyDescent="0.4">
      <c r="B4681" s="4" t="s">
        <v>4834</v>
      </c>
      <c r="C4681" s="4">
        <v>1.2421420000000001</v>
      </c>
    </row>
    <row r="4682" spans="2:3" x14ac:dyDescent="0.4">
      <c r="B4682" s="4" t="s">
        <v>4835</v>
      </c>
      <c r="C4682" s="4">
        <v>1.242075</v>
      </c>
    </row>
    <row r="4683" spans="2:3" x14ac:dyDescent="0.4">
      <c r="B4683" s="4" t="s">
        <v>4836</v>
      </c>
      <c r="C4683" s="4">
        <v>1.2420450000000001</v>
      </c>
    </row>
    <row r="4684" spans="2:3" x14ac:dyDescent="0.4">
      <c r="B4684" s="4" t="s">
        <v>4837</v>
      </c>
      <c r="C4684" s="4">
        <v>1.2419979999999999</v>
      </c>
    </row>
    <row r="4685" spans="2:3" x14ac:dyDescent="0.4">
      <c r="B4685" s="4" t="s">
        <v>4838</v>
      </c>
      <c r="C4685" s="4">
        <v>1.241852</v>
      </c>
    </row>
    <row r="4686" spans="2:3" x14ac:dyDescent="0.4">
      <c r="B4686" s="4" t="s">
        <v>4839</v>
      </c>
      <c r="C4686" s="4">
        <v>1.2418359999999999</v>
      </c>
    </row>
    <row r="4687" spans="2:3" x14ac:dyDescent="0.4">
      <c r="B4687" s="4" t="s">
        <v>4840</v>
      </c>
      <c r="C4687" s="4">
        <v>1.2416720000000001</v>
      </c>
    </row>
    <row r="4688" spans="2:3" x14ac:dyDescent="0.4">
      <c r="B4688" s="4" t="s">
        <v>4841</v>
      </c>
      <c r="C4688" s="4">
        <v>1.241665</v>
      </c>
    </row>
    <row r="4689" spans="2:3" x14ac:dyDescent="0.4">
      <c r="B4689" s="4" t="s">
        <v>4842</v>
      </c>
      <c r="C4689" s="4">
        <v>1.24166</v>
      </c>
    </row>
    <row r="4690" spans="2:3" x14ac:dyDescent="0.4">
      <c r="B4690" s="4" t="s">
        <v>4843</v>
      </c>
      <c r="C4690" s="4">
        <v>1.2415400000000001</v>
      </c>
    </row>
    <row r="4691" spans="2:3" x14ac:dyDescent="0.4">
      <c r="B4691" s="4" t="s">
        <v>4844</v>
      </c>
      <c r="C4691" s="4">
        <v>1.2415369999999999</v>
      </c>
    </row>
    <row r="4692" spans="2:3" x14ac:dyDescent="0.4">
      <c r="B4692" s="4" t="s">
        <v>4845</v>
      </c>
      <c r="C4692" s="4">
        <v>1.2414179999999999</v>
      </c>
    </row>
    <row r="4693" spans="2:3" x14ac:dyDescent="0.4">
      <c r="B4693" s="4" t="s">
        <v>4846</v>
      </c>
      <c r="C4693" s="4">
        <v>1.241331</v>
      </c>
    </row>
    <row r="4694" spans="2:3" x14ac:dyDescent="0.4">
      <c r="B4694" s="4" t="s">
        <v>4847</v>
      </c>
      <c r="C4694" s="4">
        <v>1.241268</v>
      </c>
    </row>
    <row r="4695" spans="2:3" x14ac:dyDescent="0.4">
      <c r="B4695" s="4" t="s">
        <v>4848</v>
      </c>
      <c r="C4695" s="4">
        <v>1.2411859999999999</v>
      </c>
    </row>
    <row r="4696" spans="2:3" x14ac:dyDescent="0.4">
      <c r="B4696" s="4" t="s">
        <v>4849</v>
      </c>
      <c r="C4696" s="4">
        <v>1.2410969999999999</v>
      </c>
    </row>
    <row r="4697" spans="2:3" x14ac:dyDescent="0.4">
      <c r="B4697" s="4" t="s">
        <v>4850</v>
      </c>
      <c r="C4697" s="4">
        <v>1.2410950000000001</v>
      </c>
    </row>
    <row r="4698" spans="2:3" x14ac:dyDescent="0.4">
      <c r="B4698" s="4" t="s">
        <v>4851</v>
      </c>
      <c r="C4698" s="4">
        <v>1.24108</v>
      </c>
    </row>
    <row r="4699" spans="2:3" x14ac:dyDescent="0.4">
      <c r="B4699" s="4" t="s">
        <v>4852</v>
      </c>
      <c r="C4699" s="4">
        <v>1.240955</v>
      </c>
    </row>
    <row r="4700" spans="2:3" x14ac:dyDescent="0.4">
      <c r="B4700" s="4" t="s">
        <v>4853</v>
      </c>
      <c r="C4700" s="4">
        <v>1.240917</v>
      </c>
    </row>
    <row r="4701" spans="2:3" x14ac:dyDescent="0.4">
      <c r="B4701" s="4" t="s">
        <v>4854</v>
      </c>
      <c r="C4701" s="4">
        <v>1.240912</v>
      </c>
    </row>
    <row r="4702" spans="2:3" x14ac:dyDescent="0.4">
      <c r="B4702" s="4" t="s">
        <v>4855</v>
      </c>
      <c r="C4702" s="4">
        <v>1.2408760000000001</v>
      </c>
    </row>
    <row r="4703" spans="2:3" x14ac:dyDescent="0.4">
      <c r="B4703" s="4" t="s">
        <v>4856</v>
      </c>
      <c r="C4703" s="4">
        <v>1.240812</v>
      </c>
    </row>
    <row r="4704" spans="2:3" x14ac:dyDescent="0.4">
      <c r="B4704" s="4" t="s">
        <v>4857</v>
      </c>
      <c r="C4704" s="4">
        <v>1.2407459999999999</v>
      </c>
    </row>
    <row r="4705" spans="2:3" x14ac:dyDescent="0.4">
      <c r="B4705" s="4" t="s">
        <v>4858</v>
      </c>
      <c r="C4705" s="4">
        <v>1.240731</v>
      </c>
    </row>
    <row r="4706" spans="2:3" x14ac:dyDescent="0.4">
      <c r="B4706" s="4" t="s">
        <v>4859</v>
      </c>
      <c r="C4706" s="4">
        <v>1.240675</v>
      </c>
    </row>
    <row r="4707" spans="2:3" x14ac:dyDescent="0.4">
      <c r="B4707" s="4" t="s">
        <v>4860</v>
      </c>
      <c r="C4707" s="4">
        <v>1.2406699999999999</v>
      </c>
    </row>
    <row r="4708" spans="2:3" x14ac:dyDescent="0.4">
      <c r="B4708" s="4" t="s">
        <v>4861</v>
      </c>
      <c r="C4708" s="4">
        <v>1.240639</v>
      </c>
    </row>
    <row r="4709" spans="2:3" x14ac:dyDescent="0.4">
      <c r="B4709" s="4" t="s">
        <v>4862</v>
      </c>
      <c r="C4709" s="4">
        <v>1.2406250000000001</v>
      </c>
    </row>
    <row r="4710" spans="2:3" x14ac:dyDescent="0.4">
      <c r="B4710" s="4" t="s">
        <v>4863</v>
      </c>
      <c r="C4710" s="4">
        <v>1.2406029999999999</v>
      </c>
    </row>
    <row r="4711" spans="2:3" x14ac:dyDescent="0.4">
      <c r="B4711" s="4" t="s">
        <v>4864</v>
      </c>
      <c r="C4711" s="4">
        <v>1.2406010000000001</v>
      </c>
    </row>
    <row r="4712" spans="2:3" x14ac:dyDescent="0.4">
      <c r="B4712" s="4" t="s">
        <v>4865</v>
      </c>
      <c r="C4712" s="4">
        <v>1.2405679999999999</v>
      </c>
    </row>
    <row r="4713" spans="2:3" x14ac:dyDescent="0.4">
      <c r="B4713" s="4" t="s">
        <v>4866</v>
      </c>
      <c r="C4713" s="4">
        <v>1.240564</v>
      </c>
    </row>
    <row r="4714" spans="2:3" x14ac:dyDescent="0.4">
      <c r="B4714" s="4" t="s">
        <v>4867</v>
      </c>
      <c r="C4714" s="4">
        <v>1.2405630000000001</v>
      </c>
    </row>
    <row r="4715" spans="2:3" x14ac:dyDescent="0.4">
      <c r="B4715" s="4" t="s">
        <v>4868</v>
      </c>
      <c r="C4715" s="4">
        <v>1.240534</v>
      </c>
    </row>
    <row r="4716" spans="2:3" x14ac:dyDescent="0.4">
      <c r="B4716" s="4" t="s">
        <v>4869</v>
      </c>
      <c r="C4716" s="4">
        <v>1.2405310000000001</v>
      </c>
    </row>
    <row r="4717" spans="2:3" x14ac:dyDescent="0.4">
      <c r="B4717" s="4" t="s">
        <v>4870</v>
      </c>
      <c r="C4717" s="4">
        <v>1.2404090000000001</v>
      </c>
    </row>
    <row r="4718" spans="2:3" x14ac:dyDescent="0.4">
      <c r="B4718" s="4" t="s">
        <v>4871</v>
      </c>
      <c r="C4718" s="4">
        <v>1.2404029999999999</v>
      </c>
    </row>
    <row r="4719" spans="2:3" x14ac:dyDescent="0.4">
      <c r="B4719" s="4" t="s">
        <v>4872</v>
      </c>
      <c r="C4719" s="4">
        <v>1.2403900000000001</v>
      </c>
    </row>
    <row r="4720" spans="2:3" x14ac:dyDescent="0.4">
      <c r="B4720" s="4" t="s">
        <v>4873</v>
      </c>
      <c r="C4720" s="4">
        <v>1.24028</v>
      </c>
    </row>
    <row r="4721" spans="2:3" x14ac:dyDescent="0.4">
      <c r="B4721" s="4" t="s">
        <v>4874</v>
      </c>
      <c r="C4721" s="4">
        <v>1.240245</v>
      </c>
    </row>
    <row r="4722" spans="2:3" x14ac:dyDescent="0.4">
      <c r="B4722" s="4" t="s">
        <v>4875</v>
      </c>
      <c r="C4722" s="4">
        <v>1.240075</v>
      </c>
    </row>
    <row r="4723" spans="2:3" x14ac:dyDescent="0.4">
      <c r="B4723" s="4" t="s">
        <v>4876</v>
      </c>
      <c r="C4723" s="4">
        <v>1.2400169999999999</v>
      </c>
    </row>
    <row r="4724" spans="2:3" x14ac:dyDescent="0.4">
      <c r="B4724" s="4" t="s">
        <v>4877</v>
      </c>
      <c r="C4724" s="4">
        <v>1.2399439999999999</v>
      </c>
    </row>
    <row r="4725" spans="2:3" x14ac:dyDescent="0.4">
      <c r="B4725" s="4" t="s">
        <v>4878</v>
      </c>
      <c r="C4725" s="4">
        <v>1.2399009999999999</v>
      </c>
    </row>
    <row r="4726" spans="2:3" x14ac:dyDescent="0.4">
      <c r="B4726" s="4" t="s">
        <v>4879</v>
      </c>
      <c r="C4726" s="4">
        <v>1.2398990000000001</v>
      </c>
    </row>
    <row r="4727" spans="2:3" x14ac:dyDescent="0.4">
      <c r="B4727" s="4" t="s">
        <v>4880</v>
      </c>
      <c r="C4727" s="4">
        <v>1.239879</v>
      </c>
    </row>
    <row r="4728" spans="2:3" x14ac:dyDescent="0.4">
      <c r="B4728" s="4" t="s">
        <v>4881</v>
      </c>
      <c r="C4728" s="4">
        <v>1.2398499999999999</v>
      </c>
    </row>
    <row r="4729" spans="2:3" x14ac:dyDescent="0.4">
      <c r="B4729" s="4" t="s">
        <v>4882</v>
      </c>
      <c r="C4729" s="4">
        <v>1.23983</v>
      </c>
    </row>
    <row r="4730" spans="2:3" x14ac:dyDescent="0.4">
      <c r="B4730" s="4" t="s">
        <v>4883</v>
      </c>
      <c r="C4730" s="4">
        <v>1.2397830000000001</v>
      </c>
    </row>
    <row r="4731" spans="2:3" x14ac:dyDescent="0.4">
      <c r="B4731" s="4" t="s">
        <v>4884</v>
      </c>
      <c r="C4731" s="4">
        <v>1.2396739999999999</v>
      </c>
    </row>
    <row r="4732" spans="2:3" x14ac:dyDescent="0.4">
      <c r="B4732" s="4" t="s">
        <v>4885</v>
      </c>
      <c r="C4732" s="4">
        <v>1.239671</v>
      </c>
    </row>
    <row r="4733" spans="2:3" x14ac:dyDescent="0.4">
      <c r="B4733" s="4" t="s">
        <v>4886</v>
      </c>
      <c r="C4733" s="4">
        <v>1.239552</v>
      </c>
    </row>
    <row r="4734" spans="2:3" x14ac:dyDescent="0.4">
      <c r="B4734" s="4" t="s">
        <v>4887</v>
      </c>
      <c r="C4734" s="4">
        <v>1.2394959999999999</v>
      </c>
    </row>
    <row r="4735" spans="2:3" x14ac:dyDescent="0.4">
      <c r="B4735" s="4" t="s">
        <v>4888</v>
      </c>
      <c r="C4735" s="4">
        <v>1.2394179999999999</v>
      </c>
    </row>
    <row r="4736" spans="2:3" x14ac:dyDescent="0.4">
      <c r="B4736" s="4" t="s">
        <v>4889</v>
      </c>
      <c r="C4736" s="4">
        <v>1.2394160000000001</v>
      </c>
    </row>
    <row r="4737" spans="2:3" x14ac:dyDescent="0.4">
      <c r="B4737" s="4" t="s">
        <v>4890</v>
      </c>
      <c r="C4737" s="4">
        <v>1.239404</v>
      </c>
    </row>
    <row r="4738" spans="2:3" x14ac:dyDescent="0.4">
      <c r="B4738" s="4" t="s">
        <v>4891</v>
      </c>
      <c r="C4738" s="4">
        <v>1.2393879999999999</v>
      </c>
    </row>
    <row r="4739" spans="2:3" x14ac:dyDescent="0.4">
      <c r="B4739" s="4" t="s">
        <v>4892</v>
      </c>
      <c r="C4739" s="4">
        <v>1.239339</v>
      </c>
    </row>
    <row r="4740" spans="2:3" x14ac:dyDescent="0.4">
      <c r="B4740" s="4" t="s">
        <v>4893</v>
      </c>
      <c r="C4740" s="4">
        <v>1.2393179999999999</v>
      </c>
    </row>
    <row r="4741" spans="2:3" x14ac:dyDescent="0.4">
      <c r="B4741" s="4" t="s">
        <v>4894</v>
      </c>
      <c r="C4741" s="4">
        <v>1.2392639999999999</v>
      </c>
    </row>
    <row r="4742" spans="2:3" x14ac:dyDescent="0.4">
      <c r="B4742" s="4" t="s">
        <v>4895</v>
      </c>
      <c r="C4742" s="4">
        <v>1.2392529999999999</v>
      </c>
    </row>
    <row r="4743" spans="2:3" x14ac:dyDescent="0.4">
      <c r="B4743" s="4" t="s">
        <v>4896</v>
      </c>
      <c r="C4743" s="4">
        <v>1.239239</v>
      </c>
    </row>
    <row r="4744" spans="2:3" x14ac:dyDescent="0.4">
      <c r="B4744" s="4" t="s">
        <v>4897</v>
      </c>
      <c r="C4744" s="4">
        <v>1.2391570000000001</v>
      </c>
    </row>
    <row r="4745" spans="2:3" x14ac:dyDescent="0.4">
      <c r="B4745" s="4" t="s">
        <v>4898</v>
      </c>
      <c r="C4745" s="4">
        <v>1.239147</v>
      </c>
    </row>
    <row r="4746" spans="2:3" x14ac:dyDescent="0.4">
      <c r="B4746" s="4" t="s">
        <v>4899</v>
      </c>
      <c r="C4746" s="4">
        <v>1.2390639999999999</v>
      </c>
    </row>
    <row r="4747" spans="2:3" x14ac:dyDescent="0.4">
      <c r="B4747" s="4" t="s">
        <v>4900</v>
      </c>
      <c r="C4747" s="4">
        <v>1.239044</v>
      </c>
    </row>
    <row r="4748" spans="2:3" x14ac:dyDescent="0.4">
      <c r="B4748" s="4" t="s">
        <v>4901</v>
      </c>
      <c r="C4748" s="4">
        <v>1.2390300000000001</v>
      </c>
    </row>
    <row r="4749" spans="2:3" x14ac:dyDescent="0.4">
      <c r="B4749" s="4" t="s">
        <v>4902</v>
      </c>
      <c r="C4749" s="4">
        <v>1.2389779999999999</v>
      </c>
    </row>
    <row r="4750" spans="2:3" x14ac:dyDescent="0.4">
      <c r="B4750" s="4" t="s">
        <v>4903</v>
      </c>
      <c r="C4750" s="4">
        <v>1.2389669999999999</v>
      </c>
    </row>
    <row r="4751" spans="2:3" x14ac:dyDescent="0.4">
      <c r="B4751" s="4" t="s">
        <v>4904</v>
      </c>
      <c r="C4751" s="4">
        <v>1.238928</v>
      </c>
    </row>
    <row r="4752" spans="2:3" x14ac:dyDescent="0.4">
      <c r="B4752" s="4" t="s">
        <v>4905</v>
      </c>
      <c r="C4752" s="4">
        <v>1.2388589999999999</v>
      </c>
    </row>
    <row r="4753" spans="2:3" x14ac:dyDescent="0.4">
      <c r="B4753" s="4" t="s">
        <v>4906</v>
      </c>
      <c r="C4753" s="4">
        <v>1.2388410000000001</v>
      </c>
    </row>
    <row r="4754" spans="2:3" x14ac:dyDescent="0.4">
      <c r="B4754" s="4" t="s">
        <v>4907</v>
      </c>
      <c r="C4754" s="4">
        <v>1.2387600000000001</v>
      </c>
    </row>
    <row r="4755" spans="2:3" x14ac:dyDescent="0.4">
      <c r="B4755" s="4" t="s">
        <v>4908</v>
      </c>
      <c r="C4755" s="4">
        <v>1.238599</v>
      </c>
    </row>
    <row r="4756" spans="2:3" x14ac:dyDescent="0.4">
      <c r="B4756" s="4" t="s">
        <v>4909</v>
      </c>
      <c r="C4756" s="4">
        <v>1.2384850000000001</v>
      </c>
    </row>
    <row r="4757" spans="2:3" x14ac:dyDescent="0.4">
      <c r="B4757" s="4" t="s">
        <v>4910</v>
      </c>
      <c r="C4757" s="4">
        <v>1.238407</v>
      </c>
    </row>
    <row r="4758" spans="2:3" x14ac:dyDescent="0.4">
      <c r="B4758" s="4" t="s">
        <v>4911</v>
      </c>
      <c r="C4758" s="4">
        <v>1.2383599999999999</v>
      </c>
    </row>
    <row r="4759" spans="2:3" x14ac:dyDescent="0.4">
      <c r="B4759" s="4" t="s">
        <v>4912</v>
      </c>
      <c r="C4759" s="4">
        <v>1.2383500000000001</v>
      </c>
    </row>
    <row r="4760" spans="2:3" x14ac:dyDescent="0.4">
      <c r="B4760" s="4" t="s">
        <v>4913</v>
      </c>
      <c r="C4760" s="4">
        <v>1.2383409999999999</v>
      </c>
    </row>
    <row r="4761" spans="2:3" x14ac:dyDescent="0.4">
      <c r="B4761" s="4" t="s">
        <v>4914</v>
      </c>
      <c r="C4761" s="4">
        <v>1.2383409999999999</v>
      </c>
    </row>
    <row r="4762" spans="2:3" x14ac:dyDescent="0.4">
      <c r="B4762" s="4" t="s">
        <v>4915</v>
      </c>
      <c r="C4762" s="4">
        <v>1.2383379999999999</v>
      </c>
    </row>
    <row r="4763" spans="2:3" x14ac:dyDescent="0.4">
      <c r="B4763" s="4" t="s">
        <v>4916</v>
      </c>
      <c r="C4763" s="4">
        <v>1.238191</v>
      </c>
    </row>
    <row r="4764" spans="2:3" x14ac:dyDescent="0.4">
      <c r="B4764" s="4" t="s">
        <v>4917</v>
      </c>
      <c r="C4764" s="4">
        <v>1.237922</v>
      </c>
    </row>
    <row r="4765" spans="2:3" x14ac:dyDescent="0.4">
      <c r="B4765" s="4" t="s">
        <v>4918</v>
      </c>
      <c r="C4765" s="4">
        <v>1.2378739999999999</v>
      </c>
    </row>
    <row r="4766" spans="2:3" x14ac:dyDescent="0.4">
      <c r="B4766" s="4" t="s">
        <v>4919</v>
      </c>
      <c r="C4766" s="4">
        <v>1.2378640000000001</v>
      </c>
    </row>
    <row r="4767" spans="2:3" x14ac:dyDescent="0.4">
      <c r="B4767" s="4" t="s">
        <v>4920</v>
      </c>
      <c r="C4767" s="4">
        <v>1.2378260000000001</v>
      </c>
    </row>
    <row r="4768" spans="2:3" x14ac:dyDescent="0.4">
      <c r="B4768" s="4" t="s">
        <v>4921</v>
      </c>
      <c r="C4768" s="4">
        <v>1.2377990000000001</v>
      </c>
    </row>
    <row r="4769" spans="2:3" x14ac:dyDescent="0.4">
      <c r="B4769" s="4" t="s">
        <v>4922</v>
      </c>
      <c r="C4769" s="4">
        <v>1.2377880000000001</v>
      </c>
    </row>
    <row r="4770" spans="2:3" x14ac:dyDescent="0.4">
      <c r="B4770" s="4" t="s">
        <v>4923</v>
      </c>
      <c r="C4770" s="4">
        <v>1.2377210000000001</v>
      </c>
    </row>
    <row r="4771" spans="2:3" x14ac:dyDescent="0.4">
      <c r="B4771" s="4" t="s">
        <v>4924</v>
      </c>
      <c r="C4771" s="4">
        <v>1.237703</v>
      </c>
    </row>
    <row r="4772" spans="2:3" x14ac:dyDescent="0.4">
      <c r="B4772" s="4" t="s">
        <v>4925</v>
      </c>
      <c r="C4772" s="4">
        <v>1.237649</v>
      </c>
    </row>
    <row r="4773" spans="2:3" x14ac:dyDescent="0.4">
      <c r="B4773" s="4" t="s">
        <v>4926</v>
      </c>
      <c r="C4773" s="4">
        <v>1.2376320000000001</v>
      </c>
    </row>
    <row r="4774" spans="2:3" x14ac:dyDescent="0.4">
      <c r="B4774" s="4" t="s">
        <v>4927</v>
      </c>
      <c r="C4774" s="4">
        <v>1.237466</v>
      </c>
    </row>
    <row r="4775" spans="2:3" x14ac:dyDescent="0.4">
      <c r="B4775" s="4" t="s">
        <v>4928</v>
      </c>
      <c r="C4775" s="4">
        <v>1.2374240000000001</v>
      </c>
    </row>
    <row r="4776" spans="2:3" x14ac:dyDescent="0.4">
      <c r="B4776" s="4" t="s">
        <v>4929</v>
      </c>
      <c r="C4776" s="4">
        <v>1.237403</v>
      </c>
    </row>
    <row r="4777" spans="2:3" x14ac:dyDescent="0.4">
      <c r="B4777" s="4" t="s">
        <v>4930</v>
      </c>
      <c r="C4777" s="4">
        <v>1.237306</v>
      </c>
    </row>
    <row r="4778" spans="2:3" x14ac:dyDescent="0.4">
      <c r="B4778" s="4" t="s">
        <v>4931</v>
      </c>
      <c r="C4778" s="4">
        <v>1.2372460000000001</v>
      </c>
    </row>
    <row r="4779" spans="2:3" x14ac:dyDescent="0.4">
      <c r="B4779" s="4" t="s">
        <v>4932</v>
      </c>
      <c r="C4779" s="4">
        <v>1.2372259999999999</v>
      </c>
    </row>
    <row r="4780" spans="2:3" x14ac:dyDescent="0.4">
      <c r="B4780" s="4" t="s">
        <v>4933</v>
      </c>
      <c r="C4780" s="4">
        <v>1.2371719999999999</v>
      </c>
    </row>
    <row r="4781" spans="2:3" x14ac:dyDescent="0.4">
      <c r="B4781" s="4" t="s">
        <v>4934</v>
      </c>
      <c r="C4781" s="4">
        <v>1.2370490000000001</v>
      </c>
    </row>
    <row r="4782" spans="2:3" x14ac:dyDescent="0.4">
      <c r="B4782" s="4" t="s">
        <v>4935</v>
      </c>
      <c r="C4782" s="4">
        <v>1.236936</v>
      </c>
    </row>
    <row r="4783" spans="2:3" x14ac:dyDescent="0.4">
      <c r="B4783" s="4" t="s">
        <v>4936</v>
      </c>
      <c r="C4783" s="4">
        <v>1.2368269999999999</v>
      </c>
    </row>
    <row r="4784" spans="2:3" x14ac:dyDescent="0.4">
      <c r="B4784" s="4" t="s">
        <v>4937</v>
      </c>
      <c r="C4784" s="4">
        <v>1.2367900000000001</v>
      </c>
    </row>
    <row r="4785" spans="2:3" x14ac:dyDescent="0.4">
      <c r="B4785" s="4" t="s">
        <v>4938</v>
      </c>
      <c r="C4785" s="4">
        <v>1.2367779999999999</v>
      </c>
    </row>
    <row r="4786" spans="2:3" x14ac:dyDescent="0.4">
      <c r="B4786" s="4" t="s">
        <v>4939</v>
      </c>
      <c r="C4786" s="4">
        <v>1.236775</v>
      </c>
    </row>
    <row r="4787" spans="2:3" x14ac:dyDescent="0.4">
      <c r="B4787" s="4" t="s">
        <v>4940</v>
      </c>
      <c r="C4787" s="4">
        <v>1.2367079999999999</v>
      </c>
    </row>
    <row r="4788" spans="2:3" x14ac:dyDescent="0.4">
      <c r="B4788" s="4" t="s">
        <v>4941</v>
      </c>
      <c r="C4788" s="4">
        <v>1.236707</v>
      </c>
    </row>
    <row r="4789" spans="2:3" x14ac:dyDescent="0.4">
      <c r="B4789" s="4" t="s">
        <v>4942</v>
      </c>
      <c r="C4789" s="4">
        <v>1.236578</v>
      </c>
    </row>
    <row r="4790" spans="2:3" x14ac:dyDescent="0.4">
      <c r="B4790" s="4" t="s">
        <v>4943</v>
      </c>
      <c r="C4790" s="4">
        <v>1.2365600000000001</v>
      </c>
    </row>
    <row r="4791" spans="2:3" x14ac:dyDescent="0.4">
      <c r="B4791" s="4" t="s">
        <v>4944</v>
      </c>
      <c r="C4791" s="4">
        <v>1.23647</v>
      </c>
    </row>
    <row r="4792" spans="2:3" x14ac:dyDescent="0.4">
      <c r="B4792" s="4" t="s">
        <v>4945</v>
      </c>
      <c r="C4792" s="4">
        <v>1.236345</v>
      </c>
    </row>
    <row r="4793" spans="2:3" x14ac:dyDescent="0.4">
      <c r="B4793" s="4" t="s">
        <v>4946</v>
      </c>
      <c r="C4793" s="4">
        <v>1.2362899999999999</v>
      </c>
    </row>
    <row r="4794" spans="2:3" x14ac:dyDescent="0.4">
      <c r="B4794" s="4" t="s">
        <v>4947</v>
      </c>
      <c r="C4794" s="4">
        <v>1.2362439999999999</v>
      </c>
    </row>
    <row r="4795" spans="2:3" x14ac:dyDescent="0.4">
      <c r="B4795" s="4" t="s">
        <v>4948</v>
      </c>
      <c r="C4795" s="4">
        <v>1.2362299999999999</v>
      </c>
    </row>
    <row r="4796" spans="2:3" x14ac:dyDescent="0.4">
      <c r="B4796" s="4" t="s">
        <v>4949</v>
      </c>
      <c r="C4796" s="4">
        <v>1.2361329999999999</v>
      </c>
    </row>
    <row r="4797" spans="2:3" x14ac:dyDescent="0.4">
      <c r="B4797" s="4" t="s">
        <v>4950</v>
      </c>
      <c r="C4797" s="4">
        <v>1.2361249999999999</v>
      </c>
    </row>
    <row r="4798" spans="2:3" x14ac:dyDescent="0.4">
      <c r="B4798" s="4" t="s">
        <v>4951</v>
      </c>
      <c r="C4798" s="4">
        <v>1.236102</v>
      </c>
    </row>
    <row r="4799" spans="2:3" x14ac:dyDescent="0.4">
      <c r="B4799" s="4" t="s">
        <v>4952</v>
      </c>
      <c r="C4799" s="4">
        <v>1.236035</v>
      </c>
    </row>
    <row r="4800" spans="2:3" x14ac:dyDescent="0.4">
      <c r="B4800" s="4" t="s">
        <v>4953</v>
      </c>
      <c r="C4800" s="4">
        <v>1.236032</v>
      </c>
    </row>
    <row r="4801" spans="2:3" x14ac:dyDescent="0.4">
      <c r="B4801" s="4" t="s">
        <v>4954</v>
      </c>
      <c r="C4801" s="4">
        <v>1.2359899999999999</v>
      </c>
    </row>
    <row r="4802" spans="2:3" x14ac:dyDescent="0.4">
      <c r="B4802" s="4" t="s">
        <v>4955</v>
      </c>
      <c r="C4802" s="4">
        <v>1.2359469999999999</v>
      </c>
    </row>
    <row r="4803" spans="2:3" x14ac:dyDescent="0.4">
      <c r="B4803" s="4" t="s">
        <v>4956</v>
      </c>
      <c r="C4803" s="4">
        <v>1.2359309999999999</v>
      </c>
    </row>
    <row r="4804" spans="2:3" x14ac:dyDescent="0.4">
      <c r="B4804" s="4" t="s">
        <v>4957</v>
      </c>
      <c r="C4804" s="4">
        <v>1.2359290000000001</v>
      </c>
    </row>
    <row r="4805" spans="2:3" x14ac:dyDescent="0.4">
      <c r="B4805" s="4" t="s">
        <v>4958</v>
      </c>
      <c r="C4805" s="4">
        <v>1.2358789999999999</v>
      </c>
    </row>
    <row r="4806" spans="2:3" x14ac:dyDescent="0.4">
      <c r="B4806" s="4" t="s">
        <v>4959</v>
      </c>
      <c r="C4806" s="4">
        <v>1.23583</v>
      </c>
    </row>
    <row r="4807" spans="2:3" x14ac:dyDescent="0.4">
      <c r="B4807" s="4" t="s">
        <v>4960</v>
      </c>
      <c r="C4807" s="4">
        <v>1.2358150000000001</v>
      </c>
    </row>
    <row r="4808" spans="2:3" x14ac:dyDescent="0.4">
      <c r="B4808" s="4" t="s">
        <v>4961</v>
      </c>
      <c r="C4808" s="4">
        <v>1.235776</v>
      </c>
    </row>
    <row r="4809" spans="2:3" x14ac:dyDescent="0.4">
      <c r="B4809" s="4" t="s">
        <v>4962</v>
      </c>
      <c r="C4809" s="4">
        <v>1.235689</v>
      </c>
    </row>
    <row r="4810" spans="2:3" x14ac:dyDescent="0.4">
      <c r="B4810" s="4" t="s">
        <v>4963</v>
      </c>
      <c r="C4810" s="4">
        <v>1.2355229999999999</v>
      </c>
    </row>
    <row r="4811" spans="2:3" x14ac:dyDescent="0.4">
      <c r="B4811" s="4" t="s">
        <v>4964</v>
      </c>
      <c r="C4811" s="4">
        <v>1.2355119999999999</v>
      </c>
    </row>
    <row r="4812" spans="2:3" x14ac:dyDescent="0.4">
      <c r="B4812" s="4" t="s">
        <v>4965</v>
      </c>
      <c r="C4812" s="4">
        <v>1.2354400000000001</v>
      </c>
    </row>
    <row r="4813" spans="2:3" x14ac:dyDescent="0.4">
      <c r="B4813" s="4" t="s">
        <v>4966</v>
      </c>
      <c r="C4813" s="4">
        <v>1.235439</v>
      </c>
    </row>
    <row r="4814" spans="2:3" x14ac:dyDescent="0.4">
      <c r="B4814" s="4" t="s">
        <v>4967</v>
      </c>
      <c r="C4814" s="4">
        <v>1.2353860000000001</v>
      </c>
    </row>
    <row r="4815" spans="2:3" x14ac:dyDescent="0.4">
      <c r="B4815" s="4" t="s">
        <v>4968</v>
      </c>
      <c r="C4815" s="4">
        <v>1.235355</v>
      </c>
    </row>
    <row r="4816" spans="2:3" x14ac:dyDescent="0.4">
      <c r="B4816" s="4" t="s">
        <v>4969</v>
      </c>
      <c r="C4816" s="4">
        <v>1.235347</v>
      </c>
    </row>
    <row r="4817" spans="2:3" x14ac:dyDescent="0.4">
      <c r="B4817" s="4" t="s">
        <v>4970</v>
      </c>
      <c r="C4817" s="4">
        <v>1.235328</v>
      </c>
    </row>
    <row r="4818" spans="2:3" x14ac:dyDescent="0.4">
      <c r="B4818" s="4" t="s">
        <v>4971</v>
      </c>
      <c r="C4818" s="4">
        <v>1.23516</v>
      </c>
    </row>
    <row r="4819" spans="2:3" x14ac:dyDescent="0.4">
      <c r="B4819" s="4" t="s">
        <v>4972</v>
      </c>
      <c r="C4819" s="4">
        <v>1.235087</v>
      </c>
    </row>
    <row r="4820" spans="2:3" x14ac:dyDescent="0.4">
      <c r="B4820" s="4" t="s">
        <v>4973</v>
      </c>
      <c r="C4820" s="4">
        <v>1.2350509999999999</v>
      </c>
    </row>
    <row r="4821" spans="2:3" x14ac:dyDescent="0.4">
      <c r="B4821" s="4" t="s">
        <v>4974</v>
      </c>
      <c r="C4821" s="4">
        <v>1.23505</v>
      </c>
    </row>
    <row r="4822" spans="2:3" x14ac:dyDescent="0.4">
      <c r="B4822" s="4" t="s">
        <v>4975</v>
      </c>
      <c r="C4822" s="4">
        <v>1.235009</v>
      </c>
    </row>
    <row r="4823" spans="2:3" x14ac:dyDescent="0.4">
      <c r="B4823" s="4" t="s">
        <v>4976</v>
      </c>
      <c r="C4823" s="4">
        <v>1.234917</v>
      </c>
    </row>
    <row r="4824" spans="2:3" x14ac:dyDescent="0.4">
      <c r="B4824" s="4" t="s">
        <v>4977</v>
      </c>
      <c r="C4824" s="4">
        <v>1.234864</v>
      </c>
    </row>
    <row r="4825" spans="2:3" x14ac:dyDescent="0.4">
      <c r="B4825" s="4" t="s">
        <v>4978</v>
      </c>
      <c r="C4825" s="4">
        <v>1.2347790000000001</v>
      </c>
    </row>
    <row r="4826" spans="2:3" x14ac:dyDescent="0.4">
      <c r="B4826" s="4" t="s">
        <v>4979</v>
      </c>
      <c r="C4826" s="4">
        <v>1.2347440000000001</v>
      </c>
    </row>
    <row r="4827" spans="2:3" x14ac:dyDescent="0.4">
      <c r="B4827" s="4" t="s">
        <v>4980</v>
      </c>
      <c r="C4827" s="4">
        <v>1.2347410000000001</v>
      </c>
    </row>
    <row r="4828" spans="2:3" x14ac:dyDescent="0.4">
      <c r="B4828" s="4" t="s">
        <v>4981</v>
      </c>
      <c r="C4828" s="4">
        <v>1.2346980000000001</v>
      </c>
    </row>
    <row r="4829" spans="2:3" x14ac:dyDescent="0.4">
      <c r="B4829" s="4" t="s">
        <v>4982</v>
      </c>
      <c r="C4829" s="4">
        <v>1.2346550000000001</v>
      </c>
    </row>
    <row r="4830" spans="2:3" x14ac:dyDescent="0.4">
      <c r="B4830" s="4" t="s">
        <v>4983</v>
      </c>
      <c r="C4830" s="4">
        <v>1.234596</v>
      </c>
    </row>
    <row r="4831" spans="2:3" x14ac:dyDescent="0.4">
      <c r="B4831" s="4" t="s">
        <v>4984</v>
      </c>
      <c r="C4831" s="4">
        <v>1.234596</v>
      </c>
    </row>
    <row r="4832" spans="2:3" x14ac:dyDescent="0.4">
      <c r="B4832" s="4" t="s">
        <v>4985</v>
      </c>
      <c r="C4832" s="4">
        <v>1.2345619999999999</v>
      </c>
    </row>
    <row r="4833" spans="2:3" x14ac:dyDescent="0.4">
      <c r="B4833" s="4" t="s">
        <v>4986</v>
      </c>
      <c r="C4833" s="4">
        <v>1.2345489999999999</v>
      </c>
    </row>
    <row r="4834" spans="2:3" x14ac:dyDescent="0.4">
      <c r="B4834" s="4" t="s">
        <v>4987</v>
      </c>
      <c r="C4834" s="4">
        <v>1.234537</v>
      </c>
    </row>
    <row r="4835" spans="2:3" x14ac:dyDescent="0.4">
      <c r="B4835" s="4" t="s">
        <v>4988</v>
      </c>
      <c r="C4835" s="4">
        <v>1.234537</v>
      </c>
    </row>
    <row r="4836" spans="2:3" x14ac:dyDescent="0.4">
      <c r="B4836" s="4" t="s">
        <v>4989</v>
      </c>
      <c r="C4836" s="4">
        <v>1.234456</v>
      </c>
    </row>
    <row r="4837" spans="2:3" x14ac:dyDescent="0.4">
      <c r="B4837" s="4" t="s">
        <v>4990</v>
      </c>
      <c r="C4837" s="4">
        <v>1.234369</v>
      </c>
    </row>
    <row r="4838" spans="2:3" x14ac:dyDescent="0.4">
      <c r="B4838" s="4" t="s">
        <v>4991</v>
      </c>
      <c r="C4838" s="4">
        <v>1.234275</v>
      </c>
    </row>
    <row r="4839" spans="2:3" x14ac:dyDescent="0.4">
      <c r="B4839" s="4" t="s">
        <v>4992</v>
      </c>
      <c r="C4839" s="4">
        <v>1.234197</v>
      </c>
    </row>
    <row r="4840" spans="2:3" x14ac:dyDescent="0.4">
      <c r="B4840" s="4" t="s">
        <v>4993</v>
      </c>
      <c r="C4840" s="4">
        <v>1.234192</v>
      </c>
    </row>
    <row r="4841" spans="2:3" x14ac:dyDescent="0.4">
      <c r="B4841" s="4" t="s">
        <v>4994</v>
      </c>
      <c r="C4841" s="4">
        <v>1.2341409999999999</v>
      </c>
    </row>
    <row r="4842" spans="2:3" x14ac:dyDescent="0.4">
      <c r="B4842" s="4" t="s">
        <v>4995</v>
      </c>
      <c r="C4842" s="4">
        <v>1.234118</v>
      </c>
    </row>
    <row r="4843" spans="2:3" x14ac:dyDescent="0.4">
      <c r="B4843" s="4" t="s">
        <v>4996</v>
      </c>
      <c r="C4843" s="4">
        <v>1.234046</v>
      </c>
    </row>
    <row r="4844" spans="2:3" x14ac:dyDescent="0.4">
      <c r="B4844" s="4" t="s">
        <v>4997</v>
      </c>
      <c r="C4844" s="4">
        <v>1.2340310000000001</v>
      </c>
    </row>
    <row r="4845" spans="2:3" x14ac:dyDescent="0.4">
      <c r="B4845" s="4" t="s">
        <v>4998</v>
      </c>
      <c r="C4845" s="4">
        <v>1.233932</v>
      </c>
    </row>
    <row r="4846" spans="2:3" x14ac:dyDescent="0.4">
      <c r="B4846" s="4" t="s">
        <v>4999</v>
      </c>
      <c r="C4846" s="4">
        <v>1.233717</v>
      </c>
    </row>
    <row r="4847" spans="2:3" x14ac:dyDescent="0.4">
      <c r="B4847" s="4" t="s">
        <v>5000</v>
      </c>
      <c r="C4847" s="4">
        <v>1.233706</v>
      </c>
    </row>
    <row r="4848" spans="2:3" x14ac:dyDescent="0.4">
      <c r="B4848" s="4" t="s">
        <v>5001</v>
      </c>
      <c r="C4848" s="4">
        <v>1.2335499999999999</v>
      </c>
    </row>
    <row r="4849" spans="2:3" x14ac:dyDescent="0.4">
      <c r="B4849" s="4" t="s">
        <v>5002</v>
      </c>
      <c r="C4849" s="4">
        <v>1.2335480000000001</v>
      </c>
    </row>
    <row r="4850" spans="2:3" x14ac:dyDescent="0.4">
      <c r="B4850" s="4" t="s">
        <v>5003</v>
      </c>
      <c r="C4850" s="4">
        <v>1.233492</v>
      </c>
    </row>
    <row r="4851" spans="2:3" x14ac:dyDescent="0.4">
      <c r="B4851" s="4" t="s">
        <v>5004</v>
      </c>
      <c r="C4851" s="4">
        <v>1.233382</v>
      </c>
    </row>
    <row r="4852" spans="2:3" x14ac:dyDescent="0.4">
      <c r="B4852" s="4" t="s">
        <v>5005</v>
      </c>
      <c r="C4852" s="4">
        <v>1.2333689999999999</v>
      </c>
    </row>
    <row r="4853" spans="2:3" x14ac:dyDescent="0.4">
      <c r="B4853" s="4" t="s">
        <v>5006</v>
      </c>
      <c r="C4853" s="4">
        <v>1.23333</v>
      </c>
    </row>
    <row r="4854" spans="2:3" x14ac:dyDescent="0.4">
      <c r="B4854" s="4" t="s">
        <v>5007</v>
      </c>
      <c r="C4854" s="4">
        <v>1.233303</v>
      </c>
    </row>
    <row r="4855" spans="2:3" x14ac:dyDescent="0.4">
      <c r="B4855" s="4" t="s">
        <v>5008</v>
      </c>
      <c r="C4855" s="4">
        <v>1.2333019999999999</v>
      </c>
    </row>
    <row r="4856" spans="2:3" x14ac:dyDescent="0.4">
      <c r="B4856" s="4" t="s">
        <v>5009</v>
      </c>
      <c r="C4856" s="4">
        <v>1.2332380000000001</v>
      </c>
    </row>
    <row r="4857" spans="2:3" x14ac:dyDescent="0.4">
      <c r="B4857" s="4" t="s">
        <v>5010</v>
      </c>
      <c r="C4857" s="4">
        <v>1.2331780000000001</v>
      </c>
    </row>
    <row r="4858" spans="2:3" x14ac:dyDescent="0.4">
      <c r="B4858" s="4" t="s">
        <v>5011</v>
      </c>
      <c r="C4858" s="4">
        <v>1.2331570000000001</v>
      </c>
    </row>
    <row r="4859" spans="2:3" x14ac:dyDescent="0.4">
      <c r="B4859" s="4" t="s">
        <v>5012</v>
      </c>
      <c r="C4859" s="4">
        <v>1.233155</v>
      </c>
    </row>
    <row r="4860" spans="2:3" x14ac:dyDescent="0.4">
      <c r="B4860" s="4" t="s">
        <v>5013</v>
      </c>
      <c r="C4860" s="4">
        <v>1.233144</v>
      </c>
    </row>
    <row r="4861" spans="2:3" x14ac:dyDescent="0.4">
      <c r="B4861" s="4" t="s">
        <v>5014</v>
      </c>
      <c r="C4861" s="4">
        <v>1.2329969999999999</v>
      </c>
    </row>
    <row r="4862" spans="2:3" x14ac:dyDescent="0.4">
      <c r="B4862" s="4" t="s">
        <v>5015</v>
      </c>
      <c r="C4862" s="4">
        <v>1.2329479999999999</v>
      </c>
    </row>
    <row r="4863" spans="2:3" x14ac:dyDescent="0.4">
      <c r="B4863" s="4" t="s">
        <v>5016</v>
      </c>
      <c r="C4863" s="4">
        <v>1.2328490000000001</v>
      </c>
    </row>
    <row r="4864" spans="2:3" x14ac:dyDescent="0.4">
      <c r="B4864" s="4" t="s">
        <v>5017</v>
      </c>
      <c r="C4864" s="4">
        <v>1.232829</v>
      </c>
    </row>
    <row r="4865" spans="2:3" x14ac:dyDescent="0.4">
      <c r="B4865" s="4" t="s">
        <v>5018</v>
      </c>
      <c r="C4865" s="4">
        <v>1.2326859999999999</v>
      </c>
    </row>
    <row r="4866" spans="2:3" x14ac:dyDescent="0.4">
      <c r="B4866" s="4" t="s">
        <v>5019</v>
      </c>
      <c r="C4866" s="4">
        <v>1.2325980000000001</v>
      </c>
    </row>
    <row r="4867" spans="2:3" x14ac:dyDescent="0.4">
      <c r="B4867" s="4" t="s">
        <v>5020</v>
      </c>
      <c r="C4867" s="4">
        <v>1.2325619999999999</v>
      </c>
    </row>
    <row r="4868" spans="2:3" x14ac:dyDescent="0.4">
      <c r="B4868" s="4" t="s">
        <v>5021</v>
      </c>
      <c r="C4868" s="4">
        <v>1.2324930000000001</v>
      </c>
    </row>
    <row r="4869" spans="2:3" x14ac:dyDescent="0.4">
      <c r="B4869" s="4" t="s">
        <v>5022</v>
      </c>
      <c r="C4869" s="4">
        <v>1.2324759999999999</v>
      </c>
    </row>
    <row r="4870" spans="2:3" x14ac:dyDescent="0.4">
      <c r="B4870" s="4" t="s">
        <v>5023</v>
      </c>
      <c r="C4870" s="4">
        <v>1.2324250000000001</v>
      </c>
    </row>
    <row r="4871" spans="2:3" x14ac:dyDescent="0.4">
      <c r="B4871" s="4" t="s">
        <v>5024</v>
      </c>
      <c r="C4871" s="4">
        <v>1.232391</v>
      </c>
    </row>
    <row r="4872" spans="2:3" x14ac:dyDescent="0.4">
      <c r="B4872" s="4" t="s">
        <v>5025</v>
      </c>
      <c r="C4872" s="4">
        <v>1.2322550000000001</v>
      </c>
    </row>
    <row r="4873" spans="2:3" x14ac:dyDescent="0.4">
      <c r="B4873" s="4" t="s">
        <v>5026</v>
      </c>
      <c r="C4873" s="4">
        <v>1.2320990000000001</v>
      </c>
    </row>
    <row r="4874" spans="2:3" x14ac:dyDescent="0.4">
      <c r="B4874" s="4" t="s">
        <v>5027</v>
      </c>
      <c r="C4874" s="4">
        <v>1.2320800000000001</v>
      </c>
    </row>
    <row r="4875" spans="2:3" x14ac:dyDescent="0.4">
      <c r="B4875" s="4" t="s">
        <v>5028</v>
      </c>
      <c r="C4875" s="4">
        <v>1.2320450000000001</v>
      </c>
    </row>
    <row r="4876" spans="2:3" x14ac:dyDescent="0.4">
      <c r="B4876" s="4" t="s">
        <v>5029</v>
      </c>
      <c r="C4876" s="4">
        <v>1.2320409999999999</v>
      </c>
    </row>
    <row r="4877" spans="2:3" x14ac:dyDescent="0.4">
      <c r="B4877" s="4" t="s">
        <v>5030</v>
      </c>
      <c r="C4877" s="4">
        <v>1.2319850000000001</v>
      </c>
    </row>
    <row r="4878" spans="2:3" x14ac:dyDescent="0.4">
      <c r="B4878" s="4" t="s">
        <v>5031</v>
      </c>
      <c r="C4878" s="4">
        <v>1.2319819999999999</v>
      </c>
    </row>
    <row r="4879" spans="2:3" x14ac:dyDescent="0.4">
      <c r="B4879" s="4" t="s">
        <v>5032</v>
      </c>
      <c r="C4879" s="4">
        <v>1.2319439999999999</v>
      </c>
    </row>
    <row r="4880" spans="2:3" x14ac:dyDescent="0.4">
      <c r="B4880" s="4" t="s">
        <v>5033</v>
      </c>
      <c r="C4880" s="4">
        <v>1.2318499999999999</v>
      </c>
    </row>
    <row r="4881" spans="2:3" x14ac:dyDescent="0.4">
      <c r="B4881" s="4" t="s">
        <v>5034</v>
      </c>
      <c r="C4881" s="4">
        <v>1.23184</v>
      </c>
    </row>
    <row r="4882" spans="2:3" x14ac:dyDescent="0.4">
      <c r="B4882" s="4" t="s">
        <v>5035</v>
      </c>
      <c r="C4882" s="4">
        <v>1.2317549999999999</v>
      </c>
    </row>
    <row r="4883" spans="2:3" x14ac:dyDescent="0.4">
      <c r="B4883" s="4" t="s">
        <v>5036</v>
      </c>
      <c r="C4883" s="4">
        <v>1.231749</v>
      </c>
    </row>
    <row r="4884" spans="2:3" x14ac:dyDescent="0.4">
      <c r="B4884" s="4" t="s">
        <v>5037</v>
      </c>
      <c r="C4884" s="4">
        <v>1.2317309999999999</v>
      </c>
    </row>
    <row r="4885" spans="2:3" x14ac:dyDescent="0.4">
      <c r="B4885" s="4" t="s">
        <v>5038</v>
      </c>
      <c r="C4885" s="4">
        <v>1.231706</v>
      </c>
    </row>
    <row r="4886" spans="2:3" x14ac:dyDescent="0.4">
      <c r="B4886" s="4" t="s">
        <v>5039</v>
      </c>
      <c r="C4886" s="4">
        <v>1.2317020000000001</v>
      </c>
    </row>
    <row r="4887" spans="2:3" x14ac:dyDescent="0.4">
      <c r="B4887" s="4" t="s">
        <v>5040</v>
      </c>
      <c r="C4887" s="4">
        <v>1.231471</v>
      </c>
    </row>
    <row r="4888" spans="2:3" x14ac:dyDescent="0.4">
      <c r="B4888" s="4" t="s">
        <v>5041</v>
      </c>
      <c r="C4888" s="4">
        <v>1.2313689999999999</v>
      </c>
    </row>
    <row r="4889" spans="2:3" x14ac:dyDescent="0.4">
      <c r="B4889" s="4" t="s">
        <v>5042</v>
      </c>
      <c r="C4889" s="4">
        <v>1.23133</v>
      </c>
    </row>
    <row r="4890" spans="2:3" x14ac:dyDescent="0.4">
      <c r="B4890" s="4" t="s">
        <v>5043</v>
      </c>
      <c r="C4890" s="4">
        <v>1.2312369999999999</v>
      </c>
    </row>
    <row r="4891" spans="2:3" x14ac:dyDescent="0.4">
      <c r="B4891" s="4" t="s">
        <v>5044</v>
      </c>
      <c r="C4891" s="4">
        <v>1.231176</v>
      </c>
    </row>
    <row r="4892" spans="2:3" x14ac:dyDescent="0.4">
      <c r="B4892" s="4" t="s">
        <v>5045</v>
      </c>
      <c r="C4892" s="4">
        <v>1.231163</v>
      </c>
    </row>
    <row r="4893" spans="2:3" x14ac:dyDescent="0.4">
      <c r="B4893" s="4" t="s">
        <v>5046</v>
      </c>
      <c r="C4893" s="4">
        <v>1.231112</v>
      </c>
    </row>
    <row r="4894" spans="2:3" x14ac:dyDescent="0.4">
      <c r="B4894" s="4" t="s">
        <v>5047</v>
      </c>
      <c r="C4894" s="4">
        <v>1.23109</v>
      </c>
    </row>
    <row r="4895" spans="2:3" x14ac:dyDescent="0.4">
      <c r="B4895" s="4" t="s">
        <v>5048</v>
      </c>
      <c r="C4895" s="4">
        <v>1.2309429999999999</v>
      </c>
    </row>
    <row r="4896" spans="2:3" x14ac:dyDescent="0.4">
      <c r="B4896" s="4" t="s">
        <v>5049</v>
      </c>
      <c r="C4896" s="4">
        <v>1.2308969999999999</v>
      </c>
    </row>
    <row r="4897" spans="2:3" x14ac:dyDescent="0.4">
      <c r="B4897" s="4" t="s">
        <v>5050</v>
      </c>
      <c r="C4897" s="4">
        <v>1.23081</v>
      </c>
    </row>
    <row r="4898" spans="2:3" x14ac:dyDescent="0.4">
      <c r="B4898" s="4" t="s">
        <v>5051</v>
      </c>
      <c r="C4898" s="4">
        <v>1.230802</v>
      </c>
    </row>
    <row r="4899" spans="2:3" x14ac:dyDescent="0.4">
      <c r="B4899" s="4" t="s">
        <v>5052</v>
      </c>
      <c r="C4899" s="4">
        <v>1.230783</v>
      </c>
    </row>
    <row r="4900" spans="2:3" x14ac:dyDescent="0.4">
      <c r="B4900" s="4" t="s">
        <v>5053</v>
      </c>
      <c r="C4900" s="4">
        <v>1.2307589999999999</v>
      </c>
    </row>
    <row r="4901" spans="2:3" x14ac:dyDescent="0.4">
      <c r="B4901" s="4" t="s">
        <v>5054</v>
      </c>
      <c r="C4901" s="4">
        <v>1.2307520000000001</v>
      </c>
    </row>
    <row r="4902" spans="2:3" x14ac:dyDescent="0.4">
      <c r="B4902" s="4" t="s">
        <v>5055</v>
      </c>
      <c r="C4902" s="4">
        <v>1.230718</v>
      </c>
    </row>
    <row r="4903" spans="2:3" x14ac:dyDescent="0.4">
      <c r="B4903" s="4" t="s">
        <v>5056</v>
      </c>
      <c r="C4903" s="4">
        <v>1.2306729999999999</v>
      </c>
    </row>
    <row r="4904" spans="2:3" x14ac:dyDescent="0.4">
      <c r="B4904" s="4" t="s">
        <v>5057</v>
      </c>
      <c r="C4904" s="4">
        <v>1.2306330000000001</v>
      </c>
    </row>
    <row r="4905" spans="2:3" x14ac:dyDescent="0.4">
      <c r="B4905" s="4" t="s">
        <v>5058</v>
      </c>
      <c r="C4905" s="4">
        <v>1.2306109999999999</v>
      </c>
    </row>
    <row r="4906" spans="2:3" x14ac:dyDescent="0.4">
      <c r="B4906" s="4" t="s">
        <v>5059</v>
      </c>
      <c r="C4906" s="4">
        <v>1.2303679999999999</v>
      </c>
    </row>
    <row r="4907" spans="2:3" x14ac:dyDescent="0.4">
      <c r="B4907" s="4" t="s">
        <v>5060</v>
      </c>
      <c r="C4907" s="4">
        <v>1.230364</v>
      </c>
    </row>
    <row r="4908" spans="2:3" x14ac:dyDescent="0.4">
      <c r="B4908" s="4" t="s">
        <v>5061</v>
      </c>
      <c r="C4908" s="4">
        <v>1.230305</v>
      </c>
    </row>
    <row r="4909" spans="2:3" x14ac:dyDescent="0.4">
      <c r="B4909" s="4" t="s">
        <v>5062</v>
      </c>
      <c r="C4909" s="4">
        <v>1.2302329999999999</v>
      </c>
    </row>
    <row r="4910" spans="2:3" x14ac:dyDescent="0.4">
      <c r="B4910" s="4" t="s">
        <v>5063</v>
      </c>
      <c r="C4910" s="4">
        <v>1.2302329999999999</v>
      </c>
    </row>
    <row r="4911" spans="2:3" x14ac:dyDescent="0.4">
      <c r="B4911" s="4" t="s">
        <v>5064</v>
      </c>
      <c r="C4911" s="4">
        <v>1.2301470000000001</v>
      </c>
    </row>
    <row r="4912" spans="2:3" x14ac:dyDescent="0.4">
      <c r="B4912" s="4" t="s">
        <v>5065</v>
      </c>
      <c r="C4912" s="4">
        <v>1.230075</v>
      </c>
    </row>
    <row r="4913" spans="2:3" x14ac:dyDescent="0.4">
      <c r="B4913" s="4" t="s">
        <v>5066</v>
      </c>
      <c r="C4913" s="4">
        <v>1.2299720000000001</v>
      </c>
    </row>
    <row r="4914" spans="2:3" x14ac:dyDescent="0.4">
      <c r="B4914" s="4" t="s">
        <v>5067</v>
      </c>
      <c r="C4914" s="4">
        <v>1.2299640000000001</v>
      </c>
    </row>
    <row r="4915" spans="2:3" x14ac:dyDescent="0.4">
      <c r="B4915" s="4" t="s">
        <v>5068</v>
      </c>
      <c r="C4915" s="4">
        <v>1.2299359999999999</v>
      </c>
    </row>
    <row r="4916" spans="2:3" x14ac:dyDescent="0.4">
      <c r="B4916" s="4" t="s">
        <v>5069</v>
      </c>
      <c r="C4916" s="4">
        <v>1.2299230000000001</v>
      </c>
    </row>
    <row r="4917" spans="2:3" x14ac:dyDescent="0.4">
      <c r="B4917" s="4" t="s">
        <v>5070</v>
      </c>
      <c r="C4917" s="4">
        <v>1.2299059999999999</v>
      </c>
    </row>
    <row r="4918" spans="2:3" x14ac:dyDescent="0.4">
      <c r="B4918" s="4" t="s">
        <v>5071</v>
      </c>
      <c r="C4918" s="4">
        <v>1.2298549999999999</v>
      </c>
    </row>
    <row r="4919" spans="2:3" x14ac:dyDescent="0.4">
      <c r="B4919" s="4" t="s">
        <v>5072</v>
      </c>
      <c r="C4919" s="4">
        <v>1.2297499999999999</v>
      </c>
    </row>
    <row r="4920" spans="2:3" x14ac:dyDescent="0.4">
      <c r="B4920" s="4" t="s">
        <v>5073</v>
      </c>
      <c r="C4920" s="4">
        <v>1.2297359999999999</v>
      </c>
    </row>
    <row r="4921" spans="2:3" x14ac:dyDescent="0.4">
      <c r="B4921" s="4" t="s">
        <v>5074</v>
      </c>
      <c r="C4921" s="4">
        <v>1.2297020000000001</v>
      </c>
    </row>
    <row r="4922" spans="2:3" x14ac:dyDescent="0.4">
      <c r="B4922" s="4" t="s">
        <v>5075</v>
      </c>
      <c r="C4922" s="4">
        <v>1.2297020000000001</v>
      </c>
    </row>
    <row r="4923" spans="2:3" x14ac:dyDescent="0.4">
      <c r="B4923" s="4" t="s">
        <v>5076</v>
      </c>
      <c r="C4923" s="4">
        <v>1.2295929999999999</v>
      </c>
    </row>
    <row r="4924" spans="2:3" x14ac:dyDescent="0.4">
      <c r="B4924" s="4" t="s">
        <v>5077</v>
      </c>
      <c r="C4924" s="4">
        <v>1.2295830000000001</v>
      </c>
    </row>
    <row r="4925" spans="2:3" x14ac:dyDescent="0.4">
      <c r="B4925" s="4" t="s">
        <v>5078</v>
      </c>
      <c r="C4925" s="4">
        <v>1.2295609999999999</v>
      </c>
    </row>
    <row r="4926" spans="2:3" x14ac:dyDescent="0.4">
      <c r="B4926" s="4" t="s">
        <v>5079</v>
      </c>
      <c r="C4926" s="4">
        <v>1.2294659999999999</v>
      </c>
    </row>
    <row r="4927" spans="2:3" x14ac:dyDescent="0.4">
      <c r="B4927" s="4" t="s">
        <v>5080</v>
      </c>
      <c r="C4927" s="4">
        <v>1.229406</v>
      </c>
    </row>
    <row r="4928" spans="2:3" x14ac:dyDescent="0.4">
      <c r="B4928" s="4" t="s">
        <v>5081</v>
      </c>
      <c r="C4928" s="4">
        <v>1.229387</v>
      </c>
    </row>
    <row r="4929" spans="2:3" x14ac:dyDescent="0.4">
      <c r="B4929" s="4" t="s">
        <v>5082</v>
      </c>
      <c r="C4929" s="4">
        <v>1.229366</v>
      </c>
    </row>
    <row r="4930" spans="2:3" x14ac:dyDescent="0.4">
      <c r="B4930" s="4" t="s">
        <v>5083</v>
      </c>
      <c r="C4930" s="4">
        <v>1.2293620000000001</v>
      </c>
    </row>
    <row r="4931" spans="2:3" x14ac:dyDescent="0.4">
      <c r="B4931" s="4" t="s">
        <v>5084</v>
      </c>
      <c r="C4931" s="4">
        <v>1.2293160000000001</v>
      </c>
    </row>
    <row r="4932" spans="2:3" x14ac:dyDescent="0.4">
      <c r="B4932" s="4" t="s">
        <v>5085</v>
      </c>
      <c r="C4932" s="4">
        <v>1.2293149999999999</v>
      </c>
    </row>
    <row r="4933" spans="2:3" x14ac:dyDescent="0.4">
      <c r="B4933" s="4" t="s">
        <v>5086</v>
      </c>
      <c r="C4933" s="4">
        <v>1.2292829999999999</v>
      </c>
    </row>
    <row r="4934" spans="2:3" x14ac:dyDescent="0.4">
      <c r="B4934" s="4" t="s">
        <v>5087</v>
      </c>
      <c r="C4934" s="4">
        <v>1.229277</v>
      </c>
    </row>
    <row r="4935" spans="2:3" x14ac:dyDescent="0.4">
      <c r="B4935" s="4" t="s">
        <v>5088</v>
      </c>
      <c r="C4935" s="4">
        <v>1.229079</v>
      </c>
    </row>
    <row r="4936" spans="2:3" x14ac:dyDescent="0.4">
      <c r="B4936" s="4" t="s">
        <v>5089</v>
      </c>
      <c r="C4936" s="4">
        <v>1.2290719999999999</v>
      </c>
    </row>
    <row r="4937" spans="2:3" x14ac:dyDescent="0.4">
      <c r="B4937" s="4" t="s">
        <v>5090</v>
      </c>
      <c r="C4937" s="4">
        <v>1.2290589999999999</v>
      </c>
    </row>
    <row r="4938" spans="2:3" x14ac:dyDescent="0.4">
      <c r="B4938" s="4" t="s">
        <v>5091</v>
      </c>
      <c r="C4938" s="4">
        <v>1.2290019999999999</v>
      </c>
    </row>
    <row r="4939" spans="2:3" x14ac:dyDescent="0.4">
      <c r="B4939" s="4" t="s">
        <v>5092</v>
      </c>
      <c r="C4939" s="4">
        <v>1.2289730000000001</v>
      </c>
    </row>
    <row r="4940" spans="2:3" x14ac:dyDescent="0.4">
      <c r="B4940" s="4" t="s">
        <v>5093</v>
      </c>
      <c r="C4940" s="4">
        <v>1.2289300000000001</v>
      </c>
    </row>
    <row r="4941" spans="2:3" x14ac:dyDescent="0.4">
      <c r="B4941" s="4" t="s">
        <v>5094</v>
      </c>
      <c r="C4941" s="4">
        <v>1.2289079999999999</v>
      </c>
    </row>
    <row r="4942" spans="2:3" x14ac:dyDescent="0.4">
      <c r="B4942" s="4" t="s">
        <v>5095</v>
      </c>
      <c r="C4942" s="4">
        <v>1.2288490000000001</v>
      </c>
    </row>
    <row r="4943" spans="2:3" x14ac:dyDescent="0.4">
      <c r="B4943" s="4" t="s">
        <v>5096</v>
      </c>
      <c r="C4943" s="4">
        <v>1.228817</v>
      </c>
    </row>
    <row r="4944" spans="2:3" x14ac:dyDescent="0.4">
      <c r="B4944" s="4" t="s">
        <v>5097</v>
      </c>
      <c r="C4944" s="4">
        <v>1.228775</v>
      </c>
    </row>
    <row r="4945" spans="2:3" x14ac:dyDescent="0.4">
      <c r="B4945" s="4" t="s">
        <v>5098</v>
      </c>
      <c r="C4945" s="4">
        <v>1.2286969999999999</v>
      </c>
    </row>
    <row r="4946" spans="2:3" x14ac:dyDescent="0.4">
      <c r="B4946" s="4" t="s">
        <v>5099</v>
      </c>
      <c r="C4946" s="4">
        <v>1.228469</v>
      </c>
    </row>
    <row r="4947" spans="2:3" x14ac:dyDescent="0.4">
      <c r="B4947" s="4" t="s">
        <v>5100</v>
      </c>
      <c r="C4947" s="4">
        <v>1.2284569999999999</v>
      </c>
    </row>
    <row r="4948" spans="2:3" x14ac:dyDescent="0.4">
      <c r="B4948" s="4" t="s">
        <v>5101</v>
      </c>
      <c r="C4948" s="4">
        <v>1.228396</v>
      </c>
    </row>
    <row r="4949" spans="2:3" x14ac:dyDescent="0.4">
      <c r="B4949" s="4" t="s">
        <v>5102</v>
      </c>
      <c r="C4949" s="4">
        <v>1.2283630000000001</v>
      </c>
    </row>
    <row r="4950" spans="2:3" x14ac:dyDescent="0.4">
      <c r="B4950" s="4" t="s">
        <v>5103</v>
      </c>
      <c r="C4950" s="4">
        <v>1.2283219999999999</v>
      </c>
    </row>
    <row r="4951" spans="2:3" x14ac:dyDescent="0.4">
      <c r="B4951" s="4" t="s">
        <v>5104</v>
      </c>
      <c r="C4951" s="4">
        <v>1.2282230000000001</v>
      </c>
    </row>
    <row r="4952" spans="2:3" x14ac:dyDescent="0.4">
      <c r="B4952" s="4" t="s">
        <v>5105</v>
      </c>
      <c r="C4952" s="4">
        <v>1.2282</v>
      </c>
    </row>
    <row r="4953" spans="2:3" x14ac:dyDescent="0.4">
      <c r="B4953" s="4" t="s">
        <v>5106</v>
      </c>
      <c r="C4953" s="4">
        <v>1.228197</v>
      </c>
    </row>
    <row r="4954" spans="2:3" x14ac:dyDescent="0.4">
      <c r="B4954" s="4" t="s">
        <v>5107</v>
      </c>
      <c r="C4954" s="4">
        <v>1.228164</v>
      </c>
    </row>
    <row r="4955" spans="2:3" x14ac:dyDescent="0.4">
      <c r="B4955" s="4" t="s">
        <v>5108</v>
      </c>
      <c r="C4955" s="4">
        <v>1.2281169999999999</v>
      </c>
    </row>
    <row r="4956" spans="2:3" x14ac:dyDescent="0.4">
      <c r="B4956" s="4" t="s">
        <v>5109</v>
      </c>
      <c r="C4956" s="4">
        <v>1.2280740000000001</v>
      </c>
    </row>
    <row r="4957" spans="2:3" x14ac:dyDescent="0.4">
      <c r="B4957" s="4" t="s">
        <v>5110</v>
      </c>
      <c r="C4957" s="4">
        <v>1.2279960000000001</v>
      </c>
    </row>
    <row r="4958" spans="2:3" x14ac:dyDescent="0.4">
      <c r="B4958" s="4" t="s">
        <v>5111</v>
      </c>
      <c r="C4958" s="4">
        <v>1.227975</v>
      </c>
    </row>
    <row r="4959" spans="2:3" x14ac:dyDescent="0.4">
      <c r="B4959" s="4" t="s">
        <v>5112</v>
      </c>
      <c r="C4959" s="4">
        <v>1.2277629999999999</v>
      </c>
    </row>
    <row r="4960" spans="2:3" x14ac:dyDescent="0.4">
      <c r="B4960" s="4" t="s">
        <v>5113</v>
      </c>
      <c r="C4960" s="4">
        <v>1.227746</v>
      </c>
    </row>
    <row r="4961" spans="2:3" x14ac:dyDescent="0.4">
      <c r="B4961" s="4" t="s">
        <v>5114</v>
      </c>
      <c r="C4961" s="4">
        <v>1.2277130000000001</v>
      </c>
    </row>
    <row r="4962" spans="2:3" x14ac:dyDescent="0.4">
      <c r="B4962" s="4" t="s">
        <v>5115</v>
      </c>
      <c r="C4962" s="4">
        <v>1.2274529999999999</v>
      </c>
    </row>
    <row r="4963" spans="2:3" x14ac:dyDescent="0.4">
      <c r="B4963" s="4" t="s">
        <v>5116</v>
      </c>
      <c r="C4963" s="4">
        <v>1.2274099999999999</v>
      </c>
    </row>
    <row r="4964" spans="2:3" x14ac:dyDescent="0.4">
      <c r="B4964" s="4" t="s">
        <v>5117</v>
      </c>
      <c r="C4964" s="4">
        <v>1.2273000000000001</v>
      </c>
    </row>
    <row r="4965" spans="2:3" x14ac:dyDescent="0.4">
      <c r="B4965" s="4" t="s">
        <v>5118</v>
      </c>
      <c r="C4965" s="4">
        <v>1.2272959999999999</v>
      </c>
    </row>
    <row r="4966" spans="2:3" x14ac:dyDescent="0.4">
      <c r="B4966" s="4" t="s">
        <v>5119</v>
      </c>
      <c r="C4966" s="4">
        <v>1.227088</v>
      </c>
    </row>
    <row r="4967" spans="2:3" x14ac:dyDescent="0.4">
      <c r="B4967" s="4" t="s">
        <v>5120</v>
      </c>
      <c r="C4967" s="4">
        <v>1.227088</v>
      </c>
    </row>
    <row r="4968" spans="2:3" x14ac:dyDescent="0.4">
      <c r="B4968" s="4" t="s">
        <v>5121</v>
      </c>
      <c r="C4968" s="4">
        <v>1.227068</v>
      </c>
    </row>
    <row r="4969" spans="2:3" x14ac:dyDescent="0.4">
      <c r="B4969" s="4" t="s">
        <v>5122</v>
      </c>
      <c r="C4969" s="4">
        <v>1.226926</v>
      </c>
    </row>
    <row r="4970" spans="2:3" x14ac:dyDescent="0.4">
      <c r="B4970" s="4" t="s">
        <v>5123</v>
      </c>
      <c r="C4970" s="4">
        <v>1.2268859999999999</v>
      </c>
    </row>
    <row r="4971" spans="2:3" x14ac:dyDescent="0.4">
      <c r="B4971" s="4" t="s">
        <v>5124</v>
      </c>
      <c r="C4971" s="4">
        <v>1.22688</v>
      </c>
    </row>
    <row r="4972" spans="2:3" x14ac:dyDescent="0.4">
      <c r="B4972" s="4" t="s">
        <v>5125</v>
      </c>
      <c r="C4972" s="4">
        <v>1.2267859999999999</v>
      </c>
    </row>
    <row r="4973" spans="2:3" x14ac:dyDescent="0.4">
      <c r="B4973" s="4" t="s">
        <v>5126</v>
      </c>
      <c r="C4973" s="4">
        <v>1.2267699999999999</v>
      </c>
    </row>
    <row r="4974" spans="2:3" x14ac:dyDescent="0.4">
      <c r="B4974" s="4" t="s">
        <v>5127</v>
      </c>
      <c r="C4974" s="4">
        <v>1.2267049999999999</v>
      </c>
    </row>
    <row r="4975" spans="2:3" x14ac:dyDescent="0.4">
      <c r="B4975" s="4" t="s">
        <v>5128</v>
      </c>
      <c r="C4975" s="4">
        <v>1.226667</v>
      </c>
    </row>
    <row r="4976" spans="2:3" x14ac:dyDescent="0.4">
      <c r="B4976" s="4" t="s">
        <v>5129</v>
      </c>
      <c r="C4976" s="4">
        <v>1.226664</v>
      </c>
    </row>
    <row r="4977" spans="2:3" x14ac:dyDescent="0.4">
      <c r="B4977" s="4" t="s">
        <v>5130</v>
      </c>
      <c r="C4977" s="4">
        <v>1.2266619999999999</v>
      </c>
    </row>
    <row r="4978" spans="2:3" x14ac:dyDescent="0.4">
      <c r="B4978" s="4" t="s">
        <v>5131</v>
      </c>
      <c r="C4978" s="4">
        <v>1.2266030000000001</v>
      </c>
    </row>
    <row r="4979" spans="2:3" x14ac:dyDescent="0.4">
      <c r="B4979" s="4" t="s">
        <v>5132</v>
      </c>
      <c r="C4979" s="4">
        <v>1.2265790000000001</v>
      </c>
    </row>
    <row r="4980" spans="2:3" x14ac:dyDescent="0.4">
      <c r="B4980" s="4" t="s">
        <v>5133</v>
      </c>
      <c r="C4980" s="4">
        <v>1.2265330000000001</v>
      </c>
    </row>
    <row r="4981" spans="2:3" x14ac:dyDescent="0.4">
      <c r="B4981" s="4" t="s">
        <v>5134</v>
      </c>
      <c r="C4981" s="4">
        <v>1.2265090000000001</v>
      </c>
    </row>
    <row r="4982" spans="2:3" x14ac:dyDescent="0.4">
      <c r="B4982" s="4" t="s">
        <v>5135</v>
      </c>
      <c r="C4982" s="4">
        <v>1.226488</v>
      </c>
    </row>
    <row r="4983" spans="2:3" x14ac:dyDescent="0.4">
      <c r="B4983" s="4" t="s">
        <v>5136</v>
      </c>
      <c r="C4983" s="4">
        <v>1.226361</v>
      </c>
    </row>
    <row r="4984" spans="2:3" x14ac:dyDescent="0.4">
      <c r="B4984" s="4" t="s">
        <v>5137</v>
      </c>
      <c r="C4984" s="4">
        <v>1.226335</v>
      </c>
    </row>
    <row r="4985" spans="2:3" x14ac:dyDescent="0.4">
      <c r="B4985" s="4" t="s">
        <v>5138</v>
      </c>
      <c r="C4985" s="4">
        <v>1.226283</v>
      </c>
    </row>
    <row r="4986" spans="2:3" x14ac:dyDescent="0.4">
      <c r="B4986" s="4" t="s">
        <v>5139</v>
      </c>
      <c r="C4986" s="4">
        <v>1.2262710000000001</v>
      </c>
    </row>
    <row r="4987" spans="2:3" x14ac:dyDescent="0.4">
      <c r="B4987" s="4" t="s">
        <v>5140</v>
      </c>
      <c r="C4987" s="4">
        <v>1.226256</v>
      </c>
    </row>
    <row r="4988" spans="2:3" x14ac:dyDescent="0.4">
      <c r="B4988" s="4" t="s">
        <v>5141</v>
      </c>
      <c r="C4988" s="4">
        <v>1.2262090000000001</v>
      </c>
    </row>
    <row r="4989" spans="2:3" x14ac:dyDescent="0.4">
      <c r="B4989" s="4" t="s">
        <v>5142</v>
      </c>
      <c r="C4989" s="4">
        <v>1.2261200000000001</v>
      </c>
    </row>
    <row r="4990" spans="2:3" x14ac:dyDescent="0.4">
      <c r="B4990" s="4" t="s">
        <v>5143</v>
      </c>
      <c r="C4990" s="4">
        <v>1.22611</v>
      </c>
    </row>
    <row r="4991" spans="2:3" x14ac:dyDescent="0.4">
      <c r="B4991" s="4" t="s">
        <v>5144</v>
      </c>
      <c r="C4991" s="4">
        <v>1.225932</v>
      </c>
    </row>
    <row r="4992" spans="2:3" x14ac:dyDescent="0.4">
      <c r="B4992" s="4" t="s">
        <v>5145</v>
      </c>
      <c r="C4992" s="4">
        <v>1.2258420000000001</v>
      </c>
    </row>
    <row r="4993" spans="2:3" x14ac:dyDescent="0.4">
      <c r="B4993" s="4" t="s">
        <v>5146</v>
      </c>
      <c r="C4993" s="4">
        <v>1.2258370000000001</v>
      </c>
    </row>
    <row r="4994" spans="2:3" x14ac:dyDescent="0.4">
      <c r="B4994" s="4" t="s">
        <v>5147</v>
      </c>
      <c r="C4994" s="4">
        <v>1.2258279999999999</v>
      </c>
    </row>
    <row r="4995" spans="2:3" x14ac:dyDescent="0.4">
      <c r="B4995" s="4" t="s">
        <v>5148</v>
      </c>
      <c r="C4995" s="4">
        <v>1.2257929999999999</v>
      </c>
    </row>
    <row r="4996" spans="2:3" x14ac:dyDescent="0.4">
      <c r="B4996" s="4" t="s">
        <v>5149</v>
      </c>
      <c r="C4996" s="4">
        <v>1.225779</v>
      </c>
    </row>
    <row r="4997" spans="2:3" x14ac:dyDescent="0.4">
      <c r="B4997" s="4" t="s">
        <v>5150</v>
      </c>
      <c r="C4997" s="4">
        <v>1.225708</v>
      </c>
    </row>
    <row r="4998" spans="2:3" x14ac:dyDescent="0.4">
      <c r="B4998" s="4" t="s">
        <v>5151</v>
      </c>
      <c r="C4998" s="4">
        <v>1.2256609999999999</v>
      </c>
    </row>
    <row r="4999" spans="2:3" x14ac:dyDescent="0.4">
      <c r="B4999" s="4" t="s">
        <v>5152</v>
      </c>
      <c r="C4999" s="4">
        <v>1.2256609999999999</v>
      </c>
    </row>
    <row r="5000" spans="2:3" x14ac:dyDescent="0.4">
      <c r="B5000" s="4" t="s">
        <v>5153</v>
      </c>
      <c r="C5000" s="4">
        <v>1.2256419999999999</v>
      </c>
    </row>
    <row r="5001" spans="2:3" x14ac:dyDescent="0.4">
      <c r="B5001" s="4" t="s">
        <v>5154</v>
      </c>
      <c r="C5001" s="4">
        <v>1.225538</v>
      </c>
    </row>
    <row r="5002" spans="2:3" x14ac:dyDescent="0.4">
      <c r="B5002" s="4" t="s">
        <v>5155</v>
      </c>
      <c r="C5002" s="4">
        <v>1.2255339999999999</v>
      </c>
    </row>
    <row r="5003" spans="2:3" x14ac:dyDescent="0.4">
      <c r="B5003" s="4" t="s">
        <v>5156</v>
      </c>
      <c r="C5003" s="4">
        <v>1.2255180000000001</v>
      </c>
    </row>
    <row r="5004" spans="2:3" x14ac:dyDescent="0.4">
      <c r="B5004" s="4" t="s">
        <v>5157</v>
      </c>
      <c r="C5004" s="4">
        <v>1.225487</v>
      </c>
    </row>
    <row r="5005" spans="2:3" x14ac:dyDescent="0.4">
      <c r="B5005" s="4" t="s">
        <v>5158</v>
      </c>
      <c r="C5005" s="4">
        <v>1.225422</v>
      </c>
    </row>
    <row r="5006" spans="2:3" x14ac:dyDescent="0.4">
      <c r="B5006" s="4" t="s">
        <v>5159</v>
      </c>
      <c r="C5006" s="4">
        <v>1.225409</v>
      </c>
    </row>
    <row r="5007" spans="2:3" x14ac:dyDescent="0.4">
      <c r="B5007" s="4" t="s">
        <v>5160</v>
      </c>
      <c r="C5007" s="4">
        <v>1.225338</v>
      </c>
    </row>
    <row r="5008" spans="2:3" x14ac:dyDescent="0.4">
      <c r="B5008" s="4" t="s">
        <v>5161</v>
      </c>
      <c r="C5008" s="4">
        <v>1.225257</v>
      </c>
    </row>
    <row r="5009" spans="2:3" x14ac:dyDescent="0.4">
      <c r="B5009" s="4" t="s">
        <v>5162</v>
      </c>
      <c r="C5009" s="4">
        <v>1.225249</v>
      </c>
    </row>
    <row r="5010" spans="2:3" x14ac:dyDescent="0.4">
      <c r="B5010" s="4" t="s">
        <v>5163</v>
      </c>
      <c r="C5010" s="4">
        <v>1.225169</v>
      </c>
    </row>
    <row r="5011" spans="2:3" x14ac:dyDescent="0.4">
      <c r="B5011" s="4" t="s">
        <v>5164</v>
      </c>
      <c r="C5011" s="4">
        <v>1.225096</v>
      </c>
    </row>
    <row r="5012" spans="2:3" x14ac:dyDescent="0.4">
      <c r="B5012" s="4" t="s">
        <v>5165</v>
      </c>
      <c r="C5012" s="4">
        <v>1.2250760000000001</v>
      </c>
    </row>
    <row r="5013" spans="2:3" x14ac:dyDescent="0.4">
      <c r="B5013" s="4" t="s">
        <v>5166</v>
      </c>
      <c r="C5013" s="4">
        <v>1.225068</v>
      </c>
    </row>
    <row r="5014" spans="2:3" x14ac:dyDescent="0.4">
      <c r="B5014" s="4" t="s">
        <v>5167</v>
      </c>
      <c r="C5014" s="4">
        <v>1.2250639999999999</v>
      </c>
    </row>
    <row r="5015" spans="2:3" x14ac:dyDescent="0.4">
      <c r="B5015" s="4" t="s">
        <v>5168</v>
      </c>
      <c r="C5015" s="4">
        <v>1.2249840000000001</v>
      </c>
    </row>
    <row r="5016" spans="2:3" x14ac:dyDescent="0.4">
      <c r="B5016" s="4" t="s">
        <v>5169</v>
      </c>
      <c r="C5016" s="4">
        <v>1.2249589999999999</v>
      </c>
    </row>
    <row r="5017" spans="2:3" x14ac:dyDescent="0.4">
      <c r="B5017" s="4" t="s">
        <v>5170</v>
      </c>
      <c r="C5017" s="4">
        <v>1.224898</v>
      </c>
    </row>
    <row r="5018" spans="2:3" x14ac:dyDescent="0.4">
      <c r="B5018" s="4" t="s">
        <v>5171</v>
      </c>
      <c r="C5018" s="4">
        <v>1.224845</v>
      </c>
    </row>
    <row r="5019" spans="2:3" x14ac:dyDescent="0.4">
      <c r="B5019" s="4" t="s">
        <v>5172</v>
      </c>
      <c r="C5019" s="4">
        <v>1.2247760000000001</v>
      </c>
    </row>
    <row r="5020" spans="2:3" x14ac:dyDescent="0.4">
      <c r="B5020" s="4" t="s">
        <v>5173</v>
      </c>
      <c r="C5020" s="4">
        <v>1.2247300000000001</v>
      </c>
    </row>
    <row r="5021" spans="2:3" x14ac:dyDescent="0.4">
      <c r="B5021" s="4" t="s">
        <v>5174</v>
      </c>
      <c r="C5021" s="4">
        <v>1.224637</v>
      </c>
    </row>
    <row r="5022" spans="2:3" x14ac:dyDescent="0.4">
      <c r="B5022" s="4" t="s">
        <v>5175</v>
      </c>
      <c r="C5022" s="4">
        <v>1.2245839999999999</v>
      </c>
    </row>
    <row r="5023" spans="2:3" x14ac:dyDescent="0.4">
      <c r="B5023" s="4" t="s">
        <v>5176</v>
      </c>
      <c r="C5023" s="4">
        <v>1.2245509999999999</v>
      </c>
    </row>
    <row r="5024" spans="2:3" x14ac:dyDescent="0.4">
      <c r="B5024" s="4" t="s">
        <v>5177</v>
      </c>
      <c r="C5024" s="4">
        <v>1.2245239999999999</v>
      </c>
    </row>
    <row r="5025" spans="2:3" x14ac:dyDescent="0.4">
      <c r="B5025" s="4" t="s">
        <v>5178</v>
      </c>
      <c r="C5025" s="4">
        <v>1.2244820000000001</v>
      </c>
    </row>
    <row r="5026" spans="2:3" x14ac:dyDescent="0.4">
      <c r="B5026" s="4" t="s">
        <v>5179</v>
      </c>
      <c r="C5026" s="4">
        <v>1.224456</v>
      </c>
    </row>
    <row r="5027" spans="2:3" x14ac:dyDescent="0.4">
      <c r="B5027" s="4" t="s">
        <v>5180</v>
      </c>
      <c r="C5027" s="4">
        <v>1.224415</v>
      </c>
    </row>
    <row r="5028" spans="2:3" x14ac:dyDescent="0.4">
      <c r="B5028" s="4" t="s">
        <v>5181</v>
      </c>
      <c r="C5028" s="4">
        <v>1.224413</v>
      </c>
    </row>
    <row r="5029" spans="2:3" x14ac:dyDescent="0.4">
      <c r="B5029" s="4" t="s">
        <v>5182</v>
      </c>
      <c r="C5029" s="4">
        <v>1.2243759999999999</v>
      </c>
    </row>
    <row r="5030" spans="2:3" x14ac:dyDescent="0.4">
      <c r="B5030" s="4" t="s">
        <v>5183</v>
      </c>
      <c r="C5030" s="4">
        <v>1.2243729999999999</v>
      </c>
    </row>
    <row r="5031" spans="2:3" x14ac:dyDescent="0.4">
      <c r="B5031" s="4" t="s">
        <v>5184</v>
      </c>
      <c r="C5031" s="4">
        <v>1.2242420000000001</v>
      </c>
    </row>
    <row r="5032" spans="2:3" x14ac:dyDescent="0.4">
      <c r="B5032" s="4" t="s">
        <v>5185</v>
      </c>
      <c r="C5032" s="4">
        <v>1.2242189999999999</v>
      </c>
    </row>
    <row r="5033" spans="2:3" x14ac:dyDescent="0.4">
      <c r="B5033" s="4" t="s">
        <v>5186</v>
      </c>
      <c r="C5033" s="4">
        <v>1.2242010000000001</v>
      </c>
    </row>
    <row r="5034" spans="2:3" x14ac:dyDescent="0.4">
      <c r="B5034" s="4" t="s">
        <v>5187</v>
      </c>
      <c r="C5034" s="4">
        <v>1.2241519999999999</v>
      </c>
    </row>
    <row r="5035" spans="2:3" x14ac:dyDescent="0.4">
      <c r="B5035" s="4" t="s">
        <v>5188</v>
      </c>
      <c r="C5035" s="4">
        <v>1.224119</v>
      </c>
    </row>
    <row r="5036" spans="2:3" x14ac:dyDescent="0.4">
      <c r="B5036" s="4" t="s">
        <v>5189</v>
      </c>
      <c r="C5036" s="4">
        <v>1.2241059999999999</v>
      </c>
    </row>
    <row r="5037" spans="2:3" x14ac:dyDescent="0.4">
      <c r="B5037" s="4" t="s">
        <v>5190</v>
      </c>
      <c r="C5037" s="4">
        <v>1.2240439999999999</v>
      </c>
    </row>
    <row r="5038" spans="2:3" x14ac:dyDescent="0.4">
      <c r="B5038" s="4" t="s">
        <v>5191</v>
      </c>
      <c r="C5038" s="4">
        <v>1.2240169999999999</v>
      </c>
    </row>
    <row r="5039" spans="2:3" x14ac:dyDescent="0.4">
      <c r="B5039" s="4" t="s">
        <v>5192</v>
      </c>
      <c r="C5039" s="4">
        <v>1.223962</v>
      </c>
    </row>
    <row r="5040" spans="2:3" x14ac:dyDescent="0.4">
      <c r="B5040" s="4" t="s">
        <v>5193</v>
      </c>
      <c r="C5040" s="4">
        <v>1.223884</v>
      </c>
    </row>
    <row r="5041" spans="2:3" x14ac:dyDescent="0.4">
      <c r="B5041" s="4" t="s">
        <v>5194</v>
      </c>
      <c r="C5041" s="4">
        <v>1.223854</v>
      </c>
    </row>
    <row r="5042" spans="2:3" x14ac:dyDescent="0.4">
      <c r="B5042" s="4" t="s">
        <v>5195</v>
      </c>
      <c r="C5042" s="4">
        <v>1.2238439999999999</v>
      </c>
    </row>
    <row r="5043" spans="2:3" x14ac:dyDescent="0.4">
      <c r="B5043" s="4" t="s">
        <v>5196</v>
      </c>
      <c r="C5043" s="4">
        <v>1.2237640000000001</v>
      </c>
    </row>
    <row r="5044" spans="2:3" x14ac:dyDescent="0.4">
      <c r="B5044" s="4" t="s">
        <v>5197</v>
      </c>
      <c r="C5044" s="4">
        <v>1.223743</v>
      </c>
    </row>
    <row r="5045" spans="2:3" x14ac:dyDescent="0.4">
      <c r="B5045" s="4" t="s">
        <v>5198</v>
      </c>
      <c r="C5045" s="4">
        <v>1.223698</v>
      </c>
    </row>
    <row r="5046" spans="2:3" x14ac:dyDescent="0.4">
      <c r="B5046" s="4" t="s">
        <v>5199</v>
      </c>
      <c r="C5046" s="4">
        <v>1.223646</v>
      </c>
    </row>
    <row r="5047" spans="2:3" x14ac:dyDescent="0.4">
      <c r="B5047" s="4" t="s">
        <v>5200</v>
      </c>
      <c r="C5047" s="4">
        <v>1.223557</v>
      </c>
    </row>
    <row r="5048" spans="2:3" x14ac:dyDescent="0.4">
      <c r="B5048" s="4" t="s">
        <v>5201</v>
      </c>
      <c r="C5048" s="4">
        <v>1.223516</v>
      </c>
    </row>
    <row r="5049" spans="2:3" x14ac:dyDescent="0.4">
      <c r="B5049" s="4" t="s">
        <v>5202</v>
      </c>
      <c r="C5049" s="4">
        <v>1.2235130000000001</v>
      </c>
    </row>
    <row r="5050" spans="2:3" x14ac:dyDescent="0.4">
      <c r="B5050" s="4" t="s">
        <v>5203</v>
      </c>
      <c r="C5050" s="4">
        <v>1.2234769999999999</v>
      </c>
    </row>
    <row r="5051" spans="2:3" x14ac:dyDescent="0.4">
      <c r="B5051" s="4" t="s">
        <v>5204</v>
      </c>
      <c r="C5051" s="4">
        <v>1.223174</v>
      </c>
    </row>
    <row r="5052" spans="2:3" x14ac:dyDescent="0.4">
      <c r="B5052" s="4" t="s">
        <v>5205</v>
      </c>
      <c r="C5052" s="4">
        <v>1.2231350000000001</v>
      </c>
    </row>
    <row r="5053" spans="2:3" x14ac:dyDescent="0.4">
      <c r="B5053" s="4" t="s">
        <v>5206</v>
      </c>
      <c r="C5053" s="4">
        <v>1.2231289999999999</v>
      </c>
    </row>
    <row r="5054" spans="2:3" x14ac:dyDescent="0.4">
      <c r="B5054" s="4" t="s">
        <v>5207</v>
      </c>
      <c r="C5054" s="4">
        <v>1.2231270000000001</v>
      </c>
    </row>
    <row r="5055" spans="2:3" x14ac:dyDescent="0.4">
      <c r="B5055" s="4" t="s">
        <v>5208</v>
      </c>
      <c r="C5055" s="4">
        <v>1.223079</v>
      </c>
    </row>
    <row r="5056" spans="2:3" x14ac:dyDescent="0.4">
      <c r="B5056" s="4" t="s">
        <v>5209</v>
      </c>
      <c r="C5056" s="4">
        <v>1.223042</v>
      </c>
    </row>
    <row r="5057" spans="2:3" x14ac:dyDescent="0.4">
      <c r="B5057" s="4" t="s">
        <v>5210</v>
      </c>
      <c r="C5057" s="4">
        <v>1.2230080000000001</v>
      </c>
    </row>
    <row r="5058" spans="2:3" x14ac:dyDescent="0.4">
      <c r="B5058" s="4" t="s">
        <v>5211</v>
      </c>
      <c r="C5058" s="4">
        <v>1.2229810000000001</v>
      </c>
    </row>
    <row r="5059" spans="2:3" x14ac:dyDescent="0.4">
      <c r="B5059" s="4" t="s">
        <v>5212</v>
      </c>
      <c r="C5059" s="4">
        <v>1.2229810000000001</v>
      </c>
    </row>
    <row r="5060" spans="2:3" x14ac:dyDescent="0.4">
      <c r="B5060" s="4" t="s">
        <v>5213</v>
      </c>
      <c r="C5060" s="4">
        <v>1.222974</v>
      </c>
    </row>
    <row r="5061" spans="2:3" x14ac:dyDescent="0.4">
      <c r="B5061" s="4" t="s">
        <v>5214</v>
      </c>
      <c r="C5061" s="4">
        <v>1.2229680000000001</v>
      </c>
    </row>
    <row r="5062" spans="2:3" x14ac:dyDescent="0.4">
      <c r="B5062" s="4" t="s">
        <v>5215</v>
      </c>
      <c r="C5062" s="4">
        <v>1.222933</v>
      </c>
    </row>
    <row r="5063" spans="2:3" x14ac:dyDescent="0.4">
      <c r="B5063" s="4" t="s">
        <v>5216</v>
      </c>
      <c r="C5063" s="4">
        <v>1.2228920000000001</v>
      </c>
    </row>
    <row r="5064" spans="2:3" x14ac:dyDescent="0.4">
      <c r="B5064" s="4" t="s">
        <v>5217</v>
      </c>
      <c r="C5064" s="4">
        <v>1.2228049999999999</v>
      </c>
    </row>
    <row r="5065" spans="2:3" x14ac:dyDescent="0.4">
      <c r="B5065" s="4" t="s">
        <v>5218</v>
      </c>
      <c r="C5065" s="4">
        <v>1.22279</v>
      </c>
    </row>
    <row r="5066" spans="2:3" x14ac:dyDescent="0.4">
      <c r="B5066" s="4" t="s">
        <v>5219</v>
      </c>
      <c r="C5066" s="4">
        <v>1.2227429999999999</v>
      </c>
    </row>
    <row r="5067" spans="2:3" x14ac:dyDescent="0.4">
      <c r="B5067" s="4" t="s">
        <v>5220</v>
      </c>
      <c r="C5067" s="4">
        <v>1.2227159999999999</v>
      </c>
    </row>
    <row r="5068" spans="2:3" x14ac:dyDescent="0.4">
      <c r="B5068" s="4" t="s">
        <v>5221</v>
      </c>
      <c r="C5068" s="4">
        <v>1.2226490000000001</v>
      </c>
    </row>
    <row r="5069" spans="2:3" x14ac:dyDescent="0.4">
      <c r="B5069" s="4" t="s">
        <v>5222</v>
      </c>
      <c r="C5069" s="4">
        <v>1.2226079999999999</v>
      </c>
    </row>
    <row r="5070" spans="2:3" x14ac:dyDescent="0.4">
      <c r="B5070" s="4" t="s">
        <v>5223</v>
      </c>
      <c r="C5070" s="4">
        <v>1.2225820000000001</v>
      </c>
    </row>
    <row r="5071" spans="2:3" x14ac:dyDescent="0.4">
      <c r="B5071" s="4" t="s">
        <v>5224</v>
      </c>
      <c r="C5071" s="4">
        <v>1.222539</v>
      </c>
    </row>
    <row r="5072" spans="2:3" x14ac:dyDescent="0.4">
      <c r="B5072" s="4" t="s">
        <v>5225</v>
      </c>
      <c r="C5072" s="4">
        <v>1.2225170000000001</v>
      </c>
    </row>
    <row r="5073" spans="2:3" x14ac:dyDescent="0.4">
      <c r="B5073" s="4" t="s">
        <v>5226</v>
      </c>
      <c r="C5073" s="4">
        <v>1.2225140000000001</v>
      </c>
    </row>
    <row r="5074" spans="2:3" x14ac:dyDescent="0.4">
      <c r="B5074" s="4" t="s">
        <v>5227</v>
      </c>
      <c r="C5074" s="4">
        <v>1.2225010000000001</v>
      </c>
    </row>
    <row r="5075" spans="2:3" x14ac:dyDescent="0.4">
      <c r="B5075" s="4" t="s">
        <v>5228</v>
      </c>
      <c r="C5075" s="4">
        <v>1.222461</v>
      </c>
    </row>
    <row r="5076" spans="2:3" x14ac:dyDescent="0.4">
      <c r="B5076" s="4" t="s">
        <v>5229</v>
      </c>
      <c r="C5076" s="4">
        <v>1.222426</v>
      </c>
    </row>
    <row r="5077" spans="2:3" x14ac:dyDescent="0.4">
      <c r="B5077" s="4" t="s">
        <v>5230</v>
      </c>
      <c r="C5077" s="4">
        <v>1.2223759999999999</v>
      </c>
    </row>
    <row r="5078" spans="2:3" x14ac:dyDescent="0.4">
      <c r="B5078" s="4" t="s">
        <v>5231</v>
      </c>
      <c r="C5078" s="4">
        <v>1.2222839999999999</v>
      </c>
    </row>
    <row r="5079" spans="2:3" x14ac:dyDescent="0.4">
      <c r="B5079" s="4" t="s">
        <v>5232</v>
      </c>
      <c r="C5079" s="4">
        <v>1.2222759999999999</v>
      </c>
    </row>
    <row r="5080" spans="2:3" x14ac:dyDescent="0.4">
      <c r="B5080" s="4" t="s">
        <v>5233</v>
      </c>
      <c r="C5080" s="4">
        <v>1.2222729999999999</v>
      </c>
    </row>
    <row r="5081" spans="2:3" x14ac:dyDescent="0.4">
      <c r="B5081" s="4" t="s">
        <v>5234</v>
      </c>
      <c r="C5081" s="4">
        <v>1.222191</v>
      </c>
    </row>
    <row r="5082" spans="2:3" x14ac:dyDescent="0.4">
      <c r="B5082" s="4" t="s">
        <v>5235</v>
      </c>
      <c r="C5082" s="4">
        <v>1.2221820000000001</v>
      </c>
    </row>
    <row r="5083" spans="2:3" x14ac:dyDescent="0.4">
      <c r="B5083" s="4" t="s">
        <v>5236</v>
      </c>
      <c r="C5083" s="4">
        <v>1.2221</v>
      </c>
    </row>
    <row r="5084" spans="2:3" x14ac:dyDescent="0.4">
      <c r="B5084" s="4" t="s">
        <v>5237</v>
      </c>
      <c r="C5084" s="4">
        <v>1.2220169999999999</v>
      </c>
    </row>
    <row r="5085" spans="2:3" x14ac:dyDescent="0.4">
      <c r="B5085" s="4" t="s">
        <v>5238</v>
      </c>
      <c r="C5085" s="4">
        <v>1.2218279999999999</v>
      </c>
    </row>
    <row r="5086" spans="2:3" x14ac:dyDescent="0.4">
      <c r="B5086" s="4" t="s">
        <v>5239</v>
      </c>
      <c r="C5086" s="4">
        <v>1.221819</v>
      </c>
    </row>
    <row r="5087" spans="2:3" x14ac:dyDescent="0.4">
      <c r="B5087" s="4" t="s">
        <v>5240</v>
      </c>
      <c r="C5087" s="4">
        <v>1.2218059999999999</v>
      </c>
    </row>
    <row r="5088" spans="2:3" x14ac:dyDescent="0.4">
      <c r="B5088" s="4" t="s">
        <v>5241</v>
      </c>
      <c r="C5088" s="4">
        <v>1.2217990000000001</v>
      </c>
    </row>
    <row r="5089" spans="2:3" x14ac:dyDescent="0.4">
      <c r="B5089" s="4" t="s">
        <v>5242</v>
      </c>
      <c r="C5089" s="4">
        <v>1.2216750000000001</v>
      </c>
    </row>
    <row r="5090" spans="2:3" x14ac:dyDescent="0.4">
      <c r="B5090" s="4" t="s">
        <v>5243</v>
      </c>
      <c r="C5090" s="4">
        <v>1.2216419999999999</v>
      </c>
    </row>
    <row r="5091" spans="2:3" x14ac:dyDescent="0.4">
      <c r="B5091" s="4" t="s">
        <v>5244</v>
      </c>
      <c r="C5091" s="4">
        <v>1.2215879999999999</v>
      </c>
    </row>
    <row r="5092" spans="2:3" x14ac:dyDescent="0.4">
      <c r="B5092" s="4" t="s">
        <v>5245</v>
      </c>
      <c r="C5092" s="4">
        <v>1.221576</v>
      </c>
    </row>
    <row r="5093" spans="2:3" x14ac:dyDescent="0.4">
      <c r="B5093" s="4" t="s">
        <v>5246</v>
      </c>
      <c r="C5093" s="4">
        <v>1.2215450000000001</v>
      </c>
    </row>
    <row r="5094" spans="2:3" x14ac:dyDescent="0.4">
      <c r="B5094" s="4" t="s">
        <v>5247</v>
      </c>
      <c r="C5094" s="4">
        <v>1.221522</v>
      </c>
    </row>
    <row r="5095" spans="2:3" x14ac:dyDescent="0.4">
      <c r="B5095" s="4" t="s">
        <v>5248</v>
      </c>
      <c r="C5095" s="4">
        <v>1.221511</v>
      </c>
    </row>
    <row r="5096" spans="2:3" x14ac:dyDescent="0.4">
      <c r="B5096" s="4" t="s">
        <v>5249</v>
      </c>
      <c r="C5096" s="4">
        <v>1.22139</v>
      </c>
    </row>
    <row r="5097" spans="2:3" x14ac:dyDescent="0.4">
      <c r="B5097" s="4" t="s">
        <v>5250</v>
      </c>
      <c r="C5097" s="4">
        <v>1.221328</v>
      </c>
    </row>
    <row r="5098" spans="2:3" x14ac:dyDescent="0.4">
      <c r="B5098" s="4" t="s">
        <v>5251</v>
      </c>
      <c r="C5098" s="4">
        <v>1.2212750000000001</v>
      </c>
    </row>
    <row r="5099" spans="2:3" x14ac:dyDescent="0.4">
      <c r="B5099" s="4" t="s">
        <v>5252</v>
      </c>
      <c r="C5099" s="4">
        <v>1.2212430000000001</v>
      </c>
    </row>
    <row r="5100" spans="2:3" x14ac:dyDescent="0.4">
      <c r="B5100" s="4" t="s">
        <v>5253</v>
      </c>
      <c r="C5100" s="4">
        <v>1.221204</v>
      </c>
    </row>
    <row r="5101" spans="2:3" x14ac:dyDescent="0.4">
      <c r="B5101" s="4" t="s">
        <v>5254</v>
      </c>
      <c r="C5101" s="4">
        <v>1.22115</v>
      </c>
    </row>
    <row r="5102" spans="2:3" x14ac:dyDescent="0.4">
      <c r="B5102" s="4" t="s">
        <v>5255</v>
      </c>
      <c r="C5102" s="4">
        <v>1.221085</v>
      </c>
    </row>
    <row r="5103" spans="2:3" x14ac:dyDescent="0.4">
      <c r="B5103" s="4" t="s">
        <v>5256</v>
      </c>
      <c r="C5103" s="4">
        <v>1.2210319999999999</v>
      </c>
    </row>
    <row r="5104" spans="2:3" x14ac:dyDescent="0.4">
      <c r="B5104" s="4" t="s">
        <v>5257</v>
      </c>
      <c r="C5104" s="4">
        <v>1.220907</v>
      </c>
    </row>
    <row r="5105" spans="2:3" x14ac:dyDescent="0.4">
      <c r="B5105" s="4" t="s">
        <v>5258</v>
      </c>
      <c r="C5105" s="4">
        <v>1.2208889999999999</v>
      </c>
    </row>
    <row r="5106" spans="2:3" x14ac:dyDescent="0.4">
      <c r="B5106" s="4" t="s">
        <v>5259</v>
      </c>
      <c r="C5106" s="4">
        <v>1.2208479999999999</v>
      </c>
    </row>
    <row r="5107" spans="2:3" x14ac:dyDescent="0.4">
      <c r="B5107" s="4" t="s">
        <v>5260</v>
      </c>
      <c r="C5107" s="4">
        <v>1.2207110000000001</v>
      </c>
    </row>
    <row r="5108" spans="2:3" x14ac:dyDescent="0.4">
      <c r="B5108" s="4" t="s">
        <v>5261</v>
      </c>
      <c r="C5108" s="4">
        <v>1.2206999999999999</v>
      </c>
    </row>
    <row r="5109" spans="2:3" x14ac:dyDescent="0.4">
      <c r="B5109" s="4" t="s">
        <v>5262</v>
      </c>
      <c r="C5109" s="4">
        <v>1.2206840000000001</v>
      </c>
    </row>
    <row r="5110" spans="2:3" x14ac:dyDescent="0.4">
      <c r="B5110" s="4" t="s">
        <v>5263</v>
      </c>
      <c r="C5110" s="4">
        <v>1.220637</v>
      </c>
    </row>
    <row r="5111" spans="2:3" x14ac:dyDescent="0.4">
      <c r="B5111" s="4" t="s">
        <v>5264</v>
      </c>
      <c r="C5111" s="4">
        <v>1.2205980000000001</v>
      </c>
    </row>
    <row r="5112" spans="2:3" x14ac:dyDescent="0.4">
      <c r="B5112" s="4" t="s">
        <v>5265</v>
      </c>
      <c r="C5112" s="4">
        <v>1.220486</v>
      </c>
    </row>
    <row r="5113" spans="2:3" x14ac:dyDescent="0.4">
      <c r="B5113" s="4" t="s">
        <v>5266</v>
      </c>
      <c r="C5113" s="4">
        <v>1.2204390000000001</v>
      </c>
    </row>
    <row r="5114" spans="2:3" x14ac:dyDescent="0.4">
      <c r="B5114" s="4" t="s">
        <v>5267</v>
      </c>
      <c r="C5114" s="4">
        <v>1.220431</v>
      </c>
    </row>
    <row r="5115" spans="2:3" x14ac:dyDescent="0.4">
      <c r="B5115" s="4" t="s">
        <v>5268</v>
      </c>
      <c r="C5115" s="4">
        <v>1.22038</v>
      </c>
    </row>
    <row r="5116" spans="2:3" x14ac:dyDescent="0.4">
      <c r="B5116" s="4" t="s">
        <v>5269</v>
      </c>
      <c r="C5116" s="4">
        <v>1.22021</v>
      </c>
    </row>
    <row r="5117" spans="2:3" x14ac:dyDescent="0.4">
      <c r="B5117" s="4" t="s">
        <v>5270</v>
      </c>
      <c r="C5117" s="4">
        <v>1.22017</v>
      </c>
    </row>
    <row r="5118" spans="2:3" x14ac:dyDescent="0.4">
      <c r="B5118" s="4" t="s">
        <v>5271</v>
      </c>
      <c r="C5118" s="4">
        <v>1.220145</v>
      </c>
    </row>
    <row r="5119" spans="2:3" x14ac:dyDescent="0.4">
      <c r="B5119" s="4" t="s">
        <v>5272</v>
      </c>
      <c r="C5119" s="4">
        <v>1.2199549999999999</v>
      </c>
    </row>
    <row r="5120" spans="2:3" x14ac:dyDescent="0.4">
      <c r="B5120" s="4" t="s">
        <v>5273</v>
      </c>
      <c r="C5120" s="4">
        <v>1.2199519999999999</v>
      </c>
    </row>
    <row r="5121" spans="2:3" x14ac:dyDescent="0.4">
      <c r="B5121" s="4" t="s">
        <v>5274</v>
      </c>
      <c r="C5121" s="4">
        <v>1.219919</v>
      </c>
    </row>
    <row r="5122" spans="2:3" x14ac:dyDescent="0.4">
      <c r="B5122" s="4" t="s">
        <v>5275</v>
      </c>
      <c r="C5122" s="4">
        <v>1.2199169999999999</v>
      </c>
    </row>
    <row r="5123" spans="2:3" x14ac:dyDescent="0.4">
      <c r="B5123" s="4" t="s">
        <v>5276</v>
      </c>
      <c r="C5123" s="4">
        <v>1.21987</v>
      </c>
    </row>
    <row r="5124" spans="2:3" x14ac:dyDescent="0.4">
      <c r="B5124" s="4" t="s">
        <v>5277</v>
      </c>
      <c r="C5124" s="4">
        <v>1.219854</v>
      </c>
    </row>
    <row r="5125" spans="2:3" x14ac:dyDescent="0.4">
      <c r="B5125" s="4" t="s">
        <v>5278</v>
      </c>
      <c r="C5125" s="4">
        <v>1.219813</v>
      </c>
    </row>
    <row r="5126" spans="2:3" x14ac:dyDescent="0.4">
      <c r="B5126" s="4" t="s">
        <v>5279</v>
      </c>
      <c r="C5126" s="4">
        <v>1.2197880000000001</v>
      </c>
    </row>
    <row r="5127" spans="2:3" x14ac:dyDescent="0.4">
      <c r="B5127" s="4" t="s">
        <v>5280</v>
      </c>
      <c r="C5127" s="4">
        <v>1.219776</v>
      </c>
    </row>
    <row r="5128" spans="2:3" x14ac:dyDescent="0.4">
      <c r="B5128" s="4" t="s">
        <v>5281</v>
      </c>
      <c r="C5128" s="4">
        <v>1.2197720000000001</v>
      </c>
    </row>
    <row r="5129" spans="2:3" x14ac:dyDescent="0.4">
      <c r="B5129" s="4" t="s">
        <v>5282</v>
      </c>
      <c r="C5129" s="4">
        <v>1.219768</v>
      </c>
    </row>
    <row r="5130" spans="2:3" x14ac:dyDescent="0.4">
      <c r="B5130" s="4" t="s">
        <v>5283</v>
      </c>
      <c r="C5130" s="4">
        <v>1.2197640000000001</v>
      </c>
    </row>
    <row r="5131" spans="2:3" x14ac:dyDescent="0.4">
      <c r="B5131" s="4" t="s">
        <v>5284</v>
      </c>
      <c r="C5131" s="4">
        <v>1.219751</v>
      </c>
    </row>
    <row r="5132" spans="2:3" x14ac:dyDescent="0.4">
      <c r="B5132" s="4" t="s">
        <v>5285</v>
      </c>
      <c r="C5132" s="4">
        <v>1.2197290000000001</v>
      </c>
    </row>
    <row r="5133" spans="2:3" x14ac:dyDescent="0.4">
      <c r="B5133" s="4" t="s">
        <v>5286</v>
      </c>
      <c r="C5133" s="4">
        <v>1.219517</v>
      </c>
    </row>
    <row r="5134" spans="2:3" x14ac:dyDescent="0.4">
      <c r="B5134" s="4" t="s">
        <v>5287</v>
      </c>
      <c r="C5134" s="4">
        <v>1.2195069999999999</v>
      </c>
    </row>
    <row r="5135" spans="2:3" x14ac:dyDescent="0.4">
      <c r="B5135" s="4" t="s">
        <v>5288</v>
      </c>
      <c r="C5135" s="4">
        <v>1.219446</v>
      </c>
    </row>
    <row r="5136" spans="2:3" x14ac:dyDescent="0.4">
      <c r="B5136" s="4" t="s">
        <v>5289</v>
      </c>
      <c r="C5136" s="4">
        <v>1.219427</v>
      </c>
    </row>
    <row r="5137" spans="2:3" x14ac:dyDescent="0.4">
      <c r="B5137" s="4" t="s">
        <v>5290</v>
      </c>
      <c r="C5137" s="4">
        <v>1.2193780000000001</v>
      </c>
    </row>
    <row r="5138" spans="2:3" x14ac:dyDescent="0.4">
      <c r="B5138" s="4" t="s">
        <v>5291</v>
      </c>
      <c r="C5138" s="4">
        <v>1.219293</v>
      </c>
    </row>
    <row r="5139" spans="2:3" x14ac:dyDescent="0.4">
      <c r="B5139" s="4" t="s">
        <v>5292</v>
      </c>
      <c r="C5139" s="4">
        <v>1.219252</v>
      </c>
    </row>
    <row r="5140" spans="2:3" x14ac:dyDescent="0.4">
      <c r="B5140" s="4" t="s">
        <v>5293</v>
      </c>
      <c r="C5140" s="4">
        <v>1.2192289999999999</v>
      </c>
    </row>
    <row r="5141" spans="2:3" x14ac:dyDescent="0.4">
      <c r="B5141" s="4" t="s">
        <v>5294</v>
      </c>
      <c r="C5141" s="4">
        <v>1.2192190000000001</v>
      </c>
    </row>
    <row r="5142" spans="2:3" x14ac:dyDescent="0.4">
      <c r="B5142" s="4" t="s">
        <v>5295</v>
      </c>
      <c r="C5142" s="4">
        <v>1.2190879999999999</v>
      </c>
    </row>
    <row r="5143" spans="2:3" x14ac:dyDescent="0.4">
      <c r="B5143" s="4" t="s">
        <v>5296</v>
      </c>
      <c r="C5143" s="4">
        <v>1.219001</v>
      </c>
    </row>
    <row r="5144" spans="2:3" x14ac:dyDescent="0.4">
      <c r="B5144" s="4" t="s">
        <v>5297</v>
      </c>
      <c r="C5144" s="4">
        <v>1.2189719999999999</v>
      </c>
    </row>
    <row r="5145" spans="2:3" x14ac:dyDescent="0.4">
      <c r="B5145" s="4" t="s">
        <v>5298</v>
      </c>
      <c r="C5145" s="4">
        <v>1.2189190000000001</v>
      </c>
    </row>
    <row r="5146" spans="2:3" x14ac:dyDescent="0.4">
      <c r="B5146" s="4" t="s">
        <v>5299</v>
      </c>
      <c r="C5146" s="4">
        <v>1.2188429999999999</v>
      </c>
    </row>
    <row r="5147" spans="2:3" x14ac:dyDescent="0.4">
      <c r="B5147" s="4" t="s">
        <v>5300</v>
      </c>
      <c r="C5147" s="4">
        <v>1.2188110000000001</v>
      </c>
    </row>
    <row r="5148" spans="2:3" x14ac:dyDescent="0.4">
      <c r="B5148" s="4" t="s">
        <v>5301</v>
      </c>
      <c r="C5148" s="4">
        <v>1.2188049999999999</v>
      </c>
    </row>
    <row r="5149" spans="2:3" x14ac:dyDescent="0.4">
      <c r="B5149" s="4" t="s">
        <v>5302</v>
      </c>
      <c r="C5149" s="4">
        <v>1.218772</v>
      </c>
    </row>
    <row r="5150" spans="2:3" x14ac:dyDescent="0.4">
      <c r="B5150" s="4" t="s">
        <v>5303</v>
      </c>
      <c r="C5150" s="4">
        <v>1.218712</v>
      </c>
    </row>
    <row r="5151" spans="2:3" x14ac:dyDescent="0.4">
      <c r="B5151" s="4" t="s">
        <v>5304</v>
      </c>
      <c r="C5151" s="4">
        <v>1.218655</v>
      </c>
    </row>
    <row r="5152" spans="2:3" x14ac:dyDescent="0.4">
      <c r="B5152" s="4" t="s">
        <v>5305</v>
      </c>
      <c r="C5152" s="4">
        <v>1.218645</v>
      </c>
    </row>
    <row r="5153" spans="2:3" x14ac:dyDescent="0.4">
      <c r="B5153" s="4" t="s">
        <v>5306</v>
      </c>
      <c r="C5153" s="4">
        <v>1.2186239999999999</v>
      </c>
    </row>
    <row r="5154" spans="2:3" x14ac:dyDescent="0.4">
      <c r="B5154" s="4" t="s">
        <v>5307</v>
      </c>
      <c r="C5154" s="4">
        <v>1.2184619999999999</v>
      </c>
    </row>
    <row r="5155" spans="2:3" x14ac:dyDescent="0.4">
      <c r="B5155" s="4" t="s">
        <v>5308</v>
      </c>
      <c r="C5155" s="4">
        <v>1.218448</v>
      </c>
    </row>
    <row r="5156" spans="2:3" x14ac:dyDescent="0.4">
      <c r="B5156" s="4" t="s">
        <v>5309</v>
      </c>
      <c r="C5156" s="4">
        <v>1.218378</v>
      </c>
    </row>
    <row r="5157" spans="2:3" x14ac:dyDescent="0.4">
      <c r="B5157" s="4" t="s">
        <v>5310</v>
      </c>
      <c r="C5157" s="4">
        <v>1.2183649999999999</v>
      </c>
    </row>
    <row r="5158" spans="2:3" x14ac:dyDescent="0.4">
      <c r="B5158" s="4" t="s">
        <v>5311</v>
      </c>
      <c r="C5158" s="4">
        <v>1.2183090000000001</v>
      </c>
    </row>
    <row r="5159" spans="2:3" x14ac:dyDescent="0.4">
      <c r="B5159" s="4" t="s">
        <v>5312</v>
      </c>
      <c r="C5159" s="4">
        <v>1.2182519999999999</v>
      </c>
    </row>
    <row r="5160" spans="2:3" x14ac:dyDescent="0.4">
      <c r="B5160" s="4" t="s">
        <v>5313</v>
      </c>
      <c r="C5160" s="4">
        <v>1.2180679999999999</v>
      </c>
    </row>
    <row r="5161" spans="2:3" x14ac:dyDescent="0.4">
      <c r="B5161" s="4" t="s">
        <v>5314</v>
      </c>
      <c r="C5161" s="4">
        <v>1.218056</v>
      </c>
    </row>
    <row r="5162" spans="2:3" x14ac:dyDescent="0.4">
      <c r="B5162" s="4" t="s">
        <v>5315</v>
      </c>
      <c r="C5162" s="4">
        <v>1.217997</v>
      </c>
    </row>
    <row r="5163" spans="2:3" x14ac:dyDescent="0.4">
      <c r="B5163" s="4" t="s">
        <v>5316</v>
      </c>
      <c r="C5163" s="4">
        <v>1.217908</v>
      </c>
    </row>
    <row r="5164" spans="2:3" x14ac:dyDescent="0.4">
      <c r="B5164" s="4" t="s">
        <v>5317</v>
      </c>
      <c r="C5164" s="4">
        <v>1.2178789999999999</v>
      </c>
    </row>
    <row r="5165" spans="2:3" x14ac:dyDescent="0.4">
      <c r="B5165" s="4" t="s">
        <v>5318</v>
      </c>
      <c r="C5165" s="4">
        <v>1.217878</v>
      </c>
    </row>
    <row r="5166" spans="2:3" x14ac:dyDescent="0.4">
      <c r="B5166" s="4" t="s">
        <v>5319</v>
      </c>
      <c r="C5166" s="4">
        <v>1.2177100000000001</v>
      </c>
    </row>
    <row r="5167" spans="2:3" x14ac:dyDescent="0.4">
      <c r="B5167" s="4" t="s">
        <v>5320</v>
      </c>
      <c r="C5167" s="4">
        <v>1.2175309999999999</v>
      </c>
    </row>
    <row r="5168" spans="2:3" x14ac:dyDescent="0.4">
      <c r="B5168" s="4" t="s">
        <v>5321</v>
      </c>
      <c r="C5168" s="4">
        <v>1.2174799999999999</v>
      </c>
    </row>
    <row r="5169" spans="2:3" x14ac:dyDescent="0.4">
      <c r="B5169" s="4" t="s">
        <v>5322</v>
      </c>
      <c r="C5169" s="4">
        <v>1.2174510000000001</v>
      </c>
    </row>
    <row r="5170" spans="2:3" x14ac:dyDescent="0.4">
      <c r="B5170" s="4" t="s">
        <v>5323</v>
      </c>
      <c r="C5170" s="4">
        <v>1.217435</v>
      </c>
    </row>
    <row r="5171" spans="2:3" x14ac:dyDescent="0.4">
      <c r="B5171" s="4" t="s">
        <v>5324</v>
      </c>
      <c r="C5171" s="4">
        <v>1.2174240000000001</v>
      </c>
    </row>
    <row r="5172" spans="2:3" x14ac:dyDescent="0.4">
      <c r="B5172" s="4" t="s">
        <v>5325</v>
      </c>
      <c r="C5172" s="4">
        <v>1.2172069999999999</v>
      </c>
    </row>
    <row r="5173" spans="2:3" x14ac:dyDescent="0.4">
      <c r="B5173" s="4" t="s">
        <v>5326</v>
      </c>
      <c r="C5173" s="4">
        <v>1.2171179999999999</v>
      </c>
    </row>
    <row r="5174" spans="2:3" x14ac:dyDescent="0.4">
      <c r="B5174" s="4" t="s">
        <v>5327</v>
      </c>
      <c r="C5174" s="4">
        <v>1.216987</v>
      </c>
    </row>
    <row r="5175" spans="2:3" x14ac:dyDescent="0.4">
      <c r="B5175" s="4" t="s">
        <v>5328</v>
      </c>
      <c r="C5175" s="4">
        <v>1.216877</v>
      </c>
    </row>
    <row r="5176" spans="2:3" x14ac:dyDescent="0.4">
      <c r="B5176" s="4" t="s">
        <v>5329</v>
      </c>
      <c r="C5176" s="4">
        <v>1.2168380000000001</v>
      </c>
    </row>
    <row r="5177" spans="2:3" x14ac:dyDescent="0.4">
      <c r="B5177" s="4" t="s">
        <v>5330</v>
      </c>
      <c r="C5177" s="4">
        <v>1.2168220000000001</v>
      </c>
    </row>
    <row r="5178" spans="2:3" x14ac:dyDescent="0.4">
      <c r="B5178" s="4" t="s">
        <v>5331</v>
      </c>
      <c r="C5178" s="4">
        <v>1.2168049999999999</v>
      </c>
    </row>
    <row r="5179" spans="2:3" x14ac:dyDescent="0.4">
      <c r="B5179" s="4" t="s">
        <v>5332</v>
      </c>
      <c r="C5179" s="4">
        <v>1.216742</v>
      </c>
    </row>
    <row r="5180" spans="2:3" x14ac:dyDescent="0.4">
      <c r="B5180" s="4" t="s">
        <v>5333</v>
      </c>
      <c r="C5180" s="4">
        <v>1.216696</v>
      </c>
    </row>
    <row r="5181" spans="2:3" x14ac:dyDescent="0.4">
      <c r="B5181" s="4" t="s">
        <v>5334</v>
      </c>
      <c r="C5181" s="4">
        <v>1.216647</v>
      </c>
    </row>
    <row r="5182" spans="2:3" x14ac:dyDescent="0.4">
      <c r="B5182" s="4" t="s">
        <v>5335</v>
      </c>
      <c r="C5182" s="4">
        <v>1.216569</v>
      </c>
    </row>
    <row r="5183" spans="2:3" x14ac:dyDescent="0.4">
      <c r="B5183" s="4" t="s">
        <v>5336</v>
      </c>
      <c r="C5183" s="4">
        <v>1.2165250000000001</v>
      </c>
    </row>
    <row r="5184" spans="2:3" x14ac:dyDescent="0.4">
      <c r="B5184" s="4" t="s">
        <v>5337</v>
      </c>
      <c r="C5184" s="4">
        <v>1.216502</v>
      </c>
    </row>
    <row r="5185" spans="2:3" x14ac:dyDescent="0.4">
      <c r="B5185" s="4" t="s">
        <v>5338</v>
      </c>
      <c r="C5185" s="4">
        <v>1.2164969999999999</v>
      </c>
    </row>
    <row r="5186" spans="2:3" x14ac:dyDescent="0.4">
      <c r="B5186" s="4" t="s">
        <v>5339</v>
      </c>
      <c r="C5186" s="4">
        <v>1.2164630000000001</v>
      </c>
    </row>
    <row r="5187" spans="2:3" x14ac:dyDescent="0.4">
      <c r="B5187" s="4" t="s">
        <v>5340</v>
      </c>
      <c r="C5187" s="4">
        <v>1.2163679999999999</v>
      </c>
    </row>
    <row r="5188" spans="2:3" x14ac:dyDescent="0.4">
      <c r="B5188" s="4" t="s">
        <v>5341</v>
      </c>
      <c r="C5188" s="4">
        <v>1.216332</v>
      </c>
    </row>
    <row r="5189" spans="2:3" x14ac:dyDescent="0.4">
      <c r="B5189" s="4" t="s">
        <v>5342</v>
      </c>
      <c r="C5189" s="4">
        <v>1.21624</v>
      </c>
    </row>
    <row r="5190" spans="2:3" x14ac:dyDescent="0.4">
      <c r="B5190" s="4" t="s">
        <v>5343</v>
      </c>
      <c r="C5190" s="4">
        <v>1.216186</v>
      </c>
    </row>
    <row r="5191" spans="2:3" x14ac:dyDescent="0.4">
      <c r="B5191" s="4" t="s">
        <v>5344</v>
      </c>
      <c r="C5191" s="4">
        <v>1.2161090000000001</v>
      </c>
    </row>
    <row r="5192" spans="2:3" x14ac:dyDescent="0.4">
      <c r="B5192" s="4" t="s">
        <v>5345</v>
      </c>
      <c r="C5192" s="4">
        <v>1.216043</v>
      </c>
    </row>
    <row r="5193" spans="2:3" x14ac:dyDescent="0.4">
      <c r="B5193" s="4" t="s">
        <v>5346</v>
      </c>
      <c r="C5193" s="4">
        <v>1.216038</v>
      </c>
    </row>
    <row r="5194" spans="2:3" x14ac:dyDescent="0.4">
      <c r="B5194" s="4" t="s">
        <v>5347</v>
      </c>
      <c r="C5194" s="4">
        <v>1.2159759999999999</v>
      </c>
    </row>
    <row r="5195" spans="2:3" x14ac:dyDescent="0.4">
      <c r="B5195" s="4" t="s">
        <v>5348</v>
      </c>
      <c r="C5195" s="4">
        <v>1.2159390000000001</v>
      </c>
    </row>
    <row r="5196" spans="2:3" x14ac:dyDescent="0.4">
      <c r="B5196" s="4" t="s">
        <v>5349</v>
      </c>
      <c r="C5196" s="4">
        <v>1.2159390000000001</v>
      </c>
    </row>
    <row r="5197" spans="2:3" x14ac:dyDescent="0.4">
      <c r="B5197" s="4" t="s">
        <v>5350</v>
      </c>
      <c r="C5197" s="4">
        <v>1.215927</v>
      </c>
    </row>
    <row r="5198" spans="2:3" x14ac:dyDescent="0.4">
      <c r="B5198" s="4" t="s">
        <v>5351</v>
      </c>
      <c r="C5198" s="4">
        <v>1.215919</v>
      </c>
    </row>
    <row r="5199" spans="2:3" x14ac:dyDescent="0.4">
      <c r="B5199" s="4" t="s">
        <v>5352</v>
      </c>
      <c r="C5199" s="4">
        <v>1.2159169999999999</v>
      </c>
    </row>
    <row r="5200" spans="2:3" x14ac:dyDescent="0.4">
      <c r="B5200" s="4" t="s">
        <v>5353</v>
      </c>
      <c r="C5200" s="4">
        <v>1.2158599999999999</v>
      </c>
    </row>
    <row r="5201" spans="2:3" x14ac:dyDescent="0.4">
      <c r="B5201" s="4" t="s">
        <v>5354</v>
      </c>
      <c r="C5201" s="4">
        <v>1.215819</v>
      </c>
    </row>
    <row r="5202" spans="2:3" x14ac:dyDescent="0.4">
      <c r="B5202" s="4" t="s">
        <v>5355</v>
      </c>
      <c r="C5202" s="4">
        <v>1.2157500000000001</v>
      </c>
    </row>
    <row r="5203" spans="2:3" x14ac:dyDescent="0.4">
      <c r="B5203" s="4" t="s">
        <v>5356</v>
      </c>
      <c r="C5203" s="4">
        <v>1.215722</v>
      </c>
    </row>
    <row r="5204" spans="2:3" x14ac:dyDescent="0.4">
      <c r="B5204" s="4" t="s">
        <v>5357</v>
      </c>
      <c r="C5204" s="4">
        <v>1.2156880000000001</v>
      </c>
    </row>
    <row r="5205" spans="2:3" x14ac:dyDescent="0.4">
      <c r="B5205" s="4" t="s">
        <v>5358</v>
      </c>
      <c r="C5205" s="4">
        <v>1.2156579999999999</v>
      </c>
    </row>
    <row r="5206" spans="2:3" x14ac:dyDescent="0.4">
      <c r="B5206" s="4" t="s">
        <v>5359</v>
      </c>
      <c r="C5206" s="4">
        <v>1.2155990000000001</v>
      </c>
    </row>
    <row r="5207" spans="2:3" x14ac:dyDescent="0.4">
      <c r="B5207" s="4" t="s">
        <v>5360</v>
      </c>
      <c r="C5207" s="4">
        <v>1.215552</v>
      </c>
    </row>
    <row r="5208" spans="2:3" x14ac:dyDescent="0.4">
      <c r="B5208" s="4" t="s">
        <v>5361</v>
      </c>
      <c r="C5208" s="4">
        <v>1.2154940000000001</v>
      </c>
    </row>
    <row r="5209" spans="2:3" x14ac:dyDescent="0.4">
      <c r="B5209" s="4" t="s">
        <v>5362</v>
      </c>
      <c r="C5209" s="4">
        <v>1.215446</v>
      </c>
    </row>
    <row r="5210" spans="2:3" x14ac:dyDescent="0.4">
      <c r="B5210" s="4" t="s">
        <v>5363</v>
      </c>
      <c r="C5210" s="4">
        <v>1.2154229999999999</v>
      </c>
    </row>
    <row r="5211" spans="2:3" x14ac:dyDescent="0.4">
      <c r="B5211" s="4" t="s">
        <v>5364</v>
      </c>
      <c r="C5211" s="4">
        <v>1.215411</v>
      </c>
    </row>
    <row r="5212" spans="2:3" x14ac:dyDescent="0.4">
      <c r="B5212" s="4" t="s">
        <v>5365</v>
      </c>
      <c r="C5212" s="4">
        <v>1.215265</v>
      </c>
    </row>
    <row r="5213" spans="2:3" x14ac:dyDescent="0.4">
      <c r="B5213" s="4" t="s">
        <v>5366</v>
      </c>
      <c r="C5213" s="4">
        <v>1.2151730000000001</v>
      </c>
    </row>
    <row r="5214" spans="2:3" x14ac:dyDescent="0.4">
      <c r="B5214" s="4" t="s">
        <v>5367</v>
      </c>
      <c r="C5214" s="4">
        <v>1.2151510000000001</v>
      </c>
    </row>
    <row r="5215" spans="2:3" x14ac:dyDescent="0.4">
      <c r="B5215" s="4" t="s">
        <v>5368</v>
      </c>
      <c r="C5215" s="4">
        <v>1.2149730000000001</v>
      </c>
    </row>
    <row r="5216" spans="2:3" x14ac:dyDescent="0.4">
      <c r="B5216" s="4" t="s">
        <v>5369</v>
      </c>
      <c r="C5216" s="4">
        <v>1.2149449999999999</v>
      </c>
    </row>
    <row r="5217" spans="2:3" x14ac:dyDescent="0.4">
      <c r="B5217" s="4" t="s">
        <v>5370</v>
      </c>
      <c r="C5217" s="4">
        <v>1.2149239999999999</v>
      </c>
    </row>
    <row r="5218" spans="2:3" x14ac:dyDescent="0.4">
      <c r="B5218" s="4" t="s">
        <v>5371</v>
      </c>
      <c r="C5218" s="4">
        <v>1.2148870000000001</v>
      </c>
    </row>
    <row r="5219" spans="2:3" x14ac:dyDescent="0.4">
      <c r="B5219" s="4" t="s">
        <v>5372</v>
      </c>
      <c r="C5219" s="4">
        <v>1.2148639999999999</v>
      </c>
    </row>
    <row r="5220" spans="2:3" x14ac:dyDescent="0.4">
      <c r="B5220" s="4" t="s">
        <v>5373</v>
      </c>
      <c r="C5220" s="4">
        <v>1.214723</v>
      </c>
    </row>
    <row r="5221" spans="2:3" x14ac:dyDescent="0.4">
      <c r="B5221" s="4" t="s">
        <v>5374</v>
      </c>
      <c r="C5221" s="4">
        <v>1.2146950000000001</v>
      </c>
    </row>
    <row r="5222" spans="2:3" x14ac:dyDescent="0.4">
      <c r="B5222" s="4" t="s">
        <v>5375</v>
      </c>
      <c r="C5222" s="4">
        <v>1.2146749999999999</v>
      </c>
    </row>
    <row r="5223" spans="2:3" x14ac:dyDescent="0.4">
      <c r="B5223" s="4" t="s">
        <v>5376</v>
      </c>
      <c r="C5223" s="4">
        <v>1.21458</v>
      </c>
    </row>
    <row r="5224" spans="2:3" x14ac:dyDescent="0.4">
      <c r="B5224" s="4" t="s">
        <v>5377</v>
      </c>
      <c r="C5224" s="4">
        <v>1.21448</v>
      </c>
    </row>
    <row r="5225" spans="2:3" x14ac:dyDescent="0.4">
      <c r="B5225" s="4" t="s">
        <v>5378</v>
      </c>
      <c r="C5225" s="4">
        <v>1.2144680000000001</v>
      </c>
    </row>
    <row r="5226" spans="2:3" x14ac:dyDescent="0.4">
      <c r="B5226" s="4" t="s">
        <v>5379</v>
      </c>
      <c r="C5226" s="4">
        <v>1.214448</v>
      </c>
    </row>
    <row r="5227" spans="2:3" x14ac:dyDescent="0.4">
      <c r="B5227" s="4" t="s">
        <v>5380</v>
      </c>
      <c r="C5227" s="4">
        <v>1.2144379999999999</v>
      </c>
    </row>
    <row r="5228" spans="2:3" x14ac:dyDescent="0.4">
      <c r="B5228" s="4" t="s">
        <v>5381</v>
      </c>
      <c r="C5228" s="4">
        <v>1.214432</v>
      </c>
    </row>
    <row r="5229" spans="2:3" x14ac:dyDescent="0.4">
      <c r="B5229" s="4" t="s">
        <v>5382</v>
      </c>
      <c r="C5229" s="4">
        <v>1.2142379999999999</v>
      </c>
    </row>
    <row r="5230" spans="2:3" x14ac:dyDescent="0.4">
      <c r="B5230" s="4" t="s">
        <v>5383</v>
      </c>
      <c r="C5230" s="4">
        <v>1.2142109999999999</v>
      </c>
    </row>
    <row r="5231" spans="2:3" x14ac:dyDescent="0.4">
      <c r="B5231" s="4" t="s">
        <v>5384</v>
      </c>
      <c r="C5231" s="4">
        <v>1.2141930000000001</v>
      </c>
    </row>
    <row r="5232" spans="2:3" x14ac:dyDescent="0.4">
      <c r="B5232" s="4" t="s">
        <v>5385</v>
      </c>
      <c r="C5232" s="4">
        <v>1.214099</v>
      </c>
    </row>
    <row r="5233" spans="2:3" x14ac:dyDescent="0.4">
      <c r="B5233" s="4" t="s">
        <v>5386</v>
      </c>
      <c r="C5233" s="4">
        <v>1.213948</v>
      </c>
    </row>
    <row r="5234" spans="2:3" x14ac:dyDescent="0.4">
      <c r="B5234" s="4" t="s">
        <v>5387</v>
      </c>
      <c r="C5234" s="4">
        <v>1.2139420000000001</v>
      </c>
    </row>
    <row r="5235" spans="2:3" x14ac:dyDescent="0.4">
      <c r="B5235" s="4" t="s">
        <v>5388</v>
      </c>
      <c r="C5235" s="4">
        <v>1.213881</v>
      </c>
    </row>
    <row r="5236" spans="2:3" x14ac:dyDescent="0.4">
      <c r="B5236" s="4" t="s">
        <v>5389</v>
      </c>
      <c r="C5236" s="4">
        <v>1.213749</v>
      </c>
    </row>
    <row r="5237" spans="2:3" x14ac:dyDescent="0.4">
      <c r="B5237" s="4" t="s">
        <v>5390</v>
      </c>
      <c r="C5237" s="4">
        <v>1.213748</v>
      </c>
    </row>
    <row r="5238" spans="2:3" x14ac:dyDescent="0.4">
      <c r="B5238" s="4" t="s">
        <v>5391</v>
      </c>
      <c r="C5238" s="4">
        <v>1.2137389999999999</v>
      </c>
    </row>
    <row r="5239" spans="2:3" x14ac:dyDescent="0.4">
      <c r="B5239" s="4" t="s">
        <v>5392</v>
      </c>
      <c r="C5239" s="4">
        <v>1.213732</v>
      </c>
    </row>
    <row r="5240" spans="2:3" x14ac:dyDescent="0.4">
      <c r="B5240" s="4" t="s">
        <v>5393</v>
      </c>
      <c r="C5240" s="4">
        <v>1.2137070000000001</v>
      </c>
    </row>
    <row r="5241" spans="2:3" x14ac:dyDescent="0.4">
      <c r="B5241" s="4" t="s">
        <v>5394</v>
      </c>
      <c r="C5241" s="4">
        <v>1.213679</v>
      </c>
    </row>
    <row r="5242" spans="2:3" x14ac:dyDescent="0.4">
      <c r="B5242" s="4" t="s">
        <v>5395</v>
      </c>
      <c r="C5242" s="4">
        <v>1.2136530000000001</v>
      </c>
    </row>
    <row r="5243" spans="2:3" x14ac:dyDescent="0.4">
      <c r="B5243" s="4" t="s">
        <v>5396</v>
      </c>
      <c r="C5243" s="4">
        <v>1.2135990000000001</v>
      </c>
    </row>
    <row r="5244" spans="2:3" x14ac:dyDescent="0.4">
      <c r="B5244" s="4" t="s">
        <v>5397</v>
      </c>
      <c r="C5244" s="4">
        <v>1.213552</v>
      </c>
    </row>
    <row r="5245" spans="2:3" x14ac:dyDescent="0.4">
      <c r="B5245" s="4" t="s">
        <v>5398</v>
      </c>
      <c r="C5245" s="4">
        <v>1.213438</v>
      </c>
    </row>
    <row r="5246" spans="2:3" x14ac:dyDescent="0.4">
      <c r="B5246" s="4" t="s">
        <v>5399</v>
      </c>
      <c r="C5246" s="4">
        <v>1.2133849999999999</v>
      </c>
    </row>
    <row r="5247" spans="2:3" x14ac:dyDescent="0.4">
      <c r="B5247" s="4" t="s">
        <v>5400</v>
      </c>
      <c r="C5247" s="4">
        <v>1.213336</v>
      </c>
    </row>
    <row r="5248" spans="2:3" x14ac:dyDescent="0.4">
      <c r="B5248" s="4" t="s">
        <v>5401</v>
      </c>
      <c r="C5248" s="4">
        <v>1.213298</v>
      </c>
    </row>
    <row r="5249" spans="2:3" x14ac:dyDescent="0.4">
      <c r="B5249" s="4" t="s">
        <v>5402</v>
      </c>
      <c r="C5249" s="4">
        <v>1.213238</v>
      </c>
    </row>
    <row r="5250" spans="2:3" x14ac:dyDescent="0.4">
      <c r="B5250" s="4" t="s">
        <v>5403</v>
      </c>
      <c r="C5250" s="4">
        <v>1.21323</v>
      </c>
    </row>
    <row r="5251" spans="2:3" x14ac:dyDescent="0.4">
      <c r="B5251" s="4" t="s">
        <v>5404</v>
      </c>
      <c r="C5251" s="4">
        <v>1.2132229999999999</v>
      </c>
    </row>
    <row r="5252" spans="2:3" x14ac:dyDescent="0.4">
      <c r="B5252" s="4" t="s">
        <v>5405</v>
      </c>
      <c r="C5252" s="4">
        <v>1.2131940000000001</v>
      </c>
    </row>
    <row r="5253" spans="2:3" x14ac:dyDescent="0.4">
      <c r="B5253" s="4" t="s">
        <v>5406</v>
      </c>
      <c r="C5253" s="4">
        <v>1.21306</v>
      </c>
    </row>
    <row r="5254" spans="2:3" x14ac:dyDescent="0.4">
      <c r="B5254" s="4" t="s">
        <v>5407</v>
      </c>
      <c r="C5254" s="4">
        <v>1.2130160000000001</v>
      </c>
    </row>
    <row r="5255" spans="2:3" x14ac:dyDescent="0.4">
      <c r="B5255" s="4" t="s">
        <v>5408</v>
      </c>
      <c r="C5255" s="4">
        <v>1.2129289999999999</v>
      </c>
    </row>
    <row r="5256" spans="2:3" x14ac:dyDescent="0.4">
      <c r="B5256" s="4" t="s">
        <v>5409</v>
      </c>
      <c r="C5256" s="4">
        <v>1.212888</v>
      </c>
    </row>
    <row r="5257" spans="2:3" x14ac:dyDescent="0.4">
      <c r="B5257" s="4" t="s">
        <v>5410</v>
      </c>
      <c r="C5257" s="4">
        <v>1.2128650000000001</v>
      </c>
    </row>
    <row r="5258" spans="2:3" x14ac:dyDescent="0.4">
      <c r="B5258" s="4" t="s">
        <v>5411</v>
      </c>
      <c r="C5258" s="4">
        <v>1.2128270000000001</v>
      </c>
    </row>
    <row r="5259" spans="2:3" x14ac:dyDescent="0.4">
      <c r="B5259" s="4" t="s">
        <v>5412</v>
      </c>
      <c r="C5259" s="4">
        <v>1.212804</v>
      </c>
    </row>
    <row r="5260" spans="2:3" x14ac:dyDescent="0.4">
      <c r="B5260" s="4" t="s">
        <v>5413</v>
      </c>
      <c r="C5260" s="4">
        <v>1.212799</v>
      </c>
    </row>
    <row r="5261" spans="2:3" x14ac:dyDescent="0.4">
      <c r="B5261" s="4" t="s">
        <v>5414</v>
      </c>
      <c r="C5261" s="4">
        <v>1.212763</v>
      </c>
    </row>
    <row r="5262" spans="2:3" x14ac:dyDescent="0.4">
      <c r="B5262" s="4" t="s">
        <v>5415</v>
      </c>
      <c r="C5262" s="4">
        <v>1.212707</v>
      </c>
    </row>
    <row r="5263" spans="2:3" x14ac:dyDescent="0.4">
      <c r="B5263" s="4" t="s">
        <v>5416</v>
      </c>
      <c r="C5263" s="4">
        <v>1.2126710000000001</v>
      </c>
    </row>
    <row r="5264" spans="2:3" x14ac:dyDescent="0.4">
      <c r="B5264" s="4" t="s">
        <v>5417</v>
      </c>
      <c r="C5264" s="4">
        <v>1.212604</v>
      </c>
    </row>
    <row r="5265" spans="2:3" x14ac:dyDescent="0.4">
      <c r="B5265" s="4" t="s">
        <v>5418</v>
      </c>
      <c r="C5265" s="4">
        <v>1.2126030000000001</v>
      </c>
    </row>
    <row r="5266" spans="2:3" x14ac:dyDescent="0.4">
      <c r="B5266" s="4" t="s">
        <v>5419</v>
      </c>
      <c r="C5266" s="4">
        <v>1.212602</v>
      </c>
    </row>
    <row r="5267" spans="2:3" x14ac:dyDescent="0.4">
      <c r="B5267" s="4" t="s">
        <v>5420</v>
      </c>
      <c r="C5267" s="4">
        <v>1.2125269999999999</v>
      </c>
    </row>
    <row r="5268" spans="2:3" x14ac:dyDescent="0.4">
      <c r="B5268" s="4" t="s">
        <v>5421</v>
      </c>
      <c r="C5268" s="4">
        <v>1.2125140000000001</v>
      </c>
    </row>
    <row r="5269" spans="2:3" x14ac:dyDescent="0.4">
      <c r="B5269" s="4" t="s">
        <v>5422</v>
      </c>
      <c r="C5269" s="4">
        <v>1.2123900000000001</v>
      </c>
    </row>
    <row r="5270" spans="2:3" x14ac:dyDescent="0.4">
      <c r="B5270" s="4" t="s">
        <v>5423</v>
      </c>
      <c r="C5270" s="4">
        <v>1.2123600000000001</v>
      </c>
    </row>
    <row r="5271" spans="2:3" x14ac:dyDescent="0.4">
      <c r="B5271" s="4" t="s">
        <v>5424</v>
      </c>
      <c r="C5271" s="4">
        <v>1.2123390000000001</v>
      </c>
    </row>
    <row r="5272" spans="2:3" x14ac:dyDescent="0.4">
      <c r="B5272" s="4" t="s">
        <v>5425</v>
      </c>
      <c r="C5272" s="4">
        <v>1.21224</v>
      </c>
    </row>
    <row r="5273" spans="2:3" x14ac:dyDescent="0.4">
      <c r="B5273" s="4" t="s">
        <v>5426</v>
      </c>
      <c r="C5273" s="4">
        <v>1.212229</v>
      </c>
    </row>
    <row r="5274" spans="2:3" x14ac:dyDescent="0.4">
      <c r="B5274" s="4" t="s">
        <v>5427</v>
      </c>
      <c r="C5274" s="4">
        <v>1.2122189999999999</v>
      </c>
    </row>
    <row r="5275" spans="2:3" x14ac:dyDescent="0.4">
      <c r="B5275" s="4" t="s">
        <v>5428</v>
      </c>
      <c r="C5275" s="4">
        <v>1.212153</v>
      </c>
    </row>
    <row r="5276" spans="2:3" x14ac:dyDescent="0.4">
      <c r="B5276" s="4" t="s">
        <v>5429</v>
      </c>
      <c r="C5276" s="4">
        <v>1.212137</v>
      </c>
    </row>
    <row r="5277" spans="2:3" x14ac:dyDescent="0.4">
      <c r="B5277" s="4" t="s">
        <v>5430</v>
      </c>
      <c r="C5277" s="4">
        <v>1.2120679999999999</v>
      </c>
    </row>
    <row r="5278" spans="2:3" x14ac:dyDescent="0.4">
      <c r="B5278" s="4" t="s">
        <v>5431</v>
      </c>
      <c r="C5278" s="4">
        <v>1.2119610000000001</v>
      </c>
    </row>
    <row r="5279" spans="2:3" x14ac:dyDescent="0.4">
      <c r="B5279" s="4" t="s">
        <v>5432</v>
      </c>
      <c r="C5279" s="4">
        <v>1.2119599999999999</v>
      </c>
    </row>
    <row r="5280" spans="2:3" x14ac:dyDescent="0.4">
      <c r="B5280" s="4" t="s">
        <v>5433</v>
      </c>
      <c r="C5280" s="4">
        <v>1.211892</v>
      </c>
    </row>
    <row r="5281" spans="2:3" x14ac:dyDescent="0.4">
      <c r="B5281" s="4" t="s">
        <v>5434</v>
      </c>
      <c r="C5281" s="4">
        <v>1.211884</v>
      </c>
    </row>
    <row r="5282" spans="2:3" x14ac:dyDescent="0.4">
      <c r="B5282" s="4" t="s">
        <v>5435</v>
      </c>
      <c r="C5282" s="4">
        <v>1.2118690000000001</v>
      </c>
    </row>
    <row r="5283" spans="2:3" x14ac:dyDescent="0.4">
      <c r="B5283" s="4" t="s">
        <v>5436</v>
      </c>
      <c r="C5283" s="4">
        <v>1.2118629999999999</v>
      </c>
    </row>
    <row r="5284" spans="2:3" x14ac:dyDescent="0.4">
      <c r="B5284" s="4" t="s">
        <v>5437</v>
      </c>
      <c r="C5284" s="4">
        <v>1.211822</v>
      </c>
    </row>
    <row r="5285" spans="2:3" x14ac:dyDescent="0.4">
      <c r="B5285" s="4" t="s">
        <v>5438</v>
      </c>
      <c r="C5285" s="4">
        <v>1.2118009999999999</v>
      </c>
    </row>
    <row r="5286" spans="2:3" x14ac:dyDescent="0.4">
      <c r="B5286" s="4" t="s">
        <v>5439</v>
      </c>
      <c r="C5286" s="4">
        <v>1.2117290000000001</v>
      </c>
    </row>
    <row r="5287" spans="2:3" x14ac:dyDescent="0.4">
      <c r="B5287" s="4" t="s">
        <v>5440</v>
      </c>
      <c r="C5287" s="4">
        <v>1.2117009999999999</v>
      </c>
    </row>
    <row r="5288" spans="2:3" x14ac:dyDescent="0.4">
      <c r="B5288" s="4" t="s">
        <v>5441</v>
      </c>
      <c r="C5288" s="4">
        <v>1.2115359999999999</v>
      </c>
    </row>
    <row r="5289" spans="2:3" x14ac:dyDescent="0.4">
      <c r="B5289" s="4" t="s">
        <v>5442</v>
      </c>
      <c r="C5289" s="4">
        <v>1.2115100000000001</v>
      </c>
    </row>
    <row r="5290" spans="2:3" x14ac:dyDescent="0.4">
      <c r="B5290" s="4" t="s">
        <v>5443</v>
      </c>
      <c r="C5290" s="4">
        <v>1.2114419999999999</v>
      </c>
    </row>
    <row r="5291" spans="2:3" x14ac:dyDescent="0.4">
      <c r="B5291" s="4" t="s">
        <v>5444</v>
      </c>
      <c r="C5291" s="4">
        <v>1.211417</v>
      </c>
    </row>
    <row r="5292" spans="2:3" x14ac:dyDescent="0.4">
      <c r="B5292" s="4" t="s">
        <v>5445</v>
      </c>
      <c r="C5292" s="4">
        <v>1.211376</v>
      </c>
    </row>
    <row r="5293" spans="2:3" x14ac:dyDescent="0.4">
      <c r="B5293" s="4" t="s">
        <v>5446</v>
      </c>
      <c r="C5293" s="4">
        <v>1.211309</v>
      </c>
    </row>
    <row r="5294" spans="2:3" x14ac:dyDescent="0.4">
      <c r="B5294" s="4" t="s">
        <v>5447</v>
      </c>
      <c r="C5294" s="4">
        <v>1.2112989999999999</v>
      </c>
    </row>
    <row r="5295" spans="2:3" x14ac:dyDescent="0.4">
      <c r="B5295" s="4" t="s">
        <v>5448</v>
      </c>
      <c r="C5295" s="4">
        <v>1.2111940000000001</v>
      </c>
    </row>
    <row r="5296" spans="2:3" x14ac:dyDescent="0.4">
      <c r="B5296" s="4" t="s">
        <v>5449</v>
      </c>
      <c r="C5296" s="4">
        <v>1.211136</v>
      </c>
    </row>
    <row r="5297" spans="2:3" x14ac:dyDescent="0.4">
      <c r="B5297" s="4" t="s">
        <v>5450</v>
      </c>
      <c r="C5297" s="4">
        <v>1.211079</v>
      </c>
    </row>
    <row r="5298" spans="2:3" x14ac:dyDescent="0.4">
      <c r="B5298" s="4" t="s">
        <v>5451</v>
      </c>
      <c r="C5298" s="4">
        <v>1.211028</v>
      </c>
    </row>
    <row r="5299" spans="2:3" x14ac:dyDescent="0.4">
      <c r="B5299" s="4" t="s">
        <v>5452</v>
      </c>
      <c r="C5299" s="4">
        <v>1.2110099999999999</v>
      </c>
    </row>
    <row r="5300" spans="2:3" x14ac:dyDescent="0.4">
      <c r="B5300" s="4" t="s">
        <v>5453</v>
      </c>
      <c r="C5300" s="4">
        <v>1.210961</v>
      </c>
    </row>
    <row r="5301" spans="2:3" x14ac:dyDescent="0.4">
      <c r="B5301" s="4" t="s">
        <v>5454</v>
      </c>
      <c r="C5301" s="4">
        <v>1.210799</v>
      </c>
    </row>
    <row r="5302" spans="2:3" x14ac:dyDescent="0.4">
      <c r="B5302" s="4" t="s">
        <v>5455</v>
      </c>
      <c r="C5302" s="4">
        <v>1.2107330000000001</v>
      </c>
    </row>
    <row r="5303" spans="2:3" x14ac:dyDescent="0.4">
      <c r="B5303" s="4" t="s">
        <v>5456</v>
      </c>
      <c r="C5303" s="4">
        <v>1.210639</v>
      </c>
    </row>
    <row r="5304" spans="2:3" x14ac:dyDescent="0.4">
      <c r="B5304" s="4" t="s">
        <v>5457</v>
      </c>
      <c r="C5304" s="4">
        <v>1.2106250000000001</v>
      </c>
    </row>
    <row r="5305" spans="2:3" x14ac:dyDescent="0.4">
      <c r="B5305" s="4" t="s">
        <v>5458</v>
      </c>
      <c r="C5305" s="4">
        <v>1.210477</v>
      </c>
    </row>
    <row r="5306" spans="2:3" x14ac:dyDescent="0.4">
      <c r="B5306" s="4" t="s">
        <v>5459</v>
      </c>
      <c r="C5306" s="4">
        <v>1.2104360000000001</v>
      </c>
    </row>
    <row r="5307" spans="2:3" x14ac:dyDescent="0.4">
      <c r="B5307" s="4" t="s">
        <v>5460</v>
      </c>
      <c r="C5307" s="4">
        <v>1.210324</v>
      </c>
    </row>
    <row r="5308" spans="2:3" x14ac:dyDescent="0.4">
      <c r="B5308" s="4" t="s">
        <v>5461</v>
      </c>
      <c r="C5308" s="4">
        <v>1.210302</v>
      </c>
    </row>
    <row r="5309" spans="2:3" x14ac:dyDescent="0.4">
      <c r="B5309" s="4" t="s">
        <v>5462</v>
      </c>
      <c r="C5309" s="4">
        <v>1.2102889999999999</v>
      </c>
    </row>
    <row r="5310" spans="2:3" x14ac:dyDescent="0.4">
      <c r="B5310" s="4" t="s">
        <v>5463</v>
      </c>
      <c r="C5310" s="4">
        <v>1.210248</v>
      </c>
    </row>
    <row r="5311" spans="2:3" x14ac:dyDescent="0.4">
      <c r="B5311" s="4" t="s">
        <v>5464</v>
      </c>
      <c r="C5311" s="4">
        <v>1.2102459999999999</v>
      </c>
    </row>
    <row r="5312" spans="2:3" x14ac:dyDescent="0.4">
      <c r="B5312" s="4" t="s">
        <v>5465</v>
      </c>
      <c r="C5312" s="4">
        <v>1.2102269999999999</v>
      </c>
    </row>
    <row r="5313" spans="2:3" x14ac:dyDescent="0.4">
      <c r="B5313" s="4" t="s">
        <v>5466</v>
      </c>
      <c r="C5313" s="4">
        <v>1.2101839999999999</v>
      </c>
    </row>
    <row r="5314" spans="2:3" x14ac:dyDescent="0.4">
      <c r="B5314" s="4" t="s">
        <v>5467</v>
      </c>
      <c r="C5314" s="4">
        <v>1.2101820000000001</v>
      </c>
    </row>
    <row r="5315" spans="2:3" x14ac:dyDescent="0.4">
      <c r="B5315" s="4" t="s">
        <v>5468</v>
      </c>
      <c r="C5315" s="4">
        <v>1.2101249999999999</v>
      </c>
    </row>
    <row r="5316" spans="2:3" x14ac:dyDescent="0.4">
      <c r="B5316" s="4" t="s">
        <v>5469</v>
      </c>
      <c r="C5316" s="4">
        <v>1.2101040000000001</v>
      </c>
    </row>
    <row r="5317" spans="2:3" x14ac:dyDescent="0.4">
      <c r="B5317" s="4" t="s">
        <v>5470</v>
      </c>
      <c r="C5317" s="4">
        <v>1.2100310000000001</v>
      </c>
    </row>
    <row r="5318" spans="2:3" x14ac:dyDescent="0.4">
      <c r="B5318" s="4" t="s">
        <v>5471</v>
      </c>
      <c r="C5318" s="4">
        <v>1.2099880000000001</v>
      </c>
    </row>
    <row r="5319" spans="2:3" x14ac:dyDescent="0.4">
      <c r="B5319" s="4" t="s">
        <v>5472</v>
      </c>
      <c r="C5319" s="4">
        <v>1.2099470000000001</v>
      </c>
    </row>
    <row r="5320" spans="2:3" x14ac:dyDescent="0.4">
      <c r="B5320" s="4" t="s">
        <v>5473</v>
      </c>
      <c r="C5320" s="4">
        <v>1.209932</v>
      </c>
    </row>
    <row r="5321" spans="2:3" x14ac:dyDescent="0.4">
      <c r="B5321" s="4" t="s">
        <v>5474</v>
      </c>
      <c r="C5321" s="4">
        <v>1.2098070000000001</v>
      </c>
    </row>
    <row r="5322" spans="2:3" x14ac:dyDescent="0.4">
      <c r="B5322" s="4" t="s">
        <v>5475</v>
      </c>
      <c r="C5322" s="4">
        <v>1.209738</v>
      </c>
    </row>
    <row r="5323" spans="2:3" x14ac:dyDescent="0.4">
      <c r="B5323" s="4" t="s">
        <v>5476</v>
      </c>
      <c r="C5323" s="4">
        <v>1.2097290000000001</v>
      </c>
    </row>
    <row r="5324" spans="2:3" x14ac:dyDescent="0.4">
      <c r="B5324" s="4" t="s">
        <v>5477</v>
      </c>
      <c r="C5324" s="4">
        <v>1.2097180000000001</v>
      </c>
    </row>
    <row r="5325" spans="2:3" x14ac:dyDescent="0.4">
      <c r="B5325" s="4" t="s">
        <v>5478</v>
      </c>
      <c r="C5325" s="4">
        <v>1.209714</v>
      </c>
    </row>
    <row r="5326" spans="2:3" x14ac:dyDescent="0.4">
      <c r="B5326" s="4" t="s">
        <v>5479</v>
      </c>
      <c r="C5326" s="4">
        <v>1.2096789999999999</v>
      </c>
    </row>
    <row r="5327" spans="2:3" x14ac:dyDescent="0.4">
      <c r="B5327" s="4" t="s">
        <v>5480</v>
      </c>
      <c r="C5327" s="4">
        <v>1.209668</v>
      </c>
    </row>
    <row r="5328" spans="2:3" x14ac:dyDescent="0.4">
      <c r="B5328" s="4" t="s">
        <v>5481</v>
      </c>
      <c r="C5328" s="4">
        <v>1.2094480000000001</v>
      </c>
    </row>
    <row r="5329" spans="2:3" x14ac:dyDescent="0.4">
      <c r="B5329" s="4" t="s">
        <v>5482</v>
      </c>
      <c r="C5329" s="4">
        <v>1.2094419999999999</v>
      </c>
    </row>
    <row r="5330" spans="2:3" x14ac:dyDescent="0.4">
      <c r="B5330" s="4" t="s">
        <v>5483</v>
      </c>
      <c r="C5330" s="4">
        <v>1.209389</v>
      </c>
    </row>
    <row r="5331" spans="2:3" x14ac:dyDescent="0.4">
      <c r="B5331" s="4" t="s">
        <v>5484</v>
      </c>
      <c r="C5331" s="4">
        <v>1.209384</v>
      </c>
    </row>
    <row r="5332" spans="2:3" x14ac:dyDescent="0.4">
      <c r="B5332" s="4" t="s">
        <v>5485</v>
      </c>
      <c r="C5332" s="4">
        <v>1.209319</v>
      </c>
    </row>
    <row r="5333" spans="2:3" x14ac:dyDescent="0.4">
      <c r="B5333" s="4" t="s">
        <v>5486</v>
      </c>
      <c r="C5333" s="4">
        <v>1.2092510000000001</v>
      </c>
    </row>
    <row r="5334" spans="2:3" x14ac:dyDescent="0.4">
      <c r="B5334" s="4" t="s">
        <v>5487</v>
      </c>
      <c r="C5334" s="4">
        <v>1.209233</v>
      </c>
    </row>
    <row r="5335" spans="2:3" x14ac:dyDescent="0.4">
      <c r="B5335" s="4" t="s">
        <v>5488</v>
      </c>
      <c r="C5335" s="4">
        <v>1.2092210000000001</v>
      </c>
    </row>
    <row r="5336" spans="2:3" x14ac:dyDescent="0.4">
      <c r="B5336" s="4" t="s">
        <v>5489</v>
      </c>
      <c r="C5336" s="4">
        <v>1.209139</v>
      </c>
    </row>
    <row r="5337" spans="2:3" x14ac:dyDescent="0.4">
      <c r="B5337" s="4" t="s">
        <v>5490</v>
      </c>
      <c r="C5337" s="4">
        <v>1.20912</v>
      </c>
    </row>
    <row r="5338" spans="2:3" x14ac:dyDescent="0.4">
      <c r="B5338" s="4" t="s">
        <v>5491</v>
      </c>
      <c r="C5338" s="4">
        <v>1.2090689999999999</v>
      </c>
    </row>
    <row r="5339" spans="2:3" x14ac:dyDescent="0.4">
      <c r="B5339" s="4" t="s">
        <v>5492</v>
      </c>
      <c r="C5339" s="4">
        <v>1.2090639999999999</v>
      </c>
    </row>
    <row r="5340" spans="2:3" x14ac:dyDescent="0.4">
      <c r="B5340" s="4" t="s">
        <v>5493</v>
      </c>
      <c r="C5340" s="4">
        <v>1.2090620000000001</v>
      </c>
    </row>
    <row r="5341" spans="2:3" x14ac:dyDescent="0.4">
      <c r="B5341" s="4" t="s">
        <v>5494</v>
      </c>
      <c r="C5341" s="4">
        <v>1.2090529999999999</v>
      </c>
    </row>
    <row r="5342" spans="2:3" x14ac:dyDescent="0.4">
      <c r="B5342" s="4" t="s">
        <v>5495</v>
      </c>
      <c r="C5342" s="4">
        <v>1.20903</v>
      </c>
    </row>
    <row r="5343" spans="2:3" x14ac:dyDescent="0.4">
      <c r="B5343" s="4" t="s">
        <v>5496</v>
      </c>
      <c r="C5343" s="4">
        <v>1.2090000000000001</v>
      </c>
    </row>
    <row r="5344" spans="2:3" x14ac:dyDescent="0.4">
      <c r="B5344" s="4" t="s">
        <v>5497</v>
      </c>
      <c r="C5344" s="4">
        <v>1.2089920000000001</v>
      </c>
    </row>
    <row r="5345" spans="2:3" x14ac:dyDescent="0.4">
      <c r="B5345" s="4" t="s">
        <v>5498</v>
      </c>
      <c r="C5345" s="4">
        <v>1.2089890000000001</v>
      </c>
    </row>
    <row r="5346" spans="2:3" x14ac:dyDescent="0.4">
      <c r="B5346" s="4" t="s">
        <v>5499</v>
      </c>
      <c r="C5346" s="4">
        <v>1.2089730000000001</v>
      </c>
    </row>
    <row r="5347" spans="2:3" x14ac:dyDescent="0.4">
      <c r="B5347" s="4" t="s">
        <v>5500</v>
      </c>
      <c r="C5347" s="4">
        <v>1.208866</v>
      </c>
    </row>
    <row r="5348" spans="2:3" x14ac:dyDescent="0.4">
      <c r="B5348" s="4" t="s">
        <v>5501</v>
      </c>
      <c r="C5348" s="4">
        <v>1.2088369999999999</v>
      </c>
    </row>
    <row r="5349" spans="2:3" x14ac:dyDescent="0.4">
      <c r="B5349" s="4" t="s">
        <v>5502</v>
      </c>
      <c r="C5349" s="4">
        <v>1.208833</v>
      </c>
    </row>
    <row r="5350" spans="2:3" x14ac:dyDescent="0.4">
      <c r="B5350" s="4" t="s">
        <v>5503</v>
      </c>
      <c r="C5350" s="4">
        <v>1.2087810000000001</v>
      </c>
    </row>
    <row r="5351" spans="2:3" x14ac:dyDescent="0.4">
      <c r="B5351" s="4" t="s">
        <v>5504</v>
      </c>
      <c r="C5351" s="4">
        <v>1.2087669999999999</v>
      </c>
    </row>
    <row r="5352" spans="2:3" x14ac:dyDescent="0.4">
      <c r="B5352" s="4" t="s">
        <v>5505</v>
      </c>
      <c r="C5352" s="4">
        <v>1.208753</v>
      </c>
    </row>
    <row r="5353" spans="2:3" x14ac:dyDescent="0.4">
      <c r="B5353" s="4" t="s">
        <v>5506</v>
      </c>
      <c r="C5353" s="4">
        <v>1.208717</v>
      </c>
    </row>
    <row r="5354" spans="2:3" x14ac:dyDescent="0.4">
      <c r="B5354" s="4" t="s">
        <v>5507</v>
      </c>
      <c r="C5354" s="4">
        <v>1.2087060000000001</v>
      </c>
    </row>
    <row r="5355" spans="2:3" x14ac:dyDescent="0.4">
      <c r="B5355" s="4" t="s">
        <v>5508</v>
      </c>
      <c r="C5355" s="4">
        <v>1.2087030000000001</v>
      </c>
    </row>
    <row r="5356" spans="2:3" x14ac:dyDescent="0.4">
      <c r="B5356" s="4" t="s">
        <v>5509</v>
      </c>
      <c r="C5356" s="4">
        <v>1.208669</v>
      </c>
    </row>
    <row r="5357" spans="2:3" x14ac:dyDescent="0.4">
      <c r="B5357" s="4" t="s">
        <v>5510</v>
      </c>
      <c r="C5357" s="4">
        <v>1.2086429999999999</v>
      </c>
    </row>
    <row r="5358" spans="2:3" x14ac:dyDescent="0.4">
      <c r="B5358" s="4" t="s">
        <v>5511</v>
      </c>
      <c r="C5358" s="4">
        <v>1.2086110000000001</v>
      </c>
    </row>
    <row r="5359" spans="2:3" x14ac:dyDescent="0.4">
      <c r="B5359" s="4" t="s">
        <v>5512</v>
      </c>
      <c r="C5359" s="4">
        <v>1.208601</v>
      </c>
    </row>
    <row r="5360" spans="2:3" x14ac:dyDescent="0.4">
      <c r="B5360" s="4" t="s">
        <v>5513</v>
      </c>
      <c r="C5360" s="4">
        <v>1.2085950000000001</v>
      </c>
    </row>
    <row r="5361" spans="2:3" x14ac:dyDescent="0.4">
      <c r="B5361" s="4" t="s">
        <v>5514</v>
      </c>
      <c r="C5361" s="4">
        <v>1.2085649999999999</v>
      </c>
    </row>
    <row r="5362" spans="2:3" x14ac:dyDescent="0.4">
      <c r="B5362" s="4" t="s">
        <v>5515</v>
      </c>
      <c r="C5362" s="4">
        <v>1.2085520000000001</v>
      </c>
    </row>
    <row r="5363" spans="2:3" x14ac:dyDescent="0.4">
      <c r="B5363" s="4" t="s">
        <v>5516</v>
      </c>
      <c r="C5363" s="4">
        <v>1.2085360000000001</v>
      </c>
    </row>
    <row r="5364" spans="2:3" x14ac:dyDescent="0.4">
      <c r="B5364" s="4" t="s">
        <v>5517</v>
      </c>
      <c r="C5364" s="4">
        <v>1.208518</v>
      </c>
    </row>
    <row r="5365" spans="2:3" x14ac:dyDescent="0.4">
      <c r="B5365" s="4" t="s">
        <v>5518</v>
      </c>
      <c r="C5365" s="4">
        <v>1.208472</v>
      </c>
    </row>
    <row r="5366" spans="2:3" x14ac:dyDescent="0.4">
      <c r="B5366" s="4" t="s">
        <v>5519</v>
      </c>
      <c r="C5366" s="4">
        <v>1.208218</v>
      </c>
    </row>
    <row r="5367" spans="2:3" x14ac:dyDescent="0.4">
      <c r="B5367" s="4" t="s">
        <v>5520</v>
      </c>
      <c r="C5367" s="4">
        <v>1.208186</v>
      </c>
    </row>
    <row r="5368" spans="2:3" x14ac:dyDescent="0.4">
      <c r="B5368" s="4" t="s">
        <v>5521</v>
      </c>
      <c r="C5368" s="4">
        <v>1.208153</v>
      </c>
    </row>
    <row r="5369" spans="2:3" x14ac:dyDescent="0.4">
      <c r="B5369" s="4" t="s">
        <v>5522</v>
      </c>
      <c r="C5369" s="4">
        <v>1.208135</v>
      </c>
    </row>
    <row r="5370" spans="2:3" x14ac:dyDescent="0.4">
      <c r="B5370" s="4" t="s">
        <v>5523</v>
      </c>
      <c r="C5370" s="4">
        <v>1.2080850000000001</v>
      </c>
    </row>
    <row r="5371" spans="2:3" x14ac:dyDescent="0.4">
      <c r="B5371" s="4" t="s">
        <v>5524</v>
      </c>
      <c r="C5371" s="4">
        <v>1.2080360000000001</v>
      </c>
    </row>
    <row r="5372" spans="2:3" x14ac:dyDescent="0.4">
      <c r="B5372" s="4" t="s">
        <v>5525</v>
      </c>
      <c r="C5372" s="4">
        <v>1.2080280000000001</v>
      </c>
    </row>
    <row r="5373" spans="2:3" x14ac:dyDescent="0.4">
      <c r="B5373" s="4" t="s">
        <v>5526</v>
      </c>
      <c r="C5373" s="4">
        <v>1.207964</v>
      </c>
    </row>
    <row r="5374" spans="2:3" x14ac:dyDescent="0.4">
      <c r="B5374" s="4" t="s">
        <v>5527</v>
      </c>
      <c r="C5374" s="4">
        <v>1.2079260000000001</v>
      </c>
    </row>
    <row r="5375" spans="2:3" x14ac:dyDescent="0.4">
      <c r="B5375" s="4" t="s">
        <v>5528</v>
      </c>
      <c r="C5375" s="4">
        <v>1.207819</v>
      </c>
    </row>
    <row r="5376" spans="2:3" x14ac:dyDescent="0.4">
      <c r="B5376" s="4" t="s">
        <v>5529</v>
      </c>
      <c r="C5376" s="4">
        <v>1.207768</v>
      </c>
    </row>
    <row r="5377" spans="2:3" x14ac:dyDescent="0.4">
      <c r="B5377" s="4" t="s">
        <v>5530</v>
      </c>
      <c r="C5377" s="4">
        <v>1.2077519999999999</v>
      </c>
    </row>
    <row r="5378" spans="2:3" x14ac:dyDescent="0.4">
      <c r="B5378" s="4" t="s">
        <v>5531</v>
      </c>
      <c r="C5378" s="4">
        <v>1.207713</v>
      </c>
    </row>
    <row r="5379" spans="2:3" x14ac:dyDescent="0.4">
      <c r="B5379" s="4" t="s">
        <v>5532</v>
      </c>
      <c r="C5379" s="4">
        <v>1.207678</v>
      </c>
    </row>
    <row r="5380" spans="2:3" x14ac:dyDescent="0.4">
      <c r="B5380" s="4" t="s">
        <v>5533</v>
      </c>
      <c r="C5380" s="4">
        <v>1.2076439999999999</v>
      </c>
    </row>
    <row r="5381" spans="2:3" x14ac:dyDescent="0.4">
      <c r="B5381" s="4" t="s">
        <v>5534</v>
      </c>
      <c r="C5381" s="4">
        <v>1.207643</v>
      </c>
    </row>
    <row r="5382" spans="2:3" x14ac:dyDescent="0.4">
      <c r="B5382" s="4" t="s">
        <v>5535</v>
      </c>
      <c r="C5382" s="4">
        <v>1.2076039999999999</v>
      </c>
    </row>
    <row r="5383" spans="2:3" x14ac:dyDescent="0.4">
      <c r="B5383" s="4" t="s">
        <v>5536</v>
      </c>
      <c r="C5383" s="4">
        <v>1.2076020000000001</v>
      </c>
    </row>
    <row r="5384" spans="2:3" x14ac:dyDescent="0.4">
      <c r="B5384" s="4" t="s">
        <v>5537</v>
      </c>
      <c r="C5384" s="4">
        <v>1.2075070000000001</v>
      </c>
    </row>
    <row r="5385" spans="2:3" x14ac:dyDescent="0.4">
      <c r="B5385" s="4" t="s">
        <v>5538</v>
      </c>
      <c r="C5385" s="4">
        <v>1.2074419999999999</v>
      </c>
    </row>
    <row r="5386" spans="2:3" x14ac:dyDescent="0.4">
      <c r="B5386" s="4" t="s">
        <v>5539</v>
      </c>
      <c r="C5386" s="4">
        <v>1.20739</v>
      </c>
    </row>
    <row r="5387" spans="2:3" x14ac:dyDescent="0.4">
      <c r="B5387" s="4" t="s">
        <v>5540</v>
      </c>
      <c r="C5387" s="4">
        <v>1.2073430000000001</v>
      </c>
    </row>
    <row r="5388" spans="2:3" x14ac:dyDescent="0.4">
      <c r="B5388" s="4" t="s">
        <v>5541</v>
      </c>
      <c r="C5388" s="4">
        <v>1.2073229999999999</v>
      </c>
    </row>
    <row r="5389" spans="2:3" x14ac:dyDescent="0.4">
      <c r="B5389" s="4" t="s">
        <v>5542</v>
      </c>
      <c r="C5389" s="4">
        <v>1.207295</v>
      </c>
    </row>
    <row r="5390" spans="2:3" x14ac:dyDescent="0.4">
      <c r="B5390" s="4" t="s">
        <v>5543</v>
      </c>
      <c r="C5390" s="4">
        <v>1.20729</v>
      </c>
    </row>
    <row r="5391" spans="2:3" x14ac:dyDescent="0.4">
      <c r="B5391" s="4" t="s">
        <v>5544</v>
      </c>
      <c r="C5391" s="4">
        <v>1.20723</v>
      </c>
    </row>
    <row r="5392" spans="2:3" x14ac:dyDescent="0.4">
      <c r="B5392" s="4" t="s">
        <v>5545</v>
      </c>
      <c r="C5392" s="4">
        <v>1.207201</v>
      </c>
    </row>
    <row r="5393" spans="2:3" x14ac:dyDescent="0.4">
      <c r="B5393" s="4" t="s">
        <v>5546</v>
      </c>
      <c r="C5393" s="4">
        <v>1.2071529999999999</v>
      </c>
    </row>
    <row r="5394" spans="2:3" x14ac:dyDescent="0.4">
      <c r="B5394" s="4" t="s">
        <v>5547</v>
      </c>
      <c r="C5394" s="4">
        <v>1.2070080000000001</v>
      </c>
    </row>
    <row r="5395" spans="2:3" x14ac:dyDescent="0.4">
      <c r="B5395" s="4" t="s">
        <v>5548</v>
      </c>
      <c r="C5395" s="4">
        <v>1.206996</v>
      </c>
    </row>
    <row r="5396" spans="2:3" x14ac:dyDescent="0.4">
      <c r="B5396" s="4" t="s">
        <v>5549</v>
      </c>
      <c r="C5396" s="4">
        <v>1.2069369999999999</v>
      </c>
    </row>
    <row r="5397" spans="2:3" x14ac:dyDescent="0.4">
      <c r="B5397" s="4" t="s">
        <v>5550</v>
      </c>
      <c r="C5397" s="4">
        <v>1.2069319999999999</v>
      </c>
    </row>
    <row r="5398" spans="2:3" x14ac:dyDescent="0.4">
      <c r="B5398" s="4" t="s">
        <v>5551</v>
      </c>
      <c r="C5398" s="4">
        <v>1.2067749999999999</v>
      </c>
    </row>
    <row r="5399" spans="2:3" x14ac:dyDescent="0.4">
      <c r="B5399" s="4" t="s">
        <v>5552</v>
      </c>
      <c r="C5399" s="4">
        <v>1.2067079999999999</v>
      </c>
    </row>
    <row r="5400" spans="2:3" x14ac:dyDescent="0.4">
      <c r="B5400" s="4" t="s">
        <v>5553</v>
      </c>
      <c r="C5400" s="4">
        <v>1.206699</v>
      </c>
    </row>
    <row r="5401" spans="2:3" x14ac:dyDescent="0.4">
      <c r="B5401" s="4" t="s">
        <v>5554</v>
      </c>
      <c r="C5401" s="4">
        <v>1.20669</v>
      </c>
    </row>
    <row r="5402" spans="2:3" x14ac:dyDescent="0.4">
      <c r="B5402" s="4" t="s">
        <v>5555</v>
      </c>
      <c r="C5402" s="4">
        <v>1.206655</v>
      </c>
    </row>
    <row r="5403" spans="2:3" x14ac:dyDescent="0.4">
      <c r="B5403" s="4" t="s">
        <v>5556</v>
      </c>
      <c r="C5403" s="4">
        <v>1.2064859999999999</v>
      </c>
    </row>
    <row r="5404" spans="2:3" x14ac:dyDescent="0.4">
      <c r="B5404" s="4" t="s">
        <v>5557</v>
      </c>
      <c r="C5404" s="4">
        <v>1.206447</v>
      </c>
    </row>
    <row r="5405" spans="2:3" x14ac:dyDescent="0.4">
      <c r="B5405" s="4" t="s">
        <v>5558</v>
      </c>
      <c r="C5405" s="4">
        <v>1.206439</v>
      </c>
    </row>
    <row r="5406" spans="2:3" x14ac:dyDescent="0.4">
      <c r="B5406" s="4" t="s">
        <v>5559</v>
      </c>
      <c r="C5406" s="4">
        <v>1.206415</v>
      </c>
    </row>
    <row r="5407" spans="2:3" x14ac:dyDescent="0.4">
      <c r="B5407" s="4" t="s">
        <v>5560</v>
      </c>
      <c r="C5407" s="4">
        <v>1.206372</v>
      </c>
    </row>
    <row r="5408" spans="2:3" x14ac:dyDescent="0.4">
      <c r="B5408" s="4" t="s">
        <v>5561</v>
      </c>
      <c r="C5408" s="4">
        <v>1.20635</v>
      </c>
    </row>
    <row r="5409" spans="2:3" x14ac:dyDescent="0.4">
      <c r="B5409" s="4" t="s">
        <v>5562</v>
      </c>
      <c r="C5409" s="4">
        <v>1.2062010000000001</v>
      </c>
    </row>
    <row r="5410" spans="2:3" x14ac:dyDescent="0.4">
      <c r="B5410" s="4" t="s">
        <v>5563</v>
      </c>
      <c r="C5410" s="4">
        <v>1.206008</v>
      </c>
    </row>
    <row r="5411" spans="2:3" x14ac:dyDescent="0.4">
      <c r="B5411" s="4" t="s">
        <v>5564</v>
      </c>
      <c r="C5411" s="4">
        <v>1.205991</v>
      </c>
    </row>
    <row r="5412" spans="2:3" x14ac:dyDescent="0.4">
      <c r="B5412" s="4" t="s">
        <v>5565</v>
      </c>
      <c r="C5412" s="4">
        <v>1.205878</v>
      </c>
    </row>
    <row r="5413" spans="2:3" x14ac:dyDescent="0.4">
      <c r="B5413" s="4" t="s">
        <v>5566</v>
      </c>
      <c r="C5413" s="4">
        <v>1.2058610000000001</v>
      </c>
    </row>
    <row r="5414" spans="2:3" x14ac:dyDescent="0.4">
      <c r="B5414" s="4" t="s">
        <v>5567</v>
      </c>
      <c r="C5414" s="4">
        <v>1.2056849999999999</v>
      </c>
    </row>
    <row r="5415" spans="2:3" x14ac:dyDescent="0.4">
      <c r="B5415" s="4" t="s">
        <v>5568</v>
      </c>
      <c r="C5415" s="4">
        <v>1.2056770000000001</v>
      </c>
    </row>
    <row r="5416" spans="2:3" x14ac:dyDescent="0.4">
      <c r="B5416" s="4" t="s">
        <v>5569</v>
      </c>
      <c r="C5416" s="4">
        <v>1.205641</v>
      </c>
    </row>
    <row r="5417" spans="2:3" x14ac:dyDescent="0.4">
      <c r="B5417" s="4" t="s">
        <v>5570</v>
      </c>
      <c r="C5417" s="4">
        <v>1.205476</v>
      </c>
    </row>
    <row r="5418" spans="2:3" x14ac:dyDescent="0.4">
      <c r="B5418" s="4" t="s">
        <v>5571</v>
      </c>
      <c r="C5418" s="4">
        <v>1.205462</v>
      </c>
    </row>
    <row r="5419" spans="2:3" x14ac:dyDescent="0.4">
      <c r="B5419" s="4" t="s">
        <v>5572</v>
      </c>
      <c r="C5419" s="4">
        <v>1.205408</v>
      </c>
    </row>
    <row r="5420" spans="2:3" x14ac:dyDescent="0.4">
      <c r="B5420" s="4" t="s">
        <v>5573</v>
      </c>
      <c r="C5420" s="4">
        <v>1.205392</v>
      </c>
    </row>
    <row r="5421" spans="2:3" x14ac:dyDescent="0.4">
      <c r="B5421" s="4" t="s">
        <v>5574</v>
      </c>
      <c r="C5421" s="4">
        <v>1.2052929999999999</v>
      </c>
    </row>
    <row r="5422" spans="2:3" x14ac:dyDescent="0.4">
      <c r="B5422" s="4" t="s">
        <v>5575</v>
      </c>
      <c r="C5422" s="4">
        <v>1.205192</v>
      </c>
    </row>
    <row r="5423" spans="2:3" x14ac:dyDescent="0.4">
      <c r="B5423" s="4" t="s">
        <v>5576</v>
      </c>
      <c r="C5423" s="4">
        <v>1.205171</v>
      </c>
    </row>
    <row r="5424" spans="2:3" x14ac:dyDescent="0.4">
      <c r="B5424" s="4" t="s">
        <v>5577</v>
      </c>
      <c r="C5424" s="4">
        <v>1.205122</v>
      </c>
    </row>
    <row r="5425" spans="2:3" x14ac:dyDescent="0.4">
      <c r="B5425" s="4" t="s">
        <v>5578</v>
      </c>
      <c r="C5425" s="4">
        <v>1.2050860000000001</v>
      </c>
    </row>
    <row r="5426" spans="2:3" x14ac:dyDescent="0.4">
      <c r="B5426" s="4" t="s">
        <v>5579</v>
      </c>
      <c r="C5426" s="4">
        <v>1.2050399999999999</v>
      </c>
    </row>
    <row r="5427" spans="2:3" x14ac:dyDescent="0.4">
      <c r="B5427" s="4" t="s">
        <v>5580</v>
      </c>
      <c r="C5427" s="4">
        <v>1.2049650000000001</v>
      </c>
    </row>
    <row r="5428" spans="2:3" x14ac:dyDescent="0.4">
      <c r="B5428" s="4" t="s">
        <v>5581</v>
      </c>
      <c r="C5428" s="4">
        <v>1.204901</v>
      </c>
    </row>
    <row r="5429" spans="2:3" x14ac:dyDescent="0.4">
      <c r="B5429" s="4" t="s">
        <v>5582</v>
      </c>
      <c r="C5429" s="4">
        <v>1.2048410000000001</v>
      </c>
    </row>
    <row r="5430" spans="2:3" x14ac:dyDescent="0.4">
      <c r="B5430" s="4" t="s">
        <v>5583</v>
      </c>
      <c r="C5430" s="4">
        <v>1.204804</v>
      </c>
    </row>
    <row r="5431" spans="2:3" x14ac:dyDescent="0.4">
      <c r="B5431" s="4" t="s">
        <v>5584</v>
      </c>
      <c r="C5431" s="4">
        <v>1.204785</v>
      </c>
    </row>
    <row r="5432" spans="2:3" x14ac:dyDescent="0.4">
      <c r="B5432" s="4" t="s">
        <v>5585</v>
      </c>
      <c r="C5432" s="4">
        <v>1.204725</v>
      </c>
    </row>
    <row r="5433" spans="2:3" x14ac:dyDescent="0.4">
      <c r="B5433" s="4" t="s">
        <v>5586</v>
      </c>
      <c r="C5433" s="4">
        <v>1.2046749999999999</v>
      </c>
    </row>
    <row r="5434" spans="2:3" x14ac:dyDescent="0.4">
      <c r="B5434" s="4" t="s">
        <v>5587</v>
      </c>
      <c r="C5434" s="4">
        <v>1.2045840000000001</v>
      </c>
    </row>
    <row r="5435" spans="2:3" x14ac:dyDescent="0.4">
      <c r="B5435" s="4" t="s">
        <v>5588</v>
      </c>
      <c r="C5435" s="4">
        <v>1.204582</v>
      </c>
    </row>
    <row r="5436" spans="2:3" x14ac:dyDescent="0.4">
      <c r="B5436" s="4" t="s">
        <v>5589</v>
      </c>
      <c r="C5436" s="4">
        <v>1.2045570000000001</v>
      </c>
    </row>
    <row r="5437" spans="2:3" x14ac:dyDescent="0.4">
      <c r="B5437" s="4" t="s">
        <v>5590</v>
      </c>
      <c r="C5437" s="4">
        <v>1.2045490000000001</v>
      </c>
    </row>
    <row r="5438" spans="2:3" x14ac:dyDescent="0.4">
      <c r="B5438" s="4" t="s">
        <v>5591</v>
      </c>
      <c r="C5438" s="4">
        <v>1.2045049999999999</v>
      </c>
    </row>
    <row r="5439" spans="2:3" x14ac:dyDescent="0.4">
      <c r="B5439" s="4" t="s">
        <v>5592</v>
      </c>
      <c r="C5439" s="4">
        <v>1.204483</v>
      </c>
    </row>
    <row r="5440" spans="2:3" x14ac:dyDescent="0.4">
      <c r="B5440" s="4" t="s">
        <v>5593</v>
      </c>
      <c r="C5440" s="4">
        <v>1.2044699999999999</v>
      </c>
    </row>
    <row r="5441" spans="2:3" x14ac:dyDescent="0.4">
      <c r="B5441" s="4" t="s">
        <v>5594</v>
      </c>
      <c r="C5441" s="4">
        <v>1.2044379999999999</v>
      </c>
    </row>
    <row r="5442" spans="2:3" x14ac:dyDescent="0.4">
      <c r="B5442" s="4" t="s">
        <v>5595</v>
      </c>
      <c r="C5442" s="4">
        <v>1.2044239999999999</v>
      </c>
    </row>
    <row r="5443" spans="2:3" x14ac:dyDescent="0.4">
      <c r="B5443" s="4" t="s">
        <v>5596</v>
      </c>
      <c r="C5443" s="4">
        <v>1.2043699999999999</v>
      </c>
    </row>
    <row r="5444" spans="2:3" x14ac:dyDescent="0.4">
      <c r="B5444" s="4" t="s">
        <v>5597</v>
      </c>
      <c r="C5444" s="4">
        <v>1.204291</v>
      </c>
    </row>
    <row r="5445" spans="2:3" x14ac:dyDescent="0.4">
      <c r="B5445" s="4" t="s">
        <v>5598</v>
      </c>
      <c r="C5445" s="4">
        <v>1.2042809999999999</v>
      </c>
    </row>
    <row r="5446" spans="2:3" x14ac:dyDescent="0.4">
      <c r="B5446" s="4" t="s">
        <v>5599</v>
      </c>
      <c r="C5446" s="4">
        <v>1.204226</v>
      </c>
    </row>
    <row r="5447" spans="2:3" x14ac:dyDescent="0.4">
      <c r="B5447" s="4" t="s">
        <v>5600</v>
      </c>
      <c r="C5447" s="4">
        <v>1.2042040000000001</v>
      </c>
    </row>
    <row r="5448" spans="2:3" x14ac:dyDescent="0.4">
      <c r="B5448" s="4" t="s">
        <v>5601</v>
      </c>
      <c r="C5448" s="4">
        <v>1.2041839999999999</v>
      </c>
    </row>
    <row r="5449" spans="2:3" x14ac:dyDescent="0.4">
      <c r="B5449" s="4" t="s">
        <v>5602</v>
      </c>
      <c r="C5449" s="4">
        <v>1.2040770000000001</v>
      </c>
    </row>
    <row r="5450" spans="2:3" x14ac:dyDescent="0.4">
      <c r="B5450" s="4" t="s">
        <v>5603</v>
      </c>
      <c r="C5450" s="4">
        <v>1.204051</v>
      </c>
    </row>
    <row r="5451" spans="2:3" x14ac:dyDescent="0.4">
      <c r="B5451" s="4" t="s">
        <v>5604</v>
      </c>
      <c r="C5451" s="4">
        <v>1.204026</v>
      </c>
    </row>
    <row r="5452" spans="2:3" x14ac:dyDescent="0.4">
      <c r="B5452" s="4" t="s">
        <v>5605</v>
      </c>
      <c r="C5452" s="4">
        <v>1.204018</v>
      </c>
    </row>
    <row r="5453" spans="2:3" x14ac:dyDescent="0.4">
      <c r="B5453" s="4" t="s">
        <v>5606</v>
      </c>
      <c r="C5453" s="4">
        <v>1.203908</v>
      </c>
    </row>
    <row r="5454" spans="2:3" x14ac:dyDescent="0.4">
      <c r="B5454" s="4" t="s">
        <v>5607</v>
      </c>
      <c r="C5454" s="4">
        <v>1.203786</v>
      </c>
    </row>
    <row r="5455" spans="2:3" x14ac:dyDescent="0.4">
      <c r="B5455" s="4" t="s">
        <v>5608</v>
      </c>
      <c r="C5455" s="4">
        <v>1.2037070000000001</v>
      </c>
    </row>
    <row r="5456" spans="2:3" x14ac:dyDescent="0.4">
      <c r="B5456" s="4" t="s">
        <v>5609</v>
      </c>
      <c r="C5456" s="4">
        <v>1.203703</v>
      </c>
    </row>
    <row r="5457" spans="2:3" x14ac:dyDescent="0.4">
      <c r="B5457" s="4" t="s">
        <v>5610</v>
      </c>
      <c r="C5457" s="4">
        <v>1.203595</v>
      </c>
    </row>
    <row r="5458" spans="2:3" x14ac:dyDescent="0.4">
      <c r="B5458" s="4" t="s">
        <v>5611</v>
      </c>
      <c r="C5458" s="4">
        <v>1.2035469999999999</v>
      </c>
    </row>
    <row r="5459" spans="2:3" x14ac:dyDescent="0.4">
      <c r="B5459" s="4" t="s">
        <v>5612</v>
      </c>
      <c r="C5459" s="4">
        <v>1.203541</v>
      </c>
    </row>
    <row r="5460" spans="2:3" x14ac:dyDescent="0.4">
      <c r="B5460" s="4" t="s">
        <v>5613</v>
      </c>
      <c r="C5460" s="4">
        <v>1.2035340000000001</v>
      </c>
    </row>
    <row r="5461" spans="2:3" x14ac:dyDescent="0.4">
      <c r="B5461" s="4" t="s">
        <v>5614</v>
      </c>
      <c r="C5461" s="4">
        <v>1.2035290000000001</v>
      </c>
    </row>
    <row r="5462" spans="2:3" x14ac:dyDescent="0.4">
      <c r="B5462" s="4" t="s">
        <v>5615</v>
      </c>
      <c r="C5462" s="4">
        <v>1.2034849999999999</v>
      </c>
    </row>
    <row r="5463" spans="2:3" x14ac:dyDescent="0.4">
      <c r="B5463" s="4" t="s">
        <v>5616</v>
      </c>
      <c r="C5463" s="4">
        <v>1.2034530000000001</v>
      </c>
    </row>
    <row r="5464" spans="2:3" x14ac:dyDescent="0.4">
      <c r="B5464" s="4" t="s">
        <v>5617</v>
      </c>
      <c r="C5464" s="4">
        <v>1.2033720000000001</v>
      </c>
    </row>
    <row r="5465" spans="2:3" x14ac:dyDescent="0.4">
      <c r="B5465" s="4" t="s">
        <v>5618</v>
      </c>
      <c r="C5465" s="4">
        <v>1.2033400000000001</v>
      </c>
    </row>
    <row r="5466" spans="2:3" x14ac:dyDescent="0.4">
      <c r="B5466" s="4" t="s">
        <v>5619</v>
      </c>
      <c r="C5466" s="4">
        <v>1.203298</v>
      </c>
    </row>
    <row r="5467" spans="2:3" x14ac:dyDescent="0.4">
      <c r="B5467" s="4" t="s">
        <v>5620</v>
      </c>
      <c r="C5467" s="4">
        <v>1.203225</v>
      </c>
    </row>
    <row r="5468" spans="2:3" x14ac:dyDescent="0.4">
      <c r="B5468" s="4" t="s">
        <v>5621</v>
      </c>
      <c r="C5468" s="4">
        <v>1.203217</v>
      </c>
    </row>
    <row r="5469" spans="2:3" x14ac:dyDescent="0.4">
      <c r="B5469" s="4" t="s">
        <v>5622</v>
      </c>
      <c r="C5469" s="4">
        <v>1.203201</v>
      </c>
    </row>
    <row r="5470" spans="2:3" x14ac:dyDescent="0.4">
      <c r="B5470" s="4" t="s">
        <v>5623</v>
      </c>
      <c r="C5470" s="4">
        <v>1.2031069999999999</v>
      </c>
    </row>
    <row r="5471" spans="2:3" x14ac:dyDescent="0.4">
      <c r="B5471" s="4" t="s">
        <v>5624</v>
      </c>
      <c r="C5471" s="4">
        <v>1.203033</v>
      </c>
    </row>
    <row r="5472" spans="2:3" x14ac:dyDescent="0.4">
      <c r="B5472" s="4" t="s">
        <v>5625</v>
      </c>
      <c r="C5472" s="4">
        <v>1.2030099999999999</v>
      </c>
    </row>
    <row r="5473" spans="2:3" x14ac:dyDescent="0.4">
      <c r="B5473" s="4" t="s">
        <v>5626</v>
      </c>
      <c r="C5473" s="4">
        <v>1.202987</v>
      </c>
    </row>
    <row r="5474" spans="2:3" x14ac:dyDescent="0.4">
      <c r="B5474" s="4" t="s">
        <v>5627</v>
      </c>
      <c r="C5474" s="4">
        <v>1.202901</v>
      </c>
    </row>
    <row r="5475" spans="2:3" x14ac:dyDescent="0.4">
      <c r="B5475" s="4" t="s">
        <v>5628</v>
      </c>
      <c r="C5475" s="4">
        <v>1.2028920000000001</v>
      </c>
    </row>
    <row r="5476" spans="2:3" x14ac:dyDescent="0.4">
      <c r="B5476" s="4" t="s">
        <v>5629</v>
      </c>
      <c r="C5476" s="4">
        <v>1.20285</v>
      </c>
    </row>
    <row r="5477" spans="2:3" x14ac:dyDescent="0.4">
      <c r="B5477" s="4" t="s">
        <v>5630</v>
      </c>
      <c r="C5477" s="4">
        <v>1.202842</v>
      </c>
    </row>
    <row r="5478" spans="2:3" x14ac:dyDescent="0.4">
      <c r="B5478" s="4" t="s">
        <v>5631</v>
      </c>
      <c r="C5478" s="4">
        <v>1.2028110000000001</v>
      </c>
    </row>
    <row r="5479" spans="2:3" x14ac:dyDescent="0.4">
      <c r="B5479" s="4" t="s">
        <v>5632</v>
      </c>
      <c r="C5479" s="4">
        <v>1.202801</v>
      </c>
    </row>
    <row r="5480" spans="2:3" x14ac:dyDescent="0.4">
      <c r="B5480" s="4" t="s">
        <v>5633</v>
      </c>
      <c r="C5480" s="4">
        <v>1.202728</v>
      </c>
    </row>
    <row r="5481" spans="2:3" x14ac:dyDescent="0.4">
      <c r="B5481" s="4" t="s">
        <v>5634</v>
      </c>
      <c r="C5481" s="4">
        <v>1.202631</v>
      </c>
    </row>
    <row r="5482" spans="2:3" x14ac:dyDescent="0.4">
      <c r="B5482" s="4" t="s">
        <v>5635</v>
      </c>
      <c r="C5482" s="4">
        <v>1.2026220000000001</v>
      </c>
    </row>
    <row r="5483" spans="2:3" x14ac:dyDescent="0.4">
      <c r="B5483" s="4" t="s">
        <v>5636</v>
      </c>
      <c r="C5483" s="4">
        <v>1.2025680000000001</v>
      </c>
    </row>
    <row r="5484" spans="2:3" x14ac:dyDescent="0.4">
      <c r="B5484" s="4" t="s">
        <v>5637</v>
      </c>
      <c r="C5484" s="4">
        <v>1.2025170000000001</v>
      </c>
    </row>
    <row r="5485" spans="2:3" x14ac:dyDescent="0.4">
      <c r="B5485" s="4" t="s">
        <v>5638</v>
      </c>
      <c r="C5485" s="4">
        <v>1.2025170000000001</v>
      </c>
    </row>
    <row r="5486" spans="2:3" x14ac:dyDescent="0.4">
      <c r="B5486" s="4" t="s">
        <v>5639</v>
      </c>
      <c r="C5486" s="4">
        <v>1.202515</v>
      </c>
    </row>
    <row r="5487" spans="2:3" x14ac:dyDescent="0.4">
      <c r="B5487" s="4" t="s">
        <v>5640</v>
      </c>
      <c r="C5487" s="4">
        <v>1.202485</v>
      </c>
    </row>
    <row r="5488" spans="2:3" x14ac:dyDescent="0.4">
      <c r="B5488" s="4" t="s">
        <v>5641</v>
      </c>
      <c r="C5488" s="4">
        <v>1.20244</v>
      </c>
    </row>
    <row r="5489" spans="2:3" x14ac:dyDescent="0.4">
      <c r="B5489" s="4" t="s">
        <v>5642</v>
      </c>
      <c r="C5489" s="4">
        <v>1.2023980000000001</v>
      </c>
    </row>
    <row r="5490" spans="2:3" x14ac:dyDescent="0.4">
      <c r="B5490" s="4" t="s">
        <v>5643</v>
      </c>
      <c r="C5490" s="4">
        <v>1.202375</v>
      </c>
    </row>
    <row r="5491" spans="2:3" x14ac:dyDescent="0.4">
      <c r="B5491" s="4" t="s">
        <v>5644</v>
      </c>
      <c r="C5491" s="4">
        <v>1.2023649999999999</v>
      </c>
    </row>
    <row r="5492" spans="2:3" x14ac:dyDescent="0.4">
      <c r="B5492" s="4" t="s">
        <v>5645</v>
      </c>
      <c r="C5492" s="4">
        <v>1.2022980000000001</v>
      </c>
    </row>
    <row r="5493" spans="2:3" x14ac:dyDescent="0.4">
      <c r="B5493" s="4" t="s">
        <v>5646</v>
      </c>
      <c r="C5493" s="4">
        <v>1.2022930000000001</v>
      </c>
    </row>
    <row r="5494" spans="2:3" x14ac:dyDescent="0.4">
      <c r="B5494" s="4" t="s">
        <v>5647</v>
      </c>
      <c r="C5494" s="4">
        <v>1.202283</v>
      </c>
    </row>
    <row r="5495" spans="2:3" x14ac:dyDescent="0.4">
      <c r="B5495" s="4" t="s">
        <v>5648</v>
      </c>
      <c r="C5495" s="4">
        <v>1.202196</v>
      </c>
    </row>
    <row r="5496" spans="2:3" x14ac:dyDescent="0.4">
      <c r="B5496" s="4" t="s">
        <v>5649</v>
      </c>
      <c r="C5496" s="4">
        <v>1.2021630000000001</v>
      </c>
    </row>
    <row r="5497" spans="2:3" x14ac:dyDescent="0.4">
      <c r="B5497" s="4" t="s">
        <v>5650</v>
      </c>
      <c r="C5497" s="4">
        <v>1.202162</v>
      </c>
    </row>
    <row r="5498" spans="2:3" x14ac:dyDescent="0.4">
      <c r="B5498" s="4" t="s">
        <v>5651</v>
      </c>
      <c r="C5498" s="4">
        <v>1.202118</v>
      </c>
    </row>
    <row r="5499" spans="2:3" x14ac:dyDescent="0.4">
      <c r="B5499" s="4" t="s">
        <v>5652</v>
      </c>
      <c r="C5499" s="4">
        <v>1.2020900000000001</v>
      </c>
    </row>
    <row r="5500" spans="2:3" x14ac:dyDescent="0.4">
      <c r="B5500" s="4" t="s">
        <v>5653</v>
      </c>
      <c r="C5500" s="4">
        <v>1.2020329999999999</v>
      </c>
    </row>
    <row r="5501" spans="2:3" x14ac:dyDescent="0.4">
      <c r="B5501" s="4" t="s">
        <v>5654</v>
      </c>
      <c r="C5501" s="4">
        <v>1.202005</v>
      </c>
    </row>
    <row r="5502" spans="2:3" x14ac:dyDescent="0.4">
      <c r="B5502" s="4" t="s">
        <v>5655</v>
      </c>
      <c r="C5502" s="4">
        <v>1.2019359999999999</v>
      </c>
    </row>
    <row r="5503" spans="2:3" x14ac:dyDescent="0.4">
      <c r="B5503" s="4" t="s">
        <v>5656</v>
      </c>
      <c r="C5503" s="4">
        <v>1.201902</v>
      </c>
    </row>
    <row r="5504" spans="2:3" x14ac:dyDescent="0.4">
      <c r="B5504" s="4" t="s">
        <v>5657</v>
      </c>
      <c r="C5504" s="4">
        <v>1.2018359999999999</v>
      </c>
    </row>
    <row r="5505" spans="2:3" x14ac:dyDescent="0.4">
      <c r="B5505" s="4" t="s">
        <v>5658</v>
      </c>
      <c r="C5505" s="4">
        <v>1.201786</v>
      </c>
    </row>
    <row r="5506" spans="2:3" x14ac:dyDescent="0.4">
      <c r="B5506" s="4" t="s">
        <v>5659</v>
      </c>
      <c r="C5506" s="4">
        <v>1.201773</v>
      </c>
    </row>
    <row r="5507" spans="2:3" x14ac:dyDescent="0.4">
      <c r="B5507" s="4" t="s">
        <v>5660</v>
      </c>
      <c r="C5507" s="4">
        <v>1.2017279999999999</v>
      </c>
    </row>
    <row r="5508" spans="2:3" x14ac:dyDescent="0.4">
      <c r="B5508" s="4" t="s">
        <v>5661</v>
      </c>
      <c r="C5508" s="4">
        <v>1.2016290000000001</v>
      </c>
    </row>
    <row r="5509" spans="2:3" x14ac:dyDescent="0.4">
      <c r="B5509" s="4" t="s">
        <v>5662</v>
      </c>
      <c r="C5509" s="4">
        <v>1.2015670000000001</v>
      </c>
    </row>
    <row r="5510" spans="2:3" x14ac:dyDescent="0.4">
      <c r="B5510" s="4" t="s">
        <v>5663</v>
      </c>
      <c r="C5510" s="4">
        <v>1.201497</v>
      </c>
    </row>
    <row r="5511" spans="2:3" x14ac:dyDescent="0.4">
      <c r="B5511" s="4" t="s">
        <v>5664</v>
      </c>
      <c r="C5511" s="4">
        <v>1.2014609999999999</v>
      </c>
    </row>
    <row r="5512" spans="2:3" x14ac:dyDescent="0.4">
      <c r="B5512" s="4" t="s">
        <v>5665</v>
      </c>
      <c r="C5512" s="4">
        <v>1.201435</v>
      </c>
    </row>
    <row r="5513" spans="2:3" x14ac:dyDescent="0.4">
      <c r="B5513" s="4" t="s">
        <v>5666</v>
      </c>
      <c r="C5513" s="4">
        <v>1.2014069999999999</v>
      </c>
    </row>
    <row r="5514" spans="2:3" x14ac:dyDescent="0.4">
      <c r="B5514" s="4" t="s">
        <v>5667</v>
      </c>
      <c r="C5514" s="4">
        <v>1.201406</v>
      </c>
    </row>
    <row r="5515" spans="2:3" x14ac:dyDescent="0.4">
      <c r="B5515" s="4" t="s">
        <v>5668</v>
      </c>
      <c r="C5515" s="4">
        <v>1.2013780000000001</v>
      </c>
    </row>
    <row r="5516" spans="2:3" x14ac:dyDescent="0.4">
      <c r="B5516" s="4" t="s">
        <v>5669</v>
      </c>
      <c r="C5516" s="4">
        <v>1.20126</v>
      </c>
    </row>
    <row r="5517" spans="2:3" x14ac:dyDescent="0.4">
      <c r="B5517" s="4" t="s">
        <v>5670</v>
      </c>
      <c r="C5517" s="4">
        <v>1.2012499999999999</v>
      </c>
    </row>
    <row r="5518" spans="2:3" x14ac:dyDescent="0.4">
      <c r="B5518" s="4" t="s">
        <v>5671</v>
      </c>
      <c r="C5518" s="4">
        <v>1.2012309999999999</v>
      </c>
    </row>
    <row r="5519" spans="2:3" x14ac:dyDescent="0.4">
      <c r="B5519" s="4" t="s">
        <v>5672</v>
      </c>
      <c r="C5519" s="4">
        <v>1.20122</v>
      </c>
    </row>
    <row r="5520" spans="2:3" x14ac:dyDescent="0.4">
      <c r="B5520" s="4" t="s">
        <v>5673</v>
      </c>
      <c r="C5520" s="4">
        <v>1.201217</v>
      </c>
    </row>
    <row r="5521" spans="2:3" x14ac:dyDescent="0.4">
      <c r="B5521" s="4" t="s">
        <v>5674</v>
      </c>
      <c r="C5521" s="4">
        <v>1.2011879999999999</v>
      </c>
    </row>
    <row r="5522" spans="2:3" x14ac:dyDescent="0.4">
      <c r="B5522" s="4" t="s">
        <v>5675</v>
      </c>
      <c r="C5522" s="4">
        <v>1.201155</v>
      </c>
    </row>
    <row r="5523" spans="2:3" x14ac:dyDescent="0.4">
      <c r="B5523" s="4" t="s">
        <v>5676</v>
      </c>
      <c r="C5523" s="4">
        <v>1.201133</v>
      </c>
    </row>
    <row r="5524" spans="2:3" x14ac:dyDescent="0.4">
      <c r="B5524" s="4" t="s">
        <v>5677</v>
      </c>
      <c r="C5524" s="4">
        <v>1.2011320000000001</v>
      </c>
    </row>
    <row r="5525" spans="2:3" x14ac:dyDescent="0.4">
      <c r="B5525" s="4" t="s">
        <v>5678</v>
      </c>
      <c r="C5525" s="4">
        <v>1.2011309999999999</v>
      </c>
    </row>
    <row r="5526" spans="2:3" x14ac:dyDescent="0.4">
      <c r="B5526" s="4" t="s">
        <v>5679</v>
      </c>
      <c r="C5526" s="4">
        <v>1.2010559999999999</v>
      </c>
    </row>
    <row r="5527" spans="2:3" x14ac:dyDescent="0.4">
      <c r="B5527" s="4" t="s">
        <v>5680</v>
      </c>
      <c r="C5527" s="4">
        <v>1.201001</v>
      </c>
    </row>
    <row r="5528" spans="2:3" x14ac:dyDescent="0.4">
      <c r="B5528" s="4" t="s">
        <v>5681</v>
      </c>
      <c r="C5528" s="4">
        <v>1.2009989999999999</v>
      </c>
    </row>
    <row r="5529" spans="2:3" x14ac:dyDescent="0.4">
      <c r="B5529" s="4" t="s">
        <v>5682</v>
      </c>
      <c r="C5529" s="4">
        <v>1.200969</v>
      </c>
    </row>
    <row r="5530" spans="2:3" x14ac:dyDescent="0.4">
      <c r="B5530" s="4" t="s">
        <v>5683</v>
      </c>
      <c r="C5530" s="4">
        <v>1.2008509999999999</v>
      </c>
    </row>
    <row r="5531" spans="2:3" x14ac:dyDescent="0.4">
      <c r="B5531" s="4" t="s">
        <v>5684</v>
      </c>
      <c r="C5531" s="4">
        <v>1.200782</v>
      </c>
    </row>
    <row r="5532" spans="2:3" x14ac:dyDescent="0.4">
      <c r="B5532" s="4" t="s">
        <v>5685</v>
      </c>
      <c r="C5532" s="4">
        <v>1.2007380000000001</v>
      </c>
    </row>
    <row r="5533" spans="2:3" x14ac:dyDescent="0.4">
      <c r="B5533" s="4" t="s">
        <v>5686</v>
      </c>
      <c r="C5533" s="4">
        <v>1.2007369999999999</v>
      </c>
    </row>
    <row r="5534" spans="2:3" x14ac:dyDescent="0.4">
      <c r="B5534" s="4" t="s">
        <v>5687</v>
      </c>
      <c r="C5534" s="4">
        <v>1.2005729999999999</v>
      </c>
    </row>
    <row r="5535" spans="2:3" x14ac:dyDescent="0.4">
      <c r="B5535" s="4" t="s">
        <v>5688</v>
      </c>
      <c r="C5535" s="4">
        <v>1.2005349999999999</v>
      </c>
    </row>
    <row r="5536" spans="2:3" x14ac:dyDescent="0.4">
      <c r="B5536" s="4" t="s">
        <v>5689</v>
      </c>
      <c r="C5536" s="4">
        <v>1.20051</v>
      </c>
    </row>
    <row r="5537" spans="2:3" x14ac:dyDescent="0.4">
      <c r="B5537" s="4" t="s">
        <v>5690</v>
      </c>
      <c r="C5537" s="4">
        <v>1.2004870000000001</v>
      </c>
    </row>
    <row r="5538" spans="2:3" x14ac:dyDescent="0.4">
      <c r="B5538" s="4" t="s">
        <v>5691</v>
      </c>
      <c r="C5538" s="4">
        <v>1.2004760000000001</v>
      </c>
    </row>
    <row r="5539" spans="2:3" x14ac:dyDescent="0.4">
      <c r="B5539" s="4" t="s">
        <v>5692</v>
      </c>
      <c r="C5539" s="4">
        <v>1.2003630000000001</v>
      </c>
    </row>
    <row r="5540" spans="2:3" x14ac:dyDescent="0.4">
      <c r="B5540" s="4" t="s">
        <v>5693</v>
      </c>
      <c r="C5540" s="4">
        <v>1.2003299999999999</v>
      </c>
    </row>
    <row r="5541" spans="2:3" x14ac:dyDescent="0.4">
      <c r="B5541" s="4" t="s">
        <v>5694</v>
      </c>
      <c r="C5541" s="4">
        <v>1.2000949999999999</v>
      </c>
    </row>
    <row r="5542" spans="2:3" x14ac:dyDescent="0.4">
      <c r="B5542" s="4" t="s">
        <v>5695</v>
      </c>
      <c r="C5542" s="4">
        <v>1.2000500000000001</v>
      </c>
    </row>
    <row r="5543" spans="2:3" x14ac:dyDescent="0.4">
      <c r="B5543" s="4" t="s">
        <v>5696</v>
      </c>
      <c r="C5543" s="4">
        <v>1.200037</v>
      </c>
    </row>
    <row r="5544" spans="2:3" x14ac:dyDescent="0.4">
      <c r="B5544" s="4" t="s">
        <v>5697</v>
      </c>
      <c r="C5544" s="4">
        <v>1.2000249999999999</v>
      </c>
    </row>
    <row r="5545" spans="2:3" x14ac:dyDescent="0.4">
      <c r="B5545" s="4" t="s">
        <v>5698</v>
      </c>
      <c r="C5545" s="4">
        <v>1.199972</v>
      </c>
    </row>
    <row r="5546" spans="2:3" x14ac:dyDescent="0.4">
      <c r="B5546" s="4" t="s">
        <v>5699</v>
      </c>
      <c r="C5546" s="4">
        <v>1.199962</v>
      </c>
    </row>
    <row r="5547" spans="2:3" x14ac:dyDescent="0.4">
      <c r="B5547" s="4" t="s">
        <v>5700</v>
      </c>
      <c r="C5547" s="4">
        <v>1.1998169999999999</v>
      </c>
    </row>
    <row r="5548" spans="2:3" x14ac:dyDescent="0.4">
      <c r="B5548" s="4" t="s">
        <v>5701</v>
      </c>
      <c r="C5548" s="4">
        <v>1.19981</v>
      </c>
    </row>
    <row r="5549" spans="2:3" x14ac:dyDescent="0.4">
      <c r="B5549" s="4" t="s">
        <v>5702</v>
      </c>
      <c r="C5549" s="4">
        <v>1.199705</v>
      </c>
    </row>
    <row r="5550" spans="2:3" x14ac:dyDescent="0.4">
      <c r="B5550" s="4" t="s">
        <v>5703</v>
      </c>
      <c r="C5550" s="4">
        <v>1.199702</v>
      </c>
    </row>
    <row r="5551" spans="2:3" x14ac:dyDescent="0.4">
      <c r="B5551" s="4" t="s">
        <v>5704</v>
      </c>
      <c r="C5551" s="4">
        <v>1.1996789999999999</v>
      </c>
    </row>
    <row r="5552" spans="2:3" x14ac:dyDescent="0.4">
      <c r="B5552" s="4" t="s">
        <v>5705</v>
      </c>
      <c r="C5552" s="4">
        <v>1.1996340000000001</v>
      </c>
    </row>
    <row r="5553" spans="2:3" x14ac:dyDescent="0.4">
      <c r="B5553" s="4" t="s">
        <v>5706</v>
      </c>
      <c r="C5553" s="4">
        <v>1.199487</v>
      </c>
    </row>
    <row r="5554" spans="2:3" x14ac:dyDescent="0.4">
      <c r="B5554" s="4" t="s">
        <v>5707</v>
      </c>
      <c r="C5554" s="4">
        <v>1.1993819999999999</v>
      </c>
    </row>
    <row r="5555" spans="2:3" x14ac:dyDescent="0.4">
      <c r="B5555" s="4" t="s">
        <v>5708</v>
      </c>
      <c r="C5555" s="4">
        <v>1.1992879999999999</v>
      </c>
    </row>
    <row r="5556" spans="2:3" x14ac:dyDescent="0.4">
      <c r="B5556" s="4" t="s">
        <v>5709</v>
      </c>
      <c r="C5556" s="4">
        <v>1.199263</v>
      </c>
    </row>
    <row r="5557" spans="2:3" x14ac:dyDescent="0.4">
      <c r="B5557" s="4" t="s">
        <v>5710</v>
      </c>
      <c r="C5557" s="4">
        <v>1.1991909999999999</v>
      </c>
    </row>
    <row r="5558" spans="2:3" x14ac:dyDescent="0.4">
      <c r="B5558" s="4" t="s">
        <v>5711</v>
      </c>
      <c r="C5558" s="4">
        <v>1.1991799999999999</v>
      </c>
    </row>
    <row r="5559" spans="2:3" x14ac:dyDescent="0.4">
      <c r="B5559" s="4" t="s">
        <v>5712</v>
      </c>
      <c r="C5559" s="4">
        <v>1.1991670000000001</v>
      </c>
    </row>
    <row r="5560" spans="2:3" x14ac:dyDescent="0.4">
      <c r="B5560" s="4" t="s">
        <v>5713</v>
      </c>
      <c r="C5560" s="4">
        <v>1.199163</v>
      </c>
    </row>
    <row r="5561" spans="2:3" x14ac:dyDescent="0.4">
      <c r="B5561" s="4" t="s">
        <v>5714</v>
      </c>
      <c r="C5561" s="4">
        <v>1.199155</v>
      </c>
    </row>
    <row r="5562" spans="2:3" x14ac:dyDescent="0.4">
      <c r="B5562" s="4" t="s">
        <v>5715</v>
      </c>
      <c r="C5562" s="4">
        <v>1.1991369999999999</v>
      </c>
    </row>
    <row r="5563" spans="2:3" x14ac:dyDescent="0.4">
      <c r="B5563" s="4" t="s">
        <v>5716</v>
      </c>
      <c r="C5563" s="4">
        <v>1.199122</v>
      </c>
    </row>
    <row r="5564" spans="2:3" x14ac:dyDescent="0.4">
      <c r="B5564" s="4" t="s">
        <v>5717</v>
      </c>
      <c r="C5564" s="4">
        <v>1.1990970000000001</v>
      </c>
    </row>
    <row r="5565" spans="2:3" x14ac:dyDescent="0.4">
      <c r="B5565" s="4" t="s">
        <v>5718</v>
      </c>
      <c r="C5565" s="4">
        <v>1.1990749999999999</v>
      </c>
    </row>
    <row r="5566" spans="2:3" x14ac:dyDescent="0.4">
      <c r="B5566" s="4" t="s">
        <v>5719</v>
      </c>
      <c r="C5566" s="4">
        <v>1.198987</v>
      </c>
    </row>
    <row r="5567" spans="2:3" x14ac:dyDescent="0.4">
      <c r="B5567" s="4" t="s">
        <v>5720</v>
      </c>
      <c r="C5567" s="4">
        <v>1.198963</v>
      </c>
    </row>
    <row r="5568" spans="2:3" x14ac:dyDescent="0.4">
      <c r="B5568" s="4" t="s">
        <v>5721</v>
      </c>
      <c r="C5568" s="4">
        <v>1.198933</v>
      </c>
    </row>
    <row r="5569" spans="2:3" x14ac:dyDescent="0.4">
      <c r="B5569" s="4" t="s">
        <v>5722</v>
      </c>
      <c r="C5569" s="4">
        <v>1.1989129999999999</v>
      </c>
    </row>
    <row r="5570" spans="2:3" x14ac:dyDescent="0.4">
      <c r="B5570" s="4" t="s">
        <v>5723</v>
      </c>
      <c r="C5570" s="4">
        <v>1.198888</v>
      </c>
    </row>
    <row r="5571" spans="2:3" x14ac:dyDescent="0.4">
      <c r="B5571" s="4" t="s">
        <v>5724</v>
      </c>
      <c r="C5571" s="4">
        <v>1.1988639999999999</v>
      </c>
    </row>
    <row r="5572" spans="2:3" x14ac:dyDescent="0.4">
      <c r="B5572" s="4" t="s">
        <v>5725</v>
      </c>
      <c r="C5572" s="4">
        <v>1.1988589999999999</v>
      </c>
    </row>
    <row r="5573" spans="2:3" x14ac:dyDescent="0.4">
      <c r="B5573" s="4" t="s">
        <v>5726</v>
      </c>
      <c r="C5573" s="4">
        <v>1.198855</v>
      </c>
    </row>
    <row r="5574" spans="2:3" x14ac:dyDescent="0.4">
      <c r="B5574" s="4" t="s">
        <v>5727</v>
      </c>
      <c r="C5574" s="4">
        <v>1.1988490000000001</v>
      </c>
    </row>
    <row r="5575" spans="2:3" x14ac:dyDescent="0.4">
      <c r="B5575" s="4" t="s">
        <v>5728</v>
      </c>
      <c r="C5575" s="4">
        <v>1.19882</v>
      </c>
    </row>
    <row r="5576" spans="2:3" x14ac:dyDescent="0.4">
      <c r="B5576" s="4" t="s">
        <v>5729</v>
      </c>
      <c r="C5576" s="4">
        <v>1.198804</v>
      </c>
    </row>
    <row r="5577" spans="2:3" x14ac:dyDescent="0.4">
      <c r="B5577" s="4" t="s">
        <v>5730</v>
      </c>
      <c r="C5577" s="4">
        <v>1.19875</v>
      </c>
    </row>
    <row r="5578" spans="2:3" x14ac:dyDescent="0.4">
      <c r="B5578" s="4" t="s">
        <v>5731</v>
      </c>
      <c r="C5578" s="4">
        <v>1.198742</v>
      </c>
    </row>
    <row r="5579" spans="2:3" x14ac:dyDescent="0.4">
      <c r="B5579" s="4" t="s">
        <v>5732</v>
      </c>
      <c r="C5579" s="4">
        <v>1.19869</v>
      </c>
    </row>
    <row r="5580" spans="2:3" x14ac:dyDescent="0.4">
      <c r="B5580" s="4" t="s">
        <v>5733</v>
      </c>
      <c r="C5580" s="4">
        <v>1.198682</v>
      </c>
    </row>
    <row r="5581" spans="2:3" x14ac:dyDescent="0.4">
      <c r="B5581" s="4" t="s">
        <v>5734</v>
      </c>
      <c r="C5581" s="4">
        <v>1.1986129999999999</v>
      </c>
    </row>
    <row r="5582" spans="2:3" x14ac:dyDescent="0.4">
      <c r="B5582" s="4" t="s">
        <v>5735</v>
      </c>
      <c r="C5582" s="4">
        <v>1.1985399999999999</v>
      </c>
    </row>
    <row r="5583" spans="2:3" x14ac:dyDescent="0.4">
      <c r="B5583" s="4" t="s">
        <v>5736</v>
      </c>
      <c r="C5583" s="4">
        <v>1.198526</v>
      </c>
    </row>
    <row r="5584" spans="2:3" x14ac:dyDescent="0.4">
      <c r="B5584" s="4" t="s">
        <v>5737</v>
      </c>
      <c r="C5584" s="4">
        <v>1.198499</v>
      </c>
    </row>
    <row r="5585" spans="2:3" x14ac:dyDescent="0.4">
      <c r="B5585" s="4" t="s">
        <v>5738</v>
      </c>
      <c r="C5585" s="4">
        <v>1.198372</v>
      </c>
    </row>
    <row r="5586" spans="2:3" x14ac:dyDescent="0.4">
      <c r="B5586" s="4" t="s">
        <v>5739</v>
      </c>
      <c r="C5586" s="4">
        <v>1.1983619999999999</v>
      </c>
    </row>
    <row r="5587" spans="2:3" x14ac:dyDescent="0.4">
      <c r="B5587" s="4" t="s">
        <v>5740</v>
      </c>
      <c r="C5587" s="4">
        <v>1.19835</v>
      </c>
    </row>
    <row r="5588" spans="2:3" x14ac:dyDescent="0.4">
      <c r="B5588" s="4" t="s">
        <v>5741</v>
      </c>
      <c r="C5588" s="4">
        <v>1.198331</v>
      </c>
    </row>
    <row r="5589" spans="2:3" x14ac:dyDescent="0.4">
      <c r="B5589" s="4" t="s">
        <v>5742</v>
      </c>
      <c r="C5589" s="4">
        <v>1.1983109999999999</v>
      </c>
    </row>
    <row r="5590" spans="2:3" x14ac:dyDescent="0.4">
      <c r="B5590" s="4" t="s">
        <v>5743</v>
      </c>
      <c r="C5590" s="4">
        <v>1.1982710000000001</v>
      </c>
    </row>
    <row r="5591" spans="2:3" x14ac:dyDescent="0.4">
      <c r="B5591" s="4" t="s">
        <v>5744</v>
      </c>
      <c r="C5591" s="4">
        <v>1.1982409999999999</v>
      </c>
    </row>
    <row r="5592" spans="2:3" x14ac:dyDescent="0.4">
      <c r="B5592" s="4" t="s">
        <v>5745</v>
      </c>
      <c r="C5592" s="4">
        <v>1.1982219999999999</v>
      </c>
    </row>
    <row r="5593" spans="2:3" x14ac:dyDescent="0.4">
      <c r="B5593" s="4" t="s">
        <v>5746</v>
      </c>
      <c r="C5593" s="4">
        <v>1.198221</v>
      </c>
    </row>
    <row r="5594" spans="2:3" x14ac:dyDescent="0.4">
      <c r="B5594" s="4" t="s">
        <v>5747</v>
      </c>
      <c r="C5594" s="4">
        <v>1.1981850000000001</v>
      </c>
    </row>
    <row r="5595" spans="2:3" x14ac:dyDescent="0.4">
      <c r="B5595" s="4" t="s">
        <v>5748</v>
      </c>
      <c r="C5595" s="4">
        <v>1.1981269999999999</v>
      </c>
    </row>
    <row r="5596" spans="2:3" x14ac:dyDescent="0.4">
      <c r="B5596" s="4" t="s">
        <v>5749</v>
      </c>
      <c r="C5596" s="4">
        <v>1.1980660000000001</v>
      </c>
    </row>
    <row r="5597" spans="2:3" x14ac:dyDescent="0.4">
      <c r="B5597" s="4" t="s">
        <v>5750</v>
      </c>
      <c r="C5597" s="4">
        <v>1.197916</v>
      </c>
    </row>
    <row r="5598" spans="2:3" x14ac:dyDescent="0.4">
      <c r="B5598" s="4" t="s">
        <v>5751</v>
      </c>
      <c r="C5598" s="4">
        <v>1.197897</v>
      </c>
    </row>
    <row r="5599" spans="2:3" x14ac:dyDescent="0.4">
      <c r="B5599" s="4" t="s">
        <v>5752</v>
      </c>
      <c r="C5599" s="4">
        <v>1.1978629999999999</v>
      </c>
    </row>
    <row r="5600" spans="2:3" x14ac:dyDescent="0.4">
      <c r="B5600" s="4" t="s">
        <v>5753</v>
      </c>
      <c r="C5600" s="4">
        <v>1.1978580000000001</v>
      </c>
    </row>
    <row r="5601" spans="2:3" x14ac:dyDescent="0.4">
      <c r="B5601" s="4" t="s">
        <v>5754</v>
      </c>
      <c r="C5601" s="4">
        <v>1.197813</v>
      </c>
    </row>
    <row r="5602" spans="2:3" x14ac:dyDescent="0.4">
      <c r="B5602" s="4" t="s">
        <v>5755</v>
      </c>
      <c r="C5602" s="4">
        <v>1.1977880000000001</v>
      </c>
    </row>
    <row r="5603" spans="2:3" x14ac:dyDescent="0.4">
      <c r="B5603" s="4" t="s">
        <v>5756</v>
      </c>
      <c r="C5603" s="4">
        <v>1.197756</v>
      </c>
    </row>
    <row r="5604" spans="2:3" x14ac:dyDescent="0.4">
      <c r="B5604" s="4" t="s">
        <v>5757</v>
      </c>
      <c r="C5604" s="4">
        <v>1.1976990000000001</v>
      </c>
    </row>
    <row r="5605" spans="2:3" x14ac:dyDescent="0.4">
      <c r="B5605" s="4" t="s">
        <v>5758</v>
      </c>
      <c r="C5605" s="4">
        <v>1.1975769999999999</v>
      </c>
    </row>
    <row r="5606" spans="2:3" x14ac:dyDescent="0.4">
      <c r="B5606" s="4" t="s">
        <v>5759</v>
      </c>
      <c r="C5606" s="4">
        <v>1.197481</v>
      </c>
    </row>
    <row r="5607" spans="2:3" x14ac:dyDescent="0.4">
      <c r="B5607" s="4" t="s">
        <v>5760</v>
      </c>
      <c r="C5607" s="4">
        <v>1.1974119999999999</v>
      </c>
    </row>
    <row r="5608" spans="2:3" x14ac:dyDescent="0.4">
      <c r="B5608" s="4" t="s">
        <v>5761</v>
      </c>
      <c r="C5608" s="4">
        <v>1.1973130000000001</v>
      </c>
    </row>
    <row r="5609" spans="2:3" x14ac:dyDescent="0.4">
      <c r="B5609" s="4" t="s">
        <v>5762</v>
      </c>
      <c r="C5609" s="4">
        <v>1.1971890000000001</v>
      </c>
    </row>
    <row r="5610" spans="2:3" x14ac:dyDescent="0.4">
      <c r="B5610" s="4" t="s">
        <v>5763</v>
      </c>
      <c r="C5610" s="4">
        <v>1.1970670000000001</v>
      </c>
    </row>
    <row r="5611" spans="2:3" x14ac:dyDescent="0.4">
      <c r="B5611" s="4" t="s">
        <v>5764</v>
      </c>
      <c r="C5611" s="4">
        <v>1.197028</v>
      </c>
    </row>
    <row r="5612" spans="2:3" x14ac:dyDescent="0.4">
      <c r="B5612" s="4" t="s">
        <v>5765</v>
      </c>
      <c r="C5612" s="4">
        <v>1.1970160000000001</v>
      </c>
    </row>
    <row r="5613" spans="2:3" x14ac:dyDescent="0.4">
      <c r="B5613" s="4" t="s">
        <v>5766</v>
      </c>
      <c r="C5613" s="4">
        <v>1.1969780000000001</v>
      </c>
    </row>
    <row r="5614" spans="2:3" x14ac:dyDescent="0.4">
      <c r="B5614" s="4" t="s">
        <v>5767</v>
      </c>
      <c r="C5614" s="4">
        <v>1.196949</v>
      </c>
    </row>
    <row r="5615" spans="2:3" x14ac:dyDescent="0.4">
      <c r="B5615" s="4" t="s">
        <v>5768</v>
      </c>
      <c r="C5615" s="4">
        <v>1.196928</v>
      </c>
    </row>
    <row r="5616" spans="2:3" x14ac:dyDescent="0.4">
      <c r="B5616" s="4" t="s">
        <v>5769</v>
      </c>
      <c r="C5616" s="4">
        <v>1.1968719999999999</v>
      </c>
    </row>
    <row r="5617" spans="2:3" x14ac:dyDescent="0.4">
      <c r="B5617" s="4" t="s">
        <v>5770</v>
      </c>
      <c r="C5617" s="4">
        <v>1.19678</v>
      </c>
    </row>
    <row r="5618" spans="2:3" x14ac:dyDescent="0.4">
      <c r="B5618" s="4" t="s">
        <v>5771</v>
      </c>
      <c r="C5618" s="4">
        <v>1.196615</v>
      </c>
    </row>
    <row r="5619" spans="2:3" x14ac:dyDescent="0.4">
      <c r="B5619" s="4" t="s">
        <v>5772</v>
      </c>
      <c r="C5619" s="4">
        <v>1.1965870000000001</v>
      </c>
    </row>
    <row r="5620" spans="2:3" x14ac:dyDescent="0.4">
      <c r="B5620" s="4" t="s">
        <v>5773</v>
      </c>
      <c r="C5620" s="4">
        <v>1.1965440000000001</v>
      </c>
    </row>
    <row r="5621" spans="2:3" x14ac:dyDescent="0.4">
      <c r="B5621" s="4" t="s">
        <v>5774</v>
      </c>
      <c r="C5621" s="4">
        <v>1.1964509999999999</v>
      </c>
    </row>
    <row r="5622" spans="2:3" x14ac:dyDescent="0.4">
      <c r="B5622" s="4" t="s">
        <v>5775</v>
      </c>
      <c r="C5622" s="4">
        <v>1.196399</v>
      </c>
    </row>
    <row r="5623" spans="2:3" x14ac:dyDescent="0.4">
      <c r="B5623" s="4" t="s">
        <v>5776</v>
      </c>
      <c r="C5623" s="4">
        <v>1.196359</v>
      </c>
    </row>
    <row r="5624" spans="2:3" x14ac:dyDescent="0.4">
      <c r="B5624" s="4" t="s">
        <v>5777</v>
      </c>
      <c r="C5624" s="4">
        <v>1.19621</v>
      </c>
    </row>
    <row r="5625" spans="2:3" x14ac:dyDescent="0.4">
      <c r="B5625" s="4" t="s">
        <v>5778</v>
      </c>
      <c r="C5625" s="4">
        <v>1.1962079999999999</v>
      </c>
    </row>
    <row r="5626" spans="2:3" x14ac:dyDescent="0.4">
      <c r="B5626" s="4" t="s">
        <v>5779</v>
      </c>
      <c r="C5626" s="4">
        <v>1.196178</v>
      </c>
    </row>
    <row r="5627" spans="2:3" x14ac:dyDescent="0.4">
      <c r="B5627" s="4" t="s">
        <v>5780</v>
      </c>
      <c r="C5627" s="4">
        <v>1.196151</v>
      </c>
    </row>
    <row r="5628" spans="2:3" x14ac:dyDescent="0.4">
      <c r="B5628" s="4" t="s">
        <v>5781</v>
      </c>
      <c r="C5628" s="4">
        <v>1.1961379999999999</v>
      </c>
    </row>
    <row r="5629" spans="2:3" x14ac:dyDescent="0.4">
      <c r="B5629" s="4" t="s">
        <v>5782</v>
      </c>
      <c r="C5629" s="4">
        <v>1.19607</v>
      </c>
    </row>
    <row r="5630" spans="2:3" x14ac:dyDescent="0.4">
      <c r="B5630" s="4" t="s">
        <v>5783</v>
      </c>
      <c r="C5630" s="4">
        <v>1.1960660000000001</v>
      </c>
    </row>
    <row r="5631" spans="2:3" x14ac:dyDescent="0.4">
      <c r="B5631" s="4" t="s">
        <v>5784</v>
      </c>
      <c r="C5631" s="4">
        <v>1.1960660000000001</v>
      </c>
    </row>
    <row r="5632" spans="2:3" x14ac:dyDescent="0.4">
      <c r="B5632" s="4" t="s">
        <v>5785</v>
      </c>
      <c r="C5632" s="4">
        <v>1.196029</v>
      </c>
    </row>
    <row r="5633" spans="2:3" x14ac:dyDescent="0.4">
      <c r="B5633" s="4" t="s">
        <v>5786</v>
      </c>
      <c r="C5633" s="4">
        <v>1.1960059999999999</v>
      </c>
    </row>
    <row r="5634" spans="2:3" x14ac:dyDescent="0.4">
      <c r="B5634" s="4" t="s">
        <v>5787</v>
      </c>
      <c r="C5634" s="4">
        <v>1.196</v>
      </c>
    </row>
    <row r="5635" spans="2:3" x14ac:dyDescent="0.4">
      <c r="B5635" s="4" t="s">
        <v>5788</v>
      </c>
      <c r="C5635" s="4">
        <v>1.1959869999999999</v>
      </c>
    </row>
    <row r="5636" spans="2:3" x14ac:dyDescent="0.4">
      <c r="B5636" s="4" t="s">
        <v>5789</v>
      </c>
      <c r="C5636" s="4">
        <v>1.1959420000000001</v>
      </c>
    </row>
    <row r="5637" spans="2:3" x14ac:dyDescent="0.4">
      <c r="B5637" s="4" t="s">
        <v>5790</v>
      </c>
      <c r="C5637" s="4">
        <v>1.1958850000000001</v>
      </c>
    </row>
    <row r="5638" spans="2:3" x14ac:dyDescent="0.4">
      <c r="B5638" s="4" t="s">
        <v>5791</v>
      </c>
      <c r="C5638" s="4">
        <v>1.195864</v>
      </c>
    </row>
    <row r="5639" spans="2:3" x14ac:dyDescent="0.4">
      <c r="B5639" s="4" t="s">
        <v>5792</v>
      </c>
      <c r="C5639" s="4">
        <v>1.1958070000000001</v>
      </c>
    </row>
    <row r="5640" spans="2:3" x14ac:dyDescent="0.4">
      <c r="B5640" s="4" t="s">
        <v>5793</v>
      </c>
      <c r="C5640" s="4">
        <v>1.19577</v>
      </c>
    </row>
    <row r="5641" spans="2:3" x14ac:dyDescent="0.4">
      <c r="B5641" s="4" t="s">
        <v>5794</v>
      </c>
      <c r="C5641" s="4">
        <v>1.195689</v>
      </c>
    </row>
    <row r="5642" spans="2:3" x14ac:dyDescent="0.4">
      <c r="B5642" s="4" t="s">
        <v>5795</v>
      </c>
      <c r="C5642" s="4">
        <v>1.1955769999999999</v>
      </c>
    </row>
    <row r="5643" spans="2:3" x14ac:dyDescent="0.4">
      <c r="B5643" s="4" t="s">
        <v>5796</v>
      </c>
      <c r="C5643" s="4">
        <v>1.1954400000000001</v>
      </c>
    </row>
    <row r="5644" spans="2:3" x14ac:dyDescent="0.4">
      <c r="B5644" s="4" t="s">
        <v>5797</v>
      </c>
      <c r="C5644" s="4">
        <v>1.1954149999999999</v>
      </c>
    </row>
    <row r="5645" spans="2:3" x14ac:dyDescent="0.4">
      <c r="B5645" s="4" t="s">
        <v>5798</v>
      </c>
      <c r="C5645" s="4">
        <v>1.1953739999999999</v>
      </c>
    </row>
    <row r="5646" spans="2:3" x14ac:dyDescent="0.4">
      <c r="B5646" s="4" t="s">
        <v>5799</v>
      </c>
      <c r="C5646" s="4">
        <v>1.195322</v>
      </c>
    </row>
    <row r="5647" spans="2:3" x14ac:dyDescent="0.4">
      <c r="B5647" s="4" t="s">
        <v>5800</v>
      </c>
      <c r="C5647" s="4">
        <v>1.1952750000000001</v>
      </c>
    </row>
    <row r="5648" spans="2:3" x14ac:dyDescent="0.4">
      <c r="B5648" s="4" t="s">
        <v>5801</v>
      </c>
      <c r="C5648" s="4">
        <v>1.19523</v>
      </c>
    </row>
    <row r="5649" spans="2:3" x14ac:dyDescent="0.4">
      <c r="B5649" s="4" t="s">
        <v>5802</v>
      </c>
      <c r="C5649" s="4">
        <v>1.195227</v>
      </c>
    </row>
    <row r="5650" spans="2:3" x14ac:dyDescent="0.4">
      <c r="B5650" s="4" t="s">
        <v>5803</v>
      </c>
      <c r="C5650" s="4">
        <v>1.1952050000000001</v>
      </c>
    </row>
    <row r="5651" spans="2:3" x14ac:dyDescent="0.4">
      <c r="B5651" s="4" t="s">
        <v>5804</v>
      </c>
      <c r="C5651" s="4">
        <v>1.1951499999999999</v>
      </c>
    </row>
    <row r="5652" spans="2:3" x14ac:dyDescent="0.4">
      <c r="B5652" s="4" t="s">
        <v>5805</v>
      </c>
      <c r="C5652" s="4">
        <v>1.1951229999999999</v>
      </c>
    </row>
    <row r="5653" spans="2:3" x14ac:dyDescent="0.4">
      <c r="B5653" s="4" t="s">
        <v>5806</v>
      </c>
      <c r="C5653" s="4">
        <v>1.195112</v>
      </c>
    </row>
    <row r="5654" spans="2:3" x14ac:dyDescent="0.4">
      <c r="B5654" s="4" t="s">
        <v>5807</v>
      </c>
      <c r="C5654" s="4">
        <v>1.195044</v>
      </c>
    </row>
    <row r="5655" spans="2:3" x14ac:dyDescent="0.4">
      <c r="B5655" s="4" t="s">
        <v>5808</v>
      </c>
      <c r="C5655" s="4">
        <v>1.194971</v>
      </c>
    </row>
    <row r="5656" spans="2:3" x14ac:dyDescent="0.4">
      <c r="B5656" s="4" t="s">
        <v>5809</v>
      </c>
      <c r="C5656" s="4">
        <v>1.1949339999999999</v>
      </c>
    </row>
    <row r="5657" spans="2:3" x14ac:dyDescent="0.4">
      <c r="B5657" s="4" t="s">
        <v>5810</v>
      </c>
      <c r="C5657" s="4">
        <v>1.194887</v>
      </c>
    </row>
    <row r="5658" spans="2:3" x14ac:dyDescent="0.4">
      <c r="B5658" s="4" t="s">
        <v>5811</v>
      </c>
      <c r="C5658" s="4">
        <v>1.1948540000000001</v>
      </c>
    </row>
    <row r="5659" spans="2:3" x14ac:dyDescent="0.4">
      <c r="B5659" s="4" t="s">
        <v>5812</v>
      </c>
      <c r="C5659" s="4">
        <v>1.1948449999999999</v>
      </c>
    </row>
    <row r="5660" spans="2:3" x14ac:dyDescent="0.4">
      <c r="B5660" s="4" t="s">
        <v>5813</v>
      </c>
      <c r="C5660" s="4">
        <v>1.19478</v>
      </c>
    </row>
    <row r="5661" spans="2:3" x14ac:dyDescent="0.4">
      <c r="B5661" s="4" t="s">
        <v>5814</v>
      </c>
      <c r="C5661" s="4">
        <v>1.194763</v>
      </c>
    </row>
    <row r="5662" spans="2:3" x14ac:dyDescent="0.4">
      <c r="B5662" s="4" t="s">
        <v>5815</v>
      </c>
      <c r="C5662" s="4">
        <v>1.1947620000000001</v>
      </c>
    </row>
    <row r="5663" spans="2:3" x14ac:dyDescent="0.4">
      <c r="B5663" s="4" t="s">
        <v>5816</v>
      </c>
      <c r="C5663" s="4">
        <v>1.1947589999999999</v>
      </c>
    </row>
    <row r="5664" spans="2:3" x14ac:dyDescent="0.4">
      <c r="B5664" s="4" t="s">
        <v>5817</v>
      </c>
      <c r="C5664" s="4">
        <v>1.1946969999999999</v>
      </c>
    </row>
    <row r="5665" spans="2:3" x14ac:dyDescent="0.4">
      <c r="B5665" s="4" t="s">
        <v>5818</v>
      </c>
      <c r="C5665" s="4">
        <v>1.1946099999999999</v>
      </c>
    </row>
    <row r="5666" spans="2:3" x14ac:dyDescent="0.4">
      <c r="B5666" s="4" t="s">
        <v>5819</v>
      </c>
      <c r="C5666" s="4">
        <v>1.194572</v>
      </c>
    </row>
    <row r="5667" spans="2:3" x14ac:dyDescent="0.4">
      <c r="B5667" s="4" t="s">
        <v>5820</v>
      </c>
      <c r="C5667" s="4">
        <v>1.194555</v>
      </c>
    </row>
    <row r="5668" spans="2:3" x14ac:dyDescent="0.4">
      <c r="B5668" s="4" t="s">
        <v>5821</v>
      </c>
      <c r="C5668" s="4">
        <v>1.1945539999999999</v>
      </c>
    </row>
    <row r="5669" spans="2:3" x14ac:dyDescent="0.4">
      <c r="B5669" s="4" t="s">
        <v>5822</v>
      </c>
      <c r="C5669" s="4">
        <v>1.194507</v>
      </c>
    </row>
    <row r="5670" spans="2:3" x14ac:dyDescent="0.4">
      <c r="B5670" s="4" t="s">
        <v>5823</v>
      </c>
      <c r="C5670" s="4">
        <v>1.194477</v>
      </c>
    </row>
    <row r="5671" spans="2:3" x14ac:dyDescent="0.4">
      <c r="B5671" s="4" t="s">
        <v>5824</v>
      </c>
      <c r="C5671" s="4">
        <v>1.1944330000000001</v>
      </c>
    </row>
    <row r="5672" spans="2:3" x14ac:dyDescent="0.4">
      <c r="B5672" s="4" t="s">
        <v>5825</v>
      </c>
      <c r="C5672" s="4">
        <v>1.194429</v>
      </c>
    </row>
    <row r="5673" spans="2:3" x14ac:dyDescent="0.4">
      <c r="B5673" s="4" t="s">
        <v>5826</v>
      </c>
      <c r="C5673" s="4">
        <v>1.19441</v>
      </c>
    </row>
    <row r="5674" spans="2:3" x14ac:dyDescent="0.4">
      <c r="B5674" s="4" t="s">
        <v>5827</v>
      </c>
      <c r="C5674" s="4">
        <v>1.1944090000000001</v>
      </c>
    </row>
    <row r="5675" spans="2:3" x14ac:dyDescent="0.4">
      <c r="B5675" s="4" t="s">
        <v>5828</v>
      </c>
      <c r="C5675" s="4">
        <v>1.1943839999999999</v>
      </c>
    </row>
    <row r="5676" spans="2:3" x14ac:dyDescent="0.4">
      <c r="B5676" s="4" t="s">
        <v>5829</v>
      </c>
      <c r="C5676" s="4">
        <v>1.194361</v>
      </c>
    </row>
    <row r="5677" spans="2:3" x14ac:dyDescent="0.4">
      <c r="B5677" s="4" t="s">
        <v>5830</v>
      </c>
      <c r="C5677" s="4">
        <v>1.194342</v>
      </c>
    </row>
    <row r="5678" spans="2:3" x14ac:dyDescent="0.4">
      <c r="B5678" s="4" t="s">
        <v>5831</v>
      </c>
      <c r="C5678" s="4">
        <v>1.194288</v>
      </c>
    </row>
    <row r="5679" spans="2:3" x14ac:dyDescent="0.4">
      <c r="B5679" s="4" t="s">
        <v>5832</v>
      </c>
      <c r="C5679" s="4">
        <v>1.19428</v>
      </c>
    </row>
    <row r="5680" spans="2:3" x14ac:dyDescent="0.4">
      <c r="B5680" s="4" t="s">
        <v>5833</v>
      </c>
      <c r="C5680" s="4">
        <v>1.194267</v>
      </c>
    </row>
    <row r="5681" spans="2:3" x14ac:dyDescent="0.4">
      <c r="B5681" s="4" t="s">
        <v>5834</v>
      </c>
      <c r="C5681" s="4">
        <v>1.1942109999999999</v>
      </c>
    </row>
    <row r="5682" spans="2:3" x14ac:dyDescent="0.4">
      <c r="B5682" s="4" t="s">
        <v>5835</v>
      </c>
      <c r="C5682" s="4">
        <v>1.1941539999999999</v>
      </c>
    </row>
    <row r="5683" spans="2:3" x14ac:dyDescent="0.4">
      <c r="B5683" s="4" t="s">
        <v>5836</v>
      </c>
      <c r="C5683" s="4">
        <v>1.1941310000000001</v>
      </c>
    </row>
    <row r="5684" spans="2:3" x14ac:dyDescent="0.4">
      <c r="B5684" s="4" t="s">
        <v>5837</v>
      </c>
      <c r="C5684" s="4">
        <v>1.1941299999999999</v>
      </c>
    </row>
    <row r="5685" spans="2:3" x14ac:dyDescent="0.4">
      <c r="B5685" s="4" t="s">
        <v>5838</v>
      </c>
      <c r="C5685" s="4">
        <v>1.1940930000000001</v>
      </c>
    </row>
    <row r="5686" spans="2:3" x14ac:dyDescent="0.4">
      <c r="B5686" s="4" t="s">
        <v>5839</v>
      </c>
      <c r="C5686" s="4">
        <v>1.1940580000000001</v>
      </c>
    </row>
    <row r="5687" spans="2:3" x14ac:dyDescent="0.4">
      <c r="B5687" s="4" t="s">
        <v>5840</v>
      </c>
      <c r="C5687" s="4">
        <v>1.194048</v>
      </c>
    </row>
    <row r="5688" spans="2:3" x14ac:dyDescent="0.4">
      <c r="B5688" s="4" t="s">
        <v>5841</v>
      </c>
      <c r="C5688" s="4">
        <v>1.1940459999999999</v>
      </c>
    </row>
    <row r="5689" spans="2:3" x14ac:dyDescent="0.4">
      <c r="B5689" s="4" t="s">
        <v>5842</v>
      </c>
      <c r="C5689" s="4">
        <v>1.194029</v>
      </c>
    </row>
    <row r="5690" spans="2:3" x14ac:dyDescent="0.4">
      <c r="B5690" s="4" t="s">
        <v>5843</v>
      </c>
      <c r="C5690" s="4">
        <v>1.194005</v>
      </c>
    </row>
    <row r="5691" spans="2:3" x14ac:dyDescent="0.4">
      <c r="B5691" s="4" t="s">
        <v>5844</v>
      </c>
      <c r="C5691" s="4">
        <v>1.1939519999999999</v>
      </c>
    </row>
    <row r="5692" spans="2:3" x14ac:dyDescent="0.4">
      <c r="B5692" s="4" t="s">
        <v>5845</v>
      </c>
      <c r="C5692" s="4">
        <v>1.193927</v>
      </c>
    </row>
    <row r="5693" spans="2:3" x14ac:dyDescent="0.4">
      <c r="B5693" s="4" t="s">
        <v>5846</v>
      </c>
      <c r="C5693" s="4">
        <v>1.1939150000000001</v>
      </c>
    </row>
    <row r="5694" spans="2:3" x14ac:dyDescent="0.4">
      <c r="B5694" s="4" t="s">
        <v>5847</v>
      </c>
      <c r="C5694" s="4">
        <v>1.1938569999999999</v>
      </c>
    </row>
    <row r="5695" spans="2:3" x14ac:dyDescent="0.4">
      <c r="B5695" s="4" t="s">
        <v>5848</v>
      </c>
      <c r="C5695" s="4">
        <v>1.193848</v>
      </c>
    </row>
    <row r="5696" spans="2:3" x14ac:dyDescent="0.4">
      <c r="B5696" s="4" t="s">
        <v>5849</v>
      </c>
      <c r="C5696" s="4">
        <v>1.1937759999999999</v>
      </c>
    </row>
    <row r="5697" spans="2:3" x14ac:dyDescent="0.4">
      <c r="B5697" s="4" t="s">
        <v>5850</v>
      </c>
      <c r="C5697" s="4">
        <v>1.193678</v>
      </c>
    </row>
    <row r="5698" spans="2:3" x14ac:dyDescent="0.4">
      <c r="B5698" s="4" t="s">
        <v>5851</v>
      </c>
      <c r="C5698" s="4">
        <v>1.193676</v>
      </c>
    </row>
    <row r="5699" spans="2:3" x14ac:dyDescent="0.4">
      <c r="B5699" s="4" t="s">
        <v>5852</v>
      </c>
      <c r="C5699" s="4">
        <v>1.193668</v>
      </c>
    </row>
    <row r="5700" spans="2:3" x14ac:dyDescent="0.4">
      <c r="B5700" s="4" t="s">
        <v>5853</v>
      </c>
      <c r="C5700" s="4">
        <v>1.193578</v>
      </c>
    </row>
    <row r="5701" spans="2:3" x14ac:dyDescent="0.4">
      <c r="B5701" s="4" t="s">
        <v>5854</v>
      </c>
      <c r="C5701" s="4">
        <v>1.1934689999999999</v>
      </c>
    </row>
    <row r="5702" spans="2:3" x14ac:dyDescent="0.4">
      <c r="B5702" s="4" t="s">
        <v>5855</v>
      </c>
      <c r="C5702" s="4">
        <v>1.193432</v>
      </c>
    </row>
    <row r="5703" spans="2:3" x14ac:dyDescent="0.4">
      <c r="B5703" s="4" t="s">
        <v>5856</v>
      </c>
      <c r="C5703" s="4">
        <v>1.193384</v>
      </c>
    </row>
    <row r="5704" spans="2:3" x14ac:dyDescent="0.4">
      <c r="B5704" s="4" t="s">
        <v>5857</v>
      </c>
      <c r="C5704" s="4">
        <v>1.1932430000000001</v>
      </c>
    </row>
    <row r="5705" spans="2:3" x14ac:dyDescent="0.4">
      <c r="B5705" s="4" t="s">
        <v>5858</v>
      </c>
      <c r="C5705" s="4">
        <v>1.193209</v>
      </c>
    </row>
    <row r="5706" spans="2:3" x14ac:dyDescent="0.4">
      <c r="B5706" s="4" t="s">
        <v>5859</v>
      </c>
      <c r="C5706" s="4">
        <v>1.193206</v>
      </c>
    </row>
    <row r="5707" spans="2:3" x14ac:dyDescent="0.4">
      <c r="B5707" s="4" t="s">
        <v>5860</v>
      </c>
      <c r="C5707" s="4">
        <v>1.193165</v>
      </c>
    </row>
    <row r="5708" spans="2:3" x14ac:dyDescent="0.4">
      <c r="B5708" s="4" t="s">
        <v>5861</v>
      </c>
      <c r="C5708" s="4">
        <v>1.1931389999999999</v>
      </c>
    </row>
    <row r="5709" spans="2:3" x14ac:dyDescent="0.4">
      <c r="B5709" s="4" t="s">
        <v>5862</v>
      </c>
      <c r="C5709" s="4">
        <v>1.193136</v>
      </c>
    </row>
    <row r="5710" spans="2:3" x14ac:dyDescent="0.4">
      <c r="B5710" s="4" t="s">
        <v>5863</v>
      </c>
      <c r="C5710" s="4">
        <v>1.1931099999999999</v>
      </c>
    </row>
    <row r="5711" spans="2:3" x14ac:dyDescent="0.4">
      <c r="B5711" s="4" t="s">
        <v>5864</v>
      </c>
      <c r="C5711" s="4">
        <v>1.1931</v>
      </c>
    </row>
    <row r="5712" spans="2:3" x14ac:dyDescent="0.4">
      <c r="B5712" s="4" t="s">
        <v>5865</v>
      </c>
      <c r="C5712" s="4">
        <v>1.193098</v>
      </c>
    </row>
    <row r="5713" spans="2:3" x14ac:dyDescent="0.4">
      <c r="B5713" s="4" t="s">
        <v>5866</v>
      </c>
      <c r="C5713" s="4">
        <v>1.193095</v>
      </c>
    </row>
    <row r="5714" spans="2:3" x14ac:dyDescent="0.4">
      <c r="B5714" s="4" t="s">
        <v>5867</v>
      </c>
      <c r="C5714" s="4">
        <v>1.1930750000000001</v>
      </c>
    </row>
    <row r="5715" spans="2:3" x14ac:dyDescent="0.4">
      <c r="B5715" s="4" t="s">
        <v>5868</v>
      </c>
      <c r="C5715" s="4">
        <v>1.1930160000000001</v>
      </c>
    </row>
    <row r="5716" spans="2:3" x14ac:dyDescent="0.4">
      <c r="B5716" s="4" t="s">
        <v>5869</v>
      </c>
      <c r="C5716" s="4">
        <v>1.1929909999999999</v>
      </c>
    </row>
    <row r="5717" spans="2:3" x14ac:dyDescent="0.4">
      <c r="B5717" s="4" t="s">
        <v>5870</v>
      </c>
      <c r="C5717" s="4">
        <v>1.1929909999999999</v>
      </c>
    </row>
    <row r="5718" spans="2:3" x14ac:dyDescent="0.4">
      <c r="B5718" s="4" t="s">
        <v>5871</v>
      </c>
      <c r="C5718" s="4">
        <v>1.1929559999999999</v>
      </c>
    </row>
    <row r="5719" spans="2:3" x14ac:dyDescent="0.4">
      <c r="B5719" s="4" t="s">
        <v>5872</v>
      </c>
      <c r="C5719" s="4">
        <v>1.192939</v>
      </c>
    </row>
    <row r="5720" spans="2:3" x14ac:dyDescent="0.4">
      <c r="B5720" s="4" t="s">
        <v>5873</v>
      </c>
      <c r="C5720" s="4">
        <v>1.1929339999999999</v>
      </c>
    </row>
    <row r="5721" spans="2:3" x14ac:dyDescent="0.4">
      <c r="B5721" s="4" t="s">
        <v>5874</v>
      </c>
      <c r="C5721" s="4">
        <v>1.192917</v>
      </c>
    </row>
    <row r="5722" spans="2:3" x14ac:dyDescent="0.4">
      <c r="B5722" s="4" t="s">
        <v>5875</v>
      </c>
      <c r="C5722" s="4">
        <v>1.1929160000000001</v>
      </c>
    </row>
    <row r="5723" spans="2:3" x14ac:dyDescent="0.4">
      <c r="B5723" s="4" t="s">
        <v>5876</v>
      </c>
      <c r="C5723" s="4">
        <v>1.1928829999999999</v>
      </c>
    </row>
    <row r="5724" spans="2:3" x14ac:dyDescent="0.4">
      <c r="B5724" s="4" t="s">
        <v>5877</v>
      </c>
      <c r="C5724" s="4">
        <v>1.1928179999999999</v>
      </c>
    </row>
    <row r="5725" spans="2:3" x14ac:dyDescent="0.4">
      <c r="B5725" s="4" t="s">
        <v>5878</v>
      </c>
      <c r="C5725" s="4">
        <v>1.1927939999999999</v>
      </c>
    </row>
    <row r="5726" spans="2:3" x14ac:dyDescent="0.4">
      <c r="B5726" s="4" t="s">
        <v>5879</v>
      </c>
      <c r="C5726" s="4">
        <v>1.1927589999999999</v>
      </c>
    </row>
    <row r="5727" spans="2:3" x14ac:dyDescent="0.4">
      <c r="B5727" s="4" t="s">
        <v>5880</v>
      </c>
      <c r="C5727" s="4">
        <v>1.192753</v>
      </c>
    </row>
    <row r="5728" spans="2:3" x14ac:dyDescent="0.4">
      <c r="B5728" s="4" t="s">
        <v>5881</v>
      </c>
      <c r="C5728" s="4">
        <v>1.1926829999999999</v>
      </c>
    </row>
    <row r="5729" spans="2:3" x14ac:dyDescent="0.4">
      <c r="B5729" s="4" t="s">
        <v>5882</v>
      </c>
      <c r="C5729" s="4">
        <v>1.1926779999999999</v>
      </c>
    </row>
    <row r="5730" spans="2:3" x14ac:dyDescent="0.4">
      <c r="B5730" s="4" t="s">
        <v>5883</v>
      </c>
      <c r="C5730" s="4">
        <v>1.192626</v>
      </c>
    </row>
    <row r="5731" spans="2:3" x14ac:dyDescent="0.4">
      <c r="B5731" s="4" t="s">
        <v>5884</v>
      </c>
      <c r="C5731" s="4">
        <v>1.1925479999999999</v>
      </c>
    </row>
    <row r="5732" spans="2:3" x14ac:dyDescent="0.4">
      <c r="B5732" s="4" t="s">
        <v>5885</v>
      </c>
      <c r="C5732" s="4">
        <v>1.1925300000000001</v>
      </c>
    </row>
    <row r="5733" spans="2:3" x14ac:dyDescent="0.4">
      <c r="B5733" s="4" t="s">
        <v>5886</v>
      </c>
      <c r="C5733" s="4">
        <v>1.192421</v>
      </c>
    </row>
    <row r="5734" spans="2:3" x14ac:dyDescent="0.4">
      <c r="B5734" s="4" t="s">
        <v>5887</v>
      </c>
      <c r="C5734" s="4">
        <v>1.192372</v>
      </c>
    </row>
    <row r="5735" spans="2:3" x14ac:dyDescent="0.4">
      <c r="B5735" s="4" t="s">
        <v>5888</v>
      </c>
      <c r="C5735" s="4">
        <v>1.192345</v>
      </c>
    </row>
    <row r="5736" spans="2:3" x14ac:dyDescent="0.4">
      <c r="B5736" s="4" t="s">
        <v>5889</v>
      </c>
      <c r="C5736" s="4">
        <v>1.192272</v>
      </c>
    </row>
    <row r="5737" spans="2:3" x14ac:dyDescent="0.4">
      <c r="B5737" s="4" t="s">
        <v>5890</v>
      </c>
      <c r="C5737" s="4">
        <v>1.1922280000000001</v>
      </c>
    </row>
    <row r="5738" spans="2:3" x14ac:dyDescent="0.4">
      <c r="B5738" s="4" t="s">
        <v>5891</v>
      </c>
      <c r="C5738" s="4">
        <v>1.192226</v>
      </c>
    </row>
    <row r="5739" spans="2:3" x14ac:dyDescent="0.4">
      <c r="B5739" s="4" t="s">
        <v>5892</v>
      </c>
      <c r="C5739" s="4">
        <v>1.192221</v>
      </c>
    </row>
    <row r="5740" spans="2:3" x14ac:dyDescent="0.4">
      <c r="B5740" s="4" t="s">
        <v>5893</v>
      </c>
      <c r="C5740" s="4">
        <v>1.192212</v>
      </c>
    </row>
    <row r="5741" spans="2:3" x14ac:dyDescent="0.4">
      <c r="B5741" s="4" t="s">
        <v>5894</v>
      </c>
      <c r="C5741" s="4">
        <v>1.19221</v>
      </c>
    </row>
    <row r="5742" spans="2:3" x14ac:dyDescent="0.4">
      <c r="B5742" s="4" t="s">
        <v>5895</v>
      </c>
      <c r="C5742" s="4">
        <v>1.192186</v>
      </c>
    </row>
    <row r="5743" spans="2:3" x14ac:dyDescent="0.4">
      <c r="B5743" s="4" t="s">
        <v>5896</v>
      </c>
      <c r="C5743" s="4">
        <v>1.19214</v>
      </c>
    </row>
    <row r="5744" spans="2:3" x14ac:dyDescent="0.4">
      <c r="B5744" s="4" t="s">
        <v>5897</v>
      </c>
      <c r="C5744" s="4">
        <v>1.192134</v>
      </c>
    </row>
    <row r="5745" spans="2:3" x14ac:dyDescent="0.4">
      <c r="B5745" s="4" t="s">
        <v>5898</v>
      </c>
      <c r="C5745" s="4">
        <v>1.192069</v>
      </c>
    </row>
    <row r="5746" spans="2:3" x14ac:dyDescent="0.4">
      <c r="B5746" s="4" t="s">
        <v>5899</v>
      </c>
      <c r="C5746" s="4">
        <v>1.1919900000000001</v>
      </c>
    </row>
    <row r="5747" spans="2:3" x14ac:dyDescent="0.4">
      <c r="B5747" s="4" t="s">
        <v>5900</v>
      </c>
      <c r="C5747" s="4">
        <v>1.1919470000000001</v>
      </c>
    </row>
    <row r="5748" spans="2:3" x14ac:dyDescent="0.4">
      <c r="B5748" s="4" t="s">
        <v>5901</v>
      </c>
      <c r="C5748" s="4">
        <v>1.191838</v>
      </c>
    </row>
    <row r="5749" spans="2:3" x14ac:dyDescent="0.4">
      <c r="B5749" s="4" t="s">
        <v>5902</v>
      </c>
      <c r="C5749" s="4">
        <v>1.191792</v>
      </c>
    </row>
    <row r="5750" spans="2:3" x14ac:dyDescent="0.4">
      <c r="B5750" s="4" t="s">
        <v>5903</v>
      </c>
      <c r="C5750" s="4">
        <v>1.1917439999999999</v>
      </c>
    </row>
    <row r="5751" spans="2:3" x14ac:dyDescent="0.4">
      <c r="B5751" s="4" t="s">
        <v>5904</v>
      </c>
      <c r="C5751" s="4">
        <v>1.1917329999999999</v>
      </c>
    </row>
    <row r="5752" spans="2:3" x14ac:dyDescent="0.4">
      <c r="B5752" s="4" t="s">
        <v>5905</v>
      </c>
      <c r="C5752" s="4">
        <v>1.191727</v>
      </c>
    </row>
    <row r="5753" spans="2:3" x14ac:dyDescent="0.4">
      <c r="B5753" s="4" t="s">
        <v>5906</v>
      </c>
      <c r="C5753" s="4">
        <v>1.1917219999999999</v>
      </c>
    </row>
    <row r="5754" spans="2:3" x14ac:dyDescent="0.4">
      <c r="B5754" s="4" t="s">
        <v>5907</v>
      </c>
      <c r="C5754" s="4">
        <v>1.191711</v>
      </c>
    </row>
    <row r="5755" spans="2:3" x14ac:dyDescent="0.4">
      <c r="B5755" s="4" t="s">
        <v>5908</v>
      </c>
      <c r="C5755" s="4">
        <v>1.191657</v>
      </c>
    </row>
    <row r="5756" spans="2:3" x14ac:dyDescent="0.4">
      <c r="B5756" s="4" t="s">
        <v>5909</v>
      </c>
      <c r="C5756" s="4">
        <v>1.1916549999999999</v>
      </c>
    </row>
    <row r="5757" spans="2:3" x14ac:dyDescent="0.4">
      <c r="B5757" s="4" t="s">
        <v>5910</v>
      </c>
      <c r="C5757" s="4">
        <v>1.1916420000000001</v>
      </c>
    </row>
    <row r="5758" spans="2:3" x14ac:dyDescent="0.4">
      <c r="B5758" s="4" t="s">
        <v>5911</v>
      </c>
      <c r="C5758" s="4">
        <v>1.191611</v>
      </c>
    </row>
    <row r="5759" spans="2:3" x14ac:dyDescent="0.4">
      <c r="B5759" s="4" t="s">
        <v>5912</v>
      </c>
      <c r="C5759" s="4">
        <v>1.1915389999999999</v>
      </c>
    </row>
    <row r="5760" spans="2:3" x14ac:dyDescent="0.4">
      <c r="B5760" s="4" t="s">
        <v>5913</v>
      </c>
      <c r="C5760" s="4">
        <v>1.191476</v>
      </c>
    </row>
    <row r="5761" spans="2:3" x14ac:dyDescent="0.4">
      <c r="B5761" s="4" t="s">
        <v>5914</v>
      </c>
      <c r="C5761" s="4">
        <v>1.1914169999999999</v>
      </c>
    </row>
    <row r="5762" spans="2:3" x14ac:dyDescent="0.4">
      <c r="B5762" s="4" t="s">
        <v>5915</v>
      </c>
      <c r="C5762" s="4">
        <v>1.1914039999999999</v>
      </c>
    </row>
    <row r="5763" spans="2:3" x14ac:dyDescent="0.4">
      <c r="B5763" s="4" t="s">
        <v>5916</v>
      </c>
      <c r="C5763" s="4">
        <v>1.1913849999999999</v>
      </c>
    </row>
    <row r="5764" spans="2:3" x14ac:dyDescent="0.4">
      <c r="B5764" s="4" t="s">
        <v>5917</v>
      </c>
      <c r="C5764" s="4">
        <v>1.191303</v>
      </c>
    </row>
    <row r="5765" spans="2:3" x14ac:dyDescent="0.4">
      <c r="B5765" s="4" t="s">
        <v>5918</v>
      </c>
      <c r="C5765" s="4">
        <v>1.1913009999999999</v>
      </c>
    </row>
    <row r="5766" spans="2:3" x14ac:dyDescent="0.4">
      <c r="B5766" s="4" t="s">
        <v>5919</v>
      </c>
      <c r="C5766" s="4">
        <v>1.191276</v>
      </c>
    </row>
    <row r="5767" spans="2:3" x14ac:dyDescent="0.4">
      <c r="B5767" s="4" t="s">
        <v>5920</v>
      </c>
      <c r="C5767" s="4">
        <v>1.1912560000000001</v>
      </c>
    </row>
    <row r="5768" spans="2:3" x14ac:dyDescent="0.4">
      <c r="B5768" s="4" t="s">
        <v>5921</v>
      </c>
      <c r="C5768" s="4">
        <v>1.1912199999999999</v>
      </c>
    </row>
    <row r="5769" spans="2:3" x14ac:dyDescent="0.4">
      <c r="B5769" s="4" t="s">
        <v>5922</v>
      </c>
      <c r="C5769" s="4">
        <v>1.1911639999999999</v>
      </c>
    </row>
    <row r="5770" spans="2:3" x14ac:dyDescent="0.4">
      <c r="B5770" s="4" t="s">
        <v>5923</v>
      </c>
      <c r="C5770" s="4">
        <v>1.191068</v>
      </c>
    </row>
    <row r="5771" spans="2:3" x14ac:dyDescent="0.4">
      <c r="B5771" s="4" t="s">
        <v>5924</v>
      </c>
      <c r="C5771" s="4">
        <v>1.190877</v>
      </c>
    </row>
    <row r="5772" spans="2:3" x14ac:dyDescent="0.4">
      <c r="B5772" s="4" t="s">
        <v>5925</v>
      </c>
      <c r="C5772" s="4">
        <v>1.190874</v>
      </c>
    </row>
    <row r="5773" spans="2:3" x14ac:dyDescent="0.4">
      <c r="B5773" s="4" t="s">
        <v>5926</v>
      </c>
      <c r="C5773" s="4">
        <v>1.1908559999999999</v>
      </c>
    </row>
    <row r="5774" spans="2:3" x14ac:dyDescent="0.4">
      <c r="B5774" s="4" t="s">
        <v>5927</v>
      </c>
      <c r="C5774" s="4">
        <v>1.190842</v>
      </c>
    </row>
    <row r="5775" spans="2:3" x14ac:dyDescent="0.4">
      <c r="B5775" s="4" t="s">
        <v>5928</v>
      </c>
      <c r="C5775" s="4">
        <v>1.1907840000000001</v>
      </c>
    </row>
    <row r="5776" spans="2:3" x14ac:dyDescent="0.4">
      <c r="B5776" s="4" t="s">
        <v>5929</v>
      </c>
      <c r="C5776" s="4">
        <v>1.1907300000000001</v>
      </c>
    </row>
    <row r="5777" spans="2:3" x14ac:dyDescent="0.4">
      <c r="B5777" s="4" t="s">
        <v>5930</v>
      </c>
      <c r="C5777" s="4">
        <v>1.1906730000000001</v>
      </c>
    </row>
    <row r="5778" spans="2:3" x14ac:dyDescent="0.4">
      <c r="B5778" s="4" t="s">
        <v>5931</v>
      </c>
      <c r="C5778" s="4">
        <v>1.190631</v>
      </c>
    </row>
    <row r="5779" spans="2:3" x14ac:dyDescent="0.4">
      <c r="B5779" s="4" t="s">
        <v>5932</v>
      </c>
      <c r="C5779" s="4">
        <v>1.1906140000000001</v>
      </c>
    </row>
    <row r="5780" spans="2:3" x14ac:dyDescent="0.4">
      <c r="B5780" s="4" t="s">
        <v>5933</v>
      </c>
      <c r="C5780" s="4">
        <v>1.1905969999999999</v>
      </c>
    </row>
    <row r="5781" spans="2:3" x14ac:dyDescent="0.4">
      <c r="B5781" s="4" t="s">
        <v>5934</v>
      </c>
      <c r="C5781" s="4">
        <v>1.190558</v>
      </c>
    </row>
    <row r="5782" spans="2:3" x14ac:dyDescent="0.4">
      <c r="B5782" s="4" t="s">
        <v>5935</v>
      </c>
      <c r="C5782" s="4">
        <v>1.1905490000000001</v>
      </c>
    </row>
    <row r="5783" spans="2:3" x14ac:dyDescent="0.4">
      <c r="B5783" s="4" t="s">
        <v>5936</v>
      </c>
      <c r="C5783" s="4">
        <v>1.1905079999999999</v>
      </c>
    </row>
    <row r="5784" spans="2:3" x14ac:dyDescent="0.4">
      <c r="B5784" s="4" t="s">
        <v>5937</v>
      </c>
      <c r="C5784" s="4">
        <v>1.1905019999999999</v>
      </c>
    </row>
    <row r="5785" spans="2:3" x14ac:dyDescent="0.4">
      <c r="B5785" s="4" t="s">
        <v>5938</v>
      </c>
      <c r="C5785" s="4">
        <v>1.1904699999999999</v>
      </c>
    </row>
    <row r="5786" spans="2:3" x14ac:dyDescent="0.4">
      <c r="B5786" s="4" t="s">
        <v>5939</v>
      </c>
      <c r="C5786" s="4">
        <v>1.1904429999999999</v>
      </c>
    </row>
    <row r="5787" spans="2:3" x14ac:dyDescent="0.4">
      <c r="B5787" s="4" t="s">
        <v>5940</v>
      </c>
      <c r="C5787" s="4">
        <v>1.190429</v>
      </c>
    </row>
    <row r="5788" spans="2:3" x14ac:dyDescent="0.4">
      <c r="B5788" s="4" t="s">
        <v>5941</v>
      </c>
      <c r="C5788" s="4">
        <v>1.1903589999999999</v>
      </c>
    </row>
    <row r="5789" spans="2:3" x14ac:dyDescent="0.4">
      <c r="B5789" s="4" t="s">
        <v>5942</v>
      </c>
      <c r="C5789" s="4">
        <v>1.1903319999999999</v>
      </c>
    </row>
    <row r="5790" spans="2:3" x14ac:dyDescent="0.4">
      <c r="B5790" s="4" t="s">
        <v>5943</v>
      </c>
      <c r="C5790" s="4">
        <v>1.1903170000000001</v>
      </c>
    </row>
    <row r="5791" spans="2:3" x14ac:dyDescent="0.4">
      <c r="B5791" s="4" t="s">
        <v>5944</v>
      </c>
      <c r="C5791" s="4">
        <v>1.190288</v>
      </c>
    </row>
    <row r="5792" spans="2:3" x14ac:dyDescent="0.4">
      <c r="B5792" s="4" t="s">
        <v>5945</v>
      </c>
      <c r="C5792" s="4">
        <v>1.1902870000000001</v>
      </c>
    </row>
    <row r="5793" spans="2:3" x14ac:dyDescent="0.4">
      <c r="B5793" s="4" t="s">
        <v>5946</v>
      </c>
      <c r="C5793" s="4">
        <v>1.190167</v>
      </c>
    </row>
    <row r="5794" spans="2:3" x14ac:dyDescent="0.4">
      <c r="B5794" s="4" t="s">
        <v>5947</v>
      </c>
      <c r="C5794" s="4">
        <v>1.190142</v>
      </c>
    </row>
    <row r="5795" spans="2:3" x14ac:dyDescent="0.4">
      <c r="B5795" s="4" t="s">
        <v>5948</v>
      </c>
      <c r="C5795" s="4">
        <v>1.1901219999999999</v>
      </c>
    </row>
    <row r="5796" spans="2:3" x14ac:dyDescent="0.4">
      <c r="B5796" s="4" t="s">
        <v>5949</v>
      </c>
      <c r="C5796" s="4">
        <v>1.1900919999999999</v>
      </c>
    </row>
    <row r="5797" spans="2:3" x14ac:dyDescent="0.4">
      <c r="B5797" s="4" t="s">
        <v>5950</v>
      </c>
      <c r="C5797" s="4">
        <v>1.190064</v>
      </c>
    </row>
    <row r="5798" spans="2:3" x14ac:dyDescent="0.4">
      <c r="B5798" s="4" t="s">
        <v>5951</v>
      </c>
      <c r="C5798" s="4">
        <v>1.1900580000000001</v>
      </c>
    </row>
    <row r="5799" spans="2:3" x14ac:dyDescent="0.4">
      <c r="B5799" s="4" t="s">
        <v>5952</v>
      </c>
      <c r="C5799" s="4">
        <v>1.190018</v>
      </c>
    </row>
    <row r="5800" spans="2:3" x14ac:dyDescent="0.4">
      <c r="B5800" s="4" t="s">
        <v>5953</v>
      </c>
      <c r="C5800" s="4">
        <v>1.189975</v>
      </c>
    </row>
    <row r="5801" spans="2:3" x14ac:dyDescent="0.4">
      <c r="B5801" s="4" t="s">
        <v>5954</v>
      </c>
      <c r="C5801" s="4">
        <v>1.1899059999999999</v>
      </c>
    </row>
    <row r="5802" spans="2:3" x14ac:dyDescent="0.4">
      <c r="B5802" s="4" t="s">
        <v>5955</v>
      </c>
      <c r="C5802" s="4">
        <v>1.1898629999999999</v>
      </c>
    </row>
    <row r="5803" spans="2:3" x14ac:dyDescent="0.4">
      <c r="B5803" s="4" t="s">
        <v>5956</v>
      </c>
      <c r="C5803" s="4">
        <v>1.189856</v>
      </c>
    </row>
    <row r="5804" spans="2:3" x14ac:dyDescent="0.4">
      <c r="B5804" s="4" t="s">
        <v>5957</v>
      </c>
      <c r="C5804" s="4">
        <v>1.1898390000000001</v>
      </c>
    </row>
    <row r="5805" spans="2:3" x14ac:dyDescent="0.4">
      <c r="B5805" s="4" t="s">
        <v>5958</v>
      </c>
      <c r="C5805" s="4">
        <v>1.1898299999999999</v>
      </c>
    </row>
    <row r="5806" spans="2:3" x14ac:dyDescent="0.4">
      <c r="B5806" s="4" t="s">
        <v>5959</v>
      </c>
      <c r="C5806" s="4">
        <v>1.189786</v>
      </c>
    </row>
    <row r="5807" spans="2:3" x14ac:dyDescent="0.4">
      <c r="B5807" s="4" t="s">
        <v>5960</v>
      </c>
      <c r="C5807" s="4">
        <v>1.189778</v>
      </c>
    </row>
    <row r="5808" spans="2:3" x14ac:dyDescent="0.4">
      <c r="B5808" s="4" t="s">
        <v>5961</v>
      </c>
      <c r="C5808" s="4">
        <v>1.1897219999999999</v>
      </c>
    </row>
    <row r="5809" spans="2:3" x14ac:dyDescent="0.4">
      <c r="B5809" s="4" t="s">
        <v>5962</v>
      </c>
      <c r="C5809" s="4">
        <v>1.1896420000000001</v>
      </c>
    </row>
    <row r="5810" spans="2:3" x14ac:dyDescent="0.4">
      <c r="B5810" s="4" t="s">
        <v>5963</v>
      </c>
      <c r="C5810" s="4">
        <v>1.1896199999999999</v>
      </c>
    </row>
    <row r="5811" spans="2:3" x14ac:dyDescent="0.4">
      <c r="B5811" s="4" t="s">
        <v>5964</v>
      </c>
      <c r="C5811" s="4">
        <v>1.1895929999999999</v>
      </c>
    </row>
    <row r="5812" spans="2:3" x14ac:dyDescent="0.4">
      <c r="B5812" s="4" t="s">
        <v>5965</v>
      </c>
      <c r="C5812" s="4">
        <v>1.1895910000000001</v>
      </c>
    </row>
    <row r="5813" spans="2:3" x14ac:dyDescent="0.4">
      <c r="B5813" s="4" t="s">
        <v>5966</v>
      </c>
      <c r="C5813" s="4">
        <v>1.1895800000000001</v>
      </c>
    </row>
    <row r="5814" spans="2:3" x14ac:dyDescent="0.4">
      <c r="B5814" s="4" t="s">
        <v>5967</v>
      </c>
      <c r="C5814" s="4">
        <v>1.18953</v>
      </c>
    </row>
    <row r="5815" spans="2:3" x14ac:dyDescent="0.4">
      <c r="B5815" s="4" t="s">
        <v>5968</v>
      </c>
      <c r="C5815" s="4">
        <v>1.1894830000000001</v>
      </c>
    </row>
    <row r="5816" spans="2:3" x14ac:dyDescent="0.4">
      <c r="B5816" s="4" t="s">
        <v>5969</v>
      </c>
      <c r="C5816" s="4">
        <v>1.1894340000000001</v>
      </c>
    </row>
    <row r="5817" spans="2:3" x14ac:dyDescent="0.4">
      <c r="B5817" s="4" t="s">
        <v>5970</v>
      </c>
      <c r="C5817" s="4">
        <v>1.189408</v>
      </c>
    </row>
    <row r="5818" spans="2:3" x14ac:dyDescent="0.4">
      <c r="B5818" s="4" t="s">
        <v>5971</v>
      </c>
      <c r="C5818" s="4">
        <v>1.1893899999999999</v>
      </c>
    </row>
    <row r="5819" spans="2:3" x14ac:dyDescent="0.4">
      <c r="B5819" s="4" t="s">
        <v>5972</v>
      </c>
      <c r="C5819" s="4">
        <v>1.18937</v>
      </c>
    </row>
    <row r="5820" spans="2:3" x14ac:dyDescent="0.4">
      <c r="B5820" s="4" t="s">
        <v>5973</v>
      </c>
      <c r="C5820" s="4">
        <v>1.189368</v>
      </c>
    </row>
    <row r="5821" spans="2:3" x14ac:dyDescent="0.4">
      <c r="B5821" s="4" t="s">
        <v>5974</v>
      </c>
      <c r="C5821" s="4">
        <v>1.1893359999999999</v>
      </c>
    </row>
    <row r="5822" spans="2:3" x14ac:dyDescent="0.4">
      <c r="B5822" s="4" t="s">
        <v>5975</v>
      </c>
      <c r="C5822" s="4">
        <v>1.1892830000000001</v>
      </c>
    </row>
    <row r="5823" spans="2:3" x14ac:dyDescent="0.4">
      <c r="B5823" s="4" t="s">
        <v>5976</v>
      </c>
      <c r="C5823" s="4">
        <v>1.1892400000000001</v>
      </c>
    </row>
    <row r="5824" spans="2:3" x14ac:dyDescent="0.4">
      <c r="B5824" s="4" t="s">
        <v>5977</v>
      </c>
      <c r="C5824" s="4">
        <v>1.189208</v>
      </c>
    </row>
    <row r="5825" spans="2:3" x14ac:dyDescent="0.4">
      <c r="B5825" s="4" t="s">
        <v>5978</v>
      </c>
      <c r="C5825" s="4">
        <v>1.18919</v>
      </c>
    </row>
    <row r="5826" spans="2:3" x14ac:dyDescent="0.4">
      <c r="B5826" s="4" t="s">
        <v>5979</v>
      </c>
      <c r="C5826" s="4">
        <v>1.1891259999999999</v>
      </c>
    </row>
    <row r="5827" spans="2:3" x14ac:dyDescent="0.4">
      <c r="B5827" s="4" t="s">
        <v>5980</v>
      </c>
      <c r="C5827" s="4">
        <v>1.1891130000000001</v>
      </c>
    </row>
    <row r="5828" spans="2:3" x14ac:dyDescent="0.4">
      <c r="B5828" s="4" t="s">
        <v>5981</v>
      </c>
      <c r="C5828" s="4">
        <v>1.1891119999999999</v>
      </c>
    </row>
    <row r="5829" spans="2:3" x14ac:dyDescent="0.4">
      <c r="B5829" s="4" t="s">
        <v>5982</v>
      </c>
      <c r="C5829" s="4">
        <v>1.18906</v>
      </c>
    </row>
    <row r="5830" spans="2:3" x14ac:dyDescent="0.4">
      <c r="B5830" s="4" t="s">
        <v>5983</v>
      </c>
      <c r="C5830" s="4">
        <v>1.1890339999999999</v>
      </c>
    </row>
    <row r="5831" spans="2:3" x14ac:dyDescent="0.4">
      <c r="B5831" s="4" t="s">
        <v>5984</v>
      </c>
      <c r="C5831" s="4">
        <v>1.1890149999999999</v>
      </c>
    </row>
    <row r="5832" spans="2:3" x14ac:dyDescent="0.4">
      <c r="B5832" s="4" t="s">
        <v>5985</v>
      </c>
      <c r="C5832" s="4">
        <v>1.1890050000000001</v>
      </c>
    </row>
    <row r="5833" spans="2:3" x14ac:dyDescent="0.4">
      <c r="B5833" s="4" t="s">
        <v>5986</v>
      </c>
      <c r="C5833" s="4">
        <v>1.18896</v>
      </c>
    </row>
    <row r="5834" spans="2:3" x14ac:dyDescent="0.4">
      <c r="B5834" s="4" t="s">
        <v>5987</v>
      </c>
      <c r="C5834" s="4">
        <v>1.1889529999999999</v>
      </c>
    </row>
    <row r="5835" spans="2:3" x14ac:dyDescent="0.4">
      <c r="B5835" s="4" t="s">
        <v>5988</v>
      </c>
      <c r="C5835" s="4">
        <v>1.1889270000000001</v>
      </c>
    </row>
    <row r="5836" spans="2:3" x14ac:dyDescent="0.4">
      <c r="B5836" s="4" t="s">
        <v>5989</v>
      </c>
      <c r="C5836" s="4">
        <v>1.1889099999999999</v>
      </c>
    </row>
    <row r="5837" spans="2:3" x14ac:dyDescent="0.4">
      <c r="B5837" s="4" t="s">
        <v>5990</v>
      </c>
      <c r="C5837" s="4">
        <v>1.188828</v>
      </c>
    </row>
    <row r="5838" spans="2:3" x14ac:dyDescent="0.4">
      <c r="B5838" s="4" t="s">
        <v>5991</v>
      </c>
      <c r="C5838" s="4">
        <v>1.1887639999999999</v>
      </c>
    </row>
    <row r="5839" spans="2:3" x14ac:dyDescent="0.4">
      <c r="B5839" s="4" t="s">
        <v>5992</v>
      </c>
      <c r="C5839" s="4">
        <v>1.1887540000000001</v>
      </c>
    </row>
    <row r="5840" spans="2:3" x14ac:dyDescent="0.4">
      <c r="B5840" s="4" t="s">
        <v>5993</v>
      </c>
      <c r="C5840" s="4">
        <v>1.188736</v>
      </c>
    </row>
    <row r="5841" spans="2:3" x14ac:dyDescent="0.4">
      <c r="B5841" s="4" t="s">
        <v>5994</v>
      </c>
      <c r="C5841" s="4">
        <v>1.188685</v>
      </c>
    </row>
    <row r="5842" spans="2:3" x14ac:dyDescent="0.4">
      <c r="B5842" s="4" t="s">
        <v>5995</v>
      </c>
      <c r="C5842" s="4">
        <v>1.188666</v>
      </c>
    </row>
    <row r="5843" spans="2:3" x14ac:dyDescent="0.4">
      <c r="B5843" s="4" t="s">
        <v>5996</v>
      </c>
      <c r="C5843" s="4">
        <v>1.1886589999999999</v>
      </c>
    </row>
    <row r="5844" spans="2:3" x14ac:dyDescent="0.4">
      <c r="B5844" s="4" t="s">
        <v>5997</v>
      </c>
      <c r="C5844" s="4">
        <v>1.1886429999999999</v>
      </c>
    </row>
    <row r="5845" spans="2:3" x14ac:dyDescent="0.4">
      <c r="B5845" s="4" t="s">
        <v>5998</v>
      </c>
      <c r="C5845" s="4">
        <v>1.1886410000000001</v>
      </c>
    </row>
    <row r="5846" spans="2:3" x14ac:dyDescent="0.4">
      <c r="B5846" s="4" t="s">
        <v>5999</v>
      </c>
      <c r="C5846" s="4">
        <v>1.1885950000000001</v>
      </c>
    </row>
    <row r="5847" spans="2:3" x14ac:dyDescent="0.4">
      <c r="B5847" s="4" t="s">
        <v>6000</v>
      </c>
      <c r="C5847" s="4">
        <v>1.188588</v>
      </c>
    </row>
    <row r="5848" spans="2:3" x14ac:dyDescent="0.4">
      <c r="B5848" s="4" t="s">
        <v>6001</v>
      </c>
      <c r="C5848" s="4">
        <v>1.188526</v>
      </c>
    </row>
    <row r="5849" spans="2:3" x14ac:dyDescent="0.4">
      <c r="B5849" s="4" t="s">
        <v>6002</v>
      </c>
      <c r="C5849" s="4">
        <v>1.188501</v>
      </c>
    </row>
    <row r="5850" spans="2:3" x14ac:dyDescent="0.4">
      <c r="B5850" s="4" t="s">
        <v>6003</v>
      </c>
      <c r="C5850" s="4">
        <v>1.188483</v>
      </c>
    </row>
    <row r="5851" spans="2:3" x14ac:dyDescent="0.4">
      <c r="B5851" s="4" t="s">
        <v>6004</v>
      </c>
      <c r="C5851" s="4">
        <v>1.1884459999999999</v>
      </c>
    </row>
    <row r="5852" spans="2:3" x14ac:dyDescent="0.4">
      <c r="B5852" s="4" t="s">
        <v>6005</v>
      </c>
      <c r="C5852" s="4">
        <v>1.1884060000000001</v>
      </c>
    </row>
    <row r="5853" spans="2:3" x14ac:dyDescent="0.4">
      <c r="B5853" s="4" t="s">
        <v>6006</v>
      </c>
      <c r="C5853" s="4">
        <v>1.1882429999999999</v>
      </c>
    </row>
    <row r="5854" spans="2:3" x14ac:dyDescent="0.4">
      <c r="B5854" s="4" t="s">
        <v>6007</v>
      </c>
      <c r="C5854" s="4">
        <v>1.188172</v>
      </c>
    </row>
    <row r="5855" spans="2:3" x14ac:dyDescent="0.4">
      <c r="B5855" s="4" t="s">
        <v>6008</v>
      </c>
      <c r="C5855" s="4">
        <v>1.18815</v>
      </c>
    </row>
    <row r="5856" spans="2:3" x14ac:dyDescent="0.4">
      <c r="B5856" s="4" t="s">
        <v>6009</v>
      </c>
      <c r="C5856" s="4">
        <v>1.1881060000000001</v>
      </c>
    </row>
    <row r="5857" spans="2:3" x14ac:dyDescent="0.4">
      <c r="B5857" s="4" t="s">
        <v>6010</v>
      </c>
      <c r="C5857" s="4">
        <v>1.1880390000000001</v>
      </c>
    </row>
    <row r="5858" spans="2:3" x14ac:dyDescent="0.4">
      <c r="B5858" s="4" t="s">
        <v>6011</v>
      </c>
      <c r="C5858" s="4">
        <v>1.1879310000000001</v>
      </c>
    </row>
    <row r="5859" spans="2:3" x14ac:dyDescent="0.4">
      <c r="B5859" s="4" t="s">
        <v>6012</v>
      </c>
      <c r="C5859" s="4">
        <v>1.1879059999999999</v>
      </c>
    </row>
    <row r="5860" spans="2:3" x14ac:dyDescent="0.4">
      <c r="B5860" s="4" t="s">
        <v>6013</v>
      </c>
      <c r="C5860" s="4">
        <v>1.1878979999999999</v>
      </c>
    </row>
    <row r="5861" spans="2:3" x14ac:dyDescent="0.4">
      <c r="B5861" s="4" t="s">
        <v>6014</v>
      </c>
      <c r="C5861" s="4">
        <v>1.1878390000000001</v>
      </c>
    </row>
    <row r="5862" spans="2:3" x14ac:dyDescent="0.4">
      <c r="B5862" s="4" t="s">
        <v>6015</v>
      </c>
      <c r="C5862" s="4">
        <v>1.187773</v>
      </c>
    </row>
    <row r="5863" spans="2:3" x14ac:dyDescent="0.4">
      <c r="B5863" s="4" t="s">
        <v>6016</v>
      </c>
      <c r="C5863" s="4">
        <v>1.187568</v>
      </c>
    </row>
    <row r="5864" spans="2:3" x14ac:dyDescent="0.4">
      <c r="B5864" s="4" t="s">
        <v>6017</v>
      </c>
      <c r="C5864" s="4">
        <v>1.1875640000000001</v>
      </c>
    </row>
    <row r="5865" spans="2:3" x14ac:dyDescent="0.4">
      <c r="B5865" s="4" t="s">
        <v>6018</v>
      </c>
      <c r="C5865" s="4">
        <v>1.187557</v>
      </c>
    </row>
    <row r="5866" spans="2:3" x14ac:dyDescent="0.4">
      <c r="B5866" s="4" t="s">
        <v>6019</v>
      </c>
      <c r="C5866" s="4">
        <v>1.1875119999999999</v>
      </c>
    </row>
    <row r="5867" spans="2:3" x14ac:dyDescent="0.4">
      <c r="B5867" s="4" t="s">
        <v>6020</v>
      </c>
      <c r="C5867" s="4">
        <v>1.187441</v>
      </c>
    </row>
    <row r="5868" spans="2:3" x14ac:dyDescent="0.4">
      <c r="B5868" s="4" t="s">
        <v>6021</v>
      </c>
      <c r="C5868" s="4">
        <v>1.1874169999999999</v>
      </c>
    </row>
    <row r="5869" spans="2:3" x14ac:dyDescent="0.4">
      <c r="B5869" s="4" t="s">
        <v>6022</v>
      </c>
      <c r="C5869" s="4">
        <v>1.1873929999999999</v>
      </c>
    </row>
    <row r="5870" spans="2:3" x14ac:dyDescent="0.4">
      <c r="B5870" s="4" t="s">
        <v>6023</v>
      </c>
      <c r="C5870" s="4">
        <v>1.18733</v>
      </c>
    </row>
    <row r="5871" spans="2:3" x14ac:dyDescent="0.4">
      <c r="B5871" s="4" t="s">
        <v>6024</v>
      </c>
      <c r="C5871" s="4">
        <v>1.187303</v>
      </c>
    </row>
    <row r="5872" spans="2:3" x14ac:dyDescent="0.4">
      <c r="B5872" s="4" t="s">
        <v>6025</v>
      </c>
      <c r="C5872" s="4">
        <v>1.1872370000000001</v>
      </c>
    </row>
    <row r="5873" spans="2:3" x14ac:dyDescent="0.4">
      <c r="B5873" s="4" t="s">
        <v>6026</v>
      </c>
      <c r="C5873" s="4">
        <v>1.187047</v>
      </c>
    </row>
    <row r="5874" spans="2:3" x14ac:dyDescent="0.4">
      <c r="B5874" s="4" t="s">
        <v>6027</v>
      </c>
      <c r="C5874" s="4">
        <v>1.1868380000000001</v>
      </c>
    </row>
    <row r="5875" spans="2:3" x14ac:dyDescent="0.4">
      <c r="B5875" s="4" t="s">
        <v>6028</v>
      </c>
      <c r="C5875" s="4">
        <v>1.1868240000000001</v>
      </c>
    </row>
    <row r="5876" spans="2:3" x14ac:dyDescent="0.4">
      <c r="B5876" s="4" t="s">
        <v>6029</v>
      </c>
      <c r="C5876" s="4">
        <v>1.1868099999999999</v>
      </c>
    </row>
    <row r="5877" spans="2:3" x14ac:dyDescent="0.4">
      <c r="B5877" s="4" t="s">
        <v>6030</v>
      </c>
      <c r="C5877" s="4">
        <v>1.186744</v>
      </c>
    </row>
    <row r="5878" spans="2:3" x14ac:dyDescent="0.4">
      <c r="B5878" s="4" t="s">
        <v>6031</v>
      </c>
      <c r="C5878" s="4">
        <v>1.186655</v>
      </c>
    </row>
    <row r="5879" spans="2:3" x14ac:dyDescent="0.4">
      <c r="B5879" s="4" t="s">
        <v>6032</v>
      </c>
      <c r="C5879" s="4">
        <v>1.1866449999999999</v>
      </c>
    </row>
    <row r="5880" spans="2:3" x14ac:dyDescent="0.4">
      <c r="B5880" s="4" t="s">
        <v>6033</v>
      </c>
      <c r="C5880" s="4">
        <v>1.1865730000000001</v>
      </c>
    </row>
    <row r="5881" spans="2:3" x14ac:dyDescent="0.4">
      <c r="B5881" s="4" t="s">
        <v>6034</v>
      </c>
      <c r="C5881" s="4">
        <v>1.1865589999999999</v>
      </c>
    </row>
    <row r="5882" spans="2:3" x14ac:dyDescent="0.4">
      <c r="B5882" s="4" t="s">
        <v>6035</v>
      </c>
      <c r="C5882" s="4">
        <v>1.1865490000000001</v>
      </c>
    </row>
    <row r="5883" spans="2:3" x14ac:dyDescent="0.4">
      <c r="B5883" s="4" t="s">
        <v>6036</v>
      </c>
      <c r="C5883" s="4">
        <v>1.1865250000000001</v>
      </c>
    </row>
    <row r="5884" spans="2:3" x14ac:dyDescent="0.4">
      <c r="B5884" s="4" t="s">
        <v>6037</v>
      </c>
      <c r="C5884" s="4">
        <v>1.1865110000000001</v>
      </c>
    </row>
    <row r="5885" spans="2:3" x14ac:dyDescent="0.4">
      <c r="B5885" s="4" t="s">
        <v>6038</v>
      </c>
      <c r="C5885" s="4">
        <v>1.186485</v>
      </c>
    </row>
    <row r="5886" spans="2:3" x14ac:dyDescent="0.4">
      <c r="B5886" s="4" t="s">
        <v>6039</v>
      </c>
      <c r="C5886" s="4">
        <v>1.1864399999999999</v>
      </c>
    </row>
    <row r="5887" spans="2:3" x14ac:dyDescent="0.4">
      <c r="B5887" s="4" t="s">
        <v>6040</v>
      </c>
      <c r="C5887" s="4">
        <v>1.1864209999999999</v>
      </c>
    </row>
    <row r="5888" spans="2:3" x14ac:dyDescent="0.4">
      <c r="B5888" s="4" t="s">
        <v>6041</v>
      </c>
      <c r="C5888" s="4">
        <v>1.186415</v>
      </c>
    </row>
    <row r="5889" spans="2:3" x14ac:dyDescent="0.4">
      <c r="B5889" s="4" t="s">
        <v>6042</v>
      </c>
      <c r="C5889" s="4">
        <v>1.1862809999999999</v>
      </c>
    </row>
    <row r="5890" spans="2:3" x14ac:dyDescent="0.4">
      <c r="B5890" s="4" t="s">
        <v>6043</v>
      </c>
      <c r="C5890" s="4">
        <v>1.1862600000000001</v>
      </c>
    </row>
    <row r="5891" spans="2:3" x14ac:dyDescent="0.4">
      <c r="B5891" s="4" t="s">
        <v>6044</v>
      </c>
      <c r="C5891" s="4">
        <v>1.1862569999999999</v>
      </c>
    </row>
    <row r="5892" spans="2:3" x14ac:dyDescent="0.4">
      <c r="B5892" s="4" t="s">
        <v>6045</v>
      </c>
      <c r="C5892" s="4">
        <v>1.186231</v>
      </c>
    </row>
    <row r="5893" spans="2:3" x14ac:dyDescent="0.4">
      <c r="B5893" s="4" t="s">
        <v>6046</v>
      </c>
      <c r="C5893" s="4">
        <v>1.186172</v>
      </c>
    </row>
    <row r="5894" spans="2:3" x14ac:dyDescent="0.4">
      <c r="B5894" s="4" t="s">
        <v>6047</v>
      </c>
      <c r="C5894" s="4">
        <v>1.1861539999999999</v>
      </c>
    </row>
    <row r="5895" spans="2:3" x14ac:dyDescent="0.4">
      <c r="B5895" s="4" t="s">
        <v>6048</v>
      </c>
      <c r="C5895" s="4">
        <v>1.1861250000000001</v>
      </c>
    </row>
    <row r="5896" spans="2:3" x14ac:dyDescent="0.4">
      <c r="B5896" s="4" t="s">
        <v>6049</v>
      </c>
      <c r="C5896" s="4">
        <v>1.186048</v>
      </c>
    </row>
    <row r="5897" spans="2:3" x14ac:dyDescent="0.4">
      <c r="B5897" s="4" t="s">
        <v>6050</v>
      </c>
      <c r="C5897" s="4">
        <v>1.1860170000000001</v>
      </c>
    </row>
    <row r="5898" spans="2:3" x14ac:dyDescent="0.4">
      <c r="B5898" s="4" t="s">
        <v>6051</v>
      </c>
      <c r="C5898" s="4">
        <v>1.1860139999999999</v>
      </c>
    </row>
    <row r="5899" spans="2:3" x14ac:dyDescent="0.4">
      <c r="B5899" s="4" t="s">
        <v>6052</v>
      </c>
      <c r="C5899" s="4">
        <v>1.1860010000000001</v>
      </c>
    </row>
    <row r="5900" spans="2:3" x14ac:dyDescent="0.4">
      <c r="B5900" s="4" t="s">
        <v>6053</v>
      </c>
      <c r="C5900" s="4">
        <v>1.1859599999999999</v>
      </c>
    </row>
    <row r="5901" spans="2:3" x14ac:dyDescent="0.4">
      <c r="B5901" s="4" t="s">
        <v>6054</v>
      </c>
      <c r="C5901" s="4">
        <v>1.1859500000000001</v>
      </c>
    </row>
    <row r="5902" spans="2:3" x14ac:dyDescent="0.4">
      <c r="B5902" s="4" t="s">
        <v>6055</v>
      </c>
      <c r="C5902" s="4">
        <v>1.185948</v>
      </c>
    </row>
    <row r="5903" spans="2:3" x14ac:dyDescent="0.4">
      <c r="B5903" s="4" t="s">
        <v>6056</v>
      </c>
      <c r="C5903" s="4">
        <v>1.1858420000000001</v>
      </c>
    </row>
    <row r="5904" spans="2:3" x14ac:dyDescent="0.4">
      <c r="B5904" s="4" t="s">
        <v>6057</v>
      </c>
      <c r="C5904" s="4">
        <v>1.1858329999999999</v>
      </c>
    </row>
    <row r="5905" spans="2:3" x14ac:dyDescent="0.4">
      <c r="B5905" s="4" t="s">
        <v>6058</v>
      </c>
      <c r="C5905" s="4">
        <v>1.18577</v>
      </c>
    </row>
    <row r="5906" spans="2:3" x14ac:dyDescent="0.4">
      <c r="B5906" s="4" t="s">
        <v>6059</v>
      </c>
      <c r="C5906" s="4">
        <v>1.185643</v>
      </c>
    </row>
    <row r="5907" spans="2:3" x14ac:dyDescent="0.4">
      <c r="B5907" s="4" t="s">
        <v>6060</v>
      </c>
      <c r="C5907" s="4">
        <v>1.185616</v>
      </c>
    </row>
    <row r="5908" spans="2:3" x14ac:dyDescent="0.4">
      <c r="B5908" s="4" t="s">
        <v>6061</v>
      </c>
      <c r="C5908" s="4">
        <v>1.18557</v>
      </c>
    </row>
    <row r="5909" spans="2:3" x14ac:dyDescent="0.4">
      <c r="B5909" s="4" t="s">
        <v>6062</v>
      </c>
      <c r="C5909" s="4">
        <v>1.185568</v>
      </c>
    </row>
    <row r="5910" spans="2:3" x14ac:dyDescent="0.4">
      <c r="B5910" s="4" t="s">
        <v>6063</v>
      </c>
      <c r="C5910" s="4">
        <v>1.1855450000000001</v>
      </c>
    </row>
    <row r="5911" spans="2:3" x14ac:dyDescent="0.4">
      <c r="B5911" s="4" t="s">
        <v>6064</v>
      </c>
      <c r="C5911" s="4">
        <v>1.185527</v>
      </c>
    </row>
    <row r="5912" spans="2:3" x14ac:dyDescent="0.4">
      <c r="B5912" s="4" t="s">
        <v>6065</v>
      </c>
      <c r="C5912" s="4">
        <v>1.185497</v>
      </c>
    </row>
    <row r="5913" spans="2:3" x14ac:dyDescent="0.4">
      <c r="B5913" s="4" t="s">
        <v>6066</v>
      </c>
      <c r="C5913" s="4">
        <v>1.185487</v>
      </c>
    </row>
    <row r="5914" spans="2:3" x14ac:dyDescent="0.4">
      <c r="B5914" s="4" t="s">
        <v>6067</v>
      </c>
      <c r="C5914" s="4">
        <v>1.1854150000000001</v>
      </c>
    </row>
    <row r="5915" spans="2:3" x14ac:dyDescent="0.4">
      <c r="B5915" s="4" t="s">
        <v>6068</v>
      </c>
      <c r="C5915" s="4">
        <v>1.1854150000000001</v>
      </c>
    </row>
    <row r="5916" spans="2:3" x14ac:dyDescent="0.4">
      <c r="B5916" s="4" t="s">
        <v>6069</v>
      </c>
      <c r="C5916" s="4">
        <v>1.185411</v>
      </c>
    </row>
    <row r="5917" spans="2:3" x14ac:dyDescent="0.4">
      <c r="B5917" s="4" t="s">
        <v>6070</v>
      </c>
      <c r="C5917" s="4">
        <v>1.1853929999999999</v>
      </c>
    </row>
    <row r="5918" spans="2:3" x14ac:dyDescent="0.4">
      <c r="B5918" s="4" t="s">
        <v>6071</v>
      </c>
      <c r="C5918" s="4">
        <v>1.1853769999999999</v>
      </c>
    </row>
    <row r="5919" spans="2:3" x14ac:dyDescent="0.4">
      <c r="B5919" s="4" t="s">
        <v>6072</v>
      </c>
      <c r="C5919" s="4">
        <v>1.1851849999999999</v>
      </c>
    </row>
    <row r="5920" spans="2:3" x14ac:dyDescent="0.4">
      <c r="B5920" s="4" t="s">
        <v>6073</v>
      </c>
      <c r="C5920" s="4">
        <v>1.1851339999999999</v>
      </c>
    </row>
    <row r="5921" spans="2:3" x14ac:dyDescent="0.4">
      <c r="B5921" s="4" t="s">
        <v>6074</v>
      </c>
      <c r="C5921" s="4">
        <v>1.1850700000000001</v>
      </c>
    </row>
    <row r="5922" spans="2:3" x14ac:dyDescent="0.4">
      <c r="B5922" s="4" t="s">
        <v>6075</v>
      </c>
      <c r="C5922" s="4">
        <v>1.185066</v>
      </c>
    </row>
    <row r="5923" spans="2:3" x14ac:dyDescent="0.4">
      <c r="B5923" s="4" t="s">
        <v>6076</v>
      </c>
      <c r="C5923" s="4">
        <v>1.185025</v>
      </c>
    </row>
    <row r="5924" spans="2:3" x14ac:dyDescent="0.4">
      <c r="B5924" s="4" t="s">
        <v>6077</v>
      </c>
      <c r="C5924" s="4">
        <v>1.1849719999999999</v>
      </c>
    </row>
    <row r="5925" spans="2:3" x14ac:dyDescent="0.4">
      <c r="B5925" s="4" t="s">
        <v>6078</v>
      </c>
      <c r="C5925" s="4">
        <v>1.1849529999999999</v>
      </c>
    </row>
    <row r="5926" spans="2:3" x14ac:dyDescent="0.4">
      <c r="B5926" s="4" t="s">
        <v>6079</v>
      </c>
      <c r="C5926" s="4">
        <v>1.1849529999999999</v>
      </c>
    </row>
    <row r="5927" spans="2:3" x14ac:dyDescent="0.4">
      <c r="B5927" s="4" t="s">
        <v>6080</v>
      </c>
      <c r="C5927" s="4">
        <v>1.1848920000000001</v>
      </c>
    </row>
    <row r="5928" spans="2:3" x14ac:dyDescent="0.4">
      <c r="B5928" s="4" t="s">
        <v>6081</v>
      </c>
      <c r="C5928" s="4">
        <v>1.1848019999999999</v>
      </c>
    </row>
    <row r="5929" spans="2:3" x14ac:dyDescent="0.4">
      <c r="B5929" s="4" t="s">
        <v>6082</v>
      </c>
      <c r="C5929" s="4">
        <v>1.1847479999999999</v>
      </c>
    </row>
    <row r="5930" spans="2:3" x14ac:dyDescent="0.4">
      <c r="B5930" s="4" t="s">
        <v>6083</v>
      </c>
      <c r="C5930" s="4">
        <v>1.1847099999999999</v>
      </c>
    </row>
    <row r="5931" spans="2:3" x14ac:dyDescent="0.4">
      <c r="B5931" s="4" t="s">
        <v>6084</v>
      </c>
      <c r="C5931" s="4">
        <v>1.1846840000000001</v>
      </c>
    </row>
    <row r="5932" spans="2:3" x14ac:dyDescent="0.4">
      <c r="B5932" s="4" t="s">
        <v>6085</v>
      </c>
      <c r="C5932" s="4">
        <v>1.1846760000000001</v>
      </c>
    </row>
    <row r="5933" spans="2:3" x14ac:dyDescent="0.4">
      <c r="B5933" s="4" t="s">
        <v>6086</v>
      </c>
      <c r="C5933" s="4">
        <v>1.1846460000000001</v>
      </c>
    </row>
    <row r="5934" spans="2:3" x14ac:dyDescent="0.4">
      <c r="B5934" s="4" t="s">
        <v>6087</v>
      </c>
      <c r="C5934" s="4">
        <v>1.184636</v>
      </c>
    </row>
    <row r="5935" spans="2:3" x14ac:dyDescent="0.4">
      <c r="B5935" s="4" t="s">
        <v>6088</v>
      </c>
      <c r="C5935" s="4">
        <v>1.1845019999999999</v>
      </c>
    </row>
    <row r="5936" spans="2:3" x14ac:dyDescent="0.4">
      <c r="B5936" s="4" t="s">
        <v>6089</v>
      </c>
      <c r="C5936" s="4">
        <v>1.184485</v>
      </c>
    </row>
    <row r="5937" spans="2:3" x14ac:dyDescent="0.4">
      <c r="B5937" s="4" t="s">
        <v>6090</v>
      </c>
      <c r="C5937" s="4">
        <v>1.1844809999999999</v>
      </c>
    </row>
    <row r="5938" spans="2:3" x14ac:dyDescent="0.4">
      <c r="B5938" s="4" t="s">
        <v>6091</v>
      </c>
      <c r="C5938" s="4">
        <v>1.184472</v>
      </c>
    </row>
    <row r="5939" spans="2:3" x14ac:dyDescent="0.4">
      <c r="B5939" s="4" t="s">
        <v>6092</v>
      </c>
      <c r="C5939" s="4">
        <v>1.184461</v>
      </c>
    </row>
    <row r="5940" spans="2:3" x14ac:dyDescent="0.4">
      <c r="B5940" s="4" t="s">
        <v>6093</v>
      </c>
      <c r="C5940" s="4">
        <v>1.1844520000000001</v>
      </c>
    </row>
    <row r="5941" spans="2:3" x14ac:dyDescent="0.4">
      <c r="B5941" s="4" t="s">
        <v>6094</v>
      </c>
      <c r="C5941" s="4">
        <v>1.18445</v>
      </c>
    </row>
    <row r="5942" spans="2:3" x14ac:dyDescent="0.4">
      <c r="B5942" s="4" t="s">
        <v>6095</v>
      </c>
      <c r="C5942" s="4">
        <v>1.1844399999999999</v>
      </c>
    </row>
    <row r="5943" spans="2:3" x14ac:dyDescent="0.4">
      <c r="B5943" s="4" t="s">
        <v>6096</v>
      </c>
      <c r="C5943" s="4">
        <v>1.184426</v>
      </c>
    </row>
    <row r="5944" spans="2:3" x14ac:dyDescent="0.4">
      <c r="B5944" s="4" t="s">
        <v>6097</v>
      </c>
      <c r="C5944" s="4">
        <v>1.184409</v>
      </c>
    </row>
    <row r="5945" spans="2:3" x14ac:dyDescent="0.4">
      <c r="B5945" s="4" t="s">
        <v>6098</v>
      </c>
      <c r="C5945" s="4">
        <v>1.184366</v>
      </c>
    </row>
    <row r="5946" spans="2:3" x14ac:dyDescent="0.4">
      <c r="B5946" s="4" t="s">
        <v>6099</v>
      </c>
      <c r="C5946" s="4">
        <v>1.184361</v>
      </c>
    </row>
    <row r="5947" spans="2:3" x14ac:dyDescent="0.4">
      <c r="B5947" s="4" t="s">
        <v>6100</v>
      </c>
      <c r="C5947" s="4">
        <v>1.184328</v>
      </c>
    </row>
    <row r="5948" spans="2:3" x14ac:dyDescent="0.4">
      <c r="B5948" s="4" t="s">
        <v>6101</v>
      </c>
      <c r="C5948" s="4">
        <v>1.1842870000000001</v>
      </c>
    </row>
    <row r="5949" spans="2:3" x14ac:dyDescent="0.4">
      <c r="B5949" s="4" t="s">
        <v>6102</v>
      </c>
      <c r="C5949" s="4">
        <v>1.184258</v>
      </c>
    </row>
    <row r="5950" spans="2:3" x14ac:dyDescent="0.4">
      <c r="B5950" s="4" t="s">
        <v>6103</v>
      </c>
      <c r="C5950" s="4">
        <v>1.1842459999999999</v>
      </c>
    </row>
    <row r="5951" spans="2:3" x14ac:dyDescent="0.4">
      <c r="B5951" s="4" t="s">
        <v>6104</v>
      </c>
      <c r="C5951" s="4">
        <v>1.184215</v>
      </c>
    </row>
    <row r="5952" spans="2:3" x14ac:dyDescent="0.4">
      <c r="B5952" s="4" t="s">
        <v>6105</v>
      </c>
      <c r="C5952" s="4">
        <v>1.1841889999999999</v>
      </c>
    </row>
    <row r="5953" spans="2:3" x14ac:dyDescent="0.4">
      <c r="B5953" s="4" t="s">
        <v>6106</v>
      </c>
      <c r="C5953" s="4">
        <v>1.1841699999999999</v>
      </c>
    </row>
    <row r="5954" spans="2:3" x14ac:dyDescent="0.4">
      <c r="B5954" s="4" t="s">
        <v>6107</v>
      </c>
      <c r="C5954" s="4">
        <v>1.1840889999999999</v>
      </c>
    </row>
    <row r="5955" spans="2:3" x14ac:dyDescent="0.4">
      <c r="B5955" s="4" t="s">
        <v>6108</v>
      </c>
      <c r="C5955" s="4">
        <v>1.184053</v>
      </c>
    </row>
    <row r="5956" spans="2:3" x14ac:dyDescent="0.4">
      <c r="B5956" s="4" t="s">
        <v>6109</v>
      </c>
      <c r="C5956" s="4">
        <v>1.1840200000000001</v>
      </c>
    </row>
    <row r="5957" spans="2:3" x14ac:dyDescent="0.4">
      <c r="B5957" s="4" t="s">
        <v>6110</v>
      </c>
      <c r="C5957" s="4">
        <v>1.1840170000000001</v>
      </c>
    </row>
    <row r="5958" spans="2:3" x14ac:dyDescent="0.4">
      <c r="B5958" s="4" t="s">
        <v>6111</v>
      </c>
      <c r="C5958" s="4">
        <v>1.184016</v>
      </c>
    </row>
    <row r="5959" spans="2:3" x14ac:dyDescent="0.4">
      <c r="B5959" s="4" t="s">
        <v>6112</v>
      </c>
      <c r="C5959" s="4">
        <v>1.1839789999999999</v>
      </c>
    </row>
    <row r="5960" spans="2:3" x14ac:dyDescent="0.4">
      <c r="B5960" s="4" t="s">
        <v>6113</v>
      </c>
      <c r="C5960" s="4">
        <v>1.1839470000000001</v>
      </c>
    </row>
    <row r="5961" spans="2:3" x14ac:dyDescent="0.4">
      <c r="B5961" s="4" t="s">
        <v>6114</v>
      </c>
      <c r="C5961" s="4">
        <v>1.183935</v>
      </c>
    </row>
    <row r="5962" spans="2:3" x14ac:dyDescent="0.4">
      <c r="B5962" s="4" t="s">
        <v>6115</v>
      </c>
      <c r="C5962" s="4">
        <v>1.1838379999999999</v>
      </c>
    </row>
    <row r="5963" spans="2:3" x14ac:dyDescent="0.4">
      <c r="B5963" s="4" t="s">
        <v>6116</v>
      </c>
      <c r="C5963" s="4">
        <v>1.1838340000000001</v>
      </c>
    </row>
    <row r="5964" spans="2:3" x14ac:dyDescent="0.4">
      <c r="B5964" s="4" t="s">
        <v>6117</v>
      </c>
      <c r="C5964" s="4">
        <v>1.1836850000000001</v>
      </c>
    </row>
    <row r="5965" spans="2:3" x14ac:dyDescent="0.4">
      <c r="B5965" s="4" t="s">
        <v>6118</v>
      </c>
      <c r="C5965" s="4">
        <v>1.1836370000000001</v>
      </c>
    </row>
    <row r="5966" spans="2:3" x14ac:dyDescent="0.4">
      <c r="B5966" s="4" t="s">
        <v>6119</v>
      </c>
      <c r="C5966" s="4">
        <v>1.183589</v>
      </c>
    </row>
    <row r="5967" spans="2:3" x14ac:dyDescent="0.4">
      <c r="B5967" s="4" t="s">
        <v>6120</v>
      </c>
      <c r="C5967" s="4">
        <v>1.183573</v>
      </c>
    </row>
    <row r="5968" spans="2:3" x14ac:dyDescent="0.4">
      <c r="B5968" s="4" t="s">
        <v>6121</v>
      </c>
      <c r="C5968" s="4">
        <v>1.1835519999999999</v>
      </c>
    </row>
    <row r="5969" spans="2:3" x14ac:dyDescent="0.4">
      <c r="B5969" s="4" t="s">
        <v>6122</v>
      </c>
      <c r="C5969" s="4">
        <v>1.183548</v>
      </c>
    </row>
    <row r="5970" spans="2:3" x14ac:dyDescent="0.4">
      <c r="B5970" s="4" t="s">
        <v>6123</v>
      </c>
      <c r="C5970" s="4">
        <v>1.1835119999999999</v>
      </c>
    </row>
    <row r="5971" spans="2:3" x14ac:dyDescent="0.4">
      <c r="B5971" s="4" t="s">
        <v>6124</v>
      </c>
      <c r="C5971" s="4">
        <v>1.1834819999999999</v>
      </c>
    </row>
    <row r="5972" spans="2:3" x14ac:dyDescent="0.4">
      <c r="B5972" s="4" t="s">
        <v>6125</v>
      </c>
      <c r="C5972" s="4">
        <v>1.1834549999999999</v>
      </c>
    </row>
    <row r="5973" spans="2:3" x14ac:dyDescent="0.4">
      <c r="B5973" s="4" t="s">
        <v>6126</v>
      </c>
      <c r="C5973" s="4">
        <v>1.1834530000000001</v>
      </c>
    </row>
    <row r="5974" spans="2:3" x14ac:dyDescent="0.4">
      <c r="B5974" s="4" t="s">
        <v>6127</v>
      </c>
      <c r="C5974" s="4">
        <v>1.1834229999999999</v>
      </c>
    </row>
    <row r="5975" spans="2:3" x14ac:dyDescent="0.4">
      <c r="B5975" s="4" t="s">
        <v>6128</v>
      </c>
      <c r="C5975" s="4">
        <v>1.183413</v>
      </c>
    </row>
    <row r="5976" spans="2:3" x14ac:dyDescent="0.4">
      <c r="B5976" s="4" t="s">
        <v>6129</v>
      </c>
      <c r="C5976" s="4">
        <v>1.1834089999999999</v>
      </c>
    </row>
    <row r="5977" spans="2:3" x14ac:dyDescent="0.4">
      <c r="B5977" s="4" t="s">
        <v>6130</v>
      </c>
      <c r="C5977" s="4">
        <v>1.183387</v>
      </c>
    </row>
    <row r="5978" spans="2:3" x14ac:dyDescent="0.4">
      <c r="B5978" s="4" t="s">
        <v>6131</v>
      </c>
      <c r="C5978" s="4">
        <v>1.1833849999999999</v>
      </c>
    </row>
    <row r="5979" spans="2:3" x14ac:dyDescent="0.4">
      <c r="B5979" s="4" t="s">
        <v>6132</v>
      </c>
      <c r="C5979" s="4">
        <v>1.1833469999999999</v>
      </c>
    </row>
    <row r="5980" spans="2:3" x14ac:dyDescent="0.4">
      <c r="B5980" s="4" t="s">
        <v>6133</v>
      </c>
      <c r="C5980" s="4">
        <v>1.183316</v>
      </c>
    </row>
    <row r="5981" spans="2:3" x14ac:dyDescent="0.4">
      <c r="B5981" s="4" t="s">
        <v>6134</v>
      </c>
      <c r="C5981" s="4">
        <v>1.183303</v>
      </c>
    </row>
    <row r="5982" spans="2:3" x14ac:dyDescent="0.4">
      <c r="B5982" s="4" t="s">
        <v>6135</v>
      </c>
      <c r="C5982" s="4">
        <v>1.1832879999999999</v>
      </c>
    </row>
    <row r="5983" spans="2:3" x14ac:dyDescent="0.4">
      <c r="B5983" s="4" t="s">
        <v>6136</v>
      </c>
      <c r="C5983" s="4">
        <v>1.1832100000000001</v>
      </c>
    </row>
    <row r="5984" spans="2:3" x14ac:dyDescent="0.4">
      <c r="B5984" s="4" t="s">
        <v>6137</v>
      </c>
      <c r="C5984" s="4">
        <v>1.183165</v>
      </c>
    </row>
    <row r="5985" spans="2:3" x14ac:dyDescent="0.4">
      <c r="B5985" s="4" t="s">
        <v>6138</v>
      </c>
      <c r="C5985" s="4">
        <v>1.1831199999999999</v>
      </c>
    </row>
    <row r="5986" spans="2:3" x14ac:dyDescent="0.4">
      <c r="B5986" s="4" t="s">
        <v>6139</v>
      </c>
      <c r="C5986" s="4">
        <v>1.183108</v>
      </c>
    </row>
    <row r="5987" spans="2:3" x14ac:dyDescent="0.4">
      <c r="B5987" s="4" t="s">
        <v>6140</v>
      </c>
      <c r="C5987" s="4">
        <v>1.182992</v>
      </c>
    </row>
    <row r="5988" spans="2:3" x14ac:dyDescent="0.4">
      <c r="B5988" s="4" t="s">
        <v>6141</v>
      </c>
      <c r="C5988" s="4">
        <v>1.1829590000000001</v>
      </c>
    </row>
    <row r="5989" spans="2:3" x14ac:dyDescent="0.4">
      <c r="B5989" s="4" t="s">
        <v>6142</v>
      </c>
      <c r="C5989" s="4">
        <v>1.1828419999999999</v>
      </c>
    </row>
    <row r="5990" spans="2:3" x14ac:dyDescent="0.4">
      <c r="B5990" s="4" t="s">
        <v>6143</v>
      </c>
      <c r="C5990" s="4">
        <v>1.1828019999999999</v>
      </c>
    </row>
    <row r="5991" spans="2:3" x14ac:dyDescent="0.4">
      <c r="B5991" s="4" t="s">
        <v>6144</v>
      </c>
      <c r="C5991" s="4">
        <v>1.1827890000000001</v>
      </c>
    </row>
    <row r="5992" spans="2:3" x14ac:dyDescent="0.4">
      <c r="B5992" s="4" t="s">
        <v>6145</v>
      </c>
      <c r="C5992" s="4">
        <v>1.1827829999999999</v>
      </c>
    </row>
    <row r="5993" spans="2:3" x14ac:dyDescent="0.4">
      <c r="B5993" s="4" t="s">
        <v>6146</v>
      </c>
      <c r="C5993" s="4">
        <v>1.1827510000000001</v>
      </c>
    </row>
    <row r="5994" spans="2:3" x14ac:dyDescent="0.4">
      <c r="B5994" s="4" t="s">
        <v>6147</v>
      </c>
      <c r="C5994" s="4">
        <v>1.1826399999999999</v>
      </c>
    </row>
    <row r="5995" spans="2:3" x14ac:dyDescent="0.4">
      <c r="B5995" s="4" t="s">
        <v>6148</v>
      </c>
      <c r="C5995" s="4">
        <v>1.1826209999999999</v>
      </c>
    </row>
    <row r="5996" spans="2:3" x14ac:dyDescent="0.4">
      <c r="B5996" s="4" t="s">
        <v>6149</v>
      </c>
      <c r="C5996" s="4">
        <v>1.182571</v>
      </c>
    </row>
    <row r="5997" spans="2:3" x14ac:dyDescent="0.4">
      <c r="B5997" s="4" t="s">
        <v>6150</v>
      </c>
      <c r="C5997" s="4">
        <v>1.1825540000000001</v>
      </c>
    </row>
    <row r="5998" spans="2:3" x14ac:dyDescent="0.4">
      <c r="B5998" s="4" t="s">
        <v>6151</v>
      </c>
      <c r="C5998" s="4">
        <v>1.182477</v>
      </c>
    </row>
    <row r="5999" spans="2:3" x14ac:dyDescent="0.4">
      <c r="B5999" s="4" t="s">
        <v>6152</v>
      </c>
      <c r="C5999" s="4">
        <v>1.182458</v>
      </c>
    </row>
    <row r="6000" spans="2:3" x14ac:dyDescent="0.4">
      <c r="B6000" s="4" t="s">
        <v>6153</v>
      </c>
      <c r="C6000" s="4">
        <v>1.1824239999999999</v>
      </c>
    </row>
    <row r="6001" spans="2:3" x14ac:dyDescent="0.4">
      <c r="B6001" s="4" t="s">
        <v>6154</v>
      </c>
      <c r="C6001" s="4">
        <v>1.182415</v>
      </c>
    </row>
    <row r="6002" spans="2:3" x14ac:dyDescent="0.4">
      <c r="B6002" s="4" t="s">
        <v>6155</v>
      </c>
      <c r="C6002" s="4">
        <v>1.1823900000000001</v>
      </c>
    </row>
    <row r="6003" spans="2:3" x14ac:dyDescent="0.4">
      <c r="B6003" s="4" t="s">
        <v>6156</v>
      </c>
      <c r="C6003" s="4">
        <v>1.1823699999999999</v>
      </c>
    </row>
    <row r="6004" spans="2:3" x14ac:dyDescent="0.4">
      <c r="B6004" s="4" t="s">
        <v>6157</v>
      </c>
      <c r="C6004" s="4">
        <v>1.182348</v>
      </c>
    </row>
    <row r="6005" spans="2:3" x14ac:dyDescent="0.4">
      <c r="B6005" s="4" t="s">
        <v>6158</v>
      </c>
      <c r="C6005" s="4">
        <v>1.1823440000000001</v>
      </c>
    </row>
    <row r="6006" spans="2:3" x14ac:dyDescent="0.4">
      <c r="B6006" s="4" t="s">
        <v>6159</v>
      </c>
      <c r="C6006" s="4">
        <v>1.182339</v>
      </c>
    </row>
    <row r="6007" spans="2:3" x14ac:dyDescent="0.4">
      <c r="B6007" s="4" t="s">
        <v>6160</v>
      </c>
      <c r="C6007" s="4">
        <v>1.1823030000000001</v>
      </c>
    </row>
    <row r="6008" spans="2:3" x14ac:dyDescent="0.4">
      <c r="B6008" s="4" t="s">
        <v>6161</v>
      </c>
      <c r="C6008" s="4">
        <v>1.1822410000000001</v>
      </c>
    </row>
    <row r="6009" spans="2:3" x14ac:dyDescent="0.4">
      <c r="B6009" s="4" t="s">
        <v>6162</v>
      </c>
      <c r="C6009" s="4">
        <v>1.182193</v>
      </c>
    </row>
    <row r="6010" spans="2:3" x14ac:dyDescent="0.4">
      <c r="B6010" s="4" t="s">
        <v>6163</v>
      </c>
      <c r="C6010" s="4">
        <v>1.182193</v>
      </c>
    </row>
    <row r="6011" spans="2:3" x14ac:dyDescent="0.4">
      <c r="B6011" s="4" t="s">
        <v>6164</v>
      </c>
      <c r="C6011" s="4">
        <v>1.182161</v>
      </c>
    </row>
    <row r="6012" spans="2:3" x14ac:dyDescent="0.4">
      <c r="B6012" s="4" t="s">
        <v>6165</v>
      </c>
      <c r="C6012" s="4">
        <v>1.182132</v>
      </c>
    </row>
    <row r="6013" spans="2:3" x14ac:dyDescent="0.4">
      <c r="B6013" s="4" t="s">
        <v>6166</v>
      </c>
      <c r="C6013" s="4">
        <v>1.182091</v>
      </c>
    </row>
    <row r="6014" spans="2:3" x14ac:dyDescent="0.4">
      <c r="B6014" s="4" t="s">
        <v>6167</v>
      </c>
      <c r="C6014" s="4">
        <v>1.1820900000000001</v>
      </c>
    </row>
    <row r="6015" spans="2:3" x14ac:dyDescent="0.4">
      <c r="B6015" s="4" t="s">
        <v>6168</v>
      </c>
      <c r="C6015" s="4">
        <v>1.182077</v>
      </c>
    </row>
    <row r="6016" spans="2:3" x14ac:dyDescent="0.4">
      <c r="B6016" s="4" t="s">
        <v>6169</v>
      </c>
      <c r="C6016" s="4">
        <v>1.1819930000000001</v>
      </c>
    </row>
    <row r="6017" spans="2:3" x14ac:dyDescent="0.4">
      <c r="B6017" s="4" t="s">
        <v>6170</v>
      </c>
      <c r="C6017" s="4">
        <v>1.181902</v>
      </c>
    </row>
    <row r="6018" spans="2:3" x14ac:dyDescent="0.4">
      <c r="B6018" s="4" t="s">
        <v>6171</v>
      </c>
      <c r="C6018" s="4">
        <v>1.1819</v>
      </c>
    </row>
    <row r="6019" spans="2:3" x14ac:dyDescent="0.4">
      <c r="B6019" s="4" t="s">
        <v>6172</v>
      </c>
      <c r="C6019" s="4">
        <v>1.1818960000000001</v>
      </c>
    </row>
    <row r="6020" spans="2:3" x14ac:dyDescent="0.4">
      <c r="B6020" s="4" t="s">
        <v>6173</v>
      </c>
      <c r="C6020" s="4">
        <v>1.1818789999999999</v>
      </c>
    </row>
    <row r="6021" spans="2:3" x14ac:dyDescent="0.4">
      <c r="B6021" s="4" t="s">
        <v>6174</v>
      </c>
      <c r="C6021" s="4">
        <v>1.1818489999999999</v>
      </c>
    </row>
    <row r="6022" spans="2:3" x14ac:dyDescent="0.4">
      <c r="B6022" s="4" t="s">
        <v>6175</v>
      </c>
      <c r="C6022" s="4">
        <v>1.1818230000000001</v>
      </c>
    </row>
    <row r="6023" spans="2:3" x14ac:dyDescent="0.4">
      <c r="B6023" s="4" t="s">
        <v>6176</v>
      </c>
      <c r="C6023" s="4">
        <v>1.1818109999999999</v>
      </c>
    </row>
    <row r="6024" spans="2:3" x14ac:dyDescent="0.4">
      <c r="B6024" s="4" t="s">
        <v>6177</v>
      </c>
      <c r="C6024" s="4">
        <v>1.1817759999999999</v>
      </c>
    </row>
    <row r="6025" spans="2:3" x14ac:dyDescent="0.4">
      <c r="B6025" s="4" t="s">
        <v>6178</v>
      </c>
      <c r="C6025" s="4">
        <v>1.181762</v>
      </c>
    </row>
    <row r="6026" spans="2:3" x14ac:dyDescent="0.4">
      <c r="B6026" s="4" t="s">
        <v>6179</v>
      </c>
      <c r="C6026" s="4">
        <v>1.1817519999999999</v>
      </c>
    </row>
    <row r="6027" spans="2:3" x14ac:dyDescent="0.4">
      <c r="B6027" s="4" t="s">
        <v>6180</v>
      </c>
      <c r="C6027" s="4">
        <v>1.1817059999999999</v>
      </c>
    </row>
    <row r="6028" spans="2:3" x14ac:dyDescent="0.4">
      <c r="B6028" s="4" t="s">
        <v>6181</v>
      </c>
      <c r="C6028" s="4">
        <v>1.181665</v>
      </c>
    </row>
    <row r="6029" spans="2:3" x14ac:dyDescent="0.4">
      <c r="B6029" s="4" t="s">
        <v>6182</v>
      </c>
      <c r="C6029" s="4">
        <v>1.1816139999999999</v>
      </c>
    </row>
    <row r="6030" spans="2:3" x14ac:dyDescent="0.4">
      <c r="B6030" s="4" t="s">
        <v>6183</v>
      </c>
      <c r="C6030" s="4">
        <v>1.181584</v>
      </c>
    </row>
    <row r="6031" spans="2:3" x14ac:dyDescent="0.4">
      <c r="B6031" s="4" t="s">
        <v>6184</v>
      </c>
      <c r="C6031" s="4">
        <v>1.1814199999999999</v>
      </c>
    </row>
    <row r="6032" spans="2:3" x14ac:dyDescent="0.4">
      <c r="B6032" s="4" t="s">
        <v>6185</v>
      </c>
      <c r="C6032" s="4">
        <v>1.1814020000000001</v>
      </c>
    </row>
    <row r="6033" spans="2:3" x14ac:dyDescent="0.4">
      <c r="B6033" s="4" t="s">
        <v>6186</v>
      </c>
      <c r="C6033" s="4">
        <v>1.1813610000000001</v>
      </c>
    </row>
    <row r="6034" spans="2:3" x14ac:dyDescent="0.4">
      <c r="B6034" s="4" t="s">
        <v>6187</v>
      </c>
      <c r="C6034" s="4">
        <v>1.1813560000000001</v>
      </c>
    </row>
    <row r="6035" spans="2:3" x14ac:dyDescent="0.4">
      <c r="B6035" s="4" t="s">
        <v>6188</v>
      </c>
      <c r="C6035" s="4">
        <v>1.181349</v>
      </c>
    </row>
    <row r="6036" spans="2:3" x14ac:dyDescent="0.4">
      <c r="B6036" s="4" t="s">
        <v>6189</v>
      </c>
      <c r="C6036" s="4">
        <v>1.18129</v>
      </c>
    </row>
    <row r="6037" spans="2:3" x14ac:dyDescent="0.4">
      <c r="B6037" s="4" t="s">
        <v>6190</v>
      </c>
      <c r="C6037" s="4">
        <v>1.1812849999999999</v>
      </c>
    </row>
    <row r="6038" spans="2:3" x14ac:dyDescent="0.4">
      <c r="B6038" s="4" t="s">
        <v>6191</v>
      </c>
      <c r="C6038" s="4">
        <v>1.1812400000000001</v>
      </c>
    </row>
    <row r="6039" spans="2:3" x14ac:dyDescent="0.4">
      <c r="B6039" s="4" t="s">
        <v>6192</v>
      </c>
      <c r="C6039" s="4">
        <v>1.1812240000000001</v>
      </c>
    </row>
    <row r="6040" spans="2:3" x14ac:dyDescent="0.4">
      <c r="B6040" s="4" t="s">
        <v>6193</v>
      </c>
      <c r="C6040" s="4">
        <v>1.1811879999999999</v>
      </c>
    </row>
    <row r="6041" spans="2:3" x14ac:dyDescent="0.4">
      <c r="B6041" s="4" t="s">
        <v>6194</v>
      </c>
      <c r="C6041" s="4">
        <v>1.1811879999999999</v>
      </c>
    </row>
    <row r="6042" spans="2:3" x14ac:dyDescent="0.4">
      <c r="B6042" s="4" t="s">
        <v>6195</v>
      </c>
      <c r="C6042" s="4">
        <v>1.1811149999999999</v>
      </c>
    </row>
    <row r="6043" spans="2:3" x14ac:dyDescent="0.4">
      <c r="B6043" s="4" t="s">
        <v>6196</v>
      </c>
      <c r="C6043" s="4">
        <v>1.181082</v>
      </c>
    </row>
    <row r="6044" spans="2:3" x14ac:dyDescent="0.4">
      <c r="B6044" s="4" t="s">
        <v>6197</v>
      </c>
      <c r="C6044" s="4">
        <v>1.181046</v>
      </c>
    </row>
    <row r="6045" spans="2:3" x14ac:dyDescent="0.4">
      <c r="B6045" s="4" t="s">
        <v>6198</v>
      </c>
      <c r="C6045" s="4">
        <v>1.180993</v>
      </c>
    </row>
    <row r="6046" spans="2:3" x14ac:dyDescent="0.4">
      <c r="B6046" s="4" t="s">
        <v>6199</v>
      </c>
      <c r="C6046" s="4">
        <v>1.1809559999999999</v>
      </c>
    </row>
    <row r="6047" spans="2:3" x14ac:dyDescent="0.4">
      <c r="B6047" s="4" t="s">
        <v>6200</v>
      </c>
      <c r="C6047" s="4">
        <v>1.1808940000000001</v>
      </c>
    </row>
    <row r="6048" spans="2:3" x14ac:dyDescent="0.4">
      <c r="B6048" s="4" t="s">
        <v>6201</v>
      </c>
      <c r="C6048" s="4">
        <v>1.1808399999999999</v>
      </c>
    </row>
    <row r="6049" spans="2:3" x14ac:dyDescent="0.4">
      <c r="B6049" s="4" t="s">
        <v>6202</v>
      </c>
      <c r="C6049" s="4">
        <v>1.180831</v>
      </c>
    </row>
    <row r="6050" spans="2:3" x14ac:dyDescent="0.4">
      <c r="B6050" s="4" t="s">
        <v>6203</v>
      </c>
      <c r="C6050" s="4">
        <v>1.1807859999999999</v>
      </c>
    </row>
    <row r="6051" spans="2:3" x14ac:dyDescent="0.4">
      <c r="B6051" s="4" t="s">
        <v>6204</v>
      </c>
      <c r="C6051" s="4">
        <v>1.1807399999999999</v>
      </c>
    </row>
    <row r="6052" spans="2:3" x14ac:dyDescent="0.4">
      <c r="B6052" s="4" t="s">
        <v>6205</v>
      </c>
      <c r="C6052" s="4">
        <v>1.180706</v>
      </c>
    </row>
    <row r="6053" spans="2:3" x14ac:dyDescent="0.4">
      <c r="B6053" s="4" t="s">
        <v>6206</v>
      </c>
      <c r="C6053" s="4">
        <v>1.180523</v>
      </c>
    </row>
    <row r="6054" spans="2:3" x14ac:dyDescent="0.4">
      <c r="B6054" s="4" t="s">
        <v>6207</v>
      </c>
      <c r="C6054" s="4">
        <v>1.1804950000000001</v>
      </c>
    </row>
    <row r="6055" spans="2:3" x14ac:dyDescent="0.4">
      <c r="B6055" s="4" t="s">
        <v>6208</v>
      </c>
      <c r="C6055" s="4">
        <v>1.1804110000000001</v>
      </c>
    </row>
    <row r="6056" spans="2:3" x14ac:dyDescent="0.4">
      <c r="B6056" s="4" t="s">
        <v>6209</v>
      </c>
      <c r="C6056" s="4">
        <v>1.180334</v>
      </c>
    </row>
    <row r="6057" spans="2:3" x14ac:dyDescent="0.4">
      <c r="B6057" s="4" t="s">
        <v>6210</v>
      </c>
      <c r="C6057" s="4">
        <v>1.1802870000000001</v>
      </c>
    </row>
    <row r="6058" spans="2:3" x14ac:dyDescent="0.4">
      <c r="B6058" s="4" t="s">
        <v>6211</v>
      </c>
      <c r="C6058" s="4">
        <v>1.1802840000000001</v>
      </c>
    </row>
    <row r="6059" spans="2:3" x14ac:dyDescent="0.4">
      <c r="B6059" s="4" t="s">
        <v>6212</v>
      </c>
      <c r="C6059" s="4">
        <v>1.1802619999999999</v>
      </c>
    </row>
    <row r="6060" spans="2:3" x14ac:dyDescent="0.4">
      <c r="B6060" s="4" t="s">
        <v>6213</v>
      </c>
      <c r="C6060" s="4">
        <v>1.1802459999999999</v>
      </c>
    </row>
    <row r="6061" spans="2:3" x14ac:dyDescent="0.4">
      <c r="B6061" s="4" t="s">
        <v>6214</v>
      </c>
      <c r="C6061" s="4">
        <v>1.18018</v>
      </c>
    </row>
    <row r="6062" spans="2:3" x14ac:dyDescent="0.4">
      <c r="B6062" s="4" t="s">
        <v>6215</v>
      </c>
      <c r="C6062" s="4">
        <v>1.180131</v>
      </c>
    </row>
    <row r="6063" spans="2:3" x14ac:dyDescent="0.4">
      <c r="B6063" s="4" t="s">
        <v>6216</v>
      </c>
      <c r="C6063" s="4">
        <v>1.1800889999999999</v>
      </c>
    </row>
    <row r="6064" spans="2:3" x14ac:dyDescent="0.4">
      <c r="B6064" s="4" t="s">
        <v>6217</v>
      </c>
      <c r="C6064" s="4">
        <v>1.1800759999999999</v>
      </c>
    </row>
    <row r="6065" spans="2:3" x14ac:dyDescent="0.4">
      <c r="B6065" s="4" t="s">
        <v>6218</v>
      </c>
      <c r="C6065" s="4">
        <v>1.180075</v>
      </c>
    </row>
    <row r="6066" spans="2:3" x14ac:dyDescent="0.4">
      <c r="B6066" s="4" t="s">
        <v>6219</v>
      </c>
      <c r="C6066" s="4">
        <v>1.180067</v>
      </c>
    </row>
    <row r="6067" spans="2:3" x14ac:dyDescent="0.4">
      <c r="B6067" s="4" t="s">
        <v>6220</v>
      </c>
      <c r="C6067" s="4">
        <v>1.1799120000000001</v>
      </c>
    </row>
    <row r="6068" spans="2:3" x14ac:dyDescent="0.4">
      <c r="B6068" s="4" t="s">
        <v>6221</v>
      </c>
      <c r="C6068" s="4">
        <v>1.179792</v>
      </c>
    </row>
    <row r="6069" spans="2:3" x14ac:dyDescent="0.4">
      <c r="B6069" s="4" t="s">
        <v>6222</v>
      </c>
      <c r="C6069" s="4">
        <v>1.1797709999999999</v>
      </c>
    </row>
    <row r="6070" spans="2:3" x14ac:dyDescent="0.4">
      <c r="B6070" s="4" t="s">
        <v>6223</v>
      </c>
      <c r="C6070" s="4">
        <v>1.1797610000000001</v>
      </c>
    </row>
    <row r="6071" spans="2:3" x14ac:dyDescent="0.4">
      <c r="B6071" s="4" t="s">
        <v>6224</v>
      </c>
      <c r="C6071" s="4">
        <v>1.179735</v>
      </c>
    </row>
    <row r="6072" spans="2:3" x14ac:dyDescent="0.4">
      <c r="B6072" s="4" t="s">
        <v>6225</v>
      </c>
      <c r="C6072" s="4">
        <v>1.1797340000000001</v>
      </c>
    </row>
    <row r="6073" spans="2:3" x14ac:dyDescent="0.4">
      <c r="B6073" s="4" t="s">
        <v>6226</v>
      </c>
      <c r="C6073" s="4">
        <v>1.179705</v>
      </c>
    </row>
    <row r="6074" spans="2:3" x14ac:dyDescent="0.4">
      <c r="B6074" s="4" t="s">
        <v>6227</v>
      </c>
      <c r="C6074" s="4">
        <v>1.179697</v>
      </c>
    </row>
    <row r="6075" spans="2:3" x14ac:dyDescent="0.4">
      <c r="B6075" s="4" t="s">
        <v>6228</v>
      </c>
      <c r="C6075" s="4">
        <v>1.179694</v>
      </c>
    </row>
    <row r="6076" spans="2:3" x14ac:dyDescent="0.4">
      <c r="B6076" s="4" t="s">
        <v>6229</v>
      </c>
      <c r="C6076" s="4">
        <v>1.1796819999999999</v>
      </c>
    </row>
    <row r="6077" spans="2:3" x14ac:dyDescent="0.4">
      <c r="B6077" s="4" t="s">
        <v>6230</v>
      </c>
      <c r="C6077" s="4">
        <v>1.1796720000000001</v>
      </c>
    </row>
    <row r="6078" spans="2:3" x14ac:dyDescent="0.4">
      <c r="B6078" s="4" t="s">
        <v>6231</v>
      </c>
      <c r="C6078" s="4">
        <v>1.179667</v>
      </c>
    </row>
    <row r="6079" spans="2:3" x14ac:dyDescent="0.4">
      <c r="B6079" s="4" t="s">
        <v>6232</v>
      </c>
      <c r="C6079" s="4">
        <v>1.179619</v>
      </c>
    </row>
    <row r="6080" spans="2:3" x14ac:dyDescent="0.4">
      <c r="B6080" s="4" t="s">
        <v>6233</v>
      </c>
      <c r="C6080" s="4">
        <v>1.179603</v>
      </c>
    </row>
    <row r="6081" spans="2:3" x14ac:dyDescent="0.4">
      <c r="B6081" s="4" t="s">
        <v>6234</v>
      </c>
      <c r="C6081" s="4">
        <v>1.1795720000000001</v>
      </c>
    </row>
    <row r="6082" spans="2:3" x14ac:dyDescent="0.4">
      <c r="B6082" s="4" t="s">
        <v>6235</v>
      </c>
      <c r="C6082" s="4">
        <v>1.1795420000000001</v>
      </c>
    </row>
    <row r="6083" spans="2:3" x14ac:dyDescent="0.4">
      <c r="B6083" s="4" t="s">
        <v>6236</v>
      </c>
      <c r="C6083" s="4">
        <v>1.1794309999999999</v>
      </c>
    </row>
    <row r="6084" spans="2:3" x14ac:dyDescent="0.4">
      <c r="B6084" s="4" t="s">
        <v>6237</v>
      </c>
      <c r="C6084" s="4">
        <v>1.179416</v>
      </c>
    </row>
    <row r="6085" spans="2:3" x14ac:dyDescent="0.4">
      <c r="B6085" s="4" t="s">
        <v>6238</v>
      </c>
      <c r="C6085" s="4">
        <v>1.179368</v>
      </c>
    </row>
    <row r="6086" spans="2:3" x14ac:dyDescent="0.4">
      <c r="B6086" s="4" t="s">
        <v>6239</v>
      </c>
      <c r="C6086" s="4">
        <v>1.179319</v>
      </c>
    </row>
    <row r="6087" spans="2:3" x14ac:dyDescent="0.4">
      <c r="B6087" s="4" t="s">
        <v>6240</v>
      </c>
      <c r="C6087" s="4">
        <v>1.1792990000000001</v>
      </c>
    </row>
    <row r="6088" spans="2:3" x14ac:dyDescent="0.4">
      <c r="B6088" s="4" t="s">
        <v>6241</v>
      </c>
      <c r="C6088" s="4">
        <v>1.179287</v>
      </c>
    </row>
    <row r="6089" spans="2:3" x14ac:dyDescent="0.4">
      <c r="B6089" s="4" t="s">
        <v>6242</v>
      </c>
      <c r="C6089" s="4">
        <v>1.1792670000000001</v>
      </c>
    </row>
    <row r="6090" spans="2:3" x14ac:dyDescent="0.4">
      <c r="B6090" s="4" t="s">
        <v>6243</v>
      </c>
      <c r="C6090" s="4">
        <v>1.1792659999999999</v>
      </c>
    </row>
    <row r="6091" spans="2:3" x14ac:dyDescent="0.4">
      <c r="B6091" s="4" t="s">
        <v>6244</v>
      </c>
      <c r="C6091" s="4">
        <v>1.1792640000000001</v>
      </c>
    </row>
    <row r="6092" spans="2:3" x14ac:dyDescent="0.4">
      <c r="B6092" s="4" t="s">
        <v>6245</v>
      </c>
      <c r="C6092" s="4">
        <v>1.1792100000000001</v>
      </c>
    </row>
    <row r="6093" spans="2:3" x14ac:dyDescent="0.4">
      <c r="B6093" s="4" t="s">
        <v>6246</v>
      </c>
      <c r="C6093" s="4">
        <v>1.179206</v>
      </c>
    </row>
    <row r="6094" spans="2:3" x14ac:dyDescent="0.4">
      <c r="B6094" s="4" t="s">
        <v>6247</v>
      </c>
      <c r="C6094" s="4">
        <v>1.179081</v>
      </c>
    </row>
    <row r="6095" spans="2:3" x14ac:dyDescent="0.4">
      <c r="B6095" s="4" t="s">
        <v>6248</v>
      </c>
      <c r="C6095" s="4">
        <v>1.179046</v>
      </c>
    </row>
    <row r="6096" spans="2:3" x14ac:dyDescent="0.4">
      <c r="B6096" s="4" t="s">
        <v>6249</v>
      </c>
      <c r="C6096" s="4">
        <v>1.179041</v>
      </c>
    </row>
    <row r="6097" spans="2:3" x14ac:dyDescent="0.4">
      <c r="B6097" s="4" t="s">
        <v>6250</v>
      </c>
      <c r="C6097" s="4">
        <v>1.179041</v>
      </c>
    </row>
    <row r="6098" spans="2:3" x14ac:dyDescent="0.4">
      <c r="B6098" s="4" t="s">
        <v>6251</v>
      </c>
      <c r="C6098" s="4">
        <v>1.178982</v>
      </c>
    </row>
    <row r="6099" spans="2:3" x14ac:dyDescent="0.4">
      <c r="B6099" s="4" t="s">
        <v>6252</v>
      </c>
      <c r="C6099" s="4">
        <v>1.1789750000000001</v>
      </c>
    </row>
    <row r="6100" spans="2:3" x14ac:dyDescent="0.4">
      <c r="B6100" s="4" t="s">
        <v>6253</v>
      </c>
      <c r="C6100" s="4">
        <v>1.1789510000000001</v>
      </c>
    </row>
    <row r="6101" spans="2:3" x14ac:dyDescent="0.4">
      <c r="B6101" s="4" t="s">
        <v>6254</v>
      </c>
      <c r="C6101" s="4">
        <v>1.178887</v>
      </c>
    </row>
    <row r="6102" spans="2:3" x14ac:dyDescent="0.4">
      <c r="B6102" s="4" t="s">
        <v>6255</v>
      </c>
      <c r="C6102" s="4">
        <v>1.1788339999999999</v>
      </c>
    </row>
    <row r="6103" spans="2:3" x14ac:dyDescent="0.4">
      <c r="B6103" s="4" t="s">
        <v>6256</v>
      </c>
      <c r="C6103" s="4">
        <v>1.178831</v>
      </c>
    </row>
    <row r="6104" spans="2:3" x14ac:dyDescent="0.4">
      <c r="B6104" s="4" t="s">
        <v>6257</v>
      </c>
      <c r="C6104" s="4">
        <v>1.1788080000000001</v>
      </c>
    </row>
    <row r="6105" spans="2:3" x14ac:dyDescent="0.4">
      <c r="B6105" s="4" t="s">
        <v>6258</v>
      </c>
      <c r="C6105" s="4">
        <v>1.178801</v>
      </c>
    </row>
    <row r="6106" spans="2:3" x14ac:dyDescent="0.4">
      <c r="B6106" s="4" t="s">
        <v>6259</v>
      </c>
      <c r="C6106" s="4">
        <v>1.1787989999999999</v>
      </c>
    </row>
    <row r="6107" spans="2:3" x14ac:dyDescent="0.4">
      <c r="B6107" s="4" t="s">
        <v>6260</v>
      </c>
      <c r="C6107" s="4">
        <v>1.178774</v>
      </c>
    </row>
    <row r="6108" spans="2:3" x14ac:dyDescent="0.4">
      <c r="B6108" s="4" t="s">
        <v>6261</v>
      </c>
      <c r="C6108" s="4">
        <v>1.1787049999999999</v>
      </c>
    </row>
    <row r="6109" spans="2:3" x14ac:dyDescent="0.4">
      <c r="B6109" s="4" t="s">
        <v>6262</v>
      </c>
      <c r="C6109" s="4">
        <v>1.1786810000000001</v>
      </c>
    </row>
    <row r="6110" spans="2:3" x14ac:dyDescent="0.4">
      <c r="B6110" s="4" t="s">
        <v>6263</v>
      </c>
      <c r="C6110" s="4">
        <v>1.178658</v>
      </c>
    </row>
    <row r="6111" spans="2:3" x14ac:dyDescent="0.4">
      <c r="B6111" s="4" t="s">
        <v>6264</v>
      </c>
      <c r="C6111" s="4">
        <v>1.1786449999999999</v>
      </c>
    </row>
    <row r="6112" spans="2:3" x14ac:dyDescent="0.4">
      <c r="B6112" s="4" t="s">
        <v>6265</v>
      </c>
      <c r="C6112" s="4">
        <v>1.1784920000000001</v>
      </c>
    </row>
    <row r="6113" spans="2:3" x14ac:dyDescent="0.4">
      <c r="B6113" s="4" t="s">
        <v>6266</v>
      </c>
      <c r="C6113" s="4">
        <v>1.1784209999999999</v>
      </c>
    </row>
    <row r="6114" spans="2:3" x14ac:dyDescent="0.4">
      <c r="B6114" s="4" t="s">
        <v>6267</v>
      </c>
      <c r="C6114" s="4">
        <v>1.1783650000000001</v>
      </c>
    </row>
    <row r="6115" spans="2:3" x14ac:dyDescent="0.4">
      <c r="B6115" s="4" t="s">
        <v>6268</v>
      </c>
      <c r="C6115" s="4">
        <v>1.1783459999999999</v>
      </c>
    </row>
    <row r="6116" spans="2:3" x14ac:dyDescent="0.4">
      <c r="B6116" s="4" t="s">
        <v>6269</v>
      </c>
      <c r="C6116" s="4">
        <v>1.178291</v>
      </c>
    </row>
    <row r="6117" spans="2:3" x14ac:dyDescent="0.4">
      <c r="B6117" s="4" t="s">
        <v>6270</v>
      </c>
      <c r="C6117" s="4">
        <v>1.178283</v>
      </c>
    </row>
    <row r="6118" spans="2:3" x14ac:dyDescent="0.4">
      <c r="B6118" s="4" t="s">
        <v>6271</v>
      </c>
      <c r="C6118" s="4">
        <v>1.1782379999999999</v>
      </c>
    </row>
    <row r="6119" spans="2:3" x14ac:dyDescent="0.4">
      <c r="B6119" s="4" t="s">
        <v>6272</v>
      </c>
      <c r="C6119" s="4">
        <v>1.17822</v>
      </c>
    </row>
    <row r="6120" spans="2:3" x14ac:dyDescent="0.4">
      <c r="B6120" s="4" t="s">
        <v>6273</v>
      </c>
      <c r="C6120" s="4">
        <v>1.1781820000000001</v>
      </c>
    </row>
    <row r="6121" spans="2:3" x14ac:dyDescent="0.4">
      <c r="B6121" s="4" t="s">
        <v>6274</v>
      </c>
      <c r="C6121" s="4">
        <v>1.1781459999999999</v>
      </c>
    </row>
    <row r="6122" spans="2:3" x14ac:dyDescent="0.4">
      <c r="B6122" s="4" t="s">
        <v>6275</v>
      </c>
      <c r="C6122" s="4">
        <v>1.178096</v>
      </c>
    </row>
    <row r="6123" spans="2:3" x14ac:dyDescent="0.4">
      <c r="B6123" s="4" t="s">
        <v>6276</v>
      </c>
      <c r="C6123" s="4">
        <v>1.1780539999999999</v>
      </c>
    </row>
    <row r="6124" spans="2:3" x14ac:dyDescent="0.4">
      <c r="B6124" s="4" t="s">
        <v>6277</v>
      </c>
      <c r="C6124" s="4">
        <v>1.1780489999999999</v>
      </c>
    </row>
    <row r="6125" spans="2:3" x14ac:dyDescent="0.4">
      <c r="B6125" s="4" t="s">
        <v>6278</v>
      </c>
      <c r="C6125" s="4">
        <v>1.1780360000000001</v>
      </c>
    </row>
    <row r="6126" spans="2:3" x14ac:dyDescent="0.4">
      <c r="B6126" s="4" t="s">
        <v>6279</v>
      </c>
      <c r="C6126" s="4">
        <v>1.1779599999999999</v>
      </c>
    </row>
    <row r="6127" spans="2:3" x14ac:dyDescent="0.4">
      <c r="B6127" s="4" t="s">
        <v>6280</v>
      </c>
      <c r="C6127" s="4">
        <v>1.1779520000000001</v>
      </c>
    </row>
    <row r="6128" spans="2:3" x14ac:dyDescent="0.4">
      <c r="B6128" s="4" t="s">
        <v>6281</v>
      </c>
      <c r="C6128" s="4">
        <v>1.1779040000000001</v>
      </c>
    </row>
    <row r="6129" spans="2:3" x14ac:dyDescent="0.4">
      <c r="B6129" s="4" t="s">
        <v>6282</v>
      </c>
      <c r="C6129" s="4">
        <v>1.177875</v>
      </c>
    </row>
    <row r="6130" spans="2:3" x14ac:dyDescent="0.4">
      <c r="B6130" s="4" t="s">
        <v>6283</v>
      </c>
      <c r="C6130" s="4">
        <v>1.177816</v>
      </c>
    </row>
    <row r="6131" spans="2:3" x14ac:dyDescent="0.4">
      <c r="B6131" s="4" t="s">
        <v>6284</v>
      </c>
      <c r="C6131" s="4">
        <v>1.1778150000000001</v>
      </c>
    </row>
    <row r="6132" spans="2:3" x14ac:dyDescent="0.4">
      <c r="B6132" s="4" t="s">
        <v>6285</v>
      </c>
      <c r="C6132" s="4">
        <v>1.1778010000000001</v>
      </c>
    </row>
    <row r="6133" spans="2:3" x14ac:dyDescent="0.4">
      <c r="B6133" s="4" t="s">
        <v>6286</v>
      </c>
      <c r="C6133" s="4">
        <v>1.1777930000000001</v>
      </c>
    </row>
    <row r="6134" spans="2:3" x14ac:dyDescent="0.4">
      <c r="B6134" s="4" t="s">
        <v>6287</v>
      </c>
      <c r="C6134" s="4">
        <v>1.177729</v>
      </c>
    </row>
    <row r="6135" spans="2:3" x14ac:dyDescent="0.4">
      <c r="B6135" s="4" t="s">
        <v>6288</v>
      </c>
      <c r="C6135" s="4">
        <v>1.17771</v>
      </c>
    </row>
    <row r="6136" spans="2:3" x14ac:dyDescent="0.4">
      <c r="B6136" s="4" t="s">
        <v>6289</v>
      </c>
      <c r="C6136" s="4">
        <v>1.1777040000000001</v>
      </c>
    </row>
    <row r="6137" spans="2:3" x14ac:dyDescent="0.4">
      <c r="B6137" s="4" t="s">
        <v>6290</v>
      </c>
      <c r="C6137" s="4">
        <v>1.1776439999999999</v>
      </c>
    </row>
    <row r="6138" spans="2:3" x14ac:dyDescent="0.4">
      <c r="B6138" s="4" t="s">
        <v>6291</v>
      </c>
      <c r="C6138" s="4">
        <v>1.1776359999999999</v>
      </c>
    </row>
    <row r="6139" spans="2:3" x14ac:dyDescent="0.4">
      <c r="B6139" s="4" t="s">
        <v>6292</v>
      </c>
      <c r="C6139" s="4">
        <v>1.1775850000000001</v>
      </c>
    </row>
    <row r="6140" spans="2:3" x14ac:dyDescent="0.4">
      <c r="B6140" s="4" t="s">
        <v>6293</v>
      </c>
      <c r="C6140" s="4">
        <v>1.1775789999999999</v>
      </c>
    </row>
    <row r="6141" spans="2:3" x14ac:dyDescent="0.4">
      <c r="B6141" s="4" t="s">
        <v>6294</v>
      </c>
      <c r="C6141" s="4">
        <v>1.177513</v>
      </c>
    </row>
    <row r="6142" spans="2:3" x14ac:dyDescent="0.4">
      <c r="B6142" s="4" t="s">
        <v>6295</v>
      </c>
      <c r="C6142" s="4">
        <v>1.177505</v>
      </c>
    </row>
    <row r="6143" spans="2:3" x14ac:dyDescent="0.4">
      <c r="B6143" s="4" t="s">
        <v>6296</v>
      </c>
      <c r="C6143" s="4">
        <v>1.1774830000000001</v>
      </c>
    </row>
    <row r="6144" spans="2:3" x14ac:dyDescent="0.4">
      <c r="B6144" s="4" t="s">
        <v>6297</v>
      </c>
      <c r="C6144" s="4">
        <v>1.1773960000000001</v>
      </c>
    </row>
    <row r="6145" spans="2:3" x14ac:dyDescent="0.4">
      <c r="B6145" s="4" t="s">
        <v>6298</v>
      </c>
      <c r="C6145" s="4">
        <v>1.1773340000000001</v>
      </c>
    </row>
    <row r="6146" spans="2:3" x14ac:dyDescent="0.4">
      <c r="B6146" s="4" t="s">
        <v>6299</v>
      </c>
      <c r="C6146" s="4">
        <v>1.1773309999999999</v>
      </c>
    </row>
    <row r="6147" spans="2:3" x14ac:dyDescent="0.4">
      <c r="B6147" s="4" t="s">
        <v>6300</v>
      </c>
      <c r="C6147" s="4">
        <v>1.17733</v>
      </c>
    </row>
    <row r="6148" spans="2:3" x14ac:dyDescent="0.4">
      <c r="B6148" s="4" t="s">
        <v>6301</v>
      </c>
      <c r="C6148" s="4">
        <v>1.1773180000000001</v>
      </c>
    </row>
    <row r="6149" spans="2:3" x14ac:dyDescent="0.4">
      <c r="B6149" s="4" t="s">
        <v>6302</v>
      </c>
      <c r="C6149" s="4">
        <v>1.1773020000000001</v>
      </c>
    </row>
    <row r="6150" spans="2:3" x14ac:dyDescent="0.4">
      <c r="B6150" s="4" t="s">
        <v>6303</v>
      </c>
      <c r="C6150" s="4">
        <v>1.1772020000000001</v>
      </c>
    </row>
    <row r="6151" spans="2:3" x14ac:dyDescent="0.4">
      <c r="B6151" s="4" t="s">
        <v>6304</v>
      </c>
      <c r="C6151" s="4">
        <v>1.1771689999999999</v>
      </c>
    </row>
    <row r="6152" spans="2:3" x14ac:dyDescent="0.4">
      <c r="B6152" s="4" t="s">
        <v>6305</v>
      </c>
      <c r="C6152" s="4">
        <v>1.177095</v>
      </c>
    </row>
    <row r="6153" spans="2:3" x14ac:dyDescent="0.4">
      <c r="B6153" s="4" t="s">
        <v>6306</v>
      </c>
      <c r="C6153" s="4">
        <v>1.17709</v>
      </c>
    </row>
    <row r="6154" spans="2:3" x14ac:dyDescent="0.4">
      <c r="B6154" s="4" t="s">
        <v>6307</v>
      </c>
      <c r="C6154" s="4">
        <v>1.1770849999999999</v>
      </c>
    </row>
    <row r="6155" spans="2:3" x14ac:dyDescent="0.4">
      <c r="B6155" s="4" t="s">
        <v>6308</v>
      </c>
      <c r="C6155" s="4">
        <v>1.1770430000000001</v>
      </c>
    </row>
    <row r="6156" spans="2:3" x14ac:dyDescent="0.4">
      <c r="B6156" s="4" t="s">
        <v>6309</v>
      </c>
      <c r="C6156" s="4">
        <v>1.176917</v>
      </c>
    </row>
    <row r="6157" spans="2:3" x14ac:dyDescent="0.4">
      <c r="B6157" s="4" t="s">
        <v>6310</v>
      </c>
      <c r="C6157" s="4">
        <v>1.1768609999999999</v>
      </c>
    </row>
    <row r="6158" spans="2:3" x14ac:dyDescent="0.4">
      <c r="B6158" s="4" t="s">
        <v>6311</v>
      </c>
      <c r="C6158" s="4">
        <v>1.1768400000000001</v>
      </c>
    </row>
    <row r="6159" spans="2:3" x14ac:dyDescent="0.4">
      <c r="B6159" s="4" t="s">
        <v>6312</v>
      </c>
      <c r="C6159" s="4">
        <v>1.1768339999999999</v>
      </c>
    </row>
    <row r="6160" spans="2:3" x14ac:dyDescent="0.4">
      <c r="B6160" s="4" t="s">
        <v>6313</v>
      </c>
      <c r="C6160" s="4">
        <v>1.176796</v>
      </c>
    </row>
    <row r="6161" spans="2:3" x14ac:dyDescent="0.4">
      <c r="B6161" s="4" t="s">
        <v>6314</v>
      </c>
      <c r="C6161" s="4">
        <v>1.176747</v>
      </c>
    </row>
    <row r="6162" spans="2:3" x14ac:dyDescent="0.4">
      <c r="B6162" s="4" t="s">
        <v>6315</v>
      </c>
      <c r="C6162" s="4">
        <v>1.176698</v>
      </c>
    </row>
    <row r="6163" spans="2:3" x14ac:dyDescent="0.4">
      <c r="B6163" s="4" t="s">
        <v>6316</v>
      </c>
      <c r="C6163" s="4">
        <v>1.176669</v>
      </c>
    </row>
    <row r="6164" spans="2:3" x14ac:dyDescent="0.4">
      <c r="B6164" s="4" t="s">
        <v>6317</v>
      </c>
      <c r="C6164" s="4">
        <v>1.1766460000000001</v>
      </c>
    </row>
    <row r="6165" spans="2:3" x14ac:dyDescent="0.4">
      <c r="B6165" s="4" t="s">
        <v>6318</v>
      </c>
      <c r="C6165" s="4">
        <v>1.1765490000000001</v>
      </c>
    </row>
    <row r="6166" spans="2:3" x14ac:dyDescent="0.4">
      <c r="B6166" s="4" t="s">
        <v>6319</v>
      </c>
      <c r="C6166" s="4">
        <v>1.1764680000000001</v>
      </c>
    </row>
    <row r="6167" spans="2:3" x14ac:dyDescent="0.4">
      <c r="B6167" s="4" t="s">
        <v>6320</v>
      </c>
      <c r="C6167" s="4">
        <v>1.176466</v>
      </c>
    </row>
    <row r="6168" spans="2:3" x14ac:dyDescent="0.4">
      <c r="B6168" s="4" t="s">
        <v>6321</v>
      </c>
      <c r="C6168" s="4">
        <v>1.1764319999999999</v>
      </c>
    </row>
    <row r="6169" spans="2:3" x14ac:dyDescent="0.4">
      <c r="B6169" s="4" t="s">
        <v>6322</v>
      </c>
      <c r="C6169" s="4">
        <v>1.176364</v>
      </c>
    </row>
    <row r="6170" spans="2:3" x14ac:dyDescent="0.4">
      <c r="B6170" s="4" t="s">
        <v>6323</v>
      </c>
      <c r="C6170" s="4">
        <v>1.176356</v>
      </c>
    </row>
    <row r="6171" spans="2:3" x14ac:dyDescent="0.4">
      <c r="B6171" s="4" t="s">
        <v>6324</v>
      </c>
      <c r="C6171" s="4">
        <v>1.1763300000000001</v>
      </c>
    </row>
    <row r="6172" spans="2:3" x14ac:dyDescent="0.4">
      <c r="B6172" s="4" t="s">
        <v>6325</v>
      </c>
      <c r="C6172" s="4">
        <v>1.1763300000000001</v>
      </c>
    </row>
    <row r="6173" spans="2:3" x14ac:dyDescent="0.4">
      <c r="B6173" s="4" t="s">
        <v>6326</v>
      </c>
      <c r="C6173" s="4">
        <v>1.1763159999999999</v>
      </c>
    </row>
    <row r="6174" spans="2:3" x14ac:dyDescent="0.4">
      <c r="B6174" s="4" t="s">
        <v>6327</v>
      </c>
      <c r="C6174" s="4">
        <v>1.1763140000000001</v>
      </c>
    </row>
    <row r="6175" spans="2:3" x14ac:dyDescent="0.4">
      <c r="B6175" s="4" t="s">
        <v>6328</v>
      </c>
      <c r="C6175" s="4">
        <v>1.17631</v>
      </c>
    </row>
    <row r="6176" spans="2:3" x14ac:dyDescent="0.4">
      <c r="B6176" s="4" t="s">
        <v>6329</v>
      </c>
      <c r="C6176" s="4">
        <v>1.1763060000000001</v>
      </c>
    </row>
    <row r="6177" spans="2:3" x14ac:dyDescent="0.4">
      <c r="B6177" s="4" t="s">
        <v>6330</v>
      </c>
      <c r="C6177" s="4">
        <v>1.1762859999999999</v>
      </c>
    </row>
    <row r="6178" spans="2:3" x14ac:dyDescent="0.4">
      <c r="B6178" s="4" t="s">
        <v>6331</v>
      </c>
      <c r="C6178" s="4">
        <v>1.1761820000000001</v>
      </c>
    </row>
    <row r="6179" spans="2:3" x14ac:dyDescent="0.4">
      <c r="B6179" s="4" t="s">
        <v>6332</v>
      </c>
      <c r="C6179" s="4">
        <v>1.176156</v>
      </c>
    </row>
    <row r="6180" spans="2:3" x14ac:dyDescent="0.4">
      <c r="B6180" s="4" t="s">
        <v>6333</v>
      </c>
      <c r="C6180" s="4">
        <v>1.1761170000000001</v>
      </c>
    </row>
    <row r="6181" spans="2:3" x14ac:dyDescent="0.4">
      <c r="B6181" s="4" t="s">
        <v>6334</v>
      </c>
      <c r="C6181" s="4">
        <v>1.176112</v>
      </c>
    </row>
    <row r="6182" spans="2:3" x14ac:dyDescent="0.4">
      <c r="B6182" s="4" t="s">
        <v>6335</v>
      </c>
      <c r="C6182" s="4">
        <v>1.1760759999999999</v>
      </c>
    </row>
    <row r="6183" spans="2:3" x14ac:dyDescent="0.4">
      <c r="B6183" s="4" t="s">
        <v>6336</v>
      </c>
      <c r="C6183" s="4">
        <v>1.176069</v>
      </c>
    </row>
    <row r="6184" spans="2:3" x14ac:dyDescent="0.4">
      <c r="B6184" s="4" t="s">
        <v>6337</v>
      </c>
      <c r="C6184" s="4">
        <v>1.176058</v>
      </c>
    </row>
    <row r="6185" spans="2:3" x14ac:dyDescent="0.4">
      <c r="B6185" s="4" t="s">
        <v>6338</v>
      </c>
      <c r="C6185" s="4">
        <v>1.176024</v>
      </c>
    </row>
    <row r="6186" spans="2:3" x14ac:dyDescent="0.4">
      <c r="B6186" s="4" t="s">
        <v>6339</v>
      </c>
      <c r="C6186" s="4">
        <v>1.176013</v>
      </c>
    </row>
    <row r="6187" spans="2:3" x14ac:dyDescent="0.4">
      <c r="B6187" s="4" t="s">
        <v>6340</v>
      </c>
      <c r="C6187" s="4">
        <v>1.175996</v>
      </c>
    </row>
    <row r="6188" spans="2:3" x14ac:dyDescent="0.4">
      <c r="B6188" s="4" t="s">
        <v>6341</v>
      </c>
      <c r="C6188" s="4">
        <v>1.175964</v>
      </c>
    </row>
    <row r="6189" spans="2:3" x14ac:dyDescent="0.4">
      <c r="B6189" s="4" t="s">
        <v>6342</v>
      </c>
      <c r="C6189" s="4">
        <v>1.1759599999999999</v>
      </c>
    </row>
    <row r="6190" spans="2:3" x14ac:dyDescent="0.4">
      <c r="B6190" s="4" t="s">
        <v>6343</v>
      </c>
      <c r="C6190" s="4">
        <v>1.1759040000000001</v>
      </c>
    </row>
    <row r="6191" spans="2:3" x14ac:dyDescent="0.4">
      <c r="B6191" s="4" t="s">
        <v>6344</v>
      </c>
      <c r="C6191" s="4">
        <v>1.175897</v>
      </c>
    </row>
    <row r="6192" spans="2:3" x14ac:dyDescent="0.4">
      <c r="B6192" s="4" t="s">
        <v>6345</v>
      </c>
      <c r="C6192" s="4">
        <v>1.175859</v>
      </c>
    </row>
    <row r="6193" spans="2:3" x14ac:dyDescent="0.4">
      <c r="B6193" s="4" t="s">
        <v>6346</v>
      </c>
      <c r="C6193" s="4">
        <v>1.175835</v>
      </c>
    </row>
    <row r="6194" spans="2:3" x14ac:dyDescent="0.4">
      <c r="B6194" s="4" t="s">
        <v>6347</v>
      </c>
      <c r="C6194" s="4">
        <v>1.1757679999999999</v>
      </c>
    </row>
    <row r="6195" spans="2:3" x14ac:dyDescent="0.4">
      <c r="B6195" s="4" t="s">
        <v>6348</v>
      </c>
      <c r="C6195" s="4">
        <v>1.175762</v>
      </c>
    </row>
    <row r="6196" spans="2:3" x14ac:dyDescent="0.4">
      <c r="B6196" s="4" t="s">
        <v>6349</v>
      </c>
      <c r="C6196" s="4">
        <v>1.1757599999999999</v>
      </c>
    </row>
    <row r="6197" spans="2:3" x14ac:dyDescent="0.4">
      <c r="B6197" s="4" t="s">
        <v>6350</v>
      </c>
      <c r="C6197" s="4">
        <v>1.175745</v>
      </c>
    </row>
    <row r="6198" spans="2:3" x14ac:dyDescent="0.4">
      <c r="B6198" s="4" t="s">
        <v>6351</v>
      </c>
      <c r="C6198" s="4">
        <v>1.1757409999999999</v>
      </c>
    </row>
    <row r="6199" spans="2:3" x14ac:dyDescent="0.4">
      <c r="B6199" s="4" t="s">
        <v>6352</v>
      </c>
      <c r="C6199" s="4">
        <v>1.1757390000000001</v>
      </c>
    </row>
    <row r="6200" spans="2:3" x14ac:dyDescent="0.4">
      <c r="B6200" s="4" t="s">
        <v>6353</v>
      </c>
      <c r="C6200" s="4">
        <v>1.1757280000000001</v>
      </c>
    </row>
    <row r="6201" spans="2:3" x14ac:dyDescent="0.4">
      <c r="B6201" s="4" t="s">
        <v>6354</v>
      </c>
      <c r="C6201" s="4">
        <v>1.175705</v>
      </c>
    </row>
    <row r="6202" spans="2:3" x14ac:dyDescent="0.4">
      <c r="B6202" s="4" t="s">
        <v>6355</v>
      </c>
      <c r="C6202" s="4">
        <v>1.1756450000000001</v>
      </c>
    </row>
    <row r="6203" spans="2:3" x14ac:dyDescent="0.4">
      <c r="B6203" s="4" t="s">
        <v>6356</v>
      </c>
      <c r="C6203" s="4">
        <v>1.1756359999999999</v>
      </c>
    </row>
    <row r="6204" spans="2:3" x14ac:dyDescent="0.4">
      <c r="B6204" s="4" t="s">
        <v>6357</v>
      </c>
      <c r="C6204" s="4">
        <v>1.175613</v>
      </c>
    </row>
    <row r="6205" spans="2:3" x14ac:dyDescent="0.4">
      <c r="B6205" s="4" t="s">
        <v>6358</v>
      </c>
      <c r="C6205" s="4">
        <v>1.1755819999999999</v>
      </c>
    </row>
    <row r="6206" spans="2:3" x14ac:dyDescent="0.4">
      <c r="B6206" s="4" t="s">
        <v>6359</v>
      </c>
      <c r="C6206" s="4">
        <v>1.1755800000000001</v>
      </c>
    </row>
    <row r="6207" spans="2:3" x14ac:dyDescent="0.4">
      <c r="B6207" s="4" t="s">
        <v>6360</v>
      </c>
      <c r="C6207" s="4">
        <v>1.175576</v>
      </c>
    </row>
    <row r="6208" spans="2:3" x14ac:dyDescent="0.4">
      <c r="B6208" s="4" t="s">
        <v>6361</v>
      </c>
      <c r="C6208" s="4">
        <v>1.1755629999999999</v>
      </c>
    </row>
    <row r="6209" spans="2:3" x14ac:dyDescent="0.4">
      <c r="B6209" s="4" t="s">
        <v>6362</v>
      </c>
      <c r="C6209" s="4">
        <v>1.1755199999999999</v>
      </c>
    </row>
    <row r="6210" spans="2:3" x14ac:dyDescent="0.4">
      <c r="B6210" s="4" t="s">
        <v>6363</v>
      </c>
      <c r="C6210" s="4">
        <v>1.1755150000000001</v>
      </c>
    </row>
    <row r="6211" spans="2:3" x14ac:dyDescent="0.4">
      <c r="B6211" s="4" t="s">
        <v>6364</v>
      </c>
      <c r="C6211" s="4">
        <v>1.1755059999999999</v>
      </c>
    </row>
    <row r="6212" spans="2:3" x14ac:dyDescent="0.4">
      <c r="B6212" s="4" t="s">
        <v>6365</v>
      </c>
      <c r="C6212" s="4">
        <v>1.1754830000000001</v>
      </c>
    </row>
    <row r="6213" spans="2:3" x14ac:dyDescent="0.4">
      <c r="B6213" s="4" t="s">
        <v>6366</v>
      </c>
      <c r="C6213" s="4">
        <v>1.1754500000000001</v>
      </c>
    </row>
    <row r="6214" spans="2:3" x14ac:dyDescent="0.4">
      <c r="B6214" s="4" t="s">
        <v>6367</v>
      </c>
      <c r="C6214" s="4">
        <v>1.175448</v>
      </c>
    </row>
    <row r="6215" spans="2:3" x14ac:dyDescent="0.4">
      <c r="B6215" s="4" t="s">
        <v>6368</v>
      </c>
      <c r="C6215" s="4">
        <v>1.1754359999999999</v>
      </c>
    </row>
    <row r="6216" spans="2:3" x14ac:dyDescent="0.4">
      <c r="B6216" s="4" t="s">
        <v>6369</v>
      </c>
      <c r="C6216" s="4">
        <v>1.1754279999999999</v>
      </c>
    </row>
    <row r="6217" spans="2:3" x14ac:dyDescent="0.4">
      <c r="B6217" s="4" t="s">
        <v>6370</v>
      </c>
      <c r="C6217" s="4">
        <v>1.1754260000000001</v>
      </c>
    </row>
    <row r="6218" spans="2:3" x14ac:dyDescent="0.4">
      <c r="B6218" s="4" t="s">
        <v>6371</v>
      </c>
      <c r="C6218" s="4">
        <v>1.175424</v>
      </c>
    </row>
    <row r="6219" spans="2:3" x14ac:dyDescent="0.4">
      <c r="B6219" s="4" t="s">
        <v>6372</v>
      </c>
      <c r="C6219" s="4">
        <v>1.175414</v>
      </c>
    </row>
    <row r="6220" spans="2:3" x14ac:dyDescent="0.4">
      <c r="B6220" s="4" t="s">
        <v>6373</v>
      </c>
      <c r="C6220" s="4">
        <v>1.175324</v>
      </c>
    </row>
    <row r="6221" spans="2:3" x14ac:dyDescent="0.4">
      <c r="B6221" s="4" t="s">
        <v>6374</v>
      </c>
      <c r="C6221" s="4">
        <v>1.1753229999999999</v>
      </c>
    </row>
    <row r="6222" spans="2:3" x14ac:dyDescent="0.4">
      <c r="B6222" s="4" t="s">
        <v>6375</v>
      </c>
      <c r="C6222" s="4">
        <v>1.17526</v>
      </c>
    </row>
    <row r="6223" spans="2:3" x14ac:dyDescent="0.4">
      <c r="B6223" s="4" t="s">
        <v>6376</v>
      </c>
      <c r="C6223" s="4">
        <v>1.1752149999999999</v>
      </c>
    </row>
    <row r="6224" spans="2:3" x14ac:dyDescent="0.4">
      <c r="B6224" s="4" t="s">
        <v>6377</v>
      </c>
      <c r="C6224" s="4">
        <v>1.1751849999999999</v>
      </c>
    </row>
    <row r="6225" spans="2:3" x14ac:dyDescent="0.4">
      <c r="B6225" s="4" t="s">
        <v>6378</v>
      </c>
      <c r="C6225" s="4">
        <v>1.1751739999999999</v>
      </c>
    </row>
    <row r="6226" spans="2:3" x14ac:dyDescent="0.4">
      <c r="B6226" s="4" t="s">
        <v>6379</v>
      </c>
      <c r="C6226" s="4">
        <v>1.1751050000000001</v>
      </c>
    </row>
    <row r="6227" spans="2:3" x14ac:dyDescent="0.4">
      <c r="B6227" s="4" t="s">
        <v>6380</v>
      </c>
      <c r="C6227" s="4">
        <v>1.1750620000000001</v>
      </c>
    </row>
    <row r="6228" spans="2:3" x14ac:dyDescent="0.4">
      <c r="B6228" s="4" t="s">
        <v>6381</v>
      </c>
      <c r="C6228" s="4">
        <v>1.1750389999999999</v>
      </c>
    </row>
    <row r="6229" spans="2:3" x14ac:dyDescent="0.4">
      <c r="B6229" s="4" t="s">
        <v>6382</v>
      </c>
      <c r="C6229" s="4">
        <v>1.1750290000000001</v>
      </c>
    </row>
    <row r="6230" spans="2:3" x14ac:dyDescent="0.4">
      <c r="B6230" s="4" t="s">
        <v>6383</v>
      </c>
      <c r="C6230" s="4">
        <v>1.175006</v>
      </c>
    </row>
    <row r="6231" spans="2:3" x14ac:dyDescent="0.4">
      <c r="B6231" s="4" t="s">
        <v>6384</v>
      </c>
      <c r="C6231" s="4">
        <v>1.1749860000000001</v>
      </c>
    </row>
    <row r="6232" spans="2:3" x14ac:dyDescent="0.4">
      <c r="B6232" s="4" t="s">
        <v>6385</v>
      </c>
      <c r="C6232" s="4">
        <v>1.1749609999999999</v>
      </c>
    </row>
    <row r="6233" spans="2:3" x14ac:dyDescent="0.4">
      <c r="B6233" s="4" t="s">
        <v>6386</v>
      </c>
      <c r="C6233" s="4">
        <v>1.1749449999999999</v>
      </c>
    </row>
    <row r="6234" spans="2:3" x14ac:dyDescent="0.4">
      <c r="B6234" s="4" t="s">
        <v>6387</v>
      </c>
      <c r="C6234" s="4">
        <v>1.1749419999999999</v>
      </c>
    </row>
    <row r="6235" spans="2:3" x14ac:dyDescent="0.4">
      <c r="B6235" s="4" t="s">
        <v>6388</v>
      </c>
      <c r="C6235" s="4">
        <v>1.174901</v>
      </c>
    </row>
    <row r="6236" spans="2:3" x14ac:dyDescent="0.4">
      <c r="B6236" s="4" t="s">
        <v>6389</v>
      </c>
      <c r="C6236" s="4">
        <v>1.1748970000000001</v>
      </c>
    </row>
    <row r="6237" spans="2:3" x14ac:dyDescent="0.4">
      <c r="B6237" s="4" t="s">
        <v>6390</v>
      </c>
      <c r="C6237" s="4">
        <v>1.1748289999999999</v>
      </c>
    </row>
    <row r="6238" spans="2:3" x14ac:dyDescent="0.4">
      <c r="B6238" s="4" t="s">
        <v>6391</v>
      </c>
      <c r="C6238" s="4">
        <v>1.1748240000000001</v>
      </c>
    </row>
    <row r="6239" spans="2:3" x14ac:dyDescent="0.4">
      <c r="B6239" s="4" t="s">
        <v>6392</v>
      </c>
      <c r="C6239" s="4">
        <v>1.174811</v>
      </c>
    </row>
    <row r="6240" spans="2:3" x14ac:dyDescent="0.4">
      <c r="B6240" s="4" t="s">
        <v>6393</v>
      </c>
      <c r="C6240" s="4">
        <v>1.174777</v>
      </c>
    </row>
    <row r="6241" spans="2:3" x14ac:dyDescent="0.4">
      <c r="B6241" s="4" t="s">
        <v>6394</v>
      </c>
      <c r="C6241" s="4">
        <v>1.1747510000000001</v>
      </c>
    </row>
    <row r="6242" spans="2:3" x14ac:dyDescent="0.4">
      <c r="B6242" s="4" t="s">
        <v>6395</v>
      </c>
      <c r="C6242" s="4">
        <v>1.1747050000000001</v>
      </c>
    </row>
    <row r="6243" spans="2:3" x14ac:dyDescent="0.4">
      <c r="B6243" s="4" t="s">
        <v>6396</v>
      </c>
      <c r="C6243" s="4">
        <v>1.174663</v>
      </c>
    </row>
    <row r="6244" spans="2:3" x14ac:dyDescent="0.4">
      <c r="B6244" s="4" t="s">
        <v>6397</v>
      </c>
      <c r="C6244" s="4">
        <v>1.1746540000000001</v>
      </c>
    </row>
    <row r="6245" spans="2:3" x14ac:dyDescent="0.4">
      <c r="B6245" s="4" t="s">
        <v>6398</v>
      </c>
      <c r="C6245" s="4">
        <v>1.1745410000000001</v>
      </c>
    </row>
    <row r="6246" spans="2:3" x14ac:dyDescent="0.4">
      <c r="B6246" s="4" t="s">
        <v>6399</v>
      </c>
      <c r="C6246" s="4">
        <v>1.174526</v>
      </c>
    </row>
    <row r="6247" spans="2:3" x14ac:dyDescent="0.4">
      <c r="B6247" s="4" t="s">
        <v>6400</v>
      </c>
      <c r="C6247" s="4">
        <v>1.1744460000000001</v>
      </c>
    </row>
    <row r="6248" spans="2:3" x14ac:dyDescent="0.4">
      <c r="B6248" s="4" t="s">
        <v>6401</v>
      </c>
      <c r="C6248" s="4">
        <v>1.174423</v>
      </c>
    </row>
    <row r="6249" spans="2:3" x14ac:dyDescent="0.4">
      <c r="B6249" s="4" t="s">
        <v>6402</v>
      </c>
      <c r="C6249" s="4">
        <v>1.174404</v>
      </c>
    </row>
    <row r="6250" spans="2:3" x14ac:dyDescent="0.4">
      <c r="B6250" s="4" t="s">
        <v>6403</v>
      </c>
      <c r="C6250" s="4">
        <v>1.174301</v>
      </c>
    </row>
    <row r="6251" spans="2:3" x14ac:dyDescent="0.4">
      <c r="B6251" s="4" t="s">
        <v>6404</v>
      </c>
      <c r="C6251" s="4">
        <v>1.1742969999999999</v>
      </c>
    </row>
    <row r="6252" spans="2:3" x14ac:dyDescent="0.4">
      <c r="B6252" s="4" t="s">
        <v>6405</v>
      </c>
      <c r="C6252" s="4">
        <v>1.1742840000000001</v>
      </c>
    </row>
    <row r="6253" spans="2:3" x14ac:dyDescent="0.4">
      <c r="B6253" s="4" t="s">
        <v>6406</v>
      </c>
      <c r="C6253" s="4">
        <v>1.1742840000000001</v>
      </c>
    </row>
    <row r="6254" spans="2:3" x14ac:dyDescent="0.4">
      <c r="B6254" s="4" t="s">
        <v>6407</v>
      </c>
      <c r="C6254" s="4">
        <v>1.174283</v>
      </c>
    </row>
    <row r="6255" spans="2:3" x14ac:dyDescent="0.4">
      <c r="B6255" s="4" t="s">
        <v>6408</v>
      </c>
      <c r="C6255" s="4">
        <v>1.174272</v>
      </c>
    </row>
    <row r="6256" spans="2:3" x14ac:dyDescent="0.4">
      <c r="B6256" s="4" t="s">
        <v>6409</v>
      </c>
      <c r="C6256" s="4">
        <v>1.174256</v>
      </c>
    </row>
    <row r="6257" spans="2:3" x14ac:dyDescent="0.4">
      <c r="B6257" s="4" t="s">
        <v>6410</v>
      </c>
      <c r="C6257" s="4">
        <v>1.174002</v>
      </c>
    </row>
    <row r="6258" spans="2:3" x14ac:dyDescent="0.4">
      <c r="B6258" s="4" t="s">
        <v>6411</v>
      </c>
      <c r="C6258" s="4">
        <v>1.1739839999999999</v>
      </c>
    </row>
    <row r="6259" spans="2:3" x14ac:dyDescent="0.4">
      <c r="B6259" s="4" t="s">
        <v>6412</v>
      </c>
      <c r="C6259" s="4">
        <v>1.173935</v>
      </c>
    </row>
    <row r="6260" spans="2:3" x14ac:dyDescent="0.4">
      <c r="B6260" s="4" t="s">
        <v>6413</v>
      </c>
      <c r="C6260" s="4">
        <v>1.173883</v>
      </c>
    </row>
    <row r="6261" spans="2:3" x14ac:dyDescent="0.4">
      <c r="B6261" s="4" t="s">
        <v>6414</v>
      </c>
      <c r="C6261" s="4">
        <v>1.1738550000000001</v>
      </c>
    </row>
    <row r="6262" spans="2:3" x14ac:dyDescent="0.4">
      <c r="B6262" s="4" t="s">
        <v>6415</v>
      </c>
      <c r="C6262" s="4">
        <v>1.1738459999999999</v>
      </c>
    </row>
    <row r="6263" spans="2:3" x14ac:dyDescent="0.4">
      <c r="B6263" s="4" t="s">
        <v>6416</v>
      </c>
      <c r="C6263" s="4">
        <v>1.1737850000000001</v>
      </c>
    </row>
    <row r="6264" spans="2:3" x14ac:dyDescent="0.4">
      <c r="B6264" s="4" t="s">
        <v>6417</v>
      </c>
      <c r="C6264" s="4">
        <v>1.1736340000000001</v>
      </c>
    </row>
    <row r="6265" spans="2:3" x14ac:dyDescent="0.4">
      <c r="B6265" s="4" t="s">
        <v>6418</v>
      </c>
      <c r="C6265" s="4">
        <v>1.1735979999999999</v>
      </c>
    </row>
    <row r="6266" spans="2:3" x14ac:dyDescent="0.4">
      <c r="B6266" s="4" t="s">
        <v>6419</v>
      </c>
      <c r="C6266" s="4">
        <v>1.1735549999999999</v>
      </c>
    </row>
    <row r="6267" spans="2:3" x14ac:dyDescent="0.4">
      <c r="B6267" s="4" t="s">
        <v>6420</v>
      </c>
      <c r="C6267" s="4">
        <v>1.1735169999999999</v>
      </c>
    </row>
    <row r="6268" spans="2:3" x14ac:dyDescent="0.4">
      <c r="B6268" s="4" t="s">
        <v>6421</v>
      </c>
      <c r="C6268" s="4">
        <v>1.1735</v>
      </c>
    </row>
    <row r="6269" spans="2:3" x14ac:dyDescent="0.4">
      <c r="B6269" s="4" t="s">
        <v>6422</v>
      </c>
      <c r="C6269" s="4">
        <v>1.1734849999999999</v>
      </c>
    </row>
    <row r="6270" spans="2:3" x14ac:dyDescent="0.4">
      <c r="B6270" s="4" t="s">
        <v>6423</v>
      </c>
      <c r="C6270" s="4">
        <v>1.1734549999999999</v>
      </c>
    </row>
    <row r="6271" spans="2:3" x14ac:dyDescent="0.4">
      <c r="B6271" s="4" t="s">
        <v>6424</v>
      </c>
      <c r="C6271" s="4">
        <v>1.1734420000000001</v>
      </c>
    </row>
    <row r="6272" spans="2:3" x14ac:dyDescent="0.4">
      <c r="B6272" s="4" t="s">
        <v>6425</v>
      </c>
      <c r="C6272" s="4">
        <v>1.173432</v>
      </c>
    </row>
    <row r="6273" spans="2:3" x14ac:dyDescent="0.4">
      <c r="B6273" s="4" t="s">
        <v>6426</v>
      </c>
      <c r="C6273" s="4">
        <v>1.173424</v>
      </c>
    </row>
    <row r="6274" spans="2:3" x14ac:dyDescent="0.4">
      <c r="B6274" s="4" t="s">
        <v>6427</v>
      </c>
      <c r="C6274" s="4">
        <v>1.1733690000000001</v>
      </c>
    </row>
    <row r="6275" spans="2:3" x14ac:dyDescent="0.4">
      <c r="B6275" s="4" t="s">
        <v>6428</v>
      </c>
      <c r="C6275" s="4">
        <v>1.1732450000000001</v>
      </c>
    </row>
    <row r="6276" spans="2:3" x14ac:dyDescent="0.4">
      <c r="B6276" s="4" t="s">
        <v>6429</v>
      </c>
      <c r="C6276" s="4">
        <v>1.17323</v>
      </c>
    </row>
    <row r="6277" spans="2:3" x14ac:dyDescent="0.4">
      <c r="B6277" s="4" t="s">
        <v>6430</v>
      </c>
      <c r="C6277" s="4">
        <v>1.1731290000000001</v>
      </c>
    </row>
    <row r="6278" spans="2:3" x14ac:dyDescent="0.4">
      <c r="B6278" s="4" t="s">
        <v>6431</v>
      </c>
      <c r="C6278" s="4">
        <v>1.1731</v>
      </c>
    </row>
    <row r="6279" spans="2:3" x14ac:dyDescent="0.4">
      <c r="B6279" s="4" t="s">
        <v>6432</v>
      </c>
      <c r="C6279" s="4">
        <v>1.1730940000000001</v>
      </c>
    </row>
    <row r="6280" spans="2:3" x14ac:dyDescent="0.4">
      <c r="B6280" s="4" t="s">
        <v>6433</v>
      </c>
      <c r="C6280" s="4">
        <v>1.1730769999999999</v>
      </c>
    </row>
    <row r="6281" spans="2:3" x14ac:dyDescent="0.4">
      <c r="B6281" s="4" t="s">
        <v>6434</v>
      </c>
      <c r="C6281" s="4">
        <v>1.173063</v>
      </c>
    </row>
    <row r="6282" spans="2:3" x14ac:dyDescent="0.4">
      <c r="B6282" s="4" t="s">
        <v>6435</v>
      </c>
      <c r="C6282" s="4">
        <v>1.1728400000000001</v>
      </c>
    </row>
    <row r="6283" spans="2:3" x14ac:dyDescent="0.4">
      <c r="B6283" s="4" t="s">
        <v>6436</v>
      </c>
      <c r="C6283" s="4">
        <v>1.1728099999999999</v>
      </c>
    </row>
    <row r="6284" spans="2:3" x14ac:dyDescent="0.4">
      <c r="B6284" s="4" t="s">
        <v>6437</v>
      </c>
      <c r="C6284" s="4">
        <v>1.1726760000000001</v>
      </c>
    </row>
    <row r="6285" spans="2:3" x14ac:dyDescent="0.4">
      <c r="B6285" s="4" t="s">
        <v>6438</v>
      </c>
      <c r="C6285" s="4">
        <v>1.172628</v>
      </c>
    </row>
    <row r="6286" spans="2:3" x14ac:dyDescent="0.4">
      <c r="B6286" s="4" t="s">
        <v>6439</v>
      </c>
      <c r="C6286" s="4">
        <v>1.1726240000000001</v>
      </c>
    </row>
    <row r="6287" spans="2:3" x14ac:dyDescent="0.4">
      <c r="B6287" s="4" t="s">
        <v>6440</v>
      </c>
      <c r="C6287" s="4">
        <v>1.172585</v>
      </c>
    </row>
    <row r="6288" spans="2:3" x14ac:dyDescent="0.4">
      <c r="B6288" s="4" t="s">
        <v>6441</v>
      </c>
      <c r="C6288" s="4">
        <v>1.172463</v>
      </c>
    </row>
    <row r="6289" spans="2:3" x14ac:dyDescent="0.4">
      <c r="B6289" s="4" t="s">
        <v>6442</v>
      </c>
      <c r="C6289" s="4">
        <v>1.172417</v>
      </c>
    </row>
    <row r="6290" spans="2:3" x14ac:dyDescent="0.4">
      <c r="B6290" s="4" t="s">
        <v>6443</v>
      </c>
      <c r="C6290" s="4">
        <v>1.172417</v>
      </c>
    </row>
    <row r="6291" spans="2:3" x14ac:dyDescent="0.4">
      <c r="B6291" s="4" t="s">
        <v>6444</v>
      </c>
      <c r="C6291" s="4">
        <v>1.172404</v>
      </c>
    </row>
    <row r="6292" spans="2:3" x14ac:dyDescent="0.4">
      <c r="B6292" s="4" t="s">
        <v>6445</v>
      </c>
      <c r="C6292" s="4">
        <v>1.172372</v>
      </c>
    </row>
    <row r="6293" spans="2:3" x14ac:dyDescent="0.4">
      <c r="B6293" s="4" t="s">
        <v>6446</v>
      </c>
      <c r="C6293" s="4">
        <v>1.1723650000000001</v>
      </c>
    </row>
    <row r="6294" spans="2:3" x14ac:dyDescent="0.4">
      <c r="B6294" s="4" t="s">
        <v>6447</v>
      </c>
      <c r="C6294" s="4">
        <v>1.172363</v>
      </c>
    </row>
    <row r="6295" spans="2:3" x14ac:dyDescent="0.4">
      <c r="B6295" s="4" t="s">
        <v>6448</v>
      </c>
      <c r="C6295" s="4">
        <v>1.1723129999999999</v>
      </c>
    </row>
    <row r="6296" spans="2:3" x14ac:dyDescent="0.4">
      <c r="B6296" s="4" t="s">
        <v>6449</v>
      </c>
      <c r="C6296" s="4">
        <v>1.172234</v>
      </c>
    </row>
    <row r="6297" spans="2:3" x14ac:dyDescent="0.4">
      <c r="B6297" s="4" t="s">
        <v>6450</v>
      </c>
      <c r="C6297" s="4">
        <v>1.1722109999999999</v>
      </c>
    </row>
    <row r="6298" spans="2:3" x14ac:dyDescent="0.4">
      <c r="B6298" s="4" t="s">
        <v>6451</v>
      </c>
      <c r="C6298" s="4">
        <v>1.1721649999999999</v>
      </c>
    </row>
    <row r="6299" spans="2:3" x14ac:dyDescent="0.4">
      <c r="B6299" s="4" t="s">
        <v>6452</v>
      </c>
      <c r="C6299" s="4">
        <v>1.1720839999999999</v>
      </c>
    </row>
    <row r="6300" spans="2:3" x14ac:dyDescent="0.4">
      <c r="B6300" s="4" t="s">
        <v>6453</v>
      </c>
      <c r="C6300" s="4">
        <v>1.172021</v>
      </c>
    </row>
    <row r="6301" spans="2:3" x14ac:dyDescent="0.4">
      <c r="B6301" s="4" t="s">
        <v>6454</v>
      </c>
      <c r="C6301" s="4">
        <v>1.172004</v>
      </c>
    </row>
    <row r="6302" spans="2:3" x14ac:dyDescent="0.4">
      <c r="B6302" s="4" t="s">
        <v>6455</v>
      </c>
      <c r="C6302" s="4">
        <v>1.171943</v>
      </c>
    </row>
    <row r="6303" spans="2:3" x14ac:dyDescent="0.4">
      <c r="B6303" s="4" t="s">
        <v>6456</v>
      </c>
      <c r="C6303" s="4">
        <v>1.171881</v>
      </c>
    </row>
    <row r="6304" spans="2:3" x14ac:dyDescent="0.4">
      <c r="B6304" s="4" t="s">
        <v>6457</v>
      </c>
      <c r="C6304" s="4">
        <v>1.1718459999999999</v>
      </c>
    </row>
    <row r="6305" spans="2:3" x14ac:dyDescent="0.4">
      <c r="B6305" s="4" t="s">
        <v>6458</v>
      </c>
      <c r="C6305" s="4">
        <v>1.1718109999999999</v>
      </c>
    </row>
    <row r="6306" spans="2:3" x14ac:dyDescent="0.4">
      <c r="B6306" s="4" t="s">
        <v>6459</v>
      </c>
      <c r="C6306" s="4">
        <v>1.1717690000000001</v>
      </c>
    </row>
    <row r="6307" spans="2:3" x14ac:dyDescent="0.4">
      <c r="B6307" s="4" t="s">
        <v>6460</v>
      </c>
      <c r="C6307" s="4">
        <v>1.1717390000000001</v>
      </c>
    </row>
    <row r="6308" spans="2:3" x14ac:dyDescent="0.4">
      <c r="B6308" s="4" t="s">
        <v>6461</v>
      </c>
      <c r="C6308" s="4">
        <v>1.1717299999999999</v>
      </c>
    </row>
    <row r="6309" spans="2:3" x14ac:dyDescent="0.4">
      <c r="B6309" s="4" t="s">
        <v>6462</v>
      </c>
      <c r="C6309" s="4">
        <v>1.1717070000000001</v>
      </c>
    </row>
    <row r="6310" spans="2:3" x14ac:dyDescent="0.4">
      <c r="B6310" s="4" t="s">
        <v>6463</v>
      </c>
      <c r="C6310" s="4">
        <v>1.1716740000000001</v>
      </c>
    </row>
    <row r="6311" spans="2:3" x14ac:dyDescent="0.4">
      <c r="B6311" s="4" t="s">
        <v>6464</v>
      </c>
      <c r="C6311" s="4">
        <v>1.171664</v>
      </c>
    </row>
    <row r="6312" spans="2:3" x14ac:dyDescent="0.4">
      <c r="B6312" s="4" t="s">
        <v>6465</v>
      </c>
      <c r="C6312" s="4">
        <v>1.1716329999999999</v>
      </c>
    </row>
    <row r="6313" spans="2:3" x14ac:dyDescent="0.4">
      <c r="B6313" s="4" t="s">
        <v>6466</v>
      </c>
      <c r="C6313" s="4">
        <v>1.1715390000000001</v>
      </c>
    </row>
    <row r="6314" spans="2:3" x14ac:dyDescent="0.4">
      <c r="B6314" s="4" t="s">
        <v>6467</v>
      </c>
      <c r="C6314" s="4">
        <v>1.1715120000000001</v>
      </c>
    </row>
    <row r="6315" spans="2:3" x14ac:dyDescent="0.4">
      <c r="B6315" s="4" t="s">
        <v>6468</v>
      </c>
      <c r="C6315" s="4">
        <v>1.1715100000000001</v>
      </c>
    </row>
    <row r="6316" spans="2:3" x14ac:dyDescent="0.4">
      <c r="B6316" s="4" t="s">
        <v>6469</v>
      </c>
      <c r="C6316" s="4">
        <v>1.1714850000000001</v>
      </c>
    </row>
    <row r="6317" spans="2:3" x14ac:dyDescent="0.4">
      <c r="B6317" s="4" t="s">
        <v>6470</v>
      </c>
      <c r="C6317" s="4">
        <v>1.1714789999999999</v>
      </c>
    </row>
    <row r="6318" spans="2:3" x14ac:dyDescent="0.4">
      <c r="B6318" s="4" t="s">
        <v>6471</v>
      </c>
      <c r="C6318" s="4">
        <v>1.171438</v>
      </c>
    </row>
    <row r="6319" spans="2:3" x14ac:dyDescent="0.4">
      <c r="B6319" s="4" t="s">
        <v>6472</v>
      </c>
      <c r="C6319" s="4">
        <v>1.1713169999999999</v>
      </c>
    </row>
    <row r="6320" spans="2:3" x14ac:dyDescent="0.4">
      <c r="B6320" s="4" t="s">
        <v>6473</v>
      </c>
      <c r="C6320" s="4">
        <v>1.171295</v>
      </c>
    </row>
    <row r="6321" spans="2:3" x14ac:dyDescent="0.4">
      <c r="B6321" s="4" t="s">
        <v>6474</v>
      </c>
      <c r="C6321" s="4">
        <v>1.171279</v>
      </c>
    </row>
    <row r="6322" spans="2:3" x14ac:dyDescent="0.4">
      <c r="B6322" s="4" t="s">
        <v>6475</v>
      </c>
      <c r="C6322" s="4">
        <v>1.1712590000000001</v>
      </c>
    </row>
    <row r="6323" spans="2:3" x14ac:dyDescent="0.4">
      <c r="B6323" s="4" t="s">
        <v>6476</v>
      </c>
      <c r="C6323" s="4">
        <v>1.17123</v>
      </c>
    </row>
    <row r="6324" spans="2:3" x14ac:dyDescent="0.4">
      <c r="B6324" s="4" t="s">
        <v>6477</v>
      </c>
      <c r="C6324" s="4">
        <v>1.171216</v>
      </c>
    </row>
    <row r="6325" spans="2:3" x14ac:dyDescent="0.4">
      <c r="B6325" s="4" t="s">
        <v>6478</v>
      </c>
      <c r="C6325" s="4">
        <v>1.171198</v>
      </c>
    </row>
    <row r="6326" spans="2:3" x14ac:dyDescent="0.4">
      <c r="B6326" s="4" t="s">
        <v>6479</v>
      </c>
      <c r="C6326" s="4">
        <v>1.171181</v>
      </c>
    </row>
    <row r="6327" spans="2:3" x14ac:dyDescent="0.4">
      <c r="B6327" s="4" t="s">
        <v>6480</v>
      </c>
      <c r="C6327" s="4">
        <v>1.1710499999999999</v>
      </c>
    </row>
    <row r="6328" spans="2:3" x14ac:dyDescent="0.4">
      <c r="B6328" s="4" t="s">
        <v>6481</v>
      </c>
      <c r="C6328" s="4">
        <v>1.1709750000000001</v>
      </c>
    </row>
    <row r="6329" spans="2:3" x14ac:dyDescent="0.4">
      <c r="B6329" s="4" t="s">
        <v>6482</v>
      </c>
      <c r="C6329" s="4">
        <v>1.1709259999999999</v>
      </c>
    </row>
    <row r="6330" spans="2:3" x14ac:dyDescent="0.4">
      <c r="B6330" s="4" t="s">
        <v>6483</v>
      </c>
      <c r="C6330" s="4">
        <v>1.1709240000000001</v>
      </c>
    </row>
    <row r="6331" spans="2:3" x14ac:dyDescent="0.4">
      <c r="B6331" s="4" t="s">
        <v>6484</v>
      </c>
      <c r="C6331" s="4">
        <v>1.170876</v>
      </c>
    </row>
    <row r="6332" spans="2:3" x14ac:dyDescent="0.4">
      <c r="B6332" s="4" t="s">
        <v>6485</v>
      </c>
      <c r="C6332" s="4">
        <v>1.1708480000000001</v>
      </c>
    </row>
    <row r="6333" spans="2:3" x14ac:dyDescent="0.4">
      <c r="B6333" s="4" t="s">
        <v>6486</v>
      </c>
      <c r="C6333" s="4">
        <v>1.170847</v>
      </c>
    </row>
    <row r="6334" spans="2:3" x14ac:dyDescent="0.4">
      <c r="B6334" s="4" t="s">
        <v>6487</v>
      </c>
      <c r="C6334" s="4">
        <v>1.1707890000000001</v>
      </c>
    </row>
    <row r="6335" spans="2:3" x14ac:dyDescent="0.4">
      <c r="B6335" s="4" t="s">
        <v>6488</v>
      </c>
      <c r="C6335" s="4">
        <v>1.1707129999999999</v>
      </c>
    </row>
    <row r="6336" spans="2:3" x14ac:dyDescent="0.4">
      <c r="B6336" s="4" t="s">
        <v>6489</v>
      </c>
      <c r="C6336" s="4">
        <v>1.170612</v>
      </c>
    </row>
    <row r="6337" spans="2:3" x14ac:dyDescent="0.4">
      <c r="B6337" s="4" t="s">
        <v>6490</v>
      </c>
      <c r="C6337" s="4">
        <v>1.170531</v>
      </c>
    </row>
    <row r="6338" spans="2:3" x14ac:dyDescent="0.4">
      <c r="B6338" s="4" t="s">
        <v>6491</v>
      </c>
      <c r="C6338" s="4">
        <v>1.1705239999999999</v>
      </c>
    </row>
    <row r="6339" spans="2:3" x14ac:dyDescent="0.4">
      <c r="B6339" s="4" t="s">
        <v>6492</v>
      </c>
      <c r="C6339" s="4">
        <v>1.170517</v>
      </c>
    </row>
    <row r="6340" spans="2:3" x14ac:dyDescent="0.4">
      <c r="B6340" s="4" t="s">
        <v>6493</v>
      </c>
      <c r="C6340" s="4">
        <v>1.170496</v>
      </c>
    </row>
    <row r="6341" spans="2:3" x14ac:dyDescent="0.4">
      <c r="B6341" s="4" t="s">
        <v>6494</v>
      </c>
      <c r="C6341" s="4">
        <v>1.1704680000000001</v>
      </c>
    </row>
    <row r="6342" spans="2:3" x14ac:dyDescent="0.4">
      <c r="B6342" s="4" t="s">
        <v>6495</v>
      </c>
      <c r="C6342" s="4">
        <v>1.170409</v>
      </c>
    </row>
    <row r="6343" spans="2:3" x14ac:dyDescent="0.4">
      <c r="B6343" s="4" t="s">
        <v>6496</v>
      </c>
      <c r="C6343" s="4">
        <v>1.1704000000000001</v>
      </c>
    </row>
    <row r="6344" spans="2:3" x14ac:dyDescent="0.4">
      <c r="B6344" s="4" t="s">
        <v>6497</v>
      </c>
      <c r="C6344" s="4">
        <v>1.170398</v>
      </c>
    </row>
    <row r="6345" spans="2:3" x14ac:dyDescent="0.4">
      <c r="B6345" s="4" t="s">
        <v>6498</v>
      </c>
      <c r="C6345" s="4">
        <v>1.1703859999999999</v>
      </c>
    </row>
    <row r="6346" spans="2:3" x14ac:dyDescent="0.4">
      <c r="B6346" s="4" t="s">
        <v>6499</v>
      </c>
      <c r="C6346" s="4">
        <v>1.170369</v>
      </c>
    </row>
    <row r="6347" spans="2:3" x14ac:dyDescent="0.4">
      <c r="B6347" s="4" t="s">
        <v>6500</v>
      </c>
      <c r="C6347" s="4">
        <v>1.1703049999999999</v>
      </c>
    </row>
    <row r="6348" spans="2:3" x14ac:dyDescent="0.4">
      <c r="B6348" s="4" t="s">
        <v>6501</v>
      </c>
      <c r="C6348" s="4">
        <v>1.170272</v>
      </c>
    </row>
    <row r="6349" spans="2:3" x14ac:dyDescent="0.4">
      <c r="B6349" s="4" t="s">
        <v>6502</v>
      </c>
      <c r="C6349" s="4">
        <v>1.1702459999999999</v>
      </c>
    </row>
    <row r="6350" spans="2:3" x14ac:dyDescent="0.4">
      <c r="B6350" s="4" t="s">
        <v>6503</v>
      </c>
      <c r="C6350" s="4">
        <v>1.170245</v>
      </c>
    </row>
    <row r="6351" spans="2:3" x14ac:dyDescent="0.4">
      <c r="B6351" s="4" t="s">
        <v>6504</v>
      </c>
      <c r="C6351" s="4">
        <v>1.1702090000000001</v>
      </c>
    </row>
    <row r="6352" spans="2:3" x14ac:dyDescent="0.4">
      <c r="B6352" s="4" t="s">
        <v>6505</v>
      </c>
      <c r="C6352" s="4">
        <v>1.1701809999999999</v>
      </c>
    </row>
    <row r="6353" spans="2:3" x14ac:dyDescent="0.4">
      <c r="B6353" s="4" t="s">
        <v>6506</v>
      </c>
      <c r="C6353" s="4">
        <v>1.170167</v>
      </c>
    </row>
    <row r="6354" spans="2:3" x14ac:dyDescent="0.4">
      <c r="B6354" s="4" t="s">
        <v>6507</v>
      </c>
      <c r="C6354" s="4">
        <v>1.1701539999999999</v>
      </c>
    </row>
    <row r="6355" spans="2:3" x14ac:dyDescent="0.4">
      <c r="B6355" s="4" t="s">
        <v>6508</v>
      </c>
      <c r="C6355" s="4">
        <v>1.1701239999999999</v>
      </c>
    </row>
    <row r="6356" spans="2:3" x14ac:dyDescent="0.4">
      <c r="B6356" s="4" t="s">
        <v>6509</v>
      </c>
      <c r="C6356" s="4">
        <v>1.170104</v>
      </c>
    </row>
    <row r="6357" spans="2:3" x14ac:dyDescent="0.4">
      <c r="B6357" s="4" t="s">
        <v>6510</v>
      </c>
      <c r="C6357" s="4">
        <v>1.169999</v>
      </c>
    </row>
    <row r="6358" spans="2:3" x14ac:dyDescent="0.4">
      <c r="B6358" s="4" t="s">
        <v>6511</v>
      </c>
      <c r="C6358" s="4">
        <v>1.1698789999999999</v>
      </c>
    </row>
    <row r="6359" spans="2:3" x14ac:dyDescent="0.4">
      <c r="B6359" s="4" t="s">
        <v>6512</v>
      </c>
      <c r="C6359" s="4">
        <v>1.1698010000000001</v>
      </c>
    </row>
    <row r="6360" spans="2:3" x14ac:dyDescent="0.4">
      <c r="B6360" s="4" t="s">
        <v>6513</v>
      </c>
      <c r="C6360" s="4">
        <v>1.169762</v>
      </c>
    </row>
    <row r="6361" spans="2:3" x14ac:dyDescent="0.4">
      <c r="B6361" s="4" t="s">
        <v>6514</v>
      </c>
      <c r="C6361" s="4">
        <v>1.169743</v>
      </c>
    </row>
    <row r="6362" spans="2:3" x14ac:dyDescent="0.4">
      <c r="B6362" s="4" t="s">
        <v>6515</v>
      </c>
      <c r="C6362" s="4">
        <v>1.1696200000000001</v>
      </c>
    </row>
    <row r="6363" spans="2:3" x14ac:dyDescent="0.4">
      <c r="B6363" s="4" t="s">
        <v>6516</v>
      </c>
      <c r="C6363" s="4">
        <v>1.169527</v>
      </c>
    </row>
    <row r="6364" spans="2:3" x14ac:dyDescent="0.4">
      <c r="B6364" s="4" t="s">
        <v>6517</v>
      </c>
      <c r="C6364" s="4">
        <v>1.1695169999999999</v>
      </c>
    </row>
    <row r="6365" spans="2:3" x14ac:dyDescent="0.4">
      <c r="B6365" s="4" t="s">
        <v>6518</v>
      </c>
      <c r="C6365" s="4">
        <v>1.169505</v>
      </c>
    </row>
    <row r="6366" spans="2:3" x14ac:dyDescent="0.4">
      <c r="B6366" s="4" t="s">
        <v>6519</v>
      </c>
      <c r="C6366" s="4">
        <v>1.169489</v>
      </c>
    </row>
    <row r="6367" spans="2:3" x14ac:dyDescent="0.4">
      <c r="B6367" s="4" t="s">
        <v>6520</v>
      </c>
      <c r="C6367" s="4">
        <v>1.169484</v>
      </c>
    </row>
    <row r="6368" spans="2:3" x14ac:dyDescent="0.4">
      <c r="B6368" s="4" t="s">
        <v>6521</v>
      </c>
      <c r="C6368" s="4">
        <v>1.169478</v>
      </c>
    </row>
    <row r="6369" spans="2:3" x14ac:dyDescent="0.4">
      <c r="B6369" s="4" t="s">
        <v>6522</v>
      </c>
      <c r="C6369" s="4">
        <v>1.1694599999999999</v>
      </c>
    </row>
    <row r="6370" spans="2:3" x14ac:dyDescent="0.4">
      <c r="B6370" s="4" t="s">
        <v>6523</v>
      </c>
      <c r="C6370" s="4">
        <v>1.169389</v>
      </c>
    </row>
    <row r="6371" spans="2:3" x14ac:dyDescent="0.4">
      <c r="B6371" s="4" t="s">
        <v>6524</v>
      </c>
      <c r="C6371" s="4">
        <v>1.1693610000000001</v>
      </c>
    </row>
    <row r="6372" spans="2:3" x14ac:dyDescent="0.4">
      <c r="B6372" s="4" t="s">
        <v>6525</v>
      </c>
      <c r="C6372" s="4">
        <v>1.169297</v>
      </c>
    </row>
    <row r="6373" spans="2:3" x14ac:dyDescent="0.4">
      <c r="B6373" s="4" t="s">
        <v>6526</v>
      </c>
      <c r="C6373" s="4">
        <v>1.169246</v>
      </c>
    </row>
    <row r="6374" spans="2:3" x14ac:dyDescent="0.4">
      <c r="B6374" s="4" t="s">
        <v>6527</v>
      </c>
      <c r="C6374" s="4">
        <v>1.1692229999999999</v>
      </c>
    </row>
    <row r="6375" spans="2:3" x14ac:dyDescent="0.4">
      <c r="B6375" s="4" t="s">
        <v>6528</v>
      </c>
      <c r="C6375" s="4">
        <v>1.1691069999999999</v>
      </c>
    </row>
    <row r="6376" spans="2:3" x14ac:dyDescent="0.4">
      <c r="B6376" s="4" t="s">
        <v>6529</v>
      </c>
      <c r="C6376" s="4">
        <v>1.1690700000000001</v>
      </c>
    </row>
    <row r="6377" spans="2:3" x14ac:dyDescent="0.4">
      <c r="B6377" s="4" t="s">
        <v>6530</v>
      </c>
      <c r="C6377" s="4">
        <v>1.1690199999999999</v>
      </c>
    </row>
    <row r="6378" spans="2:3" x14ac:dyDescent="0.4">
      <c r="B6378" s="4" t="s">
        <v>6531</v>
      </c>
      <c r="C6378" s="4">
        <v>1.1690020000000001</v>
      </c>
    </row>
    <row r="6379" spans="2:3" x14ac:dyDescent="0.4">
      <c r="B6379" s="4" t="s">
        <v>6532</v>
      </c>
      <c r="C6379" s="4">
        <v>1.1689879999999999</v>
      </c>
    </row>
    <row r="6380" spans="2:3" x14ac:dyDescent="0.4">
      <c r="B6380" s="4" t="s">
        <v>6533</v>
      </c>
      <c r="C6380" s="4">
        <v>1.168963</v>
      </c>
    </row>
    <row r="6381" spans="2:3" x14ac:dyDescent="0.4">
      <c r="B6381" s="4" t="s">
        <v>6534</v>
      </c>
      <c r="C6381" s="4">
        <v>1.1689590000000001</v>
      </c>
    </row>
    <row r="6382" spans="2:3" x14ac:dyDescent="0.4">
      <c r="B6382" s="4" t="s">
        <v>6535</v>
      </c>
      <c r="C6382" s="4">
        <v>1.1687559999999999</v>
      </c>
    </row>
    <row r="6383" spans="2:3" x14ac:dyDescent="0.4">
      <c r="B6383" s="4" t="s">
        <v>6536</v>
      </c>
      <c r="C6383" s="4">
        <v>1.1687350000000001</v>
      </c>
    </row>
    <row r="6384" spans="2:3" x14ac:dyDescent="0.4">
      <c r="B6384" s="4" t="s">
        <v>6537</v>
      </c>
      <c r="C6384" s="4">
        <v>1.168712</v>
      </c>
    </row>
    <row r="6385" spans="2:3" x14ac:dyDescent="0.4">
      <c r="B6385" s="4" t="s">
        <v>6538</v>
      </c>
      <c r="C6385" s="4">
        <v>1.1687050000000001</v>
      </c>
    </row>
    <row r="6386" spans="2:3" x14ac:dyDescent="0.4">
      <c r="B6386" s="4" t="s">
        <v>6539</v>
      </c>
      <c r="C6386" s="4">
        <v>1.168631</v>
      </c>
    </row>
    <row r="6387" spans="2:3" x14ac:dyDescent="0.4">
      <c r="B6387" s="4" t="s">
        <v>6540</v>
      </c>
      <c r="C6387" s="4">
        <v>1.168615</v>
      </c>
    </row>
    <row r="6388" spans="2:3" x14ac:dyDescent="0.4">
      <c r="B6388" s="4" t="s">
        <v>6541</v>
      </c>
      <c r="C6388" s="4">
        <v>1.1685939999999999</v>
      </c>
    </row>
    <row r="6389" spans="2:3" x14ac:dyDescent="0.4">
      <c r="B6389" s="4" t="s">
        <v>6542</v>
      </c>
      <c r="C6389" s="4">
        <v>1.1685680000000001</v>
      </c>
    </row>
    <row r="6390" spans="2:3" x14ac:dyDescent="0.4">
      <c r="B6390" s="4" t="s">
        <v>6543</v>
      </c>
      <c r="C6390" s="4">
        <v>1.1685570000000001</v>
      </c>
    </row>
    <row r="6391" spans="2:3" x14ac:dyDescent="0.4">
      <c r="B6391" s="4" t="s">
        <v>6544</v>
      </c>
      <c r="C6391" s="4">
        <v>1.1683870000000001</v>
      </c>
    </row>
    <row r="6392" spans="2:3" x14ac:dyDescent="0.4">
      <c r="B6392" s="4" t="s">
        <v>6545</v>
      </c>
      <c r="C6392" s="4">
        <v>1.1682520000000001</v>
      </c>
    </row>
    <row r="6393" spans="2:3" x14ac:dyDescent="0.4">
      <c r="B6393" s="4" t="s">
        <v>6546</v>
      </c>
      <c r="C6393" s="4">
        <v>1.1682300000000001</v>
      </c>
    </row>
    <row r="6394" spans="2:3" x14ac:dyDescent="0.4">
      <c r="B6394" s="4" t="s">
        <v>6547</v>
      </c>
      <c r="C6394" s="4">
        <v>1.168204</v>
      </c>
    </row>
    <row r="6395" spans="2:3" x14ac:dyDescent="0.4">
      <c r="B6395" s="4" t="s">
        <v>6548</v>
      </c>
      <c r="C6395" s="4">
        <v>1.168174</v>
      </c>
    </row>
    <row r="6396" spans="2:3" x14ac:dyDescent="0.4">
      <c r="B6396" s="4" t="s">
        <v>6549</v>
      </c>
      <c r="C6396" s="4">
        <v>1.1681490000000001</v>
      </c>
    </row>
    <row r="6397" spans="2:3" x14ac:dyDescent="0.4">
      <c r="B6397" s="4" t="s">
        <v>6550</v>
      </c>
      <c r="C6397" s="4">
        <v>1.1681250000000001</v>
      </c>
    </row>
    <row r="6398" spans="2:3" x14ac:dyDescent="0.4">
      <c r="B6398" s="4" t="s">
        <v>6551</v>
      </c>
      <c r="C6398" s="4">
        <v>1.1680759999999999</v>
      </c>
    </row>
    <row r="6399" spans="2:3" x14ac:dyDescent="0.4">
      <c r="B6399" s="4" t="s">
        <v>6552</v>
      </c>
      <c r="C6399" s="4">
        <v>1.1679040000000001</v>
      </c>
    </row>
    <row r="6400" spans="2:3" x14ac:dyDescent="0.4">
      <c r="B6400" s="4" t="s">
        <v>6553</v>
      </c>
      <c r="C6400" s="4">
        <v>1.1677329999999999</v>
      </c>
    </row>
    <row r="6401" spans="2:3" x14ac:dyDescent="0.4">
      <c r="B6401" s="4" t="s">
        <v>6554</v>
      </c>
      <c r="C6401" s="4">
        <v>1.1676770000000001</v>
      </c>
    </row>
    <row r="6402" spans="2:3" x14ac:dyDescent="0.4">
      <c r="B6402" s="4" t="s">
        <v>6555</v>
      </c>
      <c r="C6402" s="4">
        <v>1.1676740000000001</v>
      </c>
    </row>
    <row r="6403" spans="2:3" x14ac:dyDescent="0.4">
      <c r="B6403" s="4" t="s">
        <v>6556</v>
      </c>
      <c r="C6403" s="4">
        <v>1.1676340000000001</v>
      </c>
    </row>
    <row r="6404" spans="2:3" x14ac:dyDescent="0.4">
      <c r="B6404" s="4" t="s">
        <v>6557</v>
      </c>
      <c r="C6404" s="4">
        <v>1.1676329999999999</v>
      </c>
    </row>
    <row r="6405" spans="2:3" x14ac:dyDescent="0.4">
      <c r="B6405" s="4" t="s">
        <v>6558</v>
      </c>
      <c r="C6405" s="4">
        <v>1.1676070000000001</v>
      </c>
    </row>
    <row r="6406" spans="2:3" x14ac:dyDescent="0.4">
      <c r="B6406" s="4" t="s">
        <v>6559</v>
      </c>
      <c r="C6406" s="4">
        <v>1.167605</v>
      </c>
    </row>
    <row r="6407" spans="2:3" x14ac:dyDescent="0.4">
      <c r="B6407" s="4" t="s">
        <v>6560</v>
      </c>
      <c r="C6407" s="4">
        <v>1.1675880000000001</v>
      </c>
    </row>
    <row r="6408" spans="2:3" x14ac:dyDescent="0.4">
      <c r="B6408" s="4" t="s">
        <v>6561</v>
      </c>
      <c r="C6408" s="4">
        <v>1.167543</v>
      </c>
    </row>
    <row r="6409" spans="2:3" x14ac:dyDescent="0.4">
      <c r="B6409" s="4" t="s">
        <v>6562</v>
      </c>
      <c r="C6409" s="4">
        <v>1.167538</v>
      </c>
    </row>
    <row r="6410" spans="2:3" x14ac:dyDescent="0.4">
      <c r="B6410" s="4" t="s">
        <v>6563</v>
      </c>
      <c r="C6410" s="4">
        <v>1.1674659999999999</v>
      </c>
    </row>
    <row r="6411" spans="2:3" x14ac:dyDescent="0.4">
      <c r="B6411" s="4" t="s">
        <v>6564</v>
      </c>
      <c r="C6411" s="4">
        <v>1.167449</v>
      </c>
    </row>
    <row r="6412" spans="2:3" x14ac:dyDescent="0.4">
      <c r="B6412" s="4" t="s">
        <v>6565</v>
      </c>
      <c r="C6412" s="4">
        <v>1.167368</v>
      </c>
    </row>
    <row r="6413" spans="2:3" x14ac:dyDescent="0.4">
      <c r="B6413" s="4" t="s">
        <v>6566</v>
      </c>
      <c r="C6413" s="4">
        <v>1.1673370000000001</v>
      </c>
    </row>
    <row r="6414" spans="2:3" x14ac:dyDescent="0.4">
      <c r="B6414" s="4" t="s">
        <v>6567</v>
      </c>
      <c r="C6414" s="4">
        <v>1.1673180000000001</v>
      </c>
    </row>
    <row r="6415" spans="2:3" x14ac:dyDescent="0.4">
      <c r="B6415" s="4" t="s">
        <v>6568</v>
      </c>
      <c r="C6415" s="4">
        <v>1.167259</v>
      </c>
    </row>
    <row r="6416" spans="2:3" x14ac:dyDescent="0.4">
      <c r="B6416" s="4" t="s">
        <v>6569</v>
      </c>
      <c r="C6416" s="4">
        <v>1.167141</v>
      </c>
    </row>
    <row r="6417" spans="2:3" x14ac:dyDescent="0.4">
      <c r="B6417" s="4" t="s">
        <v>6570</v>
      </c>
      <c r="C6417" s="4">
        <v>1.167117</v>
      </c>
    </row>
    <row r="6418" spans="2:3" x14ac:dyDescent="0.4">
      <c r="B6418" s="4" t="s">
        <v>6571</v>
      </c>
      <c r="C6418" s="4">
        <v>1.167111</v>
      </c>
    </row>
    <row r="6419" spans="2:3" x14ac:dyDescent="0.4">
      <c r="B6419" s="4" t="s">
        <v>6572</v>
      </c>
      <c r="C6419" s="4">
        <v>1.167062</v>
      </c>
    </row>
    <row r="6420" spans="2:3" x14ac:dyDescent="0.4">
      <c r="B6420" s="4" t="s">
        <v>6573</v>
      </c>
      <c r="C6420" s="4">
        <v>1.16703</v>
      </c>
    </row>
    <row r="6421" spans="2:3" x14ac:dyDescent="0.4">
      <c r="B6421" s="4" t="s">
        <v>6574</v>
      </c>
      <c r="C6421" s="4">
        <v>1.1669970000000001</v>
      </c>
    </row>
    <row r="6422" spans="2:3" x14ac:dyDescent="0.4">
      <c r="B6422" s="4" t="s">
        <v>6575</v>
      </c>
      <c r="C6422" s="4">
        <v>1.166933</v>
      </c>
    </row>
    <row r="6423" spans="2:3" x14ac:dyDescent="0.4">
      <c r="B6423" s="4" t="s">
        <v>6576</v>
      </c>
      <c r="C6423" s="4">
        <v>1.166917</v>
      </c>
    </row>
    <row r="6424" spans="2:3" x14ac:dyDescent="0.4">
      <c r="B6424" s="4" t="s">
        <v>6577</v>
      </c>
      <c r="C6424" s="4">
        <v>1.1669069999999999</v>
      </c>
    </row>
    <row r="6425" spans="2:3" x14ac:dyDescent="0.4">
      <c r="B6425" s="4" t="s">
        <v>6578</v>
      </c>
      <c r="C6425" s="4">
        <v>1.166895</v>
      </c>
    </row>
    <row r="6426" spans="2:3" x14ac:dyDescent="0.4">
      <c r="B6426" s="4" t="s">
        <v>6579</v>
      </c>
      <c r="C6426" s="4">
        <v>1.166882</v>
      </c>
    </row>
    <row r="6427" spans="2:3" x14ac:dyDescent="0.4">
      <c r="B6427" s="4" t="s">
        <v>6580</v>
      </c>
      <c r="C6427" s="4">
        <v>1.16675</v>
      </c>
    </row>
    <row r="6428" spans="2:3" x14ac:dyDescent="0.4">
      <c r="B6428" s="4" t="s">
        <v>6581</v>
      </c>
      <c r="C6428" s="4">
        <v>1.1667190000000001</v>
      </c>
    </row>
    <row r="6429" spans="2:3" x14ac:dyDescent="0.4">
      <c r="B6429" s="4" t="s">
        <v>6582</v>
      </c>
      <c r="C6429" s="4">
        <v>1.1667110000000001</v>
      </c>
    </row>
    <row r="6430" spans="2:3" x14ac:dyDescent="0.4">
      <c r="B6430" s="4" t="s">
        <v>6583</v>
      </c>
      <c r="C6430" s="4">
        <v>1.166706</v>
      </c>
    </row>
    <row r="6431" spans="2:3" x14ac:dyDescent="0.4">
      <c r="B6431" s="4" t="s">
        <v>6584</v>
      </c>
      <c r="C6431" s="4">
        <v>1.1666799999999999</v>
      </c>
    </row>
    <row r="6432" spans="2:3" x14ac:dyDescent="0.4">
      <c r="B6432" s="4" t="s">
        <v>6585</v>
      </c>
      <c r="C6432" s="4">
        <v>1.166655</v>
      </c>
    </row>
    <row r="6433" spans="2:3" x14ac:dyDescent="0.4">
      <c r="B6433" s="4" t="s">
        <v>6586</v>
      </c>
      <c r="C6433" s="4">
        <v>1.16659</v>
      </c>
    </row>
    <row r="6434" spans="2:3" x14ac:dyDescent="0.4">
      <c r="B6434" s="4" t="s">
        <v>6587</v>
      </c>
      <c r="C6434" s="4">
        <v>1.166568</v>
      </c>
    </row>
    <row r="6435" spans="2:3" x14ac:dyDescent="0.4">
      <c r="B6435" s="4" t="s">
        <v>6588</v>
      </c>
      <c r="C6435" s="4">
        <v>1.1665669999999999</v>
      </c>
    </row>
    <row r="6436" spans="2:3" x14ac:dyDescent="0.4">
      <c r="B6436" s="4" t="s">
        <v>6589</v>
      </c>
      <c r="C6436" s="4">
        <v>1.16655</v>
      </c>
    </row>
    <row r="6437" spans="2:3" x14ac:dyDescent="0.4">
      <c r="B6437" s="4" t="s">
        <v>6590</v>
      </c>
      <c r="C6437" s="4">
        <v>1.166418</v>
      </c>
    </row>
    <row r="6438" spans="2:3" x14ac:dyDescent="0.4">
      <c r="B6438" s="4" t="s">
        <v>6591</v>
      </c>
      <c r="C6438" s="4">
        <v>1.166393</v>
      </c>
    </row>
    <row r="6439" spans="2:3" x14ac:dyDescent="0.4">
      <c r="B6439" s="4" t="s">
        <v>6592</v>
      </c>
      <c r="C6439" s="4">
        <v>1.1663920000000001</v>
      </c>
    </row>
    <row r="6440" spans="2:3" x14ac:dyDescent="0.4">
      <c r="B6440" s="4" t="s">
        <v>6593</v>
      </c>
      <c r="C6440" s="4">
        <v>1.16638</v>
      </c>
    </row>
    <row r="6441" spans="2:3" x14ac:dyDescent="0.4">
      <c r="B6441" s="4" t="s">
        <v>6594</v>
      </c>
      <c r="C6441" s="4">
        <v>1.1662380000000001</v>
      </c>
    </row>
    <row r="6442" spans="2:3" x14ac:dyDescent="0.4">
      <c r="B6442" s="4" t="s">
        <v>6595</v>
      </c>
      <c r="C6442" s="4">
        <v>1.1662349999999999</v>
      </c>
    </row>
    <row r="6443" spans="2:3" x14ac:dyDescent="0.4">
      <c r="B6443" s="4" t="s">
        <v>6596</v>
      </c>
      <c r="C6443" s="4">
        <v>1.166223</v>
      </c>
    </row>
    <row r="6444" spans="2:3" x14ac:dyDescent="0.4">
      <c r="B6444" s="4" t="s">
        <v>6597</v>
      </c>
      <c r="C6444" s="4">
        <v>1.1661790000000001</v>
      </c>
    </row>
    <row r="6445" spans="2:3" x14ac:dyDescent="0.4">
      <c r="B6445" s="4" t="s">
        <v>6598</v>
      </c>
      <c r="C6445" s="4">
        <v>1.1661410000000001</v>
      </c>
    </row>
    <row r="6446" spans="2:3" x14ac:dyDescent="0.4">
      <c r="B6446" s="4" t="s">
        <v>6599</v>
      </c>
      <c r="C6446" s="4">
        <v>1.166115</v>
      </c>
    </row>
    <row r="6447" spans="2:3" x14ac:dyDescent="0.4">
      <c r="B6447" s="4" t="s">
        <v>6600</v>
      </c>
      <c r="C6447" s="4">
        <v>1.166102</v>
      </c>
    </row>
    <row r="6448" spans="2:3" x14ac:dyDescent="0.4">
      <c r="B6448" s="4" t="s">
        <v>6601</v>
      </c>
      <c r="C6448" s="4">
        <v>1.166075</v>
      </c>
    </row>
    <row r="6449" spans="2:3" x14ac:dyDescent="0.4">
      <c r="B6449" s="4" t="s">
        <v>6602</v>
      </c>
      <c r="C6449" s="4">
        <v>1.16605</v>
      </c>
    </row>
    <row r="6450" spans="2:3" x14ac:dyDescent="0.4">
      <c r="B6450" s="4" t="s">
        <v>6603</v>
      </c>
      <c r="C6450" s="4">
        <v>1.1660349999999999</v>
      </c>
    </row>
    <row r="6451" spans="2:3" x14ac:dyDescent="0.4">
      <c r="B6451" s="4" t="s">
        <v>6604</v>
      </c>
      <c r="C6451" s="4">
        <v>1.165988</v>
      </c>
    </row>
    <row r="6452" spans="2:3" x14ac:dyDescent="0.4">
      <c r="B6452" s="4" t="s">
        <v>6605</v>
      </c>
      <c r="C6452" s="4">
        <v>1.16598</v>
      </c>
    </row>
    <row r="6453" spans="2:3" x14ac:dyDescent="0.4">
      <c r="B6453" s="4" t="s">
        <v>6606</v>
      </c>
      <c r="C6453" s="4">
        <v>1.1659310000000001</v>
      </c>
    </row>
    <row r="6454" spans="2:3" x14ac:dyDescent="0.4">
      <c r="B6454" s="4" t="s">
        <v>6607</v>
      </c>
      <c r="C6454" s="4">
        <v>1.1659219999999999</v>
      </c>
    </row>
    <row r="6455" spans="2:3" x14ac:dyDescent="0.4">
      <c r="B6455" s="4" t="s">
        <v>6608</v>
      </c>
      <c r="C6455" s="4">
        <v>1.16588</v>
      </c>
    </row>
    <row r="6456" spans="2:3" x14ac:dyDescent="0.4">
      <c r="B6456" s="4" t="s">
        <v>6609</v>
      </c>
      <c r="C6456" s="4">
        <v>1.165853</v>
      </c>
    </row>
    <row r="6457" spans="2:3" x14ac:dyDescent="0.4">
      <c r="B6457" s="4" t="s">
        <v>6610</v>
      </c>
      <c r="C6457" s="4">
        <v>1.1657999999999999</v>
      </c>
    </row>
    <row r="6458" spans="2:3" x14ac:dyDescent="0.4">
      <c r="B6458" s="4" t="s">
        <v>6611</v>
      </c>
      <c r="C6458" s="4">
        <v>1.1657379999999999</v>
      </c>
    </row>
    <row r="6459" spans="2:3" x14ac:dyDescent="0.4">
      <c r="B6459" s="4" t="s">
        <v>6612</v>
      </c>
      <c r="C6459" s="4">
        <v>1.165729</v>
      </c>
    </row>
    <row r="6460" spans="2:3" x14ac:dyDescent="0.4">
      <c r="B6460" s="4" t="s">
        <v>6613</v>
      </c>
      <c r="C6460" s="4">
        <v>1.16571</v>
      </c>
    </row>
    <row r="6461" spans="2:3" x14ac:dyDescent="0.4">
      <c r="B6461" s="4" t="s">
        <v>6614</v>
      </c>
      <c r="C6461" s="4">
        <v>1.1656839999999999</v>
      </c>
    </row>
    <row r="6462" spans="2:3" x14ac:dyDescent="0.4">
      <c r="B6462" s="4" t="s">
        <v>6615</v>
      </c>
      <c r="C6462" s="4">
        <v>1.1656629999999999</v>
      </c>
    </row>
    <row r="6463" spans="2:3" x14ac:dyDescent="0.4">
      <c r="B6463" s="4" t="s">
        <v>6616</v>
      </c>
      <c r="C6463" s="4">
        <v>1.1656010000000001</v>
      </c>
    </row>
    <row r="6464" spans="2:3" x14ac:dyDescent="0.4">
      <c r="B6464" s="4" t="s">
        <v>6617</v>
      </c>
      <c r="C6464" s="4">
        <v>1.1655720000000001</v>
      </c>
    </row>
    <row r="6465" spans="2:3" x14ac:dyDescent="0.4">
      <c r="B6465" s="4" t="s">
        <v>6618</v>
      </c>
      <c r="C6465" s="4">
        <v>1.165484</v>
      </c>
    </row>
    <row r="6466" spans="2:3" x14ac:dyDescent="0.4">
      <c r="B6466" s="4" t="s">
        <v>6619</v>
      </c>
      <c r="C6466" s="4">
        <v>1.1654819999999999</v>
      </c>
    </row>
    <row r="6467" spans="2:3" x14ac:dyDescent="0.4">
      <c r="B6467" s="4" t="s">
        <v>6620</v>
      </c>
      <c r="C6467" s="4">
        <v>1.1654059999999999</v>
      </c>
    </row>
    <row r="6468" spans="2:3" x14ac:dyDescent="0.4">
      <c r="B6468" s="4" t="s">
        <v>6621</v>
      </c>
      <c r="C6468" s="4">
        <v>1.1653929999999999</v>
      </c>
    </row>
    <row r="6469" spans="2:3" x14ac:dyDescent="0.4">
      <c r="B6469" s="4" t="s">
        <v>6622</v>
      </c>
      <c r="C6469" s="4">
        <v>1.1653880000000001</v>
      </c>
    </row>
    <row r="6470" spans="2:3" x14ac:dyDescent="0.4">
      <c r="B6470" s="4" t="s">
        <v>6623</v>
      </c>
      <c r="C6470" s="4">
        <v>1.165387</v>
      </c>
    </row>
    <row r="6471" spans="2:3" x14ac:dyDescent="0.4">
      <c r="B6471" s="4" t="s">
        <v>6624</v>
      </c>
      <c r="C6471" s="4">
        <v>1.16536</v>
      </c>
    </row>
    <row r="6472" spans="2:3" x14ac:dyDescent="0.4">
      <c r="B6472" s="4" t="s">
        <v>6625</v>
      </c>
      <c r="C6472" s="4">
        <v>1.1653560000000001</v>
      </c>
    </row>
    <row r="6473" spans="2:3" x14ac:dyDescent="0.4">
      <c r="B6473" s="4" t="s">
        <v>6626</v>
      </c>
      <c r="C6473" s="4">
        <v>1.1653439999999999</v>
      </c>
    </row>
    <row r="6474" spans="2:3" x14ac:dyDescent="0.4">
      <c r="B6474" s="4" t="s">
        <v>6627</v>
      </c>
      <c r="C6474" s="4">
        <v>1.16534</v>
      </c>
    </row>
    <row r="6475" spans="2:3" x14ac:dyDescent="0.4">
      <c r="B6475" s="4" t="s">
        <v>6628</v>
      </c>
      <c r="C6475" s="4">
        <v>1.1653249999999999</v>
      </c>
    </row>
    <row r="6476" spans="2:3" x14ac:dyDescent="0.4">
      <c r="B6476" s="4" t="s">
        <v>6629</v>
      </c>
      <c r="C6476" s="4">
        <v>1.1652629999999999</v>
      </c>
    </row>
    <row r="6477" spans="2:3" x14ac:dyDescent="0.4">
      <c r="B6477" s="4" t="s">
        <v>6630</v>
      </c>
      <c r="C6477" s="4">
        <v>1.165157</v>
      </c>
    </row>
    <row r="6478" spans="2:3" x14ac:dyDescent="0.4">
      <c r="B6478" s="4" t="s">
        <v>6631</v>
      </c>
      <c r="C6478" s="4">
        <v>1.165098</v>
      </c>
    </row>
    <row r="6479" spans="2:3" x14ac:dyDescent="0.4">
      <c r="B6479" s="4" t="s">
        <v>6632</v>
      </c>
      <c r="C6479" s="4">
        <v>1.165014</v>
      </c>
    </row>
    <row r="6480" spans="2:3" x14ac:dyDescent="0.4">
      <c r="B6480" s="4" t="s">
        <v>6633</v>
      </c>
      <c r="C6480" s="4">
        <v>1.165011</v>
      </c>
    </row>
    <row r="6481" spans="2:3" x14ac:dyDescent="0.4">
      <c r="B6481" s="4" t="s">
        <v>6634</v>
      </c>
      <c r="C6481" s="4">
        <v>1.164981</v>
      </c>
    </row>
    <row r="6482" spans="2:3" x14ac:dyDescent="0.4">
      <c r="B6482" s="4" t="s">
        <v>6635</v>
      </c>
      <c r="C6482" s="4">
        <v>1.1649620000000001</v>
      </c>
    </row>
    <row r="6483" spans="2:3" x14ac:dyDescent="0.4">
      <c r="B6483" s="4" t="s">
        <v>6636</v>
      </c>
      <c r="C6483" s="4">
        <v>1.1649499999999999</v>
      </c>
    </row>
    <row r="6484" spans="2:3" x14ac:dyDescent="0.4">
      <c r="B6484" s="4" t="s">
        <v>6637</v>
      </c>
      <c r="C6484" s="4">
        <v>1.164844</v>
      </c>
    </row>
    <row r="6485" spans="2:3" x14ac:dyDescent="0.4">
      <c r="B6485" s="4" t="s">
        <v>6638</v>
      </c>
      <c r="C6485" s="4">
        <v>1.16483</v>
      </c>
    </row>
    <row r="6486" spans="2:3" x14ac:dyDescent="0.4">
      <c r="B6486" s="4" t="s">
        <v>6639</v>
      </c>
      <c r="C6486" s="4">
        <v>1.1648210000000001</v>
      </c>
    </row>
    <row r="6487" spans="2:3" x14ac:dyDescent="0.4">
      <c r="B6487" s="4" t="s">
        <v>6640</v>
      </c>
      <c r="C6487" s="4">
        <v>1.1648099999999999</v>
      </c>
    </row>
    <row r="6488" spans="2:3" x14ac:dyDescent="0.4">
      <c r="B6488" s="4" t="s">
        <v>6641</v>
      </c>
      <c r="C6488" s="4">
        <v>1.1647730000000001</v>
      </c>
    </row>
    <row r="6489" spans="2:3" x14ac:dyDescent="0.4">
      <c r="B6489" s="4" t="s">
        <v>6642</v>
      </c>
      <c r="C6489" s="4">
        <v>1.164749</v>
      </c>
    </row>
    <row r="6490" spans="2:3" x14ac:dyDescent="0.4">
      <c r="B6490" s="4" t="s">
        <v>6643</v>
      </c>
      <c r="C6490" s="4">
        <v>1.1647190000000001</v>
      </c>
    </row>
    <row r="6491" spans="2:3" x14ac:dyDescent="0.4">
      <c r="B6491" s="4" t="s">
        <v>6644</v>
      </c>
      <c r="C6491" s="4">
        <v>1.164703</v>
      </c>
    </row>
    <row r="6492" spans="2:3" x14ac:dyDescent="0.4">
      <c r="B6492" s="4" t="s">
        <v>6645</v>
      </c>
      <c r="C6492" s="4">
        <v>1.1646939999999999</v>
      </c>
    </row>
    <row r="6493" spans="2:3" x14ac:dyDescent="0.4">
      <c r="B6493" s="4" t="s">
        <v>6646</v>
      </c>
      <c r="C6493" s="4">
        <v>1.16462</v>
      </c>
    </row>
    <row r="6494" spans="2:3" x14ac:dyDescent="0.4">
      <c r="B6494" s="4" t="s">
        <v>6647</v>
      </c>
      <c r="C6494" s="4">
        <v>1.164587</v>
      </c>
    </row>
    <row r="6495" spans="2:3" x14ac:dyDescent="0.4">
      <c r="B6495" s="4" t="s">
        <v>6648</v>
      </c>
      <c r="C6495" s="4">
        <v>1.164587</v>
      </c>
    </row>
    <row r="6496" spans="2:3" x14ac:dyDescent="0.4">
      <c r="B6496" s="4" t="s">
        <v>6649</v>
      </c>
      <c r="C6496" s="4">
        <v>1.164585</v>
      </c>
    </row>
    <row r="6497" spans="2:3" x14ac:dyDescent="0.4">
      <c r="B6497" s="4" t="s">
        <v>6650</v>
      </c>
      <c r="C6497" s="4">
        <v>1.164539</v>
      </c>
    </row>
    <row r="6498" spans="2:3" x14ac:dyDescent="0.4">
      <c r="B6498" s="4" t="s">
        <v>6651</v>
      </c>
      <c r="C6498" s="4">
        <v>1.1644920000000001</v>
      </c>
    </row>
    <row r="6499" spans="2:3" x14ac:dyDescent="0.4">
      <c r="B6499" s="4" t="s">
        <v>6652</v>
      </c>
      <c r="C6499" s="4">
        <v>1.1644920000000001</v>
      </c>
    </row>
    <row r="6500" spans="2:3" x14ac:dyDescent="0.4">
      <c r="B6500" s="4" t="s">
        <v>6653</v>
      </c>
      <c r="C6500" s="4">
        <v>1.1644859999999999</v>
      </c>
    </row>
    <row r="6501" spans="2:3" x14ac:dyDescent="0.4">
      <c r="B6501" s="4" t="s">
        <v>6654</v>
      </c>
      <c r="C6501" s="4">
        <v>1.1644699999999999</v>
      </c>
    </row>
    <row r="6502" spans="2:3" x14ac:dyDescent="0.4">
      <c r="B6502" s="4" t="s">
        <v>6655</v>
      </c>
      <c r="C6502" s="4">
        <v>1.1644159999999999</v>
      </c>
    </row>
    <row r="6503" spans="2:3" x14ac:dyDescent="0.4">
      <c r="B6503" s="4" t="s">
        <v>6656</v>
      </c>
      <c r="C6503" s="4">
        <v>1.164415</v>
      </c>
    </row>
    <row r="6504" spans="2:3" x14ac:dyDescent="0.4">
      <c r="B6504" s="4" t="s">
        <v>6657</v>
      </c>
      <c r="C6504" s="4">
        <v>1.1644140000000001</v>
      </c>
    </row>
    <row r="6505" spans="2:3" x14ac:dyDescent="0.4">
      <c r="B6505" s="4" t="s">
        <v>6658</v>
      </c>
      <c r="C6505" s="4">
        <v>1.164396</v>
      </c>
    </row>
    <row r="6506" spans="2:3" x14ac:dyDescent="0.4">
      <c r="B6506" s="4" t="s">
        <v>6659</v>
      </c>
      <c r="C6506" s="4">
        <v>1.164393</v>
      </c>
    </row>
    <row r="6507" spans="2:3" x14ac:dyDescent="0.4">
      <c r="B6507" s="4" t="s">
        <v>6660</v>
      </c>
      <c r="C6507" s="4">
        <v>1.1643730000000001</v>
      </c>
    </row>
    <row r="6508" spans="2:3" x14ac:dyDescent="0.4">
      <c r="B6508" s="4" t="s">
        <v>6661</v>
      </c>
      <c r="C6508" s="4">
        <v>1.1643669999999999</v>
      </c>
    </row>
    <row r="6509" spans="2:3" x14ac:dyDescent="0.4">
      <c r="B6509" s="4" t="s">
        <v>6662</v>
      </c>
      <c r="C6509" s="4">
        <v>1.1643269999999999</v>
      </c>
    </row>
    <row r="6510" spans="2:3" x14ac:dyDescent="0.4">
      <c r="B6510" s="4" t="s">
        <v>6663</v>
      </c>
      <c r="C6510" s="4">
        <v>1.164153</v>
      </c>
    </row>
    <row r="6511" spans="2:3" x14ac:dyDescent="0.4">
      <c r="B6511" s="4" t="s">
        <v>6664</v>
      </c>
      <c r="C6511" s="4">
        <v>1.164139</v>
      </c>
    </row>
    <row r="6512" spans="2:3" x14ac:dyDescent="0.4">
      <c r="B6512" s="4" t="s">
        <v>6665</v>
      </c>
      <c r="C6512" s="4">
        <v>1.1640280000000001</v>
      </c>
    </row>
    <row r="6513" spans="2:3" x14ac:dyDescent="0.4">
      <c r="B6513" s="4" t="s">
        <v>6666</v>
      </c>
      <c r="C6513" s="4">
        <v>1.1639600000000001</v>
      </c>
    </row>
    <row r="6514" spans="2:3" x14ac:dyDescent="0.4">
      <c r="B6514" s="4" t="s">
        <v>6667</v>
      </c>
      <c r="C6514" s="4">
        <v>1.1639170000000001</v>
      </c>
    </row>
    <row r="6515" spans="2:3" x14ac:dyDescent="0.4">
      <c r="B6515" s="4" t="s">
        <v>6668</v>
      </c>
      <c r="C6515" s="4">
        <v>1.1638809999999999</v>
      </c>
    </row>
    <row r="6516" spans="2:3" x14ac:dyDescent="0.4">
      <c r="B6516" s="4" t="s">
        <v>6669</v>
      </c>
      <c r="C6516" s="4">
        <v>1.163875</v>
      </c>
    </row>
    <row r="6517" spans="2:3" x14ac:dyDescent="0.4">
      <c r="B6517" s="4" t="s">
        <v>6670</v>
      </c>
      <c r="C6517" s="4">
        <v>1.163851</v>
      </c>
    </row>
    <row r="6518" spans="2:3" x14ac:dyDescent="0.4">
      <c r="B6518" s="4" t="s">
        <v>6671</v>
      </c>
      <c r="C6518" s="4">
        <v>1.1638299999999999</v>
      </c>
    </row>
    <row r="6519" spans="2:3" x14ac:dyDescent="0.4">
      <c r="B6519" s="4" t="s">
        <v>6672</v>
      </c>
      <c r="C6519" s="4">
        <v>1.163808</v>
      </c>
    </row>
    <row r="6520" spans="2:3" x14ac:dyDescent="0.4">
      <c r="B6520" s="4" t="s">
        <v>6673</v>
      </c>
      <c r="C6520" s="4">
        <v>1.1637139999999999</v>
      </c>
    </row>
    <row r="6521" spans="2:3" x14ac:dyDescent="0.4">
      <c r="B6521" s="4" t="s">
        <v>6674</v>
      </c>
      <c r="C6521" s="4">
        <v>1.163659</v>
      </c>
    </row>
    <row r="6522" spans="2:3" x14ac:dyDescent="0.4">
      <c r="B6522" s="4" t="s">
        <v>6675</v>
      </c>
      <c r="C6522" s="4">
        <v>1.1636359999999999</v>
      </c>
    </row>
    <row r="6523" spans="2:3" x14ac:dyDescent="0.4">
      <c r="B6523" s="4" t="s">
        <v>6676</v>
      </c>
      <c r="C6523" s="4">
        <v>1.163502</v>
      </c>
    </row>
    <row r="6524" spans="2:3" x14ac:dyDescent="0.4">
      <c r="B6524" s="4" t="s">
        <v>6677</v>
      </c>
      <c r="C6524" s="4">
        <v>1.1634310000000001</v>
      </c>
    </row>
    <row r="6525" spans="2:3" x14ac:dyDescent="0.4">
      <c r="B6525" s="4" t="s">
        <v>6678</v>
      </c>
      <c r="C6525" s="4">
        <v>1.1634009999999999</v>
      </c>
    </row>
    <row r="6526" spans="2:3" x14ac:dyDescent="0.4">
      <c r="B6526" s="4" t="s">
        <v>6679</v>
      </c>
      <c r="C6526" s="4">
        <v>1.163322</v>
      </c>
    </row>
    <row r="6527" spans="2:3" x14ac:dyDescent="0.4">
      <c r="B6527" s="4" t="s">
        <v>6680</v>
      </c>
      <c r="C6527" s="4">
        <v>1.1633169999999999</v>
      </c>
    </row>
    <row r="6528" spans="2:3" x14ac:dyDescent="0.4">
      <c r="B6528" s="4" t="s">
        <v>6681</v>
      </c>
      <c r="C6528" s="4">
        <v>1.1632750000000001</v>
      </c>
    </row>
    <row r="6529" spans="2:3" x14ac:dyDescent="0.4">
      <c r="B6529" s="4" t="s">
        <v>6682</v>
      </c>
      <c r="C6529" s="4">
        <v>1.1632640000000001</v>
      </c>
    </row>
    <row r="6530" spans="2:3" x14ac:dyDescent="0.4">
      <c r="B6530" s="4" t="s">
        <v>6683</v>
      </c>
      <c r="C6530" s="4">
        <v>1.1632560000000001</v>
      </c>
    </row>
    <row r="6531" spans="2:3" x14ac:dyDescent="0.4">
      <c r="B6531" s="4" t="s">
        <v>6684</v>
      </c>
      <c r="C6531" s="4">
        <v>1.163222</v>
      </c>
    </row>
    <row r="6532" spans="2:3" x14ac:dyDescent="0.4">
      <c r="B6532" s="4" t="s">
        <v>6685</v>
      </c>
      <c r="C6532" s="4">
        <v>1.1632130000000001</v>
      </c>
    </row>
    <row r="6533" spans="2:3" x14ac:dyDescent="0.4">
      <c r="B6533" s="4" t="s">
        <v>6686</v>
      </c>
      <c r="C6533" s="4">
        <v>1.163181</v>
      </c>
    </row>
    <row r="6534" spans="2:3" x14ac:dyDescent="0.4">
      <c r="B6534" s="4" t="s">
        <v>6687</v>
      </c>
      <c r="C6534" s="4">
        <v>1.1631750000000001</v>
      </c>
    </row>
    <row r="6535" spans="2:3" x14ac:dyDescent="0.4">
      <c r="B6535" s="4" t="s">
        <v>6688</v>
      </c>
      <c r="C6535" s="4">
        <v>1.1631130000000001</v>
      </c>
    </row>
    <row r="6536" spans="2:3" x14ac:dyDescent="0.4">
      <c r="B6536" s="4" t="s">
        <v>6689</v>
      </c>
      <c r="C6536" s="4">
        <v>1.1629700000000001</v>
      </c>
    </row>
    <row r="6537" spans="2:3" x14ac:dyDescent="0.4">
      <c r="B6537" s="4" t="s">
        <v>6690</v>
      </c>
      <c r="C6537" s="4">
        <v>1.1628449999999999</v>
      </c>
    </row>
    <row r="6538" spans="2:3" x14ac:dyDescent="0.4">
      <c r="B6538" s="4" t="s">
        <v>6691</v>
      </c>
      <c r="C6538" s="4">
        <v>1.162825</v>
      </c>
    </row>
    <row r="6539" spans="2:3" x14ac:dyDescent="0.4">
      <c r="B6539" s="4" t="s">
        <v>6692</v>
      </c>
      <c r="C6539" s="4">
        <v>1.1627719999999999</v>
      </c>
    </row>
    <row r="6540" spans="2:3" x14ac:dyDescent="0.4">
      <c r="B6540" s="4" t="s">
        <v>6693</v>
      </c>
      <c r="C6540" s="4">
        <v>1.162701</v>
      </c>
    </row>
    <row r="6541" spans="2:3" x14ac:dyDescent="0.4">
      <c r="B6541" s="4" t="s">
        <v>6694</v>
      </c>
      <c r="C6541" s="4">
        <v>1.162674</v>
      </c>
    </row>
    <row r="6542" spans="2:3" x14ac:dyDescent="0.4">
      <c r="B6542" s="4" t="s">
        <v>6695</v>
      </c>
      <c r="C6542" s="4">
        <v>1.162601</v>
      </c>
    </row>
    <row r="6543" spans="2:3" x14ac:dyDescent="0.4">
      <c r="B6543" s="4" t="s">
        <v>6696</v>
      </c>
      <c r="C6543" s="4">
        <v>1.162568</v>
      </c>
    </row>
    <row r="6544" spans="2:3" x14ac:dyDescent="0.4">
      <c r="B6544" s="4" t="s">
        <v>6697</v>
      </c>
      <c r="C6544" s="4">
        <v>1.162496</v>
      </c>
    </row>
    <row r="6545" spans="2:3" x14ac:dyDescent="0.4">
      <c r="B6545" s="4" t="s">
        <v>6698</v>
      </c>
      <c r="C6545" s="4">
        <v>1.162455</v>
      </c>
    </row>
    <row r="6546" spans="2:3" x14ac:dyDescent="0.4">
      <c r="B6546" s="4" t="s">
        <v>6699</v>
      </c>
      <c r="C6546" s="4">
        <v>1.1623509999999999</v>
      </c>
    </row>
    <row r="6547" spans="2:3" x14ac:dyDescent="0.4">
      <c r="B6547" s="4" t="s">
        <v>6700</v>
      </c>
      <c r="C6547" s="4">
        <v>1.1623239999999999</v>
      </c>
    </row>
    <row r="6548" spans="2:3" x14ac:dyDescent="0.4">
      <c r="B6548" s="4" t="s">
        <v>6701</v>
      </c>
      <c r="C6548" s="4">
        <v>1.1622209999999999</v>
      </c>
    </row>
    <row r="6549" spans="2:3" x14ac:dyDescent="0.4">
      <c r="B6549" s="4" t="s">
        <v>6702</v>
      </c>
      <c r="C6549" s="4">
        <v>1.16218</v>
      </c>
    </row>
    <row r="6550" spans="2:3" x14ac:dyDescent="0.4">
      <c r="B6550" s="4" t="s">
        <v>6703</v>
      </c>
      <c r="C6550" s="4">
        <v>1.1621010000000001</v>
      </c>
    </row>
    <row r="6551" spans="2:3" x14ac:dyDescent="0.4">
      <c r="B6551" s="4" t="s">
        <v>6704</v>
      </c>
      <c r="C6551" s="4">
        <v>1.1619999999999999</v>
      </c>
    </row>
    <row r="6552" spans="2:3" x14ac:dyDescent="0.4">
      <c r="B6552" s="4" t="s">
        <v>6705</v>
      </c>
      <c r="C6552" s="4">
        <v>1.1619900000000001</v>
      </c>
    </row>
    <row r="6553" spans="2:3" x14ac:dyDescent="0.4">
      <c r="B6553" s="4" t="s">
        <v>6706</v>
      </c>
      <c r="C6553" s="4">
        <v>1.1619539999999999</v>
      </c>
    </row>
    <row r="6554" spans="2:3" x14ac:dyDescent="0.4">
      <c r="B6554" s="4" t="s">
        <v>6707</v>
      </c>
      <c r="C6554" s="4">
        <v>1.161948</v>
      </c>
    </row>
    <row r="6555" spans="2:3" x14ac:dyDescent="0.4">
      <c r="B6555" s="4" t="s">
        <v>6708</v>
      </c>
      <c r="C6555" s="4">
        <v>1.1619219999999999</v>
      </c>
    </row>
    <row r="6556" spans="2:3" x14ac:dyDescent="0.4">
      <c r="B6556" s="4" t="s">
        <v>6709</v>
      </c>
      <c r="C6556" s="4">
        <v>1.1619189999999999</v>
      </c>
    </row>
    <row r="6557" spans="2:3" x14ac:dyDescent="0.4">
      <c r="B6557" s="4" t="s">
        <v>6710</v>
      </c>
      <c r="C6557" s="4">
        <v>1.1619189999999999</v>
      </c>
    </row>
    <row r="6558" spans="2:3" x14ac:dyDescent="0.4">
      <c r="B6558" s="4" t="s">
        <v>6711</v>
      </c>
      <c r="C6558" s="4">
        <v>1.161913</v>
      </c>
    </row>
    <row r="6559" spans="2:3" x14ac:dyDescent="0.4">
      <c r="B6559" s="4" t="s">
        <v>6712</v>
      </c>
      <c r="C6559" s="4">
        <v>1.161905</v>
      </c>
    </row>
    <row r="6560" spans="2:3" x14ac:dyDescent="0.4">
      <c r="B6560" s="4" t="s">
        <v>6713</v>
      </c>
      <c r="C6560" s="4">
        <v>1.1618679999999999</v>
      </c>
    </row>
    <row r="6561" spans="2:3" x14ac:dyDescent="0.4">
      <c r="B6561" s="4" t="s">
        <v>6714</v>
      </c>
      <c r="C6561" s="4">
        <v>1.1618299999999999</v>
      </c>
    </row>
    <row r="6562" spans="2:3" x14ac:dyDescent="0.4">
      <c r="B6562" s="4" t="s">
        <v>6715</v>
      </c>
      <c r="C6562" s="4">
        <v>1.1617519999999999</v>
      </c>
    </row>
    <row r="6563" spans="2:3" x14ac:dyDescent="0.4">
      <c r="B6563" s="4" t="s">
        <v>6716</v>
      </c>
      <c r="C6563" s="4">
        <v>1.1616850000000001</v>
      </c>
    </row>
    <row r="6564" spans="2:3" x14ac:dyDescent="0.4">
      <c r="B6564" s="4" t="s">
        <v>6717</v>
      </c>
      <c r="C6564" s="4">
        <v>1.1616340000000001</v>
      </c>
    </row>
    <row r="6565" spans="2:3" x14ac:dyDescent="0.4">
      <c r="B6565" s="4" t="s">
        <v>6718</v>
      </c>
      <c r="C6565" s="4">
        <v>1.161627</v>
      </c>
    </row>
    <row r="6566" spans="2:3" x14ac:dyDescent="0.4">
      <c r="B6566" s="4" t="s">
        <v>6719</v>
      </c>
      <c r="C6566" s="4">
        <v>1.1616059999999999</v>
      </c>
    </row>
    <row r="6567" spans="2:3" x14ac:dyDescent="0.4">
      <c r="B6567" s="4" t="s">
        <v>6720</v>
      </c>
      <c r="C6567" s="4">
        <v>1.1615660000000001</v>
      </c>
    </row>
    <row r="6568" spans="2:3" x14ac:dyDescent="0.4">
      <c r="B6568" s="4" t="s">
        <v>6721</v>
      </c>
      <c r="C6568" s="4">
        <v>1.1614979999999999</v>
      </c>
    </row>
    <row r="6569" spans="2:3" x14ac:dyDescent="0.4">
      <c r="B6569" s="4" t="s">
        <v>6722</v>
      </c>
      <c r="C6569" s="4">
        <v>1.161465</v>
      </c>
    </row>
    <row r="6570" spans="2:3" x14ac:dyDescent="0.4">
      <c r="B6570" s="4" t="s">
        <v>6723</v>
      </c>
      <c r="C6570" s="4">
        <v>1.161451</v>
      </c>
    </row>
    <row r="6571" spans="2:3" x14ac:dyDescent="0.4">
      <c r="B6571" s="4" t="s">
        <v>6724</v>
      </c>
      <c r="C6571" s="4">
        <v>1.1614100000000001</v>
      </c>
    </row>
    <row r="6572" spans="2:3" x14ac:dyDescent="0.4">
      <c r="B6572" s="4" t="s">
        <v>6725</v>
      </c>
      <c r="C6572" s="4">
        <v>1.161402</v>
      </c>
    </row>
    <row r="6573" spans="2:3" x14ac:dyDescent="0.4">
      <c r="B6573" s="4" t="s">
        <v>6726</v>
      </c>
      <c r="C6573" s="4">
        <v>1.1613359999999999</v>
      </c>
    </row>
    <row r="6574" spans="2:3" x14ac:dyDescent="0.4">
      <c r="B6574" s="4" t="s">
        <v>6727</v>
      </c>
      <c r="C6574" s="4">
        <v>1.1612389999999999</v>
      </c>
    </row>
    <row r="6575" spans="2:3" x14ac:dyDescent="0.4">
      <c r="B6575" s="4" t="s">
        <v>6728</v>
      </c>
      <c r="C6575" s="4">
        <v>1.1611929999999999</v>
      </c>
    </row>
    <row r="6576" spans="2:3" x14ac:dyDescent="0.4">
      <c r="B6576" s="4" t="s">
        <v>6729</v>
      </c>
      <c r="C6576" s="4">
        <v>1.161178</v>
      </c>
    </row>
    <row r="6577" spans="2:3" x14ac:dyDescent="0.4">
      <c r="B6577" s="4" t="s">
        <v>6730</v>
      </c>
      <c r="C6577" s="4">
        <v>1.161165</v>
      </c>
    </row>
    <row r="6578" spans="2:3" x14ac:dyDescent="0.4">
      <c r="B6578" s="4" t="s">
        <v>6731</v>
      </c>
      <c r="C6578" s="4">
        <v>1.1611530000000001</v>
      </c>
    </row>
    <row r="6579" spans="2:3" x14ac:dyDescent="0.4">
      <c r="B6579" s="4" t="s">
        <v>6732</v>
      </c>
      <c r="C6579" s="4">
        <v>1.1611020000000001</v>
      </c>
    </row>
    <row r="6580" spans="2:3" x14ac:dyDescent="0.4">
      <c r="B6580" s="4" t="s">
        <v>6733</v>
      </c>
      <c r="C6580" s="4">
        <v>1.161097</v>
      </c>
    </row>
    <row r="6581" spans="2:3" x14ac:dyDescent="0.4">
      <c r="B6581" s="4" t="s">
        <v>6734</v>
      </c>
      <c r="C6581" s="4">
        <v>1.1609910000000001</v>
      </c>
    </row>
    <row r="6582" spans="2:3" x14ac:dyDescent="0.4">
      <c r="B6582" s="4" t="s">
        <v>6735</v>
      </c>
      <c r="C6582" s="4">
        <v>1.1609799999999999</v>
      </c>
    </row>
    <row r="6583" spans="2:3" x14ac:dyDescent="0.4">
      <c r="B6583" s="4" t="s">
        <v>6736</v>
      </c>
      <c r="C6583" s="4">
        <v>1.1609769999999999</v>
      </c>
    </row>
    <row r="6584" spans="2:3" x14ac:dyDescent="0.4">
      <c r="B6584" s="4" t="s">
        <v>6737</v>
      </c>
      <c r="C6584" s="4">
        <v>1.160938</v>
      </c>
    </row>
    <row r="6585" spans="2:3" x14ac:dyDescent="0.4">
      <c r="B6585" s="4" t="s">
        <v>6738</v>
      </c>
      <c r="C6585" s="4">
        <v>1.160914</v>
      </c>
    </row>
    <row r="6586" spans="2:3" x14ac:dyDescent="0.4">
      <c r="B6586" s="4" t="s">
        <v>6739</v>
      </c>
      <c r="C6586" s="4">
        <v>1.160884</v>
      </c>
    </row>
    <row r="6587" spans="2:3" x14ac:dyDescent="0.4">
      <c r="B6587" s="4" t="s">
        <v>6740</v>
      </c>
      <c r="C6587" s="4">
        <v>1.160725</v>
      </c>
    </row>
    <row r="6588" spans="2:3" x14ac:dyDescent="0.4">
      <c r="B6588" s="4" t="s">
        <v>6741</v>
      </c>
      <c r="C6588" s="4">
        <v>1.1606719999999999</v>
      </c>
    </row>
    <row r="6589" spans="2:3" x14ac:dyDescent="0.4">
      <c r="B6589" s="4" t="s">
        <v>6742</v>
      </c>
      <c r="C6589" s="4">
        <v>1.160509</v>
      </c>
    </row>
    <row r="6590" spans="2:3" x14ac:dyDescent="0.4">
      <c r="B6590" s="4" t="s">
        <v>6743</v>
      </c>
      <c r="C6590" s="4">
        <v>1.1605080000000001</v>
      </c>
    </row>
    <row r="6591" spans="2:3" x14ac:dyDescent="0.4">
      <c r="B6591" s="4" t="s">
        <v>6744</v>
      </c>
      <c r="C6591" s="4">
        <v>1.1604479999999999</v>
      </c>
    </row>
    <row r="6592" spans="2:3" x14ac:dyDescent="0.4">
      <c r="B6592" s="4" t="s">
        <v>6745</v>
      </c>
      <c r="C6592" s="4">
        <v>1.160444</v>
      </c>
    </row>
    <row r="6593" spans="2:3" x14ac:dyDescent="0.4">
      <c r="B6593" s="4" t="s">
        <v>6746</v>
      </c>
      <c r="C6593" s="4">
        <v>1.1604000000000001</v>
      </c>
    </row>
    <row r="6594" spans="2:3" x14ac:dyDescent="0.4">
      <c r="B6594" s="4" t="s">
        <v>6747</v>
      </c>
      <c r="C6594" s="4">
        <v>1.160398</v>
      </c>
    </row>
    <row r="6595" spans="2:3" x14ac:dyDescent="0.4">
      <c r="B6595" s="4" t="s">
        <v>6748</v>
      </c>
      <c r="C6595" s="4">
        <v>1.160361</v>
      </c>
    </row>
    <row r="6596" spans="2:3" x14ac:dyDescent="0.4">
      <c r="B6596" s="4" t="s">
        <v>6749</v>
      </c>
      <c r="C6596" s="4">
        <v>1.160331</v>
      </c>
    </row>
    <row r="6597" spans="2:3" x14ac:dyDescent="0.4">
      <c r="B6597" s="4" t="s">
        <v>6750</v>
      </c>
      <c r="C6597" s="4">
        <v>1.1603270000000001</v>
      </c>
    </row>
    <row r="6598" spans="2:3" x14ac:dyDescent="0.4">
      <c r="B6598" s="4" t="s">
        <v>6751</v>
      </c>
      <c r="C6598" s="4">
        <v>1.1602300000000001</v>
      </c>
    </row>
    <row r="6599" spans="2:3" x14ac:dyDescent="0.4">
      <c r="B6599" s="4" t="s">
        <v>6752</v>
      </c>
      <c r="C6599" s="4">
        <v>1.1602250000000001</v>
      </c>
    </row>
    <row r="6600" spans="2:3" x14ac:dyDescent="0.4">
      <c r="B6600" s="4" t="s">
        <v>6753</v>
      </c>
      <c r="C6600" s="4">
        <v>1.160142</v>
      </c>
    </row>
    <row r="6601" spans="2:3" x14ac:dyDescent="0.4">
      <c r="B6601" s="4" t="s">
        <v>6754</v>
      </c>
      <c r="C6601" s="4">
        <v>1.1601109999999999</v>
      </c>
    </row>
    <row r="6602" spans="2:3" x14ac:dyDescent="0.4">
      <c r="B6602" s="4" t="s">
        <v>6755</v>
      </c>
      <c r="C6602" s="4">
        <v>1.160096</v>
      </c>
    </row>
    <row r="6603" spans="2:3" x14ac:dyDescent="0.4">
      <c r="B6603" s="4" t="s">
        <v>6756</v>
      </c>
      <c r="C6603" s="4">
        <v>1.1599980000000001</v>
      </c>
    </row>
    <row r="6604" spans="2:3" x14ac:dyDescent="0.4">
      <c r="B6604" s="4" t="s">
        <v>6757</v>
      </c>
      <c r="C6604" s="4">
        <v>1.1599889999999999</v>
      </c>
    </row>
    <row r="6605" spans="2:3" x14ac:dyDescent="0.4">
      <c r="B6605" s="4" t="s">
        <v>6758</v>
      </c>
      <c r="C6605" s="4">
        <v>1.159934</v>
      </c>
    </row>
    <row r="6606" spans="2:3" x14ac:dyDescent="0.4">
      <c r="B6606" s="4" t="s">
        <v>6759</v>
      </c>
      <c r="C6606" s="4">
        <v>1.1598850000000001</v>
      </c>
    </row>
    <row r="6607" spans="2:3" x14ac:dyDescent="0.4">
      <c r="B6607" s="4" t="s">
        <v>6760</v>
      </c>
      <c r="C6607" s="4">
        <v>1.159864</v>
      </c>
    </row>
    <row r="6608" spans="2:3" x14ac:dyDescent="0.4">
      <c r="B6608" s="4" t="s">
        <v>6761</v>
      </c>
      <c r="C6608" s="4">
        <v>1.1597930000000001</v>
      </c>
    </row>
    <row r="6609" spans="2:3" x14ac:dyDescent="0.4">
      <c r="B6609" s="4" t="s">
        <v>6762</v>
      </c>
      <c r="C6609" s="4">
        <v>1.159786</v>
      </c>
    </row>
    <row r="6610" spans="2:3" x14ac:dyDescent="0.4">
      <c r="B6610" s="4" t="s">
        <v>6763</v>
      </c>
      <c r="C6610" s="4">
        <v>1.1597729999999999</v>
      </c>
    </row>
    <row r="6611" spans="2:3" x14ac:dyDescent="0.4">
      <c r="B6611" s="4" t="s">
        <v>6764</v>
      </c>
      <c r="C6611" s="4">
        <v>1.159643</v>
      </c>
    </row>
    <row r="6612" spans="2:3" x14ac:dyDescent="0.4">
      <c r="B6612" s="4" t="s">
        <v>6765</v>
      </c>
      <c r="C6612" s="4">
        <v>1.15964</v>
      </c>
    </row>
    <row r="6613" spans="2:3" x14ac:dyDescent="0.4">
      <c r="B6613" s="4" t="s">
        <v>6766</v>
      </c>
      <c r="C6613" s="4">
        <v>1.1595899999999999</v>
      </c>
    </row>
    <row r="6614" spans="2:3" x14ac:dyDescent="0.4">
      <c r="B6614" s="4" t="s">
        <v>6767</v>
      </c>
      <c r="C6614" s="4">
        <v>1.1595800000000001</v>
      </c>
    </row>
    <row r="6615" spans="2:3" x14ac:dyDescent="0.4">
      <c r="B6615" s="4" t="s">
        <v>6768</v>
      </c>
      <c r="C6615" s="4">
        <v>1.1595089999999999</v>
      </c>
    </row>
    <row r="6616" spans="2:3" x14ac:dyDescent="0.4">
      <c r="B6616" s="4" t="s">
        <v>6769</v>
      </c>
      <c r="C6616" s="4">
        <v>1.1595070000000001</v>
      </c>
    </row>
    <row r="6617" spans="2:3" x14ac:dyDescent="0.4">
      <c r="B6617" s="4" t="s">
        <v>6770</v>
      </c>
      <c r="C6617" s="4">
        <v>1.1594679999999999</v>
      </c>
    </row>
    <row r="6618" spans="2:3" x14ac:dyDescent="0.4">
      <c r="B6618" s="4" t="s">
        <v>6771</v>
      </c>
      <c r="C6618" s="4">
        <v>1.1593830000000001</v>
      </c>
    </row>
    <row r="6619" spans="2:3" x14ac:dyDescent="0.4">
      <c r="B6619" s="4" t="s">
        <v>6772</v>
      </c>
      <c r="C6619" s="4">
        <v>1.1593500000000001</v>
      </c>
    </row>
    <row r="6620" spans="2:3" x14ac:dyDescent="0.4">
      <c r="B6620" s="4" t="s">
        <v>6773</v>
      </c>
      <c r="C6620" s="4">
        <v>1.1593469999999999</v>
      </c>
    </row>
    <row r="6621" spans="2:3" x14ac:dyDescent="0.4">
      <c r="B6621" s="4" t="s">
        <v>6774</v>
      </c>
      <c r="C6621" s="4">
        <v>1.1593439999999999</v>
      </c>
    </row>
    <row r="6622" spans="2:3" x14ac:dyDescent="0.4">
      <c r="B6622" s="4" t="s">
        <v>6775</v>
      </c>
      <c r="C6622" s="4">
        <v>1.1593279999999999</v>
      </c>
    </row>
    <row r="6623" spans="2:3" x14ac:dyDescent="0.4">
      <c r="B6623" s="4" t="s">
        <v>6776</v>
      </c>
      <c r="C6623" s="4">
        <v>1.159257</v>
      </c>
    </row>
    <row r="6624" spans="2:3" x14ac:dyDescent="0.4">
      <c r="B6624" s="4" t="s">
        <v>6777</v>
      </c>
      <c r="C6624" s="4">
        <v>1.1591990000000001</v>
      </c>
    </row>
    <row r="6625" spans="2:3" x14ac:dyDescent="0.4">
      <c r="B6625" s="4" t="s">
        <v>6778</v>
      </c>
      <c r="C6625" s="4">
        <v>1.1591499999999999</v>
      </c>
    </row>
    <row r="6626" spans="2:3" x14ac:dyDescent="0.4">
      <c r="B6626" s="4" t="s">
        <v>6779</v>
      </c>
      <c r="C6626" s="4">
        <v>1.159119</v>
      </c>
    </row>
    <row r="6627" spans="2:3" x14ac:dyDescent="0.4">
      <c r="B6627" s="4" t="s">
        <v>6780</v>
      </c>
      <c r="C6627" s="4">
        <v>1.1590959999999999</v>
      </c>
    </row>
    <row r="6628" spans="2:3" x14ac:dyDescent="0.4">
      <c r="B6628" s="4" t="s">
        <v>6781</v>
      </c>
      <c r="C6628" s="4">
        <v>1.1590940000000001</v>
      </c>
    </row>
    <row r="6629" spans="2:3" x14ac:dyDescent="0.4">
      <c r="B6629" s="4" t="s">
        <v>6782</v>
      </c>
      <c r="C6629" s="4">
        <v>1.1590670000000001</v>
      </c>
    </row>
    <row r="6630" spans="2:3" x14ac:dyDescent="0.4">
      <c r="B6630" s="4" t="s">
        <v>6783</v>
      </c>
      <c r="C6630" s="4">
        <v>1.1590400000000001</v>
      </c>
    </row>
    <row r="6631" spans="2:3" x14ac:dyDescent="0.4">
      <c r="B6631" s="4" t="s">
        <v>6784</v>
      </c>
      <c r="C6631" s="4">
        <v>1.158955</v>
      </c>
    </row>
    <row r="6632" spans="2:3" x14ac:dyDescent="0.4">
      <c r="B6632" s="4" t="s">
        <v>6785</v>
      </c>
      <c r="C6632" s="4">
        <v>1.158938</v>
      </c>
    </row>
    <row r="6633" spans="2:3" x14ac:dyDescent="0.4">
      <c r="B6633" s="4" t="s">
        <v>6786</v>
      </c>
      <c r="C6633" s="4">
        <v>1.158901</v>
      </c>
    </row>
    <row r="6634" spans="2:3" x14ac:dyDescent="0.4">
      <c r="B6634" s="4" t="s">
        <v>6787</v>
      </c>
      <c r="C6634" s="4">
        <v>1.1588670000000001</v>
      </c>
    </row>
    <row r="6635" spans="2:3" x14ac:dyDescent="0.4">
      <c r="B6635" s="4" t="s">
        <v>6788</v>
      </c>
      <c r="C6635" s="4">
        <v>1.158852</v>
      </c>
    </row>
    <row r="6636" spans="2:3" x14ac:dyDescent="0.4">
      <c r="B6636" s="4" t="s">
        <v>6789</v>
      </c>
      <c r="C6636" s="4">
        <v>1.1588160000000001</v>
      </c>
    </row>
    <row r="6637" spans="2:3" x14ac:dyDescent="0.4">
      <c r="B6637" s="4" t="s">
        <v>6790</v>
      </c>
      <c r="C6637" s="4">
        <v>1.1587430000000001</v>
      </c>
    </row>
    <row r="6638" spans="2:3" x14ac:dyDescent="0.4">
      <c r="B6638" s="4" t="s">
        <v>6791</v>
      </c>
      <c r="C6638" s="4">
        <v>1.1587000000000001</v>
      </c>
    </row>
    <row r="6639" spans="2:3" x14ac:dyDescent="0.4">
      <c r="B6639" s="4" t="s">
        <v>6792</v>
      </c>
      <c r="C6639" s="4">
        <v>1.158671</v>
      </c>
    </row>
    <row r="6640" spans="2:3" x14ac:dyDescent="0.4">
      <c r="B6640" s="4" t="s">
        <v>6793</v>
      </c>
      <c r="C6640" s="4">
        <v>1.1585920000000001</v>
      </c>
    </row>
    <row r="6641" spans="2:3" x14ac:dyDescent="0.4">
      <c r="B6641" s="4" t="s">
        <v>6794</v>
      </c>
      <c r="C6641" s="4">
        <v>1.1585799999999999</v>
      </c>
    </row>
    <row r="6642" spans="2:3" x14ac:dyDescent="0.4">
      <c r="B6642" s="4" t="s">
        <v>6795</v>
      </c>
      <c r="C6642" s="4">
        <v>1.1585780000000001</v>
      </c>
    </row>
    <row r="6643" spans="2:3" x14ac:dyDescent="0.4">
      <c r="B6643" s="4" t="s">
        <v>6796</v>
      </c>
      <c r="C6643" s="4">
        <v>1.1585510000000001</v>
      </c>
    </row>
    <row r="6644" spans="2:3" x14ac:dyDescent="0.4">
      <c r="B6644" s="4" t="s">
        <v>6797</v>
      </c>
      <c r="C6644" s="4">
        <v>1.1585449999999999</v>
      </c>
    </row>
    <row r="6645" spans="2:3" x14ac:dyDescent="0.4">
      <c r="B6645" s="4" t="s">
        <v>6798</v>
      </c>
      <c r="C6645" s="4">
        <v>1.1585289999999999</v>
      </c>
    </row>
    <row r="6646" spans="2:3" x14ac:dyDescent="0.4">
      <c r="B6646" s="4" t="s">
        <v>6799</v>
      </c>
      <c r="C6646" s="4">
        <v>1.158487</v>
      </c>
    </row>
    <row r="6647" spans="2:3" x14ac:dyDescent="0.4">
      <c r="B6647" s="4" t="s">
        <v>6800</v>
      </c>
      <c r="C6647" s="4">
        <v>1.1583669999999999</v>
      </c>
    </row>
    <row r="6648" spans="2:3" x14ac:dyDescent="0.4">
      <c r="B6648" s="4" t="s">
        <v>6801</v>
      </c>
      <c r="C6648" s="4">
        <v>1.158299</v>
      </c>
    </row>
    <row r="6649" spans="2:3" x14ac:dyDescent="0.4">
      <c r="B6649" s="4" t="s">
        <v>6802</v>
      </c>
      <c r="C6649" s="4">
        <v>1.1582509999999999</v>
      </c>
    </row>
    <row r="6650" spans="2:3" x14ac:dyDescent="0.4">
      <c r="B6650" s="4" t="s">
        <v>6803</v>
      </c>
      <c r="C6650" s="4">
        <v>1.1582399999999999</v>
      </c>
    </row>
    <row r="6651" spans="2:3" x14ac:dyDescent="0.4">
      <c r="B6651" s="4" t="s">
        <v>6804</v>
      </c>
      <c r="C6651" s="4">
        <v>1.158229</v>
      </c>
    </row>
    <row r="6652" spans="2:3" x14ac:dyDescent="0.4">
      <c r="B6652" s="4" t="s">
        <v>6805</v>
      </c>
      <c r="C6652" s="4">
        <v>1.15818</v>
      </c>
    </row>
    <row r="6653" spans="2:3" x14ac:dyDescent="0.4">
      <c r="B6653" s="4" t="s">
        <v>6806</v>
      </c>
      <c r="C6653" s="4">
        <v>1.1581669999999999</v>
      </c>
    </row>
    <row r="6654" spans="2:3" x14ac:dyDescent="0.4">
      <c r="B6654" s="4" t="s">
        <v>6807</v>
      </c>
      <c r="C6654" s="4">
        <v>1.158037</v>
      </c>
    </row>
    <row r="6655" spans="2:3" x14ac:dyDescent="0.4">
      <c r="B6655" s="4" t="s">
        <v>6808</v>
      </c>
      <c r="C6655" s="4">
        <v>1.1580269999999999</v>
      </c>
    </row>
    <row r="6656" spans="2:3" x14ac:dyDescent="0.4">
      <c r="B6656" s="4" t="s">
        <v>6809</v>
      </c>
      <c r="C6656" s="4">
        <v>1.157891</v>
      </c>
    </row>
    <row r="6657" spans="2:3" x14ac:dyDescent="0.4">
      <c r="B6657" s="4" t="s">
        <v>6810</v>
      </c>
      <c r="C6657" s="4">
        <v>1.157851</v>
      </c>
    </row>
    <row r="6658" spans="2:3" x14ac:dyDescent="0.4">
      <c r="B6658" s="4" t="s">
        <v>6811</v>
      </c>
      <c r="C6658" s="4">
        <v>1.157832</v>
      </c>
    </row>
    <row r="6659" spans="2:3" x14ac:dyDescent="0.4">
      <c r="B6659" s="4" t="s">
        <v>6812</v>
      </c>
      <c r="C6659" s="4">
        <v>1.1577919999999999</v>
      </c>
    </row>
    <row r="6660" spans="2:3" x14ac:dyDescent="0.4">
      <c r="B6660" s="4" t="s">
        <v>6813</v>
      </c>
      <c r="C6660" s="4">
        <v>1.157761</v>
      </c>
    </row>
    <row r="6661" spans="2:3" x14ac:dyDescent="0.4">
      <c r="B6661" s="4" t="s">
        <v>6814</v>
      </c>
      <c r="C6661" s="4">
        <v>1.1576329999999999</v>
      </c>
    </row>
    <row r="6662" spans="2:3" x14ac:dyDescent="0.4">
      <c r="B6662" s="4" t="s">
        <v>6815</v>
      </c>
      <c r="C6662" s="4">
        <v>1.1575340000000001</v>
      </c>
    </row>
    <row r="6663" spans="2:3" x14ac:dyDescent="0.4">
      <c r="B6663" s="4" t="s">
        <v>6816</v>
      </c>
      <c r="C6663" s="4">
        <v>1.157521</v>
      </c>
    </row>
    <row r="6664" spans="2:3" x14ac:dyDescent="0.4">
      <c r="B6664" s="4" t="s">
        <v>6817</v>
      </c>
      <c r="C6664" s="4">
        <v>1.157481</v>
      </c>
    </row>
    <row r="6665" spans="2:3" x14ac:dyDescent="0.4">
      <c r="B6665" s="4" t="s">
        <v>6818</v>
      </c>
      <c r="C6665" s="4">
        <v>1.1574530000000001</v>
      </c>
    </row>
    <row r="6666" spans="2:3" x14ac:dyDescent="0.4">
      <c r="B6666" s="4" t="s">
        <v>6819</v>
      </c>
      <c r="C6666" s="4">
        <v>1.1574439999999999</v>
      </c>
    </row>
    <row r="6667" spans="2:3" x14ac:dyDescent="0.4">
      <c r="B6667" s="4" t="s">
        <v>6820</v>
      </c>
      <c r="C6667" s="4">
        <v>1.1574420000000001</v>
      </c>
    </row>
    <row r="6668" spans="2:3" x14ac:dyDescent="0.4">
      <c r="B6668" s="4" t="s">
        <v>6821</v>
      </c>
      <c r="C6668" s="4">
        <v>1.1573690000000001</v>
      </c>
    </row>
    <row r="6669" spans="2:3" x14ac:dyDescent="0.4">
      <c r="B6669" s="4" t="s">
        <v>6822</v>
      </c>
      <c r="C6669" s="4">
        <v>1.157276</v>
      </c>
    </row>
    <row r="6670" spans="2:3" x14ac:dyDescent="0.4">
      <c r="B6670" s="4" t="s">
        <v>6823</v>
      </c>
      <c r="C6670" s="4">
        <v>1.1572420000000001</v>
      </c>
    </row>
    <row r="6671" spans="2:3" x14ac:dyDescent="0.4">
      <c r="B6671" s="4" t="s">
        <v>6824</v>
      </c>
      <c r="C6671" s="4">
        <v>1.1572309999999999</v>
      </c>
    </row>
    <row r="6672" spans="2:3" x14ac:dyDescent="0.4">
      <c r="B6672" s="4" t="s">
        <v>6825</v>
      </c>
      <c r="C6672" s="4">
        <v>1.1571959999999999</v>
      </c>
    </row>
    <row r="6673" spans="2:3" x14ac:dyDescent="0.4">
      <c r="B6673" s="4" t="s">
        <v>6826</v>
      </c>
      <c r="C6673" s="4">
        <v>1.1571819999999999</v>
      </c>
    </row>
    <row r="6674" spans="2:3" x14ac:dyDescent="0.4">
      <c r="B6674" s="4" t="s">
        <v>6827</v>
      </c>
      <c r="C6674" s="4">
        <v>1.1570800000000001</v>
      </c>
    </row>
    <row r="6675" spans="2:3" x14ac:dyDescent="0.4">
      <c r="B6675" s="4" t="s">
        <v>6828</v>
      </c>
      <c r="C6675" s="4">
        <v>1.157076</v>
      </c>
    </row>
    <row r="6676" spans="2:3" x14ac:dyDescent="0.4">
      <c r="B6676" s="4" t="s">
        <v>6829</v>
      </c>
      <c r="C6676" s="4">
        <v>1.1570499999999999</v>
      </c>
    </row>
    <row r="6677" spans="2:3" x14ac:dyDescent="0.4">
      <c r="B6677" s="4" t="s">
        <v>6830</v>
      </c>
      <c r="C6677" s="4">
        <v>1.157003</v>
      </c>
    </row>
    <row r="6678" spans="2:3" x14ac:dyDescent="0.4">
      <c r="B6678" s="4" t="s">
        <v>6831</v>
      </c>
      <c r="C6678" s="4">
        <v>1.156971</v>
      </c>
    </row>
    <row r="6679" spans="2:3" x14ac:dyDescent="0.4">
      <c r="B6679" s="4" t="s">
        <v>6832</v>
      </c>
      <c r="C6679" s="4">
        <v>1.1568959999999999</v>
      </c>
    </row>
    <row r="6680" spans="2:3" x14ac:dyDescent="0.4">
      <c r="B6680" s="4" t="s">
        <v>6833</v>
      </c>
      <c r="C6680" s="4">
        <v>1.156892</v>
      </c>
    </row>
    <row r="6681" spans="2:3" x14ac:dyDescent="0.4">
      <c r="B6681" s="4" t="s">
        <v>6834</v>
      </c>
      <c r="C6681" s="4">
        <v>1.156873</v>
      </c>
    </row>
    <row r="6682" spans="2:3" x14ac:dyDescent="0.4">
      <c r="B6682" s="4" t="s">
        <v>6835</v>
      </c>
      <c r="C6682" s="4">
        <v>1.156854</v>
      </c>
    </row>
    <row r="6683" spans="2:3" x14ac:dyDescent="0.4">
      <c r="B6683" s="4" t="s">
        <v>6836</v>
      </c>
      <c r="C6683" s="4">
        <v>1.156833</v>
      </c>
    </row>
    <row r="6684" spans="2:3" x14ac:dyDescent="0.4">
      <c r="B6684" s="4" t="s">
        <v>6837</v>
      </c>
      <c r="C6684" s="4">
        <v>1.1568320000000001</v>
      </c>
    </row>
    <row r="6685" spans="2:3" x14ac:dyDescent="0.4">
      <c r="B6685" s="4" t="s">
        <v>6838</v>
      </c>
      <c r="C6685" s="4">
        <v>1.1567799999999999</v>
      </c>
    </row>
    <row r="6686" spans="2:3" x14ac:dyDescent="0.4">
      <c r="B6686" s="4" t="s">
        <v>6839</v>
      </c>
      <c r="C6686" s="4">
        <v>1.156685</v>
      </c>
    </row>
    <row r="6687" spans="2:3" x14ac:dyDescent="0.4">
      <c r="B6687" s="4" t="s">
        <v>6840</v>
      </c>
      <c r="C6687" s="4">
        <v>1.156674</v>
      </c>
    </row>
    <row r="6688" spans="2:3" x14ac:dyDescent="0.4">
      <c r="B6688" s="4" t="s">
        <v>6841</v>
      </c>
      <c r="C6688" s="4">
        <v>1.156655</v>
      </c>
    </row>
    <row r="6689" spans="2:3" x14ac:dyDescent="0.4">
      <c r="B6689" s="4" t="s">
        <v>6842</v>
      </c>
      <c r="C6689" s="4">
        <v>1.1566399999999999</v>
      </c>
    </row>
    <row r="6690" spans="2:3" x14ac:dyDescent="0.4">
      <c r="B6690" s="4" t="s">
        <v>6843</v>
      </c>
      <c r="C6690" s="4">
        <v>1.156612</v>
      </c>
    </row>
    <row r="6691" spans="2:3" x14ac:dyDescent="0.4">
      <c r="B6691" s="4" t="s">
        <v>6844</v>
      </c>
      <c r="C6691" s="4">
        <v>1.156574</v>
      </c>
    </row>
    <row r="6692" spans="2:3" x14ac:dyDescent="0.4">
      <c r="B6692" s="4" t="s">
        <v>6845</v>
      </c>
      <c r="C6692" s="4">
        <v>1.156539</v>
      </c>
    </row>
    <row r="6693" spans="2:3" x14ac:dyDescent="0.4">
      <c r="B6693" s="4" t="s">
        <v>6846</v>
      </c>
      <c r="C6693" s="4">
        <v>1.1565380000000001</v>
      </c>
    </row>
    <row r="6694" spans="2:3" x14ac:dyDescent="0.4">
      <c r="B6694" s="4" t="s">
        <v>6847</v>
      </c>
      <c r="C6694" s="4">
        <v>1.1564920000000001</v>
      </c>
    </row>
    <row r="6695" spans="2:3" x14ac:dyDescent="0.4">
      <c r="B6695" s="4" t="s">
        <v>6848</v>
      </c>
      <c r="C6695" s="4">
        <v>1.1564840000000001</v>
      </c>
    </row>
    <row r="6696" spans="2:3" x14ac:dyDescent="0.4">
      <c r="B6696" s="4" t="s">
        <v>6849</v>
      </c>
      <c r="C6696" s="4">
        <v>1.156466</v>
      </c>
    </row>
    <row r="6697" spans="2:3" x14ac:dyDescent="0.4">
      <c r="B6697" s="4" t="s">
        <v>6850</v>
      </c>
      <c r="C6697" s="4">
        <v>1.156463</v>
      </c>
    </row>
    <row r="6698" spans="2:3" x14ac:dyDescent="0.4">
      <c r="B6698" s="4" t="s">
        <v>6851</v>
      </c>
      <c r="C6698" s="4">
        <v>1.1564589999999999</v>
      </c>
    </row>
    <row r="6699" spans="2:3" x14ac:dyDescent="0.4">
      <c r="B6699" s="4" t="s">
        <v>6852</v>
      </c>
      <c r="C6699" s="4">
        <v>1.1564410000000001</v>
      </c>
    </row>
    <row r="6700" spans="2:3" x14ac:dyDescent="0.4">
      <c r="B6700" s="4" t="s">
        <v>6853</v>
      </c>
      <c r="C6700" s="4">
        <v>1.1564399999999999</v>
      </c>
    </row>
    <row r="6701" spans="2:3" x14ac:dyDescent="0.4">
      <c r="B6701" s="4" t="s">
        <v>6854</v>
      </c>
      <c r="C6701" s="4">
        <v>1.1564399999999999</v>
      </c>
    </row>
    <row r="6702" spans="2:3" x14ac:dyDescent="0.4">
      <c r="B6702" s="4" t="s">
        <v>6855</v>
      </c>
      <c r="C6702" s="4">
        <v>1.15642</v>
      </c>
    </row>
    <row r="6703" spans="2:3" x14ac:dyDescent="0.4">
      <c r="B6703" s="4" t="s">
        <v>6856</v>
      </c>
      <c r="C6703" s="4">
        <v>1.1564140000000001</v>
      </c>
    </row>
    <row r="6704" spans="2:3" x14ac:dyDescent="0.4">
      <c r="B6704" s="4" t="s">
        <v>6857</v>
      </c>
      <c r="C6704" s="4">
        <v>1.156371</v>
      </c>
    </row>
    <row r="6705" spans="2:3" x14ac:dyDescent="0.4">
      <c r="B6705" s="4" t="s">
        <v>6858</v>
      </c>
      <c r="C6705" s="4">
        <v>1.156345</v>
      </c>
    </row>
    <row r="6706" spans="2:3" x14ac:dyDescent="0.4">
      <c r="B6706" s="4" t="s">
        <v>6859</v>
      </c>
      <c r="C6706" s="4">
        <v>1.156315</v>
      </c>
    </row>
    <row r="6707" spans="2:3" x14ac:dyDescent="0.4">
      <c r="B6707" s="4" t="s">
        <v>6860</v>
      </c>
      <c r="C6707" s="4">
        <v>1.1562939999999999</v>
      </c>
    </row>
    <row r="6708" spans="2:3" x14ac:dyDescent="0.4">
      <c r="B6708" s="4" t="s">
        <v>6861</v>
      </c>
      <c r="C6708" s="4">
        <v>1.1562889999999999</v>
      </c>
    </row>
    <row r="6709" spans="2:3" x14ac:dyDescent="0.4">
      <c r="B6709" s="4" t="s">
        <v>6862</v>
      </c>
      <c r="C6709" s="4">
        <v>1.156263</v>
      </c>
    </row>
    <row r="6710" spans="2:3" x14ac:dyDescent="0.4">
      <c r="B6710" s="4" t="s">
        <v>6863</v>
      </c>
      <c r="C6710" s="4">
        <v>1.1562539999999999</v>
      </c>
    </row>
    <row r="6711" spans="2:3" x14ac:dyDescent="0.4">
      <c r="B6711" s="4" t="s">
        <v>6864</v>
      </c>
      <c r="C6711" s="4">
        <v>1.1562539999999999</v>
      </c>
    </row>
    <row r="6712" spans="2:3" x14ac:dyDescent="0.4">
      <c r="B6712" s="4" t="s">
        <v>6865</v>
      </c>
      <c r="C6712" s="4">
        <v>1.156229</v>
      </c>
    </row>
    <row r="6713" spans="2:3" x14ac:dyDescent="0.4">
      <c r="B6713" s="4" t="s">
        <v>6866</v>
      </c>
      <c r="C6713" s="4">
        <v>1.1562239999999999</v>
      </c>
    </row>
    <row r="6714" spans="2:3" x14ac:dyDescent="0.4">
      <c r="B6714" s="4" t="s">
        <v>6867</v>
      </c>
      <c r="C6714" s="4">
        <v>1.156175</v>
      </c>
    </row>
    <row r="6715" spans="2:3" x14ac:dyDescent="0.4">
      <c r="B6715" s="4" t="s">
        <v>6868</v>
      </c>
      <c r="C6715" s="4">
        <v>1.1561250000000001</v>
      </c>
    </row>
    <row r="6716" spans="2:3" x14ac:dyDescent="0.4">
      <c r="B6716" s="4" t="s">
        <v>6869</v>
      </c>
      <c r="C6716" s="4">
        <v>1.1561140000000001</v>
      </c>
    </row>
    <row r="6717" spans="2:3" x14ac:dyDescent="0.4">
      <c r="B6717" s="4" t="s">
        <v>6870</v>
      </c>
      <c r="C6717" s="4">
        <v>1.1560889999999999</v>
      </c>
    </row>
    <row r="6718" spans="2:3" x14ac:dyDescent="0.4">
      <c r="B6718" s="4" t="s">
        <v>6871</v>
      </c>
      <c r="C6718" s="4">
        <v>1.1560220000000001</v>
      </c>
    </row>
    <row r="6719" spans="2:3" x14ac:dyDescent="0.4">
      <c r="B6719" s="4" t="s">
        <v>6872</v>
      </c>
      <c r="C6719" s="4">
        <v>1.1559969999999999</v>
      </c>
    </row>
    <row r="6720" spans="2:3" x14ac:dyDescent="0.4">
      <c r="B6720" s="4" t="s">
        <v>6873</v>
      </c>
      <c r="C6720" s="4">
        <v>1.1558850000000001</v>
      </c>
    </row>
    <row r="6721" spans="2:3" x14ac:dyDescent="0.4">
      <c r="B6721" s="4" t="s">
        <v>6874</v>
      </c>
      <c r="C6721" s="4">
        <v>1.155829</v>
      </c>
    </row>
    <row r="6722" spans="2:3" x14ac:dyDescent="0.4">
      <c r="B6722" s="4" t="s">
        <v>6875</v>
      </c>
      <c r="C6722" s="4">
        <v>1.1558250000000001</v>
      </c>
    </row>
    <row r="6723" spans="2:3" x14ac:dyDescent="0.4">
      <c r="B6723" s="4" t="s">
        <v>6876</v>
      </c>
      <c r="C6723" s="4">
        <v>1.155813</v>
      </c>
    </row>
    <row r="6724" spans="2:3" x14ac:dyDescent="0.4">
      <c r="B6724" s="4" t="s">
        <v>6877</v>
      </c>
      <c r="C6724" s="4">
        <v>1.155791</v>
      </c>
    </row>
    <row r="6725" spans="2:3" x14ac:dyDescent="0.4">
      <c r="B6725" s="4" t="s">
        <v>6878</v>
      </c>
      <c r="C6725" s="4">
        <v>1.155786</v>
      </c>
    </row>
    <row r="6726" spans="2:3" x14ac:dyDescent="0.4">
      <c r="B6726" s="4" t="s">
        <v>6879</v>
      </c>
      <c r="C6726" s="4">
        <v>1.155689</v>
      </c>
    </row>
    <row r="6727" spans="2:3" x14ac:dyDescent="0.4">
      <c r="B6727" s="4" t="s">
        <v>6880</v>
      </c>
      <c r="C6727" s="4">
        <v>1.1556409999999999</v>
      </c>
    </row>
    <row r="6728" spans="2:3" x14ac:dyDescent="0.4">
      <c r="B6728" s="4" t="s">
        <v>6881</v>
      </c>
      <c r="C6728" s="4">
        <v>1.1556329999999999</v>
      </c>
    </row>
    <row r="6729" spans="2:3" x14ac:dyDescent="0.4">
      <c r="B6729" s="4" t="s">
        <v>6882</v>
      </c>
      <c r="C6729" s="4">
        <v>1.155632</v>
      </c>
    </row>
    <row r="6730" spans="2:3" x14ac:dyDescent="0.4">
      <c r="B6730" s="4" t="s">
        <v>6883</v>
      </c>
      <c r="C6730" s="4">
        <v>1.1556169999999999</v>
      </c>
    </row>
    <row r="6731" spans="2:3" x14ac:dyDescent="0.4">
      <c r="B6731" s="4" t="s">
        <v>6884</v>
      </c>
      <c r="C6731" s="4">
        <v>1.1555230000000001</v>
      </c>
    </row>
    <row r="6732" spans="2:3" x14ac:dyDescent="0.4">
      <c r="B6732" s="4" t="s">
        <v>6885</v>
      </c>
      <c r="C6732" s="4">
        <v>1.1555070000000001</v>
      </c>
    </row>
    <row r="6733" spans="2:3" x14ac:dyDescent="0.4">
      <c r="B6733" s="4" t="s">
        <v>6886</v>
      </c>
      <c r="C6733" s="4">
        <v>1.1554899999999999</v>
      </c>
    </row>
    <row r="6734" spans="2:3" x14ac:dyDescent="0.4">
      <c r="B6734" s="4" t="s">
        <v>6887</v>
      </c>
      <c r="C6734" s="4">
        <v>1.155473</v>
      </c>
    </row>
    <row r="6735" spans="2:3" x14ac:dyDescent="0.4">
      <c r="B6735" s="4" t="s">
        <v>6888</v>
      </c>
      <c r="C6735" s="4">
        <v>1.1554420000000001</v>
      </c>
    </row>
    <row r="6736" spans="2:3" x14ac:dyDescent="0.4">
      <c r="B6736" s="4" t="s">
        <v>6889</v>
      </c>
      <c r="C6736" s="4">
        <v>1.15544</v>
      </c>
    </row>
    <row r="6737" spans="2:3" x14ac:dyDescent="0.4">
      <c r="B6737" s="4" t="s">
        <v>6890</v>
      </c>
      <c r="C6737" s="4">
        <v>1.155405</v>
      </c>
    </row>
    <row r="6738" spans="2:3" x14ac:dyDescent="0.4">
      <c r="B6738" s="4" t="s">
        <v>6891</v>
      </c>
      <c r="C6738" s="4">
        <v>1.1553949999999999</v>
      </c>
    </row>
    <row r="6739" spans="2:3" x14ac:dyDescent="0.4">
      <c r="B6739" s="4" t="s">
        <v>6892</v>
      </c>
      <c r="C6739" s="4">
        <v>1.155392</v>
      </c>
    </row>
    <row r="6740" spans="2:3" x14ac:dyDescent="0.4">
      <c r="B6740" s="4" t="s">
        <v>6893</v>
      </c>
      <c r="C6740" s="4">
        <v>1.1553690000000001</v>
      </c>
    </row>
    <row r="6741" spans="2:3" x14ac:dyDescent="0.4">
      <c r="B6741" s="4" t="s">
        <v>6894</v>
      </c>
      <c r="C6741" s="4">
        <v>1.1553610000000001</v>
      </c>
    </row>
    <row r="6742" spans="2:3" x14ac:dyDescent="0.4">
      <c r="B6742" s="4" t="s">
        <v>6895</v>
      </c>
      <c r="C6742" s="4">
        <v>1.155324</v>
      </c>
    </row>
    <row r="6743" spans="2:3" x14ac:dyDescent="0.4">
      <c r="B6743" s="4" t="s">
        <v>6896</v>
      </c>
      <c r="C6743" s="4">
        <v>1.1552469999999999</v>
      </c>
    </row>
    <row r="6744" spans="2:3" x14ac:dyDescent="0.4">
      <c r="B6744" s="4" t="s">
        <v>6897</v>
      </c>
      <c r="C6744" s="4">
        <v>1.155081</v>
      </c>
    </row>
    <row r="6745" spans="2:3" x14ac:dyDescent="0.4">
      <c r="B6745" s="4" t="s">
        <v>6898</v>
      </c>
      <c r="C6745" s="4">
        <v>1.15507</v>
      </c>
    </row>
    <row r="6746" spans="2:3" x14ac:dyDescent="0.4">
      <c r="B6746" s="4" t="s">
        <v>6899</v>
      </c>
      <c r="C6746" s="4">
        <v>1.1550549999999999</v>
      </c>
    </row>
    <row r="6747" spans="2:3" x14ac:dyDescent="0.4">
      <c r="B6747" s="4" t="s">
        <v>6900</v>
      </c>
      <c r="C6747" s="4">
        <v>1.1550370000000001</v>
      </c>
    </row>
    <row r="6748" spans="2:3" x14ac:dyDescent="0.4">
      <c r="B6748" s="4" t="s">
        <v>6901</v>
      </c>
      <c r="C6748" s="4">
        <v>1.15503</v>
      </c>
    </row>
    <row r="6749" spans="2:3" x14ac:dyDescent="0.4">
      <c r="B6749" s="4" t="s">
        <v>6902</v>
      </c>
      <c r="C6749" s="4">
        <v>1.155025</v>
      </c>
    </row>
    <row r="6750" spans="2:3" x14ac:dyDescent="0.4">
      <c r="B6750" s="4" t="s">
        <v>6903</v>
      </c>
      <c r="C6750" s="4">
        <v>1.154998</v>
      </c>
    </row>
    <row r="6751" spans="2:3" x14ac:dyDescent="0.4">
      <c r="B6751" s="4" t="s">
        <v>6904</v>
      </c>
      <c r="C6751" s="4">
        <v>1.1549240000000001</v>
      </c>
    </row>
    <row r="6752" spans="2:3" x14ac:dyDescent="0.4">
      <c r="B6752" s="4" t="s">
        <v>6905</v>
      </c>
      <c r="C6752" s="4">
        <v>1.154876</v>
      </c>
    </row>
    <row r="6753" spans="2:3" x14ac:dyDescent="0.4">
      <c r="B6753" s="4" t="s">
        <v>6906</v>
      </c>
      <c r="C6753" s="4">
        <v>1.1548639999999999</v>
      </c>
    </row>
    <row r="6754" spans="2:3" x14ac:dyDescent="0.4">
      <c r="B6754" s="4" t="s">
        <v>6907</v>
      </c>
      <c r="C6754" s="4">
        <v>1.154811</v>
      </c>
    </row>
    <row r="6755" spans="2:3" x14ac:dyDescent="0.4">
      <c r="B6755" s="4" t="s">
        <v>6908</v>
      </c>
      <c r="C6755" s="4">
        <v>1.154768</v>
      </c>
    </row>
    <row r="6756" spans="2:3" x14ac:dyDescent="0.4">
      <c r="B6756" s="4" t="s">
        <v>6909</v>
      </c>
      <c r="C6756" s="4">
        <v>1.154712</v>
      </c>
    </row>
    <row r="6757" spans="2:3" x14ac:dyDescent="0.4">
      <c r="B6757" s="4" t="s">
        <v>6910</v>
      </c>
      <c r="C6757" s="4">
        <v>1.1547019999999999</v>
      </c>
    </row>
    <row r="6758" spans="2:3" x14ac:dyDescent="0.4">
      <c r="B6758" s="4" t="s">
        <v>6911</v>
      </c>
      <c r="C6758" s="4">
        <v>1.154685</v>
      </c>
    </row>
    <row r="6759" spans="2:3" x14ac:dyDescent="0.4">
      <c r="B6759" s="4" t="s">
        <v>6912</v>
      </c>
      <c r="C6759" s="4">
        <v>1.154682</v>
      </c>
    </row>
    <row r="6760" spans="2:3" x14ac:dyDescent="0.4">
      <c r="B6760" s="4" t="s">
        <v>6913</v>
      </c>
      <c r="C6760" s="4">
        <v>1.154658</v>
      </c>
    </row>
    <row r="6761" spans="2:3" x14ac:dyDescent="0.4">
      <c r="B6761" s="4" t="s">
        <v>6914</v>
      </c>
      <c r="C6761" s="4">
        <v>1.1546190000000001</v>
      </c>
    </row>
    <row r="6762" spans="2:3" x14ac:dyDescent="0.4">
      <c r="B6762" s="4" t="s">
        <v>6915</v>
      </c>
      <c r="C6762" s="4">
        <v>1.1546099999999999</v>
      </c>
    </row>
    <row r="6763" spans="2:3" x14ac:dyDescent="0.4">
      <c r="B6763" s="4" t="s">
        <v>6916</v>
      </c>
      <c r="C6763" s="4">
        <v>1.15449</v>
      </c>
    </row>
    <row r="6764" spans="2:3" x14ac:dyDescent="0.4">
      <c r="B6764" s="4" t="s">
        <v>6917</v>
      </c>
      <c r="C6764" s="4">
        <v>1.1544650000000001</v>
      </c>
    </row>
    <row r="6765" spans="2:3" x14ac:dyDescent="0.4">
      <c r="B6765" s="4" t="s">
        <v>6918</v>
      </c>
      <c r="C6765" s="4">
        <v>1.1544449999999999</v>
      </c>
    </row>
    <row r="6766" spans="2:3" x14ac:dyDescent="0.4">
      <c r="B6766" s="4" t="s">
        <v>6919</v>
      </c>
      <c r="C6766" s="4">
        <v>1.154388</v>
      </c>
    </row>
    <row r="6767" spans="2:3" x14ac:dyDescent="0.4">
      <c r="B6767" s="4" t="s">
        <v>6920</v>
      </c>
      <c r="C6767" s="4">
        <v>1.1543460000000001</v>
      </c>
    </row>
    <row r="6768" spans="2:3" x14ac:dyDescent="0.4">
      <c r="B6768" s="4" t="s">
        <v>6921</v>
      </c>
      <c r="C6768" s="4">
        <v>1.154331</v>
      </c>
    </row>
    <row r="6769" spans="2:3" x14ac:dyDescent="0.4">
      <c r="B6769" s="4" t="s">
        <v>6922</v>
      </c>
      <c r="C6769" s="4">
        <v>1.154291</v>
      </c>
    </row>
    <row r="6770" spans="2:3" x14ac:dyDescent="0.4">
      <c r="B6770" s="4" t="s">
        <v>6923</v>
      </c>
      <c r="C6770" s="4">
        <v>1.1542619999999999</v>
      </c>
    </row>
    <row r="6771" spans="2:3" x14ac:dyDescent="0.4">
      <c r="B6771" s="4" t="s">
        <v>6924</v>
      </c>
      <c r="C6771" s="4">
        <v>1.154201</v>
      </c>
    </row>
    <row r="6772" spans="2:3" x14ac:dyDescent="0.4">
      <c r="B6772" s="4" t="s">
        <v>6925</v>
      </c>
      <c r="C6772" s="4">
        <v>1.154161</v>
      </c>
    </row>
    <row r="6773" spans="2:3" x14ac:dyDescent="0.4">
      <c r="B6773" s="4" t="s">
        <v>6926</v>
      </c>
      <c r="C6773" s="4">
        <v>1.1541539999999999</v>
      </c>
    </row>
    <row r="6774" spans="2:3" x14ac:dyDescent="0.4">
      <c r="B6774" s="4" t="s">
        <v>6927</v>
      </c>
      <c r="C6774" s="4">
        <v>1.1541090000000001</v>
      </c>
    </row>
    <row r="6775" spans="2:3" x14ac:dyDescent="0.4">
      <c r="B6775" s="4" t="s">
        <v>6928</v>
      </c>
      <c r="C6775" s="4">
        <v>1.1540760000000001</v>
      </c>
    </row>
    <row r="6776" spans="2:3" x14ac:dyDescent="0.4">
      <c r="B6776" s="4" t="s">
        <v>6929</v>
      </c>
      <c r="C6776" s="4">
        <v>1.154075</v>
      </c>
    </row>
    <row r="6777" spans="2:3" x14ac:dyDescent="0.4">
      <c r="B6777" s="4" t="s">
        <v>6930</v>
      </c>
      <c r="C6777" s="4">
        <v>1.154066</v>
      </c>
    </row>
    <row r="6778" spans="2:3" x14ac:dyDescent="0.4">
      <c r="B6778" s="4" t="s">
        <v>6931</v>
      </c>
      <c r="C6778" s="4">
        <v>1.1540379999999999</v>
      </c>
    </row>
    <row r="6779" spans="2:3" x14ac:dyDescent="0.4">
      <c r="B6779" s="4" t="s">
        <v>6932</v>
      </c>
      <c r="C6779" s="4">
        <v>1.154018</v>
      </c>
    </row>
    <row r="6780" spans="2:3" x14ac:dyDescent="0.4">
      <c r="B6780" s="4" t="s">
        <v>6933</v>
      </c>
      <c r="C6780" s="4">
        <v>1.153985</v>
      </c>
    </row>
    <row r="6781" spans="2:3" x14ac:dyDescent="0.4">
      <c r="B6781" s="4" t="s">
        <v>6934</v>
      </c>
      <c r="C6781" s="4">
        <v>1.1539759999999999</v>
      </c>
    </row>
    <row r="6782" spans="2:3" x14ac:dyDescent="0.4">
      <c r="B6782" s="4" t="s">
        <v>6935</v>
      </c>
      <c r="C6782" s="4">
        <v>1.1538820000000001</v>
      </c>
    </row>
    <row r="6783" spans="2:3" x14ac:dyDescent="0.4">
      <c r="B6783" s="4" t="s">
        <v>6936</v>
      </c>
      <c r="C6783" s="4">
        <v>1.153816</v>
      </c>
    </row>
    <row r="6784" spans="2:3" x14ac:dyDescent="0.4">
      <c r="B6784" s="4" t="s">
        <v>6937</v>
      </c>
      <c r="C6784" s="4">
        <v>1.1538139999999999</v>
      </c>
    </row>
    <row r="6785" spans="2:3" x14ac:dyDescent="0.4">
      <c r="B6785" s="4" t="s">
        <v>6938</v>
      </c>
      <c r="C6785" s="4">
        <v>1.153748</v>
      </c>
    </row>
    <row r="6786" spans="2:3" x14ac:dyDescent="0.4">
      <c r="B6786" s="4" t="s">
        <v>6939</v>
      </c>
      <c r="C6786" s="4">
        <v>1.1537390000000001</v>
      </c>
    </row>
    <row r="6787" spans="2:3" x14ac:dyDescent="0.4">
      <c r="B6787" s="4" t="s">
        <v>6940</v>
      </c>
      <c r="C6787" s="4">
        <v>1.153621</v>
      </c>
    </row>
    <row r="6788" spans="2:3" x14ac:dyDescent="0.4">
      <c r="B6788" s="4" t="s">
        <v>6941</v>
      </c>
      <c r="C6788" s="4">
        <v>1.1535280000000001</v>
      </c>
    </row>
    <row r="6789" spans="2:3" x14ac:dyDescent="0.4">
      <c r="B6789" s="4" t="s">
        <v>6942</v>
      </c>
      <c r="C6789" s="4">
        <v>1.1534690000000001</v>
      </c>
    </row>
    <row r="6790" spans="2:3" x14ac:dyDescent="0.4">
      <c r="B6790" s="4" t="s">
        <v>6943</v>
      </c>
      <c r="C6790" s="4">
        <v>1.1534439999999999</v>
      </c>
    </row>
    <row r="6791" spans="2:3" x14ac:dyDescent="0.4">
      <c r="B6791" s="4" t="s">
        <v>6944</v>
      </c>
      <c r="C6791" s="4">
        <v>1.1533739999999999</v>
      </c>
    </row>
    <row r="6792" spans="2:3" x14ac:dyDescent="0.4">
      <c r="B6792" s="4" t="s">
        <v>6945</v>
      </c>
      <c r="C6792" s="4">
        <v>1.153362</v>
      </c>
    </row>
    <row r="6793" spans="2:3" x14ac:dyDescent="0.4">
      <c r="B6793" s="4" t="s">
        <v>6946</v>
      </c>
      <c r="C6793" s="4">
        <v>1.153343</v>
      </c>
    </row>
    <row r="6794" spans="2:3" x14ac:dyDescent="0.4">
      <c r="B6794" s="4" t="s">
        <v>6947</v>
      </c>
      <c r="C6794" s="4">
        <v>1.1533119999999999</v>
      </c>
    </row>
    <row r="6795" spans="2:3" x14ac:dyDescent="0.4">
      <c r="B6795" s="4" t="s">
        <v>6948</v>
      </c>
      <c r="C6795" s="4">
        <v>1.1532789999999999</v>
      </c>
    </row>
    <row r="6796" spans="2:3" x14ac:dyDescent="0.4">
      <c r="B6796" s="4" t="s">
        <v>6949</v>
      </c>
      <c r="C6796" s="4">
        <v>1.153276</v>
      </c>
    </row>
    <row r="6797" spans="2:3" x14ac:dyDescent="0.4">
      <c r="B6797" s="4" t="s">
        <v>6950</v>
      </c>
      <c r="C6797" s="4">
        <v>1.153262</v>
      </c>
    </row>
    <row r="6798" spans="2:3" x14ac:dyDescent="0.4">
      <c r="B6798" s="4" t="s">
        <v>6951</v>
      </c>
      <c r="C6798" s="4">
        <v>1.1532009999999999</v>
      </c>
    </row>
    <row r="6799" spans="2:3" x14ac:dyDescent="0.4">
      <c r="B6799" s="4" t="s">
        <v>6952</v>
      </c>
      <c r="C6799" s="4">
        <v>1.1531750000000001</v>
      </c>
    </row>
    <row r="6800" spans="2:3" x14ac:dyDescent="0.4">
      <c r="B6800" s="4" t="s">
        <v>6953</v>
      </c>
      <c r="C6800" s="4">
        <v>1.15317</v>
      </c>
    </row>
    <row r="6801" spans="2:3" x14ac:dyDescent="0.4">
      <c r="B6801" s="4" t="s">
        <v>6954</v>
      </c>
      <c r="C6801" s="4">
        <v>1.153062</v>
      </c>
    </row>
    <row r="6802" spans="2:3" x14ac:dyDescent="0.4">
      <c r="B6802" s="4" t="s">
        <v>6955</v>
      </c>
      <c r="C6802" s="4">
        <v>1.1529860000000001</v>
      </c>
    </row>
    <row r="6803" spans="2:3" x14ac:dyDescent="0.4">
      <c r="B6803" s="4" t="s">
        <v>6956</v>
      </c>
      <c r="C6803" s="4">
        <v>1.1529769999999999</v>
      </c>
    </row>
    <row r="6804" spans="2:3" x14ac:dyDescent="0.4">
      <c r="B6804" s="4" t="s">
        <v>6957</v>
      </c>
      <c r="C6804" s="4">
        <v>1.152944</v>
      </c>
    </row>
    <row r="6805" spans="2:3" x14ac:dyDescent="0.4">
      <c r="B6805" s="4" t="s">
        <v>6958</v>
      </c>
      <c r="C6805" s="4">
        <v>1.152938</v>
      </c>
    </row>
    <row r="6806" spans="2:3" x14ac:dyDescent="0.4">
      <c r="B6806" s="4" t="s">
        <v>6959</v>
      </c>
      <c r="C6806" s="4">
        <v>1.152919</v>
      </c>
    </row>
    <row r="6807" spans="2:3" x14ac:dyDescent="0.4">
      <c r="B6807" s="4" t="s">
        <v>6960</v>
      </c>
      <c r="C6807" s="4">
        <v>1.152917</v>
      </c>
    </row>
    <row r="6808" spans="2:3" x14ac:dyDescent="0.4">
      <c r="B6808" s="4" t="s">
        <v>6961</v>
      </c>
      <c r="C6808" s="4">
        <v>1.152876</v>
      </c>
    </row>
    <row r="6809" spans="2:3" x14ac:dyDescent="0.4">
      <c r="B6809" s="4" t="s">
        <v>6962</v>
      </c>
      <c r="C6809" s="4">
        <v>1.1528700000000001</v>
      </c>
    </row>
    <row r="6810" spans="2:3" x14ac:dyDescent="0.4">
      <c r="B6810" s="4" t="s">
        <v>6963</v>
      </c>
      <c r="C6810" s="4">
        <v>1.1527959999999999</v>
      </c>
    </row>
    <row r="6811" spans="2:3" x14ac:dyDescent="0.4">
      <c r="B6811" s="4" t="s">
        <v>6964</v>
      </c>
      <c r="C6811" s="4">
        <v>1.152776</v>
      </c>
    </row>
    <row r="6812" spans="2:3" x14ac:dyDescent="0.4">
      <c r="B6812" s="4" t="s">
        <v>6965</v>
      </c>
      <c r="C6812" s="4">
        <v>1.1527339999999999</v>
      </c>
    </row>
    <row r="6813" spans="2:3" x14ac:dyDescent="0.4">
      <c r="B6813" s="4" t="s">
        <v>6966</v>
      </c>
      <c r="C6813" s="4">
        <v>1.1526970000000001</v>
      </c>
    </row>
    <row r="6814" spans="2:3" x14ac:dyDescent="0.4">
      <c r="B6814" s="4" t="s">
        <v>6967</v>
      </c>
      <c r="C6814" s="4">
        <v>1.152682</v>
      </c>
    </row>
    <row r="6815" spans="2:3" x14ac:dyDescent="0.4">
      <c r="B6815" s="4" t="s">
        <v>6968</v>
      </c>
      <c r="C6815" s="4">
        <v>1.152677</v>
      </c>
    </row>
    <row r="6816" spans="2:3" x14ac:dyDescent="0.4">
      <c r="B6816" s="4" t="s">
        <v>6969</v>
      </c>
      <c r="C6816" s="4">
        <v>1.152677</v>
      </c>
    </row>
    <row r="6817" spans="2:3" x14ac:dyDescent="0.4">
      <c r="B6817" s="4" t="s">
        <v>6970</v>
      </c>
      <c r="C6817" s="4">
        <v>1.152674</v>
      </c>
    </row>
    <row r="6818" spans="2:3" x14ac:dyDescent="0.4">
      <c r="B6818" s="4" t="s">
        <v>6971</v>
      </c>
      <c r="C6818" s="4">
        <v>1.1526110000000001</v>
      </c>
    </row>
    <row r="6819" spans="2:3" x14ac:dyDescent="0.4">
      <c r="B6819" s="4" t="s">
        <v>6972</v>
      </c>
      <c r="C6819" s="4">
        <v>1.1525339999999999</v>
      </c>
    </row>
    <row r="6820" spans="2:3" x14ac:dyDescent="0.4">
      <c r="B6820" s="4" t="s">
        <v>6973</v>
      </c>
      <c r="C6820" s="4">
        <v>1.1525240000000001</v>
      </c>
    </row>
    <row r="6821" spans="2:3" x14ac:dyDescent="0.4">
      <c r="B6821" s="4" t="s">
        <v>6974</v>
      </c>
      <c r="C6821" s="4">
        <v>1.1525049999999999</v>
      </c>
    </row>
    <row r="6822" spans="2:3" x14ac:dyDescent="0.4">
      <c r="B6822" s="4" t="s">
        <v>6975</v>
      </c>
      <c r="C6822" s="4">
        <v>1.152488</v>
      </c>
    </row>
    <row r="6823" spans="2:3" x14ac:dyDescent="0.4">
      <c r="B6823" s="4" t="s">
        <v>6976</v>
      </c>
      <c r="C6823" s="4">
        <v>1.152255</v>
      </c>
    </row>
    <row r="6824" spans="2:3" x14ac:dyDescent="0.4">
      <c r="B6824" s="4" t="s">
        <v>6977</v>
      </c>
      <c r="C6824" s="4">
        <v>1.152234</v>
      </c>
    </row>
    <row r="6825" spans="2:3" x14ac:dyDescent="0.4">
      <c r="B6825" s="4" t="s">
        <v>6978</v>
      </c>
      <c r="C6825" s="4">
        <v>1.15222</v>
      </c>
    </row>
    <row r="6826" spans="2:3" x14ac:dyDescent="0.4">
      <c r="B6826" s="4" t="s">
        <v>6979</v>
      </c>
      <c r="C6826" s="4">
        <v>1.1522110000000001</v>
      </c>
    </row>
    <row r="6827" spans="2:3" x14ac:dyDescent="0.4">
      <c r="B6827" s="4" t="s">
        <v>6980</v>
      </c>
      <c r="C6827" s="4">
        <v>1.1521619999999999</v>
      </c>
    </row>
    <row r="6828" spans="2:3" x14ac:dyDescent="0.4">
      <c r="B6828" s="4" t="s">
        <v>6981</v>
      </c>
      <c r="C6828" s="4">
        <v>1.1520630000000001</v>
      </c>
    </row>
    <row r="6829" spans="2:3" x14ac:dyDescent="0.4">
      <c r="B6829" s="4" t="s">
        <v>6982</v>
      </c>
      <c r="C6829" s="4">
        <v>1.1519790000000001</v>
      </c>
    </row>
    <row r="6830" spans="2:3" x14ac:dyDescent="0.4">
      <c r="B6830" s="4" t="s">
        <v>6983</v>
      </c>
      <c r="C6830" s="4">
        <v>1.151953</v>
      </c>
    </row>
    <row r="6831" spans="2:3" x14ac:dyDescent="0.4">
      <c r="B6831" s="4" t="s">
        <v>6984</v>
      </c>
      <c r="C6831" s="4">
        <v>1.1519520000000001</v>
      </c>
    </row>
    <row r="6832" spans="2:3" x14ac:dyDescent="0.4">
      <c r="B6832" s="4" t="s">
        <v>6985</v>
      </c>
      <c r="C6832" s="4">
        <v>1.1519250000000001</v>
      </c>
    </row>
    <row r="6833" spans="2:3" x14ac:dyDescent="0.4">
      <c r="B6833" s="4" t="s">
        <v>6986</v>
      </c>
      <c r="C6833" s="4">
        <v>1.151923</v>
      </c>
    </row>
    <row r="6834" spans="2:3" x14ac:dyDescent="0.4">
      <c r="B6834" s="4" t="s">
        <v>6987</v>
      </c>
      <c r="C6834" s="4">
        <v>1.1519200000000001</v>
      </c>
    </row>
    <row r="6835" spans="2:3" x14ac:dyDescent="0.4">
      <c r="B6835" s="4" t="s">
        <v>6988</v>
      </c>
      <c r="C6835" s="4">
        <v>1.151899</v>
      </c>
    </row>
    <row r="6836" spans="2:3" x14ac:dyDescent="0.4">
      <c r="B6836" s="4" t="s">
        <v>6989</v>
      </c>
      <c r="C6836" s="4">
        <v>1.151888</v>
      </c>
    </row>
    <row r="6837" spans="2:3" x14ac:dyDescent="0.4">
      <c r="B6837" s="4" t="s">
        <v>6990</v>
      </c>
      <c r="C6837" s="4">
        <v>1.1518459999999999</v>
      </c>
    </row>
    <row r="6838" spans="2:3" x14ac:dyDescent="0.4">
      <c r="B6838" s="4" t="s">
        <v>6991</v>
      </c>
      <c r="C6838" s="4">
        <v>1.1518200000000001</v>
      </c>
    </row>
    <row r="6839" spans="2:3" x14ac:dyDescent="0.4">
      <c r="B6839" s="4" t="s">
        <v>6992</v>
      </c>
      <c r="C6839" s="4">
        <v>1.1517999999999999</v>
      </c>
    </row>
    <row r="6840" spans="2:3" x14ac:dyDescent="0.4">
      <c r="B6840" s="4" t="s">
        <v>6993</v>
      </c>
      <c r="C6840" s="4">
        <v>1.1517660000000001</v>
      </c>
    </row>
    <row r="6841" spans="2:3" x14ac:dyDescent="0.4">
      <c r="B6841" s="4" t="s">
        <v>6994</v>
      </c>
      <c r="C6841" s="4">
        <v>1.1517489999999999</v>
      </c>
    </row>
    <row r="6842" spans="2:3" x14ac:dyDescent="0.4">
      <c r="B6842" s="4" t="s">
        <v>6995</v>
      </c>
      <c r="C6842" s="4">
        <v>1.1516569999999999</v>
      </c>
    </row>
    <row r="6843" spans="2:3" x14ac:dyDescent="0.4">
      <c r="B6843" s="4" t="s">
        <v>6996</v>
      </c>
      <c r="C6843" s="4">
        <v>1.1516310000000001</v>
      </c>
    </row>
    <row r="6844" spans="2:3" x14ac:dyDescent="0.4">
      <c r="B6844" s="4" t="s">
        <v>6997</v>
      </c>
      <c r="C6844" s="4">
        <v>1.1515949999999999</v>
      </c>
    </row>
    <row r="6845" spans="2:3" x14ac:dyDescent="0.4">
      <c r="B6845" s="4" t="s">
        <v>6998</v>
      </c>
      <c r="C6845" s="4">
        <v>1.151567</v>
      </c>
    </row>
    <row r="6846" spans="2:3" x14ac:dyDescent="0.4">
      <c r="B6846" s="4" t="s">
        <v>6999</v>
      </c>
      <c r="C6846" s="4">
        <v>1.151535</v>
      </c>
    </row>
    <row r="6847" spans="2:3" x14ac:dyDescent="0.4">
      <c r="B6847" s="4" t="s">
        <v>7000</v>
      </c>
      <c r="C6847" s="4">
        <v>1.1514949999999999</v>
      </c>
    </row>
    <row r="6848" spans="2:3" x14ac:dyDescent="0.4">
      <c r="B6848" s="4" t="s">
        <v>7001</v>
      </c>
      <c r="C6848" s="4">
        <v>1.151462</v>
      </c>
    </row>
    <row r="6849" spans="2:3" x14ac:dyDescent="0.4">
      <c r="B6849" s="4" t="s">
        <v>7002</v>
      </c>
      <c r="C6849" s="4">
        <v>1.1514530000000001</v>
      </c>
    </row>
    <row r="6850" spans="2:3" x14ac:dyDescent="0.4">
      <c r="B6850" s="4" t="s">
        <v>7003</v>
      </c>
      <c r="C6850" s="4">
        <v>1.151394</v>
      </c>
    </row>
    <row r="6851" spans="2:3" x14ac:dyDescent="0.4">
      <c r="B6851" s="4" t="s">
        <v>7004</v>
      </c>
      <c r="C6851" s="4">
        <v>1.1513819999999999</v>
      </c>
    </row>
    <row r="6852" spans="2:3" x14ac:dyDescent="0.4">
      <c r="B6852" s="4" t="s">
        <v>7005</v>
      </c>
      <c r="C6852" s="4">
        <v>1.1513519999999999</v>
      </c>
    </row>
    <row r="6853" spans="2:3" x14ac:dyDescent="0.4">
      <c r="B6853" s="4" t="s">
        <v>7006</v>
      </c>
      <c r="C6853" s="4">
        <v>1.151267</v>
      </c>
    </row>
    <row r="6854" spans="2:3" x14ac:dyDescent="0.4">
      <c r="B6854" s="4" t="s">
        <v>7007</v>
      </c>
      <c r="C6854" s="4">
        <v>1.151232</v>
      </c>
    </row>
    <row r="6855" spans="2:3" x14ac:dyDescent="0.4">
      <c r="B6855" s="4" t="s">
        <v>7008</v>
      </c>
      <c r="C6855" s="4">
        <v>1.1511579999999999</v>
      </c>
    </row>
    <row r="6856" spans="2:3" x14ac:dyDescent="0.4">
      <c r="B6856" s="4" t="s">
        <v>7009</v>
      </c>
      <c r="C6856" s="4">
        <v>1.1511169999999999</v>
      </c>
    </row>
    <row r="6857" spans="2:3" x14ac:dyDescent="0.4">
      <c r="B6857" s="4" t="s">
        <v>7010</v>
      </c>
      <c r="C6857" s="4">
        <v>1.151111</v>
      </c>
    </row>
    <row r="6858" spans="2:3" x14ac:dyDescent="0.4">
      <c r="B6858" s="4" t="s">
        <v>7011</v>
      </c>
      <c r="C6858" s="4">
        <v>1.1510400000000001</v>
      </c>
    </row>
    <row r="6859" spans="2:3" x14ac:dyDescent="0.4">
      <c r="B6859" s="4" t="s">
        <v>7012</v>
      </c>
      <c r="C6859" s="4">
        <v>1.15103</v>
      </c>
    </row>
    <row r="6860" spans="2:3" x14ac:dyDescent="0.4">
      <c r="B6860" s="4" t="s">
        <v>7013</v>
      </c>
      <c r="C6860" s="4">
        <v>1.151019</v>
      </c>
    </row>
    <row r="6861" spans="2:3" x14ac:dyDescent="0.4">
      <c r="B6861" s="4" t="s">
        <v>7014</v>
      </c>
      <c r="C6861" s="4">
        <v>1.1509290000000001</v>
      </c>
    </row>
    <row r="6862" spans="2:3" x14ac:dyDescent="0.4">
      <c r="B6862" s="4" t="s">
        <v>7015</v>
      </c>
      <c r="C6862" s="4">
        <v>1.1508499999999999</v>
      </c>
    </row>
    <row r="6863" spans="2:3" x14ac:dyDescent="0.4">
      <c r="B6863" s="4" t="s">
        <v>7016</v>
      </c>
      <c r="C6863" s="4">
        <v>1.1508050000000001</v>
      </c>
    </row>
    <row r="6864" spans="2:3" x14ac:dyDescent="0.4">
      <c r="B6864" s="4" t="s">
        <v>7017</v>
      </c>
      <c r="C6864" s="4">
        <v>1.150725</v>
      </c>
    </row>
    <row r="6865" spans="2:3" x14ac:dyDescent="0.4">
      <c r="B6865" s="4" t="s">
        <v>7018</v>
      </c>
      <c r="C6865" s="4">
        <v>1.1507179999999999</v>
      </c>
    </row>
    <row r="6866" spans="2:3" x14ac:dyDescent="0.4">
      <c r="B6866" s="4" t="s">
        <v>7019</v>
      </c>
      <c r="C6866" s="4">
        <v>1.150582</v>
      </c>
    </row>
    <row r="6867" spans="2:3" x14ac:dyDescent="0.4">
      <c r="B6867" s="4" t="s">
        <v>7020</v>
      </c>
      <c r="C6867" s="4">
        <v>1.150574</v>
      </c>
    </row>
    <row r="6868" spans="2:3" x14ac:dyDescent="0.4">
      <c r="B6868" s="4" t="s">
        <v>7021</v>
      </c>
      <c r="C6868" s="4">
        <v>1.1505620000000001</v>
      </c>
    </row>
    <row r="6869" spans="2:3" x14ac:dyDescent="0.4">
      <c r="B6869" s="4" t="s">
        <v>7022</v>
      </c>
      <c r="C6869" s="4">
        <v>1.1505369999999999</v>
      </c>
    </row>
    <row r="6870" spans="2:3" x14ac:dyDescent="0.4">
      <c r="B6870" s="4" t="s">
        <v>7023</v>
      </c>
      <c r="C6870" s="4">
        <v>1.1505300000000001</v>
      </c>
    </row>
    <row r="6871" spans="2:3" x14ac:dyDescent="0.4">
      <c r="B6871" s="4" t="s">
        <v>7024</v>
      </c>
      <c r="C6871" s="4">
        <v>1.150496</v>
      </c>
    </row>
    <row r="6872" spans="2:3" x14ac:dyDescent="0.4">
      <c r="B6872" s="4" t="s">
        <v>7025</v>
      </c>
      <c r="C6872" s="4">
        <v>1.1504920000000001</v>
      </c>
    </row>
    <row r="6873" spans="2:3" x14ac:dyDescent="0.4">
      <c r="B6873" s="4" t="s">
        <v>7026</v>
      </c>
      <c r="C6873" s="4">
        <v>1.1504829999999999</v>
      </c>
    </row>
    <row r="6874" spans="2:3" x14ac:dyDescent="0.4">
      <c r="B6874" s="4" t="s">
        <v>7027</v>
      </c>
      <c r="C6874" s="4">
        <v>1.150455</v>
      </c>
    </row>
    <row r="6875" spans="2:3" x14ac:dyDescent="0.4">
      <c r="B6875" s="4" t="s">
        <v>7028</v>
      </c>
      <c r="C6875" s="4">
        <v>1.150431</v>
      </c>
    </row>
    <row r="6876" spans="2:3" x14ac:dyDescent="0.4">
      <c r="B6876" s="4" t="s">
        <v>7029</v>
      </c>
      <c r="C6876" s="4">
        <v>1.1504019999999999</v>
      </c>
    </row>
    <row r="6877" spans="2:3" x14ac:dyDescent="0.4">
      <c r="B6877" s="4" t="s">
        <v>7030</v>
      </c>
      <c r="C6877" s="4">
        <v>1.1503890000000001</v>
      </c>
    </row>
    <row r="6878" spans="2:3" x14ac:dyDescent="0.4">
      <c r="B6878" s="4" t="s">
        <v>7031</v>
      </c>
      <c r="C6878" s="4">
        <v>1.15038</v>
      </c>
    </row>
    <row r="6879" spans="2:3" x14ac:dyDescent="0.4">
      <c r="B6879" s="4" t="s">
        <v>7032</v>
      </c>
      <c r="C6879" s="4">
        <v>1.1503479999999999</v>
      </c>
    </row>
    <row r="6880" spans="2:3" x14ac:dyDescent="0.4">
      <c r="B6880" s="4" t="s">
        <v>7033</v>
      </c>
      <c r="C6880" s="4">
        <v>1.1503350000000001</v>
      </c>
    </row>
    <row r="6881" spans="2:3" x14ac:dyDescent="0.4">
      <c r="B6881" s="4" t="s">
        <v>7034</v>
      </c>
      <c r="C6881" s="4">
        <v>1.1502030000000001</v>
      </c>
    </row>
    <row r="6882" spans="2:3" x14ac:dyDescent="0.4">
      <c r="B6882" s="4" t="s">
        <v>7035</v>
      </c>
      <c r="C6882" s="4">
        <v>1.1501669999999999</v>
      </c>
    </row>
    <row r="6883" spans="2:3" x14ac:dyDescent="0.4">
      <c r="B6883" s="4" t="s">
        <v>7036</v>
      </c>
      <c r="C6883" s="4">
        <v>1.1501269999999999</v>
      </c>
    </row>
    <row r="6884" spans="2:3" x14ac:dyDescent="0.4">
      <c r="B6884" s="4" t="s">
        <v>7037</v>
      </c>
      <c r="C6884" s="4">
        <v>1.1501189999999999</v>
      </c>
    </row>
    <row r="6885" spans="2:3" x14ac:dyDescent="0.4">
      <c r="B6885" s="4" t="s">
        <v>7038</v>
      </c>
      <c r="C6885" s="4">
        <v>1.1500999999999999</v>
      </c>
    </row>
    <row r="6886" spans="2:3" x14ac:dyDescent="0.4">
      <c r="B6886" s="4" t="s">
        <v>7039</v>
      </c>
      <c r="C6886" s="4">
        <v>1.1500109999999999</v>
      </c>
    </row>
    <row r="6887" spans="2:3" x14ac:dyDescent="0.4">
      <c r="B6887" s="4" t="s">
        <v>7040</v>
      </c>
      <c r="C6887" s="4">
        <v>1.1499999999999999</v>
      </c>
    </row>
    <row r="6888" spans="2:3" x14ac:dyDescent="0.4">
      <c r="B6888" s="4" t="s">
        <v>7041</v>
      </c>
      <c r="C6888" s="4">
        <v>1.149986</v>
      </c>
    </row>
    <row r="6889" spans="2:3" x14ac:dyDescent="0.4">
      <c r="B6889" s="4" t="s">
        <v>7042</v>
      </c>
      <c r="C6889" s="4">
        <v>1.1499109999999999</v>
      </c>
    </row>
    <row r="6890" spans="2:3" x14ac:dyDescent="0.4">
      <c r="B6890" s="4" t="s">
        <v>7043</v>
      </c>
      <c r="C6890" s="4">
        <v>1.1498949999999999</v>
      </c>
    </row>
    <row r="6891" spans="2:3" x14ac:dyDescent="0.4">
      <c r="B6891" s="4" t="s">
        <v>7044</v>
      </c>
      <c r="C6891" s="4">
        <v>1.149877</v>
      </c>
    </row>
    <row r="6892" spans="2:3" x14ac:dyDescent="0.4">
      <c r="B6892" s="4" t="s">
        <v>7045</v>
      </c>
      <c r="C6892" s="4">
        <v>1.149872</v>
      </c>
    </row>
    <row r="6893" spans="2:3" x14ac:dyDescent="0.4">
      <c r="B6893" s="4" t="s">
        <v>7046</v>
      </c>
      <c r="C6893" s="4">
        <v>1.1497329999999999</v>
      </c>
    </row>
    <row r="6894" spans="2:3" x14ac:dyDescent="0.4">
      <c r="B6894" s="4" t="s">
        <v>7047</v>
      </c>
      <c r="C6894" s="4">
        <v>1.149729</v>
      </c>
    </row>
    <row r="6895" spans="2:3" x14ac:dyDescent="0.4">
      <c r="B6895" s="4" t="s">
        <v>7048</v>
      </c>
      <c r="C6895" s="4">
        <v>1.1497219999999999</v>
      </c>
    </row>
    <row r="6896" spans="2:3" x14ac:dyDescent="0.4">
      <c r="B6896" s="4" t="s">
        <v>7049</v>
      </c>
      <c r="C6896" s="4">
        <v>1.149691</v>
      </c>
    </row>
    <row r="6897" spans="2:3" x14ac:dyDescent="0.4">
      <c r="B6897" s="4" t="s">
        <v>7050</v>
      </c>
      <c r="C6897" s="4">
        <v>1.1496789999999999</v>
      </c>
    </row>
    <row r="6898" spans="2:3" x14ac:dyDescent="0.4">
      <c r="B6898" s="4" t="s">
        <v>7051</v>
      </c>
      <c r="C6898" s="4">
        <v>1.1496679999999999</v>
      </c>
    </row>
    <row r="6899" spans="2:3" x14ac:dyDescent="0.4">
      <c r="B6899" s="4" t="s">
        <v>7052</v>
      </c>
      <c r="C6899" s="4">
        <v>1.1496580000000001</v>
      </c>
    </row>
    <row r="6900" spans="2:3" x14ac:dyDescent="0.4">
      <c r="B6900" s="4" t="s">
        <v>7053</v>
      </c>
      <c r="C6900" s="4">
        <v>1.1495649999999999</v>
      </c>
    </row>
    <row r="6901" spans="2:3" x14ac:dyDescent="0.4">
      <c r="B6901" s="4" t="s">
        <v>7054</v>
      </c>
      <c r="C6901" s="4">
        <v>1.1495249999999999</v>
      </c>
    </row>
    <row r="6902" spans="2:3" x14ac:dyDescent="0.4">
      <c r="B6902" s="4" t="s">
        <v>7055</v>
      </c>
      <c r="C6902" s="4">
        <v>1.1495150000000001</v>
      </c>
    </row>
    <row r="6903" spans="2:3" x14ac:dyDescent="0.4">
      <c r="B6903" s="4" t="s">
        <v>7056</v>
      </c>
      <c r="C6903" s="4">
        <v>1.1494979999999999</v>
      </c>
    </row>
    <row r="6904" spans="2:3" x14ac:dyDescent="0.4">
      <c r="B6904" s="4" t="s">
        <v>7057</v>
      </c>
      <c r="C6904" s="4">
        <v>1.1494500000000001</v>
      </c>
    </row>
    <row r="6905" spans="2:3" x14ac:dyDescent="0.4">
      <c r="B6905" s="4" t="s">
        <v>7058</v>
      </c>
      <c r="C6905" s="4">
        <v>1.149424</v>
      </c>
    </row>
    <row r="6906" spans="2:3" x14ac:dyDescent="0.4">
      <c r="B6906" s="4" t="s">
        <v>7059</v>
      </c>
      <c r="C6906" s="4">
        <v>1.1494</v>
      </c>
    </row>
    <row r="6907" spans="2:3" x14ac:dyDescent="0.4">
      <c r="B6907" s="4" t="s">
        <v>7060</v>
      </c>
      <c r="C6907" s="4">
        <v>1.1492979999999999</v>
      </c>
    </row>
    <row r="6908" spans="2:3" x14ac:dyDescent="0.4">
      <c r="B6908" s="4" t="s">
        <v>7061</v>
      </c>
      <c r="C6908" s="4">
        <v>1.1492610000000001</v>
      </c>
    </row>
    <row r="6909" spans="2:3" x14ac:dyDescent="0.4">
      <c r="B6909" s="4" t="s">
        <v>7062</v>
      </c>
      <c r="C6909" s="4">
        <v>1.1492450000000001</v>
      </c>
    </row>
    <row r="6910" spans="2:3" x14ac:dyDescent="0.4">
      <c r="B6910" s="4" t="s">
        <v>7063</v>
      </c>
      <c r="C6910" s="4">
        <v>1.1492020000000001</v>
      </c>
    </row>
    <row r="6911" spans="2:3" x14ac:dyDescent="0.4">
      <c r="B6911" s="4" t="s">
        <v>7064</v>
      </c>
      <c r="C6911" s="4">
        <v>1.149178</v>
      </c>
    </row>
    <row r="6912" spans="2:3" x14ac:dyDescent="0.4">
      <c r="B6912" s="4" t="s">
        <v>7065</v>
      </c>
      <c r="C6912" s="4">
        <v>1.1490819999999999</v>
      </c>
    </row>
    <row r="6913" spans="2:3" x14ac:dyDescent="0.4">
      <c r="B6913" s="4" t="s">
        <v>7066</v>
      </c>
      <c r="C6913" s="4">
        <v>1.149038</v>
      </c>
    </row>
    <row r="6914" spans="2:3" x14ac:dyDescent="0.4">
      <c r="B6914" s="4" t="s">
        <v>7067</v>
      </c>
      <c r="C6914" s="4">
        <v>1.1490199999999999</v>
      </c>
    </row>
    <row r="6915" spans="2:3" x14ac:dyDescent="0.4">
      <c r="B6915" s="4" t="s">
        <v>7068</v>
      </c>
      <c r="C6915" s="4">
        <v>1.1489940000000001</v>
      </c>
    </row>
    <row r="6916" spans="2:3" x14ac:dyDescent="0.4">
      <c r="B6916" s="4" t="s">
        <v>7069</v>
      </c>
      <c r="C6916" s="4">
        <v>1.148968</v>
      </c>
    </row>
    <row r="6917" spans="2:3" x14ac:dyDescent="0.4">
      <c r="B6917" s="4" t="s">
        <v>7070</v>
      </c>
      <c r="C6917" s="4">
        <v>1.1489529999999999</v>
      </c>
    </row>
    <row r="6918" spans="2:3" x14ac:dyDescent="0.4">
      <c r="B6918" s="4" t="s">
        <v>7071</v>
      </c>
      <c r="C6918" s="4">
        <v>1.148898</v>
      </c>
    </row>
    <row r="6919" spans="2:3" x14ac:dyDescent="0.4">
      <c r="B6919" s="4" t="s">
        <v>7072</v>
      </c>
      <c r="C6919" s="4">
        <v>1.148863</v>
      </c>
    </row>
    <row r="6920" spans="2:3" x14ac:dyDescent="0.4">
      <c r="B6920" s="4" t="s">
        <v>7073</v>
      </c>
      <c r="C6920" s="4">
        <v>1.148854</v>
      </c>
    </row>
    <row r="6921" spans="2:3" x14ac:dyDescent="0.4">
      <c r="B6921" s="4" t="s">
        <v>7074</v>
      </c>
      <c r="C6921" s="4">
        <v>1.1488080000000001</v>
      </c>
    </row>
    <row r="6922" spans="2:3" x14ac:dyDescent="0.4">
      <c r="B6922" s="4" t="s">
        <v>7075</v>
      </c>
      <c r="C6922" s="4">
        <v>1.1488069999999999</v>
      </c>
    </row>
    <row r="6923" spans="2:3" x14ac:dyDescent="0.4">
      <c r="B6923" s="4" t="s">
        <v>7076</v>
      </c>
      <c r="C6923" s="4">
        <v>1.14879</v>
      </c>
    </row>
    <row r="6924" spans="2:3" x14ac:dyDescent="0.4">
      <c r="B6924" s="4" t="s">
        <v>7077</v>
      </c>
      <c r="C6924" s="4">
        <v>1.1487579999999999</v>
      </c>
    </row>
    <row r="6925" spans="2:3" x14ac:dyDescent="0.4">
      <c r="B6925" s="4" t="s">
        <v>7078</v>
      </c>
      <c r="C6925" s="4">
        <v>1.1487430000000001</v>
      </c>
    </row>
    <row r="6926" spans="2:3" x14ac:dyDescent="0.4">
      <c r="B6926" s="4" t="s">
        <v>7079</v>
      </c>
      <c r="C6926" s="4">
        <v>1.1487400000000001</v>
      </c>
    </row>
    <row r="6927" spans="2:3" x14ac:dyDescent="0.4">
      <c r="B6927" s="4" t="s">
        <v>7080</v>
      </c>
      <c r="C6927" s="4">
        <v>1.1487179999999999</v>
      </c>
    </row>
    <row r="6928" spans="2:3" x14ac:dyDescent="0.4">
      <c r="B6928" s="4" t="s">
        <v>7081</v>
      </c>
      <c r="C6928" s="4">
        <v>1.148709</v>
      </c>
    </row>
    <row r="6929" spans="2:3" x14ac:dyDescent="0.4">
      <c r="B6929" s="4" t="s">
        <v>7082</v>
      </c>
      <c r="C6929" s="4">
        <v>1.1486970000000001</v>
      </c>
    </row>
    <row r="6930" spans="2:3" x14ac:dyDescent="0.4">
      <c r="B6930" s="4" t="s">
        <v>7083</v>
      </c>
      <c r="C6930" s="4">
        <v>1.148631</v>
      </c>
    </row>
    <row r="6931" spans="2:3" x14ac:dyDescent="0.4">
      <c r="B6931" s="4" t="s">
        <v>7084</v>
      </c>
      <c r="C6931" s="4">
        <v>1.1486160000000001</v>
      </c>
    </row>
    <row r="6932" spans="2:3" x14ac:dyDescent="0.4">
      <c r="B6932" s="4" t="s">
        <v>7085</v>
      </c>
      <c r="C6932" s="4">
        <v>1.148609</v>
      </c>
    </row>
    <row r="6933" spans="2:3" x14ac:dyDescent="0.4">
      <c r="B6933" s="4" t="s">
        <v>7086</v>
      </c>
      <c r="C6933" s="4">
        <v>1.1485510000000001</v>
      </c>
    </row>
    <row r="6934" spans="2:3" x14ac:dyDescent="0.4">
      <c r="B6934" s="4" t="s">
        <v>7087</v>
      </c>
      <c r="C6934" s="4">
        <v>1.1485350000000001</v>
      </c>
    </row>
    <row r="6935" spans="2:3" x14ac:dyDescent="0.4">
      <c r="B6935" s="4" t="s">
        <v>7088</v>
      </c>
      <c r="C6935" s="4">
        <v>1.148498</v>
      </c>
    </row>
    <row r="6936" spans="2:3" x14ac:dyDescent="0.4">
      <c r="B6936" s="4" t="s">
        <v>7089</v>
      </c>
      <c r="C6936" s="4">
        <v>1.1484810000000001</v>
      </c>
    </row>
    <row r="6937" spans="2:3" x14ac:dyDescent="0.4">
      <c r="B6937" s="4" t="s">
        <v>7090</v>
      </c>
      <c r="C6937" s="4">
        <v>1.1483829999999999</v>
      </c>
    </row>
    <row r="6938" spans="2:3" x14ac:dyDescent="0.4">
      <c r="B6938" s="4" t="s">
        <v>7091</v>
      </c>
      <c r="C6938" s="4">
        <v>1.1482950000000001</v>
      </c>
    </row>
    <row r="6939" spans="2:3" x14ac:dyDescent="0.4">
      <c r="B6939" s="4" t="s">
        <v>7092</v>
      </c>
      <c r="C6939" s="4">
        <v>1.1482380000000001</v>
      </c>
    </row>
    <row r="6940" spans="2:3" x14ac:dyDescent="0.4">
      <c r="B6940" s="4" t="s">
        <v>7093</v>
      </c>
      <c r="C6940" s="4">
        <v>1.1481920000000001</v>
      </c>
    </row>
    <row r="6941" spans="2:3" x14ac:dyDescent="0.4">
      <c r="B6941" s="4" t="s">
        <v>7094</v>
      </c>
      <c r="C6941" s="4">
        <v>1.1481809999999999</v>
      </c>
    </row>
    <row r="6942" spans="2:3" x14ac:dyDescent="0.4">
      <c r="B6942" s="4" t="s">
        <v>7095</v>
      </c>
      <c r="C6942" s="4">
        <v>1.1481250000000001</v>
      </c>
    </row>
    <row r="6943" spans="2:3" x14ac:dyDescent="0.4">
      <c r="B6943" s="4" t="s">
        <v>7096</v>
      </c>
      <c r="C6943" s="4">
        <v>1.148099</v>
      </c>
    </row>
    <row r="6944" spans="2:3" x14ac:dyDescent="0.4">
      <c r="B6944" s="4" t="s">
        <v>7097</v>
      </c>
      <c r="C6944" s="4">
        <v>1.1480760000000001</v>
      </c>
    </row>
    <row r="6945" spans="2:3" x14ac:dyDescent="0.4">
      <c r="B6945" s="4" t="s">
        <v>7098</v>
      </c>
      <c r="C6945" s="4">
        <v>1.1480589999999999</v>
      </c>
    </row>
    <row r="6946" spans="2:3" x14ac:dyDescent="0.4">
      <c r="B6946" s="4" t="s">
        <v>7099</v>
      </c>
      <c r="C6946" s="4">
        <v>1.1480410000000001</v>
      </c>
    </row>
    <row r="6947" spans="2:3" x14ac:dyDescent="0.4">
      <c r="B6947" s="4" t="s">
        <v>7100</v>
      </c>
      <c r="C6947" s="4">
        <v>1.1479379999999999</v>
      </c>
    </row>
    <row r="6948" spans="2:3" x14ac:dyDescent="0.4">
      <c r="B6948" s="4" t="s">
        <v>7101</v>
      </c>
      <c r="C6948" s="4">
        <v>1.1478759999999999</v>
      </c>
    </row>
    <row r="6949" spans="2:3" x14ac:dyDescent="0.4">
      <c r="B6949" s="4" t="s">
        <v>7102</v>
      </c>
      <c r="C6949" s="4">
        <v>1.1478710000000001</v>
      </c>
    </row>
    <row r="6950" spans="2:3" x14ac:dyDescent="0.4">
      <c r="B6950" s="4" t="s">
        <v>7103</v>
      </c>
      <c r="C6950" s="4">
        <v>1.147864</v>
      </c>
    </row>
    <row r="6951" spans="2:3" x14ac:dyDescent="0.4">
      <c r="B6951" s="4" t="s">
        <v>7104</v>
      </c>
      <c r="C6951" s="4">
        <v>1.147853</v>
      </c>
    </row>
    <row r="6952" spans="2:3" x14ac:dyDescent="0.4">
      <c r="B6952" s="4" t="s">
        <v>7105</v>
      </c>
      <c r="C6952" s="4">
        <v>1.1478269999999999</v>
      </c>
    </row>
    <row r="6953" spans="2:3" x14ac:dyDescent="0.4">
      <c r="B6953" s="4" t="s">
        <v>7106</v>
      </c>
      <c r="C6953" s="4">
        <v>1.147824</v>
      </c>
    </row>
    <row r="6954" spans="2:3" x14ac:dyDescent="0.4">
      <c r="B6954" s="4" t="s">
        <v>7107</v>
      </c>
      <c r="C6954" s="4">
        <v>1.1477980000000001</v>
      </c>
    </row>
    <row r="6955" spans="2:3" x14ac:dyDescent="0.4">
      <c r="B6955" s="4" t="s">
        <v>7108</v>
      </c>
      <c r="C6955" s="4">
        <v>1.147788</v>
      </c>
    </row>
    <row r="6956" spans="2:3" x14ac:dyDescent="0.4">
      <c r="B6956" s="4" t="s">
        <v>7109</v>
      </c>
      <c r="C6956" s="4">
        <v>1.147745</v>
      </c>
    </row>
    <row r="6957" spans="2:3" x14ac:dyDescent="0.4">
      <c r="B6957" s="4" t="s">
        <v>7110</v>
      </c>
      <c r="C6957" s="4">
        <v>1.147662</v>
      </c>
    </row>
    <row r="6958" spans="2:3" x14ac:dyDescent="0.4">
      <c r="B6958" s="4" t="s">
        <v>7111</v>
      </c>
      <c r="C6958" s="4">
        <v>1.1476150000000001</v>
      </c>
    </row>
    <row r="6959" spans="2:3" x14ac:dyDescent="0.4">
      <c r="B6959" s="4" t="s">
        <v>7112</v>
      </c>
      <c r="C6959" s="4">
        <v>1.1476029999999999</v>
      </c>
    </row>
    <row r="6960" spans="2:3" x14ac:dyDescent="0.4">
      <c r="B6960" s="4" t="s">
        <v>7113</v>
      </c>
      <c r="C6960" s="4">
        <v>1.1475740000000001</v>
      </c>
    </row>
    <row r="6961" spans="2:3" x14ac:dyDescent="0.4">
      <c r="B6961" s="4" t="s">
        <v>7114</v>
      </c>
      <c r="C6961" s="4">
        <v>1.1475709999999999</v>
      </c>
    </row>
    <row r="6962" spans="2:3" x14ac:dyDescent="0.4">
      <c r="B6962" s="4" t="s">
        <v>7115</v>
      </c>
      <c r="C6962" s="4">
        <v>1.1475420000000001</v>
      </c>
    </row>
    <row r="6963" spans="2:3" x14ac:dyDescent="0.4">
      <c r="B6963" s="4" t="s">
        <v>7116</v>
      </c>
      <c r="C6963" s="4">
        <v>1.1474709999999999</v>
      </c>
    </row>
    <row r="6964" spans="2:3" x14ac:dyDescent="0.4">
      <c r="B6964" s="4" t="s">
        <v>7117</v>
      </c>
      <c r="C6964" s="4">
        <v>1.147445</v>
      </c>
    </row>
    <row r="6965" spans="2:3" x14ac:dyDescent="0.4">
      <c r="B6965" s="4" t="s">
        <v>7118</v>
      </c>
      <c r="C6965" s="4">
        <v>1.1474200000000001</v>
      </c>
    </row>
    <row r="6966" spans="2:3" x14ac:dyDescent="0.4">
      <c r="B6966" s="4" t="s">
        <v>7119</v>
      </c>
      <c r="C6966" s="4">
        <v>1.147402</v>
      </c>
    </row>
    <row r="6967" spans="2:3" x14ac:dyDescent="0.4">
      <c r="B6967" s="4" t="s">
        <v>7120</v>
      </c>
      <c r="C6967" s="4">
        <v>1.1473709999999999</v>
      </c>
    </row>
    <row r="6968" spans="2:3" x14ac:dyDescent="0.4">
      <c r="B6968" s="4" t="s">
        <v>7121</v>
      </c>
      <c r="C6968" s="4">
        <v>1.147359</v>
      </c>
    </row>
    <row r="6969" spans="2:3" x14ac:dyDescent="0.4">
      <c r="B6969" s="4" t="s">
        <v>7122</v>
      </c>
      <c r="C6969" s="4">
        <v>1.147343</v>
      </c>
    </row>
    <row r="6970" spans="2:3" x14ac:dyDescent="0.4">
      <c r="B6970" s="4" t="s">
        <v>7123</v>
      </c>
      <c r="C6970" s="4">
        <v>1.147332</v>
      </c>
    </row>
    <row r="6971" spans="2:3" x14ac:dyDescent="0.4">
      <c r="B6971" s="4" t="s">
        <v>7124</v>
      </c>
      <c r="C6971" s="4">
        <v>1.1472560000000001</v>
      </c>
    </row>
    <row r="6972" spans="2:3" x14ac:dyDescent="0.4">
      <c r="B6972" s="4" t="s">
        <v>7125</v>
      </c>
      <c r="C6972" s="4">
        <v>1.1472439999999999</v>
      </c>
    </row>
    <row r="6973" spans="2:3" x14ac:dyDescent="0.4">
      <c r="B6973" s="4" t="s">
        <v>7126</v>
      </c>
      <c r="C6973" s="4">
        <v>1.14723</v>
      </c>
    </row>
    <row r="6974" spans="2:3" x14ac:dyDescent="0.4">
      <c r="B6974" s="4" t="s">
        <v>7127</v>
      </c>
      <c r="C6974" s="4">
        <v>1.147208</v>
      </c>
    </row>
    <row r="6975" spans="2:3" x14ac:dyDescent="0.4">
      <c r="B6975" s="4" t="s">
        <v>7128</v>
      </c>
      <c r="C6975" s="4">
        <v>1.1471789999999999</v>
      </c>
    </row>
    <row r="6976" spans="2:3" x14ac:dyDescent="0.4">
      <c r="B6976" s="4" t="s">
        <v>7129</v>
      </c>
      <c r="C6976" s="4">
        <v>1.147124</v>
      </c>
    </row>
    <row r="6977" spans="2:3" x14ac:dyDescent="0.4">
      <c r="B6977" s="4" t="s">
        <v>7130</v>
      </c>
      <c r="C6977" s="4">
        <v>1.147113</v>
      </c>
    </row>
    <row r="6978" spans="2:3" x14ac:dyDescent="0.4">
      <c r="B6978" s="4" t="s">
        <v>7131</v>
      </c>
      <c r="C6978" s="4">
        <v>1.1470830000000001</v>
      </c>
    </row>
    <row r="6979" spans="2:3" x14ac:dyDescent="0.4">
      <c r="B6979" s="4" t="s">
        <v>7132</v>
      </c>
      <c r="C6979" s="4">
        <v>1.14706</v>
      </c>
    </row>
    <row r="6980" spans="2:3" x14ac:dyDescent="0.4">
      <c r="B6980" s="4" t="s">
        <v>7133</v>
      </c>
      <c r="C6980" s="4">
        <v>1.1470560000000001</v>
      </c>
    </row>
    <row r="6981" spans="2:3" x14ac:dyDescent="0.4">
      <c r="B6981" s="4" t="s">
        <v>7134</v>
      </c>
      <c r="C6981" s="4">
        <v>1.1470229999999999</v>
      </c>
    </row>
    <row r="6982" spans="2:3" x14ac:dyDescent="0.4">
      <c r="B6982" s="4" t="s">
        <v>7135</v>
      </c>
      <c r="C6982" s="4">
        <v>1.1470119999999999</v>
      </c>
    </row>
    <row r="6983" spans="2:3" x14ac:dyDescent="0.4">
      <c r="B6983" s="4" t="s">
        <v>7136</v>
      </c>
      <c r="C6983" s="4">
        <v>1.1470039999999999</v>
      </c>
    </row>
    <row r="6984" spans="2:3" x14ac:dyDescent="0.4">
      <c r="B6984" s="4" t="s">
        <v>7137</v>
      </c>
      <c r="C6984" s="4">
        <v>1.146911</v>
      </c>
    </row>
    <row r="6985" spans="2:3" x14ac:dyDescent="0.4">
      <c r="B6985" s="4" t="s">
        <v>7138</v>
      </c>
      <c r="C6985" s="4">
        <v>1.1468229999999999</v>
      </c>
    </row>
    <row r="6986" spans="2:3" x14ac:dyDescent="0.4">
      <c r="B6986" s="4" t="s">
        <v>7139</v>
      </c>
      <c r="C6986" s="4">
        <v>1.146641</v>
      </c>
    </row>
    <row r="6987" spans="2:3" x14ac:dyDescent="0.4">
      <c r="B6987" s="4" t="s">
        <v>7140</v>
      </c>
      <c r="C6987" s="4">
        <v>1.1466350000000001</v>
      </c>
    </row>
    <row r="6988" spans="2:3" x14ac:dyDescent="0.4">
      <c r="B6988" s="4" t="s">
        <v>7141</v>
      </c>
      <c r="C6988" s="4">
        <v>1.1465939999999999</v>
      </c>
    </row>
    <row r="6989" spans="2:3" x14ac:dyDescent="0.4">
      <c r="B6989" s="4" t="s">
        <v>7142</v>
      </c>
      <c r="C6989" s="4">
        <v>1.146584</v>
      </c>
    </row>
    <row r="6990" spans="2:3" x14ac:dyDescent="0.4">
      <c r="B6990" s="4" t="s">
        <v>7143</v>
      </c>
      <c r="C6990" s="4">
        <v>1.146549</v>
      </c>
    </row>
    <row r="6991" spans="2:3" x14ac:dyDescent="0.4">
      <c r="B6991" s="4" t="s">
        <v>7144</v>
      </c>
      <c r="C6991" s="4">
        <v>1.146547</v>
      </c>
    </row>
    <row r="6992" spans="2:3" x14ac:dyDescent="0.4">
      <c r="B6992" s="4" t="s">
        <v>7145</v>
      </c>
      <c r="C6992" s="4">
        <v>1.1465369999999999</v>
      </c>
    </row>
    <row r="6993" spans="2:3" x14ac:dyDescent="0.4">
      <c r="B6993" s="4" t="s">
        <v>7146</v>
      </c>
      <c r="C6993" s="4">
        <v>1.146504</v>
      </c>
    </row>
    <row r="6994" spans="2:3" x14ac:dyDescent="0.4">
      <c r="B6994" s="4" t="s">
        <v>7147</v>
      </c>
      <c r="C6994" s="4">
        <v>1.14642</v>
      </c>
    </row>
    <row r="6995" spans="2:3" x14ac:dyDescent="0.4">
      <c r="B6995" s="4" t="s">
        <v>7148</v>
      </c>
      <c r="C6995" s="4">
        <v>1.1463920000000001</v>
      </c>
    </row>
    <row r="6996" spans="2:3" x14ac:dyDescent="0.4">
      <c r="B6996" s="4" t="s">
        <v>7149</v>
      </c>
      <c r="C6996" s="4">
        <v>1.146385</v>
      </c>
    </row>
    <row r="6997" spans="2:3" x14ac:dyDescent="0.4">
      <c r="B6997" s="4" t="s">
        <v>7150</v>
      </c>
      <c r="C6997" s="4">
        <v>1.1463840000000001</v>
      </c>
    </row>
    <row r="6998" spans="2:3" x14ac:dyDescent="0.4">
      <c r="B6998" s="4" t="s">
        <v>7151</v>
      </c>
      <c r="C6998" s="4">
        <v>1.14636</v>
      </c>
    </row>
    <row r="6999" spans="2:3" x14ac:dyDescent="0.4">
      <c r="B6999" s="4" t="s">
        <v>7152</v>
      </c>
      <c r="C6999" s="4">
        <v>1.1463019999999999</v>
      </c>
    </row>
    <row r="7000" spans="2:3" x14ac:dyDescent="0.4">
      <c r="B7000" s="4" t="s">
        <v>7153</v>
      </c>
      <c r="C7000" s="4">
        <v>1.14629</v>
      </c>
    </row>
    <row r="7001" spans="2:3" x14ac:dyDescent="0.4">
      <c r="B7001" s="4" t="s">
        <v>7154</v>
      </c>
      <c r="C7001" s="4">
        <v>1.146274</v>
      </c>
    </row>
    <row r="7002" spans="2:3" x14ac:dyDescent="0.4">
      <c r="B7002" s="4" t="s">
        <v>7155</v>
      </c>
      <c r="C7002" s="4">
        <v>1.146263</v>
      </c>
    </row>
    <row r="7003" spans="2:3" x14ac:dyDescent="0.4">
      <c r="B7003" s="4" t="s">
        <v>7156</v>
      </c>
      <c r="C7003" s="4">
        <v>1.1462209999999999</v>
      </c>
    </row>
    <row r="7004" spans="2:3" x14ac:dyDescent="0.4">
      <c r="B7004" s="4" t="s">
        <v>7157</v>
      </c>
      <c r="C7004" s="4">
        <v>1.1462190000000001</v>
      </c>
    </row>
    <row r="7005" spans="2:3" x14ac:dyDescent="0.4">
      <c r="B7005" s="4" t="s">
        <v>7158</v>
      </c>
      <c r="C7005" s="4">
        <v>1.1461049999999999</v>
      </c>
    </row>
    <row r="7006" spans="2:3" x14ac:dyDescent="0.4">
      <c r="B7006" s="4" t="s">
        <v>7159</v>
      </c>
      <c r="C7006" s="4">
        <v>1.1460950000000001</v>
      </c>
    </row>
    <row r="7007" spans="2:3" x14ac:dyDescent="0.4">
      <c r="B7007" s="4" t="s">
        <v>7160</v>
      </c>
      <c r="C7007" s="4">
        <v>1.1460870000000001</v>
      </c>
    </row>
    <row r="7008" spans="2:3" x14ac:dyDescent="0.4">
      <c r="B7008" s="4" t="s">
        <v>7161</v>
      </c>
      <c r="C7008" s="4">
        <v>1.146018</v>
      </c>
    </row>
    <row r="7009" spans="2:3" x14ac:dyDescent="0.4">
      <c r="B7009" s="4" t="s">
        <v>7162</v>
      </c>
      <c r="C7009" s="4">
        <v>1.1459429999999999</v>
      </c>
    </row>
    <row r="7010" spans="2:3" x14ac:dyDescent="0.4">
      <c r="B7010" s="4" t="s">
        <v>7163</v>
      </c>
      <c r="C7010" s="4">
        <v>1.145937</v>
      </c>
    </row>
    <row r="7011" spans="2:3" x14ac:dyDescent="0.4">
      <c r="B7011" s="4" t="s">
        <v>7164</v>
      </c>
      <c r="C7011" s="4">
        <v>1.1458839999999999</v>
      </c>
    </row>
    <row r="7012" spans="2:3" x14ac:dyDescent="0.4">
      <c r="B7012" s="4" t="s">
        <v>7165</v>
      </c>
      <c r="C7012" s="4">
        <v>1.145802</v>
      </c>
    </row>
    <row r="7013" spans="2:3" x14ac:dyDescent="0.4">
      <c r="B7013" s="4" t="s">
        <v>7166</v>
      </c>
      <c r="C7013" s="4">
        <v>1.145796</v>
      </c>
    </row>
    <row r="7014" spans="2:3" x14ac:dyDescent="0.4">
      <c r="B7014" s="4" t="s">
        <v>7167</v>
      </c>
      <c r="C7014" s="4">
        <v>1.1457900000000001</v>
      </c>
    </row>
    <row r="7015" spans="2:3" x14ac:dyDescent="0.4">
      <c r="B7015" s="4" t="s">
        <v>7168</v>
      </c>
      <c r="C7015" s="4">
        <v>1.1456919999999999</v>
      </c>
    </row>
    <row r="7016" spans="2:3" x14ac:dyDescent="0.4">
      <c r="B7016" s="4" t="s">
        <v>7169</v>
      </c>
      <c r="C7016" s="4">
        <v>1.1456919999999999</v>
      </c>
    </row>
    <row r="7017" spans="2:3" x14ac:dyDescent="0.4">
      <c r="B7017" s="4" t="s">
        <v>7170</v>
      </c>
      <c r="C7017" s="4">
        <v>1.1456900000000001</v>
      </c>
    </row>
    <row r="7018" spans="2:3" x14ac:dyDescent="0.4">
      <c r="B7018" s="4" t="s">
        <v>7171</v>
      </c>
      <c r="C7018" s="4">
        <v>1.1456230000000001</v>
      </c>
    </row>
    <row r="7019" spans="2:3" x14ac:dyDescent="0.4">
      <c r="B7019" s="4" t="s">
        <v>7172</v>
      </c>
      <c r="C7019" s="4">
        <v>1.145589</v>
      </c>
    </row>
    <row r="7020" spans="2:3" x14ac:dyDescent="0.4">
      <c r="B7020" s="4" t="s">
        <v>7173</v>
      </c>
      <c r="C7020" s="4">
        <v>1.14557</v>
      </c>
    </row>
    <row r="7021" spans="2:3" x14ac:dyDescent="0.4">
      <c r="B7021" s="4" t="s">
        <v>7174</v>
      </c>
      <c r="C7021" s="4">
        <v>1.145535</v>
      </c>
    </row>
    <row r="7022" spans="2:3" x14ac:dyDescent="0.4">
      <c r="B7022" s="4" t="s">
        <v>7175</v>
      </c>
      <c r="C7022" s="4">
        <v>1.1455200000000001</v>
      </c>
    </row>
    <row r="7023" spans="2:3" x14ac:dyDescent="0.4">
      <c r="B7023" s="4" t="s">
        <v>7176</v>
      </c>
      <c r="C7023" s="4">
        <v>1.145467</v>
      </c>
    </row>
    <row r="7024" spans="2:3" x14ac:dyDescent="0.4">
      <c r="B7024" s="4" t="s">
        <v>7177</v>
      </c>
      <c r="C7024" s="4">
        <v>1.1454420000000001</v>
      </c>
    </row>
    <row r="7025" spans="2:3" x14ac:dyDescent="0.4">
      <c r="B7025" s="4" t="s">
        <v>7178</v>
      </c>
      <c r="C7025" s="4">
        <v>1.145438</v>
      </c>
    </row>
    <row r="7026" spans="2:3" x14ac:dyDescent="0.4">
      <c r="B7026" s="4" t="s">
        <v>7179</v>
      </c>
      <c r="C7026" s="4">
        <v>1.1454340000000001</v>
      </c>
    </row>
    <row r="7027" spans="2:3" x14ac:dyDescent="0.4">
      <c r="B7027" s="4" t="s">
        <v>7180</v>
      </c>
      <c r="C7027" s="4">
        <v>1.145418</v>
      </c>
    </row>
    <row r="7028" spans="2:3" x14ac:dyDescent="0.4">
      <c r="B7028" s="4" t="s">
        <v>7181</v>
      </c>
      <c r="C7028" s="4">
        <v>1.145392</v>
      </c>
    </row>
    <row r="7029" spans="2:3" x14ac:dyDescent="0.4">
      <c r="B7029" s="4" t="s">
        <v>7182</v>
      </c>
      <c r="C7029" s="4">
        <v>1.145297</v>
      </c>
    </row>
    <row r="7030" spans="2:3" x14ac:dyDescent="0.4">
      <c r="B7030" s="4" t="s">
        <v>7183</v>
      </c>
      <c r="C7030" s="4">
        <v>1.1452709999999999</v>
      </c>
    </row>
    <row r="7031" spans="2:3" x14ac:dyDescent="0.4">
      <c r="B7031" s="4" t="s">
        <v>7184</v>
      </c>
      <c r="C7031" s="4">
        <v>1.145265</v>
      </c>
    </row>
    <row r="7032" spans="2:3" x14ac:dyDescent="0.4">
      <c r="B7032" s="4" t="s">
        <v>7185</v>
      </c>
      <c r="C7032" s="4">
        <v>1.1452119999999999</v>
      </c>
    </row>
    <row r="7033" spans="2:3" x14ac:dyDescent="0.4">
      <c r="B7033" s="4" t="s">
        <v>7186</v>
      </c>
      <c r="C7033" s="4">
        <v>1.145203</v>
      </c>
    </row>
    <row r="7034" spans="2:3" x14ac:dyDescent="0.4">
      <c r="B7034" s="4" t="s">
        <v>7187</v>
      </c>
      <c r="C7034" s="4">
        <v>1.14516</v>
      </c>
    </row>
    <row r="7035" spans="2:3" x14ac:dyDescent="0.4">
      <c r="B7035" s="4" t="s">
        <v>7188</v>
      </c>
      <c r="C7035" s="4">
        <v>1.145127</v>
      </c>
    </row>
    <row r="7036" spans="2:3" x14ac:dyDescent="0.4">
      <c r="B7036" s="4" t="s">
        <v>7189</v>
      </c>
      <c r="C7036" s="4">
        <v>1.145057</v>
      </c>
    </row>
    <row r="7037" spans="2:3" x14ac:dyDescent="0.4">
      <c r="B7037" s="4" t="s">
        <v>7190</v>
      </c>
      <c r="C7037" s="4">
        <v>1.1449800000000001</v>
      </c>
    </row>
    <row r="7038" spans="2:3" x14ac:dyDescent="0.4">
      <c r="B7038" s="4" t="s">
        <v>7191</v>
      </c>
      <c r="C7038" s="4">
        <v>1.144976</v>
      </c>
    </row>
    <row r="7039" spans="2:3" x14ac:dyDescent="0.4">
      <c r="B7039" s="4" t="s">
        <v>7192</v>
      </c>
      <c r="C7039" s="4">
        <v>1.1449750000000001</v>
      </c>
    </row>
    <row r="7040" spans="2:3" x14ac:dyDescent="0.4">
      <c r="B7040" s="4" t="s">
        <v>7193</v>
      </c>
      <c r="C7040" s="4">
        <v>1.144963</v>
      </c>
    </row>
    <row r="7041" spans="2:3" x14ac:dyDescent="0.4">
      <c r="B7041" s="4" t="s">
        <v>7194</v>
      </c>
      <c r="C7041" s="4">
        <v>1.14493</v>
      </c>
    </row>
    <row r="7042" spans="2:3" x14ac:dyDescent="0.4">
      <c r="B7042" s="4" t="s">
        <v>7195</v>
      </c>
      <c r="C7042" s="4">
        <v>1.144889</v>
      </c>
    </row>
    <row r="7043" spans="2:3" x14ac:dyDescent="0.4">
      <c r="B7043" s="4" t="s">
        <v>7196</v>
      </c>
      <c r="C7043" s="4">
        <v>1.1448799999999999</v>
      </c>
    </row>
    <row r="7044" spans="2:3" x14ac:dyDescent="0.4">
      <c r="B7044" s="4" t="s">
        <v>7197</v>
      </c>
      <c r="C7044" s="4">
        <v>1.1448210000000001</v>
      </c>
    </row>
    <row r="7045" spans="2:3" x14ac:dyDescent="0.4">
      <c r="B7045" s="4" t="s">
        <v>7198</v>
      </c>
      <c r="C7045" s="4">
        <v>1.144814</v>
      </c>
    </row>
    <row r="7046" spans="2:3" x14ac:dyDescent="0.4">
      <c r="B7046" s="4" t="s">
        <v>7199</v>
      </c>
      <c r="C7046" s="4">
        <v>1.1448050000000001</v>
      </c>
    </row>
    <row r="7047" spans="2:3" x14ac:dyDescent="0.4">
      <c r="B7047" s="4" t="s">
        <v>7200</v>
      </c>
      <c r="C7047" s="4">
        <v>1.1447179999999999</v>
      </c>
    </row>
    <row r="7048" spans="2:3" x14ac:dyDescent="0.4">
      <c r="B7048" s="4" t="s">
        <v>7201</v>
      </c>
      <c r="C7048" s="4">
        <v>1.1447069999999999</v>
      </c>
    </row>
    <row r="7049" spans="2:3" x14ac:dyDescent="0.4">
      <c r="B7049" s="4" t="s">
        <v>7202</v>
      </c>
      <c r="C7049" s="4">
        <v>1.1446810000000001</v>
      </c>
    </row>
    <row r="7050" spans="2:3" x14ac:dyDescent="0.4">
      <c r="B7050" s="4" t="s">
        <v>7203</v>
      </c>
      <c r="C7050" s="4">
        <v>1.1446419999999999</v>
      </c>
    </row>
    <row r="7051" spans="2:3" x14ac:dyDescent="0.4">
      <c r="B7051" s="4" t="s">
        <v>7204</v>
      </c>
      <c r="C7051" s="4">
        <v>1.1446019999999999</v>
      </c>
    </row>
    <row r="7052" spans="2:3" x14ac:dyDescent="0.4">
      <c r="B7052" s="4" t="s">
        <v>7205</v>
      </c>
      <c r="C7052" s="4">
        <v>1.144593</v>
      </c>
    </row>
    <row r="7053" spans="2:3" x14ac:dyDescent="0.4">
      <c r="B7053" s="4" t="s">
        <v>7206</v>
      </c>
      <c r="C7053" s="4">
        <v>1.144585</v>
      </c>
    </row>
    <row r="7054" spans="2:3" x14ac:dyDescent="0.4">
      <c r="B7054" s="4" t="s">
        <v>7207</v>
      </c>
      <c r="C7054" s="4">
        <v>1.1445650000000001</v>
      </c>
    </row>
    <row r="7055" spans="2:3" x14ac:dyDescent="0.4">
      <c r="B7055" s="4" t="s">
        <v>7208</v>
      </c>
      <c r="C7055" s="4">
        <v>1.144552</v>
      </c>
    </row>
    <row r="7056" spans="2:3" x14ac:dyDescent="0.4">
      <c r="B7056" s="4" t="s">
        <v>7209</v>
      </c>
      <c r="C7056" s="4">
        <v>1.1444540000000001</v>
      </c>
    </row>
    <row r="7057" spans="2:3" x14ac:dyDescent="0.4">
      <c r="B7057" s="4" t="s">
        <v>7210</v>
      </c>
      <c r="C7057" s="4">
        <v>1.1444529999999999</v>
      </c>
    </row>
    <row r="7058" spans="2:3" x14ac:dyDescent="0.4">
      <c r="B7058" s="4" t="s">
        <v>7211</v>
      </c>
      <c r="C7058" s="4">
        <v>1.144441</v>
      </c>
    </row>
    <row r="7059" spans="2:3" x14ac:dyDescent="0.4">
      <c r="B7059" s="4" t="s">
        <v>7212</v>
      </c>
      <c r="C7059" s="4">
        <v>1.1443939999999999</v>
      </c>
    </row>
    <row r="7060" spans="2:3" x14ac:dyDescent="0.4">
      <c r="B7060" s="4" t="s">
        <v>7213</v>
      </c>
      <c r="C7060" s="4">
        <v>1.144374</v>
      </c>
    </row>
    <row r="7061" spans="2:3" x14ac:dyDescent="0.4">
      <c r="B7061" s="4" t="s">
        <v>7214</v>
      </c>
      <c r="C7061" s="4">
        <v>1.1443300000000001</v>
      </c>
    </row>
    <row r="7062" spans="2:3" x14ac:dyDescent="0.4">
      <c r="B7062" s="4" t="s">
        <v>7215</v>
      </c>
      <c r="C7062" s="4">
        <v>1.144304</v>
      </c>
    </row>
    <row r="7063" spans="2:3" x14ac:dyDescent="0.4">
      <c r="B7063" s="4" t="s">
        <v>7216</v>
      </c>
      <c r="C7063" s="4">
        <v>1.1442859999999999</v>
      </c>
    </row>
    <row r="7064" spans="2:3" x14ac:dyDescent="0.4">
      <c r="B7064" s="4" t="s">
        <v>7217</v>
      </c>
      <c r="C7064" s="4">
        <v>1.144279</v>
      </c>
    </row>
    <row r="7065" spans="2:3" x14ac:dyDescent="0.4">
      <c r="B7065" s="4" t="s">
        <v>7218</v>
      </c>
      <c r="C7065" s="4">
        <v>1.14425</v>
      </c>
    </row>
    <row r="7066" spans="2:3" x14ac:dyDescent="0.4">
      <c r="B7066" s="4" t="s">
        <v>7219</v>
      </c>
      <c r="C7066" s="4">
        <v>1.1442369999999999</v>
      </c>
    </row>
    <row r="7067" spans="2:3" x14ac:dyDescent="0.4">
      <c r="B7067" s="4" t="s">
        <v>7220</v>
      </c>
      <c r="C7067" s="4">
        <v>1.144217</v>
      </c>
    </row>
    <row r="7068" spans="2:3" x14ac:dyDescent="0.4">
      <c r="B7068" s="4" t="s">
        <v>7221</v>
      </c>
      <c r="C7068" s="4">
        <v>1.1441669999999999</v>
      </c>
    </row>
    <row r="7069" spans="2:3" x14ac:dyDescent="0.4">
      <c r="B7069" s="4" t="s">
        <v>7222</v>
      </c>
      <c r="C7069" s="4">
        <v>1.144144</v>
      </c>
    </row>
    <row r="7070" spans="2:3" x14ac:dyDescent="0.4">
      <c r="B7070" s="4" t="s">
        <v>7223</v>
      </c>
      <c r="C7070" s="4">
        <v>1.144112</v>
      </c>
    </row>
    <row r="7071" spans="2:3" x14ac:dyDescent="0.4">
      <c r="B7071" s="4" t="s">
        <v>7224</v>
      </c>
      <c r="C7071" s="4">
        <v>1.1440900000000001</v>
      </c>
    </row>
    <row r="7072" spans="2:3" x14ac:dyDescent="0.4">
      <c r="B7072" s="4" t="s">
        <v>7225</v>
      </c>
      <c r="C7072" s="4">
        <v>1.143991</v>
      </c>
    </row>
    <row r="7073" spans="2:3" x14ac:dyDescent="0.4">
      <c r="B7073" s="4" t="s">
        <v>7226</v>
      </c>
      <c r="C7073" s="4">
        <v>1.143958</v>
      </c>
    </row>
    <row r="7074" spans="2:3" x14ac:dyDescent="0.4">
      <c r="B7074" s="4" t="s">
        <v>7227</v>
      </c>
      <c r="C7074" s="4">
        <v>1.1439060000000001</v>
      </c>
    </row>
    <row r="7075" spans="2:3" x14ac:dyDescent="0.4">
      <c r="B7075" s="4" t="s">
        <v>7228</v>
      </c>
      <c r="C7075" s="4">
        <v>1.1438790000000001</v>
      </c>
    </row>
    <row r="7076" spans="2:3" x14ac:dyDescent="0.4">
      <c r="B7076" s="4" t="s">
        <v>7229</v>
      </c>
      <c r="C7076" s="4">
        <v>1.1437870000000001</v>
      </c>
    </row>
    <row r="7077" spans="2:3" x14ac:dyDescent="0.4">
      <c r="B7077" s="4" t="s">
        <v>7230</v>
      </c>
      <c r="C7077" s="4">
        <v>1.143694</v>
      </c>
    </row>
    <row r="7078" spans="2:3" x14ac:dyDescent="0.4">
      <c r="B7078" s="4" t="s">
        <v>7231</v>
      </c>
      <c r="C7078" s="4">
        <v>1.1436729999999999</v>
      </c>
    </row>
    <row r="7079" spans="2:3" x14ac:dyDescent="0.4">
      <c r="B7079" s="4" t="s">
        <v>7232</v>
      </c>
      <c r="C7079" s="4">
        <v>1.1436040000000001</v>
      </c>
    </row>
    <row r="7080" spans="2:3" x14ac:dyDescent="0.4">
      <c r="B7080" s="4" t="s">
        <v>7233</v>
      </c>
      <c r="C7080" s="4">
        <v>1.1435820000000001</v>
      </c>
    </row>
    <row r="7081" spans="2:3" x14ac:dyDescent="0.4">
      <c r="B7081" s="4" t="s">
        <v>7234</v>
      </c>
      <c r="C7081" s="4">
        <v>1.1435550000000001</v>
      </c>
    </row>
    <row r="7082" spans="2:3" x14ac:dyDescent="0.4">
      <c r="B7082" s="4" t="s">
        <v>7235</v>
      </c>
      <c r="C7082" s="4">
        <v>1.143551</v>
      </c>
    </row>
    <row r="7083" spans="2:3" x14ac:dyDescent="0.4">
      <c r="B7083" s="4" t="s">
        <v>7236</v>
      </c>
      <c r="C7083" s="4">
        <v>1.1435439999999999</v>
      </c>
    </row>
    <row r="7084" spans="2:3" x14ac:dyDescent="0.4">
      <c r="B7084" s="4" t="s">
        <v>7237</v>
      </c>
      <c r="C7084" s="4">
        <v>1.1435249999999999</v>
      </c>
    </row>
    <row r="7085" spans="2:3" x14ac:dyDescent="0.4">
      <c r="B7085" s="4" t="s">
        <v>7238</v>
      </c>
      <c r="C7085" s="4">
        <v>1.1435219999999999</v>
      </c>
    </row>
    <row r="7086" spans="2:3" x14ac:dyDescent="0.4">
      <c r="B7086" s="4" t="s">
        <v>7239</v>
      </c>
      <c r="C7086" s="4">
        <v>1.1434899999999999</v>
      </c>
    </row>
    <row r="7087" spans="2:3" x14ac:dyDescent="0.4">
      <c r="B7087" s="4" t="s">
        <v>7240</v>
      </c>
      <c r="C7087" s="4">
        <v>1.1434759999999999</v>
      </c>
    </row>
    <row r="7088" spans="2:3" x14ac:dyDescent="0.4">
      <c r="B7088" s="4" t="s">
        <v>7241</v>
      </c>
      <c r="C7088" s="4">
        <v>1.1434530000000001</v>
      </c>
    </row>
    <row r="7089" spans="2:3" x14ac:dyDescent="0.4">
      <c r="B7089" s="4" t="s">
        <v>7242</v>
      </c>
      <c r="C7089" s="4">
        <v>1.143451</v>
      </c>
    </row>
    <row r="7090" spans="2:3" x14ac:dyDescent="0.4">
      <c r="B7090" s="4" t="s">
        <v>7243</v>
      </c>
      <c r="C7090" s="4">
        <v>1.1434500000000001</v>
      </c>
    </row>
    <row r="7091" spans="2:3" x14ac:dyDescent="0.4">
      <c r="B7091" s="4" t="s">
        <v>7244</v>
      </c>
      <c r="C7091" s="4">
        <v>1.143384</v>
      </c>
    </row>
    <row r="7092" spans="2:3" x14ac:dyDescent="0.4">
      <c r="B7092" s="4" t="s">
        <v>7245</v>
      </c>
      <c r="C7092" s="4">
        <v>1.1433530000000001</v>
      </c>
    </row>
    <row r="7093" spans="2:3" x14ac:dyDescent="0.4">
      <c r="B7093" s="4" t="s">
        <v>7246</v>
      </c>
      <c r="C7093" s="4">
        <v>1.1432739999999999</v>
      </c>
    </row>
    <row r="7094" spans="2:3" x14ac:dyDescent="0.4">
      <c r="B7094" s="4" t="s">
        <v>7247</v>
      </c>
      <c r="C7094" s="4">
        <v>1.14324</v>
      </c>
    </row>
    <row r="7095" spans="2:3" x14ac:dyDescent="0.4">
      <c r="B7095" s="4" t="s">
        <v>7248</v>
      </c>
      <c r="C7095" s="4">
        <v>1.1432310000000001</v>
      </c>
    </row>
    <row r="7096" spans="2:3" x14ac:dyDescent="0.4">
      <c r="B7096" s="4" t="s">
        <v>7249</v>
      </c>
      <c r="C7096" s="4">
        <v>1.1431480000000001</v>
      </c>
    </row>
    <row r="7097" spans="2:3" x14ac:dyDescent="0.4">
      <c r="B7097" s="4" t="s">
        <v>7250</v>
      </c>
      <c r="C7097" s="4">
        <v>1.14314</v>
      </c>
    </row>
    <row r="7098" spans="2:3" x14ac:dyDescent="0.4">
      <c r="B7098" s="4" t="s">
        <v>7251</v>
      </c>
      <c r="C7098" s="4">
        <v>1.143135</v>
      </c>
    </row>
    <row r="7099" spans="2:3" x14ac:dyDescent="0.4">
      <c r="B7099" s="4" t="s">
        <v>7252</v>
      </c>
      <c r="C7099" s="4">
        <v>1.143132</v>
      </c>
    </row>
    <row r="7100" spans="2:3" x14ac:dyDescent="0.4">
      <c r="B7100" s="4" t="s">
        <v>7253</v>
      </c>
      <c r="C7100" s="4">
        <v>1.1431290000000001</v>
      </c>
    </row>
    <row r="7101" spans="2:3" x14ac:dyDescent="0.4">
      <c r="B7101" s="4" t="s">
        <v>7254</v>
      </c>
      <c r="C7101" s="4">
        <v>1.1431180000000001</v>
      </c>
    </row>
    <row r="7102" spans="2:3" x14ac:dyDescent="0.4">
      <c r="B7102" s="4" t="s">
        <v>7255</v>
      </c>
      <c r="C7102" s="4">
        <v>1.1430959999999999</v>
      </c>
    </row>
    <row r="7103" spans="2:3" x14ac:dyDescent="0.4">
      <c r="B7103" s="4" t="s">
        <v>7256</v>
      </c>
      <c r="C7103" s="4">
        <v>1.143065</v>
      </c>
    </row>
    <row r="7104" spans="2:3" x14ac:dyDescent="0.4">
      <c r="B7104" s="4" t="s">
        <v>7257</v>
      </c>
      <c r="C7104" s="4">
        <v>1.1430549999999999</v>
      </c>
    </row>
    <row r="7105" spans="2:3" x14ac:dyDescent="0.4">
      <c r="B7105" s="4" t="s">
        <v>7258</v>
      </c>
      <c r="C7105" s="4">
        <v>1.1430370000000001</v>
      </c>
    </row>
    <row r="7106" spans="2:3" x14ac:dyDescent="0.4">
      <c r="B7106" s="4" t="s">
        <v>7259</v>
      </c>
      <c r="C7106" s="4">
        <v>1.1430210000000001</v>
      </c>
    </row>
    <row r="7107" spans="2:3" x14ac:dyDescent="0.4">
      <c r="B7107" s="4" t="s">
        <v>7260</v>
      </c>
      <c r="C7107" s="4">
        <v>1.142987</v>
      </c>
    </row>
    <row r="7108" spans="2:3" x14ac:dyDescent="0.4">
      <c r="B7108" s="4" t="s">
        <v>7261</v>
      </c>
      <c r="C7108" s="4">
        <v>1.1429640000000001</v>
      </c>
    </row>
    <row r="7109" spans="2:3" x14ac:dyDescent="0.4">
      <c r="B7109" s="4" t="s">
        <v>7262</v>
      </c>
      <c r="C7109" s="4">
        <v>1.142865</v>
      </c>
    </row>
    <row r="7110" spans="2:3" x14ac:dyDescent="0.4">
      <c r="B7110" s="4" t="s">
        <v>7263</v>
      </c>
      <c r="C7110" s="4">
        <v>1.142828</v>
      </c>
    </row>
    <row r="7111" spans="2:3" x14ac:dyDescent="0.4">
      <c r="B7111" s="4" t="s">
        <v>7264</v>
      </c>
      <c r="C7111" s="4">
        <v>1.1428240000000001</v>
      </c>
    </row>
    <row r="7112" spans="2:3" x14ac:dyDescent="0.4">
      <c r="B7112" s="4" t="s">
        <v>7265</v>
      </c>
      <c r="C7112" s="4">
        <v>1.1427929999999999</v>
      </c>
    </row>
    <row r="7113" spans="2:3" x14ac:dyDescent="0.4">
      <c r="B7113" s="4" t="s">
        <v>7266</v>
      </c>
      <c r="C7113" s="4">
        <v>1.1427449999999999</v>
      </c>
    </row>
    <row r="7114" spans="2:3" x14ac:dyDescent="0.4">
      <c r="B7114" s="4" t="s">
        <v>7267</v>
      </c>
      <c r="C7114" s="4">
        <v>1.142741</v>
      </c>
    </row>
    <row r="7115" spans="2:3" x14ac:dyDescent="0.4">
      <c r="B7115" s="4" t="s">
        <v>7268</v>
      </c>
      <c r="C7115" s="4">
        <v>1.142671</v>
      </c>
    </row>
    <row r="7116" spans="2:3" x14ac:dyDescent="0.4">
      <c r="B7116" s="4" t="s">
        <v>7269</v>
      </c>
      <c r="C7116" s="4">
        <v>1.142665</v>
      </c>
    </row>
    <row r="7117" spans="2:3" x14ac:dyDescent="0.4">
      <c r="B7117" s="4" t="s">
        <v>7270</v>
      </c>
      <c r="C7117" s="4">
        <v>1.1425160000000001</v>
      </c>
    </row>
    <row r="7118" spans="2:3" x14ac:dyDescent="0.4">
      <c r="B7118" s="4" t="s">
        <v>7271</v>
      </c>
      <c r="C7118" s="4">
        <v>1.1425110000000001</v>
      </c>
    </row>
    <row r="7119" spans="2:3" x14ac:dyDescent="0.4">
      <c r="B7119" s="4" t="s">
        <v>7272</v>
      </c>
      <c r="C7119" s="4">
        <v>1.1424970000000001</v>
      </c>
    </row>
    <row r="7120" spans="2:3" x14ac:dyDescent="0.4">
      <c r="B7120" s="4" t="s">
        <v>7273</v>
      </c>
      <c r="C7120" s="4">
        <v>1.1424890000000001</v>
      </c>
    </row>
    <row r="7121" spans="2:3" x14ac:dyDescent="0.4">
      <c r="B7121" s="4" t="s">
        <v>7274</v>
      </c>
      <c r="C7121" s="4">
        <v>1.1424650000000001</v>
      </c>
    </row>
    <row r="7122" spans="2:3" x14ac:dyDescent="0.4">
      <c r="B7122" s="4" t="s">
        <v>7275</v>
      </c>
      <c r="C7122" s="4">
        <v>1.142436</v>
      </c>
    </row>
    <row r="7123" spans="2:3" x14ac:dyDescent="0.4">
      <c r="B7123" s="4" t="s">
        <v>7276</v>
      </c>
      <c r="C7123" s="4">
        <v>1.142406</v>
      </c>
    </row>
    <row r="7124" spans="2:3" x14ac:dyDescent="0.4">
      <c r="B7124" s="4" t="s">
        <v>7277</v>
      </c>
      <c r="C7124" s="4">
        <v>1.142382</v>
      </c>
    </row>
    <row r="7125" spans="2:3" x14ac:dyDescent="0.4">
      <c r="B7125" s="4" t="s">
        <v>7278</v>
      </c>
      <c r="C7125" s="4">
        <v>1.142363</v>
      </c>
    </row>
    <row r="7126" spans="2:3" x14ac:dyDescent="0.4">
      <c r="B7126" s="4" t="s">
        <v>7279</v>
      </c>
      <c r="C7126" s="4">
        <v>1.142326</v>
      </c>
    </row>
    <row r="7127" spans="2:3" x14ac:dyDescent="0.4">
      <c r="B7127" s="4" t="s">
        <v>7280</v>
      </c>
      <c r="C7127" s="4">
        <v>1.14232</v>
      </c>
    </row>
    <row r="7128" spans="2:3" x14ac:dyDescent="0.4">
      <c r="B7128" s="4" t="s">
        <v>7281</v>
      </c>
      <c r="C7128" s="4">
        <v>1.1422030000000001</v>
      </c>
    </row>
    <row r="7129" spans="2:3" x14ac:dyDescent="0.4">
      <c r="B7129" s="4" t="s">
        <v>7282</v>
      </c>
      <c r="C7129" s="4">
        <v>1.142198</v>
      </c>
    </row>
    <row r="7130" spans="2:3" x14ac:dyDescent="0.4">
      <c r="B7130" s="4" t="s">
        <v>7283</v>
      </c>
      <c r="C7130" s="4">
        <v>1.14218</v>
      </c>
    </row>
    <row r="7131" spans="2:3" x14ac:dyDescent="0.4">
      <c r="B7131" s="4" t="s">
        <v>7284</v>
      </c>
      <c r="C7131" s="4">
        <v>1.142147</v>
      </c>
    </row>
    <row r="7132" spans="2:3" x14ac:dyDescent="0.4">
      <c r="B7132" s="4" t="s">
        <v>7285</v>
      </c>
      <c r="C7132" s="4">
        <v>1.1421030000000001</v>
      </c>
    </row>
    <row r="7133" spans="2:3" x14ac:dyDescent="0.4">
      <c r="B7133" s="4" t="s">
        <v>7286</v>
      </c>
      <c r="C7133" s="4">
        <v>1.1420440000000001</v>
      </c>
    </row>
    <row r="7134" spans="2:3" x14ac:dyDescent="0.4">
      <c r="B7134" s="4" t="s">
        <v>7287</v>
      </c>
      <c r="C7134" s="4">
        <v>1.1419980000000001</v>
      </c>
    </row>
    <row r="7135" spans="2:3" x14ac:dyDescent="0.4">
      <c r="B7135" s="4" t="s">
        <v>7288</v>
      </c>
      <c r="C7135" s="4">
        <v>1.1419649999999999</v>
      </c>
    </row>
    <row r="7136" spans="2:3" x14ac:dyDescent="0.4">
      <c r="B7136" s="4" t="s">
        <v>7289</v>
      </c>
      <c r="C7136" s="4">
        <v>1.141926</v>
      </c>
    </row>
    <row r="7137" spans="2:3" x14ac:dyDescent="0.4">
      <c r="B7137" s="4" t="s">
        <v>7290</v>
      </c>
      <c r="C7137" s="4">
        <v>1.1419159999999999</v>
      </c>
    </row>
    <row r="7138" spans="2:3" x14ac:dyDescent="0.4">
      <c r="B7138" s="4" t="s">
        <v>7291</v>
      </c>
      <c r="C7138" s="4">
        <v>1.141872</v>
      </c>
    </row>
    <row r="7139" spans="2:3" x14ac:dyDescent="0.4">
      <c r="B7139" s="4" t="s">
        <v>7292</v>
      </c>
      <c r="C7139" s="4">
        <v>1.141791</v>
      </c>
    </row>
    <row r="7140" spans="2:3" x14ac:dyDescent="0.4">
      <c r="B7140" s="4" t="s">
        <v>7293</v>
      </c>
      <c r="C7140" s="4">
        <v>1.141791</v>
      </c>
    </row>
    <row r="7141" spans="2:3" x14ac:dyDescent="0.4">
      <c r="B7141" s="4" t="s">
        <v>7294</v>
      </c>
      <c r="C7141" s="4">
        <v>1.141764</v>
      </c>
    </row>
    <row r="7142" spans="2:3" x14ac:dyDescent="0.4">
      <c r="B7142" s="4" t="s">
        <v>7295</v>
      </c>
      <c r="C7142" s="4">
        <v>1.1417600000000001</v>
      </c>
    </row>
    <row r="7143" spans="2:3" x14ac:dyDescent="0.4">
      <c r="B7143" s="4" t="s">
        <v>7296</v>
      </c>
      <c r="C7143" s="4">
        <v>1.1417250000000001</v>
      </c>
    </row>
    <row r="7144" spans="2:3" x14ac:dyDescent="0.4">
      <c r="B7144" s="4" t="s">
        <v>7297</v>
      </c>
      <c r="C7144" s="4">
        <v>1.141715</v>
      </c>
    </row>
    <row r="7145" spans="2:3" x14ac:dyDescent="0.4">
      <c r="B7145" s="4" t="s">
        <v>7298</v>
      </c>
      <c r="C7145" s="4">
        <v>1.1416059999999999</v>
      </c>
    </row>
    <row r="7146" spans="2:3" x14ac:dyDescent="0.4">
      <c r="B7146" s="4" t="s">
        <v>7299</v>
      </c>
      <c r="C7146" s="4">
        <v>1.1414800000000001</v>
      </c>
    </row>
    <row r="7147" spans="2:3" x14ac:dyDescent="0.4">
      <c r="B7147" s="4" t="s">
        <v>7300</v>
      </c>
      <c r="C7147" s="4">
        <v>1.141467</v>
      </c>
    </row>
    <row r="7148" spans="2:3" x14ac:dyDescent="0.4">
      <c r="B7148" s="4" t="s">
        <v>7301</v>
      </c>
      <c r="C7148" s="4">
        <v>1.141456</v>
      </c>
    </row>
    <row r="7149" spans="2:3" x14ac:dyDescent="0.4">
      <c r="B7149" s="4" t="s">
        <v>7302</v>
      </c>
      <c r="C7149" s="4">
        <v>1.141448</v>
      </c>
    </row>
    <row r="7150" spans="2:3" x14ac:dyDescent="0.4">
      <c r="B7150" s="4" t="s">
        <v>7303</v>
      </c>
      <c r="C7150" s="4">
        <v>1.141446</v>
      </c>
    </row>
    <row r="7151" spans="2:3" x14ac:dyDescent="0.4">
      <c r="B7151" s="4" t="s">
        <v>7304</v>
      </c>
      <c r="C7151" s="4">
        <v>1.141402</v>
      </c>
    </row>
    <row r="7152" spans="2:3" x14ac:dyDescent="0.4">
      <c r="B7152" s="4" t="s">
        <v>7305</v>
      </c>
      <c r="C7152" s="4">
        <v>1.141402</v>
      </c>
    </row>
    <row r="7153" spans="2:3" x14ac:dyDescent="0.4">
      <c r="B7153" s="4" t="s">
        <v>7306</v>
      </c>
      <c r="C7153" s="4">
        <v>1.141338</v>
      </c>
    </row>
    <row r="7154" spans="2:3" x14ac:dyDescent="0.4">
      <c r="B7154" s="4" t="s">
        <v>7307</v>
      </c>
      <c r="C7154" s="4">
        <v>1.141267</v>
      </c>
    </row>
    <row r="7155" spans="2:3" x14ac:dyDescent="0.4">
      <c r="B7155" s="4" t="s">
        <v>7308</v>
      </c>
      <c r="C7155" s="4">
        <v>1.1411629999999999</v>
      </c>
    </row>
    <row r="7156" spans="2:3" x14ac:dyDescent="0.4">
      <c r="B7156" s="4" t="s">
        <v>7309</v>
      </c>
      <c r="C7156" s="4">
        <v>1.141106</v>
      </c>
    </row>
    <row r="7157" spans="2:3" x14ac:dyDescent="0.4">
      <c r="B7157" s="4" t="s">
        <v>7310</v>
      </c>
      <c r="C7157" s="4">
        <v>1.140995</v>
      </c>
    </row>
    <row r="7158" spans="2:3" x14ac:dyDescent="0.4">
      <c r="B7158" s="4" t="s">
        <v>7311</v>
      </c>
      <c r="C7158" s="4">
        <v>1.1409899999999999</v>
      </c>
    </row>
    <row r="7159" spans="2:3" x14ac:dyDescent="0.4">
      <c r="B7159" s="4" t="s">
        <v>7312</v>
      </c>
      <c r="C7159" s="4">
        <v>1.1409579999999999</v>
      </c>
    </row>
    <row r="7160" spans="2:3" x14ac:dyDescent="0.4">
      <c r="B7160" s="4" t="s">
        <v>7313</v>
      </c>
      <c r="C7160" s="4">
        <v>1.1409370000000001</v>
      </c>
    </row>
    <row r="7161" spans="2:3" x14ac:dyDescent="0.4">
      <c r="B7161" s="4" t="s">
        <v>7314</v>
      </c>
      <c r="C7161" s="4">
        <v>1.1407719999999999</v>
      </c>
    </row>
    <row r="7162" spans="2:3" x14ac:dyDescent="0.4">
      <c r="B7162" s="4" t="s">
        <v>7315</v>
      </c>
      <c r="C7162" s="4">
        <v>1.140768</v>
      </c>
    </row>
    <row r="7163" spans="2:3" x14ac:dyDescent="0.4">
      <c r="B7163" s="4" t="s">
        <v>7316</v>
      </c>
      <c r="C7163" s="4">
        <v>1.1407240000000001</v>
      </c>
    </row>
    <row r="7164" spans="2:3" x14ac:dyDescent="0.4">
      <c r="B7164" s="4" t="s">
        <v>7317</v>
      </c>
      <c r="C7164" s="4">
        <v>1.1407099999999999</v>
      </c>
    </row>
    <row r="7165" spans="2:3" x14ac:dyDescent="0.4">
      <c r="B7165" s="4" t="s">
        <v>7318</v>
      </c>
      <c r="C7165" s="4">
        <v>1.1406160000000001</v>
      </c>
    </row>
    <row r="7166" spans="2:3" x14ac:dyDescent="0.4">
      <c r="B7166" s="4" t="s">
        <v>7319</v>
      </c>
      <c r="C7166" s="4">
        <v>1.140536</v>
      </c>
    </row>
    <row r="7167" spans="2:3" x14ac:dyDescent="0.4">
      <c r="B7167" s="4" t="s">
        <v>7320</v>
      </c>
      <c r="C7167" s="4">
        <v>1.1405259999999999</v>
      </c>
    </row>
    <row r="7168" spans="2:3" x14ac:dyDescent="0.4">
      <c r="B7168" s="4" t="s">
        <v>7321</v>
      </c>
      <c r="C7168" s="4">
        <v>1.1402840000000001</v>
      </c>
    </row>
    <row r="7169" spans="2:3" x14ac:dyDescent="0.4">
      <c r="B7169" s="4" t="s">
        <v>7322</v>
      </c>
      <c r="C7169" s="4">
        <v>1.1402829999999999</v>
      </c>
    </row>
    <row r="7170" spans="2:3" x14ac:dyDescent="0.4">
      <c r="B7170" s="4" t="s">
        <v>7323</v>
      </c>
      <c r="C7170" s="4">
        <v>1.1402410000000001</v>
      </c>
    </row>
    <row r="7171" spans="2:3" x14ac:dyDescent="0.4">
      <c r="B7171" s="4" t="s">
        <v>7324</v>
      </c>
      <c r="C7171" s="4">
        <v>1.1402099999999999</v>
      </c>
    </row>
    <row r="7172" spans="2:3" x14ac:dyDescent="0.4">
      <c r="B7172" s="4" t="s">
        <v>7325</v>
      </c>
      <c r="C7172" s="4">
        <v>1.1401829999999999</v>
      </c>
    </row>
    <row r="7173" spans="2:3" x14ac:dyDescent="0.4">
      <c r="B7173" s="4" t="s">
        <v>7326</v>
      </c>
      <c r="C7173" s="4">
        <v>1.1401760000000001</v>
      </c>
    </row>
    <row r="7174" spans="2:3" x14ac:dyDescent="0.4">
      <c r="B7174" s="4" t="s">
        <v>7327</v>
      </c>
      <c r="C7174" s="4">
        <v>1.14015</v>
      </c>
    </row>
    <row r="7175" spans="2:3" x14ac:dyDescent="0.4">
      <c r="B7175" s="4" t="s">
        <v>7328</v>
      </c>
      <c r="C7175" s="4">
        <v>1.140128</v>
      </c>
    </row>
    <row r="7176" spans="2:3" x14ac:dyDescent="0.4">
      <c r="B7176" s="4" t="s">
        <v>7329</v>
      </c>
      <c r="C7176" s="4">
        <v>1.140109</v>
      </c>
    </row>
    <row r="7177" spans="2:3" x14ac:dyDescent="0.4">
      <c r="B7177" s="4" t="s">
        <v>7330</v>
      </c>
      <c r="C7177" s="4">
        <v>1.1400680000000001</v>
      </c>
    </row>
    <row r="7178" spans="2:3" x14ac:dyDescent="0.4">
      <c r="B7178" s="4" t="s">
        <v>7331</v>
      </c>
      <c r="C7178" s="4">
        <v>1.140007</v>
      </c>
    </row>
    <row r="7179" spans="2:3" x14ac:dyDescent="0.4">
      <c r="B7179" s="4" t="s">
        <v>7332</v>
      </c>
      <c r="C7179" s="4">
        <v>1.139999</v>
      </c>
    </row>
    <row r="7180" spans="2:3" x14ac:dyDescent="0.4">
      <c r="B7180" s="4" t="s">
        <v>7333</v>
      </c>
      <c r="C7180" s="4">
        <v>1.139964</v>
      </c>
    </row>
    <row r="7181" spans="2:3" x14ac:dyDescent="0.4">
      <c r="B7181" s="4" t="s">
        <v>7334</v>
      </c>
      <c r="C7181" s="4">
        <v>1.1399619999999999</v>
      </c>
    </row>
    <row r="7182" spans="2:3" x14ac:dyDescent="0.4">
      <c r="B7182" s="4" t="s">
        <v>7335</v>
      </c>
      <c r="C7182" s="4">
        <v>1.139891</v>
      </c>
    </row>
    <row r="7183" spans="2:3" x14ac:dyDescent="0.4">
      <c r="B7183" s="4" t="s">
        <v>7336</v>
      </c>
      <c r="C7183" s="4">
        <v>1.139866</v>
      </c>
    </row>
    <row r="7184" spans="2:3" x14ac:dyDescent="0.4">
      <c r="B7184" s="4" t="s">
        <v>7337</v>
      </c>
      <c r="C7184" s="4">
        <v>1.139794</v>
      </c>
    </row>
    <row r="7185" spans="2:3" x14ac:dyDescent="0.4">
      <c r="B7185" s="4" t="s">
        <v>7338</v>
      </c>
      <c r="C7185" s="4">
        <v>1.1397459999999999</v>
      </c>
    </row>
    <row r="7186" spans="2:3" x14ac:dyDescent="0.4">
      <c r="B7186" s="4" t="s">
        <v>7339</v>
      </c>
      <c r="C7186" s="4">
        <v>1.139702</v>
      </c>
    </row>
    <row r="7187" spans="2:3" x14ac:dyDescent="0.4">
      <c r="B7187" s="4" t="s">
        <v>7340</v>
      </c>
      <c r="C7187" s="4">
        <v>1.139643</v>
      </c>
    </row>
    <row r="7188" spans="2:3" x14ac:dyDescent="0.4">
      <c r="B7188" s="4" t="s">
        <v>7341</v>
      </c>
      <c r="C7188" s="4">
        <v>1.139637</v>
      </c>
    </row>
    <row r="7189" spans="2:3" x14ac:dyDescent="0.4">
      <c r="B7189" s="4" t="s">
        <v>7342</v>
      </c>
      <c r="C7189" s="4">
        <v>1.139635</v>
      </c>
    </row>
    <row r="7190" spans="2:3" x14ac:dyDescent="0.4">
      <c r="B7190" s="4" t="s">
        <v>7343</v>
      </c>
      <c r="C7190" s="4">
        <v>1.1396299999999999</v>
      </c>
    </row>
    <row r="7191" spans="2:3" x14ac:dyDescent="0.4">
      <c r="B7191" s="4" t="s">
        <v>7344</v>
      </c>
      <c r="C7191" s="4">
        <v>1.139554</v>
      </c>
    </row>
    <row r="7192" spans="2:3" x14ac:dyDescent="0.4">
      <c r="B7192" s="4" t="s">
        <v>7345</v>
      </c>
      <c r="C7192" s="4">
        <v>1.139489</v>
      </c>
    </row>
    <row r="7193" spans="2:3" x14ac:dyDescent="0.4">
      <c r="B7193" s="4" t="s">
        <v>7346</v>
      </c>
      <c r="C7193" s="4">
        <v>1.139464</v>
      </c>
    </row>
    <row r="7194" spans="2:3" x14ac:dyDescent="0.4">
      <c r="B7194" s="4" t="s">
        <v>7347</v>
      </c>
      <c r="C7194" s="4">
        <v>1.1393979999999999</v>
      </c>
    </row>
    <row r="7195" spans="2:3" x14ac:dyDescent="0.4">
      <c r="B7195" s="4" t="s">
        <v>7348</v>
      </c>
      <c r="C7195" s="4">
        <v>1.139386</v>
      </c>
    </row>
    <row r="7196" spans="2:3" x14ac:dyDescent="0.4">
      <c r="B7196" s="4" t="s">
        <v>7349</v>
      </c>
      <c r="C7196" s="4">
        <v>1.139354</v>
      </c>
    </row>
    <row r="7197" spans="2:3" x14ac:dyDescent="0.4">
      <c r="B7197" s="4" t="s">
        <v>7350</v>
      </c>
      <c r="C7197" s="4">
        <v>1.1393439999999999</v>
      </c>
    </row>
    <row r="7198" spans="2:3" x14ac:dyDescent="0.4">
      <c r="B7198" s="4" t="s">
        <v>7351</v>
      </c>
      <c r="C7198" s="4">
        <v>1.1393219999999999</v>
      </c>
    </row>
    <row r="7199" spans="2:3" x14ac:dyDescent="0.4">
      <c r="B7199" s="4" t="s">
        <v>7352</v>
      </c>
      <c r="C7199" s="4">
        <v>1.139157</v>
      </c>
    </row>
    <row r="7200" spans="2:3" x14ac:dyDescent="0.4">
      <c r="B7200" s="4" t="s">
        <v>7353</v>
      </c>
      <c r="C7200" s="4">
        <v>1.1391450000000001</v>
      </c>
    </row>
    <row r="7201" spans="2:3" x14ac:dyDescent="0.4">
      <c r="B7201" s="4" t="s">
        <v>7354</v>
      </c>
      <c r="C7201" s="4">
        <v>1.1390849999999999</v>
      </c>
    </row>
    <row r="7202" spans="2:3" x14ac:dyDescent="0.4">
      <c r="B7202" s="4" t="s">
        <v>7355</v>
      </c>
      <c r="C7202" s="4">
        <v>1.1390210000000001</v>
      </c>
    </row>
    <row r="7203" spans="2:3" x14ac:dyDescent="0.4">
      <c r="B7203" s="4" t="s">
        <v>7356</v>
      </c>
      <c r="C7203" s="4">
        <v>1.1389990000000001</v>
      </c>
    </row>
    <row r="7204" spans="2:3" x14ac:dyDescent="0.4">
      <c r="B7204" s="4" t="s">
        <v>7357</v>
      </c>
      <c r="C7204" s="4">
        <v>1.1389629999999999</v>
      </c>
    </row>
    <row r="7205" spans="2:3" x14ac:dyDescent="0.4">
      <c r="B7205" s="4" t="s">
        <v>7358</v>
      </c>
      <c r="C7205" s="4">
        <v>1.1389609999999999</v>
      </c>
    </row>
    <row r="7206" spans="2:3" x14ac:dyDescent="0.4">
      <c r="B7206" s="4" t="s">
        <v>7359</v>
      </c>
      <c r="C7206" s="4">
        <v>1.1389530000000001</v>
      </c>
    </row>
    <row r="7207" spans="2:3" x14ac:dyDescent="0.4">
      <c r="B7207" s="4" t="s">
        <v>7360</v>
      </c>
      <c r="C7207" s="4">
        <v>1.138922</v>
      </c>
    </row>
    <row r="7208" spans="2:3" x14ac:dyDescent="0.4">
      <c r="B7208" s="4" t="s">
        <v>7361</v>
      </c>
      <c r="C7208" s="4">
        <v>1.1389199999999999</v>
      </c>
    </row>
    <row r="7209" spans="2:3" x14ac:dyDescent="0.4">
      <c r="B7209" s="4" t="s">
        <v>7362</v>
      </c>
      <c r="C7209" s="4">
        <v>1.1388879999999999</v>
      </c>
    </row>
    <row r="7210" spans="2:3" x14ac:dyDescent="0.4">
      <c r="B7210" s="4" t="s">
        <v>7363</v>
      </c>
      <c r="C7210" s="4">
        <v>1.138855</v>
      </c>
    </row>
    <row r="7211" spans="2:3" x14ac:dyDescent="0.4">
      <c r="B7211" s="4" t="s">
        <v>7364</v>
      </c>
      <c r="C7211" s="4">
        <v>1.138803</v>
      </c>
    </row>
    <row r="7212" spans="2:3" x14ac:dyDescent="0.4">
      <c r="B7212" s="4" t="s">
        <v>7365</v>
      </c>
      <c r="C7212" s="4">
        <v>1.1387659999999999</v>
      </c>
    </row>
    <row r="7213" spans="2:3" x14ac:dyDescent="0.4">
      <c r="B7213" s="4" t="s">
        <v>7366</v>
      </c>
      <c r="C7213" s="4">
        <v>1.138757</v>
      </c>
    </row>
    <row r="7214" spans="2:3" x14ac:dyDescent="0.4">
      <c r="B7214" s="4" t="s">
        <v>7367</v>
      </c>
      <c r="C7214" s="4">
        <v>1.1386879999999999</v>
      </c>
    </row>
    <row r="7215" spans="2:3" x14ac:dyDescent="0.4">
      <c r="B7215" s="4" t="s">
        <v>7368</v>
      </c>
      <c r="C7215" s="4">
        <v>1.1385879999999999</v>
      </c>
    </row>
    <row r="7216" spans="2:3" x14ac:dyDescent="0.4">
      <c r="B7216" s="4" t="s">
        <v>7369</v>
      </c>
      <c r="C7216" s="4">
        <v>1.1385019999999999</v>
      </c>
    </row>
    <row r="7217" spans="2:3" x14ac:dyDescent="0.4">
      <c r="B7217" s="4" t="s">
        <v>7370</v>
      </c>
      <c r="C7217" s="4">
        <v>1.138493</v>
      </c>
    </row>
    <row r="7218" spans="2:3" x14ac:dyDescent="0.4">
      <c r="B7218" s="4" t="s">
        <v>7371</v>
      </c>
      <c r="C7218" s="4">
        <v>1.1383779999999999</v>
      </c>
    </row>
    <row r="7219" spans="2:3" x14ac:dyDescent="0.4">
      <c r="B7219" s="4" t="s">
        <v>7372</v>
      </c>
      <c r="C7219" s="4">
        <v>1.13832</v>
      </c>
    </row>
    <row r="7220" spans="2:3" x14ac:dyDescent="0.4">
      <c r="B7220" s="4" t="s">
        <v>7373</v>
      </c>
      <c r="C7220" s="4">
        <v>1.1383160000000001</v>
      </c>
    </row>
    <row r="7221" spans="2:3" x14ac:dyDescent="0.4">
      <c r="B7221" s="4" t="s">
        <v>7374</v>
      </c>
      <c r="C7221" s="4">
        <v>1.1383030000000001</v>
      </c>
    </row>
    <row r="7222" spans="2:3" x14ac:dyDescent="0.4">
      <c r="B7222" s="4" t="s">
        <v>7375</v>
      </c>
      <c r="C7222" s="4">
        <v>1.1382909999999999</v>
      </c>
    </row>
    <row r="7223" spans="2:3" x14ac:dyDescent="0.4">
      <c r="B7223" s="4" t="s">
        <v>7376</v>
      </c>
      <c r="C7223" s="4">
        <v>1.138209</v>
      </c>
    </row>
    <row r="7224" spans="2:3" x14ac:dyDescent="0.4">
      <c r="B7224" s="4" t="s">
        <v>7377</v>
      </c>
      <c r="C7224" s="4">
        <v>1.1381429999999999</v>
      </c>
    </row>
    <row r="7225" spans="2:3" x14ac:dyDescent="0.4">
      <c r="B7225" s="4" t="s">
        <v>7378</v>
      </c>
      <c r="C7225" s="4">
        <v>1.138107</v>
      </c>
    </row>
    <row r="7226" spans="2:3" x14ac:dyDescent="0.4">
      <c r="B7226" s="4" t="s">
        <v>7379</v>
      </c>
      <c r="C7226" s="4">
        <v>1.1381030000000001</v>
      </c>
    </row>
    <row r="7227" spans="2:3" x14ac:dyDescent="0.4">
      <c r="B7227" s="4" t="s">
        <v>7380</v>
      </c>
      <c r="C7227" s="4">
        <v>1.138083</v>
      </c>
    </row>
    <row r="7228" spans="2:3" x14ac:dyDescent="0.4">
      <c r="B7228" s="4" t="s">
        <v>7381</v>
      </c>
      <c r="C7228" s="4">
        <v>1.1380650000000001</v>
      </c>
    </row>
    <row r="7229" spans="2:3" x14ac:dyDescent="0.4">
      <c r="B7229" s="4" t="s">
        <v>7382</v>
      </c>
      <c r="C7229" s="4">
        <v>1.1380600000000001</v>
      </c>
    </row>
    <row r="7230" spans="2:3" x14ac:dyDescent="0.4">
      <c r="B7230" s="4" t="s">
        <v>7383</v>
      </c>
      <c r="C7230" s="4">
        <v>1.1380600000000001</v>
      </c>
    </row>
    <row r="7231" spans="2:3" x14ac:dyDescent="0.4">
      <c r="B7231" s="4" t="s">
        <v>7384</v>
      </c>
      <c r="C7231" s="4">
        <v>1.1379539999999999</v>
      </c>
    </row>
    <row r="7232" spans="2:3" x14ac:dyDescent="0.4">
      <c r="B7232" s="4" t="s">
        <v>7385</v>
      </c>
      <c r="C7232" s="4">
        <v>1.1379539999999999</v>
      </c>
    </row>
    <row r="7233" spans="2:3" x14ac:dyDescent="0.4">
      <c r="B7233" s="4" t="s">
        <v>7386</v>
      </c>
      <c r="C7233" s="4">
        <v>1.1378889999999999</v>
      </c>
    </row>
    <row r="7234" spans="2:3" x14ac:dyDescent="0.4">
      <c r="B7234" s="4" t="s">
        <v>7387</v>
      </c>
      <c r="C7234" s="4">
        <v>1.1378760000000001</v>
      </c>
    </row>
    <row r="7235" spans="2:3" x14ac:dyDescent="0.4">
      <c r="B7235" s="4" t="s">
        <v>7388</v>
      </c>
      <c r="C7235" s="4">
        <v>1.137866</v>
      </c>
    </row>
    <row r="7236" spans="2:3" x14ac:dyDescent="0.4">
      <c r="B7236" s="4" t="s">
        <v>7389</v>
      </c>
      <c r="C7236" s="4">
        <v>1.1378330000000001</v>
      </c>
    </row>
    <row r="7237" spans="2:3" x14ac:dyDescent="0.4">
      <c r="B7237" s="4" t="s">
        <v>7390</v>
      </c>
      <c r="C7237" s="4">
        <v>1.1378280000000001</v>
      </c>
    </row>
    <row r="7238" spans="2:3" x14ac:dyDescent="0.4">
      <c r="B7238" s="4" t="s">
        <v>7391</v>
      </c>
      <c r="C7238" s="4">
        <v>1.1378269999999999</v>
      </c>
    </row>
    <row r="7239" spans="2:3" x14ac:dyDescent="0.4">
      <c r="B7239" s="4" t="s">
        <v>7392</v>
      </c>
      <c r="C7239" s="4">
        <v>1.137818</v>
      </c>
    </row>
    <row r="7240" spans="2:3" x14ac:dyDescent="0.4">
      <c r="B7240" s="4" t="s">
        <v>7393</v>
      </c>
      <c r="C7240" s="4">
        <v>1.137707</v>
      </c>
    </row>
    <row r="7241" spans="2:3" x14ac:dyDescent="0.4">
      <c r="B7241" s="4" t="s">
        <v>7394</v>
      </c>
      <c r="C7241" s="4">
        <v>1.137688</v>
      </c>
    </row>
    <row r="7242" spans="2:3" x14ac:dyDescent="0.4">
      <c r="B7242" s="4" t="s">
        <v>7395</v>
      </c>
      <c r="C7242" s="4">
        <v>1.137688</v>
      </c>
    </row>
    <row r="7243" spans="2:3" x14ac:dyDescent="0.4">
      <c r="B7243" s="4" t="s">
        <v>7396</v>
      </c>
      <c r="C7243" s="4">
        <v>1.137675</v>
      </c>
    </row>
    <row r="7244" spans="2:3" x14ac:dyDescent="0.4">
      <c r="B7244" s="4" t="s">
        <v>7397</v>
      </c>
      <c r="C7244" s="4">
        <v>1.1376470000000001</v>
      </c>
    </row>
    <row r="7245" spans="2:3" x14ac:dyDescent="0.4">
      <c r="B7245" s="4" t="s">
        <v>7398</v>
      </c>
      <c r="C7245" s="4">
        <v>1.137624</v>
      </c>
    </row>
    <row r="7246" spans="2:3" x14ac:dyDescent="0.4">
      <c r="B7246" s="4" t="s">
        <v>7399</v>
      </c>
      <c r="C7246" s="4">
        <v>1.1375569999999999</v>
      </c>
    </row>
    <row r="7247" spans="2:3" x14ac:dyDescent="0.4">
      <c r="B7247" s="4" t="s">
        <v>7400</v>
      </c>
      <c r="C7247" s="4">
        <v>1.1374869999999999</v>
      </c>
    </row>
    <row r="7248" spans="2:3" x14ac:dyDescent="0.4">
      <c r="B7248" s="4" t="s">
        <v>7401</v>
      </c>
      <c r="C7248" s="4">
        <v>1.137464</v>
      </c>
    </row>
    <row r="7249" spans="2:3" x14ac:dyDescent="0.4">
      <c r="B7249" s="4" t="s">
        <v>7402</v>
      </c>
      <c r="C7249" s="4">
        <v>1.1374610000000001</v>
      </c>
    </row>
    <row r="7250" spans="2:3" x14ac:dyDescent="0.4">
      <c r="B7250" s="4" t="s">
        <v>7403</v>
      </c>
      <c r="C7250" s="4">
        <v>1.137448</v>
      </c>
    </row>
    <row r="7251" spans="2:3" x14ac:dyDescent="0.4">
      <c r="B7251" s="4" t="s">
        <v>7404</v>
      </c>
      <c r="C7251" s="4">
        <v>1.137432</v>
      </c>
    </row>
    <row r="7252" spans="2:3" x14ac:dyDescent="0.4">
      <c r="B7252" s="4" t="s">
        <v>7405</v>
      </c>
      <c r="C7252" s="4">
        <v>1.137413</v>
      </c>
    </row>
    <row r="7253" spans="2:3" x14ac:dyDescent="0.4">
      <c r="B7253" s="4" t="s">
        <v>7406</v>
      </c>
      <c r="C7253" s="4">
        <v>1.137394</v>
      </c>
    </row>
    <row r="7254" spans="2:3" x14ac:dyDescent="0.4">
      <c r="B7254" s="4" t="s">
        <v>7407</v>
      </c>
      <c r="C7254" s="4">
        <v>1.1373819999999999</v>
      </c>
    </row>
    <row r="7255" spans="2:3" x14ac:dyDescent="0.4">
      <c r="B7255" s="4" t="s">
        <v>7408</v>
      </c>
      <c r="C7255" s="4">
        <v>1.1373770000000001</v>
      </c>
    </row>
    <row r="7256" spans="2:3" x14ac:dyDescent="0.4">
      <c r="B7256" s="4" t="s">
        <v>7409</v>
      </c>
      <c r="C7256" s="4">
        <v>1.137308</v>
      </c>
    </row>
    <row r="7257" spans="2:3" x14ac:dyDescent="0.4">
      <c r="B7257" s="4" t="s">
        <v>7410</v>
      </c>
      <c r="C7257" s="4">
        <v>1.1371500000000001</v>
      </c>
    </row>
    <row r="7258" spans="2:3" x14ac:dyDescent="0.4">
      <c r="B7258" s="4" t="s">
        <v>7411</v>
      </c>
      <c r="C7258" s="4">
        <v>1.1371279999999999</v>
      </c>
    </row>
    <row r="7259" spans="2:3" x14ac:dyDescent="0.4">
      <c r="B7259" s="4" t="s">
        <v>7412</v>
      </c>
      <c r="C7259" s="4">
        <v>1.137103</v>
      </c>
    </row>
    <row r="7260" spans="2:3" x14ac:dyDescent="0.4">
      <c r="B7260" s="4" t="s">
        <v>7413</v>
      </c>
      <c r="C7260" s="4">
        <v>1.1371009999999999</v>
      </c>
    </row>
    <row r="7261" spans="2:3" x14ac:dyDescent="0.4">
      <c r="B7261" s="4" t="s">
        <v>7414</v>
      </c>
      <c r="C7261" s="4">
        <v>1.136997</v>
      </c>
    </row>
    <row r="7262" spans="2:3" x14ac:dyDescent="0.4">
      <c r="B7262" s="4" t="s">
        <v>7415</v>
      </c>
      <c r="C7262" s="4">
        <v>1.136868</v>
      </c>
    </row>
    <row r="7263" spans="2:3" x14ac:dyDescent="0.4">
      <c r="B7263" s="4" t="s">
        <v>7416</v>
      </c>
      <c r="C7263" s="4">
        <v>1.1368499999999999</v>
      </c>
    </row>
    <row r="7264" spans="2:3" x14ac:dyDescent="0.4">
      <c r="B7264" s="4" t="s">
        <v>7417</v>
      </c>
      <c r="C7264" s="4">
        <v>1.136825</v>
      </c>
    </row>
    <row r="7265" spans="2:3" x14ac:dyDescent="0.4">
      <c r="B7265" s="4" t="s">
        <v>7418</v>
      </c>
      <c r="C7265" s="4">
        <v>1.1368</v>
      </c>
    </row>
    <row r="7266" spans="2:3" x14ac:dyDescent="0.4">
      <c r="B7266" s="4" t="s">
        <v>7419</v>
      </c>
      <c r="C7266" s="4">
        <v>1.136711</v>
      </c>
    </row>
    <row r="7267" spans="2:3" x14ac:dyDescent="0.4">
      <c r="B7267" s="4" t="s">
        <v>7420</v>
      </c>
      <c r="C7267" s="4">
        <v>1.1366959999999999</v>
      </c>
    </row>
    <row r="7268" spans="2:3" x14ac:dyDescent="0.4">
      <c r="B7268" s="4" t="s">
        <v>7421</v>
      </c>
      <c r="C7268" s="4">
        <v>1.1365749999999999</v>
      </c>
    </row>
    <row r="7269" spans="2:3" x14ac:dyDescent="0.4">
      <c r="B7269" s="4" t="s">
        <v>7422</v>
      </c>
      <c r="C7269" s="4">
        <v>1.1365609999999999</v>
      </c>
    </row>
    <row r="7270" spans="2:3" x14ac:dyDescent="0.4">
      <c r="B7270" s="4" t="s">
        <v>7423</v>
      </c>
      <c r="C7270" s="4">
        <v>1.1365499999999999</v>
      </c>
    </row>
    <row r="7271" spans="2:3" x14ac:dyDescent="0.4">
      <c r="B7271" s="4" t="s">
        <v>7424</v>
      </c>
      <c r="C7271" s="4">
        <v>1.136549</v>
      </c>
    </row>
    <row r="7272" spans="2:3" x14ac:dyDescent="0.4">
      <c r="B7272" s="4" t="s">
        <v>7425</v>
      </c>
      <c r="C7272" s="4">
        <v>1.136547</v>
      </c>
    </row>
    <row r="7273" spans="2:3" x14ac:dyDescent="0.4">
      <c r="B7273" s="4" t="s">
        <v>7426</v>
      </c>
      <c r="C7273" s="4">
        <v>1.1364749999999999</v>
      </c>
    </row>
    <row r="7274" spans="2:3" x14ac:dyDescent="0.4">
      <c r="B7274" s="4" t="s">
        <v>7427</v>
      </c>
      <c r="C7274" s="4">
        <v>1.13645</v>
      </c>
    </row>
    <row r="7275" spans="2:3" x14ac:dyDescent="0.4">
      <c r="B7275" s="4" t="s">
        <v>7428</v>
      </c>
      <c r="C7275" s="4">
        <v>1.1364449999999999</v>
      </c>
    </row>
    <row r="7276" spans="2:3" x14ac:dyDescent="0.4">
      <c r="B7276" s="4" t="s">
        <v>7429</v>
      </c>
      <c r="C7276" s="4">
        <v>1.136439</v>
      </c>
    </row>
    <row r="7277" spans="2:3" x14ac:dyDescent="0.4">
      <c r="B7277" s="4" t="s">
        <v>7430</v>
      </c>
      <c r="C7277" s="4">
        <v>1.136406</v>
      </c>
    </row>
    <row r="7278" spans="2:3" x14ac:dyDescent="0.4">
      <c r="B7278" s="4" t="s">
        <v>7431</v>
      </c>
      <c r="C7278" s="4">
        <v>1.1364000000000001</v>
      </c>
    </row>
    <row r="7279" spans="2:3" x14ac:dyDescent="0.4">
      <c r="B7279" s="4" t="s">
        <v>7432</v>
      </c>
      <c r="C7279" s="4">
        <v>1.1363700000000001</v>
      </c>
    </row>
    <row r="7280" spans="2:3" x14ac:dyDescent="0.4">
      <c r="B7280" s="4" t="s">
        <v>7433</v>
      </c>
      <c r="C7280" s="4">
        <v>1.1363620000000001</v>
      </c>
    </row>
    <row r="7281" spans="2:3" x14ac:dyDescent="0.4">
      <c r="B7281" s="4" t="s">
        <v>7434</v>
      </c>
      <c r="C7281" s="4">
        <v>1.1363399999999999</v>
      </c>
    </row>
    <row r="7282" spans="2:3" x14ac:dyDescent="0.4">
      <c r="B7282" s="4" t="s">
        <v>7435</v>
      </c>
      <c r="C7282" s="4">
        <v>1.1363270000000001</v>
      </c>
    </row>
    <row r="7283" spans="2:3" x14ac:dyDescent="0.4">
      <c r="B7283" s="4" t="s">
        <v>7436</v>
      </c>
      <c r="C7283" s="4">
        <v>1.1363030000000001</v>
      </c>
    </row>
    <row r="7284" spans="2:3" x14ac:dyDescent="0.4">
      <c r="B7284" s="4" t="s">
        <v>7437</v>
      </c>
      <c r="C7284" s="4">
        <v>1.13628</v>
      </c>
    </row>
    <row r="7285" spans="2:3" x14ac:dyDescent="0.4">
      <c r="B7285" s="4" t="s">
        <v>7438</v>
      </c>
      <c r="C7285" s="4">
        <v>1.1362620000000001</v>
      </c>
    </row>
    <row r="7286" spans="2:3" x14ac:dyDescent="0.4">
      <c r="B7286" s="4" t="s">
        <v>7439</v>
      </c>
      <c r="C7286" s="4">
        <v>1.136236</v>
      </c>
    </row>
    <row r="7287" spans="2:3" x14ac:dyDescent="0.4">
      <c r="B7287" s="4" t="s">
        <v>7440</v>
      </c>
      <c r="C7287" s="4">
        <v>1.1362159999999999</v>
      </c>
    </row>
    <row r="7288" spans="2:3" x14ac:dyDescent="0.4">
      <c r="B7288" s="4" t="s">
        <v>7441</v>
      </c>
      <c r="C7288" s="4">
        <v>1.1362159999999999</v>
      </c>
    </row>
    <row r="7289" spans="2:3" x14ac:dyDescent="0.4">
      <c r="B7289" s="4" t="s">
        <v>7442</v>
      </c>
      <c r="C7289" s="4">
        <v>1.1361589999999999</v>
      </c>
    </row>
    <row r="7290" spans="2:3" x14ac:dyDescent="0.4">
      <c r="B7290" s="4" t="s">
        <v>7443</v>
      </c>
      <c r="C7290" s="4">
        <v>1.1361300000000001</v>
      </c>
    </row>
    <row r="7291" spans="2:3" x14ac:dyDescent="0.4">
      <c r="B7291" s="4" t="s">
        <v>7444</v>
      </c>
      <c r="C7291" s="4">
        <v>1.136091</v>
      </c>
    </row>
    <row r="7292" spans="2:3" x14ac:dyDescent="0.4">
      <c r="B7292" s="4" t="s">
        <v>7445</v>
      </c>
      <c r="C7292" s="4">
        <v>1.1360809999999999</v>
      </c>
    </row>
    <row r="7293" spans="2:3" x14ac:dyDescent="0.4">
      <c r="B7293" s="4" t="s">
        <v>7446</v>
      </c>
      <c r="C7293" s="4">
        <v>1.136055</v>
      </c>
    </row>
    <row r="7294" spans="2:3" x14ac:dyDescent="0.4">
      <c r="B7294" s="4" t="s">
        <v>7447</v>
      </c>
      <c r="C7294" s="4">
        <v>1.1360479999999999</v>
      </c>
    </row>
    <row r="7295" spans="2:3" x14ac:dyDescent="0.4">
      <c r="B7295" s="4" t="s">
        <v>7448</v>
      </c>
      <c r="C7295" s="4">
        <v>1.1360429999999999</v>
      </c>
    </row>
    <row r="7296" spans="2:3" x14ac:dyDescent="0.4">
      <c r="B7296" s="4" t="s">
        <v>7449</v>
      </c>
      <c r="C7296" s="4">
        <v>1.1360269999999999</v>
      </c>
    </row>
    <row r="7297" spans="2:3" x14ac:dyDescent="0.4">
      <c r="B7297" s="4" t="s">
        <v>7450</v>
      </c>
      <c r="C7297" s="4">
        <v>1.1359619999999999</v>
      </c>
    </row>
    <row r="7298" spans="2:3" x14ac:dyDescent="0.4">
      <c r="B7298" s="4" t="s">
        <v>7451</v>
      </c>
      <c r="C7298" s="4">
        <v>1.1359520000000001</v>
      </c>
    </row>
    <row r="7299" spans="2:3" x14ac:dyDescent="0.4">
      <c r="B7299" s="4" t="s">
        <v>7452</v>
      </c>
      <c r="C7299" s="4">
        <v>1.1359379999999999</v>
      </c>
    </row>
    <row r="7300" spans="2:3" x14ac:dyDescent="0.4">
      <c r="B7300" s="4" t="s">
        <v>7453</v>
      </c>
      <c r="C7300" s="4">
        <v>1.135886</v>
      </c>
    </row>
    <row r="7301" spans="2:3" x14ac:dyDescent="0.4">
      <c r="B7301" s="4" t="s">
        <v>7454</v>
      </c>
      <c r="C7301" s="4">
        <v>1.135856</v>
      </c>
    </row>
    <row r="7302" spans="2:3" x14ac:dyDescent="0.4">
      <c r="B7302" s="4" t="s">
        <v>7455</v>
      </c>
      <c r="C7302" s="4">
        <v>1.135831</v>
      </c>
    </row>
    <row r="7303" spans="2:3" x14ac:dyDescent="0.4">
      <c r="B7303" s="4" t="s">
        <v>7456</v>
      </c>
      <c r="C7303" s="4">
        <v>1.135775</v>
      </c>
    </row>
    <row r="7304" spans="2:3" x14ac:dyDescent="0.4">
      <c r="B7304" s="4" t="s">
        <v>7457</v>
      </c>
      <c r="C7304" s="4">
        <v>1.135761</v>
      </c>
    </row>
    <row r="7305" spans="2:3" x14ac:dyDescent="0.4">
      <c r="B7305" s="4" t="s">
        <v>7458</v>
      </c>
      <c r="C7305" s="4">
        <v>1.1357550000000001</v>
      </c>
    </row>
    <row r="7306" spans="2:3" x14ac:dyDescent="0.4">
      <c r="B7306" s="4" t="s">
        <v>7459</v>
      </c>
      <c r="C7306" s="4">
        <v>1.1357029999999999</v>
      </c>
    </row>
    <row r="7307" spans="2:3" x14ac:dyDescent="0.4">
      <c r="B7307" s="4" t="s">
        <v>7460</v>
      </c>
      <c r="C7307" s="4">
        <v>1.1357029999999999</v>
      </c>
    </row>
    <row r="7308" spans="2:3" x14ac:dyDescent="0.4">
      <c r="B7308" s="4" t="s">
        <v>7461</v>
      </c>
      <c r="C7308" s="4">
        <v>1.135618</v>
      </c>
    </row>
    <row r="7309" spans="2:3" x14ac:dyDescent="0.4">
      <c r="B7309" s="4" t="s">
        <v>7462</v>
      </c>
      <c r="C7309" s="4">
        <v>1.1356040000000001</v>
      </c>
    </row>
    <row r="7310" spans="2:3" x14ac:dyDescent="0.4">
      <c r="B7310" s="4" t="s">
        <v>7463</v>
      </c>
      <c r="C7310" s="4">
        <v>1.1355729999999999</v>
      </c>
    </row>
    <row r="7311" spans="2:3" x14ac:dyDescent="0.4">
      <c r="B7311" s="4" t="s">
        <v>7464</v>
      </c>
      <c r="C7311" s="4">
        <v>1.135562</v>
      </c>
    </row>
    <row r="7312" spans="2:3" x14ac:dyDescent="0.4">
      <c r="B7312" s="4" t="s">
        <v>7465</v>
      </c>
      <c r="C7312" s="4">
        <v>1.135554</v>
      </c>
    </row>
    <row r="7313" spans="2:3" x14ac:dyDescent="0.4">
      <c r="B7313" s="4" t="s">
        <v>7466</v>
      </c>
      <c r="C7313" s="4">
        <v>1.1355470000000001</v>
      </c>
    </row>
    <row r="7314" spans="2:3" x14ac:dyDescent="0.4">
      <c r="B7314" s="4" t="s">
        <v>7467</v>
      </c>
      <c r="C7314" s="4">
        <v>1.135505</v>
      </c>
    </row>
    <row r="7315" spans="2:3" x14ac:dyDescent="0.4">
      <c r="B7315" s="4" t="s">
        <v>7468</v>
      </c>
      <c r="C7315" s="4">
        <v>1.135424</v>
      </c>
    </row>
    <row r="7316" spans="2:3" x14ac:dyDescent="0.4">
      <c r="B7316" s="4" t="s">
        <v>7469</v>
      </c>
      <c r="C7316" s="4">
        <v>1.1353660000000001</v>
      </c>
    </row>
    <row r="7317" spans="2:3" x14ac:dyDescent="0.4">
      <c r="B7317" s="4" t="s">
        <v>7470</v>
      </c>
      <c r="C7317" s="4">
        <v>1.1353489999999999</v>
      </c>
    </row>
    <row r="7318" spans="2:3" x14ac:dyDescent="0.4">
      <c r="B7318" s="4" t="s">
        <v>7471</v>
      </c>
      <c r="C7318" s="4">
        <v>1.135348</v>
      </c>
    </row>
    <row r="7319" spans="2:3" x14ac:dyDescent="0.4">
      <c r="B7319" s="4" t="s">
        <v>7472</v>
      </c>
      <c r="C7319" s="4">
        <v>1.1353470000000001</v>
      </c>
    </row>
    <row r="7320" spans="2:3" x14ac:dyDescent="0.4">
      <c r="B7320" s="4" t="s">
        <v>7473</v>
      </c>
      <c r="C7320" s="4">
        <v>1.135346</v>
      </c>
    </row>
    <row r="7321" spans="2:3" x14ac:dyDescent="0.4">
      <c r="B7321" s="4" t="s">
        <v>7474</v>
      </c>
      <c r="C7321" s="4">
        <v>1.135324</v>
      </c>
    </row>
    <row r="7322" spans="2:3" x14ac:dyDescent="0.4">
      <c r="B7322" s="4" t="s">
        <v>7475</v>
      </c>
      <c r="C7322" s="4">
        <v>1.1353150000000001</v>
      </c>
    </row>
    <row r="7323" spans="2:3" x14ac:dyDescent="0.4">
      <c r="B7323" s="4" t="s">
        <v>7476</v>
      </c>
      <c r="C7323" s="4">
        <v>1.1353059999999999</v>
      </c>
    </row>
    <row r="7324" spans="2:3" x14ac:dyDescent="0.4">
      <c r="B7324" s="4" t="s">
        <v>7477</v>
      </c>
      <c r="C7324" s="4">
        <v>1.1352979999999999</v>
      </c>
    </row>
    <row r="7325" spans="2:3" x14ac:dyDescent="0.4">
      <c r="B7325" s="4" t="s">
        <v>7478</v>
      </c>
      <c r="C7325" s="4">
        <v>1.135273</v>
      </c>
    </row>
    <row r="7326" spans="2:3" x14ac:dyDescent="0.4">
      <c r="B7326" s="4" t="s">
        <v>7479</v>
      </c>
      <c r="C7326" s="4">
        <v>1.1352519999999999</v>
      </c>
    </row>
    <row r="7327" spans="2:3" x14ac:dyDescent="0.4">
      <c r="B7327" s="4" t="s">
        <v>7480</v>
      </c>
      <c r="C7327" s="4">
        <v>1.135238</v>
      </c>
    </row>
    <row r="7328" spans="2:3" x14ac:dyDescent="0.4">
      <c r="B7328" s="4" t="s">
        <v>7481</v>
      </c>
      <c r="C7328" s="4">
        <v>1.1352120000000001</v>
      </c>
    </row>
    <row r="7329" spans="2:3" x14ac:dyDescent="0.4">
      <c r="B7329" s="4" t="s">
        <v>7482</v>
      </c>
      <c r="C7329" s="4">
        <v>1.13517</v>
      </c>
    </row>
    <row r="7330" spans="2:3" x14ac:dyDescent="0.4">
      <c r="B7330" s="4" t="s">
        <v>7483</v>
      </c>
      <c r="C7330" s="4">
        <v>1.13513</v>
      </c>
    </row>
    <row r="7331" spans="2:3" x14ac:dyDescent="0.4">
      <c r="B7331" s="4" t="s">
        <v>7484</v>
      </c>
      <c r="C7331" s="4">
        <v>1.1351180000000001</v>
      </c>
    </row>
    <row r="7332" spans="2:3" x14ac:dyDescent="0.4">
      <c r="B7332" s="4" t="s">
        <v>7485</v>
      </c>
      <c r="C7332" s="4">
        <v>1.1351020000000001</v>
      </c>
    </row>
    <row r="7333" spans="2:3" x14ac:dyDescent="0.4">
      <c r="B7333" s="4" t="s">
        <v>7486</v>
      </c>
      <c r="C7333" s="4">
        <v>1.135076</v>
      </c>
    </row>
    <row r="7334" spans="2:3" x14ac:dyDescent="0.4">
      <c r="B7334" s="4" t="s">
        <v>7487</v>
      </c>
      <c r="C7334" s="4">
        <v>1.1350629999999999</v>
      </c>
    </row>
    <row r="7335" spans="2:3" x14ac:dyDescent="0.4">
      <c r="B7335" s="4" t="s">
        <v>7488</v>
      </c>
      <c r="C7335" s="4">
        <v>1.135049</v>
      </c>
    </row>
    <row r="7336" spans="2:3" x14ac:dyDescent="0.4">
      <c r="B7336" s="4" t="s">
        <v>7489</v>
      </c>
      <c r="C7336" s="4">
        <v>1.1349959999999999</v>
      </c>
    </row>
    <row r="7337" spans="2:3" x14ac:dyDescent="0.4">
      <c r="B7337" s="4" t="s">
        <v>7490</v>
      </c>
      <c r="C7337" s="4">
        <v>1.1349940000000001</v>
      </c>
    </row>
    <row r="7338" spans="2:3" x14ac:dyDescent="0.4">
      <c r="B7338" s="4" t="s">
        <v>7491</v>
      </c>
      <c r="C7338" s="4">
        <v>1.1349180000000001</v>
      </c>
    </row>
    <row r="7339" spans="2:3" x14ac:dyDescent="0.4">
      <c r="B7339" s="4" t="s">
        <v>7492</v>
      </c>
      <c r="C7339" s="4">
        <v>1.134873</v>
      </c>
    </row>
    <row r="7340" spans="2:3" x14ac:dyDescent="0.4">
      <c r="B7340" s="4" t="s">
        <v>7493</v>
      </c>
      <c r="C7340" s="4">
        <v>1.1347529999999999</v>
      </c>
    </row>
    <row r="7341" spans="2:3" x14ac:dyDescent="0.4">
      <c r="B7341" s="4" t="s">
        <v>7494</v>
      </c>
      <c r="C7341" s="4">
        <v>1.1346810000000001</v>
      </c>
    </row>
    <row r="7342" spans="2:3" x14ac:dyDescent="0.4">
      <c r="B7342" s="4" t="s">
        <v>7495</v>
      </c>
      <c r="C7342" s="4">
        <v>1.1346799999999999</v>
      </c>
    </row>
    <row r="7343" spans="2:3" x14ac:dyDescent="0.4">
      <c r="B7343" s="4" t="s">
        <v>7496</v>
      </c>
      <c r="C7343" s="4">
        <v>1.134679</v>
      </c>
    </row>
    <row r="7344" spans="2:3" x14ac:dyDescent="0.4">
      <c r="B7344" s="4" t="s">
        <v>7497</v>
      </c>
      <c r="C7344" s="4">
        <v>1.1346430000000001</v>
      </c>
    </row>
    <row r="7345" spans="2:3" x14ac:dyDescent="0.4">
      <c r="B7345" s="4" t="s">
        <v>7498</v>
      </c>
      <c r="C7345" s="4">
        <v>1.1346369999999999</v>
      </c>
    </row>
    <row r="7346" spans="2:3" x14ac:dyDescent="0.4">
      <c r="B7346" s="4" t="s">
        <v>7499</v>
      </c>
      <c r="C7346" s="4">
        <v>1.134617</v>
      </c>
    </row>
    <row r="7347" spans="2:3" x14ac:dyDescent="0.4">
      <c r="B7347" s="4" t="s">
        <v>7500</v>
      </c>
      <c r="C7347" s="4">
        <v>1.134601</v>
      </c>
    </row>
    <row r="7348" spans="2:3" x14ac:dyDescent="0.4">
      <c r="B7348" s="4" t="s">
        <v>7501</v>
      </c>
      <c r="C7348" s="4">
        <v>1.1345289999999999</v>
      </c>
    </row>
    <row r="7349" spans="2:3" x14ac:dyDescent="0.4">
      <c r="B7349" s="4" t="s">
        <v>7502</v>
      </c>
      <c r="C7349" s="4">
        <v>1.134503</v>
      </c>
    </row>
    <row r="7350" spans="2:3" x14ac:dyDescent="0.4">
      <c r="B7350" s="4" t="s">
        <v>7503</v>
      </c>
      <c r="C7350" s="4">
        <v>1.134498</v>
      </c>
    </row>
    <row r="7351" spans="2:3" x14ac:dyDescent="0.4">
      <c r="B7351" s="4" t="s">
        <v>7504</v>
      </c>
      <c r="C7351" s="4">
        <v>1.1343780000000001</v>
      </c>
    </row>
    <row r="7352" spans="2:3" x14ac:dyDescent="0.4">
      <c r="B7352" s="4" t="s">
        <v>7505</v>
      </c>
      <c r="C7352" s="4">
        <v>1.1343639999999999</v>
      </c>
    </row>
    <row r="7353" spans="2:3" x14ac:dyDescent="0.4">
      <c r="B7353" s="4" t="s">
        <v>7506</v>
      </c>
      <c r="C7353" s="4">
        <v>1.1343179999999999</v>
      </c>
    </row>
    <row r="7354" spans="2:3" x14ac:dyDescent="0.4">
      <c r="B7354" s="4" t="s">
        <v>7507</v>
      </c>
      <c r="C7354" s="4">
        <v>1.1343019999999999</v>
      </c>
    </row>
    <row r="7355" spans="2:3" x14ac:dyDescent="0.4">
      <c r="B7355" s="4" t="s">
        <v>7508</v>
      </c>
      <c r="C7355" s="4">
        <v>1.1342970000000001</v>
      </c>
    </row>
    <row r="7356" spans="2:3" x14ac:dyDescent="0.4">
      <c r="B7356" s="4" t="s">
        <v>7509</v>
      </c>
      <c r="C7356" s="4">
        <v>1.1342920000000001</v>
      </c>
    </row>
    <row r="7357" spans="2:3" x14ac:dyDescent="0.4">
      <c r="B7357" s="4" t="s">
        <v>7510</v>
      </c>
      <c r="C7357" s="4">
        <v>1.1342890000000001</v>
      </c>
    </row>
    <row r="7358" spans="2:3" x14ac:dyDescent="0.4">
      <c r="B7358" s="4" t="s">
        <v>7511</v>
      </c>
      <c r="C7358" s="4">
        <v>1.1342319999999999</v>
      </c>
    </row>
    <row r="7359" spans="2:3" x14ac:dyDescent="0.4">
      <c r="B7359" s="4" t="s">
        <v>7512</v>
      </c>
      <c r="C7359" s="4">
        <v>1.134201</v>
      </c>
    </row>
    <row r="7360" spans="2:3" x14ac:dyDescent="0.4">
      <c r="B7360" s="4" t="s">
        <v>7513</v>
      </c>
      <c r="C7360" s="4">
        <v>1.1341699999999999</v>
      </c>
    </row>
    <row r="7361" spans="2:3" x14ac:dyDescent="0.4">
      <c r="B7361" s="4" t="s">
        <v>7514</v>
      </c>
      <c r="C7361" s="4">
        <v>1.134112</v>
      </c>
    </row>
    <row r="7362" spans="2:3" x14ac:dyDescent="0.4">
      <c r="B7362" s="4" t="s">
        <v>7515</v>
      </c>
      <c r="C7362" s="4">
        <v>1.134088</v>
      </c>
    </row>
    <row r="7363" spans="2:3" x14ac:dyDescent="0.4">
      <c r="B7363" s="4" t="s">
        <v>7516</v>
      </c>
      <c r="C7363" s="4">
        <v>1.1340699999999999</v>
      </c>
    </row>
    <row r="7364" spans="2:3" x14ac:dyDescent="0.4">
      <c r="B7364" s="4" t="s">
        <v>7517</v>
      </c>
      <c r="C7364" s="4">
        <v>1.134066</v>
      </c>
    </row>
    <row r="7365" spans="2:3" x14ac:dyDescent="0.4">
      <c r="B7365" s="4" t="s">
        <v>7518</v>
      </c>
      <c r="C7365" s="4">
        <v>1.134026</v>
      </c>
    </row>
    <row r="7366" spans="2:3" x14ac:dyDescent="0.4">
      <c r="B7366" s="4" t="s">
        <v>7519</v>
      </c>
      <c r="C7366" s="4">
        <v>1.134012</v>
      </c>
    </row>
    <row r="7367" spans="2:3" x14ac:dyDescent="0.4">
      <c r="B7367" s="4" t="s">
        <v>7520</v>
      </c>
      <c r="C7367" s="4">
        <v>1.134007</v>
      </c>
    </row>
    <row r="7368" spans="2:3" x14ac:dyDescent="0.4">
      <c r="B7368" s="4" t="s">
        <v>7521</v>
      </c>
      <c r="C7368" s="4">
        <v>1.133975</v>
      </c>
    </row>
    <row r="7369" spans="2:3" x14ac:dyDescent="0.4">
      <c r="B7369" s="4" t="s">
        <v>7522</v>
      </c>
      <c r="C7369" s="4">
        <v>1.133964</v>
      </c>
    </row>
    <row r="7370" spans="2:3" x14ac:dyDescent="0.4">
      <c r="B7370" s="4" t="s">
        <v>7523</v>
      </c>
      <c r="C7370" s="4">
        <v>1.1339189999999999</v>
      </c>
    </row>
    <row r="7371" spans="2:3" x14ac:dyDescent="0.4">
      <c r="B7371" s="4" t="s">
        <v>7524</v>
      </c>
      <c r="C7371" s="4">
        <v>1.1338980000000001</v>
      </c>
    </row>
    <row r="7372" spans="2:3" x14ac:dyDescent="0.4">
      <c r="B7372" s="4" t="s">
        <v>7525</v>
      </c>
      <c r="C7372" s="4">
        <v>1.1338900000000001</v>
      </c>
    </row>
    <row r="7373" spans="2:3" x14ac:dyDescent="0.4">
      <c r="B7373" s="4" t="s">
        <v>7526</v>
      </c>
      <c r="C7373" s="4">
        <v>1.133853</v>
      </c>
    </row>
    <row r="7374" spans="2:3" x14ac:dyDescent="0.4">
      <c r="B7374" s="4" t="s">
        <v>7527</v>
      </c>
      <c r="C7374" s="4">
        <v>1.133618</v>
      </c>
    </row>
    <row r="7375" spans="2:3" x14ac:dyDescent="0.4">
      <c r="B7375" s="4" t="s">
        <v>7528</v>
      </c>
      <c r="C7375" s="4">
        <v>1.133616</v>
      </c>
    </row>
    <row r="7376" spans="2:3" x14ac:dyDescent="0.4">
      <c r="B7376" s="4" t="s">
        <v>7529</v>
      </c>
      <c r="C7376" s="4">
        <v>1.1335710000000001</v>
      </c>
    </row>
    <row r="7377" spans="2:3" x14ac:dyDescent="0.4">
      <c r="B7377" s="4" t="s">
        <v>7530</v>
      </c>
      <c r="C7377" s="4">
        <v>1.1335280000000001</v>
      </c>
    </row>
    <row r="7378" spans="2:3" x14ac:dyDescent="0.4">
      <c r="B7378" s="4" t="s">
        <v>7531</v>
      </c>
      <c r="C7378" s="4">
        <v>1.133502</v>
      </c>
    </row>
    <row r="7379" spans="2:3" x14ac:dyDescent="0.4">
      <c r="B7379" s="4" t="s">
        <v>7532</v>
      </c>
      <c r="C7379" s="4">
        <v>1.133446</v>
      </c>
    </row>
    <row r="7380" spans="2:3" x14ac:dyDescent="0.4">
      <c r="B7380" s="4" t="s">
        <v>7533</v>
      </c>
      <c r="C7380" s="4">
        <v>1.133391</v>
      </c>
    </row>
    <row r="7381" spans="2:3" x14ac:dyDescent="0.4">
      <c r="B7381" s="4" t="s">
        <v>7534</v>
      </c>
      <c r="C7381" s="4">
        <v>1.1332249999999999</v>
      </c>
    </row>
    <row r="7382" spans="2:3" x14ac:dyDescent="0.4">
      <c r="B7382" s="4" t="s">
        <v>7535</v>
      </c>
      <c r="C7382" s="4">
        <v>1.133192</v>
      </c>
    </row>
    <row r="7383" spans="2:3" x14ac:dyDescent="0.4">
      <c r="B7383" s="4" t="s">
        <v>7536</v>
      </c>
      <c r="C7383" s="4">
        <v>1.1331059999999999</v>
      </c>
    </row>
    <row r="7384" spans="2:3" x14ac:dyDescent="0.4">
      <c r="B7384" s="4" t="s">
        <v>7537</v>
      </c>
      <c r="C7384" s="4">
        <v>1.1331039999999999</v>
      </c>
    </row>
    <row r="7385" spans="2:3" x14ac:dyDescent="0.4">
      <c r="B7385" s="4" t="s">
        <v>7538</v>
      </c>
      <c r="C7385" s="4">
        <v>1.133092</v>
      </c>
    </row>
    <row r="7386" spans="2:3" x14ac:dyDescent="0.4">
      <c r="B7386" s="4" t="s">
        <v>7539</v>
      </c>
      <c r="C7386" s="4">
        <v>1.1329050000000001</v>
      </c>
    </row>
    <row r="7387" spans="2:3" x14ac:dyDescent="0.4">
      <c r="B7387" s="4" t="s">
        <v>7540</v>
      </c>
      <c r="C7387" s="4">
        <v>1.1329</v>
      </c>
    </row>
    <row r="7388" spans="2:3" x14ac:dyDescent="0.4">
      <c r="B7388" s="4" t="s">
        <v>7541</v>
      </c>
      <c r="C7388" s="4">
        <v>1.132871</v>
      </c>
    </row>
    <row r="7389" spans="2:3" x14ac:dyDescent="0.4">
      <c r="B7389" s="4" t="s">
        <v>7542</v>
      </c>
      <c r="C7389" s="4">
        <v>1.1328499999999999</v>
      </c>
    </row>
    <row r="7390" spans="2:3" x14ac:dyDescent="0.4">
      <c r="B7390" s="4" t="s">
        <v>7543</v>
      </c>
      <c r="C7390" s="4">
        <v>1.1328020000000001</v>
      </c>
    </row>
    <row r="7391" spans="2:3" x14ac:dyDescent="0.4">
      <c r="B7391" s="4" t="s">
        <v>7544</v>
      </c>
      <c r="C7391" s="4">
        <v>1.13276</v>
      </c>
    </row>
    <row r="7392" spans="2:3" x14ac:dyDescent="0.4">
      <c r="B7392" s="4" t="s">
        <v>7545</v>
      </c>
      <c r="C7392" s="4">
        <v>1.132709</v>
      </c>
    </row>
    <row r="7393" spans="2:3" x14ac:dyDescent="0.4">
      <c r="B7393" s="4" t="s">
        <v>7546</v>
      </c>
      <c r="C7393" s="4">
        <v>1.13269</v>
      </c>
    </row>
    <row r="7394" spans="2:3" x14ac:dyDescent="0.4">
      <c r="B7394" s="4" t="s">
        <v>7547</v>
      </c>
      <c r="C7394" s="4">
        <v>1.132682</v>
      </c>
    </row>
    <row r="7395" spans="2:3" x14ac:dyDescent="0.4">
      <c r="B7395" s="4" t="s">
        <v>7548</v>
      </c>
      <c r="C7395" s="4">
        <v>1.132647</v>
      </c>
    </row>
    <row r="7396" spans="2:3" x14ac:dyDescent="0.4">
      <c r="B7396" s="4" t="s">
        <v>7549</v>
      </c>
      <c r="C7396" s="4">
        <v>1.132639</v>
      </c>
    </row>
    <row r="7397" spans="2:3" x14ac:dyDescent="0.4">
      <c r="B7397" s="4" t="s">
        <v>7550</v>
      </c>
      <c r="C7397" s="4">
        <v>1.1326350000000001</v>
      </c>
    </row>
    <row r="7398" spans="2:3" x14ac:dyDescent="0.4">
      <c r="B7398" s="4" t="s">
        <v>7551</v>
      </c>
      <c r="C7398" s="4">
        <v>1.132625</v>
      </c>
    </row>
    <row r="7399" spans="2:3" x14ac:dyDescent="0.4">
      <c r="B7399" s="4" t="s">
        <v>7552</v>
      </c>
      <c r="C7399" s="4">
        <v>1.132579</v>
      </c>
    </row>
    <row r="7400" spans="2:3" x14ac:dyDescent="0.4">
      <c r="B7400" s="4" t="s">
        <v>7553</v>
      </c>
      <c r="C7400" s="4">
        <v>1.1325130000000001</v>
      </c>
    </row>
    <row r="7401" spans="2:3" x14ac:dyDescent="0.4">
      <c r="B7401" s="4" t="s">
        <v>7554</v>
      </c>
      <c r="C7401" s="4">
        <v>1.1324959999999999</v>
      </c>
    </row>
    <row r="7402" spans="2:3" x14ac:dyDescent="0.4">
      <c r="B7402" s="4" t="s">
        <v>7555</v>
      </c>
      <c r="C7402" s="4">
        <v>1.132493</v>
      </c>
    </row>
    <row r="7403" spans="2:3" x14ac:dyDescent="0.4">
      <c r="B7403" s="4" t="s">
        <v>7556</v>
      </c>
      <c r="C7403" s="4">
        <v>1.1324209999999999</v>
      </c>
    </row>
    <row r="7404" spans="2:3" x14ac:dyDescent="0.4">
      <c r="B7404" s="4" t="s">
        <v>7557</v>
      </c>
      <c r="C7404" s="4">
        <v>1.132385</v>
      </c>
    </row>
    <row r="7405" spans="2:3" x14ac:dyDescent="0.4">
      <c r="B7405" s="4" t="s">
        <v>7558</v>
      </c>
      <c r="C7405" s="4">
        <v>1.13236</v>
      </c>
    </row>
    <row r="7406" spans="2:3" x14ac:dyDescent="0.4">
      <c r="B7406" s="4" t="s">
        <v>7559</v>
      </c>
      <c r="C7406" s="4">
        <v>1.1323479999999999</v>
      </c>
    </row>
    <row r="7407" spans="2:3" x14ac:dyDescent="0.4">
      <c r="B7407" s="4" t="s">
        <v>7560</v>
      </c>
      <c r="C7407" s="4">
        <v>1.1323110000000001</v>
      </c>
    </row>
    <row r="7408" spans="2:3" x14ac:dyDescent="0.4">
      <c r="B7408" s="4" t="s">
        <v>7561</v>
      </c>
      <c r="C7408" s="4">
        <v>1.1322810000000001</v>
      </c>
    </row>
    <row r="7409" spans="2:3" x14ac:dyDescent="0.4">
      <c r="B7409" s="4" t="s">
        <v>7562</v>
      </c>
      <c r="C7409" s="4">
        <v>1.1322300000000001</v>
      </c>
    </row>
    <row r="7410" spans="2:3" x14ac:dyDescent="0.4">
      <c r="B7410" s="4" t="s">
        <v>7563</v>
      </c>
      <c r="C7410" s="4">
        <v>1.1321749999999999</v>
      </c>
    </row>
    <row r="7411" spans="2:3" x14ac:dyDescent="0.4">
      <c r="B7411" s="4" t="s">
        <v>7564</v>
      </c>
      <c r="C7411" s="4">
        <v>1.1321600000000001</v>
      </c>
    </row>
    <row r="7412" spans="2:3" x14ac:dyDescent="0.4">
      <c r="B7412" s="4" t="s">
        <v>7565</v>
      </c>
      <c r="C7412" s="4">
        <v>1.132153</v>
      </c>
    </row>
    <row r="7413" spans="2:3" x14ac:dyDescent="0.4">
      <c r="B7413" s="4" t="s">
        <v>7566</v>
      </c>
      <c r="C7413" s="4">
        <v>1.1321000000000001</v>
      </c>
    </row>
    <row r="7414" spans="2:3" x14ac:dyDescent="0.4">
      <c r="B7414" s="4" t="s">
        <v>7567</v>
      </c>
      <c r="C7414" s="4">
        <v>1.1321000000000001</v>
      </c>
    </row>
    <row r="7415" spans="2:3" x14ac:dyDescent="0.4">
      <c r="B7415" s="4" t="s">
        <v>7568</v>
      </c>
      <c r="C7415" s="4">
        <v>1.1320669999999999</v>
      </c>
    </row>
    <row r="7416" spans="2:3" x14ac:dyDescent="0.4">
      <c r="B7416" s="4" t="s">
        <v>7569</v>
      </c>
      <c r="C7416" s="4">
        <v>1.132058</v>
      </c>
    </row>
    <row r="7417" spans="2:3" x14ac:dyDescent="0.4">
      <c r="B7417" s="4" t="s">
        <v>7570</v>
      </c>
      <c r="C7417" s="4">
        <v>1.1320399999999999</v>
      </c>
    </row>
    <row r="7418" spans="2:3" x14ac:dyDescent="0.4">
      <c r="B7418" s="4" t="s">
        <v>7571</v>
      </c>
      <c r="C7418" s="4">
        <v>1.1320079999999999</v>
      </c>
    </row>
    <row r="7419" spans="2:3" x14ac:dyDescent="0.4">
      <c r="B7419" s="4" t="s">
        <v>7572</v>
      </c>
      <c r="C7419" s="4">
        <v>1.1319999999999999</v>
      </c>
    </row>
    <row r="7420" spans="2:3" x14ac:dyDescent="0.4">
      <c r="B7420" s="4" t="s">
        <v>7573</v>
      </c>
      <c r="C7420" s="4">
        <v>1.1318760000000001</v>
      </c>
    </row>
    <row r="7421" spans="2:3" x14ac:dyDescent="0.4">
      <c r="B7421" s="4" t="s">
        <v>7574</v>
      </c>
      <c r="C7421" s="4">
        <v>1.1317699999999999</v>
      </c>
    </row>
    <row r="7422" spans="2:3" x14ac:dyDescent="0.4">
      <c r="B7422" s="4" t="s">
        <v>7575</v>
      </c>
      <c r="C7422" s="4">
        <v>1.131731</v>
      </c>
    </row>
    <row r="7423" spans="2:3" x14ac:dyDescent="0.4">
      <c r="B7423" s="4" t="s">
        <v>7576</v>
      </c>
      <c r="C7423" s="4">
        <v>1.1317170000000001</v>
      </c>
    </row>
    <row r="7424" spans="2:3" x14ac:dyDescent="0.4">
      <c r="B7424" s="4" t="s">
        <v>7577</v>
      </c>
      <c r="C7424" s="4">
        <v>1.131704</v>
      </c>
    </row>
    <row r="7425" spans="2:3" x14ac:dyDescent="0.4">
      <c r="B7425" s="4" t="s">
        <v>7578</v>
      </c>
      <c r="C7425" s="4">
        <v>1.131683</v>
      </c>
    </row>
    <row r="7426" spans="2:3" x14ac:dyDescent="0.4">
      <c r="B7426" s="4" t="s">
        <v>7579</v>
      </c>
      <c r="C7426" s="4">
        <v>1.1316299999999999</v>
      </c>
    </row>
    <row r="7427" spans="2:3" x14ac:dyDescent="0.4">
      <c r="B7427" s="4" t="s">
        <v>7580</v>
      </c>
      <c r="C7427" s="4">
        <v>1.1316269999999999</v>
      </c>
    </row>
    <row r="7428" spans="2:3" x14ac:dyDescent="0.4">
      <c r="B7428" s="4" t="s">
        <v>7581</v>
      </c>
      <c r="C7428" s="4">
        <v>1.1316059999999999</v>
      </c>
    </row>
    <row r="7429" spans="2:3" x14ac:dyDescent="0.4">
      <c r="B7429" s="4" t="s">
        <v>7582</v>
      </c>
      <c r="C7429" s="4">
        <v>1.1315770000000001</v>
      </c>
    </row>
    <row r="7430" spans="2:3" x14ac:dyDescent="0.4">
      <c r="B7430" s="4" t="s">
        <v>7583</v>
      </c>
      <c r="C7430" s="4">
        <v>1.1315710000000001</v>
      </c>
    </row>
    <row r="7431" spans="2:3" x14ac:dyDescent="0.4">
      <c r="B7431" s="4" t="s">
        <v>7584</v>
      </c>
      <c r="C7431" s="4">
        <v>1.131556</v>
      </c>
    </row>
    <row r="7432" spans="2:3" x14ac:dyDescent="0.4">
      <c r="B7432" s="4" t="s">
        <v>7585</v>
      </c>
      <c r="C7432" s="4">
        <v>1.131543</v>
      </c>
    </row>
    <row r="7433" spans="2:3" x14ac:dyDescent="0.4">
      <c r="B7433" s="4" t="s">
        <v>7586</v>
      </c>
      <c r="C7433" s="4">
        <v>1.1315360000000001</v>
      </c>
    </row>
    <row r="7434" spans="2:3" x14ac:dyDescent="0.4">
      <c r="B7434" s="4" t="s">
        <v>7587</v>
      </c>
      <c r="C7434" s="4">
        <v>1.1314649999999999</v>
      </c>
    </row>
    <row r="7435" spans="2:3" x14ac:dyDescent="0.4">
      <c r="B7435" s="4" t="s">
        <v>7588</v>
      </c>
      <c r="C7435" s="4">
        <v>1.1314569999999999</v>
      </c>
    </row>
    <row r="7436" spans="2:3" x14ac:dyDescent="0.4">
      <c r="B7436" s="4" t="s">
        <v>7589</v>
      </c>
      <c r="C7436" s="4">
        <v>1.131419</v>
      </c>
    </row>
    <row r="7437" spans="2:3" x14ac:dyDescent="0.4">
      <c r="B7437" s="4" t="s">
        <v>7590</v>
      </c>
      <c r="C7437" s="4">
        <v>1.1313899999999999</v>
      </c>
    </row>
    <row r="7438" spans="2:3" x14ac:dyDescent="0.4">
      <c r="B7438" s="4" t="s">
        <v>7591</v>
      </c>
      <c r="C7438" s="4">
        <v>1.13131</v>
      </c>
    </row>
    <row r="7439" spans="2:3" x14ac:dyDescent="0.4">
      <c r="B7439" s="4" t="s">
        <v>7592</v>
      </c>
      <c r="C7439" s="4">
        <v>1.1312329999999999</v>
      </c>
    </row>
    <row r="7440" spans="2:3" x14ac:dyDescent="0.4">
      <c r="B7440" s="4" t="s">
        <v>7593</v>
      </c>
      <c r="C7440" s="4">
        <v>1.131232</v>
      </c>
    </row>
    <row r="7441" spans="2:3" x14ac:dyDescent="0.4">
      <c r="B7441" s="4" t="s">
        <v>7594</v>
      </c>
      <c r="C7441" s="4">
        <v>1.131221</v>
      </c>
    </row>
    <row r="7442" spans="2:3" x14ac:dyDescent="0.4">
      <c r="B7442" s="4" t="s">
        <v>7595</v>
      </c>
      <c r="C7442" s="4">
        <v>1.13117</v>
      </c>
    </row>
    <row r="7443" spans="2:3" x14ac:dyDescent="0.4">
      <c r="B7443" s="4" t="s">
        <v>7596</v>
      </c>
      <c r="C7443" s="4">
        <v>1.1311389999999999</v>
      </c>
    </row>
    <row r="7444" spans="2:3" x14ac:dyDescent="0.4">
      <c r="B7444" s="4" t="s">
        <v>7597</v>
      </c>
      <c r="C7444" s="4">
        <v>1.1311100000000001</v>
      </c>
    </row>
    <row r="7445" spans="2:3" x14ac:dyDescent="0.4">
      <c r="B7445" s="4" t="s">
        <v>7598</v>
      </c>
      <c r="C7445" s="4">
        <v>1.1311</v>
      </c>
    </row>
    <row r="7446" spans="2:3" x14ac:dyDescent="0.4">
      <c r="B7446" s="4" t="s">
        <v>7599</v>
      </c>
      <c r="C7446" s="4">
        <v>1.131086</v>
      </c>
    </row>
    <row r="7447" spans="2:3" x14ac:dyDescent="0.4">
      <c r="B7447" s="4" t="s">
        <v>7600</v>
      </c>
      <c r="C7447" s="4">
        <v>1.1310629999999999</v>
      </c>
    </row>
    <row r="7448" spans="2:3" x14ac:dyDescent="0.4">
      <c r="B7448" s="4" t="s">
        <v>7601</v>
      </c>
      <c r="C7448" s="4">
        <v>1.131022</v>
      </c>
    </row>
    <row r="7449" spans="2:3" x14ac:dyDescent="0.4">
      <c r="B7449" s="4" t="s">
        <v>7602</v>
      </c>
      <c r="C7449" s="4">
        <v>1.1309880000000001</v>
      </c>
    </row>
    <row r="7450" spans="2:3" x14ac:dyDescent="0.4">
      <c r="B7450" s="4" t="s">
        <v>7603</v>
      </c>
      <c r="C7450" s="4">
        <v>1.130809</v>
      </c>
    </row>
    <row r="7451" spans="2:3" x14ac:dyDescent="0.4">
      <c r="B7451" s="4" t="s">
        <v>7604</v>
      </c>
      <c r="C7451" s="4">
        <v>1.1307849999999999</v>
      </c>
    </row>
    <row r="7452" spans="2:3" x14ac:dyDescent="0.4">
      <c r="B7452" s="4" t="s">
        <v>7605</v>
      </c>
      <c r="C7452" s="4">
        <v>1.130776</v>
      </c>
    </row>
    <row r="7453" spans="2:3" x14ac:dyDescent="0.4">
      <c r="B7453" s="4" t="s">
        <v>7606</v>
      </c>
      <c r="C7453" s="4">
        <v>1.130744</v>
      </c>
    </row>
    <row r="7454" spans="2:3" x14ac:dyDescent="0.4">
      <c r="B7454" s="4" t="s">
        <v>7607</v>
      </c>
      <c r="C7454" s="4">
        <v>1.1306689999999999</v>
      </c>
    </row>
    <row r="7455" spans="2:3" x14ac:dyDescent="0.4">
      <c r="B7455" s="4" t="s">
        <v>7608</v>
      </c>
      <c r="C7455" s="4">
        <v>1.1306529999999999</v>
      </c>
    </row>
    <row r="7456" spans="2:3" x14ac:dyDescent="0.4">
      <c r="B7456" s="4" t="s">
        <v>7609</v>
      </c>
      <c r="C7456" s="4">
        <v>1.1306510000000001</v>
      </c>
    </row>
    <row r="7457" spans="2:3" x14ac:dyDescent="0.4">
      <c r="B7457" s="4" t="s">
        <v>7610</v>
      </c>
      <c r="C7457" s="4">
        <v>1.1306259999999999</v>
      </c>
    </row>
    <row r="7458" spans="2:3" x14ac:dyDescent="0.4">
      <c r="B7458" s="4" t="s">
        <v>7611</v>
      </c>
      <c r="C7458" s="4">
        <v>1.130625</v>
      </c>
    </row>
    <row r="7459" spans="2:3" x14ac:dyDescent="0.4">
      <c r="B7459" s="4" t="s">
        <v>7612</v>
      </c>
      <c r="C7459" s="4">
        <v>1.1305620000000001</v>
      </c>
    </row>
    <row r="7460" spans="2:3" x14ac:dyDescent="0.4">
      <c r="B7460" s="4" t="s">
        <v>7613</v>
      </c>
      <c r="C7460" s="4">
        <v>1.1305019999999999</v>
      </c>
    </row>
    <row r="7461" spans="2:3" x14ac:dyDescent="0.4">
      <c r="B7461" s="4" t="s">
        <v>7614</v>
      </c>
      <c r="C7461" s="4">
        <v>1.1304920000000001</v>
      </c>
    </row>
    <row r="7462" spans="2:3" x14ac:dyDescent="0.4">
      <c r="B7462" s="4" t="s">
        <v>7615</v>
      </c>
      <c r="C7462" s="4">
        <v>1.130455</v>
      </c>
    </row>
    <row r="7463" spans="2:3" x14ac:dyDescent="0.4">
      <c r="B7463" s="4" t="s">
        <v>7616</v>
      </c>
      <c r="C7463" s="4">
        <v>1.1304190000000001</v>
      </c>
    </row>
    <row r="7464" spans="2:3" x14ac:dyDescent="0.4">
      <c r="B7464" s="4" t="s">
        <v>7617</v>
      </c>
      <c r="C7464" s="4">
        <v>1.130355</v>
      </c>
    </row>
    <row r="7465" spans="2:3" x14ac:dyDescent="0.4">
      <c r="B7465" s="4" t="s">
        <v>7618</v>
      </c>
      <c r="C7465" s="4">
        <v>1.1303510000000001</v>
      </c>
    </row>
    <row r="7466" spans="2:3" x14ac:dyDescent="0.4">
      <c r="B7466" s="4" t="s">
        <v>7619</v>
      </c>
      <c r="C7466" s="4">
        <v>1.1303240000000001</v>
      </c>
    </row>
    <row r="7467" spans="2:3" x14ac:dyDescent="0.4">
      <c r="B7467" s="4" t="s">
        <v>7620</v>
      </c>
      <c r="C7467" s="4">
        <v>1.1303049999999999</v>
      </c>
    </row>
    <row r="7468" spans="2:3" x14ac:dyDescent="0.4">
      <c r="B7468" s="4" t="s">
        <v>7621</v>
      </c>
      <c r="C7468" s="4">
        <v>1.1303000000000001</v>
      </c>
    </row>
    <row r="7469" spans="2:3" x14ac:dyDescent="0.4">
      <c r="B7469" s="4" t="s">
        <v>7622</v>
      </c>
      <c r="C7469" s="4">
        <v>1.1300870000000001</v>
      </c>
    </row>
    <row r="7470" spans="2:3" x14ac:dyDescent="0.4">
      <c r="B7470" s="4" t="s">
        <v>7623</v>
      </c>
      <c r="C7470" s="4">
        <v>1.1300410000000001</v>
      </c>
    </row>
    <row r="7471" spans="2:3" x14ac:dyDescent="0.4">
      <c r="B7471" s="4" t="s">
        <v>7624</v>
      </c>
      <c r="C7471" s="4">
        <v>1.130009</v>
      </c>
    </row>
    <row r="7472" spans="2:3" x14ac:dyDescent="0.4">
      <c r="B7472" s="4" t="s">
        <v>7625</v>
      </c>
      <c r="C7472" s="4">
        <v>1.12998</v>
      </c>
    </row>
    <row r="7473" spans="2:3" x14ac:dyDescent="0.4">
      <c r="B7473" s="4" t="s">
        <v>7626</v>
      </c>
      <c r="C7473" s="4">
        <v>1.1299589999999999</v>
      </c>
    </row>
    <row r="7474" spans="2:3" x14ac:dyDescent="0.4">
      <c r="B7474" s="4" t="s">
        <v>7627</v>
      </c>
      <c r="C7474" s="4">
        <v>1.1299140000000001</v>
      </c>
    </row>
    <row r="7475" spans="2:3" x14ac:dyDescent="0.4">
      <c r="B7475" s="4" t="s">
        <v>7628</v>
      </c>
      <c r="C7475" s="4">
        <v>1.1298680000000001</v>
      </c>
    </row>
    <row r="7476" spans="2:3" x14ac:dyDescent="0.4">
      <c r="B7476" s="4" t="s">
        <v>7629</v>
      </c>
      <c r="C7476" s="4">
        <v>1.12978</v>
      </c>
    </row>
    <row r="7477" spans="2:3" x14ac:dyDescent="0.4">
      <c r="B7477" s="4" t="s">
        <v>7630</v>
      </c>
      <c r="C7477" s="4">
        <v>1.129688</v>
      </c>
    </row>
    <row r="7478" spans="2:3" x14ac:dyDescent="0.4">
      <c r="B7478" s="4" t="s">
        <v>7631</v>
      </c>
      <c r="C7478" s="4">
        <v>1.1296790000000001</v>
      </c>
    </row>
    <row r="7479" spans="2:3" x14ac:dyDescent="0.4">
      <c r="B7479" s="4" t="s">
        <v>7632</v>
      </c>
      <c r="C7479" s="4">
        <v>1.1296470000000001</v>
      </c>
    </row>
    <row r="7480" spans="2:3" x14ac:dyDescent="0.4">
      <c r="B7480" s="4" t="s">
        <v>7633</v>
      </c>
      <c r="C7480" s="4">
        <v>1.1295660000000001</v>
      </c>
    </row>
    <row r="7481" spans="2:3" x14ac:dyDescent="0.4">
      <c r="B7481" s="4" t="s">
        <v>7634</v>
      </c>
      <c r="C7481" s="4">
        <v>1.129561</v>
      </c>
    </row>
    <row r="7482" spans="2:3" x14ac:dyDescent="0.4">
      <c r="B7482" s="4" t="s">
        <v>7635</v>
      </c>
      <c r="C7482" s="4">
        <v>1.129535</v>
      </c>
    </row>
    <row r="7483" spans="2:3" x14ac:dyDescent="0.4">
      <c r="B7483" s="4" t="s">
        <v>7636</v>
      </c>
      <c r="C7483" s="4">
        <v>1.129483</v>
      </c>
    </row>
    <row r="7484" spans="2:3" x14ac:dyDescent="0.4">
      <c r="B7484" s="4" t="s">
        <v>7637</v>
      </c>
      <c r="C7484" s="4">
        <v>1.129461</v>
      </c>
    </row>
    <row r="7485" spans="2:3" x14ac:dyDescent="0.4">
      <c r="B7485" s="4" t="s">
        <v>7638</v>
      </c>
      <c r="C7485" s="4">
        <v>1.129448</v>
      </c>
    </row>
    <row r="7486" spans="2:3" x14ac:dyDescent="0.4">
      <c r="B7486" s="4" t="s">
        <v>7639</v>
      </c>
      <c r="C7486" s="4">
        <v>1.1294139999999999</v>
      </c>
    </row>
    <row r="7487" spans="2:3" x14ac:dyDescent="0.4">
      <c r="B7487" s="4" t="s">
        <v>7640</v>
      </c>
      <c r="C7487" s="4">
        <v>1.129372</v>
      </c>
    </row>
    <row r="7488" spans="2:3" x14ac:dyDescent="0.4">
      <c r="B7488" s="4" t="s">
        <v>7641</v>
      </c>
      <c r="C7488" s="4">
        <v>1.129302</v>
      </c>
    </row>
    <row r="7489" spans="2:3" x14ac:dyDescent="0.4">
      <c r="B7489" s="4" t="s">
        <v>7642</v>
      </c>
      <c r="C7489" s="4">
        <v>1.129275</v>
      </c>
    </row>
    <row r="7490" spans="2:3" x14ac:dyDescent="0.4">
      <c r="B7490" s="4" t="s">
        <v>7643</v>
      </c>
      <c r="C7490" s="4">
        <v>1.1292469999999999</v>
      </c>
    </row>
    <row r="7491" spans="2:3" x14ac:dyDescent="0.4">
      <c r="B7491" s="4" t="s">
        <v>7644</v>
      </c>
      <c r="C7491" s="4">
        <v>1.129232</v>
      </c>
    </row>
    <row r="7492" spans="2:3" x14ac:dyDescent="0.4">
      <c r="B7492" s="4" t="s">
        <v>7645</v>
      </c>
      <c r="C7492" s="4">
        <v>1.1292260000000001</v>
      </c>
    </row>
    <row r="7493" spans="2:3" x14ac:dyDescent="0.4">
      <c r="B7493" s="4" t="s">
        <v>7646</v>
      </c>
      <c r="C7493" s="4">
        <v>1.1291929999999999</v>
      </c>
    </row>
    <row r="7494" spans="2:3" x14ac:dyDescent="0.4">
      <c r="B7494" s="4" t="s">
        <v>7647</v>
      </c>
      <c r="C7494" s="4">
        <v>1.1291500000000001</v>
      </c>
    </row>
    <row r="7495" spans="2:3" x14ac:dyDescent="0.4">
      <c r="B7495" s="4" t="s">
        <v>7648</v>
      </c>
      <c r="C7495" s="4">
        <v>1.1291059999999999</v>
      </c>
    </row>
    <row r="7496" spans="2:3" x14ac:dyDescent="0.4">
      <c r="B7496" s="4" t="s">
        <v>7649</v>
      </c>
      <c r="C7496" s="4">
        <v>1.1290990000000001</v>
      </c>
    </row>
    <row r="7497" spans="2:3" x14ac:dyDescent="0.4">
      <c r="B7497" s="4" t="s">
        <v>7650</v>
      </c>
      <c r="C7497" s="4">
        <v>1.1290690000000001</v>
      </c>
    </row>
    <row r="7498" spans="2:3" x14ac:dyDescent="0.4">
      <c r="B7498" s="4" t="s">
        <v>7651</v>
      </c>
      <c r="C7498" s="4">
        <v>1.129033</v>
      </c>
    </row>
    <row r="7499" spans="2:3" x14ac:dyDescent="0.4">
      <c r="B7499" s="4" t="s">
        <v>7652</v>
      </c>
      <c r="C7499" s="4">
        <v>1.12903</v>
      </c>
    </row>
    <row r="7500" spans="2:3" x14ac:dyDescent="0.4">
      <c r="B7500" s="4" t="s">
        <v>7653</v>
      </c>
      <c r="C7500" s="4">
        <v>1.128887</v>
      </c>
    </row>
    <row r="7501" spans="2:3" x14ac:dyDescent="0.4">
      <c r="B7501" s="4" t="s">
        <v>7654</v>
      </c>
      <c r="C7501" s="4">
        <v>1.1288769999999999</v>
      </c>
    </row>
    <row r="7502" spans="2:3" x14ac:dyDescent="0.4">
      <c r="B7502" s="4" t="s">
        <v>7655</v>
      </c>
      <c r="C7502" s="4">
        <v>1.1288609999999999</v>
      </c>
    </row>
    <row r="7503" spans="2:3" x14ac:dyDescent="0.4">
      <c r="B7503" s="4" t="s">
        <v>7656</v>
      </c>
      <c r="C7503" s="4">
        <v>1.1288130000000001</v>
      </c>
    </row>
    <row r="7504" spans="2:3" x14ac:dyDescent="0.4">
      <c r="B7504" s="4" t="s">
        <v>7657</v>
      </c>
      <c r="C7504" s="4">
        <v>1.128754</v>
      </c>
    </row>
    <row r="7505" spans="2:3" x14ac:dyDescent="0.4">
      <c r="B7505" s="4" t="s">
        <v>7658</v>
      </c>
      <c r="C7505" s="4">
        <v>1.128744</v>
      </c>
    </row>
    <row r="7506" spans="2:3" x14ac:dyDescent="0.4">
      <c r="B7506" s="4" t="s">
        <v>7659</v>
      </c>
      <c r="C7506" s="4">
        <v>1.128733</v>
      </c>
    </row>
    <row r="7507" spans="2:3" x14ac:dyDescent="0.4">
      <c r="B7507" s="4" t="s">
        <v>7660</v>
      </c>
      <c r="C7507" s="4">
        <v>1.1286510000000001</v>
      </c>
    </row>
    <row r="7508" spans="2:3" x14ac:dyDescent="0.4">
      <c r="B7508" s="4" t="s">
        <v>7661</v>
      </c>
      <c r="C7508" s="4">
        <v>1.1286350000000001</v>
      </c>
    </row>
    <row r="7509" spans="2:3" x14ac:dyDescent="0.4">
      <c r="B7509" s="4" t="s">
        <v>7662</v>
      </c>
      <c r="C7509" s="4">
        <v>1.1285750000000001</v>
      </c>
    </row>
    <row r="7510" spans="2:3" x14ac:dyDescent="0.4">
      <c r="B7510" s="4" t="s">
        <v>7663</v>
      </c>
      <c r="C7510" s="4">
        <v>1.1285080000000001</v>
      </c>
    </row>
    <row r="7511" spans="2:3" x14ac:dyDescent="0.4">
      <c r="B7511" s="4" t="s">
        <v>7664</v>
      </c>
      <c r="C7511" s="4">
        <v>1.1284160000000001</v>
      </c>
    </row>
    <row r="7512" spans="2:3" x14ac:dyDescent="0.4">
      <c r="B7512" s="4" t="s">
        <v>7665</v>
      </c>
      <c r="C7512" s="4">
        <v>1.128387</v>
      </c>
    </row>
    <row r="7513" spans="2:3" x14ac:dyDescent="0.4">
      <c r="B7513" s="4" t="s">
        <v>7666</v>
      </c>
      <c r="C7513" s="4">
        <v>1.128355</v>
      </c>
    </row>
    <row r="7514" spans="2:3" x14ac:dyDescent="0.4">
      <c r="B7514" s="4" t="s">
        <v>7667</v>
      </c>
      <c r="C7514" s="4">
        <v>1.128315</v>
      </c>
    </row>
    <row r="7515" spans="2:3" x14ac:dyDescent="0.4">
      <c r="B7515" s="4" t="s">
        <v>7668</v>
      </c>
      <c r="C7515" s="4">
        <v>1.128314</v>
      </c>
    </row>
    <row r="7516" spans="2:3" x14ac:dyDescent="0.4">
      <c r="B7516" s="4" t="s">
        <v>7669</v>
      </c>
      <c r="C7516" s="4">
        <v>1.1283110000000001</v>
      </c>
    </row>
    <row r="7517" spans="2:3" x14ac:dyDescent="0.4">
      <c r="B7517" s="4" t="s">
        <v>7670</v>
      </c>
      <c r="C7517" s="4">
        <v>1.128293</v>
      </c>
    </row>
    <row r="7518" spans="2:3" x14ac:dyDescent="0.4">
      <c r="B7518" s="4" t="s">
        <v>7671</v>
      </c>
      <c r="C7518" s="4">
        <v>1.1282559999999999</v>
      </c>
    </row>
    <row r="7519" spans="2:3" x14ac:dyDescent="0.4">
      <c r="B7519" s="4" t="s">
        <v>7672</v>
      </c>
      <c r="C7519" s="4">
        <v>1.1280889999999999</v>
      </c>
    </row>
    <row r="7520" spans="2:3" x14ac:dyDescent="0.4">
      <c r="B7520" s="4" t="s">
        <v>7673</v>
      </c>
      <c r="C7520" s="4">
        <v>1.1280190000000001</v>
      </c>
    </row>
    <row r="7521" spans="2:3" x14ac:dyDescent="0.4">
      <c r="B7521" s="4" t="s">
        <v>7674</v>
      </c>
      <c r="C7521" s="4">
        <v>1.127977</v>
      </c>
    </row>
    <row r="7522" spans="2:3" x14ac:dyDescent="0.4">
      <c r="B7522" s="4" t="s">
        <v>7675</v>
      </c>
      <c r="C7522" s="4">
        <v>1.1279490000000001</v>
      </c>
    </row>
    <row r="7523" spans="2:3" x14ac:dyDescent="0.4">
      <c r="B7523" s="4" t="s">
        <v>7676</v>
      </c>
      <c r="C7523" s="4">
        <v>1.127934</v>
      </c>
    </row>
    <row r="7524" spans="2:3" x14ac:dyDescent="0.4">
      <c r="B7524" s="4" t="s">
        <v>7677</v>
      </c>
      <c r="C7524" s="4">
        <v>1.1279159999999999</v>
      </c>
    </row>
    <row r="7525" spans="2:3" x14ac:dyDescent="0.4">
      <c r="B7525" s="4" t="s">
        <v>7678</v>
      </c>
      <c r="C7525" s="4">
        <v>1.1279079999999999</v>
      </c>
    </row>
    <row r="7526" spans="2:3" x14ac:dyDescent="0.4">
      <c r="B7526" s="4" t="s">
        <v>7679</v>
      </c>
      <c r="C7526" s="4">
        <v>1.1278859999999999</v>
      </c>
    </row>
    <row r="7527" spans="2:3" x14ac:dyDescent="0.4">
      <c r="B7527" s="4" t="s">
        <v>7680</v>
      </c>
      <c r="C7527" s="4">
        <v>1.1278360000000001</v>
      </c>
    </row>
    <row r="7528" spans="2:3" x14ac:dyDescent="0.4">
      <c r="B7528" s="4" t="s">
        <v>7681</v>
      </c>
      <c r="C7528" s="4">
        <v>1.127829</v>
      </c>
    </row>
    <row r="7529" spans="2:3" x14ac:dyDescent="0.4">
      <c r="B7529" s="4" t="s">
        <v>7682</v>
      </c>
      <c r="C7529" s="4">
        <v>1.1278079999999999</v>
      </c>
    </row>
    <row r="7530" spans="2:3" x14ac:dyDescent="0.4">
      <c r="B7530" s="4" t="s">
        <v>7683</v>
      </c>
      <c r="C7530" s="4">
        <v>1.1277600000000001</v>
      </c>
    </row>
    <row r="7531" spans="2:3" x14ac:dyDescent="0.4">
      <c r="B7531" s="4" t="s">
        <v>7684</v>
      </c>
      <c r="C7531" s="4">
        <v>1.1276630000000001</v>
      </c>
    </row>
    <row r="7532" spans="2:3" x14ac:dyDescent="0.4">
      <c r="B7532" s="4" t="s">
        <v>7685</v>
      </c>
      <c r="C7532" s="4">
        <v>1.1276569999999999</v>
      </c>
    </row>
    <row r="7533" spans="2:3" x14ac:dyDescent="0.4">
      <c r="B7533" s="4" t="s">
        <v>7686</v>
      </c>
      <c r="C7533" s="4">
        <v>1.127656</v>
      </c>
    </row>
    <row r="7534" spans="2:3" x14ac:dyDescent="0.4">
      <c r="B7534" s="4" t="s">
        <v>7687</v>
      </c>
      <c r="C7534" s="4">
        <v>1.1276489999999999</v>
      </c>
    </row>
    <row r="7535" spans="2:3" x14ac:dyDescent="0.4">
      <c r="B7535" s="4" t="s">
        <v>7688</v>
      </c>
      <c r="C7535" s="4">
        <v>1.127632</v>
      </c>
    </row>
    <row r="7536" spans="2:3" x14ac:dyDescent="0.4">
      <c r="B7536" s="4" t="s">
        <v>7689</v>
      </c>
      <c r="C7536" s="4">
        <v>1.1276269999999999</v>
      </c>
    </row>
    <row r="7537" spans="2:3" x14ac:dyDescent="0.4">
      <c r="B7537" s="4" t="s">
        <v>7690</v>
      </c>
      <c r="C7537" s="4">
        <v>1.1276189999999999</v>
      </c>
    </row>
    <row r="7538" spans="2:3" x14ac:dyDescent="0.4">
      <c r="B7538" s="4" t="s">
        <v>7691</v>
      </c>
      <c r="C7538" s="4">
        <v>1.1275850000000001</v>
      </c>
    </row>
    <row r="7539" spans="2:3" x14ac:dyDescent="0.4">
      <c r="B7539" s="4" t="s">
        <v>7692</v>
      </c>
      <c r="C7539" s="4">
        <v>1.1275390000000001</v>
      </c>
    </row>
    <row r="7540" spans="2:3" x14ac:dyDescent="0.4">
      <c r="B7540" s="4" t="s">
        <v>7693</v>
      </c>
      <c r="C7540" s="4">
        <v>1.1274249999999999</v>
      </c>
    </row>
    <row r="7541" spans="2:3" x14ac:dyDescent="0.4">
      <c r="B7541" s="4" t="s">
        <v>7694</v>
      </c>
      <c r="C7541" s="4">
        <v>1.127365</v>
      </c>
    </row>
    <row r="7542" spans="2:3" x14ac:dyDescent="0.4">
      <c r="B7542" s="4" t="s">
        <v>7695</v>
      </c>
      <c r="C7542" s="4">
        <v>1.1273599999999999</v>
      </c>
    </row>
    <row r="7543" spans="2:3" x14ac:dyDescent="0.4">
      <c r="B7543" s="4" t="s">
        <v>7696</v>
      </c>
      <c r="C7543" s="4">
        <v>1.127283</v>
      </c>
    </row>
    <row r="7544" spans="2:3" x14ac:dyDescent="0.4">
      <c r="B7544" s="4" t="s">
        <v>7697</v>
      </c>
      <c r="C7544" s="4">
        <v>1.127262</v>
      </c>
    </row>
    <row r="7545" spans="2:3" x14ac:dyDescent="0.4">
      <c r="B7545" s="4" t="s">
        <v>7698</v>
      </c>
      <c r="C7545" s="4">
        <v>1.127248</v>
      </c>
    </row>
    <row r="7546" spans="2:3" x14ac:dyDescent="0.4">
      <c r="B7546" s="4" t="s">
        <v>7699</v>
      </c>
      <c r="C7546" s="4">
        <v>1.127116</v>
      </c>
    </row>
    <row r="7547" spans="2:3" x14ac:dyDescent="0.4">
      <c r="B7547" s="4" t="s">
        <v>7700</v>
      </c>
      <c r="C7547" s="4">
        <v>1.1270990000000001</v>
      </c>
    </row>
    <row r="7548" spans="2:3" x14ac:dyDescent="0.4">
      <c r="B7548" s="4" t="s">
        <v>7701</v>
      </c>
      <c r="C7548" s="4">
        <v>1.127033</v>
      </c>
    </row>
    <row r="7549" spans="2:3" x14ac:dyDescent="0.4">
      <c r="B7549" s="4" t="s">
        <v>7702</v>
      </c>
      <c r="C7549" s="4">
        <v>1.1269450000000001</v>
      </c>
    </row>
    <row r="7550" spans="2:3" x14ac:dyDescent="0.4">
      <c r="B7550" s="4" t="s">
        <v>7703</v>
      </c>
      <c r="C7550" s="4">
        <v>1.126773</v>
      </c>
    </row>
    <row r="7551" spans="2:3" x14ac:dyDescent="0.4">
      <c r="B7551" s="4" t="s">
        <v>7704</v>
      </c>
      <c r="C7551" s="4">
        <v>1.1267259999999999</v>
      </c>
    </row>
    <row r="7552" spans="2:3" x14ac:dyDescent="0.4">
      <c r="B7552" s="4" t="s">
        <v>7705</v>
      </c>
      <c r="C7552" s="4">
        <v>1.1266970000000001</v>
      </c>
    </row>
    <row r="7553" spans="2:3" x14ac:dyDescent="0.4">
      <c r="B7553" s="4" t="s">
        <v>7706</v>
      </c>
      <c r="C7553" s="4">
        <v>1.1266579999999999</v>
      </c>
    </row>
    <row r="7554" spans="2:3" x14ac:dyDescent="0.4">
      <c r="B7554" s="4" t="s">
        <v>7707</v>
      </c>
      <c r="C7554" s="4">
        <v>1.12662</v>
      </c>
    </row>
    <row r="7555" spans="2:3" x14ac:dyDescent="0.4">
      <c r="B7555" s="4" t="s">
        <v>7708</v>
      </c>
      <c r="C7555" s="4">
        <v>1.1266039999999999</v>
      </c>
    </row>
    <row r="7556" spans="2:3" x14ac:dyDescent="0.4">
      <c r="B7556" s="4" t="s">
        <v>7709</v>
      </c>
      <c r="C7556" s="4">
        <v>1.1265849999999999</v>
      </c>
    </row>
    <row r="7557" spans="2:3" x14ac:dyDescent="0.4">
      <c r="B7557" s="4" t="s">
        <v>7710</v>
      </c>
      <c r="C7557" s="4">
        <v>1.126573</v>
      </c>
    </row>
    <row r="7558" spans="2:3" x14ac:dyDescent="0.4">
      <c r="B7558" s="4" t="s">
        <v>7711</v>
      </c>
      <c r="C7558" s="4">
        <v>1.126568</v>
      </c>
    </row>
    <row r="7559" spans="2:3" x14ac:dyDescent="0.4">
      <c r="B7559" s="4" t="s">
        <v>7712</v>
      </c>
      <c r="C7559" s="4">
        <v>1.126538</v>
      </c>
    </row>
    <row r="7560" spans="2:3" x14ac:dyDescent="0.4">
      <c r="B7560" s="4" t="s">
        <v>7713</v>
      </c>
      <c r="C7560" s="4">
        <v>1.126528</v>
      </c>
    </row>
    <row r="7561" spans="2:3" x14ac:dyDescent="0.4">
      <c r="B7561" s="4" t="s">
        <v>7714</v>
      </c>
      <c r="C7561" s="4">
        <v>1.1264369999999999</v>
      </c>
    </row>
    <row r="7562" spans="2:3" x14ac:dyDescent="0.4">
      <c r="B7562" s="4" t="s">
        <v>7715</v>
      </c>
      <c r="C7562" s="4">
        <v>1.1264149999999999</v>
      </c>
    </row>
    <row r="7563" spans="2:3" x14ac:dyDescent="0.4">
      <c r="B7563" s="4" t="s">
        <v>7716</v>
      </c>
      <c r="C7563" s="4">
        <v>1.1263939999999999</v>
      </c>
    </row>
    <row r="7564" spans="2:3" x14ac:dyDescent="0.4">
      <c r="B7564" s="4" t="s">
        <v>7717</v>
      </c>
      <c r="C7564" s="4">
        <v>1.126333</v>
      </c>
    </row>
    <row r="7565" spans="2:3" x14ac:dyDescent="0.4">
      <c r="B7565" s="4" t="s">
        <v>7718</v>
      </c>
      <c r="C7565" s="4">
        <v>1.126333</v>
      </c>
    </row>
    <row r="7566" spans="2:3" x14ac:dyDescent="0.4">
      <c r="B7566" s="4" t="s">
        <v>7719</v>
      </c>
      <c r="C7566" s="4">
        <v>1.1262840000000001</v>
      </c>
    </row>
    <row r="7567" spans="2:3" x14ac:dyDescent="0.4">
      <c r="B7567" s="4" t="s">
        <v>7720</v>
      </c>
      <c r="C7567" s="4">
        <v>1.126263</v>
      </c>
    </row>
    <row r="7568" spans="2:3" x14ac:dyDescent="0.4">
      <c r="B7568" s="4" t="s">
        <v>7721</v>
      </c>
      <c r="C7568" s="4">
        <v>1.1262589999999999</v>
      </c>
    </row>
    <row r="7569" spans="2:3" x14ac:dyDescent="0.4">
      <c r="B7569" s="4" t="s">
        <v>7722</v>
      </c>
      <c r="C7569" s="4">
        <v>1.12625</v>
      </c>
    </row>
    <row r="7570" spans="2:3" x14ac:dyDescent="0.4">
      <c r="B7570" s="4" t="s">
        <v>7723</v>
      </c>
      <c r="C7570" s="4">
        <v>1.126234</v>
      </c>
    </row>
    <row r="7571" spans="2:3" x14ac:dyDescent="0.4">
      <c r="B7571" s="4" t="s">
        <v>7724</v>
      </c>
      <c r="C7571" s="4">
        <v>1.126172</v>
      </c>
    </row>
    <row r="7572" spans="2:3" x14ac:dyDescent="0.4">
      <c r="B7572" s="4" t="s">
        <v>7725</v>
      </c>
      <c r="C7572" s="4">
        <v>1.1261460000000001</v>
      </c>
    </row>
    <row r="7573" spans="2:3" x14ac:dyDescent="0.4">
      <c r="B7573" s="4" t="s">
        <v>7726</v>
      </c>
      <c r="C7573" s="4">
        <v>1.1261369999999999</v>
      </c>
    </row>
    <row r="7574" spans="2:3" x14ac:dyDescent="0.4">
      <c r="B7574" s="4" t="s">
        <v>7727</v>
      </c>
      <c r="C7574" s="4">
        <v>1.126077</v>
      </c>
    </row>
    <row r="7575" spans="2:3" x14ac:dyDescent="0.4">
      <c r="B7575" s="4" t="s">
        <v>7728</v>
      </c>
      <c r="C7575" s="4">
        <v>1.1260749999999999</v>
      </c>
    </row>
    <row r="7576" spans="2:3" x14ac:dyDescent="0.4">
      <c r="B7576" s="4" t="s">
        <v>7729</v>
      </c>
      <c r="C7576" s="4">
        <v>1.126026</v>
      </c>
    </row>
    <row r="7577" spans="2:3" x14ac:dyDescent="0.4">
      <c r="B7577" s="4" t="s">
        <v>7730</v>
      </c>
      <c r="C7577" s="4">
        <v>1.125988</v>
      </c>
    </row>
    <row r="7578" spans="2:3" x14ac:dyDescent="0.4">
      <c r="B7578" s="4" t="s">
        <v>7731</v>
      </c>
      <c r="C7578" s="4">
        <v>1.125934</v>
      </c>
    </row>
    <row r="7579" spans="2:3" x14ac:dyDescent="0.4">
      <c r="B7579" s="4" t="s">
        <v>7732</v>
      </c>
      <c r="C7579" s="4">
        <v>1.1259079999999999</v>
      </c>
    </row>
    <row r="7580" spans="2:3" x14ac:dyDescent="0.4">
      <c r="B7580" s="4" t="s">
        <v>7733</v>
      </c>
      <c r="C7580" s="4">
        <v>1.1258729999999999</v>
      </c>
    </row>
    <row r="7581" spans="2:3" x14ac:dyDescent="0.4">
      <c r="B7581" s="4" t="s">
        <v>7734</v>
      </c>
      <c r="C7581" s="4">
        <v>1.1258699999999999</v>
      </c>
    </row>
    <row r="7582" spans="2:3" x14ac:dyDescent="0.4">
      <c r="B7582" s="4" t="s">
        <v>7735</v>
      </c>
      <c r="C7582" s="4">
        <v>1.1258509999999999</v>
      </c>
    </row>
    <row r="7583" spans="2:3" x14ac:dyDescent="0.4">
      <c r="B7583" s="4" t="s">
        <v>7736</v>
      </c>
      <c r="C7583" s="4">
        <v>1.125818</v>
      </c>
    </row>
    <row r="7584" spans="2:3" x14ac:dyDescent="0.4">
      <c r="B7584" s="4" t="s">
        <v>7737</v>
      </c>
      <c r="C7584" s="4">
        <v>1.125807</v>
      </c>
    </row>
    <row r="7585" spans="2:3" x14ac:dyDescent="0.4">
      <c r="B7585" s="4" t="s">
        <v>7738</v>
      </c>
      <c r="C7585" s="4">
        <v>1.1257509999999999</v>
      </c>
    </row>
    <row r="7586" spans="2:3" x14ac:dyDescent="0.4">
      <c r="B7586" s="4" t="s">
        <v>7739</v>
      </c>
      <c r="C7586" s="4">
        <v>1.1257379999999999</v>
      </c>
    </row>
    <row r="7587" spans="2:3" x14ac:dyDescent="0.4">
      <c r="B7587" s="4" t="s">
        <v>7740</v>
      </c>
      <c r="C7587" s="4">
        <v>1.125723</v>
      </c>
    </row>
    <row r="7588" spans="2:3" x14ac:dyDescent="0.4">
      <c r="B7588" s="4" t="s">
        <v>7741</v>
      </c>
      <c r="C7588" s="4">
        <v>1.125656</v>
      </c>
    </row>
    <row r="7589" spans="2:3" x14ac:dyDescent="0.4">
      <c r="B7589" s="4" t="s">
        <v>7742</v>
      </c>
      <c r="C7589" s="4">
        <v>1.1256539999999999</v>
      </c>
    </row>
    <row r="7590" spans="2:3" x14ac:dyDescent="0.4">
      <c r="B7590" s="4" t="s">
        <v>7743</v>
      </c>
      <c r="C7590" s="4">
        <v>1.1256379999999999</v>
      </c>
    </row>
    <row r="7591" spans="2:3" x14ac:dyDescent="0.4">
      <c r="B7591" s="4" t="s">
        <v>7744</v>
      </c>
      <c r="C7591" s="4">
        <v>1.1256139999999999</v>
      </c>
    </row>
    <row r="7592" spans="2:3" x14ac:dyDescent="0.4">
      <c r="B7592" s="4" t="s">
        <v>7745</v>
      </c>
      <c r="C7592" s="4">
        <v>1.125483</v>
      </c>
    </row>
    <row r="7593" spans="2:3" x14ac:dyDescent="0.4">
      <c r="B7593" s="4" t="s">
        <v>7746</v>
      </c>
      <c r="C7593" s="4">
        <v>1.12548</v>
      </c>
    </row>
    <row r="7594" spans="2:3" x14ac:dyDescent="0.4">
      <c r="B7594" s="4" t="s">
        <v>7747</v>
      </c>
      <c r="C7594" s="4">
        <v>1.1254519999999999</v>
      </c>
    </row>
    <row r="7595" spans="2:3" x14ac:dyDescent="0.4">
      <c r="B7595" s="4" t="s">
        <v>7748</v>
      </c>
      <c r="C7595" s="4">
        <v>1.125451</v>
      </c>
    </row>
    <row r="7596" spans="2:3" x14ac:dyDescent="0.4">
      <c r="B7596" s="4" t="s">
        <v>7749</v>
      </c>
      <c r="C7596" s="4">
        <v>1.1254500000000001</v>
      </c>
    </row>
    <row r="7597" spans="2:3" x14ac:dyDescent="0.4">
      <c r="B7597" s="4" t="s">
        <v>7750</v>
      </c>
      <c r="C7597" s="4">
        <v>1.125407</v>
      </c>
    </row>
    <row r="7598" spans="2:3" x14ac:dyDescent="0.4">
      <c r="B7598" s="4" t="s">
        <v>7751</v>
      </c>
      <c r="C7598" s="4">
        <v>1.1253169999999999</v>
      </c>
    </row>
    <row r="7599" spans="2:3" x14ac:dyDescent="0.4">
      <c r="B7599" s="4" t="s">
        <v>7752</v>
      </c>
      <c r="C7599" s="4">
        <v>1.125262</v>
      </c>
    </row>
    <row r="7600" spans="2:3" x14ac:dyDescent="0.4">
      <c r="B7600" s="4" t="s">
        <v>7753</v>
      </c>
      <c r="C7600" s="4">
        <v>1.1252450000000001</v>
      </c>
    </row>
    <row r="7601" spans="2:3" x14ac:dyDescent="0.4">
      <c r="B7601" s="4" t="s">
        <v>7754</v>
      </c>
      <c r="C7601" s="4">
        <v>1.125229</v>
      </c>
    </row>
    <row r="7602" spans="2:3" x14ac:dyDescent="0.4">
      <c r="B7602" s="4" t="s">
        <v>7755</v>
      </c>
      <c r="C7602" s="4">
        <v>1.1252009999999999</v>
      </c>
    </row>
    <row r="7603" spans="2:3" x14ac:dyDescent="0.4">
      <c r="B7603" s="4" t="s">
        <v>7756</v>
      </c>
      <c r="C7603" s="4">
        <v>1.1251930000000001</v>
      </c>
    </row>
    <row r="7604" spans="2:3" x14ac:dyDescent="0.4">
      <c r="B7604" s="4" t="s">
        <v>7757</v>
      </c>
      <c r="C7604" s="4">
        <v>1.1251420000000001</v>
      </c>
    </row>
    <row r="7605" spans="2:3" x14ac:dyDescent="0.4">
      <c r="B7605" s="4" t="s">
        <v>7758</v>
      </c>
      <c r="C7605" s="4">
        <v>1.1251370000000001</v>
      </c>
    </row>
    <row r="7606" spans="2:3" x14ac:dyDescent="0.4">
      <c r="B7606" s="4" t="s">
        <v>7759</v>
      </c>
      <c r="C7606" s="4">
        <v>1.125135</v>
      </c>
    </row>
    <row r="7607" spans="2:3" x14ac:dyDescent="0.4">
      <c r="B7607" s="4" t="s">
        <v>7760</v>
      </c>
      <c r="C7607" s="4">
        <v>1.125121</v>
      </c>
    </row>
    <row r="7608" spans="2:3" x14ac:dyDescent="0.4">
      <c r="B7608" s="4" t="s">
        <v>7761</v>
      </c>
      <c r="C7608" s="4">
        <v>1.1250979999999999</v>
      </c>
    </row>
    <row r="7609" spans="2:3" x14ac:dyDescent="0.4">
      <c r="B7609" s="4" t="s">
        <v>7762</v>
      </c>
      <c r="C7609" s="4">
        <v>1.1250579999999999</v>
      </c>
    </row>
    <row r="7610" spans="2:3" x14ac:dyDescent="0.4">
      <c r="B7610" s="4" t="s">
        <v>7763</v>
      </c>
      <c r="C7610" s="4">
        <v>1.1250039999999999</v>
      </c>
    </row>
    <row r="7611" spans="2:3" x14ac:dyDescent="0.4">
      <c r="B7611" s="4" t="s">
        <v>7764</v>
      </c>
      <c r="C7611" s="4">
        <v>1.12497</v>
      </c>
    </row>
    <row r="7612" spans="2:3" x14ac:dyDescent="0.4">
      <c r="B7612" s="4" t="s">
        <v>7765</v>
      </c>
      <c r="C7612" s="4">
        <v>1.1249439999999999</v>
      </c>
    </row>
    <row r="7613" spans="2:3" x14ac:dyDescent="0.4">
      <c r="B7613" s="4" t="s">
        <v>7766</v>
      </c>
      <c r="C7613" s="4">
        <v>1.1249180000000001</v>
      </c>
    </row>
    <row r="7614" spans="2:3" x14ac:dyDescent="0.4">
      <c r="B7614" s="4" t="s">
        <v>7767</v>
      </c>
      <c r="C7614" s="4">
        <v>1.1248689999999999</v>
      </c>
    </row>
    <row r="7615" spans="2:3" x14ac:dyDescent="0.4">
      <c r="B7615" s="4" t="s">
        <v>7768</v>
      </c>
      <c r="C7615" s="4">
        <v>1.1248260000000001</v>
      </c>
    </row>
    <row r="7616" spans="2:3" x14ac:dyDescent="0.4">
      <c r="B7616" s="4" t="s">
        <v>7769</v>
      </c>
      <c r="C7616" s="4">
        <v>1.124822</v>
      </c>
    </row>
    <row r="7617" spans="2:3" x14ac:dyDescent="0.4">
      <c r="B7617" s="4" t="s">
        <v>7770</v>
      </c>
      <c r="C7617" s="4">
        <v>1.1247799999999999</v>
      </c>
    </row>
    <row r="7618" spans="2:3" x14ac:dyDescent="0.4">
      <c r="B7618" s="4" t="s">
        <v>7771</v>
      </c>
      <c r="C7618" s="4">
        <v>1.1247199999999999</v>
      </c>
    </row>
    <row r="7619" spans="2:3" x14ac:dyDescent="0.4">
      <c r="B7619" s="4" t="s">
        <v>7772</v>
      </c>
      <c r="C7619" s="4">
        <v>1.1246879999999999</v>
      </c>
    </row>
    <row r="7620" spans="2:3" x14ac:dyDescent="0.4">
      <c r="B7620" s="4" t="s">
        <v>7773</v>
      </c>
      <c r="C7620" s="4">
        <v>1.1246609999999999</v>
      </c>
    </row>
    <row r="7621" spans="2:3" x14ac:dyDescent="0.4">
      <c r="B7621" s="4" t="s">
        <v>7774</v>
      </c>
      <c r="C7621" s="4">
        <v>1.1246609999999999</v>
      </c>
    </row>
    <row r="7622" spans="2:3" x14ac:dyDescent="0.4">
      <c r="B7622" s="4" t="s">
        <v>7775</v>
      </c>
      <c r="C7622" s="4">
        <v>1.1246499999999999</v>
      </c>
    </row>
    <row r="7623" spans="2:3" x14ac:dyDescent="0.4">
      <c r="B7623" s="4" t="s">
        <v>7776</v>
      </c>
      <c r="C7623" s="4">
        <v>1.124598</v>
      </c>
    </row>
    <row r="7624" spans="2:3" x14ac:dyDescent="0.4">
      <c r="B7624" s="4" t="s">
        <v>7777</v>
      </c>
      <c r="C7624" s="4">
        <v>1.124584</v>
      </c>
    </row>
    <row r="7625" spans="2:3" x14ac:dyDescent="0.4">
      <c r="B7625" s="4" t="s">
        <v>7778</v>
      </c>
      <c r="C7625" s="4">
        <v>1.1244479999999999</v>
      </c>
    </row>
    <row r="7626" spans="2:3" x14ac:dyDescent="0.4">
      <c r="B7626" s="4" t="s">
        <v>7779</v>
      </c>
      <c r="C7626" s="4">
        <v>1.124444</v>
      </c>
    </row>
    <row r="7627" spans="2:3" x14ac:dyDescent="0.4">
      <c r="B7627" s="4" t="s">
        <v>7780</v>
      </c>
      <c r="C7627" s="4">
        <v>1.1244179999999999</v>
      </c>
    </row>
    <row r="7628" spans="2:3" x14ac:dyDescent="0.4">
      <c r="B7628" s="4" t="s">
        <v>7781</v>
      </c>
      <c r="C7628" s="4">
        <v>1.124282</v>
      </c>
    </row>
    <row r="7629" spans="2:3" x14ac:dyDescent="0.4">
      <c r="B7629" s="4" t="s">
        <v>7782</v>
      </c>
      <c r="C7629" s="4">
        <v>1.1242479999999999</v>
      </c>
    </row>
    <row r="7630" spans="2:3" x14ac:dyDescent="0.4">
      <c r="B7630" s="4" t="s">
        <v>7783</v>
      </c>
      <c r="C7630" s="4">
        <v>1.124233</v>
      </c>
    </row>
    <row r="7631" spans="2:3" x14ac:dyDescent="0.4">
      <c r="B7631" s="4" t="s">
        <v>7784</v>
      </c>
      <c r="C7631" s="4">
        <v>1.1242160000000001</v>
      </c>
    </row>
    <row r="7632" spans="2:3" x14ac:dyDescent="0.4">
      <c r="B7632" s="4" t="s">
        <v>7785</v>
      </c>
      <c r="C7632" s="4">
        <v>1.124198</v>
      </c>
    </row>
    <row r="7633" spans="2:3" x14ac:dyDescent="0.4">
      <c r="B7633" s="4" t="s">
        <v>7786</v>
      </c>
      <c r="C7633" s="4">
        <v>1.1241049999999999</v>
      </c>
    </row>
    <row r="7634" spans="2:3" x14ac:dyDescent="0.4">
      <c r="B7634" s="4" t="s">
        <v>7787</v>
      </c>
      <c r="C7634" s="4">
        <v>1.124093</v>
      </c>
    </row>
    <row r="7635" spans="2:3" x14ac:dyDescent="0.4">
      <c r="B7635" s="4" t="s">
        <v>7788</v>
      </c>
      <c r="C7635" s="4">
        <v>1.1240669999999999</v>
      </c>
    </row>
    <row r="7636" spans="2:3" x14ac:dyDescent="0.4">
      <c r="B7636" s="4" t="s">
        <v>7789</v>
      </c>
      <c r="C7636" s="4">
        <v>1.123942</v>
      </c>
    </row>
    <row r="7637" spans="2:3" x14ac:dyDescent="0.4">
      <c r="B7637" s="4" t="s">
        <v>7790</v>
      </c>
      <c r="C7637" s="4">
        <v>1.123934</v>
      </c>
    </row>
    <row r="7638" spans="2:3" x14ac:dyDescent="0.4">
      <c r="B7638" s="4" t="s">
        <v>7791</v>
      </c>
      <c r="C7638" s="4">
        <v>1.123904</v>
      </c>
    </row>
    <row r="7639" spans="2:3" x14ac:dyDescent="0.4">
      <c r="B7639" s="4" t="s">
        <v>7792</v>
      </c>
      <c r="C7639" s="4">
        <v>1.1238889999999999</v>
      </c>
    </row>
    <row r="7640" spans="2:3" x14ac:dyDescent="0.4">
      <c r="B7640" s="4" t="s">
        <v>7793</v>
      </c>
      <c r="C7640" s="4">
        <v>1.123818</v>
      </c>
    </row>
    <row r="7641" spans="2:3" x14ac:dyDescent="0.4">
      <c r="B7641" s="4" t="s">
        <v>7794</v>
      </c>
      <c r="C7641" s="4">
        <v>1.1238109999999999</v>
      </c>
    </row>
    <row r="7642" spans="2:3" x14ac:dyDescent="0.4">
      <c r="B7642" s="4" t="s">
        <v>7795</v>
      </c>
      <c r="C7642" s="4">
        <v>1.1238060000000001</v>
      </c>
    </row>
    <row r="7643" spans="2:3" x14ac:dyDescent="0.4">
      <c r="B7643" s="4" t="s">
        <v>7796</v>
      </c>
      <c r="C7643" s="4">
        <v>1.1237569999999999</v>
      </c>
    </row>
    <row r="7644" spans="2:3" x14ac:dyDescent="0.4">
      <c r="B7644" s="4" t="s">
        <v>7797</v>
      </c>
      <c r="C7644" s="4">
        <v>1.1237550000000001</v>
      </c>
    </row>
    <row r="7645" spans="2:3" x14ac:dyDescent="0.4">
      <c r="B7645" s="4" t="s">
        <v>7798</v>
      </c>
      <c r="C7645" s="4">
        <v>1.123702</v>
      </c>
    </row>
    <row r="7646" spans="2:3" x14ac:dyDescent="0.4">
      <c r="B7646" s="4" t="s">
        <v>7799</v>
      </c>
      <c r="C7646" s="4">
        <v>1.1236600000000001</v>
      </c>
    </row>
    <row r="7647" spans="2:3" x14ac:dyDescent="0.4">
      <c r="B7647" s="4" t="s">
        <v>7800</v>
      </c>
      <c r="C7647" s="4">
        <v>1.1236520000000001</v>
      </c>
    </row>
    <row r="7648" spans="2:3" x14ac:dyDescent="0.4">
      <c r="B7648" s="4" t="s">
        <v>7801</v>
      </c>
      <c r="C7648" s="4">
        <v>1.1235869999999999</v>
      </c>
    </row>
    <row r="7649" spans="2:3" x14ac:dyDescent="0.4">
      <c r="B7649" s="4" t="s">
        <v>7802</v>
      </c>
      <c r="C7649" s="4">
        <v>1.1235759999999999</v>
      </c>
    </row>
    <row r="7650" spans="2:3" x14ac:dyDescent="0.4">
      <c r="B7650" s="4" t="s">
        <v>7803</v>
      </c>
      <c r="C7650" s="4">
        <v>1.123526</v>
      </c>
    </row>
    <row r="7651" spans="2:3" x14ac:dyDescent="0.4">
      <c r="B7651" s="4" t="s">
        <v>7804</v>
      </c>
      <c r="C7651" s="4">
        <v>1.1234729999999999</v>
      </c>
    </row>
    <row r="7652" spans="2:3" x14ac:dyDescent="0.4">
      <c r="B7652" s="4" t="s">
        <v>7805</v>
      </c>
      <c r="C7652" s="4">
        <v>1.1234390000000001</v>
      </c>
    </row>
    <row r="7653" spans="2:3" x14ac:dyDescent="0.4">
      <c r="B7653" s="4" t="s">
        <v>7806</v>
      </c>
      <c r="C7653" s="4">
        <v>1.1234390000000001</v>
      </c>
    </row>
    <row r="7654" spans="2:3" x14ac:dyDescent="0.4">
      <c r="B7654" s="4" t="s">
        <v>7807</v>
      </c>
      <c r="C7654" s="4">
        <v>1.1234219999999999</v>
      </c>
    </row>
    <row r="7655" spans="2:3" x14ac:dyDescent="0.4">
      <c r="B7655" s="4" t="s">
        <v>7808</v>
      </c>
      <c r="C7655" s="4">
        <v>1.1233880000000001</v>
      </c>
    </row>
    <row r="7656" spans="2:3" x14ac:dyDescent="0.4">
      <c r="B7656" s="4" t="s">
        <v>7809</v>
      </c>
      <c r="C7656" s="4">
        <v>1.123373</v>
      </c>
    </row>
    <row r="7657" spans="2:3" x14ac:dyDescent="0.4">
      <c r="B7657" s="4" t="s">
        <v>7810</v>
      </c>
      <c r="C7657" s="4">
        <v>1.123367</v>
      </c>
    </row>
    <row r="7658" spans="2:3" x14ac:dyDescent="0.4">
      <c r="B7658" s="4" t="s">
        <v>7811</v>
      </c>
      <c r="C7658" s="4">
        <v>1.123343</v>
      </c>
    </row>
    <row r="7659" spans="2:3" x14ac:dyDescent="0.4">
      <c r="B7659" s="4" t="s">
        <v>7812</v>
      </c>
      <c r="C7659" s="4">
        <v>1.1232949999999999</v>
      </c>
    </row>
    <row r="7660" spans="2:3" x14ac:dyDescent="0.4">
      <c r="B7660" s="4" t="s">
        <v>7813</v>
      </c>
      <c r="C7660" s="4">
        <v>1.12324</v>
      </c>
    </row>
    <row r="7661" spans="2:3" x14ac:dyDescent="0.4">
      <c r="B7661" s="4" t="s">
        <v>7814</v>
      </c>
      <c r="C7661" s="4">
        <v>1.1232230000000001</v>
      </c>
    </row>
    <row r="7662" spans="2:3" x14ac:dyDescent="0.4">
      <c r="B7662" s="4" t="s">
        <v>7815</v>
      </c>
      <c r="C7662" s="4">
        <v>1.123221</v>
      </c>
    </row>
    <row r="7663" spans="2:3" x14ac:dyDescent="0.4">
      <c r="B7663" s="4" t="s">
        <v>7816</v>
      </c>
      <c r="C7663" s="4">
        <v>1.1231690000000001</v>
      </c>
    </row>
    <row r="7664" spans="2:3" x14ac:dyDescent="0.4">
      <c r="B7664" s="4" t="s">
        <v>7817</v>
      </c>
      <c r="C7664" s="4">
        <v>1.1231390000000001</v>
      </c>
    </row>
    <row r="7665" spans="2:3" x14ac:dyDescent="0.4">
      <c r="B7665" s="4" t="s">
        <v>7818</v>
      </c>
      <c r="C7665" s="4">
        <v>1.12313</v>
      </c>
    </row>
    <row r="7666" spans="2:3" x14ac:dyDescent="0.4">
      <c r="B7666" s="4" t="s">
        <v>7819</v>
      </c>
      <c r="C7666" s="4">
        <v>1.1229579999999999</v>
      </c>
    </row>
    <row r="7667" spans="2:3" x14ac:dyDescent="0.4">
      <c r="B7667" s="4" t="s">
        <v>7820</v>
      </c>
      <c r="C7667" s="4">
        <v>1.122927</v>
      </c>
    </row>
    <row r="7668" spans="2:3" x14ac:dyDescent="0.4">
      <c r="B7668" s="4" t="s">
        <v>7821</v>
      </c>
      <c r="C7668" s="4">
        <v>1.1229070000000001</v>
      </c>
    </row>
    <row r="7669" spans="2:3" x14ac:dyDescent="0.4">
      <c r="B7669" s="4" t="s">
        <v>7822</v>
      </c>
      <c r="C7669" s="4">
        <v>1.1227860000000001</v>
      </c>
    </row>
    <row r="7670" spans="2:3" x14ac:dyDescent="0.4">
      <c r="B7670" s="4" t="s">
        <v>7823</v>
      </c>
      <c r="C7670" s="4">
        <v>1.1227849999999999</v>
      </c>
    </row>
    <row r="7671" spans="2:3" x14ac:dyDescent="0.4">
      <c r="B7671" s="4" t="s">
        <v>7824</v>
      </c>
      <c r="C7671" s="4">
        <v>1.1226670000000001</v>
      </c>
    </row>
    <row r="7672" spans="2:3" x14ac:dyDescent="0.4">
      <c r="B7672" s="4" t="s">
        <v>7825</v>
      </c>
      <c r="C7672" s="4">
        <v>1.1226210000000001</v>
      </c>
    </row>
    <row r="7673" spans="2:3" x14ac:dyDescent="0.4">
      <c r="B7673" s="4" t="s">
        <v>7826</v>
      </c>
      <c r="C7673" s="4">
        <v>1.1223989999999999</v>
      </c>
    </row>
    <row r="7674" spans="2:3" x14ac:dyDescent="0.4">
      <c r="B7674" s="4" t="s">
        <v>7827</v>
      </c>
      <c r="C7674" s="4">
        <v>1.1223799999999999</v>
      </c>
    </row>
    <row r="7675" spans="2:3" x14ac:dyDescent="0.4">
      <c r="B7675" s="4" t="s">
        <v>7828</v>
      </c>
      <c r="C7675" s="4">
        <v>1.1223620000000001</v>
      </c>
    </row>
    <row r="7676" spans="2:3" x14ac:dyDescent="0.4">
      <c r="B7676" s="4" t="s">
        <v>7829</v>
      </c>
      <c r="C7676" s="4">
        <v>1.1223380000000001</v>
      </c>
    </row>
    <row r="7677" spans="2:3" x14ac:dyDescent="0.4">
      <c r="B7677" s="4" t="s">
        <v>7830</v>
      </c>
      <c r="C7677" s="4">
        <v>1.1222220000000001</v>
      </c>
    </row>
    <row r="7678" spans="2:3" x14ac:dyDescent="0.4">
      <c r="B7678" s="4" t="s">
        <v>7831</v>
      </c>
      <c r="C7678" s="4">
        <v>1.122158</v>
      </c>
    </row>
    <row r="7679" spans="2:3" x14ac:dyDescent="0.4">
      <c r="B7679" s="4" t="s">
        <v>7832</v>
      </c>
      <c r="C7679" s="4">
        <v>1.1221429999999999</v>
      </c>
    </row>
    <row r="7680" spans="2:3" x14ac:dyDescent="0.4">
      <c r="B7680" s="4" t="s">
        <v>7833</v>
      </c>
      <c r="C7680" s="4">
        <v>1.1221270000000001</v>
      </c>
    </row>
    <row r="7681" spans="2:3" x14ac:dyDescent="0.4">
      <c r="B7681" s="4" t="s">
        <v>7834</v>
      </c>
      <c r="C7681" s="4">
        <v>1.122064</v>
      </c>
    </row>
    <row r="7682" spans="2:3" x14ac:dyDescent="0.4">
      <c r="B7682" s="4" t="s">
        <v>7835</v>
      </c>
      <c r="C7682" s="4">
        <v>1.1220319999999999</v>
      </c>
    </row>
    <row r="7683" spans="2:3" x14ac:dyDescent="0.4">
      <c r="B7683" s="4" t="s">
        <v>7836</v>
      </c>
      <c r="C7683" s="4">
        <v>1.122012</v>
      </c>
    </row>
    <row r="7684" spans="2:3" x14ac:dyDescent="0.4">
      <c r="B7684" s="4" t="s">
        <v>7837</v>
      </c>
      <c r="C7684" s="4">
        <v>1.1219650000000001</v>
      </c>
    </row>
    <row r="7685" spans="2:3" x14ac:dyDescent="0.4">
      <c r="B7685" s="4" t="s">
        <v>7838</v>
      </c>
      <c r="C7685" s="4">
        <v>1.1219650000000001</v>
      </c>
    </row>
    <row r="7686" spans="2:3" x14ac:dyDescent="0.4">
      <c r="B7686" s="4" t="s">
        <v>7839</v>
      </c>
      <c r="C7686" s="4">
        <v>1.121923</v>
      </c>
    </row>
    <row r="7687" spans="2:3" x14ac:dyDescent="0.4">
      <c r="B7687" s="4" t="s">
        <v>7840</v>
      </c>
      <c r="C7687" s="4">
        <v>1.121902</v>
      </c>
    </row>
    <row r="7688" spans="2:3" x14ac:dyDescent="0.4">
      <c r="B7688" s="4" t="s">
        <v>7841</v>
      </c>
      <c r="C7688" s="4">
        <v>1.1218790000000001</v>
      </c>
    </row>
    <row r="7689" spans="2:3" x14ac:dyDescent="0.4">
      <c r="B7689" s="4" t="s">
        <v>7842</v>
      </c>
      <c r="C7689" s="4">
        <v>1.1218699999999999</v>
      </c>
    </row>
    <row r="7690" spans="2:3" x14ac:dyDescent="0.4">
      <c r="B7690" s="4" t="s">
        <v>7843</v>
      </c>
      <c r="C7690" s="4">
        <v>1.1218649999999999</v>
      </c>
    </row>
    <row r="7691" spans="2:3" x14ac:dyDescent="0.4">
      <c r="B7691" s="4" t="s">
        <v>7844</v>
      </c>
      <c r="C7691" s="4">
        <v>1.121785</v>
      </c>
    </row>
    <row r="7692" spans="2:3" x14ac:dyDescent="0.4">
      <c r="B7692" s="4" t="s">
        <v>7845</v>
      </c>
      <c r="C7692" s="4">
        <v>1.12178</v>
      </c>
    </row>
    <row r="7693" spans="2:3" x14ac:dyDescent="0.4">
      <c r="B7693" s="4" t="s">
        <v>7846</v>
      </c>
      <c r="C7693" s="4">
        <v>1.121688</v>
      </c>
    </row>
    <row r="7694" spans="2:3" x14ac:dyDescent="0.4">
      <c r="B7694" s="4" t="s">
        <v>7847</v>
      </c>
      <c r="C7694" s="4">
        <v>1.1216189999999999</v>
      </c>
    </row>
    <row r="7695" spans="2:3" x14ac:dyDescent="0.4">
      <c r="B7695" s="4" t="s">
        <v>7848</v>
      </c>
      <c r="C7695" s="4">
        <v>1.121575</v>
      </c>
    </row>
    <row r="7696" spans="2:3" x14ac:dyDescent="0.4">
      <c r="B7696" s="4" t="s">
        <v>7849</v>
      </c>
      <c r="C7696" s="4">
        <v>1.1215710000000001</v>
      </c>
    </row>
    <row r="7697" spans="2:3" x14ac:dyDescent="0.4">
      <c r="B7697" s="4" t="s">
        <v>7850</v>
      </c>
      <c r="C7697" s="4">
        <v>1.12157</v>
      </c>
    </row>
    <row r="7698" spans="2:3" x14ac:dyDescent="0.4">
      <c r="B7698" s="4" t="s">
        <v>7851</v>
      </c>
      <c r="C7698" s="4">
        <v>1.121542</v>
      </c>
    </row>
    <row r="7699" spans="2:3" x14ac:dyDescent="0.4">
      <c r="B7699" s="4" t="s">
        <v>7852</v>
      </c>
      <c r="C7699" s="4">
        <v>1.121432</v>
      </c>
    </row>
    <row r="7700" spans="2:3" x14ac:dyDescent="0.4">
      <c r="B7700" s="4" t="s">
        <v>7853</v>
      </c>
      <c r="C7700" s="4">
        <v>1.12134</v>
      </c>
    </row>
    <row r="7701" spans="2:3" x14ac:dyDescent="0.4">
      <c r="B7701" s="4" t="s">
        <v>7854</v>
      </c>
      <c r="C7701" s="4">
        <v>1.121329</v>
      </c>
    </row>
    <row r="7702" spans="2:3" x14ac:dyDescent="0.4">
      <c r="B7702" s="4" t="s">
        <v>7855</v>
      </c>
      <c r="C7702" s="4">
        <v>1.1212390000000001</v>
      </c>
    </row>
    <row r="7703" spans="2:3" x14ac:dyDescent="0.4">
      <c r="B7703" s="4" t="s">
        <v>7856</v>
      </c>
      <c r="C7703" s="4">
        <v>1.1212139999999999</v>
      </c>
    </row>
    <row r="7704" spans="2:3" x14ac:dyDescent="0.4">
      <c r="B7704" s="4" t="s">
        <v>7857</v>
      </c>
      <c r="C7704" s="4">
        <v>1.121191</v>
      </c>
    </row>
    <row r="7705" spans="2:3" x14ac:dyDescent="0.4">
      <c r="B7705" s="4" t="s">
        <v>7858</v>
      </c>
      <c r="C7705" s="4">
        <v>1.121181</v>
      </c>
    </row>
    <row r="7706" spans="2:3" x14ac:dyDescent="0.4">
      <c r="B7706" s="4" t="s">
        <v>7859</v>
      </c>
      <c r="C7706" s="4">
        <v>1.121181</v>
      </c>
    </row>
    <row r="7707" spans="2:3" x14ac:dyDescent="0.4">
      <c r="B7707" s="4" t="s">
        <v>7860</v>
      </c>
      <c r="C7707" s="4">
        <v>1.121138</v>
      </c>
    </row>
    <row r="7708" spans="2:3" x14ac:dyDescent="0.4">
      <c r="B7708" s="4" t="s">
        <v>7861</v>
      </c>
      <c r="C7708" s="4">
        <v>1.1211279999999999</v>
      </c>
    </row>
    <row r="7709" spans="2:3" x14ac:dyDescent="0.4">
      <c r="B7709" s="4" t="s">
        <v>7862</v>
      </c>
      <c r="C7709" s="4">
        <v>1.1210800000000001</v>
      </c>
    </row>
    <row r="7710" spans="2:3" x14ac:dyDescent="0.4">
      <c r="B7710" s="4" t="s">
        <v>7863</v>
      </c>
      <c r="C7710" s="4">
        <v>1.1210610000000001</v>
      </c>
    </row>
    <row r="7711" spans="2:3" x14ac:dyDescent="0.4">
      <c r="B7711" s="4" t="s">
        <v>7864</v>
      </c>
      <c r="C7711" s="4">
        <v>1.1210329999999999</v>
      </c>
    </row>
    <row r="7712" spans="2:3" x14ac:dyDescent="0.4">
      <c r="B7712" s="4" t="s">
        <v>7865</v>
      </c>
      <c r="C7712" s="4">
        <v>1.1210009999999999</v>
      </c>
    </row>
    <row r="7713" spans="2:3" x14ac:dyDescent="0.4">
      <c r="B7713" s="4" t="s">
        <v>7866</v>
      </c>
      <c r="C7713" s="4">
        <v>1.120984</v>
      </c>
    </row>
    <row r="7714" spans="2:3" x14ac:dyDescent="0.4">
      <c r="B7714" s="4" t="s">
        <v>7867</v>
      </c>
      <c r="C7714" s="4">
        <v>1.12097</v>
      </c>
    </row>
    <row r="7715" spans="2:3" x14ac:dyDescent="0.4">
      <c r="B7715" s="4" t="s">
        <v>7868</v>
      </c>
      <c r="C7715" s="4">
        <v>1.120962</v>
      </c>
    </row>
    <row r="7716" spans="2:3" x14ac:dyDescent="0.4">
      <c r="B7716" s="4" t="s">
        <v>7869</v>
      </c>
      <c r="C7716" s="4">
        <v>1.1209450000000001</v>
      </c>
    </row>
    <row r="7717" spans="2:3" x14ac:dyDescent="0.4">
      <c r="B7717" s="4" t="s">
        <v>7870</v>
      </c>
      <c r="C7717" s="4">
        <v>1.1209039999999999</v>
      </c>
    </row>
    <row r="7718" spans="2:3" x14ac:dyDescent="0.4">
      <c r="B7718" s="4" t="s">
        <v>7871</v>
      </c>
      <c r="C7718" s="4">
        <v>1.1208579999999999</v>
      </c>
    </row>
    <row r="7719" spans="2:3" x14ac:dyDescent="0.4">
      <c r="B7719" s="4" t="s">
        <v>7872</v>
      </c>
      <c r="C7719" s="4">
        <v>1.120849</v>
      </c>
    </row>
    <row r="7720" spans="2:3" x14ac:dyDescent="0.4">
      <c r="B7720" s="4" t="s">
        <v>7873</v>
      </c>
      <c r="C7720" s="4">
        <v>1.1208480000000001</v>
      </c>
    </row>
    <row r="7721" spans="2:3" x14ac:dyDescent="0.4">
      <c r="B7721" s="4" t="s">
        <v>7874</v>
      </c>
      <c r="C7721" s="4">
        <v>1.120679</v>
      </c>
    </row>
    <row r="7722" spans="2:3" x14ac:dyDescent="0.4">
      <c r="B7722" s="4" t="s">
        <v>7875</v>
      </c>
      <c r="C7722" s="4">
        <v>1.120676</v>
      </c>
    </row>
    <row r="7723" spans="2:3" x14ac:dyDescent="0.4">
      <c r="B7723" s="4" t="s">
        <v>7876</v>
      </c>
      <c r="C7723" s="4">
        <v>1.120665</v>
      </c>
    </row>
    <row r="7724" spans="2:3" x14ac:dyDescent="0.4">
      <c r="B7724" s="4" t="s">
        <v>7877</v>
      </c>
      <c r="C7724" s="4">
        <v>1.120657</v>
      </c>
    </row>
    <row r="7725" spans="2:3" x14ac:dyDescent="0.4">
      <c r="B7725" s="4" t="s">
        <v>7878</v>
      </c>
      <c r="C7725" s="4">
        <v>1.120598</v>
      </c>
    </row>
    <row r="7726" spans="2:3" x14ac:dyDescent="0.4">
      <c r="B7726" s="4" t="s">
        <v>7879</v>
      </c>
      <c r="C7726" s="4">
        <v>1.120595</v>
      </c>
    </row>
    <row r="7727" spans="2:3" x14ac:dyDescent="0.4">
      <c r="B7727" s="4" t="s">
        <v>7880</v>
      </c>
      <c r="C7727" s="4">
        <v>1.120587</v>
      </c>
    </row>
    <row r="7728" spans="2:3" x14ac:dyDescent="0.4">
      <c r="B7728" s="4" t="s">
        <v>7881</v>
      </c>
      <c r="C7728" s="4">
        <v>1.12056</v>
      </c>
    </row>
    <row r="7729" spans="2:3" x14ac:dyDescent="0.4">
      <c r="B7729" s="4" t="s">
        <v>7882</v>
      </c>
      <c r="C7729" s="4">
        <v>1.1204350000000001</v>
      </c>
    </row>
    <row r="7730" spans="2:3" x14ac:dyDescent="0.4">
      <c r="B7730" s="4" t="s">
        <v>7883</v>
      </c>
      <c r="C7730" s="4">
        <v>1.1203559999999999</v>
      </c>
    </row>
    <row r="7731" spans="2:3" x14ac:dyDescent="0.4">
      <c r="B7731" s="4" t="s">
        <v>7884</v>
      </c>
      <c r="C7731" s="4">
        <v>1.1203540000000001</v>
      </c>
    </row>
    <row r="7732" spans="2:3" x14ac:dyDescent="0.4">
      <c r="B7732" s="4" t="s">
        <v>7885</v>
      </c>
      <c r="C7732" s="4">
        <v>1.120323</v>
      </c>
    </row>
    <row r="7733" spans="2:3" x14ac:dyDescent="0.4">
      <c r="B7733" s="4" t="s">
        <v>7886</v>
      </c>
      <c r="C7733" s="4">
        <v>1.1203069999999999</v>
      </c>
    </row>
    <row r="7734" spans="2:3" x14ac:dyDescent="0.4">
      <c r="B7734" s="4" t="s">
        <v>7887</v>
      </c>
      <c r="C7734" s="4">
        <v>1.1203019999999999</v>
      </c>
    </row>
    <row r="7735" spans="2:3" x14ac:dyDescent="0.4">
      <c r="B7735" s="4" t="s">
        <v>7888</v>
      </c>
      <c r="C7735" s="4">
        <v>1.120261</v>
      </c>
    </row>
    <row r="7736" spans="2:3" x14ac:dyDescent="0.4">
      <c r="B7736" s="4" t="s">
        <v>7889</v>
      </c>
      <c r="C7736" s="4">
        <v>1.120212</v>
      </c>
    </row>
    <row r="7737" spans="2:3" x14ac:dyDescent="0.4">
      <c r="B7737" s="4" t="s">
        <v>7890</v>
      </c>
      <c r="C7737" s="4">
        <v>1.120161</v>
      </c>
    </row>
    <row r="7738" spans="2:3" x14ac:dyDescent="0.4">
      <c r="B7738" s="4" t="s">
        <v>7891</v>
      </c>
      <c r="C7738" s="4">
        <v>1.120126</v>
      </c>
    </row>
    <row r="7739" spans="2:3" x14ac:dyDescent="0.4">
      <c r="B7739" s="4" t="s">
        <v>7892</v>
      </c>
      <c r="C7739" s="4">
        <v>1.120025</v>
      </c>
    </row>
    <row r="7740" spans="2:3" x14ac:dyDescent="0.4">
      <c r="B7740" s="4" t="s">
        <v>7893</v>
      </c>
      <c r="C7740" s="4">
        <v>1.1199190000000001</v>
      </c>
    </row>
    <row r="7741" spans="2:3" x14ac:dyDescent="0.4">
      <c r="B7741" s="4" t="s">
        <v>7894</v>
      </c>
      <c r="C7741" s="4">
        <v>1.1198870000000001</v>
      </c>
    </row>
    <row r="7742" spans="2:3" x14ac:dyDescent="0.4">
      <c r="B7742" s="4" t="s">
        <v>7895</v>
      </c>
      <c r="C7742" s="4">
        <v>1.1198570000000001</v>
      </c>
    </row>
    <row r="7743" spans="2:3" x14ac:dyDescent="0.4">
      <c r="B7743" s="4" t="s">
        <v>7896</v>
      </c>
      <c r="C7743" s="4">
        <v>1.119856</v>
      </c>
    </row>
    <row r="7744" spans="2:3" x14ac:dyDescent="0.4">
      <c r="B7744" s="4" t="s">
        <v>7897</v>
      </c>
      <c r="C7744" s="4">
        <v>1.1198220000000001</v>
      </c>
    </row>
    <row r="7745" spans="2:3" x14ac:dyDescent="0.4">
      <c r="B7745" s="4" t="s">
        <v>7898</v>
      </c>
      <c r="C7745" s="4">
        <v>1.119815</v>
      </c>
    </row>
    <row r="7746" spans="2:3" x14ac:dyDescent="0.4">
      <c r="B7746" s="4" t="s">
        <v>7899</v>
      </c>
      <c r="C7746" s="4">
        <v>1.1197790000000001</v>
      </c>
    </row>
    <row r="7747" spans="2:3" x14ac:dyDescent="0.4">
      <c r="B7747" s="4" t="s">
        <v>7900</v>
      </c>
      <c r="C7747" s="4">
        <v>1.1197299999999999</v>
      </c>
    </row>
    <row r="7748" spans="2:3" x14ac:dyDescent="0.4">
      <c r="B7748" s="4" t="s">
        <v>7901</v>
      </c>
      <c r="C7748" s="4">
        <v>1.1197090000000001</v>
      </c>
    </row>
    <row r="7749" spans="2:3" x14ac:dyDescent="0.4">
      <c r="B7749" s="4" t="s">
        <v>7902</v>
      </c>
      <c r="C7749" s="4">
        <v>1.1196390000000001</v>
      </c>
    </row>
    <row r="7750" spans="2:3" x14ac:dyDescent="0.4">
      <c r="B7750" s="4" t="s">
        <v>7903</v>
      </c>
      <c r="C7750" s="4">
        <v>1.119623</v>
      </c>
    </row>
    <row r="7751" spans="2:3" x14ac:dyDescent="0.4">
      <c r="B7751" s="4" t="s">
        <v>7904</v>
      </c>
      <c r="C7751" s="4">
        <v>1.119518</v>
      </c>
    </row>
    <row r="7752" spans="2:3" x14ac:dyDescent="0.4">
      <c r="B7752" s="4" t="s">
        <v>7905</v>
      </c>
      <c r="C7752" s="4">
        <v>1.119513</v>
      </c>
    </row>
    <row r="7753" spans="2:3" x14ac:dyDescent="0.4">
      <c r="B7753" s="4" t="s">
        <v>7906</v>
      </c>
      <c r="C7753" s="4">
        <v>1.119507</v>
      </c>
    </row>
    <row r="7754" spans="2:3" x14ac:dyDescent="0.4">
      <c r="B7754" s="4" t="s">
        <v>7907</v>
      </c>
      <c r="C7754" s="4">
        <v>1.119497</v>
      </c>
    </row>
    <row r="7755" spans="2:3" x14ac:dyDescent="0.4">
      <c r="B7755" s="4" t="s">
        <v>7908</v>
      </c>
      <c r="C7755" s="4">
        <v>1.1194539999999999</v>
      </c>
    </row>
    <row r="7756" spans="2:3" x14ac:dyDescent="0.4">
      <c r="B7756" s="4" t="s">
        <v>7909</v>
      </c>
      <c r="C7756" s="4">
        <v>1.119432</v>
      </c>
    </row>
    <row r="7757" spans="2:3" x14ac:dyDescent="0.4">
      <c r="B7757" s="4" t="s">
        <v>7910</v>
      </c>
      <c r="C7757" s="4">
        <v>1.119375</v>
      </c>
    </row>
    <row r="7758" spans="2:3" x14ac:dyDescent="0.4">
      <c r="B7758" s="4" t="s">
        <v>7911</v>
      </c>
      <c r="C7758" s="4">
        <v>1.1193109999999999</v>
      </c>
    </row>
    <row r="7759" spans="2:3" x14ac:dyDescent="0.4">
      <c r="B7759" s="4" t="s">
        <v>7912</v>
      </c>
      <c r="C7759" s="4">
        <v>1.119302</v>
      </c>
    </row>
    <row r="7760" spans="2:3" x14ac:dyDescent="0.4">
      <c r="B7760" s="4" t="s">
        <v>7913</v>
      </c>
      <c r="C7760" s="4">
        <v>1.119278</v>
      </c>
    </row>
    <row r="7761" spans="2:3" x14ac:dyDescent="0.4">
      <c r="B7761" s="4" t="s">
        <v>7914</v>
      </c>
      <c r="C7761" s="4">
        <v>1.11924</v>
      </c>
    </row>
    <row r="7762" spans="2:3" x14ac:dyDescent="0.4">
      <c r="B7762" s="4" t="s">
        <v>7915</v>
      </c>
      <c r="C7762" s="4">
        <v>1.119232</v>
      </c>
    </row>
    <row r="7763" spans="2:3" x14ac:dyDescent="0.4">
      <c r="B7763" s="4" t="s">
        <v>7916</v>
      </c>
      <c r="C7763" s="4">
        <v>1.119219</v>
      </c>
    </row>
    <row r="7764" spans="2:3" x14ac:dyDescent="0.4">
      <c r="B7764" s="4" t="s">
        <v>7917</v>
      </c>
      <c r="C7764" s="4">
        <v>1.1191990000000001</v>
      </c>
    </row>
    <row r="7765" spans="2:3" x14ac:dyDescent="0.4">
      <c r="B7765" s="4" t="s">
        <v>7918</v>
      </c>
      <c r="C7765" s="4">
        <v>1.119146</v>
      </c>
    </row>
    <row r="7766" spans="2:3" x14ac:dyDescent="0.4">
      <c r="B7766" s="4" t="s">
        <v>7919</v>
      </c>
      <c r="C7766" s="4">
        <v>1.1191009999999999</v>
      </c>
    </row>
    <row r="7767" spans="2:3" x14ac:dyDescent="0.4">
      <c r="B7767" s="4" t="s">
        <v>7920</v>
      </c>
      <c r="C7767" s="4">
        <v>1.119092</v>
      </c>
    </row>
    <row r="7768" spans="2:3" x14ac:dyDescent="0.4">
      <c r="B7768" s="4" t="s">
        <v>7921</v>
      </c>
      <c r="C7768" s="4">
        <v>1.119054</v>
      </c>
    </row>
    <row r="7769" spans="2:3" x14ac:dyDescent="0.4">
      <c r="B7769" s="4" t="s">
        <v>7922</v>
      </c>
      <c r="C7769" s="4">
        <v>1.1190310000000001</v>
      </c>
    </row>
    <row r="7770" spans="2:3" x14ac:dyDescent="0.4">
      <c r="B7770" s="4" t="s">
        <v>7923</v>
      </c>
      <c r="C7770" s="4">
        <v>1.1189629999999999</v>
      </c>
    </row>
    <row r="7771" spans="2:3" x14ac:dyDescent="0.4">
      <c r="B7771" s="4" t="s">
        <v>7924</v>
      </c>
      <c r="C7771" s="4">
        <v>1.1189359999999999</v>
      </c>
    </row>
    <row r="7772" spans="2:3" x14ac:dyDescent="0.4">
      <c r="B7772" s="4" t="s">
        <v>7925</v>
      </c>
      <c r="C7772" s="4">
        <v>1.1189309999999999</v>
      </c>
    </row>
    <row r="7773" spans="2:3" x14ac:dyDescent="0.4">
      <c r="B7773" s="4" t="s">
        <v>7926</v>
      </c>
      <c r="C7773" s="4">
        <v>1.1189309999999999</v>
      </c>
    </row>
    <row r="7774" spans="2:3" x14ac:dyDescent="0.4">
      <c r="B7774" s="4" t="s">
        <v>7927</v>
      </c>
      <c r="C7774" s="4">
        <v>1.118924</v>
      </c>
    </row>
    <row r="7775" spans="2:3" x14ac:dyDescent="0.4">
      <c r="B7775" s="4" t="s">
        <v>7928</v>
      </c>
      <c r="C7775" s="4">
        <v>1.1188940000000001</v>
      </c>
    </row>
    <row r="7776" spans="2:3" x14ac:dyDescent="0.4">
      <c r="B7776" s="4" t="s">
        <v>7929</v>
      </c>
      <c r="C7776" s="4">
        <v>1.1188830000000001</v>
      </c>
    </row>
    <row r="7777" spans="2:3" x14ac:dyDescent="0.4">
      <c r="B7777" s="4" t="s">
        <v>7930</v>
      </c>
      <c r="C7777" s="4">
        <v>1.1188739999999999</v>
      </c>
    </row>
    <row r="7778" spans="2:3" x14ac:dyDescent="0.4">
      <c r="B7778" s="4" t="s">
        <v>7931</v>
      </c>
      <c r="C7778" s="4">
        <v>1.1188640000000001</v>
      </c>
    </row>
    <row r="7779" spans="2:3" x14ac:dyDescent="0.4">
      <c r="B7779" s="4" t="s">
        <v>7932</v>
      </c>
      <c r="C7779" s="4">
        <v>1.1188009999999999</v>
      </c>
    </row>
    <row r="7780" spans="2:3" x14ac:dyDescent="0.4">
      <c r="B7780" s="4" t="s">
        <v>7933</v>
      </c>
      <c r="C7780" s="4">
        <v>1.1187800000000001</v>
      </c>
    </row>
    <row r="7781" spans="2:3" x14ac:dyDescent="0.4">
      <c r="B7781" s="4" t="s">
        <v>7934</v>
      </c>
      <c r="C7781" s="4">
        <v>1.1187689999999999</v>
      </c>
    </row>
    <row r="7782" spans="2:3" x14ac:dyDescent="0.4">
      <c r="B7782" s="4" t="s">
        <v>7935</v>
      </c>
      <c r="C7782" s="4">
        <v>1.1187549999999999</v>
      </c>
    </row>
    <row r="7783" spans="2:3" x14ac:dyDescent="0.4">
      <c r="B7783" s="4" t="s">
        <v>7936</v>
      </c>
      <c r="C7783" s="4">
        <v>1.118727</v>
      </c>
    </row>
    <row r="7784" spans="2:3" x14ac:dyDescent="0.4">
      <c r="B7784" s="4" t="s">
        <v>7937</v>
      </c>
      <c r="C7784" s="4">
        <v>1.1187210000000001</v>
      </c>
    </row>
    <row r="7785" spans="2:3" x14ac:dyDescent="0.4">
      <c r="B7785" s="4" t="s">
        <v>7938</v>
      </c>
      <c r="C7785" s="4">
        <v>1.1186100000000001</v>
      </c>
    </row>
    <row r="7786" spans="2:3" x14ac:dyDescent="0.4">
      <c r="B7786" s="4" t="s">
        <v>7939</v>
      </c>
      <c r="C7786" s="4">
        <v>1.118579</v>
      </c>
    </row>
    <row r="7787" spans="2:3" x14ac:dyDescent="0.4">
      <c r="B7787" s="4" t="s">
        <v>7940</v>
      </c>
      <c r="C7787" s="4">
        <v>1.1185639999999999</v>
      </c>
    </row>
    <row r="7788" spans="2:3" x14ac:dyDescent="0.4">
      <c r="B7788" s="4" t="s">
        <v>7941</v>
      </c>
      <c r="C7788" s="4">
        <v>1.1185579999999999</v>
      </c>
    </row>
    <row r="7789" spans="2:3" x14ac:dyDescent="0.4">
      <c r="B7789" s="4" t="s">
        <v>7942</v>
      </c>
      <c r="C7789" s="4">
        <v>1.1185529999999999</v>
      </c>
    </row>
    <row r="7790" spans="2:3" x14ac:dyDescent="0.4">
      <c r="B7790" s="4" t="s">
        <v>7943</v>
      </c>
      <c r="C7790" s="4">
        <v>1.1185039999999999</v>
      </c>
    </row>
    <row r="7791" spans="2:3" x14ac:dyDescent="0.4">
      <c r="B7791" s="4" t="s">
        <v>7944</v>
      </c>
      <c r="C7791" s="4">
        <v>1.118485</v>
      </c>
    </row>
    <row r="7792" spans="2:3" x14ac:dyDescent="0.4">
      <c r="B7792" s="4" t="s">
        <v>7945</v>
      </c>
      <c r="C7792" s="4">
        <v>1.118398</v>
      </c>
    </row>
    <row r="7793" spans="2:3" x14ac:dyDescent="0.4">
      <c r="B7793" s="4" t="s">
        <v>7946</v>
      </c>
      <c r="C7793" s="4">
        <v>1.118393</v>
      </c>
    </row>
    <row r="7794" spans="2:3" x14ac:dyDescent="0.4">
      <c r="B7794" s="4" t="s">
        <v>7947</v>
      </c>
      <c r="C7794" s="4">
        <v>1.118357</v>
      </c>
    </row>
    <row r="7795" spans="2:3" x14ac:dyDescent="0.4">
      <c r="B7795" s="4" t="s">
        <v>7948</v>
      </c>
      <c r="C7795" s="4">
        <v>1.118336</v>
      </c>
    </row>
    <row r="7796" spans="2:3" x14ac:dyDescent="0.4">
      <c r="B7796" s="4" t="s">
        <v>7949</v>
      </c>
      <c r="C7796" s="4">
        <v>1.1182970000000001</v>
      </c>
    </row>
    <row r="7797" spans="2:3" x14ac:dyDescent="0.4">
      <c r="B7797" s="4" t="s">
        <v>7950</v>
      </c>
      <c r="C7797" s="4">
        <v>1.118244</v>
      </c>
    </row>
    <row r="7798" spans="2:3" x14ac:dyDescent="0.4">
      <c r="B7798" s="4" t="s">
        <v>7951</v>
      </c>
      <c r="C7798" s="4">
        <v>1.1181859999999999</v>
      </c>
    </row>
    <row r="7799" spans="2:3" x14ac:dyDescent="0.4">
      <c r="B7799" s="4" t="s">
        <v>7952</v>
      </c>
      <c r="C7799" s="4">
        <v>1.1181380000000001</v>
      </c>
    </row>
    <row r="7800" spans="2:3" x14ac:dyDescent="0.4">
      <c r="B7800" s="4" t="s">
        <v>7953</v>
      </c>
      <c r="C7800" s="4">
        <v>1.11808</v>
      </c>
    </row>
    <row r="7801" spans="2:3" x14ac:dyDescent="0.4">
      <c r="B7801" s="4" t="s">
        <v>7954</v>
      </c>
      <c r="C7801" s="4">
        <v>1.118069</v>
      </c>
    </row>
    <row r="7802" spans="2:3" x14ac:dyDescent="0.4">
      <c r="B7802" s="4" t="s">
        <v>7955</v>
      </c>
      <c r="C7802" s="4">
        <v>1.118055</v>
      </c>
    </row>
    <row r="7803" spans="2:3" x14ac:dyDescent="0.4">
      <c r="B7803" s="4" t="s">
        <v>7956</v>
      </c>
      <c r="C7803" s="4">
        <v>1.118052</v>
      </c>
    </row>
    <row r="7804" spans="2:3" x14ac:dyDescent="0.4">
      <c r="B7804" s="4" t="s">
        <v>7957</v>
      </c>
      <c r="C7804" s="4">
        <v>1.117977</v>
      </c>
    </row>
    <row r="7805" spans="2:3" x14ac:dyDescent="0.4">
      <c r="B7805" s="4" t="s">
        <v>7958</v>
      </c>
      <c r="C7805" s="4">
        <v>1.117966</v>
      </c>
    </row>
    <row r="7806" spans="2:3" x14ac:dyDescent="0.4">
      <c r="B7806" s="4" t="s">
        <v>7959</v>
      </c>
      <c r="C7806" s="4">
        <v>1.117861</v>
      </c>
    </row>
    <row r="7807" spans="2:3" x14ac:dyDescent="0.4">
      <c r="B7807" s="4" t="s">
        <v>7960</v>
      </c>
      <c r="C7807" s="4">
        <v>1.117847</v>
      </c>
    </row>
    <row r="7808" spans="2:3" x14ac:dyDescent="0.4">
      <c r="B7808" s="4" t="s">
        <v>7961</v>
      </c>
      <c r="C7808" s="4">
        <v>1.117834</v>
      </c>
    </row>
    <row r="7809" spans="2:3" x14ac:dyDescent="0.4">
      <c r="B7809" s="4" t="s">
        <v>7962</v>
      </c>
      <c r="C7809" s="4">
        <v>1.117826</v>
      </c>
    </row>
    <row r="7810" spans="2:3" x14ac:dyDescent="0.4">
      <c r="B7810" s="4" t="s">
        <v>7963</v>
      </c>
      <c r="C7810" s="4">
        <v>1.1178250000000001</v>
      </c>
    </row>
    <row r="7811" spans="2:3" x14ac:dyDescent="0.4">
      <c r="B7811" s="4" t="s">
        <v>7964</v>
      </c>
      <c r="C7811" s="4">
        <v>1.1178049999999999</v>
      </c>
    </row>
    <row r="7812" spans="2:3" x14ac:dyDescent="0.4">
      <c r="B7812" s="4" t="s">
        <v>7965</v>
      </c>
      <c r="C7812" s="4">
        <v>1.1177809999999999</v>
      </c>
    </row>
    <row r="7813" spans="2:3" x14ac:dyDescent="0.4">
      <c r="B7813" s="4" t="s">
        <v>7966</v>
      </c>
      <c r="C7813" s="4">
        <v>1.117712</v>
      </c>
    </row>
    <row r="7814" spans="2:3" x14ac:dyDescent="0.4">
      <c r="B7814" s="4" t="s">
        <v>7967</v>
      </c>
      <c r="C7814" s="4">
        <v>1.117672</v>
      </c>
    </row>
    <row r="7815" spans="2:3" x14ac:dyDescent="0.4">
      <c r="B7815" s="4" t="s">
        <v>7968</v>
      </c>
      <c r="C7815" s="4">
        <v>1.117669</v>
      </c>
    </row>
    <row r="7816" spans="2:3" x14ac:dyDescent="0.4">
      <c r="B7816" s="4" t="s">
        <v>7969</v>
      </c>
      <c r="C7816" s="4">
        <v>1.117637</v>
      </c>
    </row>
    <row r="7817" spans="2:3" x14ac:dyDescent="0.4">
      <c r="B7817" s="4" t="s">
        <v>7970</v>
      </c>
      <c r="C7817" s="4">
        <v>1.1176109999999999</v>
      </c>
    </row>
    <row r="7818" spans="2:3" x14ac:dyDescent="0.4">
      <c r="B7818" s="4" t="s">
        <v>7971</v>
      </c>
      <c r="C7818" s="4">
        <v>1.11757</v>
      </c>
    </row>
    <row r="7819" spans="2:3" x14ac:dyDescent="0.4">
      <c r="B7819" s="4" t="s">
        <v>7972</v>
      </c>
      <c r="C7819" s="4">
        <v>1.1175120000000001</v>
      </c>
    </row>
    <row r="7820" spans="2:3" x14ac:dyDescent="0.4">
      <c r="B7820" s="4" t="s">
        <v>7973</v>
      </c>
      <c r="C7820" s="4">
        <v>1.1175079999999999</v>
      </c>
    </row>
    <row r="7821" spans="2:3" x14ac:dyDescent="0.4">
      <c r="B7821" s="4" t="s">
        <v>7974</v>
      </c>
      <c r="C7821" s="4">
        <v>1.1173580000000001</v>
      </c>
    </row>
    <row r="7822" spans="2:3" x14ac:dyDescent="0.4">
      <c r="B7822" s="4" t="s">
        <v>7975</v>
      </c>
      <c r="C7822" s="4">
        <v>1.11734</v>
      </c>
    </row>
    <row r="7823" spans="2:3" x14ac:dyDescent="0.4">
      <c r="B7823" s="4" t="s">
        <v>7976</v>
      </c>
      <c r="C7823" s="4">
        <v>1.1173010000000001</v>
      </c>
    </row>
    <row r="7824" spans="2:3" x14ac:dyDescent="0.4">
      <c r="B7824" s="4" t="s">
        <v>7977</v>
      </c>
      <c r="C7824" s="4">
        <v>1.1172850000000001</v>
      </c>
    </row>
    <row r="7825" spans="2:3" x14ac:dyDescent="0.4">
      <c r="B7825" s="4" t="s">
        <v>7978</v>
      </c>
      <c r="C7825" s="4">
        <v>1.1172610000000001</v>
      </c>
    </row>
    <row r="7826" spans="2:3" x14ac:dyDescent="0.4">
      <c r="B7826" s="4" t="s">
        <v>7979</v>
      </c>
      <c r="C7826" s="4">
        <v>1.1172340000000001</v>
      </c>
    </row>
    <row r="7827" spans="2:3" x14ac:dyDescent="0.4">
      <c r="B7827" s="4" t="s">
        <v>7980</v>
      </c>
      <c r="C7827" s="4">
        <v>1.117202</v>
      </c>
    </row>
    <row r="7828" spans="2:3" x14ac:dyDescent="0.4">
      <c r="B7828" s="4" t="s">
        <v>7981</v>
      </c>
      <c r="C7828" s="4">
        <v>1.1172010000000001</v>
      </c>
    </row>
    <row r="7829" spans="2:3" x14ac:dyDescent="0.4">
      <c r="B7829" s="4" t="s">
        <v>7982</v>
      </c>
      <c r="C7829" s="4">
        <v>1.117164</v>
      </c>
    </row>
    <row r="7830" spans="2:3" x14ac:dyDescent="0.4">
      <c r="B7830" s="4" t="s">
        <v>7983</v>
      </c>
      <c r="C7830" s="4">
        <v>1.1170260000000001</v>
      </c>
    </row>
    <row r="7831" spans="2:3" x14ac:dyDescent="0.4">
      <c r="B7831" s="4" t="s">
        <v>7984</v>
      </c>
      <c r="C7831" s="4">
        <v>1.1170169999999999</v>
      </c>
    </row>
    <row r="7832" spans="2:3" x14ac:dyDescent="0.4">
      <c r="B7832" s="4" t="s">
        <v>7985</v>
      </c>
      <c r="C7832" s="4">
        <v>1.1169979999999999</v>
      </c>
    </row>
    <row r="7833" spans="2:3" x14ac:dyDescent="0.4">
      <c r="B7833" s="4" t="s">
        <v>7986</v>
      </c>
      <c r="C7833" s="4">
        <v>1.116994</v>
      </c>
    </row>
    <row r="7834" spans="2:3" x14ac:dyDescent="0.4">
      <c r="B7834" s="4" t="s">
        <v>7987</v>
      </c>
      <c r="C7834" s="4">
        <v>1.116989</v>
      </c>
    </row>
    <row r="7835" spans="2:3" x14ac:dyDescent="0.4">
      <c r="B7835" s="4" t="s">
        <v>7988</v>
      </c>
      <c r="C7835" s="4">
        <v>1.1169789999999999</v>
      </c>
    </row>
    <row r="7836" spans="2:3" x14ac:dyDescent="0.4">
      <c r="B7836" s="4" t="s">
        <v>7989</v>
      </c>
      <c r="C7836" s="4">
        <v>1.1169640000000001</v>
      </c>
    </row>
    <row r="7837" spans="2:3" x14ac:dyDescent="0.4">
      <c r="B7837" s="4" t="s">
        <v>7990</v>
      </c>
      <c r="C7837" s="4">
        <v>1.1169210000000001</v>
      </c>
    </row>
    <row r="7838" spans="2:3" x14ac:dyDescent="0.4">
      <c r="B7838" s="4" t="s">
        <v>7991</v>
      </c>
      <c r="C7838" s="4">
        <v>1.116886</v>
      </c>
    </row>
    <row r="7839" spans="2:3" x14ac:dyDescent="0.4">
      <c r="B7839" s="4" t="s">
        <v>7992</v>
      </c>
      <c r="C7839" s="4">
        <v>1.1168579999999999</v>
      </c>
    </row>
    <row r="7840" spans="2:3" x14ac:dyDescent="0.4">
      <c r="B7840" s="4" t="s">
        <v>7993</v>
      </c>
      <c r="C7840" s="4">
        <v>1.116846</v>
      </c>
    </row>
    <row r="7841" spans="2:3" x14ac:dyDescent="0.4">
      <c r="B7841" s="4" t="s">
        <v>7994</v>
      </c>
      <c r="C7841" s="4">
        <v>1.1167320000000001</v>
      </c>
    </row>
    <row r="7842" spans="2:3" x14ac:dyDescent="0.4">
      <c r="B7842" s="4" t="s">
        <v>7995</v>
      </c>
      <c r="C7842" s="4">
        <v>1.116657</v>
      </c>
    </row>
    <row r="7843" spans="2:3" x14ac:dyDescent="0.4">
      <c r="B7843" s="4" t="s">
        <v>7996</v>
      </c>
      <c r="C7843" s="4">
        <v>1.116655</v>
      </c>
    </row>
    <row r="7844" spans="2:3" x14ac:dyDescent="0.4">
      <c r="B7844" s="4" t="s">
        <v>7997</v>
      </c>
      <c r="C7844" s="4">
        <v>1.1166480000000001</v>
      </c>
    </row>
    <row r="7845" spans="2:3" x14ac:dyDescent="0.4">
      <c r="B7845" s="4" t="s">
        <v>7998</v>
      </c>
      <c r="C7845" s="4">
        <v>1.1165480000000001</v>
      </c>
    </row>
    <row r="7846" spans="2:3" x14ac:dyDescent="0.4">
      <c r="B7846" s="4" t="s">
        <v>7999</v>
      </c>
      <c r="C7846" s="4">
        <v>1.1164909999999999</v>
      </c>
    </row>
    <row r="7847" spans="2:3" x14ac:dyDescent="0.4">
      <c r="B7847" s="4" t="s">
        <v>8000</v>
      </c>
      <c r="C7847" s="4">
        <v>1.1164689999999999</v>
      </c>
    </row>
    <row r="7848" spans="2:3" x14ac:dyDescent="0.4">
      <c r="B7848" s="4" t="s">
        <v>8001</v>
      </c>
      <c r="C7848" s="4">
        <v>1.116466</v>
      </c>
    </row>
    <row r="7849" spans="2:3" x14ac:dyDescent="0.4">
      <c r="B7849" s="4" t="s">
        <v>8002</v>
      </c>
      <c r="C7849" s="4">
        <v>1.11643</v>
      </c>
    </row>
    <row r="7850" spans="2:3" x14ac:dyDescent="0.4">
      <c r="B7850" s="4" t="s">
        <v>8003</v>
      </c>
      <c r="C7850" s="4">
        <v>1.116403</v>
      </c>
    </row>
    <row r="7851" spans="2:3" x14ac:dyDescent="0.4">
      <c r="B7851" s="4" t="s">
        <v>8004</v>
      </c>
      <c r="C7851" s="4">
        <v>1.116387</v>
      </c>
    </row>
    <row r="7852" spans="2:3" x14ac:dyDescent="0.4">
      <c r="B7852" s="4" t="s">
        <v>8005</v>
      </c>
      <c r="C7852" s="4">
        <v>1.1162829999999999</v>
      </c>
    </row>
    <row r="7853" spans="2:3" x14ac:dyDescent="0.4">
      <c r="B7853" s="4" t="s">
        <v>8006</v>
      </c>
      <c r="C7853" s="4">
        <v>1.116215</v>
      </c>
    </row>
    <row r="7854" spans="2:3" x14ac:dyDescent="0.4">
      <c r="B7854" s="4" t="s">
        <v>8007</v>
      </c>
      <c r="C7854" s="4">
        <v>1.1162099999999999</v>
      </c>
    </row>
    <row r="7855" spans="2:3" x14ac:dyDescent="0.4">
      <c r="B7855" s="4" t="s">
        <v>8008</v>
      </c>
      <c r="C7855" s="4">
        <v>1.1162019999999999</v>
      </c>
    </row>
    <row r="7856" spans="2:3" x14ac:dyDescent="0.4">
      <c r="B7856" s="4" t="s">
        <v>8009</v>
      </c>
      <c r="C7856" s="4">
        <v>1.116179</v>
      </c>
    </row>
    <row r="7857" spans="2:3" x14ac:dyDescent="0.4">
      <c r="B7857" s="4" t="s">
        <v>8010</v>
      </c>
      <c r="C7857" s="4">
        <v>1.116168</v>
      </c>
    </row>
    <row r="7858" spans="2:3" x14ac:dyDescent="0.4">
      <c r="B7858" s="4" t="s">
        <v>8011</v>
      </c>
      <c r="C7858" s="4">
        <v>1.1161289999999999</v>
      </c>
    </row>
    <row r="7859" spans="2:3" x14ac:dyDescent="0.4">
      <c r="B7859" s="4" t="s">
        <v>8012</v>
      </c>
      <c r="C7859" s="4">
        <v>1.1161239999999999</v>
      </c>
    </row>
    <row r="7860" spans="2:3" x14ac:dyDescent="0.4">
      <c r="B7860" s="4" t="s">
        <v>8013</v>
      </c>
      <c r="C7860" s="4">
        <v>1.1160730000000001</v>
      </c>
    </row>
    <row r="7861" spans="2:3" x14ac:dyDescent="0.4">
      <c r="B7861" s="4" t="s">
        <v>8014</v>
      </c>
      <c r="C7861" s="4">
        <v>1.1159190000000001</v>
      </c>
    </row>
    <row r="7862" spans="2:3" x14ac:dyDescent="0.4">
      <c r="B7862" s="4" t="s">
        <v>8015</v>
      </c>
      <c r="C7862" s="4">
        <v>1.115899</v>
      </c>
    </row>
    <row r="7863" spans="2:3" x14ac:dyDescent="0.4">
      <c r="B7863" s="4" t="s">
        <v>8016</v>
      </c>
      <c r="C7863" s="4">
        <v>1.1158239999999999</v>
      </c>
    </row>
    <row r="7864" spans="2:3" x14ac:dyDescent="0.4">
      <c r="B7864" s="4" t="s">
        <v>8017</v>
      </c>
      <c r="C7864" s="4">
        <v>1.1158030000000001</v>
      </c>
    </row>
    <row r="7865" spans="2:3" x14ac:dyDescent="0.4">
      <c r="B7865" s="4" t="s">
        <v>8018</v>
      </c>
      <c r="C7865" s="4">
        <v>1.115783</v>
      </c>
    </row>
    <row r="7866" spans="2:3" x14ac:dyDescent="0.4">
      <c r="B7866" s="4" t="s">
        <v>8019</v>
      </c>
      <c r="C7866" s="4">
        <v>1.115769</v>
      </c>
    </row>
    <row r="7867" spans="2:3" x14ac:dyDescent="0.4">
      <c r="B7867" s="4" t="s">
        <v>8020</v>
      </c>
      <c r="C7867" s="4">
        <v>1.115761</v>
      </c>
    </row>
    <row r="7868" spans="2:3" x14ac:dyDescent="0.4">
      <c r="B7868" s="4" t="s">
        <v>8021</v>
      </c>
      <c r="C7868" s="4">
        <v>1.1157600000000001</v>
      </c>
    </row>
    <row r="7869" spans="2:3" x14ac:dyDescent="0.4">
      <c r="B7869" s="4" t="s">
        <v>8022</v>
      </c>
      <c r="C7869" s="4">
        <v>1.115739</v>
      </c>
    </row>
    <row r="7870" spans="2:3" x14ac:dyDescent="0.4">
      <c r="B7870" s="4" t="s">
        <v>8023</v>
      </c>
      <c r="C7870" s="4">
        <v>1.1156759999999999</v>
      </c>
    </row>
    <row r="7871" spans="2:3" x14ac:dyDescent="0.4">
      <c r="B7871" s="4" t="s">
        <v>8024</v>
      </c>
      <c r="C7871" s="4">
        <v>1.1156269999999999</v>
      </c>
    </row>
    <row r="7872" spans="2:3" x14ac:dyDescent="0.4">
      <c r="B7872" s="4" t="s">
        <v>8025</v>
      </c>
      <c r="C7872" s="4">
        <v>1.115569</v>
      </c>
    </row>
    <row r="7873" spans="2:3" x14ac:dyDescent="0.4">
      <c r="B7873" s="4" t="s">
        <v>8026</v>
      </c>
      <c r="C7873" s="4">
        <v>1.115558</v>
      </c>
    </row>
    <row r="7874" spans="2:3" x14ac:dyDescent="0.4">
      <c r="B7874" s="4" t="s">
        <v>8027</v>
      </c>
      <c r="C7874" s="4">
        <v>1.1155349999999999</v>
      </c>
    </row>
    <row r="7875" spans="2:3" x14ac:dyDescent="0.4">
      <c r="B7875" s="4" t="s">
        <v>8028</v>
      </c>
      <c r="C7875" s="4">
        <v>1.115499</v>
      </c>
    </row>
    <row r="7876" spans="2:3" x14ac:dyDescent="0.4">
      <c r="B7876" s="4" t="s">
        <v>8029</v>
      </c>
      <c r="C7876" s="4">
        <v>1.1154770000000001</v>
      </c>
    </row>
    <row r="7877" spans="2:3" x14ac:dyDescent="0.4">
      <c r="B7877" s="4" t="s">
        <v>8030</v>
      </c>
      <c r="C7877" s="4">
        <v>1.1154710000000001</v>
      </c>
    </row>
    <row r="7878" spans="2:3" x14ac:dyDescent="0.4">
      <c r="B7878" s="4" t="s">
        <v>8031</v>
      </c>
      <c r="C7878" s="4">
        <v>1.1154269999999999</v>
      </c>
    </row>
    <row r="7879" spans="2:3" x14ac:dyDescent="0.4">
      <c r="B7879" s="4" t="s">
        <v>8032</v>
      </c>
      <c r="C7879" s="4">
        <v>1.1154189999999999</v>
      </c>
    </row>
    <row r="7880" spans="2:3" x14ac:dyDescent="0.4">
      <c r="B7880" s="4" t="s">
        <v>8033</v>
      </c>
      <c r="C7880" s="4">
        <v>1.115415</v>
      </c>
    </row>
    <row r="7881" spans="2:3" x14ac:dyDescent="0.4">
      <c r="B7881" s="4" t="s">
        <v>8034</v>
      </c>
      <c r="C7881" s="4">
        <v>1.115364</v>
      </c>
    </row>
    <row r="7882" spans="2:3" x14ac:dyDescent="0.4">
      <c r="B7882" s="4" t="s">
        <v>8035</v>
      </c>
      <c r="C7882" s="4">
        <v>1.1153550000000001</v>
      </c>
    </row>
    <row r="7883" spans="2:3" x14ac:dyDescent="0.4">
      <c r="B7883" s="4" t="s">
        <v>8036</v>
      </c>
      <c r="C7883" s="4">
        <v>1.1152690000000001</v>
      </c>
    </row>
    <row r="7884" spans="2:3" x14ac:dyDescent="0.4">
      <c r="B7884" s="4" t="s">
        <v>8037</v>
      </c>
      <c r="C7884" s="4">
        <v>1.1152629999999999</v>
      </c>
    </row>
    <row r="7885" spans="2:3" x14ac:dyDescent="0.4">
      <c r="B7885" s="4" t="s">
        <v>8038</v>
      </c>
      <c r="C7885" s="4">
        <v>1.115256</v>
      </c>
    </row>
    <row r="7886" spans="2:3" x14ac:dyDescent="0.4">
      <c r="B7886" s="4" t="s">
        <v>8039</v>
      </c>
      <c r="C7886" s="4">
        <v>1.1151450000000001</v>
      </c>
    </row>
    <row r="7887" spans="2:3" x14ac:dyDescent="0.4">
      <c r="B7887" s="4" t="s">
        <v>8040</v>
      </c>
      <c r="C7887" s="4">
        <v>1.1149830000000001</v>
      </c>
    </row>
    <row r="7888" spans="2:3" x14ac:dyDescent="0.4">
      <c r="B7888" s="4" t="s">
        <v>8041</v>
      </c>
      <c r="C7888" s="4">
        <v>1.1148940000000001</v>
      </c>
    </row>
    <row r="7889" spans="2:3" x14ac:dyDescent="0.4">
      <c r="B7889" s="4" t="s">
        <v>8042</v>
      </c>
      <c r="C7889" s="4">
        <v>1.114878</v>
      </c>
    </row>
    <row r="7890" spans="2:3" x14ac:dyDescent="0.4">
      <c r="B7890" s="4" t="s">
        <v>8043</v>
      </c>
      <c r="C7890" s="4">
        <v>1.114849</v>
      </c>
    </row>
    <row r="7891" spans="2:3" x14ac:dyDescent="0.4">
      <c r="B7891" s="4" t="s">
        <v>8044</v>
      </c>
      <c r="C7891" s="4">
        <v>1.114771</v>
      </c>
    </row>
    <row r="7892" spans="2:3" x14ac:dyDescent="0.4">
      <c r="B7892" s="4" t="s">
        <v>8045</v>
      </c>
      <c r="C7892" s="4">
        <v>1.1146339999999999</v>
      </c>
    </row>
    <row r="7893" spans="2:3" x14ac:dyDescent="0.4">
      <c r="B7893" s="4" t="s">
        <v>8046</v>
      </c>
      <c r="C7893" s="4">
        <v>1.114552</v>
      </c>
    </row>
    <row r="7894" spans="2:3" x14ac:dyDescent="0.4">
      <c r="B7894" s="4" t="s">
        <v>8047</v>
      </c>
      <c r="C7894" s="4">
        <v>1.1145039999999999</v>
      </c>
    </row>
    <row r="7895" spans="2:3" x14ac:dyDescent="0.4">
      <c r="B7895" s="4" t="s">
        <v>8048</v>
      </c>
      <c r="C7895" s="4">
        <v>1.1144849999999999</v>
      </c>
    </row>
    <row r="7896" spans="2:3" x14ac:dyDescent="0.4">
      <c r="B7896" s="4" t="s">
        <v>8049</v>
      </c>
      <c r="C7896" s="4">
        <v>1.1144639999999999</v>
      </c>
    </row>
    <row r="7897" spans="2:3" x14ac:dyDescent="0.4">
      <c r="B7897" s="4" t="s">
        <v>8050</v>
      </c>
      <c r="C7897" s="4">
        <v>1.114463</v>
      </c>
    </row>
    <row r="7898" spans="2:3" x14ac:dyDescent="0.4">
      <c r="B7898" s="4" t="s">
        <v>8051</v>
      </c>
      <c r="C7898" s="4">
        <v>1.1144270000000001</v>
      </c>
    </row>
    <row r="7899" spans="2:3" x14ac:dyDescent="0.4">
      <c r="B7899" s="4" t="s">
        <v>8052</v>
      </c>
      <c r="C7899" s="4">
        <v>1.1144240000000001</v>
      </c>
    </row>
    <row r="7900" spans="2:3" x14ac:dyDescent="0.4">
      <c r="B7900" s="4" t="s">
        <v>8053</v>
      </c>
      <c r="C7900" s="4">
        <v>1.1144229999999999</v>
      </c>
    </row>
    <row r="7901" spans="2:3" x14ac:dyDescent="0.4">
      <c r="B7901" s="4" t="s">
        <v>8054</v>
      </c>
      <c r="C7901" s="4">
        <v>1.1143369999999999</v>
      </c>
    </row>
    <row r="7902" spans="2:3" x14ac:dyDescent="0.4">
      <c r="B7902" s="4" t="s">
        <v>8055</v>
      </c>
      <c r="C7902" s="4">
        <v>1.1143320000000001</v>
      </c>
    </row>
    <row r="7903" spans="2:3" x14ac:dyDescent="0.4">
      <c r="B7903" s="4" t="s">
        <v>8056</v>
      </c>
      <c r="C7903" s="4">
        <v>1.114328</v>
      </c>
    </row>
    <row r="7904" spans="2:3" x14ac:dyDescent="0.4">
      <c r="B7904" s="4" t="s">
        <v>8057</v>
      </c>
      <c r="C7904" s="4">
        <v>1.114298</v>
      </c>
    </row>
    <row r="7905" spans="2:3" x14ac:dyDescent="0.4">
      <c r="B7905" s="4" t="s">
        <v>8058</v>
      </c>
      <c r="C7905" s="4">
        <v>1.1142749999999999</v>
      </c>
    </row>
    <row r="7906" spans="2:3" x14ac:dyDescent="0.4">
      <c r="B7906" s="4" t="s">
        <v>8059</v>
      </c>
      <c r="C7906" s="4">
        <v>1.1142700000000001</v>
      </c>
    </row>
    <row r="7907" spans="2:3" x14ac:dyDescent="0.4">
      <c r="B7907" s="4" t="s">
        <v>8060</v>
      </c>
      <c r="C7907" s="4">
        <v>1.114193</v>
      </c>
    </row>
    <row r="7908" spans="2:3" x14ac:dyDescent="0.4">
      <c r="B7908" s="4" t="s">
        <v>8061</v>
      </c>
      <c r="C7908" s="4">
        <v>1.1141730000000001</v>
      </c>
    </row>
    <row r="7909" spans="2:3" x14ac:dyDescent="0.4">
      <c r="B7909" s="4" t="s">
        <v>8062</v>
      </c>
      <c r="C7909" s="4">
        <v>1.1141460000000001</v>
      </c>
    </row>
    <row r="7910" spans="2:3" x14ac:dyDescent="0.4">
      <c r="B7910" s="4" t="s">
        <v>8063</v>
      </c>
      <c r="C7910" s="4">
        <v>1.1141160000000001</v>
      </c>
    </row>
    <row r="7911" spans="2:3" x14ac:dyDescent="0.4">
      <c r="B7911" s="4" t="s">
        <v>8064</v>
      </c>
      <c r="C7911" s="4">
        <v>1.1140589999999999</v>
      </c>
    </row>
    <row r="7912" spans="2:3" x14ac:dyDescent="0.4">
      <c r="B7912" s="4" t="s">
        <v>8065</v>
      </c>
      <c r="C7912" s="4">
        <v>1.114045</v>
      </c>
    </row>
    <row r="7913" spans="2:3" x14ac:dyDescent="0.4">
      <c r="B7913" s="4" t="s">
        <v>8066</v>
      </c>
      <c r="C7913" s="4">
        <v>1.1140429999999999</v>
      </c>
    </row>
    <row r="7914" spans="2:3" x14ac:dyDescent="0.4">
      <c r="B7914" s="4" t="s">
        <v>8067</v>
      </c>
      <c r="C7914" s="4">
        <v>1.1139730000000001</v>
      </c>
    </row>
    <row r="7915" spans="2:3" x14ac:dyDescent="0.4">
      <c r="B7915" s="4" t="s">
        <v>8068</v>
      </c>
      <c r="C7915" s="4">
        <v>1.1139730000000001</v>
      </c>
    </row>
    <row r="7916" spans="2:3" x14ac:dyDescent="0.4">
      <c r="B7916" s="4" t="s">
        <v>8069</v>
      </c>
      <c r="C7916" s="4">
        <v>1.1139019999999999</v>
      </c>
    </row>
    <row r="7917" spans="2:3" x14ac:dyDescent="0.4">
      <c r="B7917" s="4" t="s">
        <v>8070</v>
      </c>
      <c r="C7917" s="4">
        <v>1.113893</v>
      </c>
    </row>
    <row r="7918" spans="2:3" x14ac:dyDescent="0.4">
      <c r="B7918" s="4" t="s">
        <v>8071</v>
      </c>
      <c r="C7918" s="4">
        <v>1.113856</v>
      </c>
    </row>
    <row r="7919" spans="2:3" x14ac:dyDescent="0.4">
      <c r="B7919" s="4" t="s">
        <v>8072</v>
      </c>
      <c r="C7919" s="4">
        <v>1.1138429999999999</v>
      </c>
    </row>
    <row r="7920" spans="2:3" x14ac:dyDescent="0.4">
      <c r="B7920" s="4" t="s">
        <v>8073</v>
      </c>
      <c r="C7920" s="4">
        <v>1.1138209999999999</v>
      </c>
    </row>
    <row r="7921" spans="2:3" x14ac:dyDescent="0.4">
      <c r="B7921" s="4" t="s">
        <v>8074</v>
      </c>
      <c r="C7921" s="4">
        <v>1.1138030000000001</v>
      </c>
    </row>
    <row r="7922" spans="2:3" x14ac:dyDescent="0.4">
      <c r="B7922" s="4" t="s">
        <v>8075</v>
      </c>
      <c r="C7922" s="4">
        <v>1.113761</v>
      </c>
    </row>
    <row r="7923" spans="2:3" x14ac:dyDescent="0.4">
      <c r="B7923" s="4" t="s">
        <v>8076</v>
      </c>
      <c r="C7923" s="4">
        <v>1.113761</v>
      </c>
    </row>
    <row r="7924" spans="2:3" x14ac:dyDescent="0.4">
      <c r="B7924" s="4" t="s">
        <v>8077</v>
      </c>
      <c r="C7924" s="4">
        <v>1.1137280000000001</v>
      </c>
    </row>
    <row r="7925" spans="2:3" x14ac:dyDescent="0.4">
      <c r="B7925" s="4" t="s">
        <v>8078</v>
      </c>
      <c r="C7925" s="4">
        <v>1.1136980000000001</v>
      </c>
    </row>
    <row r="7926" spans="2:3" x14ac:dyDescent="0.4">
      <c r="B7926" s="4" t="s">
        <v>8079</v>
      </c>
      <c r="C7926" s="4">
        <v>1.113686</v>
      </c>
    </row>
    <row r="7927" spans="2:3" x14ac:dyDescent="0.4">
      <c r="B7927" s="4" t="s">
        <v>8080</v>
      </c>
      <c r="C7927" s="4">
        <v>1.1136839999999999</v>
      </c>
    </row>
    <row r="7928" spans="2:3" x14ac:dyDescent="0.4">
      <c r="B7928" s="4" t="s">
        <v>8081</v>
      </c>
      <c r="C7928" s="4">
        <v>1.1136539999999999</v>
      </c>
    </row>
    <row r="7929" spans="2:3" x14ac:dyDescent="0.4">
      <c r="B7929" s="4" t="s">
        <v>8082</v>
      </c>
      <c r="C7929" s="4">
        <v>1.1136140000000001</v>
      </c>
    </row>
    <row r="7930" spans="2:3" x14ac:dyDescent="0.4">
      <c r="B7930" s="4" t="s">
        <v>8083</v>
      </c>
      <c r="C7930" s="4">
        <v>1.1136029999999999</v>
      </c>
    </row>
    <row r="7931" spans="2:3" x14ac:dyDescent="0.4">
      <c r="B7931" s="4" t="s">
        <v>8084</v>
      </c>
      <c r="C7931" s="4">
        <v>1.1135699999999999</v>
      </c>
    </row>
    <row r="7932" spans="2:3" x14ac:dyDescent="0.4">
      <c r="B7932" s="4" t="s">
        <v>8085</v>
      </c>
      <c r="C7932" s="4">
        <v>1.113502</v>
      </c>
    </row>
    <row r="7933" spans="2:3" x14ac:dyDescent="0.4">
      <c r="B7933" s="4" t="s">
        <v>8086</v>
      </c>
      <c r="C7933" s="4">
        <v>1.1134740000000001</v>
      </c>
    </row>
    <row r="7934" spans="2:3" x14ac:dyDescent="0.4">
      <c r="B7934" s="4" t="s">
        <v>8087</v>
      </c>
      <c r="C7934" s="4">
        <v>1.113469</v>
      </c>
    </row>
    <row r="7935" spans="2:3" x14ac:dyDescent="0.4">
      <c r="B7935" s="4" t="s">
        <v>8088</v>
      </c>
      <c r="C7935" s="4">
        <v>1.1134550000000001</v>
      </c>
    </row>
    <row r="7936" spans="2:3" x14ac:dyDescent="0.4">
      <c r="B7936" s="4" t="s">
        <v>8089</v>
      </c>
      <c r="C7936" s="4">
        <v>1.1134120000000001</v>
      </c>
    </row>
    <row r="7937" spans="2:3" x14ac:dyDescent="0.4">
      <c r="B7937" s="4" t="s">
        <v>8090</v>
      </c>
      <c r="C7937" s="4">
        <v>1.1133919999999999</v>
      </c>
    </row>
    <row r="7938" spans="2:3" x14ac:dyDescent="0.4">
      <c r="B7938" s="4" t="s">
        <v>8091</v>
      </c>
      <c r="C7938" s="4">
        <v>1.1133850000000001</v>
      </c>
    </row>
    <row r="7939" spans="2:3" x14ac:dyDescent="0.4">
      <c r="B7939" s="4" t="s">
        <v>8092</v>
      </c>
      <c r="C7939" s="4">
        <v>1.113378</v>
      </c>
    </row>
    <row r="7940" spans="2:3" x14ac:dyDescent="0.4">
      <c r="B7940" s="4" t="s">
        <v>8093</v>
      </c>
      <c r="C7940" s="4">
        <v>1.1133569999999999</v>
      </c>
    </row>
    <row r="7941" spans="2:3" x14ac:dyDescent="0.4">
      <c r="B7941" s="4" t="s">
        <v>8094</v>
      </c>
      <c r="C7941" s="4">
        <v>1.1133379999999999</v>
      </c>
    </row>
    <row r="7942" spans="2:3" x14ac:dyDescent="0.4">
      <c r="B7942" s="4" t="s">
        <v>8095</v>
      </c>
      <c r="C7942" s="4">
        <v>1.113327</v>
      </c>
    </row>
    <row r="7943" spans="2:3" x14ac:dyDescent="0.4">
      <c r="B7943" s="4" t="s">
        <v>8096</v>
      </c>
      <c r="C7943" s="4">
        <v>1.1133150000000001</v>
      </c>
    </row>
    <row r="7944" spans="2:3" x14ac:dyDescent="0.4">
      <c r="B7944" s="4" t="s">
        <v>8097</v>
      </c>
      <c r="C7944" s="4">
        <v>1.1132820000000001</v>
      </c>
    </row>
    <row r="7945" spans="2:3" x14ac:dyDescent="0.4">
      <c r="B7945" s="4" t="s">
        <v>8098</v>
      </c>
      <c r="C7945" s="4">
        <v>1.113278</v>
      </c>
    </row>
    <row r="7946" spans="2:3" x14ac:dyDescent="0.4">
      <c r="B7946" s="4" t="s">
        <v>8099</v>
      </c>
      <c r="C7946" s="4">
        <v>1.1132089999999999</v>
      </c>
    </row>
    <row r="7947" spans="2:3" x14ac:dyDescent="0.4">
      <c r="B7947" s="4" t="s">
        <v>8100</v>
      </c>
      <c r="C7947" s="4">
        <v>1.1131390000000001</v>
      </c>
    </row>
    <row r="7948" spans="2:3" x14ac:dyDescent="0.4">
      <c r="B7948" s="4" t="s">
        <v>8101</v>
      </c>
      <c r="C7948" s="4">
        <v>1.1131180000000001</v>
      </c>
    </row>
    <row r="7949" spans="2:3" x14ac:dyDescent="0.4">
      <c r="B7949" s="4" t="s">
        <v>8102</v>
      </c>
      <c r="C7949" s="4">
        <v>1.113097</v>
      </c>
    </row>
    <row r="7950" spans="2:3" x14ac:dyDescent="0.4">
      <c r="B7950" s="4" t="s">
        <v>8103</v>
      </c>
      <c r="C7950" s="4">
        <v>1.1130180000000001</v>
      </c>
    </row>
    <row r="7951" spans="2:3" x14ac:dyDescent="0.4">
      <c r="B7951" s="4" t="s">
        <v>8104</v>
      </c>
      <c r="C7951" s="4">
        <v>1.1130089999999999</v>
      </c>
    </row>
    <row r="7952" spans="2:3" x14ac:dyDescent="0.4">
      <c r="B7952" s="4" t="s">
        <v>8105</v>
      </c>
      <c r="C7952" s="4">
        <v>1.1129869999999999</v>
      </c>
    </row>
    <row r="7953" spans="2:3" x14ac:dyDescent="0.4">
      <c r="B7953" s="4" t="s">
        <v>8106</v>
      </c>
      <c r="C7953" s="4">
        <v>1.1129450000000001</v>
      </c>
    </row>
    <row r="7954" spans="2:3" x14ac:dyDescent="0.4">
      <c r="B7954" s="4" t="s">
        <v>8107</v>
      </c>
      <c r="C7954" s="4">
        <v>1.1129150000000001</v>
      </c>
    </row>
    <row r="7955" spans="2:3" x14ac:dyDescent="0.4">
      <c r="B7955" s="4" t="s">
        <v>8108</v>
      </c>
      <c r="C7955" s="4">
        <v>1.112897</v>
      </c>
    </row>
    <row r="7956" spans="2:3" x14ac:dyDescent="0.4">
      <c r="B7956" s="4" t="s">
        <v>8109</v>
      </c>
      <c r="C7956" s="4">
        <v>1.112868</v>
      </c>
    </row>
    <row r="7957" spans="2:3" x14ac:dyDescent="0.4">
      <c r="B7957" s="4" t="s">
        <v>8110</v>
      </c>
      <c r="C7957" s="4">
        <v>1.1128530000000001</v>
      </c>
    </row>
    <row r="7958" spans="2:3" x14ac:dyDescent="0.4">
      <c r="B7958" s="4" t="s">
        <v>8111</v>
      </c>
      <c r="C7958" s="4">
        <v>1.112835</v>
      </c>
    </row>
    <row r="7959" spans="2:3" x14ac:dyDescent="0.4">
      <c r="B7959" s="4" t="s">
        <v>8112</v>
      </c>
      <c r="C7959" s="4">
        <v>1.11283</v>
      </c>
    </row>
    <row r="7960" spans="2:3" x14ac:dyDescent="0.4">
      <c r="B7960" s="4" t="s">
        <v>8113</v>
      </c>
      <c r="C7960" s="4">
        <v>1.112798</v>
      </c>
    </row>
    <row r="7961" spans="2:3" x14ac:dyDescent="0.4">
      <c r="B7961" s="4" t="s">
        <v>8114</v>
      </c>
      <c r="C7961" s="4">
        <v>1.1127590000000001</v>
      </c>
    </row>
    <row r="7962" spans="2:3" x14ac:dyDescent="0.4">
      <c r="B7962" s="4" t="s">
        <v>8115</v>
      </c>
      <c r="C7962" s="4">
        <v>1.112738</v>
      </c>
    </row>
    <row r="7963" spans="2:3" x14ac:dyDescent="0.4">
      <c r="B7963" s="4" t="s">
        <v>8116</v>
      </c>
      <c r="C7963" s="4">
        <v>1.1127279999999999</v>
      </c>
    </row>
    <row r="7964" spans="2:3" x14ac:dyDescent="0.4">
      <c r="B7964" s="4" t="s">
        <v>8117</v>
      </c>
      <c r="C7964" s="4">
        <v>1.1127210000000001</v>
      </c>
    </row>
    <row r="7965" spans="2:3" x14ac:dyDescent="0.4">
      <c r="B7965" s="4" t="s">
        <v>8118</v>
      </c>
      <c r="C7965" s="4">
        <v>1.1127149999999999</v>
      </c>
    </row>
    <row r="7966" spans="2:3" x14ac:dyDescent="0.4">
      <c r="B7966" s="4" t="s">
        <v>8119</v>
      </c>
      <c r="C7966" s="4">
        <v>1.112708</v>
      </c>
    </row>
    <row r="7967" spans="2:3" x14ac:dyDescent="0.4">
      <c r="B7967" s="4" t="s">
        <v>8120</v>
      </c>
      <c r="C7967" s="4">
        <v>1.1126830000000001</v>
      </c>
    </row>
    <row r="7968" spans="2:3" x14ac:dyDescent="0.4">
      <c r="B7968" s="4" t="s">
        <v>8121</v>
      </c>
      <c r="C7968" s="4">
        <v>1.1126480000000001</v>
      </c>
    </row>
    <row r="7969" spans="2:3" x14ac:dyDescent="0.4">
      <c r="B7969" s="4" t="s">
        <v>8122</v>
      </c>
      <c r="C7969" s="4">
        <v>1.1126050000000001</v>
      </c>
    </row>
    <row r="7970" spans="2:3" x14ac:dyDescent="0.4">
      <c r="B7970" s="4" t="s">
        <v>8123</v>
      </c>
      <c r="C7970" s="4">
        <v>1.1125860000000001</v>
      </c>
    </row>
    <row r="7971" spans="2:3" x14ac:dyDescent="0.4">
      <c r="B7971" s="4" t="s">
        <v>8124</v>
      </c>
      <c r="C7971" s="4">
        <v>1.1125309999999999</v>
      </c>
    </row>
    <row r="7972" spans="2:3" x14ac:dyDescent="0.4">
      <c r="B7972" s="4" t="s">
        <v>8125</v>
      </c>
      <c r="C7972" s="4">
        <v>1.112436</v>
      </c>
    </row>
    <row r="7973" spans="2:3" x14ac:dyDescent="0.4">
      <c r="B7973" s="4" t="s">
        <v>8126</v>
      </c>
      <c r="C7973" s="4">
        <v>1.1123799999999999</v>
      </c>
    </row>
    <row r="7974" spans="2:3" x14ac:dyDescent="0.4">
      <c r="B7974" s="4" t="s">
        <v>8127</v>
      </c>
      <c r="C7974" s="4">
        <v>1.1123700000000001</v>
      </c>
    </row>
    <row r="7975" spans="2:3" x14ac:dyDescent="0.4">
      <c r="B7975" s="4" t="s">
        <v>8128</v>
      </c>
      <c r="C7975" s="4">
        <v>1.1122179999999999</v>
      </c>
    </row>
    <row r="7976" spans="2:3" x14ac:dyDescent="0.4">
      <c r="B7976" s="4" t="s">
        <v>8129</v>
      </c>
      <c r="C7976" s="4">
        <v>1.112168</v>
      </c>
    </row>
    <row r="7977" spans="2:3" x14ac:dyDescent="0.4">
      <c r="B7977" s="4" t="s">
        <v>8130</v>
      </c>
      <c r="C7977" s="4">
        <v>1.112144</v>
      </c>
    </row>
    <row r="7978" spans="2:3" x14ac:dyDescent="0.4">
      <c r="B7978" s="4" t="s">
        <v>8131</v>
      </c>
      <c r="C7978" s="4">
        <v>1.112107</v>
      </c>
    </row>
    <row r="7979" spans="2:3" x14ac:dyDescent="0.4">
      <c r="B7979" s="4" t="s">
        <v>8132</v>
      </c>
      <c r="C7979" s="4">
        <v>1.11205</v>
      </c>
    </row>
    <row r="7980" spans="2:3" x14ac:dyDescent="0.4">
      <c r="B7980" s="4" t="s">
        <v>8133</v>
      </c>
      <c r="C7980" s="4">
        <v>1.112039</v>
      </c>
    </row>
    <row r="7981" spans="2:3" x14ac:dyDescent="0.4">
      <c r="B7981" s="4" t="s">
        <v>8134</v>
      </c>
      <c r="C7981" s="4">
        <v>1.111945</v>
      </c>
    </row>
    <row r="7982" spans="2:3" x14ac:dyDescent="0.4">
      <c r="B7982" s="4" t="s">
        <v>8135</v>
      </c>
      <c r="C7982" s="4">
        <v>1.111912</v>
      </c>
    </row>
    <row r="7983" spans="2:3" x14ac:dyDescent="0.4">
      <c r="B7983" s="4" t="s">
        <v>8136</v>
      </c>
      <c r="C7983" s="4">
        <v>1.1118589999999999</v>
      </c>
    </row>
    <row r="7984" spans="2:3" x14ac:dyDescent="0.4">
      <c r="B7984" s="4" t="s">
        <v>8137</v>
      </c>
      <c r="C7984" s="4">
        <v>1.111826</v>
      </c>
    </row>
    <row r="7985" spans="2:3" x14ac:dyDescent="0.4">
      <c r="B7985" s="4" t="s">
        <v>8138</v>
      </c>
      <c r="C7985" s="4">
        <v>1.1117790000000001</v>
      </c>
    </row>
    <row r="7986" spans="2:3" x14ac:dyDescent="0.4">
      <c r="B7986" s="4" t="s">
        <v>8139</v>
      </c>
      <c r="C7986" s="4">
        <v>1.1117710000000001</v>
      </c>
    </row>
    <row r="7987" spans="2:3" x14ac:dyDescent="0.4">
      <c r="B7987" s="4" t="s">
        <v>8140</v>
      </c>
      <c r="C7987" s="4">
        <v>1.1117600000000001</v>
      </c>
    </row>
    <row r="7988" spans="2:3" x14ac:dyDescent="0.4">
      <c r="B7988" s="4" t="s">
        <v>8141</v>
      </c>
      <c r="C7988" s="4">
        <v>1.111747</v>
      </c>
    </row>
    <row r="7989" spans="2:3" x14ac:dyDescent="0.4">
      <c r="B7989" s="4" t="s">
        <v>8142</v>
      </c>
      <c r="C7989" s="4">
        <v>1.11172</v>
      </c>
    </row>
    <row r="7990" spans="2:3" x14ac:dyDescent="0.4">
      <c r="B7990" s="4" t="s">
        <v>8143</v>
      </c>
      <c r="C7990" s="4">
        <v>1.1116980000000001</v>
      </c>
    </row>
    <row r="7991" spans="2:3" x14ac:dyDescent="0.4">
      <c r="B7991" s="4" t="s">
        <v>8144</v>
      </c>
      <c r="C7991" s="4">
        <v>1.1116239999999999</v>
      </c>
    </row>
    <row r="7992" spans="2:3" x14ac:dyDescent="0.4">
      <c r="B7992" s="4" t="s">
        <v>8145</v>
      </c>
      <c r="C7992" s="4">
        <v>1.1115999999999999</v>
      </c>
    </row>
    <row r="7993" spans="2:3" x14ac:dyDescent="0.4">
      <c r="B7993" s="4" t="s">
        <v>8146</v>
      </c>
      <c r="C7993" s="4">
        <v>1.111556</v>
      </c>
    </row>
    <row r="7994" spans="2:3" x14ac:dyDescent="0.4">
      <c r="B7994" s="4" t="s">
        <v>8147</v>
      </c>
      <c r="C7994" s="4">
        <v>1.111545</v>
      </c>
    </row>
    <row r="7995" spans="2:3" x14ac:dyDescent="0.4">
      <c r="B7995" s="4" t="s">
        <v>8148</v>
      </c>
      <c r="C7995" s="4">
        <v>1.1115360000000001</v>
      </c>
    </row>
    <row r="7996" spans="2:3" x14ac:dyDescent="0.4">
      <c r="B7996" s="4" t="s">
        <v>8149</v>
      </c>
      <c r="C7996" s="4">
        <v>1.111497</v>
      </c>
    </row>
    <row r="7997" spans="2:3" x14ac:dyDescent="0.4">
      <c r="B7997" s="4" t="s">
        <v>8150</v>
      </c>
      <c r="C7997" s="4">
        <v>1.1113820000000001</v>
      </c>
    </row>
    <row r="7998" spans="2:3" x14ac:dyDescent="0.4">
      <c r="B7998" s="4" t="s">
        <v>8151</v>
      </c>
      <c r="C7998" s="4">
        <v>1.111372</v>
      </c>
    </row>
    <row r="7999" spans="2:3" x14ac:dyDescent="0.4">
      <c r="B7999" s="4" t="s">
        <v>8152</v>
      </c>
      <c r="C7999" s="4">
        <v>1.1113599999999999</v>
      </c>
    </row>
    <row r="8000" spans="2:3" x14ac:dyDescent="0.4">
      <c r="B8000" s="4" t="s">
        <v>8153</v>
      </c>
      <c r="C8000" s="4">
        <v>1.1113249999999999</v>
      </c>
    </row>
    <row r="8001" spans="2:3" x14ac:dyDescent="0.4">
      <c r="B8001" s="4" t="s">
        <v>8154</v>
      </c>
      <c r="C8001" s="4">
        <v>1.1112919999999999</v>
      </c>
    </row>
    <row r="8002" spans="2:3" x14ac:dyDescent="0.4">
      <c r="B8002" s="4" t="s">
        <v>8155</v>
      </c>
      <c r="C8002" s="4">
        <v>1.111275</v>
      </c>
    </row>
    <row r="8003" spans="2:3" x14ac:dyDescent="0.4">
      <c r="B8003" s="4" t="s">
        <v>8156</v>
      </c>
      <c r="C8003" s="4">
        <v>1.1112059999999999</v>
      </c>
    </row>
    <row r="8004" spans="2:3" x14ac:dyDescent="0.4">
      <c r="B8004" s="4" t="s">
        <v>8157</v>
      </c>
      <c r="C8004" s="4">
        <v>1.1111800000000001</v>
      </c>
    </row>
    <row r="8005" spans="2:3" x14ac:dyDescent="0.4">
      <c r="B8005" s="4" t="s">
        <v>8158</v>
      </c>
      <c r="C8005" s="4">
        <v>1.1111709999999999</v>
      </c>
    </row>
    <row r="8006" spans="2:3" x14ac:dyDescent="0.4">
      <c r="B8006" s="4" t="s">
        <v>8159</v>
      </c>
      <c r="C8006" s="4">
        <v>1.1111390000000001</v>
      </c>
    </row>
    <row r="8007" spans="2:3" x14ac:dyDescent="0.4">
      <c r="B8007" s="4" t="s">
        <v>8160</v>
      </c>
      <c r="C8007" s="4">
        <v>1.1110949999999999</v>
      </c>
    </row>
    <row r="8008" spans="2:3" x14ac:dyDescent="0.4">
      <c r="B8008" s="4" t="s">
        <v>8161</v>
      </c>
      <c r="C8008" s="4">
        <v>1.1110850000000001</v>
      </c>
    </row>
    <row r="8009" spans="2:3" x14ac:dyDescent="0.4">
      <c r="B8009" s="4" t="s">
        <v>8162</v>
      </c>
      <c r="C8009" s="4">
        <v>1.111062</v>
      </c>
    </row>
    <row r="8010" spans="2:3" x14ac:dyDescent="0.4">
      <c r="B8010" s="4" t="s">
        <v>8163</v>
      </c>
      <c r="C8010" s="4">
        <v>1.111049</v>
      </c>
    </row>
    <row r="8011" spans="2:3" x14ac:dyDescent="0.4">
      <c r="B8011" s="4" t="s">
        <v>8164</v>
      </c>
      <c r="C8011" s="4">
        <v>1.111029</v>
      </c>
    </row>
    <row r="8012" spans="2:3" x14ac:dyDescent="0.4">
      <c r="B8012" s="4" t="s">
        <v>8165</v>
      </c>
      <c r="C8012" s="4">
        <v>1.1110249999999999</v>
      </c>
    </row>
    <row r="8013" spans="2:3" x14ac:dyDescent="0.4">
      <c r="B8013" s="4" t="s">
        <v>8166</v>
      </c>
      <c r="C8013" s="4">
        <v>1.1110009999999999</v>
      </c>
    </row>
    <row r="8014" spans="2:3" x14ac:dyDescent="0.4">
      <c r="B8014" s="4" t="s">
        <v>8167</v>
      </c>
      <c r="C8014" s="4">
        <v>1.1109709999999999</v>
      </c>
    </row>
    <row r="8015" spans="2:3" x14ac:dyDescent="0.4">
      <c r="B8015" s="4" t="s">
        <v>8168</v>
      </c>
      <c r="C8015" s="4">
        <v>1.1109389999999999</v>
      </c>
    </row>
    <row r="8016" spans="2:3" x14ac:dyDescent="0.4">
      <c r="B8016" s="4" t="s">
        <v>8169</v>
      </c>
      <c r="C8016" s="4">
        <v>1.110881</v>
      </c>
    </row>
    <row r="8017" spans="2:3" x14ac:dyDescent="0.4">
      <c r="B8017" s="4" t="s">
        <v>8170</v>
      </c>
      <c r="C8017" s="4">
        <v>1.110852</v>
      </c>
    </row>
    <row r="8018" spans="2:3" x14ac:dyDescent="0.4">
      <c r="B8018" s="4" t="s">
        <v>8171</v>
      </c>
      <c r="C8018" s="4">
        <v>1.110832</v>
      </c>
    </row>
    <row r="8019" spans="2:3" x14ac:dyDescent="0.4">
      <c r="B8019" s="4" t="s">
        <v>8172</v>
      </c>
      <c r="C8019" s="4">
        <v>1.1108279999999999</v>
      </c>
    </row>
    <row r="8020" spans="2:3" x14ac:dyDescent="0.4">
      <c r="B8020" s="4" t="s">
        <v>8173</v>
      </c>
      <c r="C8020" s="4">
        <v>1.1108039999999999</v>
      </c>
    </row>
    <row r="8021" spans="2:3" x14ac:dyDescent="0.4">
      <c r="B8021" s="4" t="s">
        <v>8174</v>
      </c>
      <c r="C8021" s="4">
        <v>1.1107260000000001</v>
      </c>
    </row>
    <row r="8022" spans="2:3" x14ac:dyDescent="0.4">
      <c r="B8022" s="4" t="s">
        <v>8175</v>
      </c>
      <c r="C8022" s="4">
        <v>1.1107180000000001</v>
      </c>
    </row>
    <row r="8023" spans="2:3" x14ac:dyDescent="0.4">
      <c r="B8023" s="4" t="s">
        <v>8176</v>
      </c>
      <c r="C8023" s="4">
        <v>1.110717</v>
      </c>
    </row>
    <row r="8024" spans="2:3" x14ac:dyDescent="0.4">
      <c r="B8024" s="4" t="s">
        <v>8177</v>
      </c>
      <c r="C8024" s="4">
        <v>1.110357</v>
      </c>
    </row>
    <row r="8025" spans="2:3" x14ac:dyDescent="0.4">
      <c r="B8025" s="4" t="s">
        <v>8178</v>
      </c>
      <c r="C8025" s="4">
        <v>1.1103540000000001</v>
      </c>
    </row>
    <row r="8026" spans="2:3" x14ac:dyDescent="0.4">
      <c r="B8026" s="4" t="s">
        <v>8179</v>
      </c>
      <c r="C8026" s="4">
        <v>1.110344</v>
      </c>
    </row>
    <row r="8027" spans="2:3" x14ac:dyDescent="0.4">
      <c r="B8027" s="4" t="s">
        <v>8180</v>
      </c>
      <c r="C8027" s="4">
        <v>1.11016</v>
      </c>
    </row>
    <row r="8028" spans="2:3" x14ac:dyDescent="0.4">
      <c r="B8028" s="4" t="s">
        <v>8181</v>
      </c>
      <c r="C8028" s="4">
        <v>1.110093</v>
      </c>
    </row>
    <row r="8029" spans="2:3" x14ac:dyDescent="0.4">
      <c r="B8029" s="4" t="s">
        <v>8182</v>
      </c>
      <c r="C8029" s="4">
        <v>1.11009</v>
      </c>
    </row>
    <row r="8030" spans="2:3" x14ac:dyDescent="0.4">
      <c r="B8030" s="4" t="s">
        <v>8183</v>
      </c>
      <c r="C8030" s="4">
        <v>1.110055</v>
      </c>
    </row>
    <row r="8031" spans="2:3" x14ac:dyDescent="0.4">
      <c r="B8031" s="4" t="s">
        <v>8184</v>
      </c>
      <c r="C8031" s="4">
        <v>1.1100399999999999</v>
      </c>
    </row>
    <row r="8032" spans="2:3" x14ac:dyDescent="0.4">
      <c r="B8032" s="4" t="s">
        <v>8185</v>
      </c>
      <c r="C8032" s="4">
        <v>1.1100000000000001</v>
      </c>
    </row>
    <row r="8033" spans="2:3" x14ac:dyDescent="0.4">
      <c r="B8033" s="4" t="s">
        <v>8186</v>
      </c>
      <c r="C8033" s="4">
        <v>1.109945</v>
      </c>
    </row>
    <row r="8034" spans="2:3" x14ac:dyDescent="0.4">
      <c r="B8034" s="4" t="s">
        <v>8187</v>
      </c>
      <c r="C8034" s="4">
        <v>1.1099410000000001</v>
      </c>
    </row>
    <row r="8035" spans="2:3" x14ac:dyDescent="0.4">
      <c r="B8035" s="4" t="s">
        <v>8188</v>
      </c>
      <c r="C8035" s="4">
        <v>1.109866</v>
      </c>
    </row>
    <row r="8036" spans="2:3" x14ac:dyDescent="0.4">
      <c r="B8036" s="4" t="s">
        <v>8189</v>
      </c>
      <c r="C8036" s="4">
        <v>1.1098269999999999</v>
      </c>
    </row>
    <row r="8037" spans="2:3" x14ac:dyDescent="0.4">
      <c r="B8037" s="4" t="s">
        <v>8190</v>
      </c>
      <c r="C8037" s="4">
        <v>1.1098049999999999</v>
      </c>
    </row>
    <row r="8038" spans="2:3" x14ac:dyDescent="0.4">
      <c r="B8038" s="4" t="s">
        <v>8191</v>
      </c>
      <c r="C8038" s="4">
        <v>1.1097900000000001</v>
      </c>
    </row>
    <row r="8039" spans="2:3" x14ac:dyDescent="0.4">
      <c r="B8039" s="4" t="s">
        <v>8192</v>
      </c>
      <c r="C8039" s="4">
        <v>1.1097809999999999</v>
      </c>
    </row>
    <row r="8040" spans="2:3" x14ac:dyDescent="0.4">
      <c r="B8040" s="4" t="s">
        <v>8193</v>
      </c>
      <c r="C8040" s="4">
        <v>1.1097459999999999</v>
      </c>
    </row>
    <row r="8041" spans="2:3" x14ac:dyDescent="0.4">
      <c r="B8041" s="4" t="s">
        <v>8194</v>
      </c>
      <c r="C8041" s="4">
        <v>1.1096250000000001</v>
      </c>
    </row>
    <row r="8042" spans="2:3" x14ac:dyDescent="0.4">
      <c r="B8042" s="4" t="s">
        <v>8195</v>
      </c>
      <c r="C8042" s="4">
        <v>1.1095759999999999</v>
      </c>
    </row>
    <row r="8043" spans="2:3" x14ac:dyDescent="0.4">
      <c r="B8043" s="4" t="s">
        <v>8196</v>
      </c>
      <c r="C8043" s="4">
        <v>1.109553</v>
      </c>
    </row>
    <row r="8044" spans="2:3" x14ac:dyDescent="0.4">
      <c r="B8044" s="4" t="s">
        <v>8197</v>
      </c>
      <c r="C8044" s="4">
        <v>1.10955</v>
      </c>
    </row>
    <row r="8045" spans="2:3" x14ac:dyDescent="0.4">
      <c r="B8045" s="4" t="s">
        <v>8198</v>
      </c>
      <c r="C8045" s="4">
        <v>1.1095189999999999</v>
      </c>
    </row>
    <row r="8046" spans="2:3" x14ac:dyDescent="0.4">
      <c r="B8046" s="4" t="s">
        <v>8199</v>
      </c>
      <c r="C8046" s="4">
        <v>1.109515</v>
      </c>
    </row>
    <row r="8047" spans="2:3" x14ac:dyDescent="0.4">
      <c r="B8047" s="4" t="s">
        <v>8200</v>
      </c>
      <c r="C8047" s="4">
        <v>1.109502</v>
      </c>
    </row>
    <row r="8048" spans="2:3" x14ac:dyDescent="0.4">
      <c r="B8048" s="4" t="s">
        <v>8201</v>
      </c>
      <c r="C8048" s="4">
        <v>1.10948</v>
      </c>
    </row>
    <row r="8049" spans="2:3" x14ac:dyDescent="0.4">
      <c r="B8049" s="4" t="s">
        <v>8202</v>
      </c>
      <c r="C8049" s="4">
        <v>1.109467</v>
      </c>
    </row>
    <row r="8050" spans="2:3" x14ac:dyDescent="0.4">
      <c r="B8050" s="4" t="s">
        <v>8203</v>
      </c>
      <c r="C8050" s="4">
        <v>1.1094489999999999</v>
      </c>
    </row>
    <row r="8051" spans="2:3" x14ac:dyDescent="0.4">
      <c r="B8051" s="4" t="s">
        <v>8204</v>
      </c>
      <c r="C8051" s="4">
        <v>1.1094470000000001</v>
      </c>
    </row>
    <row r="8052" spans="2:3" x14ac:dyDescent="0.4">
      <c r="B8052" s="4" t="s">
        <v>8205</v>
      </c>
      <c r="C8052" s="4">
        <v>1.109432</v>
      </c>
    </row>
    <row r="8053" spans="2:3" x14ac:dyDescent="0.4">
      <c r="B8053" s="4" t="s">
        <v>8206</v>
      </c>
      <c r="C8053" s="4">
        <v>1.1093869999999999</v>
      </c>
    </row>
    <row r="8054" spans="2:3" x14ac:dyDescent="0.4">
      <c r="B8054" s="4" t="s">
        <v>8207</v>
      </c>
      <c r="C8054" s="4">
        <v>1.1092200000000001</v>
      </c>
    </row>
    <row r="8055" spans="2:3" x14ac:dyDescent="0.4">
      <c r="B8055" s="4" t="s">
        <v>8208</v>
      </c>
      <c r="C8055" s="4">
        <v>1.1091800000000001</v>
      </c>
    </row>
    <row r="8056" spans="2:3" x14ac:dyDescent="0.4">
      <c r="B8056" s="4" t="s">
        <v>8209</v>
      </c>
      <c r="C8056" s="4">
        <v>1.1090739999999999</v>
      </c>
    </row>
    <row r="8057" spans="2:3" x14ac:dyDescent="0.4">
      <c r="B8057" s="4" t="s">
        <v>8210</v>
      </c>
      <c r="C8057" s="4">
        <v>1.109049</v>
      </c>
    </row>
    <row r="8058" spans="2:3" x14ac:dyDescent="0.4">
      <c r="B8058" s="4" t="s">
        <v>8211</v>
      </c>
      <c r="C8058" s="4">
        <v>1.10904</v>
      </c>
    </row>
    <row r="8059" spans="2:3" x14ac:dyDescent="0.4">
      <c r="B8059" s="4" t="s">
        <v>8212</v>
      </c>
      <c r="C8059" s="4">
        <v>1.109003</v>
      </c>
    </row>
    <row r="8060" spans="2:3" x14ac:dyDescent="0.4">
      <c r="B8060" s="4" t="s">
        <v>8213</v>
      </c>
      <c r="C8060" s="4">
        <v>1.1089340000000001</v>
      </c>
    </row>
    <row r="8061" spans="2:3" x14ac:dyDescent="0.4">
      <c r="B8061" s="4" t="s">
        <v>8214</v>
      </c>
      <c r="C8061" s="4">
        <v>1.108913</v>
      </c>
    </row>
    <row r="8062" spans="2:3" x14ac:dyDescent="0.4">
      <c r="B8062" s="4" t="s">
        <v>8215</v>
      </c>
      <c r="C8062" s="4">
        <v>1.1088340000000001</v>
      </c>
    </row>
    <row r="8063" spans="2:3" x14ac:dyDescent="0.4">
      <c r="B8063" s="4" t="s">
        <v>8216</v>
      </c>
      <c r="C8063" s="4">
        <v>1.1088279999999999</v>
      </c>
    </row>
    <row r="8064" spans="2:3" x14ac:dyDescent="0.4">
      <c r="B8064" s="4" t="s">
        <v>8217</v>
      </c>
      <c r="C8064" s="4">
        <v>1.108811</v>
      </c>
    </row>
    <row r="8065" spans="2:3" x14ac:dyDescent="0.4">
      <c r="B8065" s="4" t="s">
        <v>8218</v>
      </c>
      <c r="C8065" s="4">
        <v>1.1087549999999999</v>
      </c>
    </row>
    <row r="8066" spans="2:3" x14ac:dyDescent="0.4">
      <c r="B8066" s="4" t="s">
        <v>8219</v>
      </c>
      <c r="C8066" s="4">
        <v>1.1087450000000001</v>
      </c>
    </row>
    <row r="8067" spans="2:3" x14ac:dyDescent="0.4">
      <c r="B8067" s="4" t="s">
        <v>8220</v>
      </c>
      <c r="C8067" s="4">
        <v>1.1087199999999999</v>
      </c>
    </row>
    <row r="8068" spans="2:3" x14ac:dyDescent="0.4">
      <c r="B8068" s="4" t="s">
        <v>8221</v>
      </c>
      <c r="C8068" s="4">
        <v>1.1087</v>
      </c>
    </row>
    <row r="8069" spans="2:3" x14ac:dyDescent="0.4">
      <c r="B8069" s="4" t="s">
        <v>8222</v>
      </c>
      <c r="C8069" s="4">
        <v>1.1086240000000001</v>
      </c>
    </row>
    <row r="8070" spans="2:3" x14ac:dyDescent="0.4">
      <c r="B8070" s="4" t="s">
        <v>8223</v>
      </c>
      <c r="C8070" s="4">
        <v>1.108589</v>
      </c>
    </row>
    <row r="8071" spans="2:3" x14ac:dyDescent="0.4">
      <c r="B8071" s="4" t="s">
        <v>8224</v>
      </c>
      <c r="C8071" s="4">
        <v>1.108508</v>
      </c>
    </row>
    <row r="8072" spans="2:3" x14ac:dyDescent="0.4">
      <c r="B8072" s="4" t="s">
        <v>8225</v>
      </c>
      <c r="C8072" s="4">
        <v>1.1084750000000001</v>
      </c>
    </row>
    <row r="8073" spans="2:3" x14ac:dyDescent="0.4">
      <c r="B8073" s="4" t="s">
        <v>8226</v>
      </c>
      <c r="C8073" s="4">
        <v>1.108466</v>
      </c>
    </row>
    <row r="8074" spans="2:3" x14ac:dyDescent="0.4">
      <c r="B8074" s="4" t="s">
        <v>8227</v>
      </c>
      <c r="C8074" s="4">
        <v>1.1084080000000001</v>
      </c>
    </row>
    <row r="8075" spans="2:3" x14ac:dyDescent="0.4">
      <c r="B8075" s="4" t="s">
        <v>8228</v>
      </c>
      <c r="C8075" s="4">
        <v>1.1083750000000001</v>
      </c>
    </row>
    <row r="8076" spans="2:3" x14ac:dyDescent="0.4">
      <c r="B8076" s="4" t="s">
        <v>8229</v>
      </c>
      <c r="C8076" s="4">
        <v>1.108266</v>
      </c>
    </row>
    <row r="8077" spans="2:3" x14ac:dyDescent="0.4">
      <c r="B8077" s="4" t="s">
        <v>8230</v>
      </c>
      <c r="C8077" s="4">
        <v>1.108171</v>
      </c>
    </row>
    <row r="8078" spans="2:3" x14ac:dyDescent="0.4">
      <c r="B8078" s="4" t="s">
        <v>8231</v>
      </c>
      <c r="C8078" s="4">
        <v>1.1081529999999999</v>
      </c>
    </row>
    <row r="8079" spans="2:3" x14ac:dyDescent="0.4">
      <c r="B8079" s="4" t="s">
        <v>8232</v>
      </c>
      <c r="C8079" s="4">
        <v>1.108142</v>
      </c>
    </row>
    <row r="8080" spans="2:3" x14ac:dyDescent="0.4">
      <c r="B8080" s="4" t="s">
        <v>8233</v>
      </c>
      <c r="C8080" s="4">
        <v>1.1080779999999999</v>
      </c>
    </row>
    <row r="8081" spans="2:3" x14ac:dyDescent="0.4">
      <c r="B8081" s="4" t="s">
        <v>8234</v>
      </c>
      <c r="C8081" s="4">
        <v>1.10806</v>
      </c>
    </row>
    <row r="8082" spans="2:3" x14ac:dyDescent="0.4">
      <c r="B8082" s="4" t="s">
        <v>8235</v>
      </c>
      <c r="C8082" s="4">
        <v>1.1080540000000001</v>
      </c>
    </row>
    <row r="8083" spans="2:3" x14ac:dyDescent="0.4">
      <c r="B8083" s="4" t="s">
        <v>8236</v>
      </c>
      <c r="C8083" s="4">
        <v>1.1079760000000001</v>
      </c>
    </row>
    <row r="8084" spans="2:3" x14ac:dyDescent="0.4">
      <c r="B8084" s="4" t="s">
        <v>8237</v>
      </c>
      <c r="C8084" s="4">
        <v>1.1079650000000001</v>
      </c>
    </row>
    <row r="8085" spans="2:3" x14ac:dyDescent="0.4">
      <c r="B8085" s="4" t="s">
        <v>8238</v>
      </c>
      <c r="C8085" s="4">
        <v>1.107885</v>
      </c>
    </row>
    <row r="8086" spans="2:3" x14ac:dyDescent="0.4">
      <c r="B8086" s="4" t="s">
        <v>8239</v>
      </c>
      <c r="C8086" s="4">
        <v>1.1078840000000001</v>
      </c>
    </row>
    <row r="8087" spans="2:3" x14ac:dyDescent="0.4">
      <c r="B8087" s="4" t="s">
        <v>8240</v>
      </c>
      <c r="C8087" s="4">
        <v>1.1077429999999999</v>
      </c>
    </row>
    <row r="8088" spans="2:3" x14ac:dyDescent="0.4">
      <c r="B8088" s="4" t="s">
        <v>8241</v>
      </c>
      <c r="C8088" s="4">
        <v>1.1077129999999999</v>
      </c>
    </row>
    <row r="8089" spans="2:3" x14ac:dyDescent="0.4">
      <c r="B8089" s="4" t="s">
        <v>8242</v>
      </c>
      <c r="C8089" s="4">
        <v>1.1076969999999999</v>
      </c>
    </row>
    <row r="8090" spans="2:3" x14ac:dyDescent="0.4">
      <c r="B8090" s="4" t="s">
        <v>8243</v>
      </c>
      <c r="C8090" s="4">
        <v>1.107694</v>
      </c>
    </row>
    <row r="8091" spans="2:3" x14ac:dyDescent="0.4">
      <c r="B8091" s="4" t="s">
        <v>8244</v>
      </c>
      <c r="C8091" s="4">
        <v>1.1076360000000001</v>
      </c>
    </row>
    <row r="8092" spans="2:3" x14ac:dyDescent="0.4">
      <c r="B8092" s="4" t="s">
        <v>8245</v>
      </c>
      <c r="C8092" s="4">
        <v>1.1075489999999999</v>
      </c>
    </row>
    <row r="8093" spans="2:3" x14ac:dyDescent="0.4">
      <c r="B8093" s="4" t="s">
        <v>8246</v>
      </c>
      <c r="C8093" s="4">
        <v>1.1074539999999999</v>
      </c>
    </row>
    <row r="8094" spans="2:3" x14ac:dyDescent="0.4">
      <c r="B8094" s="4" t="s">
        <v>8247</v>
      </c>
      <c r="C8094" s="4">
        <v>1.107424</v>
      </c>
    </row>
    <row r="8095" spans="2:3" x14ac:dyDescent="0.4">
      <c r="B8095" s="4" t="s">
        <v>8248</v>
      </c>
      <c r="C8095" s="4">
        <v>1.107416</v>
      </c>
    </row>
    <row r="8096" spans="2:3" x14ac:dyDescent="0.4">
      <c r="B8096" s="4" t="s">
        <v>8249</v>
      </c>
      <c r="C8096" s="4">
        <v>1.107316</v>
      </c>
    </row>
    <row r="8097" spans="2:3" x14ac:dyDescent="0.4">
      <c r="B8097" s="4" t="s">
        <v>8250</v>
      </c>
      <c r="C8097" s="4">
        <v>1.107302</v>
      </c>
    </row>
    <row r="8098" spans="2:3" x14ac:dyDescent="0.4">
      <c r="B8098" s="4" t="s">
        <v>8251</v>
      </c>
      <c r="C8098" s="4">
        <v>1.107281</v>
      </c>
    </row>
    <row r="8099" spans="2:3" x14ac:dyDescent="0.4">
      <c r="B8099" s="4" t="s">
        <v>8252</v>
      </c>
      <c r="C8099" s="4">
        <v>1.107219</v>
      </c>
    </row>
    <row r="8100" spans="2:3" x14ac:dyDescent="0.4">
      <c r="B8100" s="4" t="s">
        <v>8253</v>
      </c>
      <c r="C8100" s="4">
        <v>1.107159</v>
      </c>
    </row>
    <row r="8101" spans="2:3" x14ac:dyDescent="0.4">
      <c r="B8101" s="4" t="s">
        <v>8254</v>
      </c>
      <c r="C8101" s="4">
        <v>1.107081</v>
      </c>
    </row>
    <row r="8102" spans="2:3" x14ac:dyDescent="0.4">
      <c r="B8102" s="4" t="s">
        <v>8255</v>
      </c>
      <c r="C8102" s="4">
        <v>1.1070089999999999</v>
      </c>
    </row>
    <row r="8103" spans="2:3" x14ac:dyDescent="0.4">
      <c r="B8103" s="4" t="s">
        <v>8256</v>
      </c>
      <c r="C8103" s="4">
        <v>1.107005</v>
      </c>
    </row>
    <row r="8104" spans="2:3" x14ac:dyDescent="0.4">
      <c r="B8104" s="4" t="s">
        <v>8257</v>
      </c>
      <c r="C8104" s="4">
        <v>1.1069869999999999</v>
      </c>
    </row>
    <row r="8105" spans="2:3" x14ac:dyDescent="0.4">
      <c r="B8105" s="4" t="s">
        <v>8258</v>
      </c>
      <c r="C8105" s="4">
        <v>1.1069720000000001</v>
      </c>
    </row>
    <row r="8106" spans="2:3" x14ac:dyDescent="0.4">
      <c r="B8106" s="4" t="s">
        <v>8259</v>
      </c>
      <c r="C8106" s="4">
        <v>1.106857</v>
      </c>
    </row>
    <row r="8107" spans="2:3" x14ac:dyDescent="0.4">
      <c r="B8107" s="4" t="s">
        <v>8260</v>
      </c>
      <c r="C8107" s="4">
        <v>1.1068420000000001</v>
      </c>
    </row>
    <row r="8108" spans="2:3" x14ac:dyDescent="0.4">
      <c r="B8108" s="4" t="s">
        <v>8261</v>
      </c>
      <c r="C8108" s="4">
        <v>1.1068229999999999</v>
      </c>
    </row>
    <row r="8109" spans="2:3" x14ac:dyDescent="0.4">
      <c r="B8109" s="4" t="s">
        <v>8262</v>
      </c>
      <c r="C8109" s="4">
        <v>1.106792</v>
      </c>
    </row>
    <row r="8110" spans="2:3" x14ac:dyDescent="0.4">
      <c r="B8110" s="4" t="s">
        <v>8263</v>
      </c>
      <c r="C8110" s="4">
        <v>1.1067359999999999</v>
      </c>
    </row>
    <row r="8111" spans="2:3" x14ac:dyDescent="0.4">
      <c r="B8111" s="4" t="s">
        <v>8264</v>
      </c>
      <c r="C8111" s="4">
        <v>1.106727</v>
      </c>
    </row>
    <row r="8112" spans="2:3" x14ac:dyDescent="0.4">
      <c r="B8112" s="4" t="s">
        <v>8265</v>
      </c>
      <c r="C8112" s="4">
        <v>1.106692</v>
      </c>
    </row>
    <row r="8113" spans="2:3" x14ac:dyDescent="0.4">
      <c r="B8113" s="4" t="s">
        <v>8266</v>
      </c>
      <c r="C8113" s="4">
        <v>1.1065879999999999</v>
      </c>
    </row>
    <row r="8114" spans="2:3" x14ac:dyDescent="0.4">
      <c r="B8114" s="4" t="s">
        <v>8267</v>
      </c>
      <c r="C8114" s="4">
        <v>1.106503</v>
      </c>
    </row>
    <row r="8115" spans="2:3" x14ac:dyDescent="0.4">
      <c r="B8115" s="4" t="s">
        <v>8268</v>
      </c>
      <c r="C8115" s="4">
        <v>1.106481</v>
      </c>
    </row>
    <row r="8116" spans="2:3" x14ac:dyDescent="0.4">
      <c r="B8116" s="4" t="s">
        <v>8269</v>
      </c>
      <c r="C8116" s="4">
        <v>1.1064579999999999</v>
      </c>
    </row>
    <row r="8117" spans="2:3" x14ac:dyDescent="0.4">
      <c r="B8117" s="4" t="s">
        <v>8270</v>
      </c>
      <c r="C8117" s="4">
        <v>1.106398</v>
      </c>
    </row>
    <row r="8118" spans="2:3" x14ac:dyDescent="0.4">
      <c r="B8118" s="4" t="s">
        <v>8271</v>
      </c>
      <c r="C8118" s="4">
        <v>1.106387</v>
      </c>
    </row>
    <row r="8119" spans="2:3" x14ac:dyDescent="0.4">
      <c r="B8119" s="4" t="s">
        <v>8272</v>
      </c>
      <c r="C8119" s="4">
        <v>1.1063499999999999</v>
      </c>
    </row>
    <row r="8120" spans="2:3" x14ac:dyDescent="0.4">
      <c r="B8120" s="4" t="s">
        <v>8273</v>
      </c>
      <c r="C8120" s="4">
        <v>1.1062940000000001</v>
      </c>
    </row>
    <row r="8121" spans="2:3" x14ac:dyDescent="0.4">
      <c r="B8121" s="4" t="s">
        <v>8274</v>
      </c>
      <c r="C8121" s="4">
        <v>1.1062190000000001</v>
      </c>
    </row>
    <row r="8122" spans="2:3" x14ac:dyDescent="0.4">
      <c r="B8122" s="4" t="s">
        <v>8275</v>
      </c>
      <c r="C8122" s="4">
        <v>1.1061989999999999</v>
      </c>
    </row>
    <row r="8123" spans="2:3" x14ac:dyDescent="0.4">
      <c r="B8123" s="4" t="s">
        <v>8276</v>
      </c>
      <c r="C8123" s="4">
        <v>1.106198</v>
      </c>
    </row>
    <row r="8124" spans="2:3" x14ac:dyDescent="0.4">
      <c r="B8124" s="4" t="s">
        <v>8277</v>
      </c>
      <c r="C8124" s="4">
        <v>1.10619</v>
      </c>
    </row>
    <row r="8125" spans="2:3" x14ac:dyDescent="0.4">
      <c r="B8125" s="4" t="s">
        <v>8278</v>
      </c>
      <c r="C8125" s="4">
        <v>1.106179</v>
      </c>
    </row>
    <row r="8126" spans="2:3" x14ac:dyDescent="0.4">
      <c r="B8126" s="4" t="s">
        <v>8279</v>
      </c>
      <c r="C8126" s="4">
        <v>1.106149</v>
      </c>
    </row>
    <row r="8127" spans="2:3" x14ac:dyDescent="0.4">
      <c r="B8127" s="4" t="s">
        <v>8280</v>
      </c>
      <c r="C8127" s="4">
        <v>1.1061449999999999</v>
      </c>
    </row>
    <row r="8128" spans="2:3" x14ac:dyDescent="0.4">
      <c r="B8128" s="4" t="s">
        <v>8281</v>
      </c>
      <c r="C8128" s="4">
        <v>1.1059760000000001</v>
      </c>
    </row>
    <row r="8129" spans="2:3" x14ac:dyDescent="0.4">
      <c r="B8129" s="4" t="s">
        <v>8282</v>
      </c>
      <c r="C8129" s="4">
        <v>1.105974</v>
      </c>
    </row>
    <row r="8130" spans="2:3" x14ac:dyDescent="0.4">
      <c r="B8130" s="4" t="s">
        <v>8283</v>
      </c>
      <c r="C8130" s="4">
        <v>1.1059209999999999</v>
      </c>
    </row>
    <row r="8131" spans="2:3" x14ac:dyDescent="0.4">
      <c r="B8131" s="4" t="s">
        <v>8284</v>
      </c>
      <c r="C8131" s="4">
        <v>1.105874</v>
      </c>
    </row>
    <row r="8132" spans="2:3" x14ac:dyDescent="0.4">
      <c r="B8132" s="4" t="s">
        <v>8285</v>
      </c>
      <c r="C8132" s="4">
        <v>1.1058600000000001</v>
      </c>
    </row>
    <row r="8133" spans="2:3" x14ac:dyDescent="0.4">
      <c r="B8133" s="4" t="s">
        <v>8286</v>
      </c>
      <c r="C8133" s="4">
        <v>1.1058190000000001</v>
      </c>
    </row>
    <row r="8134" spans="2:3" x14ac:dyDescent="0.4">
      <c r="B8134" s="4" t="s">
        <v>8287</v>
      </c>
      <c r="C8134" s="4">
        <v>1.1058110000000001</v>
      </c>
    </row>
    <row r="8135" spans="2:3" x14ac:dyDescent="0.4">
      <c r="B8135" s="4" t="s">
        <v>8288</v>
      </c>
      <c r="C8135" s="4">
        <v>1.1058110000000001</v>
      </c>
    </row>
    <row r="8136" spans="2:3" x14ac:dyDescent="0.4">
      <c r="B8136" s="4" t="s">
        <v>8289</v>
      </c>
      <c r="C8136" s="4">
        <v>1.1057710000000001</v>
      </c>
    </row>
    <row r="8137" spans="2:3" x14ac:dyDescent="0.4">
      <c r="B8137" s="4" t="s">
        <v>8290</v>
      </c>
      <c r="C8137" s="4">
        <v>1.1057330000000001</v>
      </c>
    </row>
    <row r="8138" spans="2:3" x14ac:dyDescent="0.4">
      <c r="B8138" s="4" t="s">
        <v>8291</v>
      </c>
      <c r="C8138" s="4">
        <v>1.105723</v>
      </c>
    </row>
    <row r="8139" spans="2:3" x14ac:dyDescent="0.4">
      <c r="B8139" s="4" t="s">
        <v>8292</v>
      </c>
      <c r="C8139" s="4">
        <v>1.1057220000000001</v>
      </c>
    </row>
    <row r="8140" spans="2:3" x14ac:dyDescent="0.4">
      <c r="B8140" s="4" t="s">
        <v>8293</v>
      </c>
      <c r="C8140" s="4">
        <v>1.1056440000000001</v>
      </c>
    </row>
    <row r="8141" spans="2:3" x14ac:dyDescent="0.4">
      <c r="B8141" s="4" t="s">
        <v>8294</v>
      </c>
      <c r="C8141" s="4">
        <v>1.1056360000000001</v>
      </c>
    </row>
    <row r="8142" spans="2:3" x14ac:dyDescent="0.4">
      <c r="B8142" s="4" t="s">
        <v>8295</v>
      </c>
      <c r="C8142" s="4">
        <v>1.1056010000000001</v>
      </c>
    </row>
    <row r="8143" spans="2:3" x14ac:dyDescent="0.4">
      <c r="B8143" s="4" t="s">
        <v>8296</v>
      </c>
      <c r="C8143" s="4">
        <v>1.105593</v>
      </c>
    </row>
    <row r="8144" spans="2:3" x14ac:dyDescent="0.4">
      <c r="B8144" s="4" t="s">
        <v>8297</v>
      </c>
      <c r="C8144" s="4">
        <v>1.1055619999999999</v>
      </c>
    </row>
    <row r="8145" spans="2:3" x14ac:dyDescent="0.4">
      <c r="B8145" s="4" t="s">
        <v>8298</v>
      </c>
      <c r="C8145" s="4">
        <v>1.105559</v>
      </c>
    </row>
    <row r="8146" spans="2:3" x14ac:dyDescent="0.4">
      <c r="B8146" s="4" t="s">
        <v>8299</v>
      </c>
      <c r="C8146" s="4">
        <v>1.105531</v>
      </c>
    </row>
    <row r="8147" spans="2:3" x14ac:dyDescent="0.4">
      <c r="B8147" s="4" t="s">
        <v>8300</v>
      </c>
      <c r="C8147" s="4">
        <v>1.1055280000000001</v>
      </c>
    </row>
    <row r="8148" spans="2:3" x14ac:dyDescent="0.4">
      <c r="B8148" s="4" t="s">
        <v>8301</v>
      </c>
      <c r="C8148" s="4">
        <v>1.1055079999999999</v>
      </c>
    </row>
    <row r="8149" spans="2:3" x14ac:dyDescent="0.4">
      <c r="B8149" s="4" t="s">
        <v>8302</v>
      </c>
      <c r="C8149" s="4">
        <v>1.1054999999999999</v>
      </c>
    </row>
    <row r="8150" spans="2:3" x14ac:dyDescent="0.4">
      <c r="B8150" s="4" t="s">
        <v>8303</v>
      </c>
      <c r="C8150" s="4">
        <v>1.105461</v>
      </c>
    </row>
    <row r="8151" spans="2:3" x14ac:dyDescent="0.4">
      <c r="B8151" s="4" t="s">
        <v>8304</v>
      </c>
      <c r="C8151" s="4">
        <v>1.1054489999999999</v>
      </c>
    </row>
    <row r="8152" spans="2:3" x14ac:dyDescent="0.4">
      <c r="B8152" s="4" t="s">
        <v>8305</v>
      </c>
      <c r="C8152" s="4">
        <v>1.1054299999999999</v>
      </c>
    </row>
    <row r="8153" spans="2:3" x14ac:dyDescent="0.4">
      <c r="B8153" s="4" t="s">
        <v>8306</v>
      </c>
      <c r="C8153" s="4">
        <v>1.105362</v>
      </c>
    </row>
    <row r="8154" spans="2:3" x14ac:dyDescent="0.4">
      <c r="B8154" s="4" t="s">
        <v>8307</v>
      </c>
      <c r="C8154" s="4">
        <v>1.1053500000000001</v>
      </c>
    </row>
    <row r="8155" spans="2:3" x14ac:dyDescent="0.4">
      <c r="B8155" s="4" t="s">
        <v>8308</v>
      </c>
      <c r="C8155" s="4">
        <v>1.1053230000000001</v>
      </c>
    </row>
    <row r="8156" spans="2:3" x14ac:dyDescent="0.4">
      <c r="B8156" s="4" t="s">
        <v>8309</v>
      </c>
      <c r="C8156" s="4">
        <v>1.105316</v>
      </c>
    </row>
    <row r="8157" spans="2:3" x14ac:dyDescent="0.4">
      <c r="B8157" s="4" t="s">
        <v>8310</v>
      </c>
      <c r="C8157" s="4">
        <v>1.1052770000000001</v>
      </c>
    </row>
    <row r="8158" spans="2:3" x14ac:dyDescent="0.4">
      <c r="B8158" s="4" t="s">
        <v>8311</v>
      </c>
      <c r="C8158" s="4">
        <v>1.1052580000000001</v>
      </c>
    </row>
    <row r="8159" spans="2:3" x14ac:dyDescent="0.4">
      <c r="B8159" s="4" t="s">
        <v>8312</v>
      </c>
      <c r="C8159" s="4">
        <v>1.1052519999999999</v>
      </c>
    </row>
    <row r="8160" spans="2:3" x14ac:dyDescent="0.4">
      <c r="B8160" s="4" t="s">
        <v>8313</v>
      </c>
      <c r="C8160" s="4">
        <v>1.105248</v>
      </c>
    </row>
    <row r="8161" spans="2:3" x14ac:dyDescent="0.4">
      <c r="B8161" s="4" t="s">
        <v>8314</v>
      </c>
      <c r="C8161" s="4">
        <v>1.1051610000000001</v>
      </c>
    </row>
    <row r="8162" spans="2:3" x14ac:dyDescent="0.4">
      <c r="B8162" s="4" t="s">
        <v>8315</v>
      </c>
      <c r="C8162" s="4">
        <v>1.105118</v>
      </c>
    </row>
    <row r="8163" spans="2:3" x14ac:dyDescent="0.4">
      <c r="B8163" s="4" t="s">
        <v>8316</v>
      </c>
      <c r="C8163" s="4">
        <v>1.1050960000000001</v>
      </c>
    </row>
    <row r="8164" spans="2:3" x14ac:dyDescent="0.4">
      <c r="B8164" s="4" t="s">
        <v>8317</v>
      </c>
      <c r="C8164" s="4">
        <v>1.1050949999999999</v>
      </c>
    </row>
    <row r="8165" spans="2:3" x14ac:dyDescent="0.4">
      <c r="B8165" s="4" t="s">
        <v>8318</v>
      </c>
      <c r="C8165" s="4">
        <v>1.105094</v>
      </c>
    </row>
    <row r="8166" spans="2:3" x14ac:dyDescent="0.4">
      <c r="B8166" s="4" t="s">
        <v>8319</v>
      </c>
      <c r="C8166" s="4">
        <v>1.1050390000000001</v>
      </c>
    </row>
    <row r="8167" spans="2:3" x14ac:dyDescent="0.4">
      <c r="B8167" s="4" t="s">
        <v>8320</v>
      </c>
      <c r="C8167" s="4">
        <v>1.1050180000000001</v>
      </c>
    </row>
    <row r="8168" spans="2:3" x14ac:dyDescent="0.4">
      <c r="B8168" s="4" t="s">
        <v>8321</v>
      </c>
      <c r="C8168" s="4">
        <v>1.1050059999999999</v>
      </c>
    </row>
    <row r="8169" spans="2:3" x14ac:dyDescent="0.4">
      <c r="B8169" s="4" t="s">
        <v>8322</v>
      </c>
      <c r="C8169" s="4">
        <v>1.1049310000000001</v>
      </c>
    </row>
    <row r="8170" spans="2:3" x14ac:dyDescent="0.4">
      <c r="B8170" s="4" t="s">
        <v>8323</v>
      </c>
      <c r="C8170" s="4">
        <v>1.104894</v>
      </c>
    </row>
    <row r="8171" spans="2:3" x14ac:dyDescent="0.4">
      <c r="B8171" s="4" t="s">
        <v>8324</v>
      </c>
      <c r="C8171" s="4">
        <v>1.1048579999999999</v>
      </c>
    </row>
    <row r="8172" spans="2:3" x14ac:dyDescent="0.4">
      <c r="B8172" s="4" t="s">
        <v>8325</v>
      </c>
      <c r="C8172" s="4">
        <v>1.104822</v>
      </c>
    </row>
    <row r="8173" spans="2:3" x14ac:dyDescent="0.4">
      <c r="B8173" s="4" t="s">
        <v>8326</v>
      </c>
      <c r="C8173" s="4">
        <v>1.1047819999999999</v>
      </c>
    </row>
    <row r="8174" spans="2:3" x14ac:dyDescent="0.4">
      <c r="B8174" s="4" t="s">
        <v>8327</v>
      </c>
      <c r="C8174" s="4">
        <v>1.104714</v>
      </c>
    </row>
    <row r="8175" spans="2:3" x14ac:dyDescent="0.4">
      <c r="B8175" s="4" t="s">
        <v>8328</v>
      </c>
      <c r="C8175" s="4">
        <v>1.1046769999999999</v>
      </c>
    </row>
    <row r="8176" spans="2:3" x14ac:dyDescent="0.4">
      <c r="B8176" s="4" t="s">
        <v>8329</v>
      </c>
      <c r="C8176" s="4">
        <v>1.1046400000000001</v>
      </c>
    </row>
    <row r="8177" spans="2:3" x14ac:dyDescent="0.4">
      <c r="B8177" s="4" t="s">
        <v>8330</v>
      </c>
      <c r="C8177" s="4">
        <v>1.104503</v>
      </c>
    </row>
    <row r="8178" spans="2:3" x14ac:dyDescent="0.4">
      <c r="B8178" s="4" t="s">
        <v>8331</v>
      </c>
      <c r="C8178" s="4">
        <v>1.1044780000000001</v>
      </c>
    </row>
    <row r="8179" spans="2:3" x14ac:dyDescent="0.4">
      <c r="B8179" s="4" t="s">
        <v>8332</v>
      </c>
      <c r="C8179" s="4">
        <v>1.104468</v>
      </c>
    </row>
    <row r="8180" spans="2:3" x14ac:dyDescent="0.4">
      <c r="B8180" s="4" t="s">
        <v>8333</v>
      </c>
      <c r="C8180" s="4">
        <v>1.104457</v>
      </c>
    </row>
    <row r="8181" spans="2:3" x14ac:dyDescent="0.4">
      <c r="B8181" s="4" t="s">
        <v>8334</v>
      </c>
      <c r="C8181" s="4">
        <v>1.1044240000000001</v>
      </c>
    </row>
    <row r="8182" spans="2:3" x14ac:dyDescent="0.4">
      <c r="B8182" s="4" t="s">
        <v>8335</v>
      </c>
      <c r="C8182" s="4">
        <v>1.1043909999999999</v>
      </c>
    </row>
    <row r="8183" spans="2:3" x14ac:dyDescent="0.4">
      <c r="B8183" s="4" t="s">
        <v>8336</v>
      </c>
      <c r="C8183" s="4">
        <v>1.104249</v>
      </c>
    </row>
    <row r="8184" spans="2:3" x14ac:dyDescent="0.4">
      <c r="B8184" s="4" t="s">
        <v>8337</v>
      </c>
      <c r="C8184" s="4">
        <v>1.104212</v>
      </c>
    </row>
    <row r="8185" spans="2:3" x14ac:dyDescent="0.4">
      <c r="B8185" s="4" t="s">
        <v>8338</v>
      </c>
      <c r="C8185" s="4">
        <v>1.104209</v>
      </c>
    </row>
    <row r="8186" spans="2:3" x14ac:dyDescent="0.4">
      <c r="B8186" s="4" t="s">
        <v>8339</v>
      </c>
      <c r="C8186" s="4">
        <v>1.104177</v>
      </c>
    </row>
    <row r="8187" spans="2:3" x14ac:dyDescent="0.4">
      <c r="B8187" s="4" t="s">
        <v>8340</v>
      </c>
      <c r="C8187" s="4">
        <v>1.1041479999999999</v>
      </c>
    </row>
    <row r="8188" spans="2:3" x14ac:dyDescent="0.4">
      <c r="B8188" s="4" t="s">
        <v>8341</v>
      </c>
      <c r="C8188" s="4">
        <v>1.1041049999999999</v>
      </c>
    </row>
    <row r="8189" spans="2:3" x14ac:dyDescent="0.4">
      <c r="B8189" s="4" t="s">
        <v>8342</v>
      </c>
      <c r="C8189" s="4">
        <v>1.104096</v>
      </c>
    </row>
    <row r="8190" spans="2:3" x14ac:dyDescent="0.4">
      <c r="B8190" s="4" t="s">
        <v>8343</v>
      </c>
      <c r="C8190" s="4">
        <v>1.1040700000000001</v>
      </c>
    </row>
    <row r="8191" spans="2:3" x14ac:dyDescent="0.4">
      <c r="B8191" s="4" t="s">
        <v>8344</v>
      </c>
      <c r="C8191" s="4">
        <v>1.1040239999999999</v>
      </c>
    </row>
    <row r="8192" spans="2:3" x14ac:dyDescent="0.4">
      <c r="B8192" s="4" t="s">
        <v>8345</v>
      </c>
      <c r="C8192" s="4">
        <v>1.103953</v>
      </c>
    </row>
    <row r="8193" spans="2:3" x14ac:dyDescent="0.4">
      <c r="B8193" s="4" t="s">
        <v>8346</v>
      </c>
      <c r="C8193" s="4">
        <v>1.103899</v>
      </c>
    </row>
    <row r="8194" spans="2:3" x14ac:dyDescent="0.4">
      <c r="B8194" s="4" t="s">
        <v>8347</v>
      </c>
      <c r="C8194" s="4">
        <v>1.103834</v>
      </c>
    </row>
    <row r="8195" spans="2:3" x14ac:dyDescent="0.4">
      <c r="B8195" s="4" t="s">
        <v>8348</v>
      </c>
      <c r="C8195" s="4">
        <v>1.1037980000000001</v>
      </c>
    </row>
    <row r="8196" spans="2:3" x14ac:dyDescent="0.4">
      <c r="B8196" s="4" t="s">
        <v>8349</v>
      </c>
      <c r="C8196" s="4">
        <v>1.1037699999999999</v>
      </c>
    </row>
    <row r="8197" spans="2:3" x14ac:dyDescent="0.4">
      <c r="B8197" s="4" t="s">
        <v>8350</v>
      </c>
      <c r="C8197" s="4">
        <v>1.103756</v>
      </c>
    </row>
    <row r="8198" spans="2:3" x14ac:dyDescent="0.4">
      <c r="B8198" s="4" t="s">
        <v>8351</v>
      </c>
      <c r="C8198" s="4">
        <v>1.103731</v>
      </c>
    </row>
    <row r="8199" spans="2:3" x14ac:dyDescent="0.4">
      <c r="B8199" s="4" t="s">
        <v>8352</v>
      </c>
      <c r="C8199" s="4">
        <v>1.1036589999999999</v>
      </c>
    </row>
    <row r="8200" spans="2:3" x14ac:dyDescent="0.4">
      <c r="B8200" s="4" t="s">
        <v>8353</v>
      </c>
      <c r="C8200" s="4">
        <v>1.103591</v>
      </c>
    </row>
    <row r="8201" spans="2:3" x14ac:dyDescent="0.4">
      <c r="B8201" s="4" t="s">
        <v>8354</v>
      </c>
      <c r="C8201" s="4">
        <v>1.103534</v>
      </c>
    </row>
    <row r="8202" spans="2:3" x14ac:dyDescent="0.4">
      <c r="B8202" s="4" t="s">
        <v>8355</v>
      </c>
      <c r="C8202" s="4">
        <v>1.103521</v>
      </c>
    </row>
    <row r="8203" spans="2:3" x14ac:dyDescent="0.4">
      <c r="B8203" s="4" t="s">
        <v>8356</v>
      </c>
      <c r="C8203" s="4">
        <v>1.1034999999999999</v>
      </c>
    </row>
    <row r="8204" spans="2:3" x14ac:dyDescent="0.4">
      <c r="B8204" s="4" t="s">
        <v>8357</v>
      </c>
      <c r="C8204" s="4">
        <v>1.1034980000000001</v>
      </c>
    </row>
    <row r="8205" spans="2:3" x14ac:dyDescent="0.4">
      <c r="B8205" s="4" t="s">
        <v>8358</v>
      </c>
      <c r="C8205" s="4">
        <v>1.1033580000000001</v>
      </c>
    </row>
    <row r="8206" spans="2:3" x14ac:dyDescent="0.4">
      <c r="B8206" s="4" t="s">
        <v>8359</v>
      </c>
      <c r="C8206" s="4">
        <v>1.103345</v>
      </c>
    </row>
    <row r="8207" spans="2:3" x14ac:dyDescent="0.4">
      <c r="B8207" s="4" t="s">
        <v>8360</v>
      </c>
      <c r="C8207" s="4">
        <v>1.1033299999999999</v>
      </c>
    </row>
    <row r="8208" spans="2:3" x14ac:dyDescent="0.4">
      <c r="B8208" s="4" t="s">
        <v>8361</v>
      </c>
      <c r="C8208" s="4">
        <v>1.103291</v>
      </c>
    </row>
    <row r="8209" spans="2:3" x14ac:dyDescent="0.4">
      <c r="B8209" s="4" t="s">
        <v>8362</v>
      </c>
      <c r="C8209" s="4">
        <v>1.10324</v>
      </c>
    </row>
    <row r="8210" spans="2:3" x14ac:dyDescent="0.4">
      <c r="B8210" s="4" t="s">
        <v>8363</v>
      </c>
      <c r="C8210" s="4">
        <v>1.1032329999999999</v>
      </c>
    </row>
    <row r="8211" spans="2:3" x14ac:dyDescent="0.4">
      <c r="B8211" s="4" t="s">
        <v>8364</v>
      </c>
      <c r="C8211" s="4">
        <v>1.103229</v>
      </c>
    </row>
    <row r="8212" spans="2:3" x14ac:dyDescent="0.4">
      <c r="B8212" s="4" t="s">
        <v>8365</v>
      </c>
      <c r="C8212" s="4">
        <v>1.1031820000000001</v>
      </c>
    </row>
    <row r="8213" spans="2:3" x14ac:dyDescent="0.4">
      <c r="B8213" s="4" t="s">
        <v>8366</v>
      </c>
      <c r="C8213" s="4">
        <v>1.103162</v>
      </c>
    </row>
    <row r="8214" spans="2:3" x14ac:dyDescent="0.4">
      <c r="B8214" s="4" t="s">
        <v>8367</v>
      </c>
      <c r="C8214" s="4">
        <v>1.1031599999999999</v>
      </c>
    </row>
    <row r="8215" spans="2:3" x14ac:dyDescent="0.4">
      <c r="B8215" s="4" t="s">
        <v>8368</v>
      </c>
      <c r="C8215" s="4">
        <v>1.103148</v>
      </c>
    </row>
    <row r="8216" spans="2:3" x14ac:dyDescent="0.4">
      <c r="B8216" s="4" t="s">
        <v>8369</v>
      </c>
      <c r="C8216" s="4">
        <v>1.1031059999999999</v>
      </c>
    </row>
    <row r="8217" spans="2:3" x14ac:dyDescent="0.4">
      <c r="B8217" s="4" t="s">
        <v>8370</v>
      </c>
      <c r="C8217" s="4">
        <v>1.1030629999999999</v>
      </c>
    </row>
    <row r="8218" spans="2:3" x14ac:dyDescent="0.4">
      <c r="B8218" s="4" t="s">
        <v>8371</v>
      </c>
      <c r="C8218" s="4">
        <v>1.103048</v>
      </c>
    </row>
    <row r="8219" spans="2:3" x14ac:dyDescent="0.4">
      <c r="B8219" s="4" t="s">
        <v>8372</v>
      </c>
      <c r="C8219" s="4">
        <v>1.102929</v>
      </c>
    </row>
    <row r="8220" spans="2:3" x14ac:dyDescent="0.4">
      <c r="B8220" s="4" t="s">
        <v>8373</v>
      </c>
      <c r="C8220" s="4">
        <v>1.1028690000000001</v>
      </c>
    </row>
    <row r="8221" spans="2:3" x14ac:dyDescent="0.4">
      <c r="B8221" s="4" t="s">
        <v>8374</v>
      </c>
      <c r="C8221" s="4">
        <v>1.102733</v>
      </c>
    </row>
    <row r="8222" spans="2:3" x14ac:dyDescent="0.4">
      <c r="B8222" s="4" t="s">
        <v>8375</v>
      </c>
      <c r="C8222" s="4">
        <v>1.1026320000000001</v>
      </c>
    </row>
    <row r="8223" spans="2:3" x14ac:dyDescent="0.4">
      <c r="B8223" s="4" t="s">
        <v>8376</v>
      </c>
      <c r="C8223" s="4">
        <v>1.102573</v>
      </c>
    </row>
    <row r="8224" spans="2:3" x14ac:dyDescent="0.4">
      <c r="B8224" s="4" t="s">
        <v>8377</v>
      </c>
      <c r="C8224" s="4">
        <v>1.102473</v>
      </c>
    </row>
    <row r="8225" spans="2:3" x14ac:dyDescent="0.4">
      <c r="B8225" s="4" t="s">
        <v>8378</v>
      </c>
      <c r="C8225" s="4">
        <v>1.1024039999999999</v>
      </c>
    </row>
    <row r="8226" spans="2:3" x14ac:dyDescent="0.4">
      <c r="B8226" s="4" t="s">
        <v>8379</v>
      </c>
      <c r="C8226" s="4">
        <v>1.1023989999999999</v>
      </c>
    </row>
    <row r="8227" spans="2:3" x14ac:dyDescent="0.4">
      <c r="B8227" s="4" t="s">
        <v>8380</v>
      </c>
      <c r="C8227" s="4">
        <v>1.102346</v>
      </c>
    </row>
    <row r="8228" spans="2:3" x14ac:dyDescent="0.4">
      <c r="B8228" s="4" t="s">
        <v>8381</v>
      </c>
      <c r="C8228" s="4">
        <v>1.1022860000000001</v>
      </c>
    </row>
    <row r="8229" spans="2:3" x14ac:dyDescent="0.4">
      <c r="B8229" s="4" t="s">
        <v>8382</v>
      </c>
      <c r="C8229" s="4">
        <v>1.1022749999999999</v>
      </c>
    </row>
    <row r="8230" spans="2:3" x14ac:dyDescent="0.4">
      <c r="B8230" s="4" t="s">
        <v>8383</v>
      </c>
      <c r="C8230" s="4">
        <v>1.102239</v>
      </c>
    </row>
    <row r="8231" spans="2:3" x14ac:dyDescent="0.4">
      <c r="B8231" s="4" t="s">
        <v>8384</v>
      </c>
      <c r="C8231" s="4">
        <v>1.102203</v>
      </c>
    </row>
    <row r="8232" spans="2:3" x14ac:dyDescent="0.4">
      <c r="B8232" s="4" t="s">
        <v>8385</v>
      </c>
      <c r="C8232" s="4">
        <v>1.102203</v>
      </c>
    </row>
    <row r="8233" spans="2:3" x14ac:dyDescent="0.4">
      <c r="B8233" s="4" t="s">
        <v>8386</v>
      </c>
      <c r="C8233" s="4">
        <v>1.1020479999999999</v>
      </c>
    </row>
    <row r="8234" spans="2:3" x14ac:dyDescent="0.4">
      <c r="B8234" s="4" t="s">
        <v>8387</v>
      </c>
      <c r="C8234" s="4">
        <v>1.1020179999999999</v>
      </c>
    </row>
    <row r="8235" spans="2:3" x14ac:dyDescent="0.4">
      <c r="B8235" s="4" t="s">
        <v>8388</v>
      </c>
      <c r="C8235" s="4">
        <v>1.1020160000000001</v>
      </c>
    </row>
    <row r="8236" spans="2:3" x14ac:dyDescent="0.4">
      <c r="B8236" s="4" t="s">
        <v>8389</v>
      </c>
      <c r="C8236" s="4">
        <v>1.1019890000000001</v>
      </c>
    </row>
    <row r="8237" spans="2:3" x14ac:dyDescent="0.4">
      <c r="B8237" s="4" t="s">
        <v>8390</v>
      </c>
      <c r="C8237" s="4">
        <v>1.101961</v>
      </c>
    </row>
    <row r="8238" spans="2:3" x14ac:dyDescent="0.4">
      <c r="B8238" s="4" t="s">
        <v>8391</v>
      </c>
      <c r="C8238" s="4">
        <v>1.1018570000000001</v>
      </c>
    </row>
    <row r="8239" spans="2:3" x14ac:dyDescent="0.4">
      <c r="B8239" s="4" t="s">
        <v>8392</v>
      </c>
      <c r="C8239" s="4">
        <v>1.1018129999999999</v>
      </c>
    </row>
    <row r="8240" spans="2:3" x14ac:dyDescent="0.4">
      <c r="B8240" s="4" t="s">
        <v>8393</v>
      </c>
      <c r="C8240" s="4">
        <v>1.1017920000000001</v>
      </c>
    </row>
    <row r="8241" spans="2:3" x14ac:dyDescent="0.4">
      <c r="B8241" s="4" t="s">
        <v>8394</v>
      </c>
      <c r="C8241" s="4">
        <v>1.1017619999999999</v>
      </c>
    </row>
    <row r="8242" spans="2:3" x14ac:dyDescent="0.4">
      <c r="B8242" s="4" t="s">
        <v>8395</v>
      </c>
      <c r="C8242" s="4">
        <v>1.101696</v>
      </c>
    </row>
    <row r="8243" spans="2:3" x14ac:dyDescent="0.4">
      <c r="B8243" s="4" t="s">
        <v>8396</v>
      </c>
      <c r="C8243" s="4">
        <v>1.1016699999999999</v>
      </c>
    </row>
    <row r="8244" spans="2:3" x14ac:dyDescent="0.4">
      <c r="B8244" s="4" t="s">
        <v>8397</v>
      </c>
      <c r="C8244" s="4">
        <v>1.1016269999999999</v>
      </c>
    </row>
    <row r="8245" spans="2:3" x14ac:dyDescent="0.4">
      <c r="B8245" s="4" t="s">
        <v>8398</v>
      </c>
      <c r="C8245" s="4">
        <v>1.101618</v>
      </c>
    </row>
    <row r="8246" spans="2:3" x14ac:dyDescent="0.4">
      <c r="B8246" s="4" t="s">
        <v>8399</v>
      </c>
      <c r="C8246" s="4">
        <v>1.10154</v>
      </c>
    </row>
    <row r="8247" spans="2:3" x14ac:dyDescent="0.4">
      <c r="B8247" s="4" t="s">
        <v>8400</v>
      </c>
      <c r="C8247" s="4">
        <v>1.1015379999999999</v>
      </c>
    </row>
    <row r="8248" spans="2:3" x14ac:dyDescent="0.4">
      <c r="B8248" s="4" t="s">
        <v>8401</v>
      </c>
      <c r="C8248" s="4">
        <v>1.1015330000000001</v>
      </c>
    </row>
    <row r="8249" spans="2:3" x14ac:dyDescent="0.4">
      <c r="B8249" s="4" t="s">
        <v>8402</v>
      </c>
      <c r="C8249" s="4">
        <v>1.101491</v>
      </c>
    </row>
    <row r="8250" spans="2:3" x14ac:dyDescent="0.4">
      <c r="B8250" s="4" t="s">
        <v>8403</v>
      </c>
      <c r="C8250" s="4">
        <v>1.1014280000000001</v>
      </c>
    </row>
    <row r="8251" spans="2:3" x14ac:dyDescent="0.4">
      <c r="B8251" s="4" t="s">
        <v>8404</v>
      </c>
      <c r="C8251" s="4">
        <v>1.101348</v>
      </c>
    </row>
    <row r="8252" spans="2:3" x14ac:dyDescent="0.4">
      <c r="B8252" s="4" t="s">
        <v>8405</v>
      </c>
      <c r="C8252" s="4">
        <v>1.101267</v>
      </c>
    </row>
    <row r="8253" spans="2:3" x14ac:dyDescent="0.4">
      <c r="B8253" s="4" t="s">
        <v>8406</v>
      </c>
      <c r="C8253" s="4">
        <v>1.101251</v>
      </c>
    </row>
    <row r="8254" spans="2:3" x14ac:dyDescent="0.4">
      <c r="B8254" s="4" t="s">
        <v>8407</v>
      </c>
      <c r="C8254" s="4">
        <v>1.1012420000000001</v>
      </c>
    </row>
    <row r="8255" spans="2:3" x14ac:dyDescent="0.4">
      <c r="B8255" s="4" t="s">
        <v>8408</v>
      </c>
      <c r="C8255" s="4">
        <v>1.1011839999999999</v>
      </c>
    </row>
    <row r="8256" spans="2:3" x14ac:dyDescent="0.4">
      <c r="B8256" s="4" t="s">
        <v>8409</v>
      </c>
      <c r="C8256" s="4">
        <v>1.1011629999999999</v>
      </c>
    </row>
    <row r="8257" spans="2:3" x14ac:dyDescent="0.4">
      <c r="B8257" s="4" t="s">
        <v>8410</v>
      </c>
      <c r="C8257" s="4">
        <v>1.1011</v>
      </c>
    </row>
    <row r="8258" spans="2:3" x14ac:dyDescent="0.4">
      <c r="B8258" s="4" t="s">
        <v>8411</v>
      </c>
      <c r="C8258" s="4">
        <v>1.1010800000000001</v>
      </c>
    </row>
    <row r="8259" spans="2:3" x14ac:dyDescent="0.4">
      <c r="B8259" s="4" t="s">
        <v>8412</v>
      </c>
      <c r="C8259" s="4">
        <v>1.1010519999999999</v>
      </c>
    </row>
    <row r="8260" spans="2:3" x14ac:dyDescent="0.4">
      <c r="B8260" s="4" t="s">
        <v>8413</v>
      </c>
      <c r="C8260" s="4">
        <v>1.1010489999999999</v>
      </c>
    </row>
    <row r="8261" spans="2:3" x14ac:dyDescent="0.4">
      <c r="B8261" s="4" t="s">
        <v>8414</v>
      </c>
      <c r="C8261" s="4">
        <v>1.101021</v>
      </c>
    </row>
    <row r="8262" spans="2:3" x14ac:dyDescent="0.4">
      <c r="B8262" s="4" t="s">
        <v>8415</v>
      </c>
      <c r="C8262" s="4">
        <v>1.101008</v>
      </c>
    </row>
    <row r="8263" spans="2:3" x14ac:dyDescent="0.4">
      <c r="B8263" s="4" t="s">
        <v>8416</v>
      </c>
      <c r="C8263" s="4">
        <v>1.1009580000000001</v>
      </c>
    </row>
    <row r="8264" spans="2:3" x14ac:dyDescent="0.4">
      <c r="B8264" s="4" t="s">
        <v>8417</v>
      </c>
      <c r="C8264" s="4">
        <v>1.100954</v>
      </c>
    </row>
    <row r="8265" spans="2:3" x14ac:dyDescent="0.4">
      <c r="B8265" s="4" t="s">
        <v>8418</v>
      </c>
      <c r="C8265" s="4">
        <v>1.100902</v>
      </c>
    </row>
    <row r="8266" spans="2:3" x14ac:dyDescent="0.4">
      <c r="B8266" s="4" t="s">
        <v>8419</v>
      </c>
      <c r="C8266" s="4">
        <v>1.10076</v>
      </c>
    </row>
    <row r="8267" spans="2:3" x14ac:dyDescent="0.4">
      <c r="B8267" s="4" t="s">
        <v>8420</v>
      </c>
      <c r="C8267" s="4">
        <v>1.1007009999999999</v>
      </c>
    </row>
    <row r="8268" spans="2:3" x14ac:dyDescent="0.4">
      <c r="B8268" s="4" t="s">
        <v>8421</v>
      </c>
      <c r="C8268" s="4">
        <v>1.1006910000000001</v>
      </c>
    </row>
    <row r="8269" spans="2:3" x14ac:dyDescent="0.4">
      <c r="B8269" s="4" t="s">
        <v>8422</v>
      </c>
      <c r="C8269" s="4">
        <v>1.1006910000000001</v>
      </c>
    </row>
    <row r="8270" spans="2:3" x14ac:dyDescent="0.4">
      <c r="B8270" s="4" t="s">
        <v>8423</v>
      </c>
      <c r="C8270" s="4">
        <v>1.1006670000000001</v>
      </c>
    </row>
    <row r="8271" spans="2:3" x14ac:dyDescent="0.4">
      <c r="B8271" s="4" t="s">
        <v>8424</v>
      </c>
      <c r="C8271" s="4">
        <v>1.100597</v>
      </c>
    </row>
    <row r="8272" spans="2:3" x14ac:dyDescent="0.4">
      <c r="B8272" s="4" t="s">
        <v>8425</v>
      </c>
      <c r="C8272" s="4">
        <v>1.1005780000000001</v>
      </c>
    </row>
    <row r="8273" spans="2:3" x14ac:dyDescent="0.4">
      <c r="B8273" s="4" t="s">
        <v>8426</v>
      </c>
      <c r="C8273" s="4">
        <v>1.1005609999999999</v>
      </c>
    </row>
    <row r="8274" spans="2:3" x14ac:dyDescent="0.4">
      <c r="B8274" s="4" t="s">
        <v>8427</v>
      </c>
      <c r="C8274" s="4">
        <v>1.100541</v>
      </c>
    </row>
    <row r="8275" spans="2:3" x14ac:dyDescent="0.4">
      <c r="B8275" s="4" t="s">
        <v>8428</v>
      </c>
      <c r="C8275" s="4">
        <v>1.1004970000000001</v>
      </c>
    </row>
    <row r="8276" spans="2:3" x14ac:dyDescent="0.4">
      <c r="B8276" s="4" t="s">
        <v>8429</v>
      </c>
      <c r="C8276" s="4">
        <v>1.100379</v>
      </c>
    </row>
    <row r="8277" spans="2:3" x14ac:dyDescent="0.4">
      <c r="B8277" s="4" t="s">
        <v>8430</v>
      </c>
      <c r="C8277" s="4">
        <v>1.1003780000000001</v>
      </c>
    </row>
    <row r="8278" spans="2:3" x14ac:dyDescent="0.4">
      <c r="B8278" s="4" t="s">
        <v>8431</v>
      </c>
      <c r="C8278" s="4">
        <v>1.1003480000000001</v>
      </c>
    </row>
    <row r="8279" spans="2:3" x14ac:dyDescent="0.4">
      <c r="B8279" s="4" t="s">
        <v>8432</v>
      </c>
      <c r="C8279" s="4">
        <v>1.10029</v>
      </c>
    </row>
    <row r="8280" spans="2:3" x14ac:dyDescent="0.4">
      <c r="B8280" s="4" t="s">
        <v>8433</v>
      </c>
      <c r="C8280" s="4">
        <v>1.1001719999999999</v>
      </c>
    </row>
    <row r="8281" spans="2:3" x14ac:dyDescent="0.4">
      <c r="B8281" s="4" t="s">
        <v>8434</v>
      </c>
      <c r="C8281" s="4">
        <v>1.100168</v>
      </c>
    </row>
    <row r="8282" spans="2:3" x14ac:dyDescent="0.4">
      <c r="B8282" s="4" t="s">
        <v>8435</v>
      </c>
      <c r="C8282" s="4">
        <v>1.1001559999999999</v>
      </c>
    </row>
    <row r="8283" spans="2:3" x14ac:dyDescent="0.4">
      <c r="B8283" s="4" t="s">
        <v>8436</v>
      </c>
      <c r="C8283" s="4">
        <v>1.100066</v>
      </c>
    </row>
    <row r="8284" spans="2:3" x14ac:dyDescent="0.4">
      <c r="B8284" s="4" t="s">
        <v>8437</v>
      </c>
      <c r="C8284" s="4">
        <v>1.1000369999999999</v>
      </c>
    </row>
    <row r="8285" spans="2:3" x14ac:dyDescent="0.4">
      <c r="B8285" s="4" t="s">
        <v>8438</v>
      </c>
      <c r="C8285" s="4">
        <v>1.0999950000000001</v>
      </c>
    </row>
    <row r="8286" spans="2:3" x14ac:dyDescent="0.4">
      <c r="B8286" s="4" t="s">
        <v>8439</v>
      </c>
      <c r="C8286" s="4">
        <v>1.0999669999999999</v>
      </c>
    </row>
    <row r="8287" spans="2:3" x14ac:dyDescent="0.4">
      <c r="B8287" s="4" t="s">
        <v>8440</v>
      </c>
      <c r="C8287" s="4">
        <v>1.0999669999999999</v>
      </c>
    </row>
    <row r="8288" spans="2:3" x14ac:dyDescent="0.4">
      <c r="B8288" s="4" t="s">
        <v>8441</v>
      </c>
      <c r="C8288" s="4">
        <v>1.0999369999999999</v>
      </c>
    </row>
    <row r="8289" spans="2:3" x14ac:dyDescent="0.4">
      <c r="B8289" s="4" t="s">
        <v>8442</v>
      </c>
      <c r="C8289" s="4">
        <v>1.099918</v>
      </c>
    </row>
    <row r="8290" spans="2:3" x14ac:dyDescent="0.4">
      <c r="B8290" s="4" t="s">
        <v>8443</v>
      </c>
      <c r="C8290" s="4">
        <v>1.0999140000000001</v>
      </c>
    </row>
    <row r="8291" spans="2:3" x14ac:dyDescent="0.4">
      <c r="B8291" s="4" t="s">
        <v>8444</v>
      </c>
      <c r="C8291" s="4">
        <v>1.0999049999999999</v>
      </c>
    </row>
    <row r="8292" spans="2:3" x14ac:dyDescent="0.4">
      <c r="B8292" s="4" t="s">
        <v>8445</v>
      </c>
      <c r="C8292" s="4">
        <v>1.0998840000000001</v>
      </c>
    </row>
    <row r="8293" spans="2:3" x14ac:dyDescent="0.4">
      <c r="B8293" s="4" t="s">
        <v>8446</v>
      </c>
      <c r="C8293" s="4">
        <v>1.099842</v>
      </c>
    </row>
    <row r="8294" spans="2:3" x14ac:dyDescent="0.4">
      <c r="B8294" s="4" t="s">
        <v>8447</v>
      </c>
      <c r="C8294" s="4">
        <v>1.0997790000000001</v>
      </c>
    </row>
    <row r="8295" spans="2:3" x14ac:dyDescent="0.4">
      <c r="B8295" s="4" t="s">
        <v>8448</v>
      </c>
      <c r="C8295" s="4">
        <v>1.099763</v>
      </c>
    </row>
    <row r="8296" spans="2:3" x14ac:dyDescent="0.4">
      <c r="B8296" s="4" t="s">
        <v>8449</v>
      </c>
      <c r="C8296" s="4">
        <v>1.099742</v>
      </c>
    </row>
    <row r="8297" spans="2:3" x14ac:dyDescent="0.4">
      <c r="B8297" s="4" t="s">
        <v>8450</v>
      </c>
      <c r="C8297" s="4">
        <v>1.0996760000000001</v>
      </c>
    </row>
    <row r="8298" spans="2:3" x14ac:dyDescent="0.4">
      <c r="B8298" s="4" t="s">
        <v>8451</v>
      </c>
      <c r="C8298" s="4">
        <v>1.0994630000000001</v>
      </c>
    </row>
    <row r="8299" spans="2:3" x14ac:dyDescent="0.4">
      <c r="B8299" s="4" t="s">
        <v>8452</v>
      </c>
      <c r="C8299" s="4">
        <v>1.0994060000000001</v>
      </c>
    </row>
    <row r="8300" spans="2:3" x14ac:dyDescent="0.4">
      <c r="B8300" s="4" t="s">
        <v>8453</v>
      </c>
      <c r="C8300" s="4">
        <v>1.0993809999999999</v>
      </c>
    </row>
    <row r="8301" spans="2:3" x14ac:dyDescent="0.4">
      <c r="B8301" s="4" t="s">
        <v>8454</v>
      </c>
      <c r="C8301" s="4">
        <v>1.099375</v>
      </c>
    </row>
    <row r="8302" spans="2:3" x14ac:dyDescent="0.4">
      <c r="B8302" s="4" t="s">
        <v>8455</v>
      </c>
      <c r="C8302" s="4">
        <v>1.0993329999999999</v>
      </c>
    </row>
    <row r="8303" spans="2:3" x14ac:dyDescent="0.4">
      <c r="B8303" s="4" t="s">
        <v>8456</v>
      </c>
      <c r="C8303" s="4">
        <v>1.0992999999999999</v>
      </c>
    </row>
    <row r="8304" spans="2:3" x14ac:dyDescent="0.4">
      <c r="B8304" s="4" t="s">
        <v>8457</v>
      </c>
      <c r="C8304" s="4">
        <v>1.0992569999999999</v>
      </c>
    </row>
    <row r="8305" spans="2:3" x14ac:dyDescent="0.4">
      <c r="B8305" s="4" t="s">
        <v>8458</v>
      </c>
      <c r="C8305" s="4">
        <v>1.0991979999999999</v>
      </c>
    </row>
    <row r="8306" spans="2:3" x14ac:dyDescent="0.4">
      <c r="B8306" s="4" t="s">
        <v>8459</v>
      </c>
      <c r="C8306" s="4">
        <v>1.0991679999999999</v>
      </c>
    </row>
    <row r="8307" spans="2:3" x14ac:dyDescent="0.4">
      <c r="B8307" s="4" t="s">
        <v>8460</v>
      </c>
      <c r="C8307" s="4">
        <v>1.0991139999999999</v>
      </c>
    </row>
    <row r="8308" spans="2:3" x14ac:dyDescent="0.4">
      <c r="B8308" s="4" t="s">
        <v>8461</v>
      </c>
      <c r="C8308" s="4">
        <v>1.0990839999999999</v>
      </c>
    </row>
    <row r="8309" spans="2:3" x14ac:dyDescent="0.4">
      <c r="B8309" s="4" t="s">
        <v>8462</v>
      </c>
      <c r="C8309" s="4">
        <v>1.099056</v>
      </c>
    </row>
    <row r="8310" spans="2:3" x14ac:dyDescent="0.4">
      <c r="B8310" s="4" t="s">
        <v>8463</v>
      </c>
      <c r="C8310" s="4">
        <v>1.099019</v>
      </c>
    </row>
    <row r="8311" spans="2:3" x14ac:dyDescent="0.4">
      <c r="B8311" s="4" t="s">
        <v>8464</v>
      </c>
      <c r="C8311" s="4">
        <v>1.099013</v>
      </c>
    </row>
    <row r="8312" spans="2:3" x14ac:dyDescent="0.4">
      <c r="B8312" s="4" t="s">
        <v>8465</v>
      </c>
      <c r="C8312" s="4">
        <v>1.0989869999999999</v>
      </c>
    </row>
    <row r="8313" spans="2:3" x14ac:dyDescent="0.4">
      <c r="B8313" s="4" t="s">
        <v>8466</v>
      </c>
      <c r="C8313" s="4">
        <v>1.098927</v>
      </c>
    </row>
    <row r="8314" spans="2:3" x14ac:dyDescent="0.4">
      <c r="B8314" s="4" t="s">
        <v>8467</v>
      </c>
      <c r="C8314" s="4">
        <v>1.098862</v>
      </c>
    </row>
    <row r="8315" spans="2:3" x14ac:dyDescent="0.4">
      <c r="B8315" s="4" t="s">
        <v>8468</v>
      </c>
      <c r="C8315" s="4">
        <v>1.0988089999999999</v>
      </c>
    </row>
    <row r="8316" spans="2:3" x14ac:dyDescent="0.4">
      <c r="B8316" s="4" t="s">
        <v>8469</v>
      </c>
      <c r="C8316" s="4">
        <v>1.0987560000000001</v>
      </c>
    </row>
    <row r="8317" spans="2:3" x14ac:dyDescent="0.4">
      <c r="B8317" s="4" t="s">
        <v>8470</v>
      </c>
      <c r="C8317" s="4">
        <v>1.0987199999999999</v>
      </c>
    </row>
    <row r="8318" spans="2:3" x14ac:dyDescent="0.4">
      <c r="B8318" s="4" t="s">
        <v>8471</v>
      </c>
      <c r="C8318" s="4">
        <v>1.0986100000000001</v>
      </c>
    </row>
    <row r="8319" spans="2:3" x14ac:dyDescent="0.4">
      <c r="B8319" s="4" t="s">
        <v>8472</v>
      </c>
      <c r="C8319" s="4">
        <v>1.098579</v>
      </c>
    </row>
    <row r="8320" spans="2:3" x14ac:dyDescent="0.4">
      <c r="B8320" s="4" t="s">
        <v>8473</v>
      </c>
      <c r="C8320" s="4">
        <v>1.0984879999999999</v>
      </c>
    </row>
    <row r="8321" spans="2:3" x14ac:dyDescent="0.4">
      <c r="B8321" s="4" t="s">
        <v>8474</v>
      </c>
      <c r="C8321" s="4">
        <v>1.0984659999999999</v>
      </c>
    </row>
    <row r="8322" spans="2:3" x14ac:dyDescent="0.4">
      <c r="B8322" s="4" t="s">
        <v>8475</v>
      </c>
      <c r="C8322" s="4">
        <v>1.0984309999999999</v>
      </c>
    </row>
    <row r="8323" spans="2:3" x14ac:dyDescent="0.4">
      <c r="B8323" s="4" t="s">
        <v>8476</v>
      </c>
      <c r="C8323" s="4">
        <v>1.098427</v>
      </c>
    </row>
    <row r="8324" spans="2:3" x14ac:dyDescent="0.4">
      <c r="B8324" s="4" t="s">
        <v>8477</v>
      </c>
      <c r="C8324" s="4">
        <v>1.098427</v>
      </c>
    </row>
    <row r="8325" spans="2:3" x14ac:dyDescent="0.4">
      <c r="B8325" s="4" t="s">
        <v>8478</v>
      </c>
      <c r="C8325" s="4">
        <v>1.0983879999999999</v>
      </c>
    </row>
    <row r="8326" spans="2:3" x14ac:dyDescent="0.4">
      <c r="B8326" s="4" t="s">
        <v>8479</v>
      </c>
      <c r="C8326" s="4">
        <v>1.098328</v>
      </c>
    </row>
    <row r="8327" spans="2:3" x14ac:dyDescent="0.4">
      <c r="B8327" s="4" t="s">
        <v>8480</v>
      </c>
      <c r="C8327" s="4">
        <v>1.0983240000000001</v>
      </c>
    </row>
    <row r="8328" spans="2:3" x14ac:dyDescent="0.4">
      <c r="B8328" s="4" t="s">
        <v>8481</v>
      </c>
      <c r="C8328" s="4">
        <v>1.098309</v>
      </c>
    </row>
    <row r="8329" spans="2:3" x14ac:dyDescent="0.4">
      <c r="B8329" s="4" t="s">
        <v>8482</v>
      </c>
      <c r="C8329" s="4">
        <v>1.098285</v>
      </c>
    </row>
    <row r="8330" spans="2:3" x14ac:dyDescent="0.4">
      <c r="B8330" s="4" t="s">
        <v>8483</v>
      </c>
      <c r="C8330" s="4">
        <v>1.0982449999999999</v>
      </c>
    </row>
    <row r="8331" spans="2:3" x14ac:dyDescent="0.4">
      <c r="B8331" s="4" t="s">
        <v>8484</v>
      </c>
      <c r="C8331" s="4">
        <v>1.098222</v>
      </c>
    </row>
    <row r="8332" spans="2:3" x14ac:dyDescent="0.4">
      <c r="B8332" s="4" t="s">
        <v>8485</v>
      </c>
      <c r="C8332" s="4">
        <v>1.0981959999999999</v>
      </c>
    </row>
    <row r="8333" spans="2:3" x14ac:dyDescent="0.4">
      <c r="B8333" s="4" t="s">
        <v>8486</v>
      </c>
      <c r="C8333" s="4">
        <v>1.098115</v>
      </c>
    </row>
    <row r="8334" spans="2:3" x14ac:dyDescent="0.4">
      <c r="B8334" s="4" t="s">
        <v>8487</v>
      </c>
      <c r="C8334" s="4">
        <v>1.098068</v>
      </c>
    </row>
    <row r="8335" spans="2:3" x14ac:dyDescent="0.4">
      <c r="B8335" s="4" t="s">
        <v>8488</v>
      </c>
      <c r="C8335" s="4">
        <v>1.0980490000000001</v>
      </c>
    </row>
    <row r="8336" spans="2:3" x14ac:dyDescent="0.4">
      <c r="B8336" s="4" t="s">
        <v>8489</v>
      </c>
      <c r="C8336" s="4">
        <v>1.098006</v>
      </c>
    </row>
    <row r="8337" spans="2:3" x14ac:dyDescent="0.4">
      <c r="B8337" s="4" t="s">
        <v>8490</v>
      </c>
      <c r="C8337" s="4">
        <v>1.098004</v>
      </c>
    </row>
    <row r="8338" spans="2:3" x14ac:dyDescent="0.4">
      <c r="B8338" s="4" t="s">
        <v>8491</v>
      </c>
      <c r="C8338" s="4">
        <v>1.097961</v>
      </c>
    </row>
    <row r="8339" spans="2:3" x14ac:dyDescent="0.4">
      <c r="B8339" s="4" t="s">
        <v>8492</v>
      </c>
      <c r="C8339" s="4">
        <v>1.097944</v>
      </c>
    </row>
    <row r="8340" spans="2:3" x14ac:dyDescent="0.4">
      <c r="B8340" s="4" t="s">
        <v>8493</v>
      </c>
      <c r="C8340" s="4">
        <v>1.0978950000000001</v>
      </c>
    </row>
    <row r="8341" spans="2:3" x14ac:dyDescent="0.4">
      <c r="B8341" s="4" t="s">
        <v>8494</v>
      </c>
      <c r="C8341" s="4">
        <v>1.0978330000000001</v>
      </c>
    </row>
    <row r="8342" spans="2:3" x14ac:dyDescent="0.4">
      <c r="B8342" s="4" t="s">
        <v>8495</v>
      </c>
      <c r="C8342" s="4">
        <v>1.0977520000000001</v>
      </c>
    </row>
    <row r="8343" spans="2:3" x14ac:dyDescent="0.4">
      <c r="B8343" s="4" t="s">
        <v>8496</v>
      </c>
      <c r="C8343" s="4">
        <v>1.097723</v>
      </c>
    </row>
    <row r="8344" spans="2:3" x14ac:dyDescent="0.4">
      <c r="B8344" s="4" t="s">
        <v>8497</v>
      </c>
      <c r="C8344" s="4">
        <v>1.0976950000000001</v>
      </c>
    </row>
    <row r="8345" spans="2:3" x14ac:dyDescent="0.4">
      <c r="B8345" s="4" t="s">
        <v>8498</v>
      </c>
      <c r="C8345" s="4">
        <v>1.0976859999999999</v>
      </c>
    </row>
    <row r="8346" spans="2:3" x14ac:dyDescent="0.4">
      <c r="B8346" s="4" t="s">
        <v>8499</v>
      </c>
      <c r="C8346" s="4">
        <v>1.097677</v>
      </c>
    </row>
    <row r="8347" spans="2:3" x14ac:dyDescent="0.4">
      <c r="B8347" s="4" t="s">
        <v>8500</v>
      </c>
      <c r="C8347" s="4">
        <v>1.097675</v>
      </c>
    </row>
    <row r="8348" spans="2:3" x14ac:dyDescent="0.4">
      <c r="B8348" s="4" t="s">
        <v>8501</v>
      </c>
      <c r="C8348" s="4">
        <v>1.097623</v>
      </c>
    </row>
    <row r="8349" spans="2:3" x14ac:dyDescent="0.4">
      <c r="B8349" s="4" t="s">
        <v>8502</v>
      </c>
      <c r="C8349" s="4">
        <v>1.097545</v>
      </c>
    </row>
    <row r="8350" spans="2:3" x14ac:dyDescent="0.4">
      <c r="B8350" s="4" t="s">
        <v>8503</v>
      </c>
      <c r="C8350" s="4">
        <v>1.0973809999999999</v>
      </c>
    </row>
    <row r="8351" spans="2:3" x14ac:dyDescent="0.4">
      <c r="B8351" s="4" t="s">
        <v>8504</v>
      </c>
      <c r="C8351" s="4">
        <v>1.0973539999999999</v>
      </c>
    </row>
    <row r="8352" spans="2:3" x14ac:dyDescent="0.4">
      <c r="B8352" s="4" t="s">
        <v>8505</v>
      </c>
      <c r="C8352" s="4">
        <v>1.0973349999999999</v>
      </c>
    </row>
    <row r="8353" spans="2:3" x14ac:dyDescent="0.4">
      <c r="B8353" s="4" t="s">
        <v>8506</v>
      </c>
      <c r="C8353" s="4">
        <v>1.0973170000000001</v>
      </c>
    </row>
    <row r="8354" spans="2:3" x14ac:dyDescent="0.4">
      <c r="B8354" s="4" t="s">
        <v>8507</v>
      </c>
      <c r="C8354" s="4">
        <v>1.097291</v>
      </c>
    </row>
    <row r="8355" spans="2:3" x14ac:dyDescent="0.4">
      <c r="B8355" s="4" t="s">
        <v>8508</v>
      </c>
      <c r="C8355" s="4">
        <v>1.0972770000000001</v>
      </c>
    </row>
    <row r="8356" spans="2:3" x14ac:dyDescent="0.4">
      <c r="B8356" s="4" t="s">
        <v>8509</v>
      </c>
      <c r="C8356" s="4">
        <v>1.0972189999999999</v>
      </c>
    </row>
    <row r="8357" spans="2:3" x14ac:dyDescent="0.4">
      <c r="B8357" s="4" t="s">
        <v>8510</v>
      </c>
      <c r="C8357" s="4">
        <v>1.0971519999999999</v>
      </c>
    </row>
    <row r="8358" spans="2:3" x14ac:dyDescent="0.4">
      <c r="B8358" s="4" t="s">
        <v>8511</v>
      </c>
      <c r="C8358" s="4">
        <v>1.0971390000000001</v>
      </c>
    </row>
    <row r="8359" spans="2:3" x14ac:dyDescent="0.4">
      <c r="B8359" s="4" t="s">
        <v>8512</v>
      </c>
      <c r="C8359" s="4">
        <v>1.097038</v>
      </c>
    </row>
    <row r="8360" spans="2:3" x14ac:dyDescent="0.4">
      <c r="B8360" s="4" t="s">
        <v>8513</v>
      </c>
      <c r="C8360" s="4">
        <v>1.0970150000000001</v>
      </c>
    </row>
    <row r="8361" spans="2:3" x14ac:dyDescent="0.4">
      <c r="B8361" s="4" t="s">
        <v>8514</v>
      </c>
      <c r="C8361" s="4">
        <v>1.096935</v>
      </c>
    </row>
    <row r="8362" spans="2:3" x14ac:dyDescent="0.4">
      <c r="B8362" s="4" t="s">
        <v>8515</v>
      </c>
      <c r="C8362" s="4">
        <v>1.0968739999999999</v>
      </c>
    </row>
    <row r="8363" spans="2:3" x14ac:dyDescent="0.4">
      <c r="B8363" s="4" t="s">
        <v>8516</v>
      </c>
      <c r="C8363" s="4">
        <v>1.0968</v>
      </c>
    </row>
    <row r="8364" spans="2:3" x14ac:dyDescent="0.4">
      <c r="B8364" s="4" t="s">
        <v>8517</v>
      </c>
      <c r="C8364" s="4">
        <v>1.0967150000000001</v>
      </c>
    </row>
    <row r="8365" spans="2:3" x14ac:dyDescent="0.4">
      <c r="B8365" s="4" t="s">
        <v>8518</v>
      </c>
      <c r="C8365" s="4">
        <v>1.0966819999999999</v>
      </c>
    </row>
    <row r="8366" spans="2:3" x14ac:dyDescent="0.4">
      <c r="B8366" s="4" t="s">
        <v>8519</v>
      </c>
      <c r="C8366" s="4">
        <v>1.096679</v>
      </c>
    </row>
    <row r="8367" spans="2:3" x14ac:dyDescent="0.4">
      <c r="B8367" s="4" t="s">
        <v>8520</v>
      </c>
      <c r="C8367" s="4">
        <v>1.0966689999999999</v>
      </c>
    </row>
    <row r="8368" spans="2:3" x14ac:dyDescent="0.4">
      <c r="B8368" s="4" t="s">
        <v>8521</v>
      </c>
      <c r="C8368" s="4">
        <v>1.096668</v>
      </c>
    </row>
    <row r="8369" spans="2:3" x14ac:dyDescent="0.4">
      <c r="B8369" s="4" t="s">
        <v>8522</v>
      </c>
      <c r="C8369" s="4">
        <v>1.0966499999999999</v>
      </c>
    </row>
    <row r="8370" spans="2:3" x14ac:dyDescent="0.4">
      <c r="B8370" s="4" t="s">
        <v>8523</v>
      </c>
      <c r="C8370" s="4">
        <v>1.096516</v>
      </c>
    </row>
    <row r="8371" spans="2:3" x14ac:dyDescent="0.4">
      <c r="B8371" s="4" t="s">
        <v>8524</v>
      </c>
      <c r="C8371" s="4">
        <v>1.0965100000000001</v>
      </c>
    </row>
    <row r="8372" spans="2:3" x14ac:dyDescent="0.4">
      <c r="B8372" s="4" t="s">
        <v>8525</v>
      </c>
      <c r="C8372" s="4">
        <v>1.0965050000000001</v>
      </c>
    </row>
    <row r="8373" spans="2:3" x14ac:dyDescent="0.4">
      <c r="B8373" s="4" t="s">
        <v>8526</v>
      </c>
      <c r="C8373" s="4">
        <v>1.0964929999999999</v>
      </c>
    </row>
    <row r="8374" spans="2:3" x14ac:dyDescent="0.4">
      <c r="B8374" s="4" t="s">
        <v>8527</v>
      </c>
      <c r="C8374" s="4">
        <v>1.096492</v>
      </c>
    </row>
    <row r="8375" spans="2:3" x14ac:dyDescent="0.4">
      <c r="B8375" s="4" t="s">
        <v>8528</v>
      </c>
      <c r="C8375" s="4">
        <v>1.096462</v>
      </c>
    </row>
    <row r="8376" spans="2:3" x14ac:dyDescent="0.4">
      <c r="B8376" s="4" t="s">
        <v>8529</v>
      </c>
      <c r="C8376" s="4">
        <v>1.0963989999999999</v>
      </c>
    </row>
    <row r="8377" spans="2:3" x14ac:dyDescent="0.4">
      <c r="B8377" s="4" t="s">
        <v>8530</v>
      </c>
      <c r="C8377" s="4">
        <v>1.0961540000000001</v>
      </c>
    </row>
    <row r="8378" spans="2:3" x14ac:dyDescent="0.4">
      <c r="B8378" s="4" t="s">
        <v>8531</v>
      </c>
      <c r="C8378" s="4">
        <v>1.096141</v>
      </c>
    </row>
    <row r="8379" spans="2:3" x14ac:dyDescent="0.4">
      <c r="B8379" s="4" t="s">
        <v>8532</v>
      </c>
      <c r="C8379" s="4">
        <v>1.096136</v>
      </c>
    </row>
    <row r="8380" spans="2:3" x14ac:dyDescent="0.4">
      <c r="B8380" s="4" t="s">
        <v>8533</v>
      </c>
      <c r="C8380" s="4">
        <v>1.09606</v>
      </c>
    </row>
    <row r="8381" spans="2:3" x14ac:dyDescent="0.4">
      <c r="B8381" s="4" t="s">
        <v>8534</v>
      </c>
      <c r="C8381" s="4">
        <v>1.0960430000000001</v>
      </c>
    </row>
    <row r="8382" spans="2:3" x14ac:dyDescent="0.4">
      <c r="B8382" s="4" t="s">
        <v>8535</v>
      </c>
      <c r="C8382" s="4">
        <v>1.0960369999999999</v>
      </c>
    </row>
    <row r="8383" spans="2:3" x14ac:dyDescent="0.4">
      <c r="B8383" s="4" t="s">
        <v>8536</v>
      </c>
      <c r="C8383" s="4">
        <v>1.0960209999999999</v>
      </c>
    </row>
    <row r="8384" spans="2:3" x14ac:dyDescent="0.4">
      <c r="B8384" s="4" t="s">
        <v>8537</v>
      </c>
      <c r="C8384" s="4">
        <v>1.0960160000000001</v>
      </c>
    </row>
    <row r="8385" spans="2:3" x14ac:dyDescent="0.4">
      <c r="B8385" s="4" t="s">
        <v>8538</v>
      </c>
      <c r="C8385" s="4">
        <v>1.095998</v>
      </c>
    </row>
    <row r="8386" spans="2:3" x14ac:dyDescent="0.4">
      <c r="B8386" s="4" t="s">
        <v>8539</v>
      </c>
      <c r="C8386" s="4">
        <v>1.095996</v>
      </c>
    </row>
    <row r="8387" spans="2:3" x14ac:dyDescent="0.4">
      <c r="B8387" s="4" t="s">
        <v>8540</v>
      </c>
      <c r="C8387" s="4">
        <v>1.0959939999999999</v>
      </c>
    </row>
    <row r="8388" spans="2:3" x14ac:dyDescent="0.4">
      <c r="B8388" s="4" t="s">
        <v>8541</v>
      </c>
      <c r="C8388" s="4">
        <v>1.0959479999999999</v>
      </c>
    </row>
    <row r="8389" spans="2:3" x14ac:dyDescent="0.4">
      <c r="B8389" s="4" t="s">
        <v>8542</v>
      </c>
      <c r="C8389" s="4">
        <v>1.0959369999999999</v>
      </c>
    </row>
    <row r="8390" spans="2:3" x14ac:dyDescent="0.4">
      <c r="B8390" s="4" t="s">
        <v>8543</v>
      </c>
      <c r="C8390" s="4">
        <v>1.095898</v>
      </c>
    </row>
    <row r="8391" spans="2:3" x14ac:dyDescent="0.4">
      <c r="B8391" s="4" t="s">
        <v>8544</v>
      </c>
      <c r="C8391" s="4">
        <v>1.0958699999999999</v>
      </c>
    </row>
    <row r="8392" spans="2:3" x14ac:dyDescent="0.4">
      <c r="B8392" s="4" t="s">
        <v>8545</v>
      </c>
      <c r="C8392" s="4">
        <v>1.095844</v>
      </c>
    </row>
    <row r="8393" spans="2:3" x14ac:dyDescent="0.4">
      <c r="B8393" s="4" t="s">
        <v>8546</v>
      </c>
      <c r="C8393" s="4">
        <v>1.0957239999999999</v>
      </c>
    </row>
    <row r="8394" spans="2:3" x14ac:dyDescent="0.4">
      <c r="B8394" s="4" t="s">
        <v>8547</v>
      </c>
      <c r="C8394" s="4">
        <v>1.0956539999999999</v>
      </c>
    </row>
    <row r="8395" spans="2:3" x14ac:dyDescent="0.4">
      <c r="B8395" s="4" t="s">
        <v>8548</v>
      </c>
      <c r="C8395" s="4">
        <v>1.0956079999999999</v>
      </c>
    </row>
    <row r="8396" spans="2:3" x14ac:dyDescent="0.4">
      <c r="B8396" s="4" t="s">
        <v>8549</v>
      </c>
      <c r="C8396" s="4">
        <v>1.095591</v>
      </c>
    </row>
    <row r="8397" spans="2:3" x14ac:dyDescent="0.4">
      <c r="B8397" s="4" t="s">
        <v>8550</v>
      </c>
      <c r="C8397" s="4">
        <v>1.095591</v>
      </c>
    </row>
    <row r="8398" spans="2:3" x14ac:dyDescent="0.4">
      <c r="B8398" s="4" t="s">
        <v>8551</v>
      </c>
      <c r="C8398" s="4">
        <v>1.0955710000000001</v>
      </c>
    </row>
    <row r="8399" spans="2:3" x14ac:dyDescent="0.4">
      <c r="B8399" s="4" t="s">
        <v>8552</v>
      </c>
      <c r="C8399" s="4">
        <v>1.095564</v>
      </c>
    </row>
    <row r="8400" spans="2:3" x14ac:dyDescent="0.4">
      <c r="B8400" s="4" t="s">
        <v>8553</v>
      </c>
      <c r="C8400" s="4">
        <v>1.0954809999999999</v>
      </c>
    </row>
    <row r="8401" spans="2:3" x14ac:dyDescent="0.4">
      <c r="B8401" s="4" t="s">
        <v>8554</v>
      </c>
      <c r="C8401" s="4">
        <v>1.095456</v>
      </c>
    </row>
    <row r="8402" spans="2:3" x14ac:dyDescent="0.4">
      <c r="B8402" s="4" t="s">
        <v>8555</v>
      </c>
      <c r="C8402" s="4">
        <v>1.0954440000000001</v>
      </c>
    </row>
    <row r="8403" spans="2:3" x14ac:dyDescent="0.4">
      <c r="B8403" s="4" t="s">
        <v>8556</v>
      </c>
      <c r="C8403" s="4">
        <v>1.095429</v>
      </c>
    </row>
    <row r="8404" spans="2:3" x14ac:dyDescent="0.4">
      <c r="B8404" s="4" t="s">
        <v>8557</v>
      </c>
      <c r="C8404" s="4">
        <v>1.0953930000000001</v>
      </c>
    </row>
    <row r="8405" spans="2:3" x14ac:dyDescent="0.4">
      <c r="B8405" s="4" t="s">
        <v>8558</v>
      </c>
      <c r="C8405" s="4">
        <v>1.09538</v>
      </c>
    </row>
    <row r="8406" spans="2:3" x14ac:dyDescent="0.4">
      <c r="B8406" s="4" t="s">
        <v>8559</v>
      </c>
      <c r="C8406" s="4">
        <v>1.0953660000000001</v>
      </c>
    </row>
    <row r="8407" spans="2:3" x14ac:dyDescent="0.4">
      <c r="B8407" s="4" t="s">
        <v>8560</v>
      </c>
      <c r="C8407" s="4">
        <v>1.0953299999999999</v>
      </c>
    </row>
    <row r="8408" spans="2:3" x14ac:dyDescent="0.4">
      <c r="B8408" s="4" t="s">
        <v>8561</v>
      </c>
      <c r="C8408" s="4">
        <v>1.095318</v>
      </c>
    </row>
    <row r="8409" spans="2:3" x14ac:dyDescent="0.4">
      <c r="B8409" s="4" t="s">
        <v>8562</v>
      </c>
      <c r="C8409" s="4">
        <v>1.0951869999999999</v>
      </c>
    </row>
    <row r="8410" spans="2:3" x14ac:dyDescent="0.4">
      <c r="B8410" s="4" t="s">
        <v>8563</v>
      </c>
      <c r="C8410" s="4">
        <v>1.095089</v>
      </c>
    </row>
    <row r="8411" spans="2:3" x14ac:dyDescent="0.4">
      <c r="B8411" s="4" t="s">
        <v>8564</v>
      </c>
      <c r="C8411" s="4">
        <v>1.095065</v>
      </c>
    </row>
    <row r="8412" spans="2:3" x14ac:dyDescent="0.4">
      <c r="B8412" s="4" t="s">
        <v>8565</v>
      </c>
      <c r="C8412" s="4">
        <v>1.0950420000000001</v>
      </c>
    </row>
    <row r="8413" spans="2:3" x14ac:dyDescent="0.4">
      <c r="B8413" s="4" t="s">
        <v>8566</v>
      </c>
      <c r="C8413" s="4">
        <v>1.0950329999999999</v>
      </c>
    </row>
    <row r="8414" spans="2:3" x14ac:dyDescent="0.4">
      <c r="B8414" s="4" t="s">
        <v>8567</v>
      </c>
      <c r="C8414" s="4">
        <v>1.0949770000000001</v>
      </c>
    </row>
    <row r="8415" spans="2:3" x14ac:dyDescent="0.4">
      <c r="B8415" s="4" t="s">
        <v>8568</v>
      </c>
      <c r="C8415" s="4">
        <v>1.094962</v>
      </c>
    </row>
    <row r="8416" spans="2:3" x14ac:dyDescent="0.4">
      <c r="B8416" s="4" t="s">
        <v>8569</v>
      </c>
      <c r="C8416" s="4">
        <v>1.0949469999999999</v>
      </c>
    </row>
    <row r="8417" spans="2:3" x14ac:dyDescent="0.4">
      <c r="B8417" s="4" t="s">
        <v>8570</v>
      </c>
      <c r="C8417" s="4">
        <v>1.0949199999999999</v>
      </c>
    </row>
    <row r="8418" spans="2:3" x14ac:dyDescent="0.4">
      <c r="B8418" s="4" t="s">
        <v>8571</v>
      </c>
      <c r="C8418" s="4">
        <v>1.0949169999999999</v>
      </c>
    </row>
    <row r="8419" spans="2:3" x14ac:dyDescent="0.4">
      <c r="B8419" s="4" t="s">
        <v>8572</v>
      </c>
      <c r="C8419" s="4">
        <v>1.0949139999999999</v>
      </c>
    </row>
    <row r="8420" spans="2:3" x14ac:dyDescent="0.4">
      <c r="B8420" s="4" t="s">
        <v>8573</v>
      </c>
      <c r="C8420" s="4">
        <v>1.0946830000000001</v>
      </c>
    </row>
    <row r="8421" spans="2:3" x14ac:dyDescent="0.4">
      <c r="B8421" s="4" t="s">
        <v>8574</v>
      </c>
      <c r="C8421" s="4">
        <v>1.0946640000000001</v>
      </c>
    </row>
    <row r="8422" spans="2:3" x14ac:dyDescent="0.4">
      <c r="B8422" s="4" t="s">
        <v>8575</v>
      </c>
      <c r="C8422" s="4">
        <v>1.0946180000000001</v>
      </c>
    </row>
    <row r="8423" spans="2:3" x14ac:dyDescent="0.4">
      <c r="B8423" s="4" t="s">
        <v>8576</v>
      </c>
      <c r="C8423" s="4">
        <v>1.0946050000000001</v>
      </c>
    </row>
    <row r="8424" spans="2:3" x14ac:dyDescent="0.4">
      <c r="B8424" s="4" t="s">
        <v>8577</v>
      </c>
      <c r="C8424" s="4">
        <v>1.094597</v>
      </c>
    </row>
    <row r="8425" spans="2:3" x14ac:dyDescent="0.4">
      <c r="B8425" s="4" t="s">
        <v>8578</v>
      </c>
      <c r="C8425" s="4">
        <v>1.0945849999999999</v>
      </c>
    </row>
    <row r="8426" spans="2:3" x14ac:dyDescent="0.4">
      <c r="B8426" s="4" t="s">
        <v>8579</v>
      </c>
      <c r="C8426" s="4">
        <v>1.094546</v>
      </c>
    </row>
    <row r="8427" spans="2:3" x14ac:dyDescent="0.4">
      <c r="B8427" s="4" t="s">
        <v>8580</v>
      </c>
      <c r="C8427" s="4">
        <v>1.0945240000000001</v>
      </c>
    </row>
    <row r="8428" spans="2:3" x14ac:dyDescent="0.4">
      <c r="B8428" s="4" t="s">
        <v>8581</v>
      </c>
      <c r="C8428" s="4">
        <v>1.094522</v>
      </c>
    </row>
    <row r="8429" spans="2:3" x14ac:dyDescent="0.4">
      <c r="B8429" s="4" t="s">
        <v>8582</v>
      </c>
      <c r="C8429" s="4">
        <v>1.09449</v>
      </c>
    </row>
    <row r="8430" spans="2:3" x14ac:dyDescent="0.4">
      <c r="B8430" s="4" t="s">
        <v>8583</v>
      </c>
      <c r="C8430" s="4">
        <v>1.094489</v>
      </c>
    </row>
    <row r="8431" spans="2:3" x14ac:dyDescent="0.4">
      <c r="B8431" s="4" t="s">
        <v>8584</v>
      </c>
      <c r="C8431" s="4">
        <v>1.0944020000000001</v>
      </c>
    </row>
    <row r="8432" spans="2:3" x14ac:dyDescent="0.4">
      <c r="B8432" s="4" t="s">
        <v>8585</v>
      </c>
      <c r="C8432" s="4">
        <v>1.0943830000000001</v>
      </c>
    </row>
    <row r="8433" spans="2:3" x14ac:dyDescent="0.4">
      <c r="B8433" s="4" t="s">
        <v>8586</v>
      </c>
      <c r="C8433" s="4">
        <v>1.0943609999999999</v>
      </c>
    </row>
    <row r="8434" spans="2:3" x14ac:dyDescent="0.4">
      <c r="B8434" s="4" t="s">
        <v>8587</v>
      </c>
      <c r="C8434" s="4">
        <v>1.0943099999999999</v>
      </c>
    </row>
    <row r="8435" spans="2:3" x14ac:dyDescent="0.4">
      <c r="B8435" s="4" t="s">
        <v>8588</v>
      </c>
      <c r="C8435" s="4">
        <v>1.0942879999999999</v>
      </c>
    </row>
    <row r="8436" spans="2:3" x14ac:dyDescent="0.4">
      <c r="B8436" s="4" t="s">
        <v>8589</v>
      </c>
      <c r="C8436" s="4">
        <v>1.0942419999999999</v>
      </c>
    </row>
    <row r="8437" spans="2:3" x14ac:dyDescent="0.4">
      <c r="B8437" s="4" t="s">
        <v>8590</v>
      </c>
      <c r="C8437" s="4">
        <v>1.094241</v>
      </c>
    </row>
    <row r="8438" spans="2:3" x14ac:dyDescent="0.4">
      <c r="B8438" s="4" t="s">
        <v>8591</v>
      </c>
      <c r="C8438" s="4">
        <v>1.094193</v>
      </c>
    </row>
    <row r="8439" spans="2:3" x14ac:dyDescent="0.4">
      <c r="B8439" s="4" t="s">
        <v>8592</v>
      </c>
      <c r="C8439" s="4">
        <v>1.0941829999999999</v>
      </c>
    </row>
    <row r="8440" spans="2:3" x14ac:dyDescent="0.4">
      <c r="B8440" s="4" t="s">
        <v>8593</v>
      </c>
      <c r="C8440" s="4">
        <v>1.094179</v>
      </c>
    </row>
    <row r="8441" spans="2:3" x14ac:dyDescent="0.4">
      <c r="B8441" s="4" t="s">
        <v>8594</v>
      </c>
      <c r="C8441" s="4">
        <v>1.094166</v>
      </c>
    </row>
    <row r="8442" spans="2:3" x14ac:dyDescent="0.4">
      <c r="B8442" s="4" t="s">
        <v>8595</v>
      </c>
      <c r="C8442" s="4">
        <v>1.0941419999999999</v>
      </c>
    </row>
    <row r="8443" spans="2:3" x14ac:dyDescent="0.4">
      <c r="B8443" s="4" t="s">
        <v>8596</v>
      </c>
      <c r="C8443" s="4">
        <v>1.0941270000000001</v>
      </c>
    </row>
    <row r="8444" spans="2:3" x14ac:dyDescent="0.4">
      <c r="B8444" s="4" t="s">
        <v>8597</v>
      </c>
      <c r="C8444" s="4">
        <v>1.0940909999999999</v>
      </c>
    </row>
    <row r="8445" spans="2:3" x14ac:dyDescent="0.4">
      <c r="B8445" s="4" t="s">
        <v>8598</v>
      </c>
      <c r="C8445" s="4">
        <v>1.0940810000000001</v>
      </c>
    </row>
    <row r="8446" spans="2:3" x14ac:dyDescent="0.4">
      <c r="B8446" s="4" t="s">
        <v>8599</v>
      </c>
      <c r="C8446" s="4">
        <v>1.0939680000000001</v>
      </c>
    </row>
    <row r="8447" spans="2:3" x14ac:dyDescent="0.4">
      <c r="B8447" s="4" t="s">
        <v>8600</v>
      </c>
      <c r="C8447" s="4">
        <v>1.0939460000000001</v>
      </c>
    </row>
    <row r="8448" spans="2:3" x14ac:dyDescent="0.4">
      <c r="B8448" s="4" t="s">
        <v>8601</v>
      </c>
      <c r="C8448" s="4">
        <v>1.0939369999999999</v>
      </c>
    </row>
    <row r="8449" spans="2:3" x14ac:dyDescent="0.4">
      <c r="B8449" s="4" t="s">
        <v>8602</v>
      </c>
      <c r="C8449" s="4">
        <v>1.0939209999999999</v>
      </c>
    </row>
    <row r="8450" spans="2:3" x14ac:dyDescent="0.4">
      <c r="B8450" s="4" t="s">
        <v>8603</v>
      </c>
      <c r="C8450" s="4">
        <v>1.0939129999999999</v>
      </c>
    </row>
    <row r="8451" spans="2:3" x14ac:dyDescent="0.4">
      <c r="B8451" s="4" t="s">
        <v>8604</v>
      </c>
      <c r="C8451" s="4">
        <v>1.0938289999999999</v>
      </c>
    </row>
    <row r="8452" spans="2:3" x14ac:dyDescent="0.4">
      <c r="B8452" s="4" t="s">
        <v>8605</v>
      </c>
      <c r="C8452" s="4">
        <v>1.093826</v>
      </c>
    </row>
    <row r="8453" spans="2:3" x14ac:dyDescent="0.4">
      <c r="B8453" s="4" t="s">
        <v>8606</v>
      </c>
      <c r="C8453" s="4">
        <v>1.093753</v>
      </c>
    </row>
    <row r="8454" spans="2:3" x14ac:dyDescent="0.4">
      <c r="B8454" s="4" t="s">
        <v>8607</v>
      </c>
      <c r="C8454" s="4">
        <v>1.0937110000000001</v>
      </c>
    </row>
    <row r="8455" spans="2:3" x14ac:dyDescent="0.4">
      <c r="B8455" s="4" t="s">
        <v>8608</v>
      </c>
      <c r="C8455" s="4">
        <v>1.0936760000000001</v>
      </c>
    </row>
    <row r="8456" spans="2:3" x14ac:dyDescent="0.4">
      <c r="B8456" s="4" t="s">
        <v>8609</v>
      </c>
      <c r="C8456" s="4">
        <v>1.093656</v>
      </c>
    </row>
    <row r="8457" spans="2:3" x14ac:dyDescent="0.4">
      <c r="B8457" s="4" t="s">
        <v>8610</v>
      </c>
      <c r="C8457" s="4">
        <v>1.0936410000000001</v>
      </c>
    </row>
    <row r="8458" spans="2:3" x14ac:dyDescent="0.4">
      <c r="B8458" s="4" t="s">
        <v>8611</v>
      </c>
      <c r="C8458" s="4">
        <v>1.093637</v>
      </c>
    </row>
    <row r="8459" spans="2:3" x14ac:dyDescent="0.4">
      <c r="B8459" s="4" t="s">
        <v>8612</v>
      </c>
      <c r="C8459" s="4">
        <v>1.0936030000000001</v>
      </c>
    </row>
    <row r="8460" spans="2:3" x14ac:dyDescent="0.4">
      <c r="B8460" s="4" t="s">
        <v>8613</v>
      </c>
      <c r="C8460" s="4">
        <v>1.093601</v>
      </c>
    </row>
    <row r="8461" spans="2:3" x14ac:dyDescent="0.4">
      <c r="B8461" s="4" t="s">
        <v>8614</v>
      </c>
      <c r="C8461" s="4">
        <v>1.093585</v>
      </c>
    </row>
    <row r="8462" spans="2:3" x14ac:dyDescent="0.4">
      <c r="B8462" s="4" t="s">
        <v>8615</v>
      </c>
      <c r="C8462" s="4">
        <v>1.0935319999999999</v>
      </c>
    </row>
    <row r="8463" spans="2:3" x14ac:dyDescent="0.4">
      <c r="B8463" s="4" t="s">
        <v>8616</v>
      </c>
      <c r="C8463" s="4">
        <v>1.0934440000000001</v>
      </c>
    </row>
    <row r="8464" spans="2:3" x14ac:dyDescent="0.4">
      <c r="B8464" s="4" t="s">
        <v>8617</v>
      </c>
      <c r="C8464" s="4">
        <v>1.0934029999999999</v>
      </c>
    </row>
    <row r="8465" spans="2:3" x14ac:dyDescent="0.4">
      <c r="B8465" s="4" t="s">
        <v>8618</v>
      </c>
      <c r="C8465" s="4">
        <v>1.0933440000000001</v>
      </c>
    </row>
    <row r="8466" spans="2:3" x14ac:dyDescent="0.4">
      <c r="B8466" s="4" t="s">
        <v>8619</v>
      </c>
      <c r="C8466" s="4">
        <v>1.0933170000000001</v>
      </c>
    </row>
    <row r="8467" spans="2:3" x14ac:dyDescent="0.4">
      <c r="B8467" s="4" t="s">
        <v>8620</v>
      </c>
      <c r="C8467" s="4">
        <v>1.0932580000000001</v>
      </c>
    </row>
    <row r="8468" spans="2:3" x14ac:dyDescent="0.4">
      <c r="B8468" s="4" t="s">
        <v>8621</v>
      </c>
      <c r="C8468" s="4">
        <v>1.0932189999999999</v>
      </c>
    </row>
    <row r="8469" spans="2:3" x14ac:dyDescent="0.4">
      <c r="B8469" s="4" t="s">
        <v>8622</v>
      </c>
      <c r="C8469" s="4">
        <v>1.093162</v>
      </c>
    </row>
    <row r="8470" spans="2:3" x14ac:dyDescent="0.4">
      <c r="B8470" s="4" t="s">
        <v>8623</v>
      </c>
      <c r="C8470" s="4">
        <v>1.09314</v>
      </c>
    </row>
    <row r="8471" spans="2:3" x14ac:dyDescent="0.4">
      <c r="B8471" s="4" t="s">
        <v>8624</v>
      </c>
      <c r="C8471" s="4">
        <v>1.093021</v>
      </c>
    </row>
    <row r="8472" spans="2:3" x14ac:dyDescent="0.4">
      <c r="B8472" s="4" t="s">
        <v>8625</v>
      </c>
      <c r="C8472" s="4">
        <v>1.092921</v>
      </c>
    </row>
    <row r="8473" spans="2:3" x14ac:dyDescent="0.4">
      <c r="B8473" s="4" t="s">
        <v>8626</v>
      </c>
      <c r="C8473" s="4">
        <v>1.09284</v>
      </c>
    </row>
    <row r="8474" spans="2:3" x14ac:dyDescent="0.4">
      <c r="B8474" s="4" t="s">
        <v>8627</v>
      </c>
      <c r="C8474" s="4">
        <v>1.092835</v>
      </c>
    </row>
    <row r="8475" spans="2:3" x14ac:dyDescent="0.4">
      <c r="B8475" s="4" t="s">
        <v>8628</v>
      </c>
      <c r="C8475" s="4">
        <v>1.092738</v>
      </c>
    </row>
    <row r="8476" spans="2:3" x14ac:dyDescent="0.4">
      <c r="B8476" s="4" t="s">
        <v>8629</v>
      </c>
      <c r="C8476" s="4">
        <v>1.092738</v>
      </c>
    </row>
    <row r="8477" spans="2:3" x14ac:dyDescent="0.4">
      <c r="B8477" s="4" t="s">
        <v>8630</v>
      </c>
      <c r="C8477" s="4">
        <v>1.092703</v>
      </c>
    </row>
    <row r="8478" spans="2:3" x14ac:dyDescent="0.4">
      <c r="B8478" s="4" t="s">
        <v>8631</v>
      </c>
      <c r="C8478" s="4">
        <v>1.0926199999999999</v>
      </c>
    </row>
    <row r="8479" spans="2:3" x14ac:dyDescent="0.4">
      <c r="B8479" s="4" t="s">
        <v>8632</v>
      </c>
      <c r="C8479" s="4">
        <v>1.0926100000000001</v>
      </c>
    </row>
    <row r="8480" spans="2:3" x14ac:dyDescent="0.4">
      <c r="B8480" s="4" t="s">
        <v>8633</v>
      </c>
      <c r="C8480" s="4">
        <v>1.0925579999999999</v>
      </c>
    </row>
    <row r="8481" spans="2:3" x14ac:dyDescent="0.4">
      <c r="B8481" s="4" t="s">
        <v>8634</v>
      </c>
      <c r="C8481" s="4">
        <v>1.0925549999999999</v>
      </c>
    </row>
    <row r="8482" spans="2:3" x14ac:dyDescent="0.4">
      <c r="B8482" s="4" t="s">
        <v>8635</v>
      </c>
      <c r="C8482" s="4">
        <v>1.0925240000000001</v>
      </c>
    </row>
    <row r="8483" spans="2:3" x14ac:dyDescent="0.4">
      <c r="B8483" s="4" t="s">
        <v>8636</v>
      </c>
      <c r="C8483" s="4">
        <v>1.0925</v>
      </c>
    </row>
    <row r="8484" spans="2:3" x14ac:dyDescent="0.4">
      <c r="B8484" s="4" t="s">
        <v>8637</v>
      </c>
      <c r="C8484" s="4">
        <v>1.09249</v>
      </c>
    </row>
    <row r="8485" spans="2:3" x14ac:dyDescent="0.4">
      <c r="B8485" s="4" t="s">
        <v>8638</v>
      </c>
      <c r="C8485" s="4">
        <v>1.092427</v>
      </c>
    </row>
    <row r="8486" spans="2:3" x14ac:dyDescent="0.4">
      <c r="B8486" s="4" t="s">
        <v>8639</v>
      </c>
      <c r="C8486" s="4">
        <v>1.0923609999999999</v>
      </c>
    </row>
    <row r="8487" spans="2:3" x14ac:dyDescent="0.4">
      <c r="B8487" s="4" t="s">
        <v>8640</v>
      </c>
      <c r="C8487" s="4">
        <v>1.092217</v>
      </c>
    </row>
    <row r="8488" spans="2:3" x14ac:dyDescent="0.4">
      <c r="B8488" s="4" t="s">
        <v>8641</v>
      </c>
      <c r="C8488" s="4">
        <v>1.092198</v>
      </c>
    </row>
    <row r="8489" spans="2:3" x14ac:dyDescent="0.4">
      <c r="B8489" s="4" t="s">
        <v>8642</v>
      </c>
      <c r="C8489" s="4">
        <v>1.09219</v>
      </c>
    </row>
    <row r="8490" spans="2:3" x14ac:dyDescent="0.4">
      <c r="B8490" s="4" t="s">
        <v>8643</v>
      </c>
      <c r="C8490" s="4">
        <v>1.09209</v>
      </c>
    </row>
    <row r="8491" spans="2:3" x14ac:dyDescent="0.4">
      <c r="B8491" s="4" t="s">
        <v>8644</v>
      </c>
      <c r="C8491" s="4">
        <v>1.0920859999999999</v>
      </c>
    </row>
    <row r="8492" spans="2:3" x14ac:dyDescent="0.4">
      <c r="B8492" s="4" t="s">
        <v>8645</v>
      </c>
      <c r="C8492" s="4">
        <v>1.0919369999999999</v>
      </c>
    </row>
    <row r="8493" spans="2:3" x14ac:dyDescent="0.4">
      <c r="B8493" s="4" t="s">
        <v>8646</v>
      </c>
      <c r="C8493" s="4">
        <v>1.0919140000000001</v>
      </c>
    </row>
    <row r="8494" spans="2:3" x14ac:dyDescent="0.4">
      <c r="B8494" s="4" t="s">
        <v>8647</v>
      </c>
      <c r="C8494" s="4">
        <v>1.0919000000000001</v>
      </c>
    </row>
    <row r="8495" spans="2:3" x14ac:dyDescent="0.4">
      <c r="B8495" s="4" t="s">
        <v>8648</v>
      </c>
      <c r="C8495" s="4">
        <v>1.091872</v>
      </c>
    </row>
    <row r="8496" spans="2:3" x14ac:dyDescent="0.4">
      <c r="B8496" s="4" t="s">
        <v>8649</v>
      </c>
      <c r="C8496" s="4">
        <v>1.0918509999999999</v>
      </c>
    </row>
    <row r="8497" spans="2:3" x14ac:dyDescent="0.4">
      <c r="B8497" s="4" t="s">
        <v>8650</v>
      </c>
      <c r="C8497" s="4">
        <v>1.0917760000000001</v>
      </c>
    </row>
    <row r="8498" spans="2:3" x14ac:dyDescent="0.4">
      <c r="B8498" s="4" t="s">
        <v>8651</v>
      </c>
      <c r="C8498" s="4">
        <v>1.0917110000000001</v>
      </c>
    </row>
    <row r="8499" spans="2:3" x14ac:dyDescent="0.4">
      <c r="B8499" s="4" t="s">
        <v>8652</v>
      </c>
      <c r="C8499" s="4">
        <v>1.0916859999999999</v>
      </c>
    </row>
    <row r="8500" spans="2:3" x14ac:dyDescent="0.4">
      <c r="B8500" s="4" t="s">
        <v>8653</v>
      </c>
      <c r="C8500" s="4">
        <v>1.091666</v>
      </c>
    </row>
    <row r="8501" spans="2:3" x14ac:dyDescent="0.4">
      <c r="B8501" s="4" t="s">
        <v>8654</v>
      </c>
      <c r="C8501" s="4">
        <v>1.091663</v>
      </c>
    </row>
    <row r="8502" spans="2:3" x14ac:dyDescent="0.4">
      <c r="B8502" s="4" t="s">
        <v>8655</v>
      </c>
      <c r="C8502" s="4">
        <v>1.091648</v>
      </c>
    </row>
    <row r="8503" spans="2:3" x14ac:dyDescent="0.4">
      <c r="B8503" s="4" t="s">
        <v>8656</v>
      </c>
      <c r="C8503" s="4">
        <v>1.0915619999999999</v>
      </c>
    </row>
    <row r="8504" spans="2:3" x14ac:dyDescent="0.4">
      <c r="B8504" s="4" t="s">
        <v>8657</v>
      </c>
      <c r="C8504" s="4">
        <v>1.091556</v>
      </c>
    </row>
    <row r="8505" spans="2:3" x14ac:dyDescent="0.4">
      <c r="B8505" s="4" t="s">
        <v>8658</v>
      </c>
      <c r="C8505" s="4">
        <v>1.0915140000000001</v>
      </c>
    </row>
    <row r="8506" spans="2:3" x14ac:dyDescent="0.4">
      <c r="B8506" s="4" t="s">
        <v>8659</v>
      </c>
      <c r="C8506" s="4">
        <v>1.0914740000000001</v>
      </c>
    </row>
    <row r="8507" spans="2:3" x14ac:dyDescent="0.4">
      <c r="B8507" s="4" t="s">
        <v>8660</v>
      </c>
      <c r="C8507" s="4">
        <v>1.091456</v>
      </c>
    </row>
    <row r="8508" spans="2:3" x14ac:dyDescent="0.4">
      <c r="B8508" s="4" t="s">
        <v>8661</v>
      </c>
      <c r="C8508" s="4">
        <v>1.0913999999999999</v>
      </c>
    </row>
    <row r="8509" spans="2:3" x14ac:dyDescent="0.4">
      <c r="B8509" s="4" t="s">
        <v>8662</v>
      </c>
      <c r="C8509" s="4">
        <v>1.091324</v>
      </c>
    </row>
    <row r="8510" spans="2:3" x14ac:dyDescent="0.4">
      <c r="B8510" s="4" t="s">
        <v>8663</v>
      </c>
      <c r="C8510" s="4">
        <v>1.091164</v>
      </c>
    </row>
    <row r="8511" spans="2:3" x14ac:dyDescent="0.4">
      <c r="B8511" s="4" t="s">
        <v>8664</v>
      </c>
      <c r="C8511" s="4">
        <v>1.0911109999999999</v>
      </c>
    </row>
    <row r="8512" spans="2:3" x14ac:dyDescent="0.4">
      <c r="B8512" s="4" t="s">
        <v>8665</v>
      </c>
      <c r="C8512" s="4">
        <v>1.0910690000000001</v>
      </c>
    </row>
    <row r="8513" spans="2:3" x14ac:dyDescent="0.4">
      <c r="B8513" s="4" t="s">
        <v>8666</v>
      </c>
      <c r="C8513" s="4">
        <v>1.0910599999999999</v>
      </c>
    </row>
    <row r="8514" spans="2:3" x14ac:dyDescent="0.4">
      <c r="B8514" s="4" t="s">
        <v>8667</v>
      </c>
      <c r="C8514" s="4">
        <v>1.0909880000000001</v>
      </c>
    </row>
    <row r="8515" spans="2:3" x14ac:dyDescent="0.4">
      <c r="B8515" s="4" t="s">
        <v>8668</v>
      </c>
      <c r="C8515" s="4">
        <v>1.0909489999999999</v>
      </c>
    </row>
    <row r="8516" spans="2:3" x14ac:dyDescent="0.4">
      <c r="B8516" s="4" t="s">
        <v>8669</v>
      </c>
      <c r="C8516" s="4">
        <v>1.0909279999999999</v>
      </c>
    </row>
    <row r="8517" spans="2:3" x14ac:dyDescent="0.4">
      <c r="B8517" s="4" t="s">
        <v>8670</v>
      </c>
      <c r="C8517" s="4">
        <v>1.090794</v>
      </c>
    </row>
    <row r="8518" spans="2:3" x14ac:dyDescent="0.4">
      <c r="B8518" s="4" t="s">
        <v>8671</v>
      </c>
      <c r="C8518" s="4">
        <v>1.090762</v>
      </c>
    </row>
    <row r="8519" spans="2:3" x14ac:dyDescent="0.4">
      <c r="B8519" s="4" t="s">
        <v>8672</v>
      </c>
      <c r="C8519" s="4">
        <v>1.0907610000000001</v>
      </c>
    </row>
    <row r="8520" spans="2:3" x14ac:dyDescent="0.4">
      <c r="B8520" s="4" t="s">
        <v>8673</v>
      </c>
      <c r="C8520" s="4">
        <v>1.0907519999999999</v>
      </c>
    </row>
    <row r="8521" spans="2:3" x14ac:dyDescent="0.4">
      <c r="B8521" s="4" t="s">
        <v>8674</v>
      </c>
      <c r="C8521" s="4">
        <v>1.0907519999999999</v>
      </c>
    </row>
    <row r="8522" spans="2:3" x14ac:dyDescent="0.4">
      <c r="B8522" s="4" t="s">
        <v>8675</v>
      </c>
      <c r="C8522" s="4">
        <v>1.09073</v>
      </c>
    </row>
    <row r="8523" spans="2:3" x14ac:dyDescent="0.4">
      <c r="B8523" s="4" t="s">
        <v>8676</v>
      </c>
      <c r="C8523" s="4">
        <v>1.0906720000000001</v>
      </c>
    </row>
    <row r="8524" spans="2:3" x14ac:dyDescent="0.4">
      <c r="B8524" s="4" t="s">
        <v>8677</v>
      </c>
      <c r="C8524" s="4">
        <v>1.090665</v>
      </c>
    </row>
    <row r="8525" spans="2:3" x14ac:dyDescent="0.4">
      <c r="B8525" s="4" t="s">
        <v>8678</v>
      </c>
      <c r="C8525" s="4">
        <v>1.090654</v>
      </c>
    </row>
    <row r="8526" spans="2:3" x14ac:dyDescent="0.4">
      <c r="B8526" s="4" t="s">
        <v>8679</v>
      </c>
      <c r="C8526" s="4">
        <v>1.090624</v>
      </c>
    </row>
    <row r="8527" spans="2:3" x14ac:dyDescent="0.4">
      <c r="B8527" s="4" t="s">
        <v>8680</v>
      </c>
      <c r="C8527" s="4">
        <v>1.0904990000000001</v>
      </c>
    </row>
    <row r="8528" spans="2:3" x14ac:dyDescent="0.4">
      <c r="B8528" s="4" t="s">
        <v>8681</v>
      </c>
      <c r="C8528" s="4">
        <v>1.090498</v>
      </c>
    </row>
    <row r="8529" spans="2:3" x14ac:dyDescent="0.4">
      <c r="B8529" s="4" t="s">
        <v>8682</v>
      </c>
      <c r="C8529" s="4">
        <v>1.0904849999999999</v>
      </c>
    </row>
    <row r="8530" spans="2:3" x14ac:dyDescent="0.4">
      <c r="B8530" s="4" t="s">
        <v>8683</v>
      </c>
      <c r="C8530" s="4">
        <v>1.0904720000000001</v>
      </c>
    </row>
    <row r="8531" spans="2:3" x14ac:dyDescent="0.4">
      <c r="B8531" s="4" t="s">
        <v>8684</v>
      </c>
      <c r="C8531" s="4">
        <v>1.09046</v>
      </c>
    </row>
    <row r="8532" spans="2:3" x14ac:dyDescent="0.4">
      <c r="B8532" s="4" t="s">
        <v>8685</v>
      </c>
      <c r="C8532" s="4">
        <v>1.090408</v>
      </c>
    </row>
    <row r="8533" spans="2:3" x14ac:dyDescent="0.4">
      <c r="B8533" s="4" t="s">
        <v>8686</v>
      </c>
      <c r="C8533" s="4">
        <v>1.0904</v>
      </c>
    </row>
    <row r="8534" spans="2:3" x14ac:dyDescent="0.4">
      <c r="B8534" s="4" t="s">
        <v>8687</v>
      </c>
      <c r="C8534" s="4">
        <v>1.090381</v>
      </c>
    </row>
    <row r="8535" spans="2:3" x14ac:dyDescent="0.4">
      <c r="B8535" s="4" t="s">
        <v>8688</v>
      </c>
      <c r="C8535" s="4">
        <v>1.0903689999999999</v>
      </c>
    </row>
    <row r="8536" spans="2:3" x14ac:dyDescent="0.4">
      <c r="B8536" s="4" t="s">
        <v>8689</v>
      </c>
      <c r="C8536" s="4">
        <v>1.090325</v>
      </c>
    </row>
    <row r="8537" spans="2:3" x14ac:dyDescent="0.4">
      <c r="B8537" s="4" t="s">
        <v>8690</v>
      </c>
      <c r="C8537" s="4">
        <v>1.0902810000000001</v>
      </c>
    </row>
    <row r="8538" spans="2:3" x14ac:dyDescent="0.4">
      <c r="B8538" s="4" t="s">
        <v>8691</v>
      </c>
      <c r="C8538" s="4">
        <v>1.090274</v>
      </c>
    </row>
    <row r="8539" spans="2:3" x14ac:dyDescent="0.4">
      <c r="B8539" s="4" t="s">
        <v>8692</v>
      </c>
      <c r="C8539" s="4">
        <v>1.0902529999999999</v>
      </c>
    </row>
    <row r="8540" spans="2:3" x14ac:dyDescent="0.4">
      <c r="B8540" s="4" t="s">
        <v>8693</v>
      </c>
      <c r="C8540" s="4">
        <v>1.090246</v>
      </c>
    </row>
    <row r="8541" spans="2:3" x14ac:dyDescent="0.4">
      <c r="B8541" s="4" t="s">
        <v>8694</v>
      </c>
      <c r="C8541" s="4">
        <v>1.090228</v>
      </c>
    </row>
    <row r="8542" spans="2:3" x14ac:dyDescent="0.4">
      <c r="B8542" s="4" t="s">
        <v>8695</v>
      </c>
      <c r="C8542" s="4">
        <v>1.09022</v>
      </c>
    </row>
    <row r="8543" spans="2:3" x14ac:dyDescent="0.4">
      <c r="B8543" s="4" t="s">
        <v>8696</v>
      </c>
      <c r="C8543" s="4">
        <v>1.090204</v>
      </c>
    </row>
    <row r="8544" spans="2:3" x14ac:dyDescent="0.4">
      <c r="B8544" s="4" t="s">
        <v>8697</v>
      </c>
      <c r="C8544" s="4">
        <v>1.090085</v>
      </c>
    </row>
    <row r="8545" spans="2:3" x14ac:dyDescent="0.4">
      <c r="B8545" s="4" t="s">
        <v>8698</v>
      </c>
      <c r="C8545" s="4">
        <v>1.090055</v>
      </c>
    </row>
    <row r="8546" spans="2:3" x14ac:dyDescent="0.4">
      <c r="B8546" s="4" t="s">
        <v>8699</v>
      </c>
      <c r="C8546" s="4">
        <v>1.0900270000000001</v>
      </c>
    </row>
    <row r="8547" spans="2:3" x14ac:dyDescent="0.4">
      <c r="B8547" s="4" t="s">
        <v>8700</v>
      </c>
      <c r="C8547" s="4">
        <v>1.089947</v>
      </c>
    </row>
    <row r="8548" spans="2:3" x14ac:dyDescent="0.4">
      <c r="B8548" s="4" t="s">
        <v>8701</v>
      </c>
      <c r="C8548" s="4">
        <v>1.089939</v>
      </c>
    </row>
    <row r="8549" spans="2:3" x14ac:dyDescent="0.4">
      <c r="B8549" s="4" t="s">
        <v>8702</v>
      </c>
      <c r="C8549" s="4">
        <v>1.089914</v>
      </c>
    </row>
    <row r="8550" spans="2:3" x14ac:dyDescent="0.4">
      <c r="B8550" s="4" t="s">
        <v>8703</v>
      </c>
      <c r="C8550" s="4">
        <v>1.0898460000000001</v>
      </c>
    </row>
    <row r="8551" spans="2:3" x14ac:dyDescent="0.4">
      <c r="B8551" s="4" t="s">
        <v>8704</v>
      </c>
      <c r="C8551" s="4">
        <v>1.089844</v>
      </c>
    </row>
    <row r="8552" spans="2:3" x14ac:dyDescent="0.4">
      <c r="B8552" s="4" t="s">
        <v>8705</v>
      </c>
      <c r="C8552" s="4">
        <v>1.0898080000000001</v>
      </c>
    </row>
    <row r="8553" spans="2:3" x14ac:dyDescent="0.4">
      <c r="B8553" s="4" t="s">
        <v>8706</v>
      </c>
      <c r="C8553" s="4">
        <v>1.0897969999999999</v>
      </c>
    </row>
    <row r="8554" spans="2:3" x14ac:dyDescent="0.4">
      <c r="B8554" s="4" t="s">
        <v>8707</v>
      </c>
      <c r="C8554" s="4">
        <v>1.089788</v>
      </c>
    </row>
    <row r="8555" spans="2:3" x14ac:dyDescent="0.4">
      <c r="B8555" s="4" t="s">
        <v>8708</v>
      </c>
      <c r="C8555" s="4">
        <v>1.0897829999999999</v>
      </c>
    </row>
    <row r="8556" spans="2:3" x14ac:dyDescent="0.4">
      <c r="B8556" s="4" t="s">
        <v>8709</v>
      </c>
      <c r="C8556" s="4">
        <v>1.0897730000000001</v>
      </c>
    </row>
    <row r="8557" spans="2:3" x14ac:dyDescent="0.4">
      <c r="B8557" s="4" t="s">
        <v>8710</v>
      </c>
      <c r="C8557" s="4">
        <v>1.0897209999999999</v>
      </c>
    </row>
    <row r="8558" spans="2:3" x14ac:dyDescent="0.4">
      <c r="B8558" s="4" t="s">
        <v>8711</v>
      </c>
      <c r="C8558" s="4">
        <v>1.089701</v>
      </c>
    </row>
    <row r="8559" spans="2:3" x14ac:dyDescent="0.4">
      <c r="B8559" s="4" t="s">
        <v>8712</v>
      </c>
      <c r="C8559" s="4">
        <v>1.0896619999999999</v>
      </c>
    </row>
    <row r="8560" spans="2:3" x14ac:dyDescent="0.4">
      <c r="B8560" s="4" t="s">
        <v>8713</v>
      </c>
      <c r="C8560" s="4">
        <v>1.089637</v>
      </c>
    </row>
    <row r="8561" spans="2:3" x14ac:dyDescent="0.4">
      <c r="B8561" s="4" t="s">
        <v>8714</v>
      </c>
      <c r="C8561" s="4">
        <v>1.0895889999999999</v>
      </c>
    </row>
    <row r="8562" spans="2:3" x14ac:dyDescent="0.4">
      <c r="B8562" s="4" t="s">
        <v>8715</v>
      </c>
      <c r="C8562" s="4">
        <v>1.089553</v>
      </c>
    </row>
    <row r="8563" spans="2:3" x14ac:dyDescent="0.4">
      <c r="B8563" s="4" t="s">
        <v>8716</v>
      </c>
      <c r="C8563" s="4">
        <v>1.089458</v>
      </c>
    </row>
    <row r="8564" spans="2:3" x14ac:dyDescent="0.4">
      <c r="B8564" s="4" t="s">
        <v>8717</v>
      </c>
      <c r="C8564" s="4">
        <v>1.089429</v>
      </c>
    </row>
    <row r="8565" spans="2:3" x14ac:dyDescent="0.4">
      <c r="B8565" s="4" t="s">
        <v>8718</v>
      </c>
      <c r="C8565" s="4">
        <v>1.089348</v>
      </c>
    </row>
    <row r="8566" spans="2:3" x14ac:dyDescent="0.4">
      <c r="B8566" s="4" t="s">
        <v>8719</v>
      </c>
      <c r="C8566" s="4">
        <v>1.0893379999999999</v>
      </c>
    </row>
    <row r="8567" spans="2:3" x14ac:dyDescent="0.4">
      <c r="B8567" s="4" t="s">
        <v>8720</v>
      </c>
      <c r="C8567" s="4">
        <v>1.0893040000000001</v>
      </c>
    </row>
    <row r="8568" spans="2:3" x14ac:dyDescent="0.4">
      <c r="B8568" s="4" t="s">
        <v>8721</v>
      </c>
      <c r="C8568" s="4">
        <v>1.0892440000000001</v>
      </c>
    </row>
    <row r="8569" spans="2:3" x14ac:dyDescent="0.4">
      <c r="B8569" s="4" t="s">
        <v>8722</v>
      </c>
      <c r="C8569" s="4">
        <v>1.0892139999999999</v>
      </c>
    </row>
    <row r="8570" spans="2:3" x14ac:dyDescent="0.4">
      <c r="B8570" s="4" t="s">
        <v>8723</v>
      </c>
      <c r="C8570" s="4">
        <v>1.089178</v>
      </c>
    </row>
    <row r="8571" spans="2:3" x14ac:dyDescent="0.4">
      <c r="B8571" s="4" t="s">
        <v>8724</v>
      </c>
      <c r="C8571" s="4">
        <v>1.0890329999999999</v>
      </c>
    </row>
    <row r="8572" spans="2:3" x14ac:dyDescent="0.4">
      <c r="B8572" s="4" t="s">
        <v>8725</v>
      </c>
      <c r="C8572" s="4">
        <v>1.0890310000000001</v>
      </c>
    </row>
    <row r="8573" spans="2:3" x14ac:dyDescent="0.4">
      <c r="B8573" s="4" t="s">
        <v>8726</v>
      </c>
      <c r="C8573" s="4">
        <v>1.0890120000000001</v>
      </c>
    </row>
    <row r="8574" spans="2:3" x14ac:dyDescent="0.4">
      <c r="B8574" s="4" t="s">
        <v>8727</v>
      </c>
      <c r="C8574" s="4">
        <v>1.088964</v>
      </c>
    </row>
    <row r="8575" spans="2:3" x14ac:dyDescent="0.4">
      <c r="B8575" s="4" t="s">
        <v>8728</v>
      </c>
      <c r="C8575" s="4">
        <v>1.0889580000000001</v>
      </c>
    </row>
    <row r="8576" spans="2:3" x14ac:dyDescent="0.4">
      <c r="B8576" s="4" t="s">
        <v>8729</v>
      </c>
      <c r="C8576" s="4">
        <v>1.0888709999999999</v>
      </c>
    </row>
    <row r="8577" spans="2:3" x14ac:dyDescent="0.4">
      <c r="B8577" s="4" t="s">
        <v>8730</v>
      </c>
      <c r="C8577" s="4">
        <v>1.0888519999999999</v>
      </c>
    </row>
    <row r="8578" spans="2:3" x14ac:dyDescent="0.4">
      <c r="B8578" s="4" t="s">
        <v>8731</v>
      </c>
      <c r="C8578" s="4">
        <v>1.088851</v>
      </c>
    </row>
    <row r="8579" spans="2:3" x14ac:dyDescent="0.4">
      <c r="B8579" s="4" t="s">
        <v>8732</v>
      </c>
      <c r="C8579" s="4">
        <v>1.0888340000000001</v>
      </c>
    </row>
    <row r="8580" spans="2:3" x14ac:dyDescent="0.4">
      <c r="B8580" s="4" t="s">
        <v>8733</v>
      </c>
      <c r="C8580" s="4">
        <v>1.088803</v>
      </c>
    </row>
    <row r="8581" spans="2:3" x14ac:dyDescent="0.4">
      <c r="B8581" s="4" t="s">
        <v>8734</v>
      </c>
      <c r="C8581" s="4">
        <v>1.088678</v>
      </c>
    </row>
    <row r="8582" spans="2:3" x14ac:dyDescent="0.4">
      <c r="B8582" s="4" t="s">
        <v>8735</v>
      </c>
      <c r="C8582" s="4">
        <v>1.088662</v>
      </c>
    </row>
    <row r="8583" spans="2:3" x14ac:dyDescent="0.4">
      <c r="B8583" s="4" t="s">
        <v>8736</v>
      </c>
      <c r="C8583" s="4">
        <v>1.088652</v>
      </c>
    </row>
    <row r="8584" spans="2:3" x14ac:dyDescent="0.4">
      <c r="B8584" s="4" t="s">
        <v>8737</v>
      </c>
      <c r="C8584" s="4">
        <v>1.088643</v>
      </c>
    </row>
    <row r="8585" spans="2:3" x14ac:dyDescent="0.4">
      <c r="B8585" s="4" t="s">
        <v>8738</v>
      </c>
      <c r="C8585" s="4">
        <v>1.0886389999999999</v>
      </c>
    </row>
    <row r="8586" spans="2:3" x14ac:dyDescent="0.4">
      <c r="B8586" s="4" t="s">
        <v>8739</v>
      </c>
      <c r="C8586" s="4">
        <v>1.088616</v>
      </c>
    </row>
    <row r="8587" spans="2:3" x14ac:dyDescent="0.4">
      <c r="B8587" s="4" t="s">
        <v>8740</v>
      </c>
      <c r="C8587" s="4">
        <v>1.088584</v>
      </c>
    </row>
    <row r="8588" spans="2:3" x14ac:dyDescent="0.4">
      <c r="B8588" s="4" t="s">
        <v>8741</v>
      </c>
      <c r="C8588" s="4">
        <v>1.088568</v>
      </c>
    </row>
    <row r="8589" spans="2:3" x14ac:dyDescent="0.4">
      <c r="B8589" s="4" t="s">
        <v>8742</v>
      </c>
      <c r="C8589" s="4">
        <v>1.088522</v>
      </c>
    </row>
    <row r="8590" spans="2:3" x14ac:dyDescent="0.4">
      <c r="B8590" s="4" t="s">
        <v>8743</v>
      </c>
      <c r="C8590" s="4">
        <v>1.0884929999999999</v>
      </c>
    </row>
    <row r="8591" spans="2:3" x14ac:dyDescent="0.4">
      <c r="B8591" s="4" t="s">
        <v>8744</v>
      </c>
      <c r="C8591" s="4">
        <v>1.088438</v>
      </c>
    </row>
    <row r="8592" spans="2:3" x14ac:dyDescent="0.4">
      <c r="B8592" s="4" t="s">
        <v>8745</v>
      </c>
      <c r="C8592" s="4">
        <v>1.0884100000000001</v>
      </c>
    </row>
    <row r="8593" spans="2:3" x14ac:dyDescent="0.4">
      <c r="B8593" s="4" t="s">
        <v>8746</v>
      </c>
      <c r="C8593" s="4">
        <v>1.0883830000000001</v>
      </c>
    </row>
    <row r="8594" spans="2:3" x14ac:dyDescent="0.4">
      <c r="B8594" s="4" t="s">
        <v>8747</v>
      </c>
      <c r="C8594" s="4">
        <v>1.0883609999999999</v>
      </c>
    </row>
    <row r="8595" spans="2:3" x14ac:dyDescent="0.4">
      <c r="B8595" s="4" t="s">
        <v>8748</v>
      </c>
      <c r="C8595" s="4">
        <v>1.0883430000000001</v>
      </c>
    </row>
    <row r="8596" spans="2:3" x14ac:dyDescent="0.4">
      <c r="B8596" s="4" t="s">
        <v>8749</v>
      </c>
      <c r="C8596" s="4">
        <v>1.088274</v>
      </c>
    </row>
    <row r="8597" spans="2:3" x14ac:dyDescent="0.4">
      <c r="B8597" s="4" t="s">
        <v>8750</v>
      </c>
      <c r="C8597" s="4">
        <v>1.0882369999999999</v>
      </c>
    </row>
    <row r="8598" spans="2:3" x14ac:dyDescent="0.4">
      <c r="B8598" s="4" t="s">
        <v>8751</v>
      </c>
      <c r="C8598" s="4">
        <v>1.088122</v>
      </c>
    </row>
    <row r="8599" spans="2:3" x14ac:dyDescent="0.4">
      <c r="B8599" s="4" t="s">
        <v>8752</v>
      </c>
      <c r="C8599" s="4">
        <v>1.088095</v>
      </c>
    </row>
    <row r="8600" spans="2:3" x14ac:dyDescent="0.4">
      <c r="B8600" s="4" t="s">
        <v>8753</v>
      </c>
      <c r="C8600" s="4">
        <v>1.0880609999999999</v>
      </c>
    </row>
    <row r="8601" spans="2:3" x14ac:dyDescent="0.4">
      <c r="B8601" s="4" t="s">
        <v>8754</v>
      </c>
      <c r="C8601" s="4">
        <v>1.0878969999999999</v>
      </c>
    </row>
    <row r="8602" spans="2:3" x14ac:dyDescent="0.4">
      <c r="B8602" s="4" t="s">
        <v>8755</v>
      </c>
      <c r="C8602" s="4">
        <v>1.0878319999999999</v>
      </c>
    </row>
    <row r="8603" spans="2:3" x14ac:dyDescent="0.4">
      <c r="B8603" s="4" t="s">
        <v>8756</v>
      </c>
      <c r="C8603" s="4">
        <v>1.0877840000000001</v>
      </c>
    </row>
    <row r="8604" spans="2:3" x14ac:dyDescent="0.4">
      <c r="B8604" s="4" t="s">
        <v>8757</v>
      </c>
      <c r="C8604" s="4">
        <v>1.087761</v>
      </c>
    </row>
    <row r="8605" spans="2:3" x14ac:dyDescent="0.4">
      <c r="B8605" s="4" t="s">
        <v>8758</v>
      </c>
      <c r="C8605" s="4">
        <v>1.0877399999999999</v>
      </c>
    </row>
    <row r="8606" spans="2:3" x14ac:dyDescent="0.4">
      <c r="B8606" s="4" t="s">
        <v>8759</v>
      </c>
      <c r="C8606" s="4">
        <v>1.087715</v>
      </c>
    </row>
    <row r="8607" spans="2:3" x14ac:dyDescent="0.4">
      <c r="B8607" s="4" t="s">
        <v>8760</v>
      </c>
      <c r="C8607" s="4">
        <v>1.087709</v>
      </c>
    </row>
    <row r="8608" spans="2:3" x14ac:dyDescent="0.4">
      <c r="B8608" s="4" t="s">
        <v>8761</v>
      </c>
      <c r="C8608" s="4">
        <v>1.0877049999999999</v>
      </c>
    </row>
    <row r="8609" spans="2:3" x14ac:dyDescent="0.4">
      <c r="B8609" s="4" t="s">
        <v>8762</v>
      </c>
      <c r="C8609" s="4">
        <v>1.08768</v>
      </c>
    </row>
    <row r="8610" spans="2:3" x14ac:dyDescent="0.4">
      <c r="B8610" s="4" t="s">
        <v>8763</v>
      </c>
      <c r="C8610" s="4">
        <v>1.087661</v>
      </c>
    </row>
    <row r="8611" spans="2:3" x14ac:dyDescent="0.4">
      <c r="B8611" s="4" t="s">
        <v>8764</v>
      </c>
      <c r="C8611" s="4">
        <v>1.0875619999999999</v>
      </c>
    </row>
    <row r="8612" spans="2:3" x14ac:dyDescent="0.4">
      <c r="B8612" s="4" t="s">
        <v>8765</v>
      </c>
      <c r="C8612" s="4">
        <v>1.0875539999999999</v>
      </c>
    </row>
    <row r="8613" spans="2:3" x14ac:dyDescent="0.4">
      <c r="B8613" s="4" t="s">
        <v>8766</v>
      </c>
      <c r="C8613" s="4">
        <v>1.0875410000000001</v>
      </c>
    </row>
    <row r="8614" spans="2:3" x14ac:dyDescent="0.4">
      <c r="B8614" s="4" t="s">
        <v>8767</v>
      </c>
      <c r="C8614" s="4">
        <v>1.087512</v>
      </c>
    </row>
    <row r="8615" spans="2:3" x14ac:dyDescent="0.4">
      <c r="B8615" s="4" t="s">
        <v>8768</v>
      </c>
      <c r="C8615" s="4">
        <v>1.0874649999999999</v>
      </c>
    </row>
    <row r="8616" spans="2:3" x14ac:dyDescent="0.4">
      <c r="B8616" s="4" t="s">
        <v>8769</v>
      </c>
      <c r="C8616" s="4">
        <v>1.0874520000000001</v>
      </c>
    </row>
    <row r="8617" spans="2:3" x14ac:dyDescent="0.4">
      <c r="B8617" s="4" t="s">
        <v>8770</v>
      </c>
      <c r="C8617" s="4">
        <v>1.087415</v>
      </c>
    </row>
    <row r="8618" spans="2:3" x14ac:dyDescent="0.4">
      <c r="B8618" s="4" t="s">
        <v>8771</v>
      </c>
      <c r="C8618" s="4">
        <v>1.087386</v>
      </c>
    </row>
    <row r="8619" spans="2:3" x14ac:dyDescent="0.4">
      <c r="B8619" s="4" t="s">
        <v>8772</v>
      </c>
      <c r="C8619" s="4">
        <v>1.087353</v>
      </c>
    </row>
    <row r="8620" spans="2:3" x14ac:dyDescent="0.4">
      <c r="B8620" s="4" t="s">
        <v>8773</v>
      </c>
      <c r="C8620" s="4">
        <v>1.087191</v>
      </c>
    </row>
    <row r="8621" spans="2:3" x14ac:dyDescent="0.4">
      <c r="B8621" s="4" t="s">
        <v>8774</v>
      </c>
      <c r="C8621" s="4">
        <v>1.0871789999999999</v>
      </c>
    </row>
    <row r="8622" spans="2:3" x14ac:dyDescent="0.4">
      <c r="B8622" s="4" t="s">
        <v>8775</v>
      </c>
      <c r="C8622" s="4">
        <v>1.087132</v>
      </c>
    </row>
    <row r="8623" spans="2:3" x14ac:dyDescent="0.4">
      <c r="B8623" s="4" t="s">
        <v>8776</v>
      </c>
      <c r="C8623" s="4">
        <v>1.08704</v>
      </c>
    </row>
    <row r="8624" spans="2:3" x14ac:dyDescent="0.4">
      <c r="B8624" s="4" t="s">
        <v>8777</v>
      </c>
      <c r="C8624" s="4">
        <v>1.087013</v>
      </c>
    </row>
    <row r="8625" spans="2:3" x14ac:dyDescent="0.4">
      <c r="B8625" s="4" t="s">
        <v>8778</v>
      </c>
      <c r="C8625" s="4">
        <v>1.0870040000000001</v>
      </c>
    </row>
    <row r="8626" spans="2:3" x14ac:dyDescent="0.4">
      <c r="B8626" s="4" t="s">
        <v>8779</v>
      </c>
      <c r="C8626" s="4">
        <v>1.0869629999999999</v>
      </c>
    </row>
    <row r="8627" spans="2:3" x14ac:dyDescent="0.4">
      <c r="B8627" s="4" t="s">
        <v>8780</v>
      </c>
      <c r="C8627" s="4">
        <v>1.0869059999999999</v>
      </c>
    </row>
    <row r="8628" spans="2:3" x14ac:dyDescent="0.4">
      <c r="B8628" s="4" t="s">
        <v>8781</v>
      </c>
      <c r="C8628" s="4">
        <v>1.086856</v>
      </c>
    </row>
    <row r="8629" spans="2:3" x14ac:dyDescent="0.4">
      <c r="B8629" s="4" t="s">
        <v>8782</v>
      </c>
      <c r="C8629" s="4">
        <v>1.0867709999999999</v>
      </c>
    </row>
    <row r="8630" spans="2:3" x14ac:dyDescent="0.4">
      <c r="B8630" s="4" t="s">
        <v>8783</v>
      </c>
      <c r="C8630" s="4">
        <v>1.086757</v>
      </c>
    </row>
    <row r="8631" spans="2:3" x14ac:dyDescent="0.4">
      <c r="B8631" s="4" t="s">
        <v>8784</v>
      </c>
      <c r="C8631" s="4">
        <v>1.086748</v>
      </c>
    </row>
    <row r="8632" spans="2:3" x14ac:dyDescent="0.4">
      <c r="B8632" s="4" t="s">
        <v>8785</v>
      </c>
      <c r="C8632" s="4">
        <v>1.0866690000000001</v>
      </c>
    </row>
    <row r="8633" spans="2:3" x14ac:dyDescent="0.4">
      <c r="B8633" s="4" t="s">
        <v>8786</v>
      </c>
      <c r="C8633" s="4">
        <v>1.0866629999999999</v>
      </c>
    </row>
    <row r="8634" spans="2:3" x14ac:dyDescent="0.4">
      <c r="B8634" s="4" t="s">
        <v>8787</v>
      </c>
      <c r="C8634" s="4">
        <v>1.0866549999999999</v>
      </c>
    </row>
    <row r="8635" spans="2:3" x14ac:dyDescent="0.4">
      <c r="B8635" s="4" t="s">
        <v>8788</v>
      </c>
      <c r="C8635" s="4">
        <v>1.086435</v>
      </c>
    </row>
    <row r="8636" spans="2:3" x14ac:dyDescent="0.4">
      <c r="B8636" s="4" t="s">
        <v>8789</v>
      </c>
      <c r="C8636" s="4">
        <v>1.0864130000000001</v>
      </c>
    </row>
    <row r="8637" spans="2:3" x14ac:dyDescent="0.4">
      <c r="B8637" s="4" t="s">
        <v>8790</v>
      </c>
      <c r="C8637" s="4">
        <v>1.0864130000000001</v>
      </c>
    </row>
    <row r="8638" spans="2:3" x14ac:dyDescent="0.4">
      <c r="B8638" s="4" t="s">
        <v>8791</v>
      </c>
      <c r="C8638" s="4">
        <v>1.0863849999999999</v>
      </c>
    </row>
    <row r="8639" spans="2:3" x14ac:dyDescent="0.4">
      <c r="B8639" s="4" t="s">
        <v>8792</v>
      </c>
      <c r="C8639" s="4">
        <v>1.0862430000000001</v>
      </c>
    </row>
    <row r="8640" spans="2:3" x14ac:dyDescent="0.4">
      <c r="B8640" s="4" t="s">
        <v>8793</v>
      </c>
      <c r="C8640" s="4">
        <v>1.086155</v>
      </c>
    </row>
    <row r="8641" spans="2:3" x14ac:dyDescent="0.4">
      <c r="B8641" s="4" t="s">
        <v>8794</v>
      </c>
      <c r="C8641" s="4">
        <v>1.0860300000000001</v>
      </c>
    </row>
    <row r="8642" spans="2:3" x14ac:dyDescent="0.4">
      <c r="B8642" s="4" t="s">
        <v>8795</v>
      </c>
      <c r="C8642" s="4">
        <v>1.0859840000000001</v>
      </c>
    </row>
    <row r="8643" spans="2:3" x14ac:dyDescent="0.4">
      <c r="B8643" s="4" t="s">
        <v>8796</v>
      </c>
      <c r="C8643" s="4">
        <v>1.085906</v>
      </c>
    </row>
    <row r="8644" spans="2:3" x14ac:dyDescent="0.4">
      <c r="B8644" s="4" t="s">
        <v>8797</v>
      </c>
      <c r="C8644" s="4">
        <v>1.0858570000000001</v>
      </c>
    </row>
    <row r="8645" spans="2:3" x14ac:dyDescent="0.4">
      <c r="B8645" s="4" t="s">
        <v>8798</v>
      </c>
      <c r="C8645" s="4">
        <v>1.085847</v>
      </c>
    </row>
    <row r="8646" spans="2:3" x14ac:dyDescent="0.4">
      <c r="B8646" s="4" t="s">
        <v>8799</v>
      </c>
      <c r="C8646" s="4">
        <v>1.085817</v>
      </c>
    </row>
    <row r="8647" spans="2:3" x14ac:dyDescent="0.4">
      <c r="B8647" s="4" t="s">
        <v>8800</v>
      </c>
      <c r="C8647" s="4">
        <v>1.0857889999999999</v>
      </c>
    </row>
    <row r="8648" spans="2:3" x14ac:dyDescent="0.4">
      <c r="B8648" s="4" t="s">
        <v>8801</v>
      </c>
      <c r="C8648" s="4">
        <v>1.0857859999999999</v>
      </c>
    </row>
    <row r="8649" spans="2:3" x14ac:dyDescent="0.4">
      <c r="B8649" s="4" t="s">
        <v>8802</v>
      </c>
      <c r="C8649" s="4">
        <v>1.0857680000000001</v>
      </c>
    </row>
    <row r="8650" spans="2:3" x14ac:dyDescent="0.4">
      <c r="B8650" s="4" t="s">
        <v>8803</v>
      </c>
      <c r="C8650" s="4">
        <v>1.085758</v>
      </c>
    </row>
    <row r="8651" spans="2:3" x14ac:dyDescent="0.4">
      <c r="B8651" s="4" t="s">
        <v>8804</v>
      </c>
      <c r="C8651" s="4">
        <v>1.0857209999999999</v>
      </c>
    </row>
    <row r="8652" spans="2:3" x14ac:dyDescent="0.4">
      <c r="B8652" s="4" t="s">
        <v>8805</v>
      </c>
      <c r="C8652" s="4">
        <v>1.085656</v>
      </c>
    </row>
    <row r="8653" spans="2:3" x14ac:dyDescent="0.4">
      <c r="B8653" s="4" t="s">
        <v>8806</v>
      </c>
      <c r="C8653" s="4">
        <v>1.0856410000000001</v>
      </c>
    </row>
    <row r="8654" spans="2:3" x14ac:dyDescent="0.4">
      <c r="B8654" s="4" t="s">
        <v>8807</v>
      </c>
      <c r="C8654" s="4">
        <v>1.0856380000000001</v>
      </c>
    </row>
    <row r="8655" spans="2:3" x14ac:dyDescent="0.4">
      <c r="B8655" s="4" t="s">
        <v>8808</v>
      </c>
      <c r="C8655" s="4">
        <v>1.085636</v>
      </c>
    </row>
    <row r="8656" spans="2:3" x14ac:dyDescent="0.4">
      <c r="B8656" s="4" t="s">
        <v>8809</v>
      </c>
      <c r="C8656" s="4">
        <v>1.085612</v>
      </c>
    </row>
    <row r="8657" spans="2:3" x14ac:dyDescent="0.4">
      <c r="B8657" s="4" t="s">
        <v>8810</v>
      </c>
      <c r="C8657" s="4">
        <v>1.0855109999999999</v>
      </c>
    </row>
    <row r="8658" spans="2:3" x14ac:dyDescent="0.4">
      <c r="B8658" s="4" t="s">
        <v>8811</v>
      </c>
      <c r="C8658" s="4">
        <v>1.0854969999999999</v>
      </c>
    </row>
    <row r="8659" spans="2:3" x14ac:dyDescent="0.4">
      <c r="B8659" s="4" t="s">
        <v>8812</v>
      </c>
      <c r="C8659" s="4">
        <v>1.085432</v>
      </c>
    </row>
    <row r="8660" spans="2:3" x14ac:dyDescent="0.4">
      <c r="B8660" s="4" t="s">
        <v>8813</v>
      </c>
      <c r="C8660" s="4">
        <v>1.0853189999999999</v>
      </c>
    </row>
    <row r="8661" spans="2:3" x14ac:dyDescent="0.4">
      <c r="B8661" s="4" t="s">
        <v>8814</v>
      </c>
      <c r="C8661" s="4">
        <v>1.085302</v>
      </c>
    </row>
    <row r="8662" spans="2:3" x14ac:dyDescent="0.4">
      <c r="B8662" s="4" t="s">
        <v>8815</v>
      </c>
      <c r="C8662" s="4">
        <v>1.0852010000000001</v>
      </c>
    </row>
    <row r="8663" spans="2:3" x14ac:dyDescent="0.4">
      <c r="B8663" s="4" t="s">
        <v>8816</v>
      </c>
      <c r="C8663" s="4">
        <v>1.0851839999999999</v>
      </c>
    </row>
    <row r="8664" spans="2:3" x14ac:dyDescent="0.4">
      <c r="B8664" s="4" t="s">
        <v>8817</v>
      </c>
      <c r="C8664" s="4">
        <v>1.0851770000000001</v>
      </c>
    </row>
    <row r="8665" spans="2:3" x14ac:dyDescent="0.4">
      <c r="B8665" s="4" t="s">
        <v>8818</v>
      </c>
      <c r="C8665" s="4">
        <v>1.085072</v>
      </c>
    </row>
    <row r="8666" spans="2:3" x14ac:dyDescent="0.4">
      <c r="B8666" s="4" t="s">
        <v>8819</v>
      </c>
      <c r="C8666" s="4">
        <v>1.0850089999999999</v>
      </c>
    </row>
    <row r="8667" spans="2:3" x14ac:dyDescent="0.4">
      <c r="B8667" s="4" t="s">
        <v>8820</v>
      </c>
      <c r="C8667" s="4">
        <v>1.0849420000000001</v>
      </c>
    </row>
    <row r="8668" spans="2:3" x14ac:dyDescent="0.4">
      <c r="B8668" s="4" t="s">
        <v>8821</v>
      </c>
      <c r="C8668" s="4">
        <v>1.084905</v>
      </c>
    </row>
    <row r="8669" spans="2:3" x14ac:dyDescent="0.4">
      <c r="B8669" s="4" t="s">
        <v>8822</v>
      </c>
      <c r="C8669" s="4">
        <v>1.084657</v>
      </c>
    </row>
    <row r="8670" spans="2:3" x14ac:dyDescent="0.4">
      <c r="B8670" s="4" t="s">
        <v>8823</v>
      </c>
      <c r="C8670" s="4">
        <v>1.084605</v>
      </c>
    </row>
    <row r="8671" spans="2:3" x14ac:dyDescent="0.4">
      <c r="B8671" s="4" t="s">
        <v>8824</v>
      </c>
      <c r="C8671" s="4">
        <v>1.0845670000000001</v>
      </c>
    </row>
    <row r="8672" spans="2:3" x14ac:dyDescent="0.4">
      <c r="B8672" s="4" t="s">
        <v>8825</v>
      </c>
      <c r="C8672" s="4">
        <v>1.084549</v>
      </c>
    </row>
    <row r="8673" spans="2:3" x14ac:dyDescent="0.4">
      <c r="B8673" s="4" t="s">
        <v>8826</v>
      </c>
      <c r="C8673" s="4">
        <v>1.084541</v>
      </c>
    </row>
    <row r="8674" spans="2:3" x14ac:dyDescent="0.4">
      <c r="B8674" s="4" t="s">
        <v>8827</v>
      </c>
      <c r="C8674" s="4">
        <v>1.0845389999999999</v>
      </c>
    </row>
    <row r="8675" spans="2:3" x14ac:dyDescent="0.4">
      <c r="B8675" s="4" t="s">
        <v>8828</v>
      </c>
      <c r="C8675" s="4">
        <v>1.0845389999999999</v>
      </c>
    </row>
    <row r="8676" spans="2:3" x14ac:dyDescent="0.4">
      <c r="B8676" s="4" t="s">
        <v>8829</v>
      </c>
      <c r="C8676" s="4">
        <v>1.084525</v>
      </c>
    </row>
    <row r="8677" spans="2:3" x14ac:dyDescent="0.4">
      <c r="B8677" s="4" t="s">
        <v>8830</v>
      </c>
      <c r="C8677" s="4">
        <v>1.084514</v>
      </c>
    </row>
    <row r="8678" spans="2:3" x14ac:dyDescent="0.4">
      <c r="B8678" s="4" t="s">
        <v>8831</v>
      </c>
      <c r="C8678" s="4">
        <v>1.084511</v>
      </c>
    </row>
    <row r="8679" spans="2:3" x14ac:dyDescent="0.4">
      <c r="B8679" s="4" t="s">
        <v>8832</v>
      </c>
      <c r="C8679" s="4">
        <v>1.0843959999999999</v>
      </c>
    </row>
    <row r="8680" spans="2:3" x14ac:dyDescent="0.4">
      <c r="B8680" s="4" t="s">
        <v>8833</v>
      </c>
      <c r="C8680" s="4">
        <v>1.084303</v>
      </c>
    </row>
    <row r="8681" spans="2:3" x14ac:dyDescent="0.4">
      <c r="B8681" s="4" t="s">
        <v>8834</v>
      </c>
      <c r="C8681" s="4">
        <v>1.0842860000000001</v>
      </c>
    </row>
    <row r="8682" spans="2:3" x14ac:dyDescent="0.4">
      <c r="B8682" s="4" t="s">
        <v>8835</v>
      </c>
      <c r="C8682" s="4">
        <v>1.0842510000000001</v>
      </c>
    </row>
    <row r="8683" spans="2:3" x14ac:dyDescent="0.4">
      <c r="B8683" s="4" t="s">
        <v>8836</v>
      </c>
      <c r="C8683" s="4">
        <v>1.0842369999999999</v>
      </c>
    </row>
    <row r="8684" spans="2:3" x14ac:dyDescent="0.4">
      <c r="B8684" s="4" t="s">
        <v>8837</v>
      </c>
      <c r="C8684" s="4">
        <v>1.084206</v>
      </c>
    </row>
    <row r="8685" spans="2:3" x14ac:dyDescent="0.4">
      <c r="B8685" s="4" t="s">
        <v>8838</v>
      </c>
      <c r="C8685" s="4">
        <v>1.0840959999999999</v>
      </c>
    </row>
    <row r="8686" spans="2:3" x14ac:dyDescent="0.4">
      <c r="B8686" s="4" t="s">
        <v>8839</v>
      </c>
      <c r="C8686" s="4">
        <v>1.0840399999999999</v>
      </c>
    </row>
    <row r="8687" spans="2:3" x14ac:dyDescent="0.4">
      <c r="B8687" s="4" t="s">
        <v>8840</v>
      </c>
      <c r="C8687" s="4">
        <v>1.0840110000000001</v>
      </c>
    </row>
    <row r="8688" spans="2:3" x14ac:dyDescent="0.4">
      <c r="B8688" s="4" t="s">
        <v>8841</v>
      </c>
      <c r="C8688" s="4">
        <v>1.0840069999999999</v>
      </c>
    </row>
    <row r="8689" spans="2:3" x14ac:dyDescent="0.4">
      <c r="B8689" s="4" t="s">
        <v>8842</v>
      </c>
      <c r="C8689" s="4">
        <v>1.0839510000000001</v>
      </c>
    </row>
    <row r="8690" spans="2:3" x14ac:dyDescent="0.4">
      <c r="B8690" s="4" t="s">
        <v>8843</v>
      </c>
      <c r="C8690" s="4">
        <v>1.08395</v>
      </c>
    </row>
    <row r="8691" spans="2:3" x14ac:dyDescent="0.4">
      <c r="B8691" s="4" t="s">
        <v>8844</v>
      </c>
      <c r="C8691" s="4">
        <v>1.0838699999999999</v>
      </c>
    </row>
    <row r="8692" spans="2:3" x14ac:dyDescent="0.4">
      <c r="B8692" s="4" t="s">
        <v>8845</v>
      </c>
      <c r="C8692" s="4">
        <v>1.0838699999999999</v>
      </c>
    </row>
    <row r="8693" spans="2:3" x14ac:dyDescent="0.4">
      <c r="B8693" s="4" t="s">
        <v>8846</v>
      </c>
      <c r="C8693" s="4">
        <v>1.0837760000000001</v>
      </c>
    </row>
    <row r="8694" spans="2:3" x14ac:dyDescent="0.4">
      <c r="B8694" s="4" t="s">
        <v>8847</v>
      </c>
      <c r="C8694" s="4">
        <v>1.0837540000000001</v>
      </c>
    </row>
    <row r="8695" spans="2:3" x14ac:dyDescent="0.4">
      <c r="B8695" s="4" t="s">
        <v>8848</v>
      </c>
      <c r="C8695" s="4">
        <v>1.083704</v>
      </c>
    </row>
    <row r="8696" spans="2:3" x14ac:dyDescent="0.4">
      <c r="B8696" s="4" t="s">
        <v>8849</v>
      </c>
      <c r="C8696" s="4">
        <v>1.0836300000000001</v>
      </c>
    </row>
    <row r="8697" spans="2:3" x14ac:dyDescent="0.4">
      <c r="B8697" s="4" t="s">
        <v>8850</v>
      </c>
      <c r="C8697" s="4">
        <v>1.08361</v>
      </c>
    </row>
    <row r="8698" spans="2:3" x14ac:dyDescent="0.4">
      <c r="B8698" s="4" t="s">
        <v>8851</v>
      </c>
      <c r="C8698" s="4">
        <v>1.083602</v>
      </c>
    </row>
    <row r="8699" spans="2:3" x14ac:dyDescent="0.4">
      <c r="B8699" s="4" t="s">
        <v>8852</v>
      </c>
      <c r="C8699" s="4">
        <v>1.0835589999999999</v>
      </c>
    </row>
    <row r="8700" spans="2:3" x14ac:dyDescent="0.4">
      <c r="B8700" s="4" t="s">
        <v>8853</v>
      </c>
      <c r="C8700" s="4">
        <v>1.083537</v>
      </c>
    </row>
    <row r="8701" spans="2:3" x14ac:dyDescent="0.4">
      <c r="B8701" s="4" t="s">
        <v>8854</v>
      </c>
      <c r="C8701" s="4">
        <v>1.0835250000000001</v>
      </c>
    </row>
    <row r="8702" spans="2:3" x14ac:dyDescent="0.4">
      <c r="B8702" s="4" t="s">
        <v>8855</v>
      </c>
      <c r="C8702" s="4">
        <v>1.0835220000000001</v>
      </c>
    </row>
    <row r="8703" spans="2:3" x14ac:dyDescent="0.4">
      <c r="B8703" s="4" t="s">
        <v>8856</v>
      </c>
      <c r="C8703" s="4">
        <v>1.0835129999999999</v>
      </c>
    </row>
    <row r="8704" spans="2:3" x14ac:dyDescent="0.4">
      <c r="B8704" s="4" t="s">
        <v>8857</v>
      </c>
      <c r="C8704" s="4">
        <v>1.0834779999999999</v>
      </c>
    </row>
    <row r="8705" spans="2:3" x14ac:dyDescent="0.4">
      <c r="B8705" s="4" t="s">
        <v>8858</v>
      </c>
      <c r="C8705" s="4">
        <v>1.0834490000000001</v>
      </c>
    </row>
    <row r="8706" spans="2:3" x14ac:dyDescent="0.4">
      <c r="B8706" s="4" t="s">
        <v>8859</v>
      </c>
      <c r="C8706" s="4">
        <v>1.0834440000000001</v>
      </c>
    </row>
    <row r="8707" spans="2:3" x14ac:dyDescent="0.4">
      <c r="B8707" s="4" t="s">
        <v>8860</v>
      </c>
      <c r="C8707" s="4">
        <v>1.083437</v>
      </c>
    </row>
    <row r="8708" spans="2:3" x14ac:dyDescent="0.4">
      <c r="B8708" s="4" t="s">
        <v>8861</v>
      </c>
      <c r="C8708" s="4">
        <v>1.083356</v>
      </c>
    </row>
    <row r="8709" spans="2:3" x14ac:dyDescent="0.4">
      <c r="B8709" s="4" t="s">
        <v>8862</v>
      </c>
      <c r="C8709" s="4">
        <v>1.0833079999999999</v>
      </c>
    </row>
    <row r="8710" spans="2:3" x14ac:dyDescent="0.4">
      <c r="B8710" s="4" t="s">
        <v>8863</v>
      </c>
      <c r="C8710" s="4">
        <v>1.08321</v>
      </c>
    </row>
    <row r="8711" spans="2:3" x14ac:dyDescent="0.4">
      <c r="B8711" s="4" t="s">
        <v>8864</v>
      </c>
      <c r="C8711" s="4">
        <v>1.0832090000000001</v>
      </c>
    </row>
    <row r="8712" spans="2:3" x14ac:dyDescent="0.4">
      <c r="B8712" s="4" t="s">
        <v>8865</v>
      </c>
      <c r="C8712" s="4">
        <v>1.0831980000000001</v>
      </c>
    </row>
    <row r="8713" spans="2:3" x14ac:dyDescent="0.4">
      <c r="B8713" s="4" t="s">
        <v>8866</v>
      </c>
      <c r="C8713" s="4">
        <v>1.0831820000000001</v>
      </c>
    </row>
    <row r="8714" spans="2:3" x14ac:dyDescent="0.4">
      <c r="B8714" s="4" t="s">
        <v>8867</v>
      </c>
      <c r="C8714" s="4">
        <v>1.0831809999999999</v>
      </c>
    </row>
    <row r="8715" spans="2:3" x14ac:dyDescent="0.4">
      <c r="B8715" s="4" t="s">
        <v>8868</v>
      </c>
      <c r="C8715" s="4">
        <v>1.0831230000000001</v>
      </c>
    </row>
    <row r="8716" spans="2:3" x14ac:dyDescent="0.4">
      <c r="B8716" s="4" t="s">
        <v>8869</v>
      </c>
      <c r="C8716" s="4">
        <v>1.0831109999999999</v>
      </c>
    </row>
    <row r="8717" spans="2:3" x14ac:dyDescent="0.4">
      <c r="B8717" s="4" t="s">
        <v>8870</v>
      </c>
      <c r="C8717" s="4">
        <v>1.0830409999999999</v>
      </c>
    </row>
    <row r="8718" spans="2:3" x14ac:dyDescent="0.4">
      <c r="B8718" s="4" t="s">
        <v>8871</v>
      </c>
      <c r="C8718" s="4">
        <v>1.082994</v>
      </c>
    </row>
    <row r="8719" spans="2:3" x14ac:dyDescent="0.4">
      <c r="B8719" s="4" t="s">
        <v>8872</v>
      </c>
      <c r="C8719" s="4">
        <v>1.0829839999999999</v>
      </c>
    </row>
    <row r="8720" spans="2:3" x14ac:dyDescent="0.4">
      <c r="B8720" s="4" t="s">
        <v>8873</v>
      </c>
      <c r="C8720" s="4">
        <v>1.082935</v>
      </c>
    </row>
    <row r="8721" spans="2:3" x14ac:dyDescent="0.4">
      <c r="B8721" s="4" t="s">
        <v>8874</v>
      </c>
      <c r="C8721" s="4">
        <v>1.0829329999999999</v>
      </c>
    </row>
    <row r="8722" spans="2:3" x14ac:dyDescent="0.4">
      <c r="B8722" s="4" t="s">
        <v>8875</v>
      </c>
      <c r="C8722" s="4">
        <v>1.0829260000000001</v>
      </c>
    </row>
    <row r="8723" spans="2:3" x14ac:dyDescent="0.4">
      <c r="B8723" s="4" t="s">
        <v>8876</v>
      </c>
      <c r="C8723" s="4">
        <v>1.082918</v>
      </c>
    </row>
    <row r="8724" spans="2:3" x14ac:dyDescent="0.4">
      <c r="B8724" s="4" t="s">
        <v>8877</v>
      </c>
      <c r="C8724" s="4">
        <v>1.0828739999999999</v>
      </c>
    </row>
    <row r="8725" spans="2:3" x14ac:dyDescent="0.4">
      <c r="B8725" s="4" t="s">
        <v>8878</v>
      </c>
      <c r="C8725" s="4">
        <v>1.0828180000000001</v>
      </c>
    </row>
    <row r="8726" spans="2:3" x14ac:dyDescent="0.4">
      <c r="B8726" s="4" t="s">
        <v>8879</v>
      </c>
      <c r="C8726" s="4">
        <v>1.0828059999999999</v>
      </c>
    </row>
    <row r="8727" spans="2:3" x14ac:dyDescent="0.4">
      <c r="B8727" s="4" t="s">
        <v>8880</v>
      </c>
      <c r="C8727" s="4">
        <v>1.082741</v>
      </c>
    </row>
    <row r="8728" spans="2:3" x14ac:dyDescent="0.4">
      <c r="B8728" s="4" t="s">
        <v>8881</v>
      </c>
      <c r="C8728" s="4">
        <v>1.0827230000000001</v>
      </c>
    </row>
    <row r="8729" spans="2:3" x14ac:dyDescent="0.4">
      <c r="B8729" s="4" t="s">
        <v>8882</v>
      </c>
      <c r="C8729" s="4">
        <v>1.082721</v>
      </c>
    </row>
    <row r="8730" spans="2:3" x14ac:dyDescent="0.4">
      <c r="B8730" s="4" t="s">
        <v>8883</v>
      </c>
      <c r="C8730" s="4">
        <v>1.082681</v>
      </c>
    </row>
    <row r="8731" spans="2:3" x14ac:dyDescent="0.4">
      <c r="B8731" s="4" t="s">
        <v>8884</v>
      </c>
      <c r="C8731" s="4">
        <v>1.082611</v>
      </c>
    </row>
    <row r="8732" spans="2:3" x14ac:dyDescent="0.4">
      <c r="B8732" s="4" t="s">
        <v>8885</v>
      </c>
      <c r="C8732" s="4">
        <v>1.082595</v>
      </c>
    </row>
    <row r="8733" spans="2:3" x14ac:dyDescent="0.4">
      <c r="B8733" s="4" t="s">
        <v>8886</v>
      </c>
      <c r="C8733" s="4">
        <v>1.0825819999999999</v>
      </c>
    </row>
    <row r="8734" spans="2:3" x14ac:dyDescent="0.4">
      <c r="B8734" s="4" t="s">
        <v>8887</v>
      </c>
      <c r="C8734" s="4">
        <v>1.0825659999999999</v>
      </c>
    </row>
    <row r="8735" spans="2:3" x14ac:dyDescent="0.4">
      <c r="B8735" s="4" t="s">
        <v>8888</v>
      </c>
      <c r="C8735" s="4">
        <v>1.082552</v>
      </c>
    </row>
    <row r="8736" spans="2:3" x14ac:dyDescent="0.4">
      <c r="B8736" s="4" t="s">
        <v>8889</v>
      </c>
      <c r="C8736" s="4">
        <v>1.082484</v>
      </c>
    </row>
    <row r="8737" spans="2:3" x14ac:dyDescent="0.4">
      <c r="B8737" s="4" t="s">
        <v>8890</v>
      </c>
      <c r="C8737" s="4">
        <v>1.0824590000000001</v>
      </c>
    </row>
    <row r="8738" spans="2:3" x14ac:dyDescent="0.4">
      <c r="B8738" s="4" t="s">
        <v>8891</v>
      </c>
      <c r="C8738" s="4">
        <v>1.082438</v>
      </c>
    </row>
    <row r="8739" spans="2:3" x14ac:dyDescent="0.4">
      <c r="B8739" s="4" t="s">
        <v>8892</v>
      </c>
      <c r="C8739" s="4">
        <v>1.0824130000000001</v>
      </c>
    </row>
    <row r="8740" spans="2:3" x14ac:dyDescent="0.4">
      <c r="B8740" s="4" t="s">
        <v>8893</v>
      </c>
      <c r="C8740" s="4">
        <v>1.0824069999999999</v>
      </c>
    </row>
    <row r="8741" spans="2:3" x14ac:dyDescent="0.4">
      <c r="B8741" s="4" t="s">
        <v>8894</v>
      </c>
      <c r="C8741" s="4">
        <v>1.082336</v>
      </c>
    </row>
    <row r="8742" spans="2:3" x14ac:dyDescent="0.4">
      <c r="B8742" s="4" t="s">
        <v>8895</v>
      </c>
      <c r="C8742" s="4">
        <v>1.0823179999999999</v>
      </c>
    </row>
    <row r="8743" spans="2:3" x14ac:dyDescent="0.4">
      <c r="B8743" s="4" t="s">
        <v>8896</v>
      </c>
      <c r="C8743" s="4">
        <v>1.0822940000000001</v>
      </c>
    </row>
    <row r="8744" spans="2:3" x14ac:dyDescent="0.4">
      <c r="B8744" s="4" t="s">
        <v>8897</v>
      </c>
      <c r="C8744" s="4">
        <v>1.0822579999999999</v>
      </c>
    </row>
    <row r="8745" spans="2:3" x14ac:dyDescent="0.4">
      <c r="B8745" s="4" t="s">
        <v>8898</v>
      </c>
      <c r="C8745" s="4">
        <v>1.0820970000000001</v>
      </c>
    </row>
    <row r="8746" spans="2:3" x14ac:dyDescent="0.4">
      <c r="B8746" s="4" t="s">
        <v>8899</v>
      </c>
      <c r="C8746" s="4">
        <v>1.082068</v>
      </c>
    </row>
    <row r="8747" spans="2:3" x14ac:dyDescent="0.4">
      <c r="B8747" s="4" t="s">
        <v>8900</v>
      </c>
      <c r="C8747" s="4">
        <v>1.082009</v>
      </c>
    </row>
    <row r="8748" spans="2:3" x14ac:dyDescent="0.4">
      <c r="B8748" s="4" t="s">
        <v>8901</v>
      </c>
      <c r="C8748" s="4">
        <v>1.0820019999999999</v>
      </c>
    </row>
    <row r="8749" spans="2:3" x14ac:dyDescent="0.4">
      <c r="B8749" s="4" t="s">
        <v>8902</v>
      </c>
      <c r="C8749" s="4">
        <v>1.081968</v>
      </c>
    </row>
    <row r="8750" spans="2:3" x14ac:dyDescent="0.4">
      <c r="B8750" s="4" t="s">
        <v>8903</v>
      </c>
      <c r="C8750" s="4">
        <v>1.0819319999999999</v>
      </c>
    </row>
    <row r="8751" spans="2:3" x14ac:dyDescent="0.4">
      <c r="B8751" s="4" t="s">
        <v>8904</v>
      </c>
      <c r="C8751" s="4">
        <v>1.0819240000000001</v>
      </c>
    </row>
    <row r="8752" spans="2:3" x14ac:dyDescent="0.4">
      <c r="B8752" s="4" t="s">
        <v>8905</v>
      </c>
      <c r="C8752" s="4">
        <v>1.0818829999999999</v>
      </c>
    </row>
    <row r="8753" spans="2:3" x14ac:dyDescent="0.4">
      <c r="B8753" s="4" t="s">
        <v>8906</v>
      </c>
      <c r="C8753" s="4">
        <v>1.0818289999999999</v>
      </c>
    </row>
    <row r="8754" spans="2:3" x14ac:dyDescent="0.4">
      <c r="B8754" s="4" t="s">
        <v>8907</v>
      </c>
      <c r="C8754" s="4">
        <v>1.081777</v>
      </c>
    </row>
    <row r="8755" spans="2:3" x14ac:dyDescent="0.4">
      <c r="B8755" s="4" t="s">
        <v>8908</v>
      </c>
      <c r="C8755" s="4">
        <v>1.0817589999999999</v>
      </c>
    </row>
    <row r="8756" spans="2:3" x14ac:dyDescent="0.4">
      <c r="B8756" s="4" t="s">
        <v>8909</v>
      </c>
      <c r="C8756" s="4">
        <v>1.0816650000000001</v>
      </c>
    </row>
    <row r="8757" spans="2:3" x14ac:dyDescent="0.4">
      <c r="B8757" s="4" t="s">
        <v>8910</v>
      </c>
      <c r="C8757" s="4">
        <v>1.0816589999999999</v>
      </c>
    </row>
    <row r="8758" spans="2:3" x14ac:dyDescent="0.4">
      <c r="B8758" s="4" t="s">
        <v>8911</v>
      </c>
      <c r="C8758" s="4">
        <v>1.0816509999999999</v>
      </c>
    </row>
    <row r="8759" spans="2:3" x14ac:dyDescent="0.4">
      <c r="B8759" s="4" t="s">
        <v>8912</v>
      </c>
      <c r="C8759" s="4">
        <v>1.0816079999999999</v>
      </c>
    </row>
    <row r="8760" spans="2:3" x14ac:dyDescent="0.4">
      <c r="B8760" s="4" t="s">
        <v>8913</v>
      </c>
      <c r="C8760" s="4">
        <v>1.0815619999999999</v>
      </c>
    </row>
    <row r="8761" spans="2:3" x14ac:dyDescent="0.4">
      <c r="B8761" s="4" t="s">
        <v>8914</v>
      </c>
      <c r="C8761" s="4">
        <v>1.0814900000000001</v>
      </c>
    </row>
    <row r="8762" spans="2:3" x14ac:dyDescent="0.4">
      <c r="B8762" s="4" t="s">
        <v>8915</v>
      </c>
      <c r="C8762" s="4">
        <v>1.081475</v>
      </c>
    </row>
    <row r="8763" spans="2:3" x14ac:dyDescent="0.4">
      <c r="B8763" s="4" t="s">
        <v>8916</v>
      </c>
      <c r="C8763" s="4">
        <v>1.0814550000000001</v>
      </c>
    </row>
    <row r="8764" spans="2:3" x14ac:dyDescent="0.4">
      <c r="B8764" s="4" t="s">
        <v>8917</v>
      </c>
      <c r="C8764" s="4">
        <v>1.081429</v>
      </c>
    </row>
    <row r="8765" spans="2:3" x14ac:dyDescent="0.4">
      <c r="B8765" s="4" t="s">
        <v>8918</v>
      </c>
      <c r="C8765" s="4">
        <v>1.0813539999999999</v>
      </c>
    </row>
    <row r="8766" spans="2:3" x14ac:dyDescent="0.4">
      <c r="B8766" s="4" t="s">
        <v>8919</v>
      </c>
      <c r="C8766" s="4">
        <v>1.0813440000000001</v>
      </c>
    </row>
    <row r="8767" spans="2:3" x14ac:dyDescent="0.4">
      <c r="B8767" s="4" t="s">
        <v>8920</v>
      </c>
      <c r="C8767" s="4">
        <v>1.0813219999999999</v>
      </c>
    </row>
    <row r="8768" spans="2:3" x14ac:dyDescent="0.4">
      <c r="B8768" s="4" t="s">
        <v>8921</v>
      </c>
      <c r="C8768" s="4">
        <v>1.0813060000000001</v>
      </c>
    </row>
    <row r="8769" spans="2:3" x14ac:dyDescent="0.4">
      <c r="B8769" s="4" t="s">
        <v>8922</v>
      </c>
      <c r="C8769" s="4">
        <v>1.081243</v>
      </c>
    </row>
    <row r="8770" spans="2:3" x14ac:dyDescent="0.4">
      <c r="B8770" s="4" t="s">
        <v>8923</v>
      </c>
      <c r="C8770" s="4">
        <v>1.0812120000000001</v>
      </c>
    </row>
    <row r="8771" spans="2:3" x14ac:dyDescent="0.4">
      <c r="B8771" s="4" t="s">
        <v>8924</v>
      </c>
      <c r="C8771" s="4">
        <v>1.0812090000000001</v>
      </c>
    </row>
    <row r="8772" spans="2:3" x14ac:dyDescent="0.4">
      <c r="B8772" s="4" t="s">
        <v>8925</v>
      </c>
      <c r="C8772" s="4">
        <v>1.08117</v>
      </c>
    </row>
    <row r="8773" spans="2:3" x14ac:dyDescent="0.4">
      <c r="B8773" s="4" t="s">
        <v>8926</v>
      </c>
      <c r="C8773" s="4">
        <v>1.0811580000000001</v>
      </c>
    </row>
    <row r="8774" spans="2:3" x14ac:dyDescent="0.4">
      <c r="B8774" s="4" t="s">
        <v>8927</v>
      </c>
      <c r="C8774" s="4">
        <v>1.0810299999999999</v>
      </c>
    </row>
    <row r="8775" spans="2:3" x14ac:dyDescent="0.4">
      <c r="B8775" s="4" t="s">
        <v>8928</v>
      </c>
      <c r="C8775" s="4">
        <v>1.080989</v>
      </c>
    </row>
    <row r="8776" spans="2:3" x14ac:dyDescent="0.4">
      <c r="B8776" s="4" t="s">
        <v>8929</v>
      </c>
      <c r="C8776" s="4">
        <v>1.0809690000000001</v>
      </c>
    </row>
    <row r="8777" spans="2:3" x14ac:dyDescent="0.4">
      <c r="B8777" s="4" t="s">
        <v>8930</v>
      </c>
      <c r="C8777" s="4">
        <v>1.0809249999999999</v>
      </c>
    </row>
    <row r="8778" spans="2:3" x14ac:dyDescent="0.4">
      <c r="B8778" s="4" t="s">
        <v>8931</v>
      </c>
      <c r="C8778" s="4">
        <v>1.0809089999999999</v>
      </c>
    </row>
    <row r="8779" spans="2:3" x14ac:dyDescent="0.4">
      <c r="B8779" s="4" t="s">
        <v>8932</v>
      </c>
      <c r="C8779" s="4">
        <v>1.0809070000000001</v>
      </c>
    </row>
    <row r="8780" spans="2:3" x14ac:dyDescent="0.4">
      <c r="B8780" s="4" t="s">
        <v>8933</v>
      </c>
      <c r="C8780" s="4">
        <v>1.0808519999999999</v>
      </c>
    </row>
    <row r="8781" spans="2:3" x14ac:dyDescent="0.4">
      <c r="B8781" s="4" t="s">
        <v>8934</v>
      </c>
      <c r="C8781" s="4">
        <v>1.080792</v>
      </c>
    </row>
    <row r="8782" spans="2:3" x14ac:dyDescent="0.4">
      <c r="B8782" s="4" t="s">
        <v>8935</v>
      </c>
      <c r="C8782" s="4">
        <v>1.0807359999999999</v>
      </c>
    </row>
    <row r="8783" spans="2:3" x14ac:dyDescent="0.4">
      <c r="B8783" s="4" t="s">
        <v>8936</v>
      </c>
      <c r="C8783" s="4">
        <v>1.080719</v>
      </c>
    </row>
    <row r="8784" spans="2:3" x14ac:dyDescent="0.4">
      <c r="B8784" s="4" t="s">
        <v>8937</v>
      </c>
      <c r="C8784" s="4">
        <v>1.080694</v>
      </c>
    </row>
    <row r="8785" spans="2:3" x14ac:dyDescent="0.4">
      <c r="B8785" s="4" t="s">
        <v>8938</v>
      </c>
      <c r="C8785" s="4">
        <v>1.080686</v>
      </c>
    </row>
    <row r="8786" spans="2:3" x14ac:dyDescent="0.4">
      <c r="B8786" s="4" t="s">
        <v>8939</v>
      </c>
      <c r="C8786" s="4">
        <v>1.080659</v>
      </c>
    </row>
    <row r="8787" spans="2:3" x14ac:dyDescent="0.4">
      <c r="B8787" s="4" t="s">
        <v>8940</v>
      </c>
      <c r="C8787" s="4">
        <v>1.080595</v>
      </c>
    </row>
    <row r="8788" spans="2:3" x14ac:dyDescent="0.4">
      <c r="B8788" s="4" t="s">
        <v>8941</v>
      </c>
      <c r="C8788" s="4">
        <v>1.0805689999999999</v>
      </c>
    </row>
    <row r="8789" spans="2:3" x14ac:dyDescent="0.4">
      <c r="B8789" s="4" t="s">
        <v>8942</v>
      </c>
      <c r="C8789" s="4">
        <v>1.0805279999999999</v>
      </c>
    </row>
    <row r="8790" spans="2:3" x14ac:dyDescent="0.4">
      <c r="B8790" s="4" t="s">
        <v>8943</v>
      </c>
      <c r="C8790" s="4">
        <v>1.0804389999999999</v>
      </c>
    </row>
    <row r="8791" spans="2:3" x14ac:dyDescent="0.4">
      <c r="B8791" s="4" t="s">
        <v>8944</v>
      </c>
      <c r="C8791" s="4">
        <v>1.08043</v>
      </c>
    </row>
    <row r="8792" spans="2:3" x14ac:dyDescent="0.4">
      <c r="B8792" s="4" t="s">
        <v>8945</v>
      </c>
      <c r="C8792" s="4">
        <v>1.080409</v>
      </c>
    </row>
    <row r="8793" spans="2:3" x14ac:dyDescent="0.4">
      <c r="B8793" s="4" t="s">
        <v>8946</v>
      </c>
      <c r="C8793" s="4">
        <v>1.080384</v>
      </c>
    </row>
    <row r="8794" spans="2:3" x14ac:dyDescent="0.4">
      <c r="B8794" s="4" t="s">
        <v>8947</v>
      </c>
      <c r="C8794" s="4">
        <v>1.0803290000000001</v>
      </c>
    </row>
    <row r="8795" spans="2:3" x14ac:dyDescent="0.4">
      <c r="B8795" s="4" t="s">
        <v>8948</v>
      </c>
      <c r="C8795" s="4">
        <v>1.080328</v>
      </c>
    </row>
    <row r="8796" spans="2:3" x14ac:dyDescent="0.4">
      <c r="B8796" s="4" t="s">
        <v>8949</v>
      </c>
      <c r="C8796" s="4">
        <v>1.0802579999999999</v>
      </c>
    </row>
    <row r="8797" spans="2:3" x14ac:dyDescent="0.4">
      <c r="B8797" s="4" t="s">
        <v>8950</v>
      </c>
      <c r="C8797" s="4">
        <v>1.0802419999999999</v>
      </c>
    </row>
    <row r="8798" spans="2:3" x14ac:dyDescent="0.4">
      <c r="B8798" s="4" t="s">
        <v>8951</v>
      </c>
      <c r="C8798" s="4">
        <v>1.080212</v>
      </c>
    </row>
    <row r="8799" spans="2:3" x14ac:dyDescent="0.4">
      <c r="B8799" s="4" t="s">
        <v>8952</v>
      </c>
      <c r="C8799" s="4">
        <v>1.080187</v>
      </c>
    </row>
    <row r="8800" spans="2:3" x14ac:dyDescent="0.4">
      <c r="B8800" s="4" t="s">
        <v>8953</v>
      </c>
      <c r="C8800" s="4">
        <v>1.080144</v>
      </c>
    </row>
    <row r="8801" spans="2:3" x14ac:dyDescent="0.4">
      <c r="B8801" s="4" t="s">
        <v>8954</v>
      </c>
      <c r="C8801" s="4">
        <v>1.0801369999999999</v>
      </c>
    </row>
    <row r="8802" spans="2:3" x14ac:dyDescent="0.4">
      <c r="B8802" s="4" t="s">
        <v>8955</v>
      </c>
      <c r="C8802" s="4">
        <v>1.080117</v>
      </c>
    </row>
    <row r="8803" spans="2:3" x14ac:dyDescent="0.4">
      <c r="B8803" s="4" t="s">
        <v>8956</v>
      </c>
      <c r="C8803" s="4">
        <v>1.079969</v>
      </c>
    </row>
    <row r="8804" spans="2:3" x14ac:dyDescent="0.4">
      <c r="B8804" s="4" t="s">
        <v>8957</v>
      </c>
      <c r="C8804" s="4">
        <v>1.079963</v>
      </c>
    </row>
    <row r="8805" spans="2:3" x14ac:dyDescent="0.4">
      <c r="B8805" s="4" t="s">
        <v>8958</v>
      </c>
      <c r="C8805" s="4">
        <v>1.079958</v>
      </c>
    </row>
    <row r="8806" spans="2:3" x14ac:dyDescent="0.4">
      <c r="B8806" s="4" t="s">
        <v>8959</v>
      </c>
      <c r="C8806" s="4">
        <v>1.079952</v>
      </c>
    </row>
    <row r="8807" spans="2:3" x14ac:dyDescent="0.4">
      <c r="B8807" s="4" t="s">
        <v>8960</v>
      </c>
      <c r="C8807" s="4">
        <v>1.079914</v>
      </c>
    </row>
    <row r="8808" spans="2:3" x14ac:dyDescent="0.4">
      <c r="B8808" s="4" t="s">
        <v>8961</v>
      </c>
      <c r="C8808" s="4">
        <v>1.0799000000000001</v>
      </c>
    </row>
    <row r="8809" spans="2:3" x14ac:dyDescent="0.4">
      <c r="B8809" s="4" t="s">
        <v>8962</v>
      </c>
      <c r="C8809" s="4">
        <v>1.0797890000000001</v>
      </c>
    </row>
    <row r="8810" spans="2:3" x14ac:dyDescent="0.4">
      <c r="B8810" s="4" t="s">
        <v>8963</v>
      </c>
      <c r="C8810" s="4">
        <v>1.079777</v>
      </c>
    </row>
    <row r="8811" spans="2:3" x14ac:dyDescent="0.4">
      <c r="B8811" s="4" t="s">
        <v>8964</v>
      </c>
      <c r="C8811" s="4">
        <v>1.07972</v>
      </c>
    </row>
    <row r="8812" spans="2:3" x14ac:dyDescent="0.4">
      <c r="B8812" s="4" t="s">
        <v>8965</v>
      </c>
      <c r="C8812" s="4">
        <v>1.0797060000000001</v>
      </c>
    </row>
    <row r="8813" spans="2:3" x14ac:dyDescent="0.4">
      <c r="B8813" s="4" t="s">
        <v>8966</v>
      </c>
      <c r="C8813" s="4">
        <v>1.079685</v>
      </c>
    </row>
    <row r="8814" spans="2:3" x14ac:dyDescent="0.4">
      <c r="B8814" s="4" t="s">
        <v>8967</v>
      </c>
      <c r="C8814" s="4">
        <v>1.0796760000000001</v>
      </c>
    </row>
    <row r="8815" spans="2:3" x14ac:dyDescent="0.4">
      <c r="B8815" s="4" t="s">
        <v>8968</v>
      </c>
      <c r="C8815" s="4">
        <v>1.079671</v>
      </c>
    </row>
    <row r="8816" spans="2:3" x14ac:dyDescent="0.4">
      <c r="B8816" s="4" t="s">
        <v>8969</v>
      </c>
      <c r="C8816" s="4">
        <v>1.07961</v>
      </c>
    </row>
    <row r="8817" spans="2:3" x14ac:dyDescent="0.4">
      <c r="B8817" s="4" t="s">
        <v>8970</v>
      </c>
      <c r="C8817" s="4">
        <v>1.079531</v>
      </c>
    </row>
    <row r="8818" spans="2:3" x14ac:dyDescent="0.4">
      <c r="B8818" s="4" t="s">
        <v>8971</v>
      </c>
      <c r="C8818" s="4">
        <v>1.0794820000000001</v>
      </c>
    </row>
    <row r="8819" spans="2:3" x14ac:dyDescent="0.4">
      <c r="B8819" s="4" t="s">
        <v>8972</v>
      </c>
      <c r="C8819" s="4">
        <v>1.079439</v>
      </c>
    </row>
    <row r="8820" spans="2:3" x14ac:dyDescent="0.4">
      <c r="B8820" s="4" t="s">
        <v>8973</v>
      </c>
      <c r="C8820" s="4">
        <v>1.0794349999999999</v>
      </c>
    </row>
    <row r="8821" spans="2:3" x14ac:dyDescent="0.4">
      <c r="B8821" s="4" t="s">
        <v>8974</v>
      </c>
      <c r="C8821" s="4">
        <v>1.07941</v>
      </c>
    </row>
    <row r="8822" spans="2:3" x14ac:dyDescent="0.4">
      <c r="B8822" s="4" t="s">
        <v>8975</v>
      </c>
      <c r="C8822" s="4">
        <v>1.0793919999999999</v>
      </c>
    </row>
    <row r="8823" spans="2:3" x14ac:dyDescent="0.4">
      <c r="B8823" s="4" t="s">
        <v>8976</v>
      </c>
      <c r="C8823" s="4">
        <v>1.0793470000000001</v>
      </c>
    </row>
    <row r="8824" spans="2:3" x14ac:dyDescent="0.4">
      <c r="B8824" s="4" t="s">
        <v>8977</v>
      </c>
      <c r="C8824" s="4">
        <v>1.079302</v>
      </c>
    </row>
    <row r="8825" spans="2:3" x14ac:dyDescent="0.4">
      <c r="B8825" s="4" t="s">
        <v>8978</v>
      </c>
      <c r="C8825" s="4">
        <v>1.079294</v>
      </c>
    </row>
    <row r="8826" spans="2:3" x14ac:dyDescent="0.4">
      <c r="B8826" s="4" t="s">
        <v>8979</v>
      </c>
      <c r="C8826" s="4">
        <v>1.079294</v>
      </c>
    </row>
    <row r="8827" spans="2:3" x14ac:dyDescent="0.4">
      <c r="B8827" s="4" t="s">
        <v>8980</v>
      </c>
      <c r="C8827" s="4">
        <v>1.07924</v>
      </c>
    </row>
    <row r="8828" spans="2:3" x14ac:dyDescent="0.4">
      <c r="B8828" s="4" t="s">
        <v>8981</v>
      </c>
      <c r="C8828" s="4">
        <v>1.0792219999999999</v>
      </c>
    </row>
    <row r="8829" spans="2:3" x14ac:dyDescent="0.4">
      <c r="B8829" s="4" t="s">
        <v>8982</v>
      </c>
      <c r="C8829" s="4">
        <v>1.079197</v>
      </c>
    </row>
    <row r="8830" spans="2:3" x14ac:dyDescent="0.4">
      <c r="B8830" s="4" t="s">
        <v>8983</v>
      </c>
      <c r="C8830" s="4">
        <v>1.0791219999999999</v>
      </c>
    </row>
    <row r="8831" spans="2:3" x14ac:dyDescent="0.4">
      <c r="B8831" s="4" t="s">
        <v>8984</v>
      </c>
      <c r="C8831" s="4">
        <v>1.0790820000000001</v>
      </c>
    </row>
    <row r="8832" spans="2:3" x14ac:dyDescent="0.4">
      <c r="B8832" s="4" t="s">
        <v>8985</v>
      </c>
      <c r="C8832" s="4">
        <v>1.0790550000000001</v>
      </c>
    </row>
    <row r="8833" spans="2:3" x14ac:dyDescent="0.4">
      <c r="B8833" s="4" t="s">
        <v>8986</v>
      </c>
      <c r="C8833" s="4">
        <v>1.079051</v>
      </c>
    </row>
    <row r="8834" spans="2:3" x14ac:dyDescent="0.4">
      <c r="B8834" s="4" t="s">
        <v>8987</v>
      </c>
      <c r="C8834" s="4">
        <v>1.0790360000000001</v>
      </c>
    </row>
    <row r="8835" spans="2:3" x14ac:dyDescent="0.4">
      <c r="B8835" s="4" t="s">
        <v>8988</v>
      </c>
      <c r="C8835" s="4">
        <v>1.0789800000000001</v>
      </c>
    </row>
    <row r="8836" spans="2:3" x14ac:dyDescent="0.4">
      <c r="B8836" s="4" t="s">
        <v>8989</v>
      </c>
      <c r="C8836" s="4">
        <v>1.078938</v>
      </c>
    </row>
    <row r="8837" spans="2:3" x14ac:dyDescent="0.4">
      <c r="B8837" s="4" t="s">
        <v>8990</v>
      </c>
      <c r="C8837" s="4">
        <v>1.0788500000000001</v>
      </c>
    </row>
    <row r="8838" spans="2:3" x14ac:dyDescent="0.4">
      <c r="B8838" s="4" t="s">
        <v>8991</v>
      </c>
      <c r="C8838" s="4">
        <v>1.0788040000000001</v>
      </c>
    </row>
    <row r="8839" spans="2:3" x14ac:dyDescent="0.4">
      <c r="B8839" s="4" t="s">
        <v>8992</v>
      </c>
      <c r="C8839" s="4">
        <v>1.0787610000000001</v>
      </c>
    </row>
    <row r="8840" spans="2:3" x14ac:dyDescent="0.4">
      <c r="B8840" s="4" t="s">
        <v>8993</v>
      </c>
      <c r="C8840" s="4">
        <v>1.078749</v>
      </c>
    </row>
    <row r="8841" spans="2:3" x14ac:dyDescent="0.4">
      <c r="B8841" s="4" t="s">
        <v>8994</v>
      </c>
      <c r="C8841" s="4">
        <v>1.0787359999999999</v>
      </c>
    </row>
    <row r="8842" spans="2:3" x14ac:dyDescent="0.4">
      <c r="B8842" s="4" t="s">
        <v>8995</v>
      </c>
      <c r="C8842" s="4">
        <v>1.0786629999999999</v>
      </c>
    </row>
    <row r="8843" spans="2:3" x14ac:dyDescent="0.4">
      <c r="B8843" s="4" t="s">
        <v>8996</v>
      </c>
      <c r="C8843" s="4">
        <v>1.07864</v>
      </c>
    </row>
    <row r="8844" spans="2:3" x14ac:dyDescent="0.4">
      <c r="B8844" s="4" t="s">
        <v>8997</v>
      </c>
      <c r="C8844" s="4">
        <v>1.0785910000000001</v>
      </c>
    </row>
    <row r="8845" spans="2:3" x14ac:dyDescent="0.4">
      <c r="B8845" s="4" t="s">
        <v>8998</v>
      </c>
      <c r="C8845" s="4">
        <v>1.0785629999999999</v>
      </c>
    </row>
    <row r="8846" spans="2:3" x14ac:dyDescent="0.4">
      <c r="B8846" s="4" t="s">
        <v>8999</v>
      </c>
      <c r="C8846" s="4">
        <v>1.078511</v>
      </c>
    </row>
    <row r="8847" spans="2:3" x14ac:dyDescent="0.4">
      <c r="B8847" s="4" t="s">
        <v>9000</v>
      </c>
      <c r="C8847" s="4">
        <v>1.078441</v>
      </c>
    </row>
    <row r="8848" spans="2:3" x14ac:dyDescent="0.4">
      <c r="B8848" s="4" t="s">
        <v>9001</v>
      </c>
      <c r="C8848" s="4">
        <v>1.078314</v>
      </c>
    </row>
    <row r="8849" spans="2:3" x14ac:dyDescent="0.4">
      <c r="B8849" s="4" t="s">
        <v>9002</v>
      </c>
      <c r="C8849" s="4">
        <v>1.0782620000000001</v>
      </c>
    </row>
    <row r="8850" spans="2:3" x14ac:dyDescent="0.4">
      <c r="B8850" s="4" t="s">
        <v>9003</v>
      </c>
      <c r="C8850" s="4">
        <v>1.0782259999999999</v>
      </c>
    </row>
    <row r="8851" spans="2:3" x14ac:dyDescent="0.4">
      <c r="B8851" s="4" t="s">
        <v>9004</v>
      </c>
      <c r="C8851" s="4">
        <v>1.0782210000000001</v>
      </c>
    </row>
    <row r="8852" spans="2:3" x14ac:dyDescent="0.4">
      <c r="B8852" s="4" t="s">
        <v>9005</v>
      </c>
      <c r="C8852" s="4">
        <v>1.078209</v>
      </c>
    </row>
    <row r="8853" spans="2:3" x14ac:dyDescent="0.4">
      <c r="B8853" s="4" t="s">
        <v>9006</v>
      </c>
      <c r="C8853" s="4">
        <v>1.0781609999999999</v>
      </c>
    </row>
    <row r="8854" spans="2:3" x14ac:dyDescent="0.4">
      <c r="B8854" s="4" t="s">
        <v>9007</v>
      </c>
      <c r="C8854" s="4">
        <v>1.078106</v>
      </c>
    </row>
    <row r="8855" spans="2:3" x14ac:dyDescent="0.4">
      <c r="B8855" s="4" t="s">
        <v>9008</v>
      </c>
      <c r="C8855" s="4">
        <v>1.078014</v>
      </c>
    </row>
    <row r="8856" spans="2:3" x14ac:dyDescent="0.4">
      <c r="B8856" s="4" t="s">
        <v>9009</v>
      </c>
      <c r="C8856" s="4">
        <v>1.077909</v>
      </c>
    </row>
    <row r="8857" spans="2:3" x14ac:dyDescent="0.4">
      <c r="B8857" s="4" t="s">
        <v>9010</v>
      </c>
      <c r="C8857" s="4">
        <v>1.077798</v>
      </c>
    </row>
    <row r="8858" spans="2:3" x14ac:dyDescent="0.4">
      <c r="B8858" s="4" t="s">
        <v>9011</v>
      </c>
      <c r="C8858" s="4">
        <v>1.077771</v>
      </c>
    </row>
    <row r="8859" spans="2:3" x14ac:dyDescent="0.4">
      <c r="B8859" s="4" t="s">
        <v>9012</v>
      </c>
      <c r="C8859" s="4">
        <v>1.0777460000000001</v>
      </c>
    </row>
    <row r="8860" spans="2:3" x14ac:dyDescent="0.4">
      <c r="B8860" s="4" t="s">
        <v>9013</v>
      </c>
      <c r="C8860" s="4">
        <v>1.0777380000000001</v>
      </c>
    </row>
    <row r="8861" spans="2:3" x14ac:dyDescent="0.4">
      <c r="B8861" s="4" t="s">
        <v>9014</v>
      </c>
      <c r="C8861" s="4">
        <v>1.077734</v>
      </c>
    </row>
    <row r="8862" spans="2:3" x14ac:dyDescent="0.4">
      <c r="B8862" s="4" t="s">
        <v>9015</v>
      </c>
      <c r="C8862" s="4">
        <v>1.077707</v>
      </c>
    </row>
    <row r="8863" spans="2:3" x14ac:dyDescent="0.4">
      <c r="B8863" s="4" t="s">
        <v>9016</v>
      </c>
      <c r="C8863" s="4">
        <v>1.077664</v>
      </c>
    </row>
    <row r="8864" spans="2:3" x14ac:dyDescent="0.4">
      <c r="B8864" s="4" t="s">
        <v>9017</v>
      </c>
      <c r="C8864" s="4">
        <v>1.0776239999999999</v>
      </c>
    </row>
    <row r="8865" spans="2:3" x14ac:dyDescent="0.4">
      <c r="B8865" s="4" t="s">
        <v>9018</v>
      </c>
      <c r="C8865" s="4">
        <v>1.0775859999999999</v>
      </c>
    </row>
    <row r="8866" spans="2:3" x14ac:dyDescent="0.4">
      <c r="B8866" s="4" t="s">
        <v>9019</v>
      </c>
      <c r="C8866" s="4">
        <v>1.077494</v>
      </c>
    </row>
    <row r="8867" spans="2:3" x14ac:dyDescent="0.4">
      <c r="B8867" s="4" t="s">
        <v>9020</v>
      </c>
      <c r="C8867" s="4">
        <v>1.0774699999999999</v>
      </c>
    </row>
    <row r="8868" spans="2:3" x14ac:dyDescent="0.4">
      <c r="B8868" s="4" t="s">
        <v>9021</v>
      </c>
      <c r="C8868" s="4">
        <v>1.0771440000000001</v>
      </c>
    </row>
    <row r="8869" spans="2:3" x14ac:dyDescent="0.4">
      <c r="B8869" s="4" t="s">
        <v>9022</v>
      </c>
      <c r="C8869" s="4">
        <v>1.0769850000000001</v>
      </c>
    </row>
    <row r="8870" spans="2:3" x14ac:dyDescent="0.4">
      <c r="B8870" s="4" t="s">
        <v>9023</v>
      </c>
      <c r="C8870" s="4">
        <v>1.07698</v>
      </c>
    </row>
    <row r="8871" spans="2:3" x14ac:dyDescent="0.4">
      <c r="B8871" s="4" t="s">
        <v>9024</v>
      </c>
      <c r="C8871" s="4">
        <v>1.076935</v>
      </c>
    </row>
    <row r="8872" spans="2:3" x14ac:dyDescent="0.4">
      <c r="B8872" s="4" t="s">
        <v>9025</v>
      </c>
      <c r="C8872" s="4">
        <v>1.0769329999999999</v>
      </c>
    </row>
    <row r="8873" spans="2:3" x14ac:dyDescent="0.4">
      <c r="B8873" s="4" t="s">
        <v>9026</v>
      </c>
      <c r="C8873" s="4">
        <v>1.076929</v>
      </c>
    </row>
    <row r="8874" spans="2:3" x14ac:dyDescent="0.4">
      <c r="B8874" s="4" t="s">
        <v>9027</v>
      </c>
      <c r="C8874" s="4">
        <v>1.0769139999999999</v>
      </c>
    </row>
    <row r="8875" spans="2:3" x14ac:dyDescent="0.4">
      <c r="B8875" s="4" t="s">
        <v>9028</v>
      </c>
      <c r="C8875" s="4">
        <v>1.0768770000000001</v>
      </c>
    </row>
    <row r="8876" spans="2:3" x14ac:dyDescent="0.4">
      <c r="B8876" s="4" t="s">
        <v>9029</v>
      </c>
      <c r="C8876" s="4">
        <v>1.07687</v>
      </c>
    </row>
    <row r="8877" spans="2:3" x14ac:dyDescent="0.4">
      <c r="B8877" s="4" t="s">
        <v>9030</v>
      </c>
      <c r="C8877" s="4">
        <v>1.076829</v>
      </c>
    </row>
    <row r="8878" spans="2:3" x14ac:dyDescent="0.4">
      <c r="B8878" s="4" t="s">
        <v>9031</v>
      </c>
      <c r="C8878" s="4">
        <v>1.0767800000000001</v>
      </c>
    </row>
    <row r="8879" spans="2:3" x14ac:dyDescent="0.4">
      <c r="B8879" s="4" t="s">
        <v>9032</v>
      </c>
      <c r="C8879" s="4">
        <v>1.0767580000000001</v>
      </c>
    </row>
    <row r="8880" spans="2:3" x14ac:dyDescent="0.4">
      <c r="B8880" s="4" t="s">
        <v>9033</v>
      </c>
      <c r="C8880" s="4">
        <v>1.076754</v>
      </c>
    </row>
    <row r="8881" spans="2:3" x14ac:dyDescent="0.4">
      <c r="B8881" s="4" t="s">
        <v>9034</v>
      </c>
      <c r="C8881" s="4">
        <v>1.0767169999999999</v>
      </c>
    </row>
    <row r="8882" spans="2:3" x14ac:dyDescent="0.4">
      <c r="B8882" s="4" t="s">
        <v>9035</v>
      </c>
      <c r="C8882" s="4">
        <v>1.076711</v>
      </c>
    </row>
    <row r="8883" spans="2:3" x14ac:dyDescent="0.4">
      <c r="B8883" s="4" t="s">
        <v>9036</v>
      </c>
      <c r="C8883" s="4">
        <v>1.076665</v>
      </c>
    </row>
    <row r="8884" spans="2:3" x14ac:dyDescent="0.4">
      <c r="B8884" s="4" t="s">
        <v>9037</v>
      </c>
      <c r="C8884" s="4">
        <v>1.076659</v>
      </c>
    </row>
    <row r="8885" spans="2:3" x14ac:dyDescent="0.4">
      <c r="B8885" s="4" t="s">
        <v>9038</v>
      </c>
      <c r="C8885" s="4">
        <v>1.0766070000000001</v>
      </c>
    </row>
    <row r="8886" spans="2:3" x14ac:dyDescent="0.4">
      <c r="B8886" s="4" t="s">
        <v>9039</v>
      </c>
      <c r="C8886" s="4">
        <v>1.076565</v>
      </c>
    </row>
    <row r="8887" spans="2:3" x14ac:dyDescent="0.4">
      <c r="B8887" s="4" t="s">
        <v>9040</v>
      </c>
      <c r="C8887" s="4">
        <v>1.0764389999999999</v>
      </c>
    </row>
    <row r="8888" spans="2:3" x14ac:dyDescent="0.4">
      <c r="B8888" s="4" t="s">
        <v>9041</v>
      </c>
      <c r="C8888" s="4">
        <v>1.076422</v>
      </c>
    </row>
    <row r="8889" spans="2:3" x14ac:dyDescent="0.4">
      <c r="B8889" s="4" t="s">
        <v>9042</v>
      </c>
      <c r="C8889" s="4">
        <v>1.0763819999999999</v>
      </c>
    </row>
    <row r="8890" spans="2:3" x14ac:dyDescent="0.4">
      <c r="B8890" s="4" t="s">
        <v>9043</v>
      </c>
      <c r="C8890" s="4">
        <v>1.0763769999999999</v>
      </c>
    </row>
    <row r="8891" spans="2:3" x14ac:dyDescent="0.4">
      <c r="B8891" s="4" t="s">
        <v>9044</v>
      </c>
      <c r="C8891" s="4">
        <v>1.0763689999999999</v>
      </c>
    </row>
    <row r="8892" spans="2:3" x14ac:dyDescent="0.4">
      <c r="B8892" s="4" t="s">
        <v>9045</v>
      </c>
      <c r="C8892" s="4">
        <v>1.0762670000000001</v>
      </c>
    </row>
    <row r="8893" spans="2:3" x14ac:dyDescent="0.4">
      <c r="B8893" s="4" t="s">
        <v>9046</v>
      </c>
      <c r="C8893" s="4">
        <v>1.0762670000000001</v>
      </c>
    </row>
    <row r="8894" spans="2:3" x14ac:dyDescent="0.4">
      <c r="B8894" s="4" t="s">
        <v>9047</v>
      </c>
      <c r="C8894" s="4">
        <v>1.076193</v>
      </c>
    </row>
    <row r="8895" spans="2:3" x14ac:dyDescent="0.4">
      <c r="B8895" s="4" t="s">
        <v>9048</v>
      </c>
      <c r="C8895" s="4">
        <v>1.0761039999999999</v>
      </c>
    </row>
    <row r="8896" spans="2:3" x14ac:dyDescent="0.4">
      <c r="B8896" s="4" t="s">
        <v>9049</v>
      </c>
      <c r="C8896" s="4">
        <v>1.076084</v>
      </c>
    </row>
    <row r="8897" spans="2:3" x14ac:dyDescent="0.4">
      <c r="B8897" s="4" t="s">
        <v>9050</v>
      </c>
      <c r="C8897" s="4">
        <v>1.0760209999999999</v>
      </c>
    </row>
    <row r="8898" spans="2:3" x14ac:dyDescent="0.4">
      <c r="B8898" s="4" t="s">
        <v>9051</v>
      </c>
      <c r="C8898" s="4">
        <v>1.0758840000000001</v>
      </c>
    </row>
    <row r="8899" spans="2:3" x14ac:dyDescent="0.4">
      <c r="B8899" s="4" t="s">
        <v>9052</v>
      </c>
      <c r="C8899" s="4">
        <v>1.0758799999999999</v>
      </c>
    </row>
    <row r="8900" spans="2:3" x14ac:dyDescent="0.4">
      <c r="B8900" s="4" t="s">
        <v>9053</v>
      </c>
      <c r="C8900" s="4">
        <v>1.075871</v>
      </c>
    </row>
    <row r="8901" spans="2:3" x14ac:dyDescent="0.4">
      <c r="B8901" s="4" t="s">
        <v>9054</v>
      </c>
      <c r="C8901" s="4">
        <v>1.0758190000000001</v>
      </c>
    </row>
    <row r="8902" spans="2:3" x14ac:dyDescent="0.4">
      <c r="B8902" s="4" t="s">
        <v>9055</v>
      </c>
      <c r="C8902" s="4">
        <v>1.0757110000000001</v>
      </c>
    </row>
    <row r="8903" spans="2:3" x14ac:dyDescent="0.4">
      <c r="B8903" s="4" t="s">
        <v>9056</v>
      </c>
      <c r="C8903" s="4">
        <v>1.075691</v>
      </c>
    </row>
    <row r="8904" spans="2:3" x14ac:dyDescent="0.4">
      <c r="B8904" s="4" t="s">
        <v>9057</v>
      </c>
      <c r="C8904" s="4">
        <v>1.0756730000000001</v>
      </c>
    </row>
    <row r="8905" spans="2:3" x14ac:dyDescent="0.4">
      <c r="B8905" s="4" t="s">
        <v>9058</v>
      </c>
      <c r="C8905" s="4">
        <v>1.0756619999999999</v>
      </c>
    </row>
    <row r="8906" spans="2:3" x14ac:dyDescent="0.4">
      <c r="B8906" s="4" t="s">
        <v>9059</v>
      </c>
      <c r="C8906" s="4">
        <v>1.075631</v>
      </c>
    </row>
    <row r="8907" spans="2:3" x14ac:dyDescent="0.4">
      <c r="B8907" s="4" t="s">
        <v>9060</v>
      </c>
      <c r="C8907" s="4">
        <v>1.0756019999999999</v>
      </c>
    </row>
    <row r="8908" spans="2:3" x14ac:dyDescent="0.4">
      <c r="B8908" s="4" t="s">
        <v>9061</v>
      </c>
      <c r="C8908" s="4">
        <v>1.0755619999999999</v>
      </c>
    </row>
    <row r="8909" spans="2:3" x14ac:dyDescent="0.4">
      <c r="B8909" s="4" t="s">
        <v>9062</v>
      </c>
      <c r="C8909" s="4">
        <v>1.0754870000000001</v>
      </c>
    </row>
    <row r="8910" spans="2:3" x14ac:dyDescent="0.4">
      <c r="B8910" s="4" t="s">
        <v>9063</v>
      </c>
      <c r="C8910" s="4">
        <v>1.0754140000000001</v>
      </c>
    </row>
    <row r="8911" spans="2:3" x14ac:dyDescent="0.4">
      <c r="B8911" s="4" t="s">
        <v>9064</v>
      </c>
      <c r="C8911" s="4">
        <v>1.0754140000000001</v>
      </c>
    </row>
    <row r="8912" spans="2:3" x14ac:dyDescent="0.4">
      <c r="B8912" s="4" t="s">
        <v>9065</v>
      </c>
      <c r="C8912" s="4">
        <v>1.0753459999999999</v>
      </c>
    </row>
    <row r="8913" spans="2:3" x14ac:dyDescent="0.4">
      <c r="B8913" s="4" t="s">
        <v>9066</v>
      </c>
      <c r="C8913" s="4">
        <v>1.0753170000000001</v>
      </c>
    </row>
    <row r="8914" spans="2:3" x14ac:dyDescent="0.4">
      <c r="B8914" s="4" t="s">
        <v>9067</v>
      </c>
      <c r="C8914" s="4">
        <v>1.075291</v>
      </c>
    </row>
    <row r="8915" spans="2:3" x14ac:dyDescent="0.4">
      <c r="B8915" s="4" t="s">
        <v>9068</v>
      </c>
      <c r="C8915" s="4">
        <v>1.0752740000000001</v>
      </c>
    </row>
    <row r="8916" spans="2:3" x14ac:dyDescent="0.4">
      <c r="B8916" s="4" t="s">
        <v>9069</v>
      </c>
      <c r="C8916" s="4">
        <v>1.0752269999999999</v>
      </c>
    </row>
    <row r="8917" spans="2:3" x14ac:dyDescent="0.4">
      <c r="B8917" s="4" t="s">
        <v>9070</v>
      </c>
      <c r="C8917" s="4">
        <v>1.0750489999999999</v>
      </c>
    </row>
    <row r="8918" spans="2:3" x14ac:dyDescent="0.4">
      <c r="B8918" s="4" t="s">
        <v>9071</v>
      </c>
      <c r="C8918" s="4">
        <v>1.074945</v>
      </c>
    </row>
    <row r="8919" spans="2:3" x14ac:dyDescent="0.4">
      <c r="B8919" s="4" t="s">
        <v>9072</v>
      </c>
      <c r="C8919" s="4">
        <v>1.0749139999999999</v>
      </c>
    </row>
    <row r="8920" spans="2:3" x14ac:dyDescent="0.4">
      <c r="B8920" s="4" t="s">
        <v>9073</v>
      </c>
      <c r="C8920" s="4">
        <v>1.07484</v>
      </c>
    </row>
    <row r="8921" spans="2:3" x14ac:dyDescent="0.4">
      <c r="B8921" s="4" t="s">
        <v>9074</v>
      </c>
      <c r="C8921" s="4">
        <v>1.0748009999999999</v>
      </c>
    </row>
    <row r="8922" spans="2:3" x14ac:dyDescent="0.4">
      <c r="B8922" s="4" t="s">
        <v>9075</v>
      </c>
      <c r="C8922" s="4">
        <v>1.0747949999999999</v>
      </c>
    </row>
    <row r="8923" spans="2:3" x14ac:dyDescent="0.4">
      <c r="B8923" s="4" t="s">
        <v>9076</v>
      </c>
      <c r="C8923" s="4">
        <v>1.0746830000000001</v>
      </c>
    </row>
    <row r="8924" spans="2:3" x14ac:dyDescent="0.4">
      <c r="B8924" s="4" t="s">
        <v>9077</v>
      </c>
      <c r="C8924" s="4">
        <v>1.0746739999999999</v>
      </c>
    </row>
    <row r="8925" spans="2:3" x14ac:dyDescent="0.4">
      <c r="B8925" s="4" t="s">
        <v>9078</v>
      </c>
      <c r="C8925" s="4">
        <v>1.0746579999999999</v>
      </c>
    </row>
    <row r="8926" spans="2:3" x14ac:dyDescent="0.4">
      <c r="B8926" s="4" t="s">
        <v>9079</v>
      </c>
      <c r="C8926" s="4">
        <v>1.074632</v>
      </c>
    </row>
    <row r="8927" spans="2:3" x14ac:dyDescent="0.4">
      <c r="B8927" s="4" t="s">
        <v>9080</v>
      </c>
      <c r="C8927" s="4">
        <v>1.0746309999999999</v>
      </c>
    </row>
    <row r="8928" spans="2:3" x14ac:dyDescent="0.4">
      <c r="B8928" s="4" t="s">
        <v>9081</v>
      </c>
      <c r="C8928" s="4">
        <v>1.074622</v>
      </c>
    </row>
    <row r="8929" spans="2:3" x14ac:dyDescent="0.4">
      <c r="B8929" s="4" t="s">
        <v>9082</v>
      </c>
      <c r="C8929" s="4">
        <v>1.074592</v>
      </c>
    </row>
    <row r="8930" spans="2:3" x14ac:dyDescent="0.4">
      <c r="B8930" s="4" t="s">
        <v>9083</v>
      </c>
      <c r="C8930" s="4">
        <v>1.0745690000000001</v>
      </c>
    </row>
    <row r="8931" spans="2:3" x14ac:dyDescent="0.4">
      <c r="B8931" s="4" t="s">
        <v>9084</v>
      </c>
      <c r="C8931" s="4">
        <v>1.0744929999999999</v>
      </c>
    </row>
    <row r="8932" spans="2:3" x14ac:dyDescent="0.4">
      <c r="B8932" s="4" t="s">
        <v>9085</v>
      </c>
      <c r="C8932" s="4">
        <v>1.0744210000000001</v>
      </c>
    </row>
    <row r="8933" spans="2:3" x14ac:dyDescent="0.4">
      <c r="B8933" s="4" t="s">
        <v>9086</v>
      </c>
      <c r="C8933" s="4">
        <v>1.074363</v>
      </c>
    </row>
    <row r="8934" spans="2:3" x14ac:dyDescent="0.4">
      <c r="B8934" s="4" t="s">
        <v>9087</v>
      </c>
      <c r="C8934" s="4">
        <v>1.0743480000000001</v>
      </c>
    </row>
    <row r="8935" spans="2:3" x14ac:dyDescent="0.4">
      <c r="B8935" s="4" t="s">
        <v>9088</v>
      </c>
      <c r="C8935" s="4">
        <v>1.0743</v>
      </c>
    </row>
    <row r="8936" spans="2:3" x14ac:dyDescent="0.4">
      <c r="B8936" s="4" t="s">
        <v>9089</v>
      </c>
      <c r="C8936" s="4">
        <v>1.0741959999999999</v>
      </c>
    </row>
    <row r="8937" spans="2:3" x14ac:dyDescent="0.4">
      <c r="B8937" s="4" t="s">
        <v>9090</v>
      </c>
      <c r="C8937" s="4">
        <v>1.0741369999999999</v>
      </c>
    </row>
    <row r="8938" spans="2:3" x14ac:dyDescent="0.4">
      <c r="B8938" s="4" t="s">
        <v>9091</v>
      </c>
      <c r="C8938" s="4">
        <v>1.074136</v>
      </c>
    </row>
    <row r="8939" spans="2:3" x14ac:dyDescent="0.4">
      <c r="B8939" s="4" t="s">
        <v>9092</v>
      </c>
      <c r="C8939" s="4">
        <v>1.0740510000000001</v>
      </c>
    </row>
    <row r="8940" spans="2:3" x14ac:dyDescent="0.4">
      <c r="B8940" s="4" t="s">
        <v>9093</v>
      </c>
      <c r="C8940" s="4">
        <v>1.0740449999999999</v>
      </c>
    </row>
    <row r="8941" spans="2:3" x14ac:dyDescent="0.4">
      <c r="B8941" s="4" t="s">
        <v>9094</v>
      </c>
      <c r="C8941" s="4">
        <v>1.073906</v>
      </c>
    </row>
    <row r="8942" spans="2:3" x14ac:dyDescent="0.4">
      <c r="B8942" s="4" t="s">
        <v>9095</v>
      </c>
      <c r="C8942" s="4">
        <v>1.073879</v>
      </c>
    </row>
    <row r="8943" spans="2:3" x14ac:dyDescent="0.4">
      <c r="B8943" s="4" t="s">
        <v>9096</v>
      </c>
      <c r="C8943" s="4">
        <v>1.073774</v>
      </c>
    </row>
    <row r="8944" spans="2:3" x14ac:dyDescent="0.4">
      <c r="B8944" s="4" t="s">
        <v>9097</v>
      </c>
      <c r="C8944" s="4">
        <v>1.073644</v>
      </c>
    </row>
    <row r="8945" spans="2:3" x14ac:dyDescent="0.4">
      <c r="B8945" s="4" t="s">
        <v>9098</v>
      </c>
      <c r="C8945" s="4">
        <v>1.073596</v>
      </c>
    </row>
    <row r="8946" spans="2:3" x14ac:dyDescent="0.4">
      <c r="B8946" s="4" t="s">
        <v>9099</v>
      </c>
      <c r="C8946" s="4">
        <v>1.073528</v>
      </c>
    </row>
    <row r="8947" spans="2:3" x14ac:dyDescent="0.4">
      <c r="B8947" s="4" t="s">
        <v>9100</v>
      </c>
      <c r="C8947" s="4">
        <v>1.0733159999999999</v>
      </c>
    </row>
    <row r="8948" spans="2:3" x14ac:dyDescent="0.4">
      <c r="B8948" s="4" t="s">
        <v>9101</v>
      </c>
      <c r="C8948" s="4">
        <v>1.0732919999999999</v>
      </c>
    </row>
    <row r="8949" spans="2:3" x14ac:dyDescent="0.4">
      <c r="B8949" s="4" t="s">
        <v>9102</v>
      </c>
      <c r="C8949" s="4">
        <v>1.073248</v>
      </c>
    </row>
    <row r="8950" spans="2:3" x14ac:dyDescent="0.4">
      <c r="B8950" s="4" t="s">
        <v>9103</v>
      </c>
      <c r="C8950" s="4">
        <v>1.0731999999999999</v>
      </c>
    </row>
    <row r="8951" spans="2:3" x14ac:dyDescent="0.4">
      <c r="B8951" s="4" t="s">
        <v>9104</v>
      </c>
      <c r="C8951" s="4">
        <v>1.073115</v>
      </c>
    </row>
    <row r="8952" spans="2:3" x14ac:dyDescent="0.4">
      <c r="B8952" s="4" t="s">
        <v>9105</v>
      </c>
      <c r="C8952" s="4">
        <v>1.073029</v>
      </c>
    </row>
    <row r="8953" spans="2:3" x14ac:dyDescent="0.4">
      <c r="B8953" s="4" t="s">
        <v>9106</v>
      </c>
      <c r="C8953" s="4">
        <v>1.0729280000000001</v>
      </c>
    </row>
    <row r="8954" spans="2:3" x14ac:dyDescent="0.4">
      <c r="B8954" s="4" t="s">
        <v>9107</v>
      </c>
      <c r="C8954" s="4">
        <v>1.0728740000000001</v>
      </c>
    </row>
    <row r="8955" spans="2:3" x14ac:dyDescent="0.4">
      <c r="B8955" s="4" t="s">
        <v>9108</v>
      </c>
      <c r="C8955" s="4">
        <v>1.072862</v>
      </c>
    </row>
    <row r="8956" spans="2:3" x14ac:dyDescent="0.4">
      <c r="B8956" s="4" t="s">
        <v>9109</v>
      </c>
      <c r="C8956" s="4">
        <v>1.0727340000000001</v>
      </c>
    </row>
    <row r="8957" spans="2:3" x14ac:dyDescent="0.4">
      <c r="B8957" s="4" t="s">
        <v>9110</v>
      </c>
      <c r="C8957" s="4">
        <v>1.0725739999999999</v>
      </c>
    </row>
    <row r="8958" spans="2:3" x14ac:dyDescent="0.4">
      <c r="B8958" s="4" t="s">
        <v>9111</v>
      </c>
      <c r="C8958" s="4">
        <v>1.0725499999999999</v>
      </c>
    </row>
    <row r="8959" spans="2:3" x14ac:dyDescent="0.4">
      <c r="B8959" s="4" t="s">
        <v>9112</v>
      </c>
      <c r="C8959" s="4">
        <v>1.0724940000000001</v>
      </c>
    </row>
    <row r="8960" spans="2:3" x14ac:dyDescent="0.4">
      <c r="B8960" s="4" t="s">
        <v>9113</v>
      </c>
      <c r="C8960" s="4">
        <v>1.0724910000000001</v>
      </c>
    </row>
    <row r="8961" spans="2:3" x14ac:dyDescent="0.4">
      <c r="B8961" s="4" t="s">
        <v>9114</v>
      </c>
      <c r="C8961" s="4">
        <v>1.0724020000000001</v>
      </c>
    </row>
    <row r="8962" spans="2:3" x14ac:dyDescent="0.4">
      <c r="B8962" s="4" t="s">
        <v>9115</v>
      </c>
      <c r="C8962" s="4">
        <v>1.072398</v>
      </c>
    </row>
    <row r="8963" spans="2:3" x14ac:dyDescent="0.4">
      <c r="B8963" s="4" t="s">
        <v>9116</v>
      </c>
      <c r="C8963" s="4">
        <v>1.072395</v>
      </c>
    </row>
    <row r="8964" spans="2:3" x14ac:dyDescent="0.4">
      <c r="B8964" s="4" t="s">
        <v>9117</v>
      </c>
      <c r="C8964" s="4">
        <v>1.072327</v>
      </c>
    </row>
    <row r="8965" spans="2:3" x14ac:dyDescent="0.4">
      <c r="B8965" s="4" t="s">
        <v>9118</v>
      </c>
      <c r="C8965" s="4">
        <v>1.0723149999999999</v>
      </c>
    </row>
    <row r="8966" spans="2:3" x14ac:dyDescent="0.4">
      <c r="B8966" s="4" t="s">
        <v>9119</v>
      </c>
      <c r="C8966" s="4">
        <v>1.0722700000000001</v>
      </c>
    </row>
    <row r="8967" spans="2:3" x14ac:dyDescent="0.4">
      <c r="B8967" s="4" t="s">
        <v>9120</v>
      </c>
      <c r="C8967" s="4">
        <v>1.07212</v>
      </c>
    </row>
    <row r="8968" spans="2:3" x14ac:dyDescent="0.4">
      <c r="B8968" s="4" t="s">
        <v>9121</v>
      </c>
      <c r="C8968" s="4">
        <v>1.072111</v>
      </c>
    </row>
    <row r="8969" spans="2:3" x14ac:dyDescent="0.4">
      <c r="B8969" s="4" t="s">
        <v>9122</v>
      </c>
      <c r="C8969" s="4">
        <v>1.0720970000000001</v>
      </c>
    </row>
    <row r="8970" spans="2:3" x14ac:dyDescent="0.4">
      <c r="B8970" s="4" t="s">
        <v>9123</v>
      </c>
      <c r="C8970" s="4">
        <v>1.0720670000000001</v>
      </c>
    </row>
    <row r="8971" spans="2:3" x14ac:dyDescent="0.4">
      <c r="B8971" s="4" t="s">
        <v>9124</v>
      </c>
      <c r="C8971" s="4">
        <v>1.0720350000000001</v>
      </c>
    </row>
    <row r="8972" spans="2:3" x14ac:dyDescent="0.4">
      <c r="B8972" s="4" t="s">
        <v>9125</v>
      </c>
      <c r="C8972" s="4">
        <v>1.0720160000000001</v>
      </c>
    </row>
    <row r="8973" spans="2:3" x14ac:dyDescent="0.4">
      <c r="B8973" s="4" t="s">
        <v>9126</v>
      </c>
      <c r="C8973" s="4">
        <v>1.071917</v>
      </c>
    </row>
    <row r="8974" spans="2:3" x14ac:dyDescent="0.4">
      <c r="B8974" s="4" t="s">
        <v>9127</v>
      </c>
      <c r="C8974" s="4">
        <v>1.0719030000000001</v>
      </c>
    </row>
    <row r="8975" spans="2:3" x14ac:dyDescent="0.4">
      <c r="B8975" s="4" t="s">
        <v>9128</v>
      </c>
      <c r="C8975" s="4">
        <v>1.0717989999999999</v>
      </c>
    </row>
    <row r="8976" spans="2:3" x14ac:dyDescent="0.4">
      <c r="B8976" s="4" t="s">
        <v>9129</v>
      </c>
      <c r="C8976" s="4">
        <v>1.0717719999999999</v>
      </c>
    </row>
    <row r="8977" spans="2:3" x14ac:dyDescent="0.4">
      <c r="B8977" s="4" t="s">
        <v>9130</v>
      </c>
      <c r="C8977" s="4">
        <v>1.0716779999999999</v>
      </c>
    </row>
    <row r="8978" spans="2:3" x14ac:dyDescent="0.4">
      <c r="B8978" s="4" t="s">
        <v>9131</v>
      </c>
      <c r="C8978" s="4">
        <v>1.071653</v>
      </c>
    </row>
    <row r="8979" spans="2:3" x14ac:dyDescent="0.4">
      <c r="B8979" s="4" t="s">
        <v>9132</v>
      </c>
      <c r="C8979" s="4">
        <v>1.071652</v>
      </c>
    </row>
    <row r="8980" spans="2:3" x14ac:dyDescent="0.4">
      <c r="B8980" s="4" t="s">
        <v>9133</v>
      </c>
      <c r="C8980" s="4">
        <v>1.0716399999999999</v>
      </c>
    </row>
    <row r="8981" spans="2:3" x14ac:dyDescent="0.4">
      <c r="B8981" s="4" t="s">
        <v>9134</v>
      </c>
      <c r="C8981" s="4">
        <v>1.0716060000000001</v>
      </c>
    </row>
    <row r="8982" spans="2:3" x14ac:dyDescent="0.4">
      <c r="B8982" s="4" t="s">
        <v>9135</v>
      </c>
      <c r="C8982" s="4">
        <v>1.071582</v>
      </c>
    </row>
    <row r="8983" spans="2:3" x14ac:dyDescent="0.4">
      <c r="B8983" s="4" t="s">
        <v>9136</v>
      </c>
      <c r="C8983" s="4">
        <v>1.071563</v>
      </c>
    </row>
    <row r="8984" spans="2:3" x14ac:dyDescent="0.4">
      <c r="B8984" s="4" t="s">
        <v>9137</v>
      </c>
      <c r="C8984" s="4">
        <v>1.0715570000000001</v>
      </c>
    </row>
    <row r="8985" spans="2:3" x14ac:dyDescent="0.4">
      <c r="B8985" s="4" t="s">
        <v>9138</v>
      </c>
      <c r="C8985" s="4">
        <v>1.0715570000000001</v>
      </c>
    </row>
    <row r="8986" spans="2:3" x14ac:dyDescent="0.4">
      <c r="B8986" s="4" t="s">
        <v>9139</v>
      </c>
      <c r="C8986" s="4">
        <v>1.0715539999999999</v>
      </c>
    </row>
    <row r="8987" spans="2:3" x14ac:dyDescent="0.4">
      <c r="B8987" s="4" t="s">
        <v>9140</v>
      </c>
      <c r="C8987" s="4">
        <v>1.071547</v>
      </c>
    </row>
    <row r="8988" spans="2:3" x14ac:dyDescent="0.4">
      <c r="B8988" s="4" t="s">
        <v>9141</v>
      </c>
      <c r="C8988" s="4">
        <v>1.071539</v>
      </c>
    </row>
    <row r="8989" spans="2:3" x14ac:dyDescent="0.4">
      <c r="B8989" s="4" t="s">
        <v>9142</v>
      </c>
      <c r="C8989" s="4">
        <v>1.071526</v>
      </c>
    </row>
    <row r="8990" spans="2:3" x14ac:dyDescent="0.4">
      <c r="B8990" s="4" t="s">
        <v>9143</v>
      </c>
      <c r="C8990" s="4">
        <v>1.0715110000000001</v>
      </c>
    </row>
    <row r="8991" spans="2:3" x14ac:dyDescent="0.4">
      <c r="B8991" s="4" t="s">
        <v>9144</v>
      </c>
      <c r="C8991" s="4">
        <v>1.0715049999999999</v>
      </c>
    </row>
    <row r="8992" spans="2:3" x14ac:dyDescent="0.4">
      <c r="B8992" s="4" t="s">
        <v>9145</v>
      </c>
      <c r="C8992" s="4">
        <v>1.071442</v>
      </c>
    </row>
    <row r="8993" spans="2:3" x14ac:dyDescent="0.4">
      <c r="B8993" s="4" t="s">
        <v>9146</v>
      </c>
      <c r="C8993" s="4">
        <v>1.0713760000000001</v>
      </c>
    </row>
    <row r="8994" spans="2:3" x14ac:dyDescent="0.4">
      <c r="B8994" s="4" t="s">
        <v>9147</v>
      </c>
      <c r="C8994" s="4">
        <v>1.071332</v>
      </c>
    </row>
    <row r="8995" spans="2:3" x14ac:dyDescent="0.4">
      <c r="B8995" s="4" t="s">
        <v>9148</v>
      </c>
      <c r="C8995" s="4">
        <v>1.0712269999999999</v>
      </c>
    </row>
    <row r="8996" spans="2:3" x14ac:dyDescent="0.4">
      <c r="B8996" s="4" t="s">
        <v>9149</v>
      </c>
      <c r="C8996" s="4">
        <v>1.0712079999999999</v>
      </c>
    </row>
    <row r="8997" spans="2:3" x14ac:dyDescent="0.4">
      <c r="B8997" s="4" t="s">
        <v>9150</v>
      </c>
      <c r="C8997" s="4">
        <v>1.0711850000000001</v>
      </c>
    </row>
    <row r="8998" spans="2:3" x14ac:dyDescent="0.4">
      <c r="B8998" s="4" t="s">
        <v>9151</v>
      </c>
      <c r="C8998" s="4">
        <v>1.071126</v>
      </c>
    </row>
    <row r="8999" spans="2:3" x14ac:dyDescent="0.4">
      <c r="B8999" s="4" t="s">
        <v>9152</v>
      </c>
      <c r="C8999" s="4">
        <v>1.071126</v>
      </c>
    </row>
    <row r="9000" spans="2:3" x14ac:dyDescent="0.4">
      <c r="B9000" s="4" t="s">
        <v>9153</v>
      </c>
      <c r="C9000" s="4">
        <v>1.0711139999999999</v>
      </c>
    </row>
    <row r="9001" spans="2:3" x14ac:dyDescent="0.4">
      <c r="B9001" s="4" t="s">
        <v>9154</v>
      </c>
      <c r="C9001" s="4">
        <v>1.071105</v>
      </c>
    </row>
    <row r="9002" spans="2:3" x14ac:dyDescent="0.4">
      <c r="B9002" s="4" t="s">
        <v>9155</v>
      </c>
      <c r="C9002" s="4">
        <v>1.0710500000000001</v>
      </c>
    </row>
    <row r="9003" spans="2:3" x14ac:dyDescent="0.4">
      <c r="B9003" s="4" t="s">
        <v>9156</v>
      </c>
      <c r="C9003" s="4">
        <v>1.0710230000000001</v>
      </c>
    </row>
    <row r="9004" spans="2:3" x14ac:dyDescent="0.4">
      <c r="B9004" s="4" t="s">
        <v>9157</v>
      </c>
      <c r="C9004" s="4">
        <v>1.071</v>
      </c>
    </row>
    <row r="9005" spans="2:3" x14ac:dyDescent="0.4">
      <c r="B9005" s="4" t="s">
        <v>9158</v>
      </c>
      <c r="C9005" s="4">
        <v>1.0709949999999999</v>
      </c>
    </row>
    <row r="9006" spans="2:3" x14ac:dyDescent="0.4">
      <c r="B9006" s="4" t="s">
        <v>9159</v>
      </c>
      <c r="C9006" s="4">
        <v>1.0709880000000001</v>
      </c>
    </row>
    <row r="9007" spans="2:3" x14ac:dyDescent="0.4">
      <c r="B9007" s="4" t="s">
        <v>9160</v>
      </c>
      <c r="C9007" s="4">
        <v>1.0709690000000001</v>
      </c>
    </row>
    <row r="9008" spans="2:3" x14ac:dyDescent="0.4">
      <c r="B9008" s="4" t="s">
        <v>9161</v>
      </c>
      <c r="C9008" s="4">
        <v>1.070959</v>
      </c>
    </row>
    <row r="9009" spans="2:3" x14ac:dyDescent="0.4">
      <c r="B9009" s="4" t="s">
        <v>9162</v>
      </c>
      <c r="C9009" s="4">
        <v>1.0709340000000001</v>
      </c>
    </row>
    <row r="9010" spans="2:3" x14ac:dyDescent="0.4">
      <c r="B9010" s="4" t="s">
        <v>9163</v>
      </c>
      <c r="C9010" s="4">
        <v>1.070864</v>
      </c>
    </row>
    <row r="9011" spans="2:3" x14ac:dyDescent="0.4">
      <c r="B9011" s="4" t="s">
        <v>9164</v>
      </c>
      <c r="C9011" s="4">
        <v>1.0708009999999999</v>
      </c>
    </row>
    <row r="9012" spans="2:3" x14ac:dyDescent="0.4">
      <c r="B9012" s="4" t="s">
        <v>9165</v>
      </c>
      <c r="C9012" s="4">
        <v>1.0707340000000001</v>
      </c>
    </row>
    <row r="9013" spans="2:3" x14ac:dyDescent="0.4">
      <c r="B9013" s="4" t="s">
        <v>9166</v>
      </c>
      <c r="C9013" s="4">
        <v>1.0707279999999999</v>
      </c>
    </row>
    <row r="9014" spans="2:3" x14ac:dyDescent="0.4">
      <c r="B9014" s="4" t="s">
        <v>9167</v>
      </c>
      <c r="C9014" s="4">
        <v>1.07067</v>
      </c>
    </row>
    <row r="9015" spans="2:3" x14ac:dyDescent="0.4">
      <c r="B9015" s="4" t="s">
        <v>9168</v>
      </c>
      <c r="C9015" s="4">
        <v>1.0706260000000001</v>
      </c>
    </row>
    <row r="9016" spans="2:3" x14ac:dyDescent="0.4">
      <c r="B9016" s="4" t="s">
        <v>9169</v>
      </c>
      <c r="C9016" s="4">
        <v>1.0706249999999999</v>
      </c>
    </row>
    <row r="9017" spans="2:3" x14ac:dyDescent="0.4">
      <c r="B9017" s="4" t="s">
        <v>9170</v>
      </c>
      <c r="C9017" s="4">
        <v>1.0704400000000001</v>
      </c>
    </row>
    <row r="9018" spans="2:3" x14ac:dyDescent="0.4">
      <c r="B9018" s="4" t="s">
        <v>9171</v>
      </c>
      <c r="C9018" s="4">
        <v>1.070403</v>
      </c>
    </row>
    <row r="9019" spans="2:3" x14ac:dyDescent="0.4">
      <c r="B9019" s="4" t="s">
        <v>9172</v>
      </c>
      <c r="C9019" s="4">
        <v>1.0703959999999999</v>
      </c>
    </row>
    <row r="9020" spans="2:3" x14ac:dyDescent="0.4">
      <c r="B9020" s="4" t="s">
        <v>9173</v>
      </c>
      <c r="C9020" s="4">
        <v>1.070368</v>
      </c>
    </row>
    <row r="9021" spans="2:3" x14ac:dyDescent="0.4">
      <c r="B9021" s="4" t="s">
        <v>9174</v>
      </c>
      <c r="C9021" s="4">
        <v>1.070265</v>
      </c>
    </row>
    <row r="9022" spans="2:3" x14ac:dyDescent="0.4">
      <c r="B9022" s="4" t="s">
        <v>9175</v>
      </c>
      <c r="C9022" s="4">
        <v>1.0702640000000001</v>
      </c>
    </row>
    <row r="9023" spans="2:3" x14ac:dyDescent="0.4">
      <c r="B9023" s="4" t="s">
        <v>9176</v>
      </c>
      <c r="C9023" s="4">
        <v>1.070255</v>
      </c>
    </row>
    <row r="9024" spans="2:3" x14ac:dyDescent="0.4">
      <c r="B9024" s="4" t="s">
        <v>9177</v>
      </c>
      <c r="C9024" s="4">
        <v>1.0702119999999999</v>
      </c>
    </row>
    <row r="9025" spans="2:3" x14ac:dyDescent="0.4">
      <c r="B9025" s="4" t="s">
        <v>9178</v>
      </c>
      <c r="C9025" s="4">
        <v>1.070144</v>
      </c>
    </row>
    <row r="9026" spans="2:3" x14ac:dyDescent="0.4">
      <c r="B9026" s="4" t="s">
        <v>9179</v>
      </c>
      <c r="C9026" s="4">
        <v>1.0701339999999999</v>
      </c>
    </row>
    <row r="9027" spans="2:3" x14ac:dyDescent="0.4">
      <c r="B9027" s="4" t="s">
        <v>9180</v>
      </c>
      <c r="C9027" s="4">
        <v>1.070085</v>
      </c>
    </row>
    <row r="9028" spans="2:3" x14ac:dyDescent="0.4">
      <c r="B9028" s="4" t="s">
        <v>9181</v>
      </c>
      <c r="C9028" s="4">
        <v>1.070031</v>
      </c>
    </row>
    <row r="9029" spans="2:3" x14ac:dyDescent="0.4">
      <c r="B9029" s="4" t="s">
        <v>9182</v>
      </c>
      <c r="C9029" s="4">
        <v>1.070011</v>
      </c>
    </row>
    <row r="9030" spans="2:3" x14ac:dyDescent="0.4">
      <c r="B9030" s="4" t="s">
        <v>9183</v>
      </c>
      <c r="C9030" s="4">
        <v>1.06999</v>
      </c>
    </row>
    <row r="9031" spans="2:3" x14ac:dyDescent="0.4">
      <c r="B9031" s="4" t="s">
        <v>9184</v>
      </c>
      <c r="C9031" s="4">
        <v>1.069985</v>
      </c>
    </row>
    <row r="9032" spans="2:3" x14ac:dyDescent="0.4">
      <c r="B9032" s="4" t="s">
        <v>9185</v>
      </c>
      <c r="C9032" s="4">
        <v>1.0699799999999999</v>
      </c>
    </row>
    <row r="9033" spans="2:3" x14ac:dyDescent="0.4">
      <c r="B9033" s="4" t="s">
        <v>9186</v>
      </c>
      <c r="C9033" s="4">
        <v>1.0699240000000001</v>
      </c>
    </row>
    <row r="9034" spans="2:3" x14ac:dyDescent="0.4">
      <c r="B9034" s="4" t="s">
        <v>9187</v>
      </c>
      <c r="C9034" s="4">
        <v>1.0699179999999999</v>
      </c>
    </row>
    <row r="9035" spans="2:3" x14ac:dyDescent="0.4">
      <c r="B9035" s="4" t="s">
        <v>9188</v>
      </c>
      <c r="C9035" s="4">
        <v>1.069917</v>
      </c>
    </row>
    <row r="9036" spans="2:3" x14ac:dyDescent="0.4">
      <c r="B9036" s="4" t="s">
        <v>9189</v>
      </c>
      <c r="C9036" s="4">
        <v>1.069909</v>
      </c>
    </row>
    <row r="9037" spans="2:3" x14ac:dyDescent="0.4">
      <c r="B9037" s="4" t="s">
        <v>9190</v>
      </c>
      <c r="C9037" s="4">
        <v>1.0698730000000001</v>
      </c>
    </row>
    <row r="9038" spans="2:3" x14ac:dyDescent="0.4">
      <c r="B9038" s="4" t="s">
        <v>9191</v>
      </c>
      <c r="C9038" s="4">
        <v>1.069861</v>
      </c>
    </row>
    <row r="9039" spans="2:3" x14ac:dyDescent="0.4">
      <c r="B9039" s="4" t="s">
        <v>9192</v>
      </c>
      <c r="C9039" s="4">
        <v>1.0697620000000001</v>
      </c>
    </row>
    <row r="9040" spans="2:3" x14ac:dyDescent="0.4">
      <c r="B9040" s="4" t="s">
        <v>9193</v>
      </c>
      <c r="C9040" s="4">
        <v>1.0697620000000001</v>
      </c>
    </row>
    <row r="9041" spans="2:3" x14ac:dyDescent="0.4">
      <c r="B9041" s="4" t="s">
        <v>9194</v>
      </c>
      <c r="C9041" s="4">
        <v>1.06972</v>
      </c>
    </row>
    <row r="9042" spans="2:3" x14ac:dyDescent="0.4">
      <c r="B9042" s="4" t="s">
        <v>9195</v>
      </c>
      <c r="C9042" s="4">
        <v>1.069609</v>
      </c>
    </row>
    <row r="9043" spans="2:3" x14ac:dyDescent="0.4">
      <c r="B9043" s="4" t="s">
        <v>9196</v>
      </c>
      <c r="C9043" s="4">
        <v>1.069583</v>
      </c>
    </row>
    <row r="9044" spans="2:3" x14ac:dyDescent="0.4">
      <c r="B9044" s="4" t="s">
        <v>9197</v>
      </c>
      <c r="C9044" s="4">
        <v>1.069574</v>
      </c>
    </row>
    <row r="9045" spans="2:3" x14ac:dyDescent="0.4">
      <c r="B9045" s="4" t="s">
        <v>9198</v>
      </c>
      <c r="C9045" s="4">
        <v>1.0695619999999999</v>
      </c>
    </row>
    <row r="9046" spans="2:3" x14ac:dyDescent="0.4">
      <c r="B9046" s="4" t="s">
        <v>9199</v>
      </c>
      <c r="C9046" s="4">
        <v>1.0693569999999999</v>
      </c>
    </row>
    <row r="9047" spans="2:3" x14ac:dyDescent="0.4">
      <c r="B9047" s="4" t="s">
        <v>9200</v>
      </c>
      <c r="C9047" s="4">
        <v>1.069323</v>
      </c>
    </row>
    <row r="9048" spans="2:3" x14ac:dyDescent="0.4">
      <c r="B9048" s="4" t="s">
        <v>9201</v>
      </c>
      <c r="C9048" s="4">
        <v>1.0690519999999999</v>
      </c>
    </row>
    <row r="9049" spans="2:3" x14ac:dyDescent="0.4">
      <c r="B9049" s="4" t="s">
        <v>9202</v>
      </c>
      <c r="C9049" s="4">
        <v>1.0689219999999999</v>
      </c>
    </row>
    <row r="9050" spans="2:3" x14ac:dyDescent="0.4">
      <c r="B9050" s="4" t="s">
        <v>9203</v>
      </c>
      <c r="C9050" s="4">
        <v>1.0689139999999999</v>
      </c>
    </row>
    <row r="9051" spans="2:3" x14ac:dyDescent="0.4">
      <c r="B9051" s="4" t="s">
        <v>9204</v>
      </c>
      <c r="C9051" s="4">
        <v>1.0689</v>
      </c>
    </row>
    <row r="9052" spans="2:3" x14ac:dyDescent="0.4">
      <c r="B9052" s="4" t="s">
        <v>9205</v>
      </c>
      <c r="C9052" s="4">
        <v>1.0688359999999999</v>
      </c>
    </row>
    <row r="9053" spans="2:3" x14ac:dyDescent="0.4">
      <c r="B9053" s="4" t="s">
        <v>9206</v>
      </c>
      <c r="C9053" s="4">
        <v>1.0688329999999999</v>
      </c>
    </row>
    <row r="9054" spans="2:3" x14ac:dyDescent="0.4">
      <c r="B9054" s="4" t="s">
        <v>9207</v>
      </c>
      <c r="C9054" s="4">
        <v>1.068819</v>
      </c>
    </row>
    <row r="9055" spans="2:3" x14ac:dyDescent="0.4">
      <c r="B9055" s="4" t="s">
        <v>9208</v>
      </c>
      <c r="C9055" s="4">
        <v>1.068737</v>
      </c>
    </row>
    <row r="9056" spans="2:3" x14ac:dyDescent="0.4">
      <c r="B9056" s="4" t="s">
        <v>9209</v>
      </c>
      <c r="C9056" s="4">
        <v>1.068735</v>
      </c>
    </row>
    <row r="9057" spans="2:3" x14ac:dyDescent="0.4">
      <c r="B9057" s="4" t="s">
        <v>9210</v>
      </c>
      <c r="C9057" s="4">
        <v>1.0686960000000001</v>
      </c>
    </row>
    <row r="9058" spans="2:3" x14ac:dyDescent="0.4">
      <c r="B9058" s="4" t="s">
        <v>9211</v>
      </c>
      <c r="C9058" s="4">
        <v>1.0686580000000001</v>
      </c>
    </row>
    <row r="9059" spans="2:3" x14ac:dyDescent="0.4">
      <c r="B9059" s="4" t="s">
        <v>9212</v>
      </c>
      <c r="C9059" s="4">
        <v>1.068584</v>
      </c>
    </row>
    <row r="9060" spans="2:3" x14ac:dyDescent="0.4">
      <c r="B9060" s="4" t="s">
        <v>9213</v>
      </c>
      <c r="C9060" s="4">
        <v>1.0685260000000001</v>
      </c>
    </row>
    <row r="9061" spans="2:3" x14ac:dyDescent="0.4">
      <c r="B9061" s="4" t="s">
        <v>9214</v>
      </c>
      <c r="C9061" s="4">
        <v>1.0685020000000001</v>
      </c>
    </row>
    <row r="9062" spans="2:3" x14ac:dyDescent="0.4">
      <c r="B9062" s="4" t="s">
        <v>9215</v>
      </c>
      <c r="C9062" s="4">
        <v>1.068452</v>
      </c>
    </row>
    <row r="9063" spans="2:3" x14ac:dyDescent="0.4">
      <c r="B9063" s="4" t="s">
        <v>9216</v>
      </c>
      <c r="C9063" s="4">
        <v>1.06843</v>
      </c>
    </row>
    <row r="9064" spans="2:3" x14ac:dyDescent="0.4">
      <c r="B9064" s="4" t="s">
        <v>9217</v>
      </c>
      <c r="C9064" s="4">
        <v>1.0684290000000001</v>
      </c>
    </row>
    <row r="9065" spans="2:3" x14ac:dyDescent="0.4">
      <c r="B9065" s="4" t="s">
        <v>9218</v>
      </c>
      <c r="C9065" s="4">
        <v>1.068425</v>
      </c>
    </row>
    <row r="9066" spans="2:3" x14ac:dyDescent="0.4">
      <c r="B9066" s="4" t="s">
        <v>9219</v>
      </c>
      <c r="C9066" s="4">
        <v>1.0683499999999999</v>
      </c>
    </row>
    <row r="9067" spans="2:3" x14ac:dyDescent="0.4">
      <c r="B9067" s="4" t="s">
        <v>9220</v>
      </c>
      <c r="C9067" s="4">
        <v>1.068308</v>
      </c>
    </row>
    <row r="9068" spans="2:3" x14ac:dyDescent="0.4">
      <c r="B9068" s="4" t="s">
        <v>9221</v>
      </c>
      <c r="C9068" s="4">
        <v>1.068284</v>
      </c>
    </row>
    <row r="9069" spans="2:3" x14ac:dyDescent="0.4">
      <c r="B9069" s="4" t="s">
        <v>9222</v>
      </c>
      <c r="C9069" s="4">
        <v>1.0682560000000001</v>
      </c>
    </row>
    <row r="9070" spans="2:3" x14ac:dyDescent="0.4">
      <c r="B9070" s="4" t="s">
        <v>9223</v>
      </c>
      <c r="C9070" s="4">
        <v>1.0682240000000001</v>
      </c>
    </row>
    <row r="9071" spans="2:3" x14ac:dyDescent="0.4">
      <c r="B9071" s="4" t="s">
        <v>9224</v>
      </c>
      <c r="C9071" s="4">
        <v>1.0681210000000001</v>
      </c>
    </row>
    <row r="9072" spans="2:3" x14ac:dyDescent="0.4">
      <c r="B9072" s="4" t="s">
        <v>9225</v>
      </c>
      <c r="C9072" s="4">
        <v>1.068112</v>
      </c>
    </row>
    <row r="9073" spans="2:3" x14ac:dyDescent="0.4">
      <c r="B9073" s="4" t="s">
        <v>9226</v>
      </c>
      <c r="C9073" s="4">
        <v>1.0680240000000001</v>
      </c>
    </row>
    <row r="9074" spans="2:3" x14ac:dyDescent="0.4">
      <c r="B9074" s="4" t="s">
        <v>9227</v>
      </c>
      <c r="C9074" s="4">
        <v>1.067998</v>
      </c>
    </row>
    <row r="9075" spans="2:3" x14ac:dyDescent="0.4">
      <c r="B9075" s="4" t="s">
        <v>9228</v>
      </c>
      <c r="C9075" s="4">
        <v>1.0679890000000001</v>
      </c>
    </row>
    <row r="9076" spans="2:3" x14ac:dyDescent="0.4">
      <c r="B9076" s="4" t="s">
        <v>9229</v>
      </c>
      <c r="C9076" s="4">
        <v>1.067925</v>
      </c>
    </row>
    <row r="9077" spans="2:3" x14ac:dyDescent="0.4">
      <c r="B9077" s="4" t="s">
        <v>9230</v>
      </c>
      <c r="C9077" s="4">
        <v>1.067904</v>
      </c>
    </row>
    <row r="9078" spans="2:3" x14ac:dyDescent="0.4">
      <c r="B9078" s="4" t="s">
        <v>9231</v>
      </c>
      <c r="C9078" s="4">
        <v>1.0678799999999999</v>
      </c>
    </row>
    <row r="9079" spans="2:3" x14ac:dyDescent="0.4">
      <c r="B9079" s="4" t="s">
        <v>9232</v>
      </c>
      <c r="C9079" s="4">
        <v>1.0678380000000001</v>
      </c>
    </row>
    <row r="9080" spans="2:3" x14ac:dyDescent="0.4">
      <c r="B9080" s="4" t="s">
        <v>9233</v>
      </c>
      <c r="C9080" s="4">
        <v>1.067795</v>
      </c>
    </row>
    <row r="9081" spans="2:3" x14ac:dyDescent="0.4">
      <c r="B9081" s="4" t="s">
        <v>9234</v>
      </c>
      <c r="C9081" s="4">
        <v>1.0676840000000001</v>
      </c>
    </row>
    <row r="9082" spans="2:3" x14ac:dyDescent="0.4">
      <c r="B9082" s="4" t="s">
        <v>9235</v>
      </c>
      <c r="C9082" s="4">
        <v>1.0676600000000001</v>
      </c>
    </row>
    <row r="9083" spans="2:3" x14ac:dyDescent="0.4">
      <c r="B9083" s="4" t="s">
        <v>9236</v>
      </c>
      <c r="C9083" s="4">
        <v>1.0676410000000001</v>
      </c>
    </row>
    <row r="9084" spans="2:3" x14ac:dyDescent="0.4">
      <c r="B9084" s="4" t="s">
        <v>9237</v>
      </c>
      <c r="C9084" s="4">
        <v>1.067628</v>
      </c>
    </row>
    <row r="9085" spans="2:3" x14ac:dyDescent="0.4">
      <c r="B9085" s="4" t="s">
        <v>9238</v>
      </c>
      <c r="C9085" s="4">
        <v>1.0676239999999999</v>
      </c>
    </row>
    <row r="9086" spans="2:3" x14ac:dyDescent="0.4">
      <c r="B9086" s="4" t="s">
        <v>9239</v>
      </c>
      <c r="C9086" s="4">
        <v>1.067542</v>
      </c>
    </row>
    <row r="9087" spans="2:3" x14ac:dyDescent="0.4">
      <c r="B9087" s="4" t="s">
        <v>9240</v>
      </c>
      <c r="C9087" s="4">
        <v>1.067539</v>
      </c>
    </row>
    <row r="9088" spans="2:3" x14ac:dyDescent="0.4">
      <c r="B9088" s="4" t="s">
        <v>9241</v>
      </c>
      <c r="C9088" s="4">
        <v>1.0674999999999999</v>
      </c>
    </row>
    <row r="9089" spans="2:3" x14ac:dyDescent="0.4">
      <c r="B9089" s="4" t="s">
        <v>9242</v>
      </c>
      <c r="C9089" s="4">
        <v>1.067399</v>
      </c>
    </row>
    <row r="9090" spans="2:3" x14ac:dyDescent="0.4">
      <c r="B9090" s="4" t="s">
        <v>9243</v>
      </c>
      <c r="C9090" s="4">
        <v>1.0673330000000001</v>
      </c>
    </row>
    <row r="9091" spans="2:3" x14ac:dyDescent="0.4">
      <c r="B9091" s="4" t="s">
        <v>9244</v>
      </c>
      <c r="C9091" s="4">
        <v>1.0672969999999999</v>
      </c>
    </row>
    <row r="9092" spans="2:3" x14ac:dyDescent="0.4">
      <c r="B9092" s="4" t="s">
        <v>9245</v>
      </c>
      <c r="C9092" s="4">
        <v>1.0672919999999999</v>
      </c>
    </row>
    <row r="9093" spans="2:3" x14ac:dyDescent="0.4">
      <c r="B9093" s="4" t="s">
        <v>9246</v>
      </c>
      <c r="C9093" s="4">
        <v>1.067269</v>
      </c>
    </row>
    <row r="9094" spans="2:3" x14ac:dyDescent="0.4">
      <c r="B9094" s="4" t="s">
        <v>9247</v>
      </c>
      <c r="C9094" s="4">
        <v>1.0672170000000001</v>
      </c>
    </row>
    <row r="9095" spans="2:3" x14ac:dyDescent="0.4">
      <c r="B9095" s="4" t="s">
        <v>9248</v>
      </c>
      <c r="C9095" s="4">
        <v>1.0671470000000001</v>
      </c>
    </row>
    <row r="9096" spans="2:3" x14ac:dyDescent="0.4">
      <c r="B9096" s="4" t="s">
        <v>9249</v>
      </c>
      <c r="C9096" s="4">
        <v>1.0671079999999999</v>
      </c>
    </row>
    <row r="9097" spans="2:3" x14ac:dyDescent="0.4">
      <c r="B9097" s="4" t="s">
        <v>9250</v>
      </c>
      <c r="C9097" s="4">
        <v>1.0670710000000001</v>
      </c>
    </row>
    <row r="9098" spans="2:3" x14ac:dyDescent="0.4">
      <c r="B9098" s="4" t="s">
        <v>9251</v>
      </c>
      <c r="C9098" s="4">
        <v>1.0670569999999999</v>
      </c>
    </row>
    <row r="9099" spans="2:3" x14ac:dyDescent="0.4">
      <c r="B9099" s="4" t="s">
        <v>9252</v>
      </c>
      <c r="C9099" s="4">
        <v>1.067053</v>
      </c>
    </row>
    <row r="9100" spans="2:3" x14ac:dyDescent="0.4">
      <c r="B9100" s="4" t="s">
        <v>9253</v>
      </c>
      <c r="C9100" s="4">
        <v>1.0670360000000001</v>
      </c>
    </row>
    <row r="9101" spans="2:3" x14ac:dyDescent="0.4">
      <c r="B9101" s="4" t="s">
        <v>9254</v>
      </c>
      <c r="C9101" s="4">
        <v>1.0669329999999999</v>
      </c>
    </row>
    <row r="9102" spans="2:3" x14ac:dyDescent="0.4">
      <c r="B9102" s="4" t="s">
        <v>9255</v>
      </c>
      <c r="C9102" s="4">
        <v>1.0669310000000001</v>
      </c>
    </row>
    <row r="9103" spans="2:3" x14ac:dyDescent="0.4">
      <c r="B9103" s="4" t="s">
        <v>9256</v>
      </c>
      <c r="C9103" s="4">
        <v>1.0669150000000001</v>
      </c>
    </row>
    <row r="9104" spans="2:3" x14ac:dyDescent="0.4">
      <c r="B9104" s="4" t="s">
        <v>9257</v>
      </c>
      <c r="C9104" s="4">
        <v>1.066889</v>
      </c>
    </row>
    <row r="9105" spans="2:3" x14ac:dyDescent="0.4">
      <c r="B9105" s="4" t="s">
        <v>9258</v>
      </c>
      <c r="C9105" s="4">
        <v>1.0668679999999999</v>
      </c>
    </row>
    <row r="9106" spans="2:3" x14ac:dyDescent="0.4">
      <c r="B9106" s="4" t="s">
        <v>9259</v>
      </c>
      <c r="C9106" s="4">
        <v>1.066818</v>
      </c>
    </row>
    <row r="9107" spans="2:3" x14ac:dyDescent="0.4">
      <c r="B9107" s="4" t="s">
        <v>9260</v>
      </c>
      <c r="C9107" s="4">
        <v>1.0667990000000001</v>
      </c>
    </row>
    <row r="9108" spans="2:3" x14ac:dyDescent="0.4">
      <c r="B9108" s="4" t="s">
        <v>9261</v>
      </c>
      <c r="C9108" s="4">
        <v>1.066781</v>
      </c>
    </row>
    <row r="9109" spans="2:3" x14ac:dyDescent="0.4">
      <c r="B9109" s="4" t="s">
        <v>9262</v>
      </c>
      <c r="C9109" s="4">
        <v>1.0667610000000001</v>
      </c>
    </row>
    <row r="9110" spans="2:3" x14ac:dyDescent="0.4">
      <c r="B9110" s="4" t="s">
        <v>9263</v>
      </c>
      <c r="C9110" s="4">
        <v>1.0667040000000001</v>
      </c>
    </row>
    <row r="9111" spans="2:3" x14ac:dyDescent="0.4">
      <c r="B9111" s="4" t="s">
        <v>9264</v>
      </c>
      <c r="C9111" s="4">
        <v>1.0666260000000001</v>
      </c>
    </row>
    <row r="9112" spans="2:3" x14ac:dyDescent="0.4">
      <c r="B9112" s="4" t="s">
        <v>9265</v>
      </c>
      <c r="C9112" s="4">
        <v>1.066624</v>
      </c>
    </row>
    <row r="9113" spans="2:3" x14ac:dyDescent="0.4">
      <c r="B9113" s="4" t="s">
        <v>9266</v>
      </c>
      <c r="C9113" s="4">
        <v>1.066613</v>
      </c>
    </row>
    <row r="9114" spans="2:3" x14ac:dyDescent="0.4">
      <c r="B9114" s="4" t="s">
        <v>9267</v>
      </c>
      <c r="C9114" s="4">
        <v>1.066573</v>
      </c>
    </row>
    <row r="9115" spans="2:3" x14ac:dyDescent="0.4">
      <c r="B9115" s="4" t="s">
        <v>9268</v>
      </c>
      <c r="C9115" s="4">
        <v>1.0665530000000001</v>
      </c>
    </row>
    <row r="9116" spans="2:3" x14ac:dyDescent="0.4">
      <c r="B9116" s="4" t="s">
        <v>9269</v>
      </c>
      <c r="C9116" s="4">
        <v>1.0665370000000001</v>
      </c>
    </row>
    <row r="9117" spans="2:3" x14ac:dyDescent="0.4">
      <c r="B9117" s="4" t="s">
        <v>9270</v>
      </c>
      <c r="C9117" s="4">
        <v>1.066452</v>
      </c>
    </row>
    <row r="9118" spans="2:3" x14ac:dyDescent="0.4">
      <c r="B9118" s="4" t="s">
        <v>9271</v>
      </c>
      <c r="C9118" s="4">
        <v>1.066422</v>
      </c>
    </row>
    <row r="9119" spans="2:3" x14ac:dyDescent="0.4">
      <c r="B9119" s="4" t="s">
        <v>9272</v>
      </c>
      <c r="C9119" s="4">
        <v>1.0663959999999999</v>
      </c>
    </row>
    <row r="9120" spans="2:3" x14ac:dyDescent="0.4">
      <c r="B9120" s="4" t="s">
        <v>9273</v>
      </c>
      <c r="C9120" s="4">
        <v>1.0663940000000001</v>
      </c>
    </row>
    <row r="9121" spans="2:3" x14ac:dyDescent="0.4">
      <c r="B9121" s="4" t="s">
        <v>9274</v>
      </c>
      <c r="C9121" s="4">
        <v>1.0663389999999999</v>
      </c>
    </row>
    <row r="9122" spans="2:3" x14ac:dyDescent="0.4">
      <c r="B9122" s="4" t="s">
        <v>9275</v>
      </c>
      <c r="C9122" s="4">
        <v>1.0662910000000001</v>
      </c>
    </row>
    <row r="9123" spans="2:3" x14ac:dyDescent="0.4">
      <c r="B9123" s="4" t="s">
        <v>9276</v>
      </c>
      <c r="C9123" s="4">
        <v>1.0662499999999999</v>
      </c>
    </row>
    <row r="9124" spans="2:3" x14ac:dyDescent="0.4">
      <c r="B9124" s="4" t="s">
        <v>9277</v>
      </c>
      <c r="C9124" s="4">
        <v>1.066244</v>
      </c>
    </row>
    <row r="9125" spans="2:3" x14ac:dyDescent="0.4">
      <c r="B9125" s="4" t="s">
        <v>9278</v>
      </c>
      <c r="C9125" s="4">
        <v>1.066128</v>
      </c>
    </row>
    <row r="9126" spans="2:3" x14ac:dyDescent="0.4">
      <c r="B9126" s="4" t="s">
        <v>9279</v>
      </c>
      <c r="C9126" s="4">
        <v>1.066122</v>
      </c>
    </row>
    <row r="9127" spans="2:3" x14ac:dyDescent="0.4">
      <c r="B9127" s="4" t="s">
        <v>9280</v>
      </c>
      <c r="C9127" s="4">
        <v>1.0660480000000001</v>
      </c>
    </row>
    <row r="9128" spans="2:3" x14ac:dyDescent="0.4">
      <c r="B9128" s="4" t="s">
        <v>9281</v>
      </c>
      <c r="C9128" s="4">
        <v>1.0660210000000001</v>
      </c>
    </row>
    <row r="9129" spans="2:3" x14ac:dyDescent="0.4">
      <c r="B9129" s="4" t="s">
        <v>9282</v>
      </c>
      <c r="C9129" s="4">
        <v>1.065971</v>
      </c>
    </row>
    <row r="9130" spans="2:3" x14ac:dyDescent="0.4">
      <c r="B9130" s="4" t="s">
        <v>9283</v>
      </c>
      <c r="C9130" s="4">
        <v>1.0659689999999999</v>
      </c>
    </row>
    <row r="9131" spans="2:3" x14ac:dyDescent="0.4">
      <c r="B9131" s="4" t="s">
        <v>9284</v>
      </c>
      <c r="C9131" s="4">
        <v>1.06589</v>
      </c>
    </row>
    <row r="9132" spans="2:3" x14ac:dyDescent="0.4">
      <c r="B9132" s="4" t="s">
        <v>9285</v>
      </c>
      <c r="C9132" s="4">
        <v>1.065855</v>
      </c>
    </row>
    <row r="9133" spans="2:3" x14ac:dyDescent="0.4">
      <c r="B9133" s="4" t="s">
        <v>9286</v>
      </c>
      <c r="C9133" s="4">
        <v>1.0658479999999999</v>
      </c>
    </row>
    <row r="9134" spans="2:3" x14ac:dyDescent="0.4">
      <c r="B9134" s="4" t="s">
        <v>9287</v>
      </c>
      <c r="C9134" s="4">
        <v>1.0658460000000001</v>
      </c>
    </row>
    <row r="9135" spans="2:3" x14ac:dyDescent="0.4">
      <c r="B9135" s="4" t="s">
        <v>9288</v>
      </c>
      <c r="C9135" s="4">
        <v>1.06579</v>
      </c>
    </row>
    <row r="9136" spans="2:3" x14ac:dyDescent="0.4">
      <c r="B9136" s="4" t="s">
        <v>9289</v>
      </c>
      <c r="C9136" s="4">
        <v>1.0657799999999999</v>
      </c>
    </row>
    <row r="9137" spans="2:3" x14ac:dyDescent="0.4">
      <c r="B9137" s="4" t="s">
        <v>9290</v>
      </c>
      <c r="C9137" s="4">
        <v>1.0657399999999999</v>
      </c>
    </row>
    <row r="9138" spans="2:3" x14ac:dyDescent="0.4">
      <c r="B9138" s="4" t="s">
        <v>9291</v>
      </c>
      <c r="C9138" s="4">
        <v>1.065726</v>
      </c>
    </row>
    <row r="9139" spans="2:3" x14ac:dyDescent="0.4">
      <c r="B9139" s="4" t="s">
        <v>9292</v>
      </c>
      <c r="C9139" s="4">
        <v>1.065674</v>
      </c>
    </row>
    <row r="9140" spans="2:3" x14ac:dyDescent="0.4">
      <c r="B9140" s="4" t="s">
        <v>9293</v>
      </c>
      <c r="C9140" s="4">
        <v>1.0656209999999999</v>
      </c>
    </row>
    <row r="9141" spans="2:3" x14ac:dyDescent="0.4">
      <c r="B9141" s="4" t="s">
        <v>9294</v>
      </c>
      <c r="C9141" s="4">
        <v>1.0655790000000001</v>
      </c>
    </row>
    <row r="9142" spans="2:3" x14ac:dyDescent="0.4">
      <c r="B9142" s="4" t="s">
        <v>9295</v>
      </c>
      <c r="C9142" s="4">
        <v>1.0655129999999999</v>
      </c>
    </row>
    <row r="9143" spans="2:3" x14ac:dyDescent="0.4">
      <c r="B9143" s="4" t="s">
        <v>9296</v>
      </c>
      <c r="C9143" s="4">
        <v>1.0654779999999999</v>
      </c>
    </row>
    <row r="9144" spans="2:3" x14ac:dyDescent="0.4">
      <c r="B9144" s="4" t="s">
        <v>9297</v>
      </c>
      <c r="C9144" s="4">
        <v>1.0653900000000001</v>
      </c>
    </row>
    <row r="9145" spans="2:3" x14ac:dyDescent="0.4">
      <c r="B9145" s="4" t="s">
        <v>9298</v>
      </c>
      <c r="C9145" s="4">
        <v>1.065372</v>
      </c>
    </row>
    <row r="9146" spans="2:3" x14ac:dyDescent="0.4">
      <c r="B9146" s="4" t="s">
        <v>9299</v>
      </c>
      <c r="C9146" s="4">
        <v>1.065199</v>
      </c>
    </row>
    <row r="9147" spans="2:3" x14ac:dyDescent="0.4">
      <c r="B9147" s="4" t="s">
        <v>9300</v>
      </c>
      <c r="C9147" s="4">
        <v>1.0651250000000001</v>
      </c>
    </row>
    <row r="9148" spans="2:3" x14ac:dyDescent="0.4">
      <c r="B9148" s="4" t="s">
        <v>9301</v>
      </c>
      <c r="C9148" s="4">
        <v>1.065124</v>
      </c>
    </row>
    <row r="9149" spans="2:3" x14ac:dyDescent="0.4">
      <c r="B9149" s="4" t="s">
        <v>9302</v>
      </c>
      <c r="C9149" s="4">
        <v>1.06504</v>
      </c>
    </row>
    <row r="9150" spans="2:3" x14ac:dyDescent="0.4">
      <c r="B9150" s="4" t="s">
        <v>9303</v>
      </c>
      <c r="C9150" s="4">
        <v>1.065032</v>
      </c>
    </row>
    <row r="9151" spans="2:3" x14ac:dyDescent="0.4">
      <c r="B9151" s="4" t="s">
        <v>9304</v>
      </c>
      <c r="C9151" s="4">
        <v>1.0648770000000001</v>
      </c>
    </row>
    <row r="9152" spans="2:3" x14ac:dyDescent="0.4">
      <c r="B9152" s="4" t="s">
        <v>9305</v>
      </c>
      <c r="C9152" s="4">
        <v>1.064802</v>
      </c>
    </row>
    <row r="9153" spans="2:3" x14ac:dyDescent="0.4">
      <c r="B9153" s="4" t="s">
        <v>9306</v>
      </c>
      <c r="C9153" s="4">
        <v>1.064786</v>
      </c>
    </row>
    <row r="9154" spans="2:3" x14ac:dyDescent="0.4">
      <c r="B9154" s="4" t="s">
        <v>9307</v>
      </c>
      <c r="C9154" s="4">
        <v>1.0647850000000001</v>
      </c>
    </row>
    <row r="9155" spans="2:3" x14ac:dyDescent="0.4">
      <c r="B9155" s="4" t="s">
        <v>9308</v>
      </c>
      <c r="C9155" s="4">
        <v>1.0647599999999999</v>
      </c>
    </row>
    <row r="9156" spans="2:3" x14ac:dyDescent="0.4">
      <c r="B9156" s="4" t="s">
        <v>9309</v>
      </c>
      <c r="C9156" s="4">
        <v>1.0647470000000001</v>
      </c>
    </row>
    <row r="9157" spans="2:3" x14ac:dyDescent="0.4">
      <c r="B9157" s="4" t="s">
        <v>9310</v>
      </c>
      <c r="C9157" s="4">
        <v>1.064724</v>
      </c>
    </row>
    <row r="9158" spans="2:3" x14ac:dyDescent="0.4">
      <c r="B9158" s="4" t="s">
        <v>9311</v>
      </c>
      <c r="C9158" s="4">
        <v>1.064492</v>
      </c>
    </row>
    <row r="9159" spans="2:3" x14ac:dyDescent="0.4">
      <c r="B9159" s="4" t="s">
        <v>9312</v>
      </c>
      <c r="C9159" s="4">
        <v>1.064484</v>
      </c>
    </row>
    <row r="9160" spans="2:3" x14ac:dyDescent="0.4">
      <c r="B9160" s="4" t="s">
        <v>9313</v>
      </c>
      <c r="C9160" s="4">
        <v>1.0644439999999999</v>
      </c>
    </row>
    <row r="9161" spans="2:3" x14ac:dyDescent="0.4">
      <c r="B9161" s="4" t="s">
        <v>9314</v>
      </c>
      <c r="C9161" s="4">
        <v>1.0644439999999999</v>
      </c>
    </row>
    <row r="9162" spans="2:3" x14ac:dyDescent="0.4">
      <c r="B9162" s="4" t="s">
        <v>9315</v>
      </c>
      <c r="C9162" s="4">
        <v>1.064341</v>
      </c>
    </row>
    <row r="9163" spans="2:3" x14ac:dyDescent="0.4">
      <c r="B9163" s="4" t="s">
        <v>9316</v>
      </c>
      <c r="C9163" s="4">
        <v>1.064338</v>
      </c>
    </row>
    <row r="9164" spans="2:3" x14ac:dyDescent="0.4">
      <c r="B9164" s="4" t="s">
        <v>9317</v>
      </c>
      <c r="C9164" s="4">
        <v>1.0643370000000001</v>
      </c>
    </row>
    <row r="9165" spans="2:3" x14ac:dyDescent="0.4">
      <c r="B9165" s="4" t="s">
        <v>9318</v>
      </c>
      <c r="C9165" s="4">
        <v>1.0642720000000001</v>
      </c>
    </row>
    <row r="9166" spans="2:3" x14ac:dyDescent="0.4">
      <c r="B9166" s="4" t="s">
        <v>9319</v>
      </c>
      <c r="C9166" s="4">
        <v>1.064249</v>
      </c>
    </row>
    <row r="9167" spans="2:3" x14ac:dyDescent="0.4">
      <c r="B9167" s="4" t="s">
        <v>9320</v>
      </c>
      <c r="C9167" s="4">
        <v>1.064233</v>
      </c>
    </row>
    <row r="9168" spans="2:3" x14ac:dyDescent="0.4">
      <c r="B9168" s="4" t="s">
        <v>9321</v>
      </c>
      <c r="C9168" s="4">
        <v>1.064179</v>
      </c>
    </row>
    <row r="9169" spans="2:3" x14ac:dyDescent="0.4">
      <c r="B9169" s="4" t="s">
        <v>9322</v>
      </c>
      <c r="C9169" s="4">
        <v>1.0641750000000001</v>
      </c>
    </row>
    <row r="9170" spans="2:3" x14ac:dyDescent="0.4">
      <c r="B9170" s="4" t="s">
        <v>9323</v>
      </c>
      <c r="C9170" s="4">
        <v>1.064128</v>
      </c>
    </row>
    <row r="9171" spans="2:3" x14ac:dyDescent="0.4">
      <c r="B9171" s="4" t="s">
        <v>9324</v>
      </c>
      <c r="C9171" s="4">
        <v>1.0640499999999999</v>
      </c>
    </row>
    <row r="9172" spans="2:3" x14ac:dyDescent="0.4">
      <c r="B9172" s="4" t="s">
        <v>9325</v>
      </c>
      <c r="C9172" s="4">
        <v>1.0639339999999999</v>
      </c>
    </row>
    <row r="9173" spans="2:3" x14ac:dyDescent="0.4">
      <c r="B9173" s="4" t="s">
        <v>9326</v>
      </c>
      <c r="C9173" s="4">
        <v>1.063922</v>
      </c>
    </row>
    <row r="9174" spans="2:3" x14ac:dyDescent="0.4">
      <c r="B9174" s="4" t="s">
        <v>9327</v>
      </c>
      <c r="C9174" s="4">
        <v>1.0639130000000001</v>
      </c>
    </row>
    <row r="9175" spans="2:3" x14ac:dyDescent="0.4">
      <c r="B9175" s="4" t="s">
        <v>9328</v>
      </c>
      <c r="C9175" s="4">
        <v>1.0638730000000001</v>
      </c>
    </row>
    <row r="9176" spans="2:3" x14ac:dyDescent="0.4">
      <c r="B9176" s="4" t="s">
        <v>9329</v>
      </c>
      <c r="C9176" s="4">
        <v>1.0638719999999999</v>
      </c>
    </row>
    <row r="9177" spans="2:3" x14ac:dyDescent="0.4">
      <c r="B9177" s="4" t="s">
        <v>9330</v>
      </c>
      <c r="C9177" s="4">
        <v>1.06366</v>
      </c>
    </row>
    <row r="9178" spans="2:3" x14ac:dyDescent="0.4">
      <c r="B9178" s="4" t="s">
        <v>9331</v>
      </c>
      <c r="C9178" s="4">
        <v>1.063631</v>
      </c>
    </row>
    <row r="9179" spans="2:3" x14ac:dyDescent="0.4">
      <c r="B9179" s="4" t="s">
        <v>9332</v>
      </c>
      <c r="C9179" s="4">
        <v>1.0635779999999999</v>
      </c>
    </row>
    <row r="9180" spans="2:3" x14ac:dyDescent="0.4">
      <c r="B9180" s="4" t="s">
        <v>9333</v>
      </c>
      <c r="C9180" s="4">
        <v>1.063569</v>
      </c>
    </row>
    <row r="9181" spans="2:3" x14ac:dyDescent="0.4">
      <c r="B9181" s="4" t="s">
        <v>9334</v>
      </c>
      <c r="C9181" s="4">
        <v>1.063509</v>
      </c>
    </row>
    <row r="9182" spans="2:3" x14ac:dyDescent="0.4">
      <c r="B9182" s="4" t="s">
        <v>9335</v>
      </c>
      <c r="C9182" s="4">
        <v>1.0634969999999999</v>
      </c>
    </row>
    <row r="9183" spans="2:3" x14ac:dyDescent="0.4">
      <c r="B9183" s="4" t="s">
        <v>9336</v>
      </c>
      <c r="C9183" s="4">
        <v>1.0634779999999999</v>
      </c>
    </row>
    <row r="9184" spans="2:3" x14ac:dyDescent="0.4">
      <c r="B9184" s="4" t="s">
        <v>9337</v>
      </c>
      <c r="C9184" s="4">
        <v>1.0632459999999999</v>
      </c>
    </row>
    <row r="9185" spans="2:3" x14ac:dyDescent="0.4">
      <c r="B9185" s="4" t="s">
        <v>9338</v>
      </c>
      <c r="C9185" s="4">
        <v>1.0629459999999999</v>
      </c>
    </row>
    <row r="9186" spans="2:3" x14ac:dyDescent="0.4">
      <c r="B9186" s="4" t="s">
        <v>9339</v>
      </c>
      <c r="C9186" s="4">
        <v>1.0629200000000001</v>
      </c>
    </row>
    <row r="9187" spans="2:3" x14ac:dyDescent="0.4">
      <c r="B9187" s="4" t="s">
        <v>9340</v>
      </c>
      <c r="C9187" s="4">
        <v>1.0628580000000001</v>
      </c>
    </row>
    <row r="9188" spans="2:3" x14ac:dyDescent="0.4">
      <c r="B9188" s="4" t="s">
        <v>9341</v>
      </c>
      <c r="C9188" s="4">
        <v>1.0627690000000001</v>
      </c>
    </row>
    <row r="9189" spans="2:3" x14ac:dyDescent="0.4">
      <c r="B9189" s="4" t="s">
        <v>9342</v>
      </c>
      <c r="C9189" s="4">
        <v>1.0627599999999999</v>
      </c>
    </row>
    <row r="9190" spans="2:3" x14ac:dyDescent="0.4">
      <c r="B9190" s="4" t="s">
        <v>9343</v>
      </c>
      <c r="C9190" s="4">
        <v>1.0627120000000001</v>
      </c>
    </row>
    <row r="9191" spans="2:3" x14ac:dyDescent="0.4">
      <c r="B9191" s="4" t="s">
        <v>9344</v>
      </c>
      <c r="C9191" s="4">
        <v>1.062675</v>
      </c>
    </row>
    <row r="9192" spans="2:3" x14ac:dyDescent="0.4">
      <c r="B9192" s="4" t="s">
        <v>9345</v>
      </c>
      <c r="C9192" s="4">
        <v>1.062608</v>
      </c>
    </row>
    <row r="9193" spans="2:3" x14ac:dyDescent="0.4">
      <c r="B9193" s="4" t="s">
        <v>9346</v>
      </c>
      <c r="C9193" s="4">
        <v>1.062576</v>
      </c>
    </row>
    <row r="9194" spans="2:3" x14ac:dyDescent="0.4">
      <c r="B9194" s="4" t="s">
        <v>9347</v>
      </c>
      <c r="C9194" s="4">
        <v>1.062538</v>
      </c>
    </row>
    <row r="9195" spans="2:3" x14ac:dyDescent="0.4">
      <c r="B9195" s="4" t="s">
        <v>9348</v>
      </c>
      <c r="C9195" s="4">
        <v>1.0625169999999999</v>
      </c>
    </row>
    <row r="9196" spans="2:3" x14ac:dyDescent="0.4">
      <c r="B9196" s="4" t="s">
        <v>9349</v>
      </c>
      <c r="C9196" s="4">
        <v>1.062511</v>
      </c>
    </row>
    <row r="9197" spans="2:3" x14ac:dyDescent="0.4">
      <c r="B9197" s="4" t="s">
        <v>9350</v>
      </c>
      <c r="C9197" s="4">
        <v>1.0623929999999999</v>
      </c>
    </row>
    <row r="9198" spans="2:3" x14ac:dyDescent="0.4">
      <c r="B9198" s="4" t="s">
        <v>9351</v>
      </c>
      <c r="C9198" s="4">
        <v>1.0623739999999999</v>
      </c>
    </row>
    <row r="9199" spans="2:3" x14ac:dyDescent="0.4">
      <c r="B9199" s="4" t="s">
        <v>9352</v>
      </c>
      <c r="C9199" s="4">
        <v>1.062335</v>
      </c>
    </row>
    <row r="9200" spans="2:3" x14ac:dyDescent="0.4">
      <c r="B9200" s="4" t="s">
        <v>9353</v>
      </c>
      <c r="C9200" s="4">
        <v>1.062322</v>
      </c>
    </row>
    <row r="9201" spans="2:3" x14ac:dyDescent="0.4">
      <c r="B9201" s="4" t="s">
        <v>9354</v>
      </c>
      <c r="C9201" s="4">
        <v>1.062297</v>
      </c>
    </row>
    <row r="9202" spans="2:3" x14ac:dyDescent="0.4">
      <c r="B9202" s="4" t="s">
        <v>9355</v>
      </c>
      <c r="C9202" s="4">
        <v>1.062289</v>
      </c>
    </row>
    <row r="9203" spans="2:3" x14ac:dyDescent="0.4">
      <c r="B9203" s="4" t="s">
        <v>9356</v>
      </c>
      <c r="C9203" s="4">
        <v>1.062238</v>
      </c>
    </row>
    <row r="9204" spans="2:3" x14ac:dyDescent="0.4">
      <c r="B9204" s="4" t="s">
        <v>9357</v>
      </c>
      <c r="C9204" s="4">
        <v>1.062214</v>
      </c>
    </row>
    <row r="9205" spans="2:3" x14ac:dyDescent="0.4">
      <c r="B9205" s="4" t="s">
        <v>9358</v>
      </c>
      <c r="C9205" s="4">
        <v>1.0621830000000001</v>
      </c>
    </row>
    <row r="9206" spans="2:3" x14ac:dyDescent="0.4">
      <c r="B9206" s="4" t="s">
        <v>9359</v>
      </c>
      <c r="C9206" s="4">
        <v>1.0621780000000001</v>
      </c>
    </row>
    <row r="9207" spans="2:3" x14ac:dyDescent="0.4">
      <c r="B9207" s="4" t="s">
        <v>9360</v>
      </c>
      <c r="C9207" s="4">
        <v>1.062168</v>
      </c>
    </row>
    <row r="9208" spans="2:3" x14ac:dyDescent="0.4">
      <c r="B9208" s="4" t="s">
        <v>9361</v>
      </c>
      <c r="C9208" s="4">
        <v>1.0621510000000001</v>
      </c>
    </row>
    <row r="9209" spans="2:3" x14ac:dyDescent="0.4">
      <c r="B9209" s="4" t="s">
        <v>9362</v>
      </c>
      <c r="C9209" s="4">
        <v>1.062141</v>
      </c>
    </row>
    <row r="9210" spans="2:3" x14ac:dyDescent="0.4">
      <c r="B9210" s="4" t="s">
        <v>9363</v>
      </c>
      <c r="C9210" s="4">
        <v>1.062101</v>
      </c>
    </row>
    <row r="9211" spans="2:3" x14ac:dyDescent="0.4">
      <c r="B9211" s="4" t="s">
        <v>9364</v>
      </c>
      <c r="C9211" s="4">
        <v>1.062092</v>
      </c>
    </row>
    <row r="9212" spans="2:3" x14ac:dyDescent="0.4">
      <c r="B9212" s="4" t="s">
        <v>9365</v>
      </c>
      <c r="C9212" s="4">
        <v>1.0620240000000001</v>
      </c>
    </row>
    <row r="9213" spans="2:3" x14ac:dyDescent="0.4">
      <c r="B9213" s="4" t="s">
        <v>9366</v>
      </c>
      <c r="C9213" s="4">
        <v>1.061933</v>
      </c>
    </row>
    <row r="9214" spans="2:3" x14ac:dyDescent="0.4">
      <c r="B9214" s="4" t="s">
        <v>9367</v>
      </c>
      <c r="C9214" s="4">
        <v>1.0618540000000001</v>
      </c>
    </row>
    <row r="9215" spans="2:3" x14ac:dyDescent="0.4">
      <c r="B9215" s="4" t="s">
        <v>9368</v>
      </c>
      <c r="C9215" s="4">
        <v>1.061842</v>
      </c>
    </row>
    <row r="9216" spans="2:3" x14ac:dyDescent="0.4">
      <c r="B9216" s="4" t="s">
        <v>9369</v>
      </c>
      <c r="C9216" s="4">
        <v>1.061836</v>
      </c>
    </row>
    <row r="9217" spans="2:3" x14ac:dyDescent="0.4">
      <c r="B9217" s="4" t="s">
        <v>9370</v>
      </c>
      <c r="C9217" s="4">
        <v>1.0618099999999999</v>
      </c>
    </row>
    <row r="9218" spans="2:3" x14ac:dyDescent="0.4">
      <c r="B9218" s="4" t="s">
        <v>9371</v>
      </c>
      <c r="C9218" s="4">
        <v>1.0617350000000001</v>
      </c>
    </row>
    <row r="9219" spans="2:3" x14ac:dyDescent="0.4">
      <c r="B9219" s="4" t="s">
        <v>9372</v>
      </c>
      <c r="C9219" s="4">
        <v>1.0616620000000001</v>
      </c>
    </row>
    <row r="9220" spans="2:3" x14ac:dyDescent="0.4">
      <c r="B9220" s="4" t="s">
        <v>9373</v>
      </c>
      <c r="C9220" s="4">
        <v>1.0614859999999999</v>
      </c>
    </row>
    <row r="9221" spans="2:3" x14ac:dyDescent="0.4">
      <c r="B9221" s="4" t="s">
        <v>9374</v>
      </c>
      <c r="C9221" s="4">
        <v>1.06118</v>
      </c>
    </row>
    <row r="9222" spans="2:3" x14ac:dyDescent="0.4">
      <c r="B9222" s="4" t="s">
        <v>9375</v>
      </c>
      <c r="C9222" s="4">
        <v>1.06118</v>
      </c>
    </row>
    <row r="9223" spans="2:3" x14ac:dyDescent="0.4">
      <c r="B9223" s="4" t="s">
        <v>9376</v>
      </c>
      <c r="C9223" s="4">
        <v>1.0611569999999999</v>
      </c>
    </row>
    <row r="9224" spans="2:3" x14ac:dyDescent="0.4">
      <c r="B9224" s="4" t="s">
        <v>9377</v>
      </c>
      <c r="C9224" s="4">
        <v>1.0611010000000001</v>
      </c>
    </row>
    <row r="9225" spans="2:3" x14ac:dyDescent="0.4">
      <c r="B9225" s="4" t="s">
        <v>9378</v>
      </c>
      <c r="C9225" s="4">
        <v>1.061077</v>
      </c>
    </row>
    <row r="9226" spans="2:3" x14ac:dyDescent="0.4">
      <c r="B9226" s="4" t="s">
        <v>9379</v>
      </c>
      <c r="C9226" s="4">
        <v>1.0609500000000001</v>
      </c>
    </row>
    <row r="9227" spans="2:3" x14ac:dyDescent="0.4">
      <c r="B9227" s="4" t="s">
        <v>9380</v>
      </c>
      <c r="C9227" s="4">
        <v>1.0608930000000001</v>
      </c>
    </row>
    <row r="9228" spans="2:3" x14ac:dyDescent="0.4">
      <c r="B9228" s="4" t="s">
        <v>9381</v>
      </c>
      <c r="C9228" s="4">
        <v>1.0608679999999999</v>
      </c>
    </row>
    <row r="9229" spans="2:3" x14ac:dyDescent="0.4">
      <c r="B9229" s="4" t="s">
        <v>9382</v>
      </c>
      <c r="C9229" s="4">
        <v>1.060805</v>
      </c>
    </row>
    <row r="9230" spans="2:3" x14ac:dyDescent="0.4">
      <c r="B9230" s="4" t="s">
        <v>9383</v>
      </c>
      <c r="C9230" s="4">
        <v>1.0607949999999999</v>
      </c>
    </row>
    <row r="9231" spans="2:3" x14ac:dyDescent="0.4">
      <c r="B9231" s="4" t="s">
        <v>9384</v>
      </c>
      <c r="C9231" s="4">
        <v>1.060729</v>
      </c>
    </row>
    <row r="9232" spans="2:3" x14ac:dyDescent="0.4">
      <c r="B9232" s="4" t="s">
        <v>9385</v>
      </c>
      <c r="C9232" s="4">
        <v>1.0606230000000001</v>
      </c>
    </row>
    <row r="9233" spans="2:3" x14ac:dyDescent="0.4">
      <c r="B9233" s="4" t="s">
        <v>9386</v>
      </c>
      <c r="C9233" s="4">
        <v>1.060603</v>
      </c>
    </row>
    <row r="9234" spans="2:3" x14ac:dyDescent="0.4">
      <c r="B9234" s="4" t="s">
        <v>9387</v>
      </c>
      <c r="C9234" s="4">
        <v>1.0605850000000001</v>
      </c>
    </row>
    <row r="9235" spans="2:3" x14ac:dyDescent="0.4">
      <c r="B9235" s="4" t="s">
        <v>9388</v>
      </c>
      <c r="C9235" s="4">
        <v>1.0605249999999999</v>
      </c>
    </row>
    <row r="9236" spans="2:3" x14ac:dyDescent="0.4">
      <c r="B9236" s="4" t="s">
        <v>9389</v>
      </c>
      <c r="C9236" s="4">
        <v>1.0604499999999999</v>
      </c>
    </row>
    <row r="9237" spans="2:3" x14ac:dyDescent="0.4">
      <c r="B9237" s="4" t="s">
        <v>9390</v>
      </c>
      <c r="C9237" s="4">
        <v>1.060406</v>
      </c>
    </row>
    <row r="9238" spans="2:3" x14ac:dyDescent="0.4">
      <c r="B9238" s="4" t="s">
        <v>9391</v>
      </c>
      <c r="C9238" s="4">
        <v>1.060351</v>
      </c>
    </row>
    <row r="9239" spans="2:3" x14ac:dyDescent="0.4">
      <c r="B9239" s="4" t="s">
        <v>9392</v>
      </c>
      <c r="C9239" s="4">
        <v>1.0603499999999999</v>
      </c>
    </row>
    <row r="9240" spans="2:3" x14ac:dyDescent="0.4">
      <c r="B9240" s="4" t="s">
        <v>9393</v>
      </c>
      <c r="C9240" s="4">
        <v>1.060271</v>
      </c>
    </row>
    <row r="9241" spans="2:3" x14ac:dyDescent="0.4">
      <c r="B9241" s="4" t="s">
        <v>9394</v>
      </c>
      <c r="C9241" s="4">
        <v>1.0601670000000001</v>
      </c>
    </row>
    <row r="9242" spans="2:3" x14ac:dyDescent="0.4">
      <c r="B9242" s="4" t="s">
        <v>9395</v>
      </c>
      <c r="C9242" s="4">
        <v>1.060138</v>
      </c>
    </row>
    <row r="9243" spans="2:3" x14ac:dyDescent="0.4">
      <c r="B9243" s="4" t="s">
        <v>9396</v>
      </c>
      <c r="C9243" s="4">
        <v>1.0601179999999999</v>
      </c>
    </row>
    <row r="9244" spans="2:3" x14ac:dyDescent="0.4">
      <c r="B9244" s="4" t="s">
        <v>9397</v>
      </c>
      <c r="C9244" s="4">
        <v>1.0600270000000001</v>
      </c>
    </row>
    <row r="9245" spans="2:3" x14ac:dyDescent="0.4">
      <c r="B9245" s="4" t="s">
        <v>9398</v>
      </c>
      <c r="C9245" s="4">
        <v>1.059998</v>
      </c>
    </row>
    <row r="9246" spans="2:3" x14ac:dyDescent="0.4">
      <c r="B9246" s="4" t="s">
        <v>9399</v>
      </c>
      <c r="C9246" s="4">
        <v>1.0599970000000001</v>
      </c>
    </row>
    <row r="9247" spans="2:3" x14ac:dyDescent="0.4">
      <c r="B9247" s="4" t="s">
        <v>9400</v>
      </c>
      <c r="C9247" s="4">
        <v>1.0599670000000001</v>
      </c>
    </row>
    <row r="9248" spans="2:3" x14ac:dyDescent="0.4">
      <c r="B9248" s="4" t="s">
        <v>9401</v>
      </c>
      <c r="C9248" s="4">
        <v>1.0599069999999999</v>
      </c>
    </row>
    <row r="9249" spans="2:3" x14ac:dyDescent="0.4">
      <c r="B9249" s="4" t="s">
        <v>9402</v>
      </c>
      <c r="C9249" s="4">
        <v>1.0599050000000001</v>
      </c>
    </row>
    <row r="9250" spans="2:3" x14ac:dyDescent="0.4">
      <c r="B9250" s="4" t="s">
        <v>9403</v>
      </c>
      <c r="C9250" s="4">
        <v>1.0598620000000001</v>
      </c>
    </row>
    <row r="9251" spans="2:3" x14ac:dyDescent="0.4">
      <c r="B9251" s="4" t="s">
        <v>9404</v>
      </c>
      <c r="C9251" s="4">
        <v>1.059833</v>
      </c>
    </row>
    <row r="9252" spans="2:3" x14ac:dyDescent="0.4">
      <c r="B9252" s="4" t="s">
        <v>9405</v>
      </c>
      <c r="C9252" s="4">
        <v>1.059831</v>
      </c>
    </row>
    <row r="9253" spans="2:3" x14ac:dyDescent="0.4">
      <c r="B9253" s="4" t="s">
        <v>9406</v>
      </c>
      <c r="C9253" s="4">
        <v>1.0598289999999999</v>
      </c>
    </row>
    <row r="9254" spans="2:3" x14ac:dyDescent="0.4">
      <c r="B9254" s="4" t="s">
        <v>9407</v>
      </c>
      <c r="C9254" s="4">
        <v>1.0597840000000001</v>
      </c>
    </row>
    <row r="9255" spans="2:3" x14ac:dyDescent="0.4">
      <c r="B9255" s="4" t="s">
        <v>9408</v>
      </c>
      <c r="C9255" s="4">
        <v>1.0596140000000001</v>
      </c>
    </row>
    <row r="9256" spans="2:3" x14ac:dyDescent="0.4">
      <c r="B9256" s="4" t="s">
        <v>9409</v>
      </c>
      <c r="C9256" s="4">
        <v>1.059466</v>
      </c>
    </row>
    <row r="9257" spans="2:3" x14ac:dyDescent="0.4">
      <c r="B9257" s="4" t="s">
        <v>9410</v>
      </c>
      <c r="C9257" s="4">
        <v>1.0593889999999999</v>
      </c>
    </row>
    <row r="9258" spans="2:3" x14ac:dyDescent="0.4">
      <c r="B9258" s="4" t="s">
        <v>9411</v>
      </c>
      <c r="C9258" s="4">
        <v>1.059328</v>
      </c>
    </row>
    <row r="9259" spans="2:3" x14ac:dyDescent="0.4">
      <c r="B9259" s="4" t="s">
        <v>9412</v>
      </c>
      <c r="C9259" s="4">
        <v>1.0593220000000001</v>
      </c>
    </row>
    <row r="9260" spans="2:3" x14ac:dyDescent="0.4">
      <c r="B9260" s="4" t="s">
        <v>9413</v>
      </c>
      <c r="C9260" s="4">
        <v>1.059293</v>
      </c>
    </row>
    <row r="9261" spans="2:3" x14ac:dyDescent="0.4">
      <c r="B9261" s="4" t="s">
        <v>9414</v>
      </c>
      <c r="C9261" s="4">
        <v>1.059293</v>
      </c>
    </row>
    <row r="9262" spans="2:3" x14ac:dyDescent="0.4">
      <c r="B9262" s="4" t="s">
        <v>9415</v>
      </c>
      <c r="C9262" s="4">
        <v>1.0592410000000001</v>
      </c>
    </row>
    <row r="9263" spans="2:3" x14ac:dyDescent="0.4">
      <c r="B9263" s="4" t="s">
        <v>9416</v>
      </c>
      <c r="C9263" s="4">
        <v>1.059204</v>
      </c>
    </row>
    <row r="9264" spans="2:3" x14ac:dyDescent="0.4">
      <c r="B9264" s="4" t="s">
        <v>9417</v>
      </c>
      <c r="C9264" s="4">
        <v>1.059099</v>
      </c>
    </row>
    <row r="9265" spans="2:3" x14ac:dyDescent="0.4">
      <c r="B9265" s="4" t="s">
        <v>9418</v>
      </c>
      <c r="C9265" s="4">
        <v>1.0590930000000001</v>
      </c>
    </row>
    <row r="9266" spans="2:3" x14ac:dyDescent="0.4">
      <c r="B9266" s="4" t="s">
        <v>9419</v>
      </c>
      <c r="C9266" s="4">
        <v>1.0590649999999999</v>
      </c>
    </row>
    <row r="9267" spans="2:3" x14ac:dyDescent="0.4">
      <c r="B9267" s="4" t="s">
        <v>9420</v>
      </c>
      <c r="C9267" s="4">
        <v>1.0590390000000001</v>
      </c>
    </row>
    <row r="9268" spans="2:3" x14ac:dyDescent="0.4">
      <c r="B9268" s="4" t="s">
        <v>9421</v>
      </c>
      <c r="C9268" s="4">
        <v>1.059013</v>
      </c>
    </row>
    <row r="9269" spans="2:3" x14ac:dyDescent="0.4">
      <c r="B9269" s="4" t="s">
        <v>9422</v>
      </c>
      <c r="C9269" s="4">
        <v>1.0589839999999999</v>
      </c>
    </row>
    <row r="9270" spans="2:3" x14ac:dyDescent="0.4">
      <c r="B9270" s="4" t="s">
        <v>9423</v>
      </c>
      <c r="C9270" s="4">
        <v>1.0589660000000001</v>
      </c>
    </row>
    <row r="9271" spans="2:3" x14ac:dyDescent="0.4">
      <c r="B9271" s="4" t="s">
        <v>9424</v>
      </c>
      <c r="C9271" s="4">
        <v>1.0589379999999999</v>
      </c>
    </row>
    <row r="9272" spans="2:3" x14ac:dyDescent="0.4">
      <c r="B9272" s="4" t="s">
        <v>9425</v>
      </c>
      <c r="C9272" s="4">
        <v>1.0588489999999999</v>
      </c>
    </row>
    <row r="9273" spans="2:3" x14ac:dyDescent="0.4">
      <c r="B9273" s="4" t="s">
        <v>9426</v>
      </c>
      <c r="C9273" s="4">
        <v>1.0588470000000001</v>
      </c>
    </row>
    <row r="9274" spans="2:3" x14ac:dyDescent="0.4">
      <c r="B9274" s="4" t="s">
        <v>9427</v>
      </c>
      <c r="C9274" s="4">
        <v>1.0588280000000001</v>
      </c>
    </row>
    <row r="9275" spans="2:3" x14ac:dyDescent="0.4">
      <c r="B9275" s="4" t="s">
        <v>9428</v>
      </c>
      <c r="C9275" s="4">
        <v>1.0587299999999999</v>
      </c>
    </row>
    <row r="9276" spans="2:3" x14ac:dyDescent="0.4">
      <c r="B9276" s="4" t="s">
        <v>9429</v>
      </c>
      <c r="C9276" s="4">
        <v>1.058624</v>
      </c>
    </row>
    <row r="9277" spans="2:3" x14ac:dyDescent="0.4">
      <c r="B9277" s="4" t="s">
        <v>9430</v>
      </c>
      <c r="C9277" s="4">
        <v>1.058602</v>
      </c>
    </row>
    <row r="9278" spans="2:3" x14ac:dyDescent="0.4">
      <c r="B9278" s="4" t="s">
        <v>9431</v>
      </c>
      <c r="C9278" s="4">
        <v>1.05844</v>
      </c>
    </row>
    <row r="9279" spans="2:3" x14ac:dyDescent="0.4">
      <c r="B9279" s="4" t="s">
        <v>9432</v>
      </c>
      <c r="C9279" s="4">
        <v>1.0584020000000001</v>
      </c>
    </row>
    <row r="9280" spans="2:3" x14ac:dyDescent="0.4">
      <c r="B9280" s="4" t="s">
        <v>9433</v>
      </c>
      <c r="C9280" s="4">
        <v>1.058389</v>
      </c>
    </row>
    <row r="9281" spans="2:3" x14ac:dyDescent="0.4">
      <c r="B9281" s="4" t="s">
        <v>9434</v>
      </c>
      <c r="C9281" s="4">
        <v>1.058327</v>
      </c>
    </row>
    <row r="9282" spans="2:3" x14ac:dyDescent="0.4">
      <c r="B9282" s="4" t="s">
        <v>9435</v>
      </c>
      <c r="C9282" s="4">
        <v>1.058322</v>
      </c>
    </row>
    <row r="9283" spans="2:3" x14ac:dyDescent="0.4">
      <c r="B9283" s="4" t="s">
        <v>9436</v>
      </c>
      <c r="C9283" s="4">
        <v>1.0582780000000001</v>
      </c>
    </row>
    <row r="9284" spans="2:3" x14ac:dyDescent="0.4">
      <c r="B9284" s="4" t="s">
        <v>9437</v>
      </c>
      <c r="C9284" s="4">
        <v>1.058262</v>
      </c>
    </row>
    <row r="9285" spans="2:3" x14ac:dyDescent="0.4">
      <c r="B9285" s="4" t="s">
        <v>9438</v>
      </c>
      <c r="C9285" s="4">
        <v>1.058173</v>
      </c>
    </row>
    <row r="9286" spans="2:3" x14ac:dyDescent="0.4">
      <c r="B9286" s="4" t="s">
        <v>9439</v>
      </c>
      <c r="C9286" s="4">
        <v>1.058119</v>
      </c>
    </row>
    <row r="9287" spans="2:3" x14ac:dyDescent="0.4">
      <c r="B9287" s="4" t="s">
        <v>9440</v>
      </c>
      <c r="C9287" s="4">
        <v>1.058066</v>
      </c>
    </row>
    <row r="9288" spans="2:3" x14ac:dyDescent="0.4">
      <c r="B9288" s="4" t="s">
        <v>9441</v>
      </c>
      <c r="C9288" s="4">
        <v>1.058046</v>
      </c>
    </row>
    <row r="9289" spans="2:3" x14ac:dyDescent="0.4">
      <c r="B9289" s="4" t="s">
        <v>9442</v>
      </c>
      <c r="C9289" s="4">
        <v>1.0580149999999999</v>
      </c>
    </row>
    <row r="9290" spans="2:3" x14ac:dyDescent="0.4">
      <c r="B9290" s="4" t="s">
        <v>9443</v>
      </c>
      <c r="C9290" s="4">
        <v>1.057979</v>
      </c>
    </row>
    <row r="9291" spans="2:3" x14ac:dyDescent="0.4">
      <c r="B9291" s="4" t="s">
        <v>9444</v>
      </c>
      <c r="C9291" s="4">
        <v>1.057955</v>
      </c>
    </row>
    <row r="9292" spans="2:3" x14ac:dyDescent="0.4">
      <c r="B9292" s="4" t="s">
        <v>9445</v>
      </c>
      <c r="C9292" s="4">
        <v>1.057823</v>
      </c>
    </row>
    <row r="9293" spans="2:3" x14ac:dyDescent="0.4">
      <c r="B9293" s="4" t="s">
        <v>9446</v>
      </c>
      <c r="C9293" s="4">
        <v>1.057796</v>
      </c>
    </row>
    <row r="9294" spans="2:3" x14ac:dyDescent="0.4">
      <c r="B9294" s="4" t="s">
        <v>9447</v>
      </c>
      <c r="C9294" s="4">
        <v>1.057769</v>
      </c>
    </row>
    <row r="9295" spans="2:3" x14ac:dyDescent="0.4">
      <c r="B9295" s="4" t="s">
        <v>9448</v>
      </c>
      <c r="C9295" s="4">
        <v>1.057768</v>
      </c>
    </row>
    <row r="9296" spans="2:3" x14ac:dyDescent="0.4">
      <c r="B9296" s="4" t="s">
        <v>9449</v>
      </c>
      <c r="C9296" s="4">
        <v>1.0577570000000001</v>
      </c>
    </row>
    <row r="9297" spans="2:3" x14ac:dyDescent="0.4">
      <c r="B9297" s="4" t="s">
        <v>9450</v>
      </c>
      <c r="C9297" s="4">
        <v>1.0576950000000001</v>
      </c>
    </row>
    <row r="9298" spans="2:3" x14ac:dyDescent="0.4">
      <c r="B9298" s="4" t="s">
        <v>9451</v>
      </c>
      <c r="C9298" s="4">
        <v>1.0576509999999999</v>
      </c>
    </row>
    <row r="9299" spans="2:3" x14ac:dyDescent="0.4">
      <c r="B9299" s="4" t="s">
        <v>9452</v>
      </c>
      <c r="C9299" s="4">
        <v>1.0576019999999999</v>
      </c>
    </row>
    <row r="9300" spans="2:3" x14ac:dyDescent="0.4">
      <c r="B9300" s="4" t="s">
        <v>9453</v>
      </c>
      <c r="C9300" s="4">
        <v>1.057429</v>
      </c>
    </row>
    <row r="9301" spans="2:3" x14ac:dyDescent="0.4">
      <c r="B9301" s="4" t="s">
        <v>9454</v>
      </c>
      <c r="C9301" s="4">
        <v>1.057423</v>
      </c>
    </row>
    <row r="9302" spans="2:3" x14ac:dyDescent="0.4">
      <c r="B9302" s="4" t="s">
        <v>9455</v>
      </c>
      <c r="C9302" s="4">
        <v>1.0573870000000001</v>
      </c>
    </row>
    <row r="9303" spans="2:3" x14ac:dyDescent="0.4">
      <c r="B9303" s="4" t="s">
        <v>9456</v>
      </c>
      <c r="C9303" s="4">
        <v>1.057345</v>
      </c>
    </row>
    <row r="9304" spans="2:3" x14ac:dyDescent="0.4">
      <c r="B9304" s="4" t="s">
        <v>9457</v>
      </c>
      <c r="C9304" s="4">
        <v>1.057285</v>
      </c>
    </row>
    <row r="9305" spans="2:3" x14ac:dyDescent="0.4">
      <c r="B9305" s="4" t="s">
        <v>9458</v>
      </c>
      <c r="C9305" s="4">
        <v>1.05722</v>
      </c>
    </row>
    <row r="9306" spans="2:3" x14ac:dyDescent="0.4">
      <c r="B9306" s="4" t="s">
        <v>9459</v>
      </c>
      <c r="C9306" s="4">
        <v>1.05718</v>
      </c>
    </row>
    <row r="9307" spans="2:3" x14ac:dyDescent="0.4">
      <c r="B9307" s="4" t="s">
        <v>9460</v>
      </c>
      <c r="C9307" s="4">
        <v>1.0570539999999999</v>
      </c>
    </row>
    <row r="9308" spans="2:3" x14ac:dyDescent="0.4">
      <c r="B9308" s="4" t="s">
        <v>9461</v>
      </c>
      <c r="C9308" s="4">
        <v>1.0569630000000001</v>
      </c>
    </row>
    <row r="9309" spans="2:3" x14ac:dyDescent="0.4">
      <c r="B9309" s="4" t="s">
        <v>9462</v>
      </c>
      <c r="C9309" s="4">
        <v>1.056956</v>
      </c>
    </row>
    <row r="9310" spans="2:3" x14ac:dyDescent="0.4">
      <c r="B9310" s="4" t="s">
        <v>9463</v>
      </c>
      <c r="C9310" s="4">
        <v>1.056907</v>
      </c>
    </row>
    <row r="9311" spans="2:3" x14ac:dyDescent="0.4">
      <c r="B9311" s="4" t="s">
        <v>9464</v>
      </c>
      <c r="C9311" s="4">
        <v>1.056846</v>
      </c>
    </row>
    <row r="9312" spans="2:3" x14ac:dyDescent="0.4">
      <c r="B9312" s="4" t="s">
        <v>9465</v>
      </c>
      <c r="C9312" s="4">
        <v>1.056837</v>
      </c>
    </row>
    <row r="9313" spans="2:3" x14ac:dyDescent="0.4">
      <c r="B9313" s="4" t="s">
        <v>9466</v>
      </c>
      <c r="C9313" s="4">
        <v>1.0567709999999999</v>
      </c>
    </row>
    <row r="9314" spans="2:3" x14ac:dyDescent="0.4">
      <c r="B9314" s="4" t="s">
        <v>9467</v>
      </c>
      <c r="C9314" s="4">
        <v>1.056664</v>
      </c>
    </row>
    <row r="9315" spans="2:3" x14ac:dyDescent="0.4">
      <c r="B9315" s="4" t="s">
        <v>9468</v>
      </c>
      <c r="C9315" s="4">
        <v>1.05664</v>
      </c>
    </row>
    <row r="9316" spans="2:3" x14ac:dyDescent="0.4">
      <c r="B9316" s="4" t="s">
        <v>9469</v>
      </c>
      <c r="C9316" s="4">
        <v>1.056565</v>
      </c>
    </row>
    <row r="9317" spans="2:3" x14ac:dyDescent="0.4">
      <c r="B9317" s="4" t="s">
        <v>9470</v>
      </c>
      <c r="C9317" s="4">
        <v>1.0564750000000001</v>
      </c>
    </row>
    <row r="9318" spans="2:3" x14ac:dyDescent="0.4">
      <c r="B9318" s="4" t="s">
        <v>9471</v>
      </c>
      <c r="C9318" s="4">
        <v>1.0564009999999999</v>
      </c>
    </row>
    <row r="9319" spans="2:3" x14ac:dyDescent="0.4">
      <c r="B9319" s="4" t="s">
        <v>9472</v>
      </c>
      <c r="C9319" s="4">
        <v>1.0563659999999999</v>
      </c>
    </row>
    <row r="9320" spans="2:3" x14ac:dyDescent="0.4">
      <c r="B9320" s="4" t="s">
        <v>9473</v>
      </c>
      <c r="C9320" s="4">
        <v>1.056314</v>
      </c>
    </row>
    <row r="9321" spans="2:3" x14ac:dyDescent="0.4">
      <c r="B9321" s="4" t="s">
        <v>9474</v>
      </c>
      <c r="C9321" s="4">
        <v>1.0562800000000001</v>
      </c>
    </row>
    <row r="9322" spans="2:3" x14ac:dyDescent="0.4">
      <c r="B9322" s="4" t="s">
        <v>9475</v>
      </c>
      <c r="C9322" s="4">
        <v>1.056249</v>
      </c>
    </row>
    <row r="9323" spans="2:3" x14ac:dyDescent="0.4">
      <c r="B9323" s="4" t="s">
        <v>9476</v>
      </c>
      <c r="C9323" s="4">
        <v>1.056068</v>
      </c>
    </row>
    <row r="9324" spans="2:3" x14ac:dyDescent="0.4">
      <c r="B9324" s="4" t="s">
        <v>9477</v>
      </c>
      <c r="C9324" s="4">
        <v>1.0560560000000001</v>
      </c>
    </row>
    <row r="9325" spans="2:3" x14ac:dyDescent="0.4">
      <c r="B9325" s="4" t="s">
        <v>9478</v>
      </c>
      <c r="C9325" s="4">
        <v>1.0560400000000001</v>
      </c>
    </row>
    <row r="9326" spans="2:3" x14ac:dyDescent="0.4">
      <c r="B9326" s="4" t="s">
        <v>9479</v>
      </c>
      <c r="C9326" s="4">
        <v>1.056025</v>
      </c>
    </row>
    <row r="9327" spans="2:3" x14ac:dyDescent="0.4">
      <c r="B9327" s="4" t="s">
        <v>9480</v>
      </c>
      <c r="C9327" s="4">
        <v>1.056009</v>
      </c>
    </row>
    <row r="9328" spans="2:3" x14ac:dyDescent="0.4">
      <c r="B9328" s="4" t="s">
        <v>9481</v>
      </c>
      <c r="C9328" s="4">
        <v>1.055963</v>
      </c>
    </row>
    <row r="9329" spans="2:3" x14ac:dyDescent="0.4">
      <c r="B9329" s="4" t="s">
        <v>9482</v>
      </c>
      <c r="C9329" s="4">
        <v>1.055917</v>
      </c>
    </row>
    <row r="9330" spans="2:3" x14ac:dyDescent="0.4">
      <c r="B9330" s="4" t="s">
        <v>9483</v>
      </c>
      <c r="C9330" s="4">
        <v>1.05589</v>
      </c>
    </row>
    <row r="9331" spans="2:3" x14ac:dyDescent="0.4">
      <c r="B9331" s="4" t="s">
        <v>9484</v>
      </c>
      <c r="C9331" s="4">
        <v>1.0558879999999999</v>
      </c>
    </row>
    <row r="9332" spans="2:3" x14ac:dyDescent="0.4">
      <c r="B9332" s="4" t="s">
        <v>9485</v>
      </c>
      <c r="C9332" s="4">
        <v>1.055825</v>
      </c>
    </row>
    <row r="9333" spans="2:3" x14ac:dyDescent="0.4">
      <c r="B9333" s="4" t="s">
        <v>9486</v>
      </c>
      <c r="C9333" s="4">
        <v>1.0558240000000001</v>
      </c>
    </row>
    <row r="9334" spans="2:3" x14ac:dyDescent="0.4">
      <c r="B9334" s="4" t="s">
        <v>9487</v>
      </c>
      <c r="C9334" s="4">
        <v>1.0557890000000001</v>
      </c>
    </row>
    <row r="9335" spans="2:3" x14ac:dyDescent="0.4">
      <c r="B9335" s="4" t="s">
        <v>9488</v>
      </c>
      <c r="C9335" s="4">
        <v>1.0557380000000001</v>
      </c>
    </row>
    <row r="9336" spans="2:3" x14ac:dyDescent="0.4">
      <c r="B9336" s="4" t="s">
        <v>9489</v>
      </c>
      <c r="C9336" s="4">
        <v>1.0556989999999999</v>
      </c>
    </row>
    <row r="9337" spans="2:3" x14ac:dyDescent="0.4">
      <c r="B9337" s="4" t="s">
        <v>9490</v>
      </c>
      <c r="C9337" s="4">
        <v>1.0556479999999999</v>
      </c>
    </row>
    <row r="9338" spans="2:3" x14ac:dyDescent="0.4">
      <c r="B9338" s="4" t="s">
        <v>9491</v>
      </c>
      <c r="C9338" s="4">
        <v>1.0556430000000001</v>
      </c>
    </row>
    <row r="9339" spans="2:3" x14ac:dyDescent="0.4">
      <c r="B9339" s="4" t="s">
        <v>9492</v>
      </c>
      <c r="C9339" s="4">
        <v>1.0556289999999999</v>
      </c>
    </row>
    <row r="9340" spans="2:3" x14ac:dyDescent="0.4">
      <c r="B9340" s="4" t="s">
        <v>9493</v>
      </c>
      <c r="C9340" s="4">
        <v>1.0555159999999999</v>
      </c>
    </row>
    <row r="9341" spans="2:3" x14ac:dyDescent="0.4">
      <c r="B9341" s="4" t="s">
        <v>9494</v>
      </c>
      <c r="C9341" s="4">
        <v>1.055491</v>
      </c>
    </row>
    <row r="9342" spans="2:3" x14ac:dyDescent="0.4">
      <c r="B9342" s="4" t="s">
        <v>9495</v>
      </c>
      <c r="C9342" s="4">
        <v>1.0554840000000001</v>
      </c>
    </row>
    <row r="9343" spans="2:3" x14ac:dyDescent="0.4">
      <c r="B9343" s="4" t="s">
        <v>9496</v>
      </c>
      <c r="C9343" s="4">
        <v>1.05548</v>
      </c>
    </row>
    <row r="9344" spans="2:3" x14ac:dyDescent="0.4">
      <c r="B9344" s="4" t="s">
        <v>9497</v>
      </c>
      <c r="C9344" s="4">
        <v>1.0554410000000001</v>
      </c>
    </row>
    <row r="9345" spans="2:3" x14ac:dyDescent="0.4">
      <c r="B9345" s="4" t="s">
        <v>9498</v>
      </c>
      <c r="C9345" s="4">
        <v>1.055423</v>
      </c>
    </row>
    <row r="9346" spans="2:3" x14ac:dyDescent="0.4">
      <c r="B9346" s="4" t="s">
        <v>9499</v>
      </c>
      <c r="C9346" s="4">
        <v>1.0553539999999999</v>
      </c>
    </row>
    <row r="9347" spans="2:3" x14ac:dyDescent="0.4">
      <c r="B9347" s="4" t="s">
        <v>9500</v>
      </c>
      <c r="C9347" s="4">
        <v>1.0553459999999999</v>
      </c>
    </row>
    <row r="9348" spans="2:3" x14ac:dyDescent="0.4">
      <c r="B9348" s="4" t="s">
        <v>9501</v>
      </c>
      <c r="C9348" s="4">
        <v>1.0552379999999999</v>
      </c>
    </row>
    <row r="9349" spans="2:3" x14ac:dyDescent="0.4">
      <c r="B9349" s="4" t="s">
        <v>9502</v>
      </c>
      <c r="C9349" s="4">
        <v>1.0551729999999999</v>
      </c>
    </row>
    <row r="9350" spans="2:3" x14ac:dyDescent="0.4">
      <c r="B9350" s="4" t="s">
        <v>9503</v>
      </c>
      <c r="C9350" s="4">
        <v>1.0551410000000001</v>
      </c>
    </row>
    <row r="9351" spans="2:3" x14ac:dyDescent="0.4">
      <c r="B9351" s="4" t="s">
        <v>9504</v>
      </c>
      <c r="C9351" s="4">
        <v>1.055137</v>
      </c>
    </row>
    <row r="9352" spans="2:3" x14ac:dyDescent="0.4">
      <c r="B9352" s="4" t="s">
        <v>9505</v>
      </c>
      <c r="C9352" s="4">
        <v>1.0550740000000001</v>
      </c>
    </row>
    <row r="9353" spans="2:3" x14ac:dyDescent="0.4">
      <c r="B9353" s="4" t="s">
        <v>9506</v>
      </c>
      <c r="C9353" s="4">
        <v>1.0550569999999999</v>
      </c>
    </row>
    <row r="9354" spans="2:3" x14ac:dyDescent="0.4">
      <c r="B9354" s="4" t="s">
        <v>9507</v>
      </c>
      <c r="C9354" s="4">
        <v>1.05504</v>
      </c>
    </row>
    <row r="9355" spans="2:3" x14ac:dyDescent="0.4">
      <c r="B9355" s="4" t="s">
        <v>9508</v>
      </c>
      <c r="C9355" s="4">
        <v>1.054891</v>
      </c>
    </row>
    <row r="9356" spans="2:3" x14ac:dyDescent="0.4">
      <c r="B9356" s="4" t="s">
        <v>9509</v>
      </c>
      <c r="C9356" s="4">
        <v>1.0548679999999999</v>
      </c>
    </row>
    <row r="9357" spans="2:3" x14ac:dyDescent="0.4">
      <c r="B9357" s="4" t="s">
        <v>9510</v>
      </c>
      <c r="C9357" s="4">
        <v>1.054797</v>
      </c>
    </row>
    <row r="9358" spans="2:3" x14ac:dyDescent="0.4">
      <c r="B9358" s="4" t="s">
        <v>9511</v>
      </c>
      <c r="C9358" s="4">
        <v>1.054783</v>
      </c>
    </row>
    <row r="9359" spans="2:3" x14ac:dyDescent="0.4">
      <c r="B9359" s="4" t="s">
        <v>9512</v>
      </c>
      <c r="C9359" s="4">
        <v>1.0547299999999999</v>
      </c>
    </row>
    <row r="9360" spans="2:3" x14ac:dyDescent="0.4">
      <c r="B9360" s="4" t="s">
        <v>9513</v>
      </c>
      <c r="C9360" s="4">
        <v>1.0546819999999999</v>
      </c>
    </row>
    <row r="9361" spans="2:3" x14ac:dyDescent="0.4">
      <c r="B9361" s="4" t="s">
        <v>9514</v>
      </c>
      <c r="C9361" s="4">
        <v>1.054678</v>
      </c>
    </row>
    <row r="9362" spans="2:3" x14ac:dyDescent="0.4">
      <c r="B9362" s="4" t="s">
        <v>9515</v>
      </c>
      <c r="C9362" s="4">
        <v>1.0545610000000001</v>
      </c>
    </row>
    <row r="9363" spans="2:3" x14ac:dyDescent="0.4">
      <c r="B9363" s="4" t="s">
        <v>9516</v>
      </c>
      <c r="C9363" s="4">
        <v>1.054557</v>
      </c>
    </row>
    <row r="9364" spans="2:3" x14ac:dyDescent="0.4">
      <c r="B9364" s="4" t="s">
        <v>9517</v>
      </c>
      <c r="C9364" s="4">
        <v>1.0545439999999999</v>
      </c>
    </row>
    <row r="9365" spans="2:3" x14ac:dyDescent="0.4">
      <c r="B9365" s="4" t="s">
        <v>9518</v>
      </c>
      <c r="C9365" s="4">
        <v>1.0545070000000001</v>
      </c>
    </row>
    <row r="9366" spans="2:3" x14ac:dyDescent="0.4">
      <c r="B9366" s="4" t="s">
        <v>9519</v>
      </c>
      <c r="C9366" s="4">
        <v>1.0544640000000001</v>
      </c>
    </row>
    <row r="9367" spans="2:3" x14ac:dyDescent="0.4">
      <c r="B9367" s="4" t="s">
        <v>9520</v>
      </c>
      <c r="C9367" s="4">
        <v>1.0544629999999999</v>
      </c>
    </row>
    <row r="9368" spans="2:3" x14ac:dyDescent="0.4">
      <c r="B9368" s="4" t="s">
        <v>9521</v>
      </c>
      <c r="C9368" s="4">
        <v>1.054462</v>
      </c>
    </row>
    <row r="9369" spans="2:3" x14ac:dyDescent="0.4">
      <c r="B9369" s="4" t="s">
        <v>9522</v>
      </c>
      <c r="C9369" s="4">
        <v>1.0543709999999999</v>
      </c>
    </row>
    <row r="9370" spans="2:3" x14ac:dyDescent="0.4">
      <c r="B9370" s="4" t="s">
        <v>9523</v>
      </c>
      <c r="C9370" s="4">
        <v>1.0543400000000001</v>
      </c>
    </row>
    <row r="9371" spans="2:3" x14ac:dyDescent="0.4">
      <c r="B9371" s="4" t="s">
        <v>9524</v>
      </c>
      <c r="C9371" s="4">
        <v>1.054244</v>
      </c>
    </row>
    <row r="9372" spans="2:3" x14ac:dyDescent="0.4">
      <c r="B9372" s="4" t="s">
        <v>9525</v>
      </c>
      <c r="C9372" s="4">
        <v>1.054224</v>
      </c>
    </row>
    <row r="9373" spans="2:3" x14ac:dyDescent="0.4">
      <c r="B9373" s="4" t="s">
        <v>9526</v>
      </c>
      <c r="C9373" s="4">
        <v>1.0542009999999999</v>
      </c>
    </row>
    <row r="9374" spans="2:3" x14ac:dyDescent="0.4">
      <c r="B9374" s="4" t="s">
        <v>9527</v>
      </c>
      <c r="C9374" s="4">
        <v>1.0541199999999999</v>
      </c>
    </row>
    <row r="9375" spans="2:3" x14ac:dyDescent="0.4">
      <c r="B9375" s="4" t="s">
        <v>9528</v>
      </c>
      <c r="C9375" s="4">
        <v>1.054049</v>
      </c>
    </row>
    <row r="9376" spans="2:3" x14ac:dyDescent="0.4">
      <c r="B9376" s="4" t="s">
        <v>9529</v>
      </c>
      <c r="C9376" s="4">
        <v>1.054009</v>
      </c>
    </row>
    <row r="9377" spans="2:3" x14ac:dyDescent="0.4">
      <c r="B9377" s="4" t="s">
        <v>9530</v>
      </c>
      <c r="C9377" s="4">
        <v>1.0539799999999999</v>
      </c>
    </row>
    <row r="9378" spans="2:3" x14ac:dyDescent="0.4">
      <c r="B9378" s="4" t="s">
        <v>9531</v>
      </c>
      <c r="C9378" s="4">
        <v>1.0539689999999999</v>
      </c>
    </row>
    <row r="9379" spans="2:3" x14ac:dyDescent="0.4">
      <c r="B9379" s="4" t="s">
        <v>9532</v>
      </c>
      <c r="C9379" s="4">
        <v>1.053963</v>
      </c>
    </row>
    <row r="9380" spans="2:3" x14ac:dyDescent="0.4">
      <c r="B9380" s="4" t="s">
        <v>9533</v>
      </c>
      <c r="C9380" s="4">
        <v>1.0538460000000001</v>
      </c>
    </row>
    <row r="9381" spans="2:3" x14ac:dyDescent="0.4">
      <c r="B9381" s="4" t="s">
        <v>9534</v>
      </c>
      <c r="C9381" s="4">
        <v>1.053844</v>
      </c>
    </row>
    <row r="9382" spans="2:3" x14ac:dyDescent="0.4">
      <c r="B9382" s="4" t="s">
        <v>9535</v>
      </c>
      <c r="C9382" s="4">
        <v>1.0537669999999999</v>
      </c>
    </row>
    <row r="9383" spans="2:3" x14ac:dyDescent="0.4">
      <c r="B9383" s="4" t="s">
        <v>9536</v>
      </c>
      <c r="C9383" s="4">
        <v>1.0536810000000001</v>
      </c>
    </row>
    <row r="9384" spans="2:3" x14ac:dyDescent="0.4">
      <c r="B9384" s="4" t="s">
        <v>9537</v>
      </c>
      <c r="C9384" s="4">
        <v>1.0536810000000001</v>
      </c>
    </row>
    <row r="9385" spans="2:3" x14ac:dyDescent="0.4">
      <c r="B9385" s="4" t="s">
        <v>9538</v>
      </c>
      <c r="C9385" s="4">
        <v>1.053633</v>
      </c>
    </row>
    <row r="9386" spans="2:3" x14ac:dyDescent="0.4">
      <c r="B9386" s="4" t="s">
        <v>9539</v>
      </c>
      <c r="C9386" s="4">
        <v>1.053631</v>
      </c>
    </row>
    <row r="9387" spans="2:3" x14ac:dyDescent="0.4">
      <c r="B9387" s="4" t="s">
        <v>9540</v>
      </c>
      <c r="C9387" s="4">
        <v>1.053606</v>
      </c>
    </row>
    <row r="9388" spans="2:3" x14ac:dyDescent="0.4">
      <c r="B9388" s="4" t="s">
        <v>9541</v>
      </c>
      <c r="C9388" s="4">
        <v>1.053561</v>
      </c>
    </row>
    <row r="9389" spans="2:3" x14ac:dyDescent="0.4">
      <c r="B9389" s="4" t="s">
        <v>9542</v>
      </c>
      <c r="C9389" s="4">
        <v>1.0535369999999999</v>
      </c>
    </row>
    <row r="9390" spans="2:3" x14ac:dyDescent="0.4">
      <c r="B9390" s="4" t="s">
        <v>9543</v>
      </c>
      <c r="C9390" s="4">
        <v>1.0535300000000001</v>
      </c>
    </row>
    <row r="9391" spans="2:3" x14ac:dyDescent="0.4">
      <c r="B9391" s="4" t="s">
        <v>9544</v>
      </c>
      <c r="C9391" s="4">
        <v>1.053436</v>
      </c>
    </row>
    <row r="9392" spans="2:3" x14ac:dyDescent="0.4">
      <c r="B9392" s="4" t="s">
        <v>9545</v>
      </c>
      <c r="C9392" s="4">
        <v>1.0534220000000001</v>
      </c>
    </row>
    <row r="9393" spans="2:3" x14ac:dyDescent="0.4">
      <c r="B9393" s="4" t="s">
        <v>9546</v>
      </c>
      <c r="C9393" s="4">
        <v>1.0533490000000001</v>
      </c>
    </row>
    <row r="9394" spans="2:3" x14ac:dyDescent="0.4">
      <c r="B9394" s="4" t="s">
        <v>9547</v>
      </c>
      <c r="C9394" s="4">
        <v>1.053294</v>
      </c>
    </row>
    <row r="9395" spans="2:3" x14ac:dyDescent="0.4">
      <c r="B9395" s="4" t="s">
        <v>9548</v>
      </c>
      <c r="C9395" s="4">
        <v>1.0532589999999999</v>
      </c>
    </row>
    <row r="9396" spans="2:3" x14ac:dyDescent="0.4">
      <c r="B9396" s="4" t="s">
        <v>9549</v>
      </c>
      <c r="C9396" s="4">
        <v>1.0532550000000001</v>
      </c>
    </row>
    <row r="9397" spans="2:3" x14ac:dyDescent="0.4">
      <c r="B9397" s="4" t="s">
        <v>9550</v>
      </c>
      <c r="C9397" s="4">
        <v>1.0531820000000001</v>
      </c>
    </row>
    <row r="9398" spans="2:3" x14ac:dyDescent="0.4">
      <c r="B9398" s="4" t="s">
        <v>9551</v>
      </c>
      <c r="C9398" s="4">
        <v>1.053169</v>
      </c>
    </row>
    <row r="9399" spans="2:3" x14ac:dyDescent="0.4">
      <c r="B9399" s="4" t="s">
        <v>9552</v>
      </c>
      <c r="C9399" s="4">
        <v>1.053121</v>
      </c>
    </row>
    <row r="9400" spans="2:3" x14ac:dyDescent="0.4">
      <c r="B9400" s="4" t="s">
        <v>9553</v>
      </c>
      <c r="C9400" s="4">
        <v>1.0531079999999999</v>
      </c>
    </row>
    <row r="9401" spans="2:3" x14ac:dyDescent="0.4">
      <c r="B9401" s="4" t="s">
        <v>9554</v>
      </c>
      <c r="C9401" s="4">
        <v>1.0530440000000001</v>
      </c>
    </row>
    <row r="9402" spans="2:3" x14ac:dyDescent="0.4">
      <c r="B9402" s="4" t="s">
        <v>9555</v>
      </c>
      <c r="C9402" s="4">
        <v>1.052989</v>
      </c>
    </row>
    <row r="9403" spans="2:3" x14ac:dyDescent="0.4">
      <c r="B9403" s="4" t="s">
        <v>9556</v>
      </c>
      <c r="C9403" s="4">
        <v>1.05288</v>
      </c>
    </row>
    <row r="9404" spans="2:3" x14ac:dyDescent="0.4">
      <c r="B9404" s="4" t="s">
        <v>9557</v>
      </c>
      <c r="C9404" s="4">
        <v>1.0528709999999999</v>
      </c>
    </row>
    <row r="9405" spans="2:3" x14ac:dyDescent="0.4">
      <c r="B9405" s="4" t="s">
        <v>9558</v>
      </c>
      <c r="C9405" s="4">
        <v>1.052745</v>
      </c>
    </row>
    <row r="9406" spans="2:3" x14ac:dyDescent="0.4">
      <c r="B9406" s="4" t="s">
        <v>9559</v>
      </c>
      <c r="C9406" s="4">
        <v>1.0526880000000001</v>
      </c>
    </row>
    <row r="9407" spans="2:3" x14ac:dyDescent="0.4">
      <c r="B9407" s="4" t="s">
        <v>9560</v>
      </c>
      <c r="C9407" s="4">
        <v>1.0526199999999999</v>
      </c>
    </row>
    <row r="9408" spans="2:3" x14ac:dyDescent="0.4">
      <c r="B9408" s="4" t="s">
        <v>9561</v>
      </c>
      <c r="C9408" s="4">
        <v>1.0526199999999999</v>
      </c>
    </row>
    <row r="9409" spans="2:3" x14ac:dyDescent="0.4">
      <c r="B9409" s="4" t="s">
        <v>9562</v>
      </c>
      <c r="C9409" s="4">
        <v>1.05261</v>
      </c>
    </row>
    <row r="9410" spans="2:3" x14ac:dyDescent="0.4">
      <c r="B9410" s="4" t="s">
        <v>9563</v>
      </c>
      <c r="C9410" s="4">
        <v>1.0525549999999999</v>
      </c>
    </row>
    <row r="9411" spans="2:3" x14ac:dyDescent="0.4">
      <c r="B9411" s="4" t="s">
        <v>9564</v>
      </c>
      <c r="C9411" s="4">
        <v>1.0524880000000001</v>
      </c>
    </row>
    <row r="9412" spans="2:3" x14ac:dyDescent="0.4">
      <c r="B9412" s="4" t="s">
        <v>9565</v>
      </c>
      <c r="C9412" s="4">
        <v>1.0523340000000001</v>
      </c>
    </row>
    <row r="9413" spans="2:3" x14ac:dyDescent="0.4">
      <c r="B9413" s="4" t="s">
        <v>9566</v>
      </c>
      <c r="C9413" s="4">
        <v>1.0522389999999999</v>
      </c>
    </row>
    <row r="9414" spans="2:3" x14ac:dyDescent="0.4">
      <c r="B9414" s="4" t="s">
        <v>9567</v>
      </c>
      <c r="C9414" s="4">
        <v>1.052211</v>
      </c>
    </row>
    <row r="9415" spans="2:3" x14ac:dyDescent="0.4">
      <c r="B9415" s="4" t="s">
        <v>9568</v>
      </c>
      <c r="C9415" s="4">
        <v>1.052179</v>
      </c>
    </row>
    <row r="9416" spans="2:3" x14ac:dyDescent="0.4">
      <c r="B9416" s="4" t="s">
        <v>9569</v>
      </c>
      <c r="C9416" s="4">
        <v>1.052165</v>
      </c>
    </row>
    <row r="9417" spans="2:3" x14ac:dyDescent="0.4">
      <c r="B9417" s="4" t="s">
        <v>9570</v>
      </c>
      <c r="C9417" s="4">
        <v>1.0521529999999999</v>
      </c>
    </row>
    <row r="9418" spans="2:3" x14ac:dyDescent="0.4">
      <c r="B9418" s="4" t="s">
        <v>9571</v>
      </c>
      <c r="C9418" s="4">
        <v>1.0521400000000001</v>
      </c>
    </row>
    <row r="9419" spans="2:3" x14ac:dyDescent="0.4">
      <c r="B9419" s="4" t="s">
        <v>9572</v>
      </c>
      <c r="C9419" s="4">
        <v>1.0521290000000001</v>
      </c>
    </row>
    <row r="9420" spans="2:3" x14ac:dyDescent="0.4">
      <c r="B9420" s="4" t="s">
        <v>9573</v>
      </c>
      <c r="C9420" s="4">
        <v>1.0521130000000001</v>
      </c>
    </row>
    <row r="9421" spans="2:3" x14ac:dyDescent="0.4">
      <c r="B9421" s="4" t="s">
        <v>9574</v>
      </c>
      <c r="C9421" s="4">
        <v>1.0520449999999999</v>
      </c>
    </row>
    <row r="9422" spans="2:3" x14ac:dyDescent="0.4">
      <c r="B9422" s="4" t="s">
        <v>9575</v>
      </c>
      <c r="C9422" s="4">
        <v>1.0520069999999999</v>
      </c>
    </row>
    <row r="9423" spans="2:3" x14ac:dyDescent="0.4">
      <c r="B9423" s="4" t="s">
        <v>9576</v>
      </c>
      <c r="C9423" s="4">
        <v>1.0519909999999999</v>
      </c>
    </row>
    <row r="9424" spans="2:3" x14ac:dyDescent="0.4">
      <c r="B9424" s="4" t="s">
        <v>9577</v>
      </c>
      <c r="C9424" s="4">
        <v>1.0519810000000001</v>
      </c>
    </row>
    <row r="9425" spans="2:3" x14ac:dyDescent="0.4">
      <c r="B9425" s="4" t="s">
        <v>9578</v>
      </c>
      <c r="C9425" s="4">
        <v>1.0519540000000001</v>
      </c>
    </row>
    <row r="9426" spans="2:3" x14ac:dyDescent="0.4">
      <c r="B9426" s="4" t="s">
        <v>9579</v>
      </c>
      <c r="C9426" s="4">
        <v>1.051906</v>
      </c>
    </row>
    <row r="9427" spans="2:3" x14ac:dyDescent="0.4">
      <c r="B9427" s="4" t="s">
        <v>9580</v>
      </c>
      <c r="C9427" s="4">
        <v>1.05186</v>
      </c>
    </row>
    <row r="9428" spans="2:3" x14ac:dyDescent="0.4">
      <c r="B9428" s="4" t="s">
        <v>9581</v>
      </c>
      <c r="C9428" s="4">
        <v>1.0517719999999999</v>
      </c>
    </row>
    <row r="9429" spans="2:3" x14ac:dyDescent="0.4">
      <c r="B9429" s="4" t="s">
        <v>9582</v>
      </c>
      <c r="C9429" s="4">
        <v>1.051758</v>
      </c>
    </row>
    <row r="9430" spans="2:3" x14ac:dyDescent="0.4">
      <c r="B9430" s="4" t="s">
        <v>9583</v>
      </c>
      <c r="C9430" s="4">
        <v>1.051731</v>
      </c>
    </row>
    <row r="9431" spans="2:3" x14ac:dyDescent="0.4">
      <c r="B9431" s="4" t="s">
        <v>9584</v>
      </c>
      <c r="C9431" s="4">
        <v>1.051614</v>
      </c>
    </row>
    <row r="9432" spans="2:3" x14ac:dyDescent="0.4">
      <c r="B9432" s="4" t="s">
        <v>9585</v>
      </c>
      <c r="C9432" s="4">
        <v>1.0516080000000001</v>
      </c>
    </row>
    <row r="9433" spans="2:3" x14ac:dyDescent="0.4">
      <c r="B9433" s="4" t="s">
        <v>9586</v>
      </c>
      <c r="C9433" s="4">
        <v>1.051488</v>
      </c>
    </row>
    <row r="9434" spans="2:3" x14ac:dyDescent="0.4">
      <c r="B9434" s="4" t="s">
        <v>9587</v>
      </c>
      <c r="C9434" s="4">
        <v>1.051393</v>
      </c>
    </row>
    <row r="9435" spans="2:3" x14ac:dyDescent="0.4">
      <c r="B9435" s="4" t="s">
        <v>9588</v>
      </c>
      <c r="C9435" s="4">
        <v>1.051336</v>
      </c>
    </row>
    <row r="9436" spans="2:3" x14ac:dyDescent="0.4">
      <c r="B9436" s="4" t="s">
        <v>9589</v>
      </c>
      <c r="C9436" s="4">
        <v>1.0511870000000001</v>
      </c>
    </row>
    <row r="9437" spans="2:3" x14ac:dyDescent="0.4">
      <c r="B9437" s="4" t="s">
        <v>9590</v>
      </c>
      <c r="C9437" s="4">
        <v>1.051126</v>
      </c>
    </row>
    <row r="9438" spans="2:3" x14ac:dyDescent="0.4">
      <c r="B9438" s="4" t="s">
        <v>9591</v>
      </c>
      <c r="C9438" s="4">
        <v>1.0509679999999999</v>
      </c>
    </row>
    <row r="9439" spans="2:3" x14ac:dyDescent="0.4">
      <c r="B9439" s="4" t="s">
        <v>9592</v>
      </c>
      <c r="C9439" s="4">
        <v>1.050951</v>
      </c>
    </row>
    <row r="9440" spans="2:3" x14ac:dyDescent="0.4">
      <c r="B9440" s="4" t="s">
        <v>9593</v>
      </c>
      <c r="C9440" s="4">
        <v>1.0509139999999999</v>
      </c>
    </row>
    <row r="9441" spans="2:3" x14ac:dyDescent="0.4">
      <c r="B9441" s="4" t="s">
        <v>9594</v>
      </c>
      <c r="C9441" s="4">
        <v>1.050886</v>
      </c>
    </row>
    <row r="9442" spans="2:3" x14ac:dyDescent="0.4">
      <c r="B9442" s="4" t="s">
        <v>9595</v>
      </c>
      <c r="C9442" s="4">
        <v>1.0508630000000001</v>
      </c>
    </row>
    <row r="9443" spans="2:3" x14ac:dyDescent="0.4">
      <c r="B9443" s="4" t="s">
        <v>9596</v>
      </c>
      <c r="C9443" s="4">
        <v>1.050829</v>
      </c>
    </row>
    <row r="9444" spans="2:3" x14ac:dyDescent="0.4">
      <c r="B9444" s="4" t="s">
        <v>9597</v>
      </c>
      <c r="C9444" s="4">
        <v>1.050673</v>
      </c>
    </row>
    <row r="9445" spans="2:3" x14ac:dyDescent="0.4">
      <c r="B9445" s="4" t="s">
        <v>9598</v>
      </c>
      <c r="C9445" s="4">
        <v>1.0506720000000001</v>
      </c>
    </row>
    <row r="9446" spans="2:3" x14ac:dyDescent="0.4">
      <c r="B9446" s="4" t="s">
        <v>9599</v>
      </c>
      <c r="C9446" s="4">
        <v>1.050659</v>
      </c>
    </row>
    <row r="9447" spans="2:3" x14ac:dyDescent="0.4">
      <c r="B9447" s="4" t="s">
        <v>9600</v>
      </c>
      <c r="C9447" s="4">
        <v>1.050651</v>
      </c>
    </row>
    <row r="9448" spans="2:3" x14ac:dyDescent="0.4">
      <c r="B9448" s="4" t="s">
        <v>9601</v>
      </c>
      <c r="C9448" s="4">
        <v>1.0506500000000001</v>
      </c>
    </row>
    <row r="9449" spans="2:3" x14ac:dyDescent="0.4">
      <c r="B9449" s="4" t="s">
        <v>9602</v>
      </c>
      <c r="C9449" s="4">
        <v>1.0504469999999999</v>
      </c>
    </row>
    <row r="9450" spans="2:3" x14ac:dyDescent="0.4">
      <c r="B9450" s="4" t="s">
        <v>9603</v>
      </c>
      <c r="C9450" s="4">
        <v>1.050394</v>
      </c>
    </row>
    <row r="9451" spans="2:3" x14ac:dyDescent="0.4">
      <c r="B9451" s="4" t="s">
        <v>9604</v>
      </c>
      <c r="C9451" s="4">
        <v>1.050246</v>
      </c>
    </row>
    <row r="9452" spans="2:3" x14ac:dyDescent="0.4">
      <c r="B9452" s="4" t="s">
        <v>9605</v>
      </c>
      <c r="C9452" s="4">
        <v>1.0502290000000001</v>
      </c>
    </row>
    <row r="9453" spans="2:3" x14ac:dyDescent="0.4">
      <c r="B9453" s="4" t="s">
        <v>9606</v>
      </c>
      <c r="C9453" s="4">
        <v>1.050227</v>
      </c>
    </row>
    <row r="9454" spans="2:3" x14ac:dyDescent="0.4">
      <c r="B9454" s="4" t="s">
        <v>9607</v>
      </c>
      <c r="C9454" s="4">
        <v>1.050216</v>
      </c>
    </row>
    <row r="9455" spans="2:3" x14ac:dyDescent="0.4">
      <c r="B9455" s="4" t="s">
        <v>9608</v>
      </c>
      <c r="C9455" s="4">
        <v>1.0501929999999999</v>
      </c>
    </row>
    <row r="9456" spans="2:3" x14ac:dyDescent="0.4">
      <c r="B9456" s="4" t="s">
        <v>9609</v>
      </c>
      <c r="C9456" s="4">
        <v>1.0500910000000001</v>
      </c>
    </row>
    <row r="9457" spans="2:3" x14ac:dyDescent="0.4">
      <c r="B9457" s="4" t="s">
        <v>9610</v>
      </c>
      <c r="C9457" s="4">
        <v>1.0500480000000001</v>
      </c>
    </row>
    <row r="9458" spans="2:3" x14ac:dyDescent="0.4">
      <c r="B9458" s="4" t="s">
        <v>9611</v>
      </c>
      <c r="C9458" s="4">
        <v>1.049893</v>
      </c>
    </row>
    <row r="9459" spans="2:3" x14ac:dyDescent="0.4">
      <c r="B9459" s="4" t="s">
        <v>9612</v>
      </c>
      <c r="C9459" s="4">
        <v>1.049892</v>
      </c>
    </row>
    <row r="9460" spans="2:3" x14ac:dyDescent="0.4">
      <c r="B9460" s="4" t="s">
        <v>9613</v>
      </c>
      <c r="C9460" s="4">
        <v>1.0498890000000001</v>
      </c>
    </row>
    <row r="9461" spans="2:3" x14ac:dyDescent="0.4">
      <c r="B9461" s="4" t="s">
        <v>9614</v>
      </c>
      <c r="C9461" s="4">
        <v>1.0498019999999999</v>
      </c>
    </row>
    <row r="9462" spans="2:3" x14ac:dyDescent="0.4">
      <c r="B9462" s="4" t="s">
        <v>9615</v>
      </c>
      <c r="C9462" s="4">
        <v>1.0496319999999999</v>
      </c>
    </row>
    <row r="9463" spans="2:3" x14ac:dyDescent="0.4">
      <c r="B9463" s="4" t="s">
        <v>9616</v>
      </c>
      <c r="C9463" s="4">
        <v>1.0496160000000001</v>
      </c>
    </row>
    <row r="9464" spans="2:3" x14ac:dyDescent="0.4">
      <c r="B9464" s="4" t="s">
        <v>9617</v>
      </c>
      <c r="C9464" s="4">
        <v>1.049536</v>
      </c>
    </row>
    <row r="9465" spans="2:3" x14ac:dyDescent="0.4">
      <c r="B9465" s="4" t="s">
        <v>9618</v>
      </c>
      <c r="C9465" s="4">
        <v>1.049515</v>
      </c>
    </row>
    <row r="9466" spans="2:3" x14ac:dyDescent="0.4">
      <c r="B9466" s="4" t="s">
        <v>9619</v>
      </c>
      <c r="C9466" s="4">
        <v>1.0494749999999999</v>
      </c>
    </row>
    <row r="9467" spans="2:3" x14ac:dyDescent="0.4">
      <c r="B9467" s="4" t="s">
        <v>9620</v>
      </c>
      <c r="C9467" s="4">
        <v>1.049472</v>
      </c>
    </row>
    <row r="9468" spans="2:3" x14ac:dyDescent="0.4">
      <c r="B9468" s="4" t="s">
        <v>9621</v>
      </c>
      <c r="C9468" s="4">
        <v>1.0494619999999999</v>
      </c>
    </row>
    <row r="9469" spans="2:3" x14ac:dyDescent="0.4">
      <c r="B9469" s="4" t="s">
        <v>9622</v>
      </c>
      <c r="C9469" s="4">
        <v>1.049437</v>
      </c>
    </row>
    <row r="9470" spans="2:3" x14ac:dyDescent="0.4">
      <c r="B9470" s="4" t="s">
        <v>9623</v>
      </c>
      <c r="C9470" s="4">
        <v>1.049374</v>
      </c>
    </row>
    <row r="9471" spans="2:3" x14ac:dyDescent="0.4">
      <c r="B9471" s="4" t="s">
        <v>9624</v>
      </c>
      <c r="C9471" s="4">
        <v>1.049309</v>
      </c>
    </row>
    <row r="9472" spans="2:3" x14ac:dyDescent="0.4">
      <c r="B9472" s="4" t="s">
        <v>9625</v>
      </c>
      <c r="C9472" s="4">
        <v>1.0492459999999999</v>
      </c>
    </row>
    <row r="9473" spans="2:3" x14ac:dyDescent="0.4">
      <c r="B9473" s="4" t="s">
        <v>9626</v>
      </c>
      <c r="C9473" s="4">
        <v>1.0492189999999999</v>
      </c>
    </row>
    <row r="9474" spans="2:3" x14ac:dyDescent="0.4">
      <c r="B9474" s="4" t="s">
        <v>9627</v>
      </c>
      <c r="C9474" s="4">
        <v>1.0491600000000001</v>
      </c>
    </row>
    <row r="9475" spans="2:3" x14ac:dyDescent="0.4">
      <c r="B9475" s="4" t="s">
        <v>9628</v>
      </c>
      <c r="C9475" s="4">
        <v>1.0491079999999999</v>
      </c>
    </row>
    <row r="9476" spans="2:3" x14ac:dyDescent="0.4">
      <c r="B9476" s="4" t="s">
        <v>9629</v>
      </c>
      <c r="C9476" s="4">
        <v>1.049107</v>
      </c>
    </row>
    <row r="9477" spans="2:3" x14ac:dyDescent="0.4">
      <c r="B9477" s="4" t="s">
        <v>9630</v>
      </c>
      <c r="C9477" s="4">
        <v>1.0490729999999999</v>
      </c>
    </row>
    <row r="9478" spans="2:3" x14ac:dyDescent="0.4">
      <c r="B9478" s="4" t="s">
        <v>9631</v>
      </c>
      <c r="C9478" s="4">
        <v>1.049059</v>
      </c>
    </row>
    <row r="9479" spans="2:3" x14ac:dyDescent="0.4">
      <c r="B9479" s="4" t="s">
        <v>9632</v>
      </c>
      <c r="C9479" s="4">
        <v>1.0489390000000001</v>
      </c>
    </row>
    <row r="9480" spans="2:3" x14ac:dyDescent="0.4">
      <c r="B9480" s="4" t="s">
        <v>9633</v>
      </c>
      <c r="C9480" s="4">
        <v>1.048923</v>
      </c>
    </row>
    <row r="9481" spans="2:3" x14ac:dyDescent="0.4">
      <c r="B9481" s="4" t="s">
        <v>9634</v>
      </c>
      <c r="C9481" s="4">
        <v>1.048899</v>
      </c>
    </row>
    <row r="9482" spans="2:3" x14ac:dyDescent="0.4">
      <c r="B9482" s="4" t="s">
        <v>9635</v>
      </c>
      <c r="C9482" s="4">
        <v>1.0488850000000001</v>
      </c>
    </row>
    <row r="9483" spans="2:3" x14ac:dyDescent="0.4">
      <c r="B9483" s="4" t="s">
        <v>9636</v>
      </c>
      <c r="C9483" s="4">
        <v>1.0488770000000001</v>
      </c>
    </row>
    <row r="9484" spans="2:3" x14ac:dyDescent="0.4">
      <c r="B9484" s="4" t="s">
        <v>9637</v>
      </c>
      <c r="C9484" s="4">
        <v>1.0488440000000001</v>
      </c>
    </row>
    <row r="9485" spans="2:3" x14ac:dyDescent="0.4">
      <c r="B9485" s="4" t="s">
        <v>9638</v>
      </c>
      <c r="C9485" s="4">
        <v>1.0487610000000001</v>
      </c>
    </row>
    <row r="9486" spans="2:3" x14ac:dyDescent="0.4">
      <c r="B9486" s="4" t="s">
        <v>9639</v>
      </c>
      <c r="C9486" s="4">
        <v>1.048699</v>
      </c>
    </row>
    <row r="9487" spans="2:3" x14ac:dyDescent="0.4">
      <c r="B9487" s="4" t="s">
        <v>9640</v>
      </c>
      <c r="C9487" s="4">
        <v>1.048637</v>
      </c>
    </row>
    <row r="9488" spans="2:3" x14ac:dyDescent="0.4">
      <c r="B9488" s="4" t="s">
        <v>9641</v>
      </c>
      <c r="C9488" s="4">
        <v>1.0486340000000001</v>
      </c>
    </row>
    <row r="9489" spans="2:3" x14ac:dyDescent="0.4">
      <c r="B9489" s="4" t="s">
        <v>9642</v>
      </c>
      <c r="C9489" s="4">
        <v>1.0485370000000001</v>
      </c>
    </row>
    <row r="9490" spans="2:3" x14ac:dyDescent="0.4">
      <c r="B9490" s="4" t="s">
        <v>9643</v>
      </c>
      <c r="C9490" s="4">
        <v>1.0484910000000001</v>
      </c>
    </row>
    <row r="9491" spans="2:3" x14ac:dyDescent="0.4">
      <c r="B9491" s="4" t="s">
        <v>9644</v>
      </c>
      <c r="C9491" s="4">
        <v>1.048465</v>
      </c>
    </row>
    <row r="9492" spans="2:3" x14ac:dyDescent="0.4">
      <c r="B9492" s="4" t="s">
        <v>9645</v>
      </c>
      <c r="C9492" s="4">
        <v>1.0483929999999999</v>
      </c>
    </row>
    <row r="9493" spans="2:3" x14ac:dyDescent="0.4">
      <c r="B9493" s="4" t="s">
        <v>9646</v>
      </c>
      <c r="C9493" s="4">
        <v>1.048384</v>
      </c>
    </row>
    <row r="9494" spans="2:3" x14ac:dyDescent="0.4">
      <c r="B9494" s="4" t="s">
        <v>9647</v>
      </c>
      <c r="C9494" s="4">
        <v>1.0483769999999999</v>
      </c>
    </row>
    <row r="9495" spans="2:3" x14ac:dyDescent="0.4">
      <c r="B9495" s="4" t="s">
        <v>9648</v>
      </c>
      <c r="C9495" s="4">
        <v>1.0482739999999999</v>
      </c>
    </row>
    <row r="9496" spans="2:3" x14ac:dyDescent="0.4">
      <c r="B9496" s="4" t="s">
        <v>9649</v>
      </c>
      <c r="C9496" s="4">
        <v>1.0482180000000001</v>
      </c>
    </row>
    <row r="9497" spans="2:3" x14ac:dyDescent="0.4">
      <c r="B9497" s="4" t="s">
        <v>9650</v>
      </c>
      <c r="C9497" s="4">
        <v>1.048184</v>
      </c>
    </row>
    <row r="9498" spans="2:3" x14ac:dyDescent="0.4">
      <c r="B9498" s="4" t="s">
        <v>9651</v>
      </c>
      <c r="C9498" s="4">
        <v>1.0479810000000001</v>
      </c>
    </row>
    <row r="9499" spans="2:3" x14ac:dyDescent="0.4">
      <c r="B9499" s="4" t="s">
        <v>9652</v>
      </c>
      <c r="C9499" s="4">
        <v>1.0479350000000001</v>
      </c>
    </row>
    <row r="9500" spans="2:3" x14ac:dyDescent="0.4">
      <c r="B9500" s="4" t="s">
        <v>9653</v>
      </c>
      <c r="C9500" s="4">
        <v>1.0478940000000001</v>
      </c>
    </row>
    <row r="9501" spans="2:3" x14ac:dyDescent="0.4">
      <c r="B9501" s="4" t="s">
        <v>9654</v>
      </c>
      <c r="C9501" s="4">
        <v>1.0478449999999999</v>
      </c>
    </row>
    <row r="9502" spans="2:3" x14ac:dyDescent="0.4">
      <c r="B9502" s="4" t="s">
        <v>9655</v>
      </c>
      <c r="C9502" s="4">
        <v>1.047806</v>
      </c>
    </row>
    <row r="9503" spans="2:3" x14ac:dyDescent="0.4">
      <c r="B9503" s="4" t="s">
        <v>9656</v>
      </c>
      <c r="C9503" s="4">
        <v>1.047785</v>
      </c>
    </row>
    <row r="9504" spans="2:3" x14ac:dyDescent="0.4">
      <c r="B9504" s="4" t="s">
        <v>9657</v>
      </c>
      <c r="C9504" s="4">
        <v>1.047625</v>
      </c>
    </row>
    <row r="9505" spans="2:3" x14ac:dyDescent="0.4">
      <c r="B9505" s="4" t="s">
        <v>9658</v>
      </c>
      <c r="C9505" s="4">
        <v>1.047506</v>
      </c>
    </row>
    <row r="9506" spans="2:3" x14ac:dyDescent="0.4">
      <c r="B9506" s="4" t="s">
        <v>9659</v>
      </c>
      <c r="C9506" s="4">
        <v>1.0474479999999999</v>
      </c>
    </row>
    <row r="9507" spans="2:3" x14ac:dyDescent="0.4">
      <c r="B9507" s="4" t="s">
        <v>9660</v>
      </c>
      <c r="C9507" s="4">
        <v>1.047361</v>
      </c>
    </row>
    <row r="9508" spans="2:3" x14ac:dyDescent="0.4">
      <c r="B9508" s="4" t="s">
        <v>9661</v>
      </c>
      <c r="C9508" s="4">
        <v>1.047309</v>
      </c>
    </row>
    <row r="9509" spans="2:3" x14ac:dyDescent="0.4">
      <c r="B9509" s="4" t="s">
        <v>9662</v>
      </c>
      <c r="C9509" s="4">
        <v>1.047304</v>
      </c>
    </row>
    <row r="9510" spans="2:3" x14ac:dyDescent="0.4">
      <c r="B9510" s="4" t="s">
        <v>9663</v>
      </c>
      <c r="C9510" s="4">
        <v>1.0472840000000001</v>
      </c>
    </row>
    <row r="9511" spans="2:3" x14ac:dyDescent="0.4">
      <c r="B9511" s="4" t="s">
        <v>9664</v>
      </c>
      <c r="C9511" s="4">
        <v>1.047282</v>
      </c>
    </row>
    <row r="9512" spans="2:3" x14ac:dyDescent="0.4">
      <c r="B9512" s="4" t="s">
        <v>9665</v>
      </c>
      <c r="C9512" s="4">
        <v>1.0472379999999999</v>
      </c>
    </row>
    <row r="9513" spans="2:3" x14ac:dyDescent="0.4">
      <c r="B9513" s="4" t="s">
        <v>9666</v>
      </c>
      <c r="C9513" s="4">
        <v>1.047202</v>
      </c>
    </row>
    <row r="9514" spans="2:3" x14ac:dyDescent="0.4">
      <c r="B9514" s="4" t="s">
        <v>9667</v>
      </c>
      <c r="C9514" s="4">
        <v>1.0471680000000001</v>
      </c>
    </row>
    <row r="9515" spans="2:3" x14ac:dyDescent="0.4">
      <c r="B9515" s="4" t="s">
        <v>9668</v>
      </c>
      <c r="C9515" s="4">
        <v>1.0470919999999999</v>
      </c>
    </row>
    <row r="9516" spans="2:3" x14ac:dyDescent="0.4">
      <c r="B9516" s="4" t="s">
        <v>9669</v>
      </c>
      <c r="C9516" s="4">
        <v>1.0470790000000001</v>
      </c>
    </row>
    <row r="9517" spans="2:3" x14ac:dyDescent="0.4">
      <c r="B9517" s="4" t="s">
        <v>9670</v>
      </c>
      <c r="C9517" s="4">
        <v>1.0469489999999999</v>
      </c>
    </row>
    <row r="9518" spans="2:3" x14ac:dyDescent="0.4">
      <c r="B9518" s="4" t="s">
        <v>9671</v>
      </c>
      <c r="C9518" s="4">
        <v>1.046899</v>
      </c>
    </row>
    <row r="9519" spans="2:3" x14ac:dyDescent="0.4">
      <c r="B9519" s="4" t="s">
        <v>9672</v>
      </c>
      <c r="C9519" s="4">
        <v>1.046867</v>
      </c>
    </row>
    <row r="9520" spans="2:3" x14ac:dyDescent="0.4">
      <c r="B9520" s="4" t="s">
        <v>9673</v>
      </c>
      <c r="C9520" s="4">
        <v>1.0468150000000001</v>
      </c>
    </row>
    <row r="9521" spans="2:3" x14ac:dyDescent="0.4">
      <c r="B9521" s="4" t="s">
        <v>9674</v>
      </c>
      <c r="C9521" s="4">
        <v>1.046813</v>
      </c>
    </row>
    <row r="9522" spans="2:3" x14ac:dyDescent="0.4">
      <c r="B9522" s="4" t="s">
        <v>9675</v>
      </c>
      <c r="C9522" s="4">
        <v>1.046807</v>
      </c>
    </row>
    <row r="9523" spans="2:3" x14ac:dyDescent="0.4">
      <c r="B9523" s="4" t="s">
        <v>9676</v>
      </c>
      <c r="C9523" s="4">
        <v>1.0465139999999999</v>
      </c>
    </row>
    <row r="9524" spans="2:3" x14ac:dyDescent="0.4">
      <c r="B9524" s="4" t="s">
        <v>9677</v>
      </c>
      <c r="C9524" s="4">
        <v>1.046459</v>
      </c>
    </row>
    <row r="9525" spans="2:3" x14ac:dyDescent="0.4">
      <c r="B9525" s="4" t="s">
        <v>9678</v>
      </c>
      <c r="C9525" s="4">
        <v>1.0463690000000001</v>
      </c>
    </row>
    <row r="9526" spans="2:3" x14ac:dyDescent="0.4">
      <c r="B9526" s="4" t="s">
        <v>9679</v>
      </c>
      <c r="C9526" s="4">
        <v>1.0463039999999999</v>
      </c>
    </row>
    <row r="9527" spans="2:3" x14ac:dyDescent="0.4">
      <c r="B9527" s="4" t="s">
        <v>9680</v>
      </c>
      <c r="C9527" s="4">
        <v>1.0462560000000001</v>
      </c>
    </row>
    <row r="9528" spans="2:3" x14ac:dyDescent="0.4">
      <c r="B9528" s="4" t="s">
        <v>9681</v>
      </c>
      <c r="C9528" s="4">
        <v>1.046233</v>
      </c>
    </row>
    <row r="9529" spans="2:3" x14ac:dyDescent="0.4">
      <c r="B9529" s="4" t="s">
        <v>9682</v>
      </c>
      <c r="C9529" s="4">
        <v>1.046181</v>
      </c>
    </row>
    <row r="9530" spans="2:3" x14ac:dyDescent="0.4">
      <c r="B9530" s="4" t="s">
        <v>9683</v>
      </c>
      <c r="C9530" s="4">
        <v>1.0461039999999999</v>
      </c>
    </row>
    <row r="9531" spans="2:3" x14ac:dyDescent="0.4">
      <c r="B9531" s="4" t="s">
        <v>9684</v>
      </c>
      <c r="C9531" s="4">
        <v>1.046057</v>
      </c>
    </row>
    <row r="9532" spans="2:3" x14ac:dyDescent="0.4">
      <c r="B9532" s="4" t="s">
        <v>9685</v>
      </c>
      <c r="C9532" s="4">
        <v>1.0458810000000001</v>
      </c>
    </row>
    <row r="9533" spans="2:3" x14ac:dyDescent="0.4">
      <c r="B9533" s="4" t="s">
        <v>9686</v>
      </c>
      <c r="C9533" s="4">
        <v>1.045863</v>
      </c>
    </row>
    <row r="9534" spans="2:3" x14ac:dyDescent="0.4">
      <c r="B9534" s="4" t="s">
        <v>9687</v>
      </c>
      <c r="C9534" s="4">
        <v>1.0458430000000001</v>
      </c>
    </row>
    <row r="9535" spans="2:3" x14ac:dyDescent="0.4">
      <c r="B9535" s="4" t="s">
        <v>9688</v>
      </c>
      <c r="C9535" s="4">
        <v>1.045722</v>
      </c>
    </row>
    <row r="9536" spans="2:3" x14ac:dyDescent="0.4">
      <c r="B9536" s="4" t="s">
        <v>9689</v>
      </c>
      <c r="C9536" s="4">
        <v>1.0456939999999999</v>
      </c>
    </row>
    <row r="9537" spans="2:3" x14ac:dyDescent="0.4">
      <c r="B9537" s="4" t="s">
        <v>9690</v>
      </c>
      <c r="C9537" s="4">
        <v>1.04565</v>
      </c>
    </row>
    <row r="9538" spans="2:3" x14ac:dyDescent="0.4">
      <c r="B9538" s="4" t="s">
        <v>9691</v>
      </c>
      <c r="C9538" s="4">
        <v>1.0454829999999999</v>
      </c>
    </row>
    <row r="9539" spans="2:3" x14ac:dyDescent="0.4">
      <c r="B9539" s="4" t="s">
        <v>9692</v>
      </c>
      <c r="C9539" s="4">
        <v>1.0454239999999999</v>
      </c>
    </row>
    <row r="9540" spans="2:3" x14ac:dyDescent="0.4">
      <c r="B9540" s="4" t="s">
        <v>9693</v>
      </c>
      <c r="C9540" s="4">
        <v>1.0454220000000001</v>
      </c>
    </row>
    <row r="9541" spans="2:3" x14ac:dyDescent="0.4">
      <c r="B9541" s="4" t="s">
        <v>9694</v>
      </c>
      <c r="C9541" s="4">
        <v>1.0452969999999999</v>
      </c>
    </row>
    <row r="9542" spans="2:3" x14ac:dyDescent="0.4">
      <c r="B9542" s="4" t="s">
        <v>9695</v>
      </c>
      <c r="C9542" s="4">
        <v>1.0452920000000001</v>
      </c>
    </row>
    <row r="9543" spans="2:3" x14ac:dyDescent="0.4">
      <c r="B9543" s="4" t="s">
        <v>9696</v>
      </c>
      <c r="C9543" s="4">
        <v>1.045059</v>
      </c>
    </row>
    <row r="9544" spans="2:3" x14ac:dyDescent="0.4">
      <c r="B9544" s="4" t="s">
        <v>9697</v>
      </c>
      <c r="C9544" s="4">
        <v>1.0450140000000001</v>
      </c>
    </row>
    <row r="9545" spans="2:3" x14ac:dyDescent="0.4">
      <c r="B9545" s="4" t="s">
        <v>9698</v>
      </c>
      <c r="C9545" s="4">
        <v>1.044916</v>
      </c>
    </row>
    <row r="9546" spans="2:3" x14ac:dyDescent="0.4">
      <c r="B9546" s="4" t="s">
        <v>9699</v>
      </c>
      <c r="C9546" s="4">
        <v>1.044851</v>
      </c>
    </row>
    <row r="9547" spans="2:3" x14ac:dyDescent="0.4">
      <c r="B9547" s="4" t="s">
        <v>9700</v>
      </c>
      <c r="C9547" s="4">
        <v>1.044808</v>
      </c>
    </row>
    <row r="9548" spans="2:3" x14ac:dyDescent="0.4">
      <c r="B9548" s="4" t="s">
        <v>9701</v>
      </c>
      <c r="C9548" s="4">
        <v>1.044753</v>
      </c>
    </row>
    <row r="9549" spans="2:3" x14ac:dyDescent="0.4">
      <c r="B9549" s="4" t="s">
        <v>9702</v>
      </c>
      <c r="C9549" s="4">
        <v>1.0447280000000001</v>
      </c>
    </row>
    <row r="9550" spans="2:3" x14ac:dyDescent="0.4">
      <c r="B9550" s="4" t="s">
        <v>9703</v>
      </c>
      <c r="C9550" s="4">
        <v>1.0447059999999999</v>
      </c>
    </row>
    <row r="9551" spans="2:3" x14ac:dyDescent="0.4">
      <c r="B9551" s="4" t="s">
        <v>9704</v>
      </c>
      <c r="C9551" s="4">
        <v>1.0447010000000001</v>
      </c>
    </row>
    <row r="9552" spans="2:3" x14ac:dyDescent="0.4">
      <c r="B9552" s="4" t="s">
        <v>9705</v>
      </c>
      <c r="C9552" s="4">
        <v>1.044672</v>
      </c>
    </row>
    <row r="9553" spans="2:3" x14ac:dyDescent="0.4">
      <c r="B9553" s="4" t="s">
        <v>9706</v>
      </c>
      <c r="C9553" s="4">
        <v>1.0446200000000001</v>
      </c>
    </row>
    <row r="9554" spans="2:3" x14ac:dyDescent="0.4">
      <c r="B9554" s="4" t="s">
        <v>9707</v>
      </c>
      <c r="C9554" s="4">
        <v>1.0446009999999999</v>
      </c>
    </row>
    <row r="9555" spans="2:3" x14ac:dyDescent="0.4">
      <c r="B9555" s="4" t="s">
        <v>9708</v>
      </c>
      <c r="C9555" s="4">
        <v>1.0445610000000001</v>
      </c>
    </row>
    <row r="9556" spans="2:3" x14ac:dyDescent="0.4">
      <c r="B9556" s="4" t="s">
        <v>9709</v>
      </c>
      <c r="C9556" s="4">
        <v>1.0445489999999999</v>
      </c>
    </row>
    <row r="9557" spans="2:3" x14ac:dyDescent="0.4">
      <c r="B9557" s="4" t="s">
        <v>9710</v>
      </c>
      <c r="C9557" s="4">
        <v>1.0444830000000001</v>
      </c>
    </row>
    <row r="9558" spans="2:3" x14ac:dyDescent="0.4">
      <c r="B9558" s="4" t="s">
        <v>9711</v>
      </c>
      <c r="C9558" s="4">
        <v>1.0444420000000001</v>
      </c>
    </row>
    <row r="9559" spans="2:3" x14ac:dyDescent="0.4">
      <c r="B9559" s="4" t="s">
        <v>9712</v>
      </c>
      <c r="C9559" s="4">
        <v>1.044424</v>
      </c>
    </row>
    <row r="9560" spans="2:3" x14ac:dyDescent="0.4">
      <c r="B9560" s="4" t="s">
        <v>9713</v>
      </c>
      <c r="C9560" s="4">
        <v>1.0443789999999999</v>
      </c>
    </row>
    <row r="9561" spans="2:3" x14ac:dyDescent="0.4">
      <c r="B9561" s="4" t="s">
        <v>9714</v>
      </c>
      <c r="C9561" s="4">
        <v>1.0443290000000001</v>
      </c>
    </row>
    <row r="9562" spans="2:3" x14ac:dyDescent="0.4">
      <c r="B9562" s="4" t="s">
        <v>9715</v>
      </c>
      <c r="C9562" s="4">
        <v>1.044281</v>
      </c>
    </row>
    <row r="9563" spans="2:3" x14ac:dyDescent="0.4">
      <c r="B9563" s="4" t="s">
        <v>9716</v>
      </c>
      <c r="C9563" s="4">
        <v>1.044232</v>
      </c>
    </row>
    <row r="9564" spans="2:3" x14ac:dyDescent="0.4">
      <c r="B9564" s="4" t="s">
        <v>9717</v>
      </c>
      <c r="C9564" s="4">
        <v>1.044208</v>
      </c>
    </row>
    <row r="9565" spans="2:3" x14ac:dyDescent="0.4">
      <c r="B9565" s="4" t="s">
        <v>9718</v>
      </c>
      <c r="C9565" s="4">
        <v>1.0441819999999999</v>
      </c>
    </row>
    <row r="9566" spans="2:3" x14ac:dyDescent="0.4">
      <c r="B9566" s="4" t="s">
        <v>9719</v>
      </c>
      <c r="C9566" s="4">
        <v>1.044106</v>
      </c>
    </row>
    <row r="9567" spans="2:3" x14ac:dyDescent="0.4">
      <c r="B9567" s="4" t="s">
        <v>9720</v>
      </c>
      <c r="C9567" s="4">
        <v>1.043922</v>
      </c>
    </row>
    <row r="9568" spans="2:3" x14ac:dyDescent="0.4">
      <c r="B9568" s="4" t="s">
        <v>9721</v>
      </c>
      <c r="C9568" s="4">
        <v>1.043847</v>
      </c>
    </row>
    <row r="9569" spans="2:3" x14ac:dyDescent="0.4">
      <c r="B9569" s="4" t="s">
        <v>9722</v>
      </c>
      <c r="C9569" s="4">
        <v>1.0437609999999999</v>
      </c>
    </row>
    <row r="9570" spans="2:3" x14ac:dyDescent="0.4">
      <c r="B9570" s="4" t="s">
        <v>9723</v>
      </c>
      <c r="C9570" s="4">
        <v>1.0437270000000001</v>
      </c>
    </row>
    <row r="9571" spans="2:3" x14ac:dyDescent="0.4">
      <c r="B9571" s="4" t="s">
        <v>9724</v>
      </c>
      <c r="C9571" s="4">
        <v>1.043558</v>
      </c>
    </row>
    <row r="9572" spans="2:3" x14ac:dyDescent="0.4">
      <c r="B9572" s="4" t="s">
        <v>9725</v>
      </c>
      <c r="C9572" s="4">
        <v>1.04352</v>
      </c>
    </row>
    <row r="9573" spans="2:3" x14ac:dyDescent="0.4">
      <c r="B9573" s="4" t="s">
        <v>9726</v>
      </c>
      <c r="C9573" s="4">
        <v>1.0435000000000001</v>
      </c>
    </row>
    <row r="9574" spans="2:3" x14ac:dyDescent="0.4">
      <c r="B9574" s="4" t="s">
        <v>9727</v>
      </c>
      <c r="C9574" s="4">
        <v>1.043428</v>
      </c>
    </row>
    <row r="9575" spans="2:3" x14ac:dyDescent="0.4">
      <c r="B9575" s="4" t="s">
        <v>9728</v>
      </c>
      <c r="C9575" s="4">
        <v>1.043401</v>
      </c>
    </row>
    <row r="9576" spans="2:3" x14ac:dyDescent="0.4">
      <c r="B9576" s="4" t="s">
        <v>9729</v>
      </c>
      <c r="C9576" s="4">
        <v>1.043399</v>
      </c>
    </row>
    <row r="9577" spans="2:3" x14ac:dyDescent="0.4">
      <c r="B9577" s="4" t="s">
        <v>9730</v>
      </c>
      <c r="C9577" s="4">
        <v>1.043288</v>
      </c>
    </row>
    <row r="9578" spans="2:3" x14ac:dyDescent="0.4">
      <c r="B9578" s="4" t="s">
        <v>9731</v>
      </c>
      <c r="C9578" s="4">
        <v>1.0432520000000001</v>
      </c>
    </row>
    <row r="9579" spans="2:3" x14ac:dyDescent="0.4">
      <c r="B9579" s="4" t="s">
        <v>9732</v>
      </c>
      <c r="C9579" s="4">
        <v>1.0431950000000001</v>
      </c>
    </row>
    <row r="9580" spans="2:3" x14ac:dyDescent="0.4">
      <c r="B9580" s="4" t="s">
        <v>9733</v>
      </c>
      <c r="C9580" s="4">
        <v>1.0431330000000001</v>
      </c>
    </row>
    <row r="9581" spans="2:3" x14ac:dyDescent="0.4">
      <c r="B9581" s="4" t="s">
        <v>9734</v>
      </c>
      <c r="C9581" s="4">
        <v>1.043126</v>
      </c>
    </row>
    <row r="9582" spans="2:3" x14ac:dyDescent="0.4">
      <c r="B9582" s="4" t="s">
        <v>9735</v>
      </c>
      <c r="C9582" s="4">
        <v>1.0430440000000001</v>
      </c>
    </row>
    <row r="9583" spans="2:3" x14ac:dyDescent="0.4">
      <c r="B9583" s="4" t="s">
        <v>9736</v>
      </c>
      <c r="C9583" s="4">
        <v>1.0430120000000001</v>
      </c>
    </row>
    <row r="9584" spans="2:3" x14ac:dyDescent="0.4">
      <c r="B9584" s="4" t="s">
        <v>9737</v>
      </c>
      <c r="C9584" s="4">
        <v>1.0429889999999999</v>
      </c>
    </row>
    <row r="9585" spans="2:3" x14ac:dyDescent="0.4">
      <c r="B9585" s="4" t="s">
        <v>9738</v>
      </c>
      <c r="C9585" s="4">
        <v>1.042988</v>
      </c>
    </row>
    <row r="9586" spans="2:3" x14ac:dyDescent="0.4">
      <c r="B9586" s="4" t="s">
        <v>9739</v>
      </c>
      <c r="C9586" s="4">
        <v>1.042878</v>
      </c>
    </row>
    <row r="9587" spans="2:3" x14ac:dyDescent="0.4">
      <c r="B9587" s="4" t="s">
        <v>9740</v>
      </c>
      <c r="C9587" s="4">
        <v>1.042861</v>
      </c>
    </row>
    <row r="9588" spans="2:3" x14ac:dyDescent="0.4">
      <c r="B9588" s="4" t="s">
        <v>9741</v>
      </c>
      <c r="C9588" s="4">
        <v>1.042851</v>
      </c>
    </row>
    <row r="9589" spans="2:3" x14ac:dyDescent="0.4">
      <c r="B9589" s="4" t="s">
        <v>9742</v>
      </c>
      <c r="C9589" s="4">
        <v>1.0428219999999999</v>
      </c>
    </row>
    <row r="9590" spans="2:3" x14ac:dyDescent="0.4">
      <c r="B9590" s="4" t="s">
        <v>9743</v>
      </c>
      <c r="C9590" s="4">
        <v>1.0428139999999999</v>
      </c>
    </row>
    <row r="9591" spans="2:3" x14ac:dyDescent="0.4">
      <c r="B9591" s="4" t="s">
        <v>9744</v>
      </c>
      <c r="C9591" s="4">
        <v>1.042805</v>
      </c>
    </row>
    <row r="9592" spans="2:3" x14ac:dyDescent="0.4">
      <c r="B9592" s="4" t="s">
        <v>9745</v>
      </c>
      <c r="C9592" s="4">
        <v>1.0427900000000001</v>
      </c>
    </row>
    <row r="9593" spans="2:3" x14ac:dyDescent="0.4">
      <c r="B9593" s="4" t="s">
        <v>9746</v>
      </c>
      <c r="C9593" s="4">
        <v>1.042586</v>
      </c>
    </row>
    <row r="9594" spans="2:3" x14ac:dyDescent="0.4">
      <c r="B9594" s="4" t="s">
        <v>9747</v>
      </c>
      <c r="C9594" s="4">
        <v>1.042586</v>
      </c>
    </row>
    <row r="9595" spans="2:3" x14ac:dyDescent="0.4">
      <c r="B9595" s="4" t="s">
        <v>9748</v>
      </c>
      <c r="C9595" s="4">
        <v>1.042567</v>
      </c>
    </row>
    <row r="9596" spans="2:3" x14ac:dyDescent="0.4">
      <c r="B9596" s="4" t="s">
        <v>9749</v>
      </c>
      <c r="C9596" s="4">
        <v>1.042559</v>
      </c>
    </row>
    <row r="9597" spans="2:3" x14ac:dyDescent="0.4">
      <c r="B9597" s="4" t="s">
        <v>9750</v>
      </c>
      <c r="C9597" s="4">
        <v>1.0425500000000001</v>
      </c>
    </row>
    <row r="9598" spans="2:3" x14ac:dyDescent="0.4">
      <c r="B9598" s="4" t="s">
        <v>9751</v>
      </c>
      <c r="C9598" s="4">
        <v>1.042537</v>
      </c>
    </row>
    <row r="9599" spans="2:3" x14ac:dyDescent="0.4">
      <c r="B9599" s="4" t="s">
        <v>9752</v>
      </c>
      <c r="C9599" s="4">
        <v>1.042503</v>
      </c>
    </row>
    <row r="9600" spans="2:3" x14ac:dyDescent="0.4">
      <c r="B9600" s="4" t="s">
        <v>9753</v>
      </c>
      <c r="C9600" s="4">
        <v>1.0423910000000001</v>
      </c>
    </row>
    <row r="9601" spans="2:3" x14ac:dyDescent="0.4">
      <c r="B9601" s="4" t="s">
        <v>9754</v>
      </c>
      <c r="C9601" s="4">
        <v>1.0423469999999999</v>
      </c>
    </row>
    <row r="9602" spans="2:3" x14ac:dyDescent="0.4">
      <c r="B9602" s="4" t="s">
        <v>9755</v>
      </c>
      <c r="C9602" s="4">
        <v>1.042297</v>
      </c>
    </row>
    <row r="9603" spans="2:3" x14ac:dyDescent="0.4">
      <c r="B9603" s="4" t="s">
        <v>9756</v>
      </c>
      <c r="C9603" s="4">
        <v>1.042178</v>
      </c>
    </row>
    <row r="9604" spans="2:3" x14ac:dyDescent="0.4">
      <c r="B9604" s="4" t="s">
        <v>9757</v>
      </c>
      <c r="C9604" s="4">
        <v>1.0421720000000001</v>
      </c>
    </row>
    <row r="9605" spans="2:3" x14ac:dyDescent="0.4">
      <c r="B9605" s="4" t="s">
        <v>9758</v>
      </c>
      <c r="C9605" s="4">
        <v>1.0421149999999999</v>
      </c>
    </row>
    <row r="9606" spans="2:3" x14ac:dyDescent="0.4">
      <c r="B9606" s="4" t="s">
        <v>9759</v>
      </c>
      <c r="C9606" s="4">
        <v>1.0420689999999999</v>
      </c>
    </row>
    <row r="9607" spans="2:3" x14ac:dyDescent="0.4">
      <c r="B9607" s="4" t="s">
        <v>9760</v>
      </c>
      <c r="C9607" s="4">
        <v>1.0420229999999999</v>
      </c>
    </row>
    <row r="9608" spans="2:3" x14ac:dyDescent="0.4">
      <c r="B9608" s="4" t="s">
        <v>9761</v>
      </c>
      <c r="C9608" s="4">
        <v>1.0419849999999999</v>
      </c>
    </row>
    <row r="9609" spans="2:3" x14ac:dyDescent="0.4">
      <c r="B9609" s="4" t="s">
        <v>9762</v>
      </c>
      <c r="C9609" s="4">
        <v>1.0419510000000001</v>
      </c>
    </row>
    <row r="9610" spans="2:3" x14ac:dyDescent="0.4">
      <c r="B9610" s="4" t="s">
        <v>9763</v>
      </c>
      <c r="C9610" s="4">
        <v>1.041928</v>
      </c>
    </row>
    <row r="9611" spans="2:3" x14ac:dyDescent="0.4">
      <c r="B9611" s="4" t="s">
        <v>9764</v>
      </c>
      <c r="C9611" s="4">
        <v>1.041858</v>
      </c>
    </row>
    <row r="9612" spans="2:3" x14ac:dyDescent="0.4">
      <c r="B9612" s="4" t="s">
        <v>9765</v>
      </c>
      <c r="C9612" s="4">
        <v>1.0418210000000001</v>
      </c>
    </row>
    <row r="9613" spans="2:3" x14ac:dyDescent="0.4">
      <c r="B9613" s="4" t="s">
        <v>9766</v>
      </c>
      <c r="C9613" s="4">
        <v>1.0418050000000001</v>
      </c>
    </row>
    <row r="9614" spans="2:3" x14ac:dyDescent="0.4">
      <c r="B9614" s="4" t="s">
        <v>9767</v>
      </c>
      <c r="C9614" s="4">
        <v>1.0417460000000001</v>
      </c>
    </row>
    <row r="9615" spans="2:3" x14ac:dyDescent="0.4">
      <c r="B9615" s="4" t="s">
        <v>9768</v>
      </c>
      <c r="C9615" s="4">
        <v>1.041723</v>
      </c>
    </row>
    <row r="9616" spans="2:3" x14ac:dyDescent="0.4">
      <c r="B9616" s="4" t="s">
        <v>9769</v>
      </c>
      <c r="C9616" s="4">
        <v>1.0416890000000001</v>
      </c>
    </row>
    <row r="9617" spans="2:3" x14ac:dyDescent="0.4">
      <c r="B9617" s="4" t="s">
        <v>9770</v>
      </c>
      <c r="C9617" s="4">
        <v>1.0416019999999999</v>
      </c>
    </row>
    <row r="9618" spans="2:3" x14ac:dyDescent="0.4">
      <c r="B9618" s="4" t="s">
        <v>9771</v>
      </c>
      <c r="C9618" s="4">
        <v>1.041566</v>
      </c>
    </row>
    <row r="9619" spans="2:3" x14ac:dyDescent="0.4">
      <c r="B9619" s="4" t="s">
        <v>9772</v>
      </c>
      <c r="C9619" s="4">
        <v>1.0415639999999999</v>
      </c>
    </row>
    <row r="9620" spans="2:3" x14ac:dyDescent="0.4">
      <c r="B9620" s="4" t="s">
        <v>9773</v>
      </c>
      <c r="C9620" s="4">
        <v>1.041485</v>
      </c>
    </row>
    <row r="9621" spans="2:3" x14ac:dyDescent="0.4">
      <c r="B9621" s="4" t="s">
        <v>9774</v>
      </c>
      <c r="C9621" s="4">
        <v>1.0414140000000001</v>
      </c>
    </row>
    <row r="9622" spans="2:3" x14ac:dyDescent="0.4">
      <c r="B9622" s="4" t="s">
        <v>9775</v>
      </c>
      <c r="C9622" s="4">
        <v>1.0414019999999999</v>
      </c>
    </row>
    <row r="9623" spans="2:3" x14ac:dyDescent="0.4">
      <c r="B9623" s="4" t="s">
        <v>9776</v>
      </c>
      <c r="C9623" s="4">
        <v>1.04135</v>
      </c>
    </row>
    <row r="9624" spans="2:3" x14ac:dyDescent="0.4">
      <c r="B9624" s="4" t="s">
        <v>9777</v>
      </c>
      <c r="C9624" s="4">
        <v>1.0412760000000001</v>
      </c>
    </row>
    <row r="9625" spans="2:3" x14ac:dyDescent="0.4">
      <c r="B9625" s="4" t="s">
        <v>9778</v>
      </c>
      <c r="C9625" s="4">
        <v>1.0412490000000001</v>
      </c>
    </row>
    <row r="9626" spans="2:3" x14ac:dyDescent="0.4">
      <c r="B9626" s="4" t="s">
        <v>9779</v>
      </c>
      <c r="C9626" s="4">
        <v>1.0412300000000001</v>
      </c>
    </row>
    <row r="9627" spans="2:3" x14ac:dyDescent="0.4">
      <c r="B9627" s="4" t="s">
        <v>9780</v>
      </c>
      <c r="C9627" s="4">
        <v>1.0411570000000001</v>
      </c>
    </row>
    <row r="9628" spans="2:3" x14ac:dyDescent="0.4">
      <c r="B9628" s="4" t="s">
        <v>9781</v>
      </c>
      <c r="C9628" s="4">
        <v>1.0410980000000001</v>
      </c>
    </row>
    <row r="9629" spans="2:3" x14ac:dyDescent="0.4">
      <c r="B9629" s="4" t="s">
        <v>9782</v>
      </c>
      <c r="C9629" s="4">
        <v>1.041037</v>
      </c>
    </row>
    <row r="9630" spans="2:3" x14ac:dyDescent="0.4">
      <c r="B9630" s="4" t="s">
        <v>9783</v>
      </c>
      <c r="C9630" s="4">
        <v>1.040967</v>
      </c>
    </row>
    <row r="9631" spans="2:3" x14ac:dyDescent="0.4">
      <c r="B9631" s="4" t="s">
        <v>9784</v>
      </c>
      <c r="C9631" s="4">
        <v>1.040937</v>
      </c>
    </row>
    <row r="9632" spans="2:3" x14ac:dyDescent="0.4">
      <c r="B9632" s="4" t="s">
        <v>9785</v>
      </c>
      <c r="C9632" s="4">
        <v>1.0409090000000001</v>
      </c>
    </row>
    <row r="9633" spans="2:3" x14ac:dyDescent="0.4">
      <c r="B9633" s="4" t="s">
        <v>9786</v>
      </c>
      <c r="C9633" s="4">
        <v>1.0408630000000001</v>
      </c>
    </row>
    <row r="9634" spans="2:3" x14ac:dyDescent="0.4">
      <c r="B9634" s="4" t="s">
        <v>9787</v>
      </c>
      <c r="C9634" s="4">
        <v>1.040832</v>
      </c>
    </row>
    <row r="9635" spans="2:3" x14ac:dyDescent="0.4">
      <c r="B9635" s="4" t="s">
        <v>9788</v>
      </c>
      <c r="C9635" s="4">
        <v>1.0406759999999999</v>
      </c>
    </row>
    <row r="9636" spans="2:3" x14ac:dyDescent="0.4">
      <c r="B9636" s="4" t="s">
        <v>9789</v>
      </c>
      <c r="C9636" s="4">
        <v>1.0406740000000001</v>
      </c>
    </row>
    <row r="9637" spans="2:3" x14ac:dyDescent="0.4">
      <c r="B9637" s="4" t="s">
        <v>9790</v>
      </c>
      <c r="C9637" s="4">
        <v>1.04067</v>
      </c>
    </row>
    <row r="9638" spans="2:3" x14ac:dyDescent="0.4">
      <c r="B9638" s="4" t="s">
        <v>9791</v>
      </c>
      <c r="C9638" s="4">
        <v>1.040619</v>
      </c>
    </row>
    <row r="9639" spans="2:3" x14ac:dyDescent="0.4">
      <c r="B9639" s="4" t="s">
        <v>9792</v>
      </c>
      <c r="C9639" s="4">
        <v>1.040581</v>
      </c>
    </row>
    <row r="9640" spans="2:3" x14ac:dyDescent="0.4">
      <c r="B9640" s="4" t="s">
        <v>9793</v>
      </c>
      <c r="C9640" s="4">
        <v>1.0405150000000001</v>
      </c>
    </row>
    <row r="9641" spans="2:3" x14ac:dyDescent="0.4">
      <c r="B9641" s="4" t="s">
        <v>9794</v>
      </c>
      <c r="C9641" s="4">
        <v>1.0404990000000001</v>
      </c>
    </row>
    <row r="9642" spans="2:3" x14ac:dyDescent="0.4">
      <c r="B9642" s="4" t="s">
        <v>9795</v>
      </c>
      <c r="C9642" s="4">
        <v>1.0404800000000001</v>
      </c>
    </row>
    <row r="9643" spans="2:3" x14ac:dyDescent="0.4">
      <c r="B9643" s="4" t="s">
        <v>9796</v>
      </c>
      <c r="C9643" s="4">
        <v>1.040338</v>
      </c>
    </row>
    <row r="9644" spans="2:3" x14ac:dyDescent="0.4">
      <c r="B9644" s="4" t="s">
        <v>9797</v>
      </c>
      <c r="C9644" s="4">
        <v>1.040278</v>
      </c>
    </row>
    <row r="9645" spans="2:3" x14ac:dyDescent="0.4">
      <c r="B9645" s="4" t="s">
        <v>9798</v>
      </c>
      <c r="C9645" s="4">
        <v>1.0402009999999999</v>
      </c>
    </row>
    <row r="9646" spans="2:3" x14ac:dyDescent="0.4">
      <c r="B9646" s="4" t="s">
        <v>9799</v>
      </c>
      <c r="C9646" s="4">
        <v>1.0401659999999999</v>
      </c>
    </row>
    <row r="9647" spans="2:3" x14ac:dyDescent="0.4">
      <c r="B9647" s="4" t="s">
        <v>9800</v>
      </c>
      <c r="C9647" s="4">
        <v>1.040151</v>
      </c>
    </row>
    <row r="9648" spans="2:3" x14ac:dyDescent="0.4">
      <c r="B9648" s="4" t="s">
        <v>9801</v>
      </c>
      <c r="C9648" s="4">
        <v>1.04006</v>
      </c>
    </row>
    <row r="9649" spans="2:3" x14ac:dyDescent="0.4">
      <c r="B9649" s="4" t="s">
        <v>9802</v>
      </c>
      <c r="C9649" s="4">
        <v>1.0400180000000001</v>
      </c>
    </row>
    <row r="9650" spans="2:3" x14ac:dyDescent="0.4">
      <c r="B9650" s="4" t="s">
        <v>9803</v>
      </c>
      <c r="C9650" s="4">
        <v>1.0399400000000001</v>
      </c>
    </row>
    <row r="9651" spans="2:3" x14ac:dyDescent="0.4">
      <c r="B9651" s="4" t="s">
        <v>9804</v>
      </c>
      <c r="C9651" s="4">
        <v>1.039898</v>
      </c>
    </row>
    <row r="9652" spans="2:3" x14ac:dyDescent="0.4">
      <c r="B9652" s="4" t="s">
        <v>9805</v>
      </c>
      <c r="C9652" s="4">
        <v>1.0398639999999999</v>
      </c>
    </row>
    <row r="9653" spans="2:3" x14ac:dyDescent="0.4">
      <c r="B9653" s="4" t="s">
        <v>9806</v>
      </c>
      <c r="C9653" s="4">
        <v>1.0397460000000001</v>
      </c>
    </row>
    <row r="9654" spans="2:3" x14ac:dyDescent="0.4">
      <c r="B9654" s="4" t="s">
        <v>9807</v>
      </c>
      <c r="C9654" s="4">
        <v>1.0397289999999999</v>
      </c>
    </row>
    <row r="9655" spans="2:3" x14ac:dyDescent="0.4">
      <c r="B9655" s="4" t="s">
        <v>9808</v>
      </c>
      <c r="C9655" s="4">
        <v>1.039655</v>
      </c>
    </row>
    <row r="9656" spans="2:3" x14ac:dyDescent="0.4">
      <c r="B9656" s="4" t="s">
        <v>9809</v>
      </c>
      <c r="C9656" s="4">
        <v>1.039636</v>
      </c>
    </row>
    <row r="9657" spans="2:3" x14ac:dyDescent="0.4">
      <c r="B9657" s="4" t="s">
        <v>9810</v>
      </c>
      <c r="C9657" s="4">
        <v>1.0396319999999999</v>
      </c>
    </row>
    <row r="9658" spans="2:3" x14ac:dyDescent="0.4">
      <c r="B9658" s="4" t="s">
        <v>9811</v>
      </c>
      <c r="C9658" s="4">
        <v>1.039458</v>
      </c>
    </row>
    <row r="9659" spans="2:3" x14ac:dyDescent="0.4">
      <c r="B9659" s="4" t="s">
        <v>9812</v>
      </c>
      <c r="C9659" s="4">
        <v>1.039366</v>
      </c>
    </row>
    <row r="9660" spans="2:3" x14ac:dyDescent="0.4">
      <c r="B9660" s="4" t="s">
        <v>9813</v>
      </c>
      <c r="C9660" s="4">
        <v>1.0393539999999999</v>
      </c>
    </row>
    <row r="9661" spans="2:3" x14ac:dyDescent="0.4">
      <c r="B9661" s="4" t="s">
        <v>9814</v>
      </c>
      <c r="C9661" s="4">
        <v>1.039344</v>
      </c>
    </row>
    <row r="9662" spans="2:3" x14ac:dyDescent="0.4">
      <c r="B9662" s="4" t="s">
        <v>9815</v>
      </c>
      <c r="C9662" s="4">
        <v>1.0392999999999999</v>
      </c>
    </row>
    <row r="9663" spans="2:3" x14ac:dyDescent="0.4">
      <c r="B9663" s="4" t="s">
        <v>9816</v>
      </c>
      <c r="C9663" s="4">
        <v>1.0391300000000001</v>
      </c>
    </row>
    <row r="9664" spans="2:3" x14ac:dyDescent="0.4">
      <c r="B9664" s="4" t="s">
        <v>9817</v>
      </c>
      <c r="C9664" s="4">
        <v>1.0390649999999999</v>
      </c>
    </row>
    <row r="9665" spans="2:3" x14ac:dyDescent="0.4">
      <c r="B9665" s="4" t="s">
        <v>9818</v>
      </c>
      <c r="C9665" s="4">
        <v>1.0390550000000001</v>
      </c>
    </row>
    <row r="9666" spans="2:3" x14ac:dyDescent="0.4">
      <c r="B9666" s="4" t="s">
        <v>9819</v>
      </c>
      <c r="C9666" s="4">
        <v>1.039053</v>
      </c>
    </row>
    <row r="9667" spans="2:3" x14ac:dyDescent="0.4">
      <c r="B9667" s="4" t="s">
        <v>9820</v>
      </c>
      <c r="C9667" s="4">
        <v>1.0390250000000001</v>
      </c>
    </row>
    <row r="9668" spans="2:3" x14ac:dyDescent="0.4">
      <c r="B9668" s="4" t="s">
        <v>9821</v>
      </c>
      <c r="C9668" s="4">
        <v>1.038942</v>
      </c>
    </row>
    <row r="9669" spans="2:3" x14ac:dyDescent="0.4">
      <c r="B9669" s="4" t="s">
        <v>9822</v>
      </c>
      <c r="C9669" s="4">
        <v>1.038842</v>
      </c>
    </row>
    <row r="9670" spans="2:3" x14ac:dyDescent="0.4">
      <c r="B9670" s="4" t="s">
        <v>9823</v>
      </c>
      <c r="C9670" s="4">
        <v>1.0387930000000001</v>
      </c>
    </row>
    <row r="9671" spans="2:3" x14ac:dyDescent="0.4">
      <c r="B9671" s="4" t="s">
        <v>9824</v>
      </c>
      <c r="C9671" s="4">
        <v>1.0387420000000001</v>
      </c>
    </row>
    <row r="9672" spans="2:3" x14ac:dyDescent="0.4">
      <c r="B9672" s="4" t="s">
        <v>9825</v>
      </c>
      <c r="C9672" s="4">
        <v>1.0386679999999999</v>
      </c>
    </row>
    <row r="9673" spans="2:3" x14ac:dyDescent="0.4">
      <c r="B9673" s="4" t="s">
        <v>9826</v>
      </c>
      <c r="C9673" s="4">
        <v>1.038662</v>
      </c>
    </row>
    <row r="9674" spans="2:3" x14ac:dyDescent="0.4">
      <c r="B9674" s="4" t="s">
        <v>9827</v>
      </c>
      <c r="C9674" s="4">
        <v>1.0385530000000001</v>
      </c>
    </row>
    <row r="9675" spans="2:3" x14ac:dyDescent="0.4">
      <c r="B9675" s="4" t="s">
        <v>9828</v>
      </c>
      <c r="C9675" s="4">
        <v>1.038435</v>
      </c>
    </row>
    <row r="9676" spans="2:3" x14ac:dyDescent="0.4">
      <c r="B9676" s="4" t="s">
        <v>9829</v>
      </c>
      <c r="C9676" s="4">
        <v>1.0384</v>
      </c>
    </row>
    <row r="9677" spans="2:3" x14ac:dyDescent="0.4">
      <c r="B9677" s="4" t="s">
        <v>9830</v>
      </c>
      <c r="C9677" s="4">
        <v>1.038389</v>
      </c>
    </row>
    <row r="9678" spans="2:3" x14ac:dyDescent="0.4">
      <c r="B9678" s="4" t="s">
        <v>9831</v>
      </c>
      <c r="C9678" s="4">
        <v>1.038381</v>
      </c>
    </row>
    <row r="9679" spans="2:3" x14ac:dyDescent="0.4">
      <c r="B9679" s="4" t="s">
        <v>9832</v>
      </c>
      <c r="C9679" s="4">
        <v>1.0383039999999999</v>
      </c>
    </row>
    <row r="9680" spans="2:3" x14ac:dyDescent="0.4">
      <c r="B9680" s="4" t="s">
        <v>9833</v>
      </c>
      <c r="C9680" s="4">
        <v>1.0382610000000001</v>
      </c>
    </row>
    <row r="9681" spans="2:3" x14ac:dyDescent="0.4">
      <c r="B9681" s="4" t="s">
        <v>9834</v>
      </c>
      <c r="C9681" s="4">
        <v>1.0382</v>
      </c>
    </row>
    <row r="9682" spans="2:3" x14ac:dyDescent="0.4">
      <c r="B9682" s="4" t="s">
        <v>9835</v>
      </c>
      <c r="C9682" s="4">
        <v>1.0380799999999999</v>
      </c>
    </row>
    <row r="9683" spans="2:3" x14ac:dyDescent="0.4">
      <c r="B9683" s="4" t="s">
        <v>9836</v>
      </c>
      <c r="C9683" s="4">
        <v>1.037992</v>
      </c>
    </row>
    <row r="9684" spans="2:3" x14ac:dyDescent="0.4">
      <c r="B9684" s="4" t="s">
        <v>9837</v>
      </c>
      <c r="C9684" s="4">
        <v>1.037879</v>
      </c>
    </row>
    <row r="9685" spans="2:3" x14ac:dyDescent="0.4">
      <c r="B9685" s="4" t="s">
        <v>9838</v>
      </c>
      <c r="C9685" s="4">
        <v>1.037857</v>
      </c>
    </row>
    <row r="9686" spans="2:3" x14ac:dyDescent="0.4">
      <c r="B9686" s="4" t="s">
        <v>9839</v>
      </c>
      <c r="C9686" s="4">
        <v>1.03782</v>
      </c>
    </row>
    <row r="9687" spans="2:3" x14ac:dyDescent="0.4">
      <c r="B9687" s="4" t="s">
        <v>9840</v>
      </c>
      <c r="C9687" s="4">
        <v>1.037812</v>
      </c>
    </row>
    <row r="9688" spans="2:3" x14ac:dyDescent="0.4">
      <c r="B9688" s="4" t="s">
        <v>9841</v>
      </c>
      <c r="C9688" s="4">
        <v>1.037784</v>
      </c>
    </row>
    <row r="9689" spans="2:3" x14ac:dyDescent="0.4">
      <c r="B9689" s="4" t="s">
        <v>9842</v>
      </c>
      <c r="C9689" s="4">
        <v>1.037752</v>
      </c>
    </row>
    <row r="9690" spans="2:3" x14ac:dyDescent="0.4">
      <c r="B9690" s="4" t="s">
        <v>9843</v>
      </c>
      <c r="C9690" s="4">
        <v>1.0376879999999999</v>
      </c>
    </row>
    <row r="9691" spans="2:3" x14ac:dyDescent="0.4">
      <c r="B9691" s="4" t="s">
        <v>9844</v>
      </c>
      <c r="C9691" s="4">
        <v>1.0376160000000001</v>
      </c>
    </row>
    <row r="9692" spans="2:3" x14ac:dyDescent="0.4">
      <c r="B9692" s="4" t="s">
        <v>9845</v>
      </c>
      <c r="C9692" s="4">
        <v>1.037595</v>
      </c>
    </row>
    <row r="9693" spans="2:3" x14ac:dyDescent="0.4">
      <c r="B9693" s="4" t="s">
        <v>9846</v>
      </c>
      <c r="C9693" s="4">
        <v>1.0375859999999999</v>
      </c>
    </row>
    <row r="9694" spans="2:3" x14ac:dyDescent="0.4">
      <c r="B9694" s="4" t="s">
        <v>9847</v>
      </c>
      <c r="C9694" s="4">
        <v>1.0374909999999999</v>
      </c>
    </row>
    <row r="9695" spans="2:3" x14ac:dyDescent="0.4">
      <c r="B9695" s="4" t="s">
        <v>9848</v>
      </c>
      <c r="C9695" s="4">
        <v>1.03749</v>
      </c>
    </row>
    <row r="9696" spans="2:3" x14ac:dyDescent="0.4">
      <c r="B9696" s="4" t="s">
        <v>9849</v>
      </c>
      <c r="C9696" s="4">
        <v>1.037488</v>
      </c>
    </row>
    <row r="9697" spans="2:3" x14ac:dyDescent="0.4">
      <c r="B9697" s="4" t="s">
        <v>9850</v>
      </c>
      <c r="C9697" s="4">
        <v>1.0372079999999999</v>
      </c>
    </row>
    <row r="9698" spans="2:3" x14ac:dyDescent="0.4">
      <c r="B9698" s="4" t="s">
        <v>9851</v>
      </c>
      <c r="C9698" s="4">
        <v>1.0371539999999999</v>
      </c>
    </row>
    <row r="9699" spans="2:3" x14ac:dyDescent="0.4">
      <c r="B9699" s="4" t="s">
        <v>9852</v>
      </c>
      <c r="C9699" s="4">
        <v>1.0371300000000001</v>
      </c>
    </row>
    <row r="9700" spans="2:3" x14ac:dyDescent="0.4">
      <c r="B9700" s="4" t="s">
        <v>9853</v>
      </c>
      <c r="C9700" s="4">
        <v>1.0369969999999999</v>
      </c>
    </row>
    <row r="9701" spans="2:3" x14ac:dyDescent="0.4">
      <c r="B9701" s="4" t="s">
        <v>9854</v>
      </c>
      <c r="C9701" s="4">
        <v>1.0369660000000001</v>
      </c>
    </row>
    <row r="9702" spans="2:3" x14ac:dyDescent="0.4">
      <c r="B9702" s="4" t="s">
        <v>9855</v>
      </c>
      <c r="C9702" s="4">
        <v>1.036924</v>
      </c>
    </row>
    <row r="9703" spans="2:3" x14ac:dyDescent="0.4">
      <c r="B9703" s="4" t="s">
        <v>9856</v>
      </c>
      <c r="C9703" s="4">
        <v>1.036835</v>
      </c>
    </row>
    <row r="9704" spans="2:3" x14ac:dyDescent="0.4">
      <c r="B9704" s="4" t="s">
        <v>9857</v>
      </c>
      <c r="C9704" s="4">
        <v>1.0368250000000001</v>
      </c>
    </row>
    <row r="9705" spans="2:3" x14ac:dyDescent="0.4">
      <c r="B9705" s="4" t="s">
        <v>9858</v>
      </c>
      <c r="C9705" s="4">
        <v>1.0367630000000001</v>
      </c>
    </row>
    <row r="9706" spans="2:3" x14ac:dyDescent="0.4">
      <c r="B9706" s="4" t="s">
        <v>9859</v>
      </c>
      <c r="C9706" s="4">
        <v>1.0366569999999999</v>
      </c>
    </row>
    <row r="9707" spans="2:3" x14ac:dyDescent="0.4">
      <c r="B9707" s="4" t="s">
        <v>9860</v>
      </c>
      <c r="C9707" s="4">
        <v>1.0366379999999999</v>
      </c>
    </row>
    <row r="9708" spans="2:3" x14ac:dyDescent="0.4">
      <c r="B9708" s="4" t="s">
        <v>9861</v>
      </c>
      <c r="C9708" s="4">
        <v>1.0365759999999999</v>
      </c>
    </row>
    <row r="9709" spans="2:3" x14ac:dyDescent="0.4">
      <c r="B9709" s="4" t="s">
        <v>9862</v>
      </c>
      <c r="C9709" s="4">
        <v>1.0365089999999999</v>
      </c>
    </row>
    <row r="9710" spans="2:3" x14ac:dyDescent="0.4">
      <c r="B9710" s="4" t="s">
        <v>9863</v>
      </c>
      <c r="C9710" s="4">
        <v>1.036386</v>
      </c>
    </row>
    <row r="9711" spans="2:3" x14ac:dyDescent="0.4">
      <c r="B9711" s="4" t="s">
        <v>9864</v>
      </c>
      <c r="C9711" s="4">
        <v>1.036311</v>
      </c>
    </row>
    <row r="9712" spans="2:3" x14ac:dyDescent="0.4">
      <c r="B9712" s="4" t="s">
        <v>9865</v>
      </c>
      <c r="C9712" s="4">
        <v>1.036303</v>
      </c>
    </row>
    <row r="9713" spans="2:3" x14ac:dyDescent="0.4">
      <c r="B9713" s="4" t="s">
        <v>9866</v>
      </c>
      <c r="C9713" s="4">
        <v>1.03627</v>
      </c>
    </row>
    <row r="9714" spans="2:3" x14ac:dyDescent="0.4">
      <c r="B9714" s="4" t="s">
        <v>9867</v>
      </c>
      <c r="C9714" s="4">
        <v>1.036146</v>
      </c>
    </row>
    <row r="9715" spans="2:3" x14ac:dyDescent="0.4">
      <c r="B9715" s="4" t="s">
        <v>9868</v>
      </c>
      <c r="C9715" s="4">
        <v>1.0361370000000001</v>
      </c>
    </row>
    <row r="9716" spans="2:3" x14ac:dyDescent="0.4">
      <c r="B9716" s="4" t="s">
        <v>9869</v>
      </c>
      <c r="C9716" s="4">
        <v>1.0361100000000001</v>
      </c>
    </row>
    <row r="9717" spans="2:3" x14ac:dyDescent="0.4">
      <c r="B9717" s="4" t="s">
        <v>9870</v>
      </c>
      <c r="C9717" s="4">
        <v>1.0360799999999999</v>
      </c>
    </row>
    <row r="9718" spans="2:3" x14ac:dyDescent="0.4">
      <c r="B9718" s="4" t="s">
        <v>9871</v>
      </c>
      <c r="C9718" s="4">
        <v>1.0360450000000001</v>
      </c>
    </row>
    <row r="9719" spans="2:3" x14ac:dyDescent="0.4">
      <c r="B9719" s="4" t="s">
        <v>9872</v>
      </c>
      <c r="C9719" s="4">
        <v>1.035782</v>
      </c>
    </row>
    <row r="9720" spans="2:3" x14ac:dyDescent="0.4">
      <c r="B9720" s="4" t="s">
        <v>9873</v>
      </c>
      <c r="C9720" s="4">
        <v>1.03573</v>
      </c>
    </row>
    <row r="9721" spans="2:3" x14ac:dyDescent="0.4">
      <c r="B9721" s="4" t="s">
        <v>9874</v>
      </c>
      <c r="C9721" s="4">
        <v>1.0356749999999999</v>
      </c>
    </row>
    <row r="9722" spans="2:3" x14ac:dyDescent="0.4">
      <c r="B9722" s="4" t="s">
        <v>9875</v>
      </c>
      <c r="C9722" s="4">
        <v>1.0356669999999999</v>
      </c>
    </row>
    <row r="9723" spans="2:3" x14ac:dyDescent="0.4">
      <c r="B9723" s="4" t="s">
        <v>9876</v>
      </c>
      <c r="C9723" s="4">
        <v>1.035598</v>
      </c>
    </row>
    <row r="9724" spans="2:3" x14ac:dyDescent="0.4">
      <c r="B9724" s="4" t="s">
        <v>9877</v>
      </c>
      <c r="C9724" s="4">
        <v>1.035582</v>
      </c>
    </row>
    <row r="9725" spans="2:3" x14ac:dyDescent="0.4">
      <c r="B9725" s="4" t="s">
        <v>9878</v>
      </c>
      <c r="C9725" s="4">
        <v>1.035504</v>
      </c>
    </row>
    <row r="9726" spans="2:3" x14ac:dyDescent="0.4">
      <c r="B9726" s="4" t="s">
        <v>9879</v>
      </c>
      <c r="C9726" s="4">
        <v>1.035479</v>
      </c>
    </row>
    <row r="9727" spans="2:3" x14ac:dyDescent="0.4">
      <c r="B9727" s="4" t="s">
        <v>9880</v>
      </c>
      <c r="C9727" s="4">
        <v>1.035282</v>
      </c>
    </row>
    <row r="9728" spans="2:3" x14ac:dyDescent="0.4">
      <c r="B9728" s="4" t="s">
        <v>9881</v>
      </c>
      <c r="C9728" s="4">
        <v>1.035263</v>
      </c>
    </row>
    <row r="9729" spans="2:3" x14ac:dyDescent="0.4">
      <c r="B9729" s="4" t="s">
        <v>9882</v>
      </c>
      <c r="C9729" s="4">
        <v>1.0351349999999999</v>
      </c>
    </row>
    <row r="9730" spans="2:3" x14ac:dyDescent="0.4">
      <c r="B9730" s="4" t="s">
        <v>9883</v>
      </c>
      <c r="C9730" s="4">
        <v>1.035088</v>
      </c>
    </row>
    <row r="9731" spans="2:3" x14ac:dyDescent="0.4">
      <c r="B9731" s="4" t="s">
        <v>9884</v>
      </c>
      <c r="C9731" s="4">
        <v>1.035086</v>
      </c>
    </row>
    <row r="9732" spans="2:3" x14ac:dyDescent="0.4">
      <c r="B9732" s="4" t="s">
        <v>9885</v>
      </c>
      <c r="C9732" s="4">
        <v>1.03504</v>
      </c>
    </row>
    <row r="9733" spans="2:3" x14ac:dyDescent="0.4">
      <c r="B9733" s="4" t="s">
        <v>9886</v>
      </c>
      <c r="C9733" s="4">
        <v>1.0350280000000001</v>
      </c>
    </row>
    <row r="9734" spans="2:3" x14ac:dyDescent="0.4">
      <c r="B9734" s="4" t="s">
        <v>9887</v>
      </c>
      <c r="C9734" s="4">
        <v>1.0348059999999999</v>
      </c>
    </row>
    <row r="9735" spans="2:3" x14ac:dyDescent="0.4">
      <c r="B9735" s="4" t="s">
        <v>9888</v>
      </c>
      <c r="C9735" s="4">
        <v>1.0348029999999999</v>
      </c>
    </row>
    <row r="9736" spans="2:3" x14ac:dyDescent="0.4">
      <c r="B9736" s="4" t="s">
        <v>9889</v>
      </c>
      <c r="C9736" s="4">
        <v>1.0347999999999999</v>
      </c>
    </row>
    <row r="9737" spans="2:3" x14ac:dyDescent="0.4">
      <c r="B9737" s="4" t="s">
        <v>9890</v>
      </c>
      <c r="C9737" s="4">
        <v>1.034597</v>
      </c>
    </row>
    <row r="9738" spans="2:3" x14ac:dyDescent="0.4">
      <c r="B9738" s="4" t="s">
        <v>9891</v>
      </c>
      <c r="C9738" s="4">
        <v>1.0345759999999999</v>
      </c>
    </row>
    <row r="9739" spans="2:3" x14ac:dyDescent="0.4">
      <c r="B9739" s="4" t="s">
        <v>9892</v>
      </c>
      <c r="C9739" s="4">
        <v>1.0345329999999999</v>
      </c>
    </row>
    <row r="9740" spans="2:3" x14ac:dyDescent="0.4">
      <c r="B9740" s="4" t="s">
        <v>9893</v>
      </c>
      <c r="C9740" s="4">
        <v>1.034518</v>
      </c>
    </row>
    <row r="9741" spans="2:3" x14ac:dyDescent="0.4">
      <c r="B9741" s="4" t="s">
        <v>9894</v>
      </c>
      <c r="C9741" s="4">
        <v>1.0344059999999999</v>
      </c>
    </row>
    <row r="9742" spans="2:3" x14ac:dyDescent="0.4">
      <c r="B9742" s="4" t="s">
        <v>9895</v>
      </c>
      <c r="C9742" s="4">
        <v>1.0343640000000001</v>
      </c>
    </row>
    <row r="9743" spans="2:3" x14ac:dyDescent="0.4">
      <c r="B9743" s="4" t="s">
        <v>9896</v>
      </c>
      <c r="C9743" s="4">
        <v>1.033806</v>
      </c>
    </row>
    <row r="9744" spans="2:3" x14ac:dyDescent="0.4">
      <c r="B9744" s="4" t="s">
        <v>9897</v>
      </c>
      <c r="C9744" s="4">
        <v>1.033795</v>
      </c>
    </row>
    <row r="9745" spans="2:3" x14ac:dyDescent="0.4">
      <c r="B9745" s="4" t="s">
        <v>9898</v>
      </c>
      <c r="C9745" s="4">
        <v>1.0337799999999999</v>
      </c>
    </row>
    <row r="9746" spans="2:3" x14ac:dyDescent="0.4">
      <c r="B9746" s="4" t="s">
        <v>9899</v>
      </c>
      <c r="C9746" s="4">
        <v>1.033709</v>
      </c>
    </row>
    <row r="9747" spans="2:3" x14ac:dyDescent="0.4">
      <c r="B9747" s="4" t="s">
        <v>9900</v>
      </c>
      <c r="C9747" s="4">
        <v>1.033628</v>
      </c>
    </row>
    <row r="9748" spans="2:3" x14ac:dyDescent="0.4">
      <c r="B9748" s="4" t="s">
        <v>9901</v>
      </c>
      <c r="C9748" s="4">
        <v>1.0335840000000001</v>
      </c>
    </row>
    <row r="9749" spans="2:3" x14ac:dyDescent="0.4">
      <c r="B9749" s="4" t="s">
        <v>9902</v>
      </c>
      <c r="C9749" s="4">
        <v>1.033569</v>
      </c>
    </row>
    <row r="9750" spans="2:3" x14ac:dyDescent="0.4">
      <c r="B9750" s="4" t="s">
        <v>9903</v>
      </c>
      <c r="C9750" s="4">
        <v>1.0335350000000001</v>
      </c>
    </row>
    <row r="9751" spans="2:3" x14ac:dyDescent="0.4">
      <c r="B9751" s="4" t="s">
        <v>9904</v>
      </c>
      <c r="C9751" s="4">
        <v>1.0335129999999999</v>
      </c>
    </row>
    <row r="9752" spans="2:3" x14ac:dyDescent="0.4">
      <c r="B9752" s="4" t="s">
        <v>9905</v>
      </c>
      <c r="C9752" s="4">
        <v>1.0334099999999999</v>
      </c>
    </row>
    <row r="9753" spans="2:3" x14ac:dyDescent="0.4">
      <c r="B9753" s="4" t="s">
        <v>9906</v>
      </c>
      <c r="C9753" s="4">
        <v>1.0333859999999999</v>
      </c>
    </row>
    <row r="9754" spans="2:3" x14ac:dyDescent="0.4">
      <c r="B9754" s="4" t="s">
        <v>9907</v>
      </c>
      <c r="C9754" s="4">
        <v>1.033369</v>
      </c>
    </row>
    <row r="9755" spans="2:3" x14ac:dyDescent="0.4">
      <c r="B9755" s="4" t="s">
        <v>9908</v>
      </c>
      <c r="C9755" s="4">
        <v>1.0332870000000001</v>
      </c>
    </row>
    <row r="9756" spans="2:3" x14ac:dyDescent="0.4">
      <c r="B9756" s="4" t="s">
        <v>9909</v>
      </c>
      <c r="C9756" s="4">
        <v>1.0332710000000001</v>
      </c>
    </row>
    <row r="9757" spans="2:3" x14ac:dyDescent="0.4">
      <c r="B9757" s="4" t="s">
        <v>9910</v>
      </c>
      <c r="C9757" s="4">
        <v>1.0332509999999999</v>
      </c>
    </row>
    <row r="9758" spans="2:3" x14ac:dyDescent="0.4">
      <c r="B9758" s="4" t="s">
        <v>9911</v>
      </c>
      <c r="C9758" s="4">
        <v>1.033234</v>
      </c>
    </row>
    <row r="9759" spans="2:3" x14ac:dyDescent="0.4">
      <c r="B9759" s="4" t="s">
        <v>9912</v>
      </c>
      <c r="C9759" s="4">
        <v>1.0332330000000001</v>
      </c>
    </row>
    <row r="9760" spans="2:3" x14ac:dyDescent="0.4">
      <c r="B9760" s="4" t="s">
        <v>9913</v>
      </c>
      <c r="C9760" s="4">
        <v>1.033177</v>
      </c>
    </row>
    <row r="9761" spans="2:3" x14ac:dyDescent="0.4">
      <c r="B9761" s="4" t="s">
        <v>9914</v>
      </c>
      <c r="C9761" s="4">
        <v>1.0331490000000001</v>
      </c>
    </row>
    <row r="9762" spans="2:3" x14ac:dyDescent="0.4">
      <c r="B9762" s="4" t="s">
        <v>9915</v>
      </c>
      <c r="C9762" s="4">
        <v>1.033131</v>
      </c>
    </row>
    <row r="9763" spans="2:3" x14ac:dyDescent="0.4">
      <c r="B9763" s="4" t="s">
        <v>9916</v>
      </c>
      <c r="C9763" s="4">
        <v>1.033093</v>
      </c>
    </row>
    <row r="9764" spans="2:3" x14ac:dyDescent="0.4">
      <c r="B9764" s="4" t="s">
        <v>9917</v>
      </c>
      <c r="C9764" s="4">
        <v>1.033074</v>
      </c>
    </row>
    <row r="9765" spans="2:3" x14ac:dyDescent="0.4">
      <c r="B9765" s="4" t="s">
        <v>9918</v>
      </c>
      <c r="C9765" s="4">
        <v>1.033013</v>
      </c>
    </row>
    <row r="9766" spans="2:3" x14ac:dyDescent="0.4">
      <c r="B9766" s="4" t="s">
        <v>9919</v>
      </c>
      <c r="C9766" s="4">
        <v>1.032991</v>
      </c>
    </row>
    <row r="9767" spans="2:3" x14ac:dyDescent="0.4">
      <c r="B9767" s="4" t="s">
        <v>9920</v>
      </c>
      <c r="C9767" s="4">
        <v>1.032897</v>
      </c>
    </row>
    <row r="9768" spans="2:3" x14ac:dyDescent="0.4">
      <c r="B9768" s="4" t="s">
        <v>9921</v>
      </c>
      <c r="C9768" s="4">
        <v>1.0328379999999999</v>
      </c>
    </row>
    <row r="9769" spans="2:3" x14ac:dyDescent="0.4">
      <c r="B9769" s="4" t="s">
        <v>9922</v>
      </c>
      <c r="C9769" s="4">
        <v>1.0326660000000001</v>
      </c>
    </row>
    <row r="9770" spans="2:3" x14ac:dyDescent="0.4">
      <c r="B9770" s="4" t="s">
        <v>9923</v>
      </c>
      <c r="C9770" s="4">
        <v>1.032653</v>
      </c>
    </row>
    <row r="9771" spans="2:3" x14ac:dyDescent="0.4">
      <c r="B9771" s="4" t="s">
        <v>9924</v>
      </c>
      <c r="C9771" s="4">
        <v>1.032491</v>
      </c>
    </row>
    <row r="9772" spans="2:3" x14ac:dyDescent="0.4">
      <c r="B9772" s="4" t="s">
        <v>9925</v>
      </c>
      <c r="C9772" s="4">
        <v>1.032429</v>
      </c>
    </row>
    <row r="9773" spans="2:3" x14ac:dyDescent="0.4">
      <c r="B9773" s="4" t="s">
        <v>9926</v>
      </c>
      <c r="C9773" s="4">
        <v>1.0322739999999999</v>
      </c>
    </row>
    <row r="9774" spans="2:3" x14ac:dyDescent="0.4">
      <c r="B9774" s="4" t="s">
        <v>9927</v>
      </c>
      <c r="C9774" s="4">
        <v>1.032233</v>
      </c>
    </row>
    <row r="9775" spans="2:3" x14ac:dyDescent="0.4">
      <c r="B9775" s="4" t="s">
        <v>9928</v>
      </c>
      <c r="C9775" s="4">
        <v>1.0321640000000001</v>
      </c>
    </row>
    <row r="9776" spans="2:3" x14ac:dyDescent="0.4">
      <c r="B9776" s="4" t="s">
        <v>9929</v>
      </c>
      <c r="C9776" s="4">
        <v>1.032133</v>
      </c>
    </row>
    <row r="9777" spans="2:3" x14ac:dyDescent="0.4">
      <c r="B9777" s="4" t="s">
        <v>9930</v>
      </c>
      <c r="C9777" s="4">
        <v>1.031989</v>
      </c>
    </row>
    <row r="9778" spans="2:3" x14ac:dyDescent="0.4">
      <c r="B9778" s="4" t="s">
        <v>9931</v>
      </c>
      <c r="C9778" s="4">
        <v>1.0319229999999999</v>
      </c>
    </row>
    <row r="9779" spans="2:3" x14ac:dyDescent="0.4">
      <c r="B9779" s="4" t="s">
        <v>9932</v>
      </c>
      <c r="C9779" s="4">
        <v>1.031887</v>
      </c>
    </row>
    <row r="9780" spans="2:3" x14ac:dyDescent="0.4">
      <c r="B9780" s="4" t="s">
        <v>9933</v>
      </c>
      <c r="C9780" s="4">
        <v>1.031841</v>
      </c>
    </row>
    <row r="9781" spans="2:3" x14ac:dyDescent="0.4">
      <c r="B9781" s="4" t="s">
        <v>9934</v>
      </c>
      <c r="C9781" s="4">
        <v>1.0318130000000001</v>
      </c>
    </row>
    <row r="9782" spans="2:3" x14ac:dyDescent="0.4">
      <c r="B9782" s="4" t="s">
        <v>9935</v>
      </c>
      <c r="C9782" s="4">
        <v>1.031736</v>
      </c>
    </row>
    <row r="9783" spans="2:3" x14ac:dyDescent="0.4">
      <c r="B9783" s="4" t="s">
        <v>9936</v>
      </c>
      <c r="C9783" s="4">
        <v>1.0317320000000001</v>
      </c>
    </row>
    <row r="9784" spans="2:3" x14ac:dyDescent="0.4">
      <c r="B9784" s="4" t="s">
        <v>9937</v>
      </c>
      <c r="C9784" s="4">
        <v>1.0316339999999999</v>
      </c>
    </row>
    <row r="9785" spans="2:3" x14ac:dyDescent="0.4">
      <c r="B9785" s="4" t="s">
        <v>9938</v>
      </c>
      <c r="C9785" s="4">
        <v>1.0315380000000001</v>
      </c>
    </row>
    <row r="9786" spans="2:3" x14ac:dyDescent="0.4">
      <c r="B9786" s="4" t="s">
        <v>9939</v>
      </c>
      <c r="C9786" s="4">
        <v>1.0315080000000001</v>
      </c>
    </row>
    <row r="9787" spans="2:3" x14ac:dyDescent="0.4">
      <c r="B9787" s="4" t="s">
        <v>9940</v>
      </c>
      <c r="C9787" s="4">
        <v>1.0315080000000001</v>
      </c>
    </row>
    <row r="9788" spans="2:3" x14ac:dyDescent="0.4">
      <c r="B9788" s="4" t="s">
        <v>9941</v>
      </c>
      <c r="C9788" s="4">
        <v>1.0315030000000001</v>
      </c>
    </row>
    <row r="9789" spans="2:3" x14ac:dyDescent="0.4">
      <c r="B9789" s="4" t="s">
        <v>9942</v>
      </c>
      <c r="C9789" s="4">
        <v>1.0314190000000001</v>
      </c>
    </row>
    <row r="9790" spans="2:3" x14ac:dyDescent="0.4">
      <c r="B9790" s="4" t="s">
        <v>9943</v>
      </c>
      <c r="C9790" s="4">
        <v>1.031237</v>
      </c>
    </row>
    <row r="9791" spans="2:3" x14ac:dyDescent="0.4">
      <c r="B9791" s="4" t="s">
        <v>9944</v>
      </c>
      <c r="C9791" s="4">
        <v>1.0312079999999999</v>
      </c>
    </row>
    <row r="9792" spans="2:3" x14ac:dyDescent="0.4">
      <c r="B9792" s="4" t="s">
        <v>9945</v>
      </c>
      <c r="C9792" s="4">
        <v>1.031145</v>
      </c>
    </row>
    <row r="9793" spans="2:3" x14ac:dyDescent="0.4">
      <c r="B9793" s="4" t="s">
        <v>9946</v>
      </c>
      <c r="C9793" s="4">
        <v>1.031128</v>
      </c>
    </row>
    <row r="9794" spans="2:3" x14ac:dyDescent="0.4">
      <c r="B9794" s="4" t="s">
        <v>9947</v>
      </c>
      <c r="C9794" s="4">
        <v>1.031083</v>
      </c>
    </row>
    <row r="9795" spans="2:3" x14ac:dyDescent="0.4">
      <c r="B9795" s="4" t="s">
        <v>9948</v>
      </c>
      <c r="C9795" s="4">
        <v>1.030951</v>
      </c>
    </row>
    <row r="9796" spans="2:3" x14ac:dyDescent="0.4">
      <c r="B9796" s="4" t="s">
        <v>9949</v>
      </c>
      <c r="C9796" s="4">
        <v>1.0308660000000001</v>
      </c>
    </row>
    <row r="9797" spans="2:3" x14ac:dyDescent="0.4">
      <c r="B9797" s="4" t="s">
        <v>9950</v>
      </c>
      <c r="C9797" s="4">
        <v>1.030743</v>
      </c>
    </row>
    <row r="9798" spans="2:3" x14ac:dyDescent="0.4">
      <c r="B9798" s="4" t="s">
        <v>9951</v>
      </c>
      <c r="C9798" s="4">
        <v>1.0306280000000001</v>
      </c>
    </row>
    <row r="9799" spans="2:3" x14ac:dyDescent="0.4">
      <c r="B9799" s="4" t="s">
        <v>9952</v>
      </c>
      <c r="C9799" s="4">
        <v>1.0306200000000001</v>
      </c>
    </row>
    <row r="9800" spans="2:3" x14ac:dyDescent="0.4">
      <c r="B9800" s="4" t="s">
        <v>9953</v>
      </c>
      <c r="C9800" s="4">
        <v>1.0306</v>
      </c>
    </row>
    <row r="9801" spans="2:3" x14ac:dyDescent="0.4">
      <c r="B9801" s="4" t="s">
        <v>9954</v>
      </c>
      <c r="C9801" s="4">
        <v>1.030551</v>
      </c>
    </row>
    <row r="9802" spans="2:3" x14ac:dyDescent="0.4">
      <c r="B9802" s="4" t="s">
        <v>9955</v>
      </c>
      <c r="C9802" s="4">
        <v>1.030448</v>
      </c>
    </row>
    <row r="9803" spans="2:3" x14ac:dyDescent="0.4">
      <c r="B9803" s="4" t="s">
        <v>9956</v>
      </c>
      <c r="C9803" s="4">
        <v>1.030394</v>
      </c>
    </row>
    <row r="9804" spans="2:3" x14ac:dyDescent="0.4">
      <c r="B9804" s="4" t="s">
        <v>9957</v>
      </c>
      <c r="C9804" s="4">
        <v>1.030205</v>
      </c>
    </row>
    <row r="9805" spans="2:3" x14ac:dyDescent="0.4">
      <c r="B9805" s="4" t="s">
        <v>9958</v>
      </c>
      <c r="C9805" s="4">
        <v>1.030195</v>
      </c>
    </row>
    <row r="9806" spans="2:3" x14ac:dyDescent="0.4">
      <c r="B9806" s="4" t="s">
        <v>9959</v>
      </c>
      <c r="C9806" s="4">
        <v>1.030157</v>
      </c>
    </row>
    <row r="9807" spans="2:3" x14ac:dyDescent="0.4">
      <c r="B9807" s="4" t="s">
        <v>9960</v>
      </c>
      <c r="C9807" s="4">
        <v>1.030135</v>
      </c>
    </row>
    <row r="9808" spans="2:3" x14ac:dyDescent="0.4">
      <c r="B9808" s="4" t="s">
        <v>9961</v>
      </c>
      <c r="C9808" s="4">
        <v>1.0301119999999999</v>
      </c>
    </row>
    <row r="9809" spans="2:3" x14ac:dyDescent="0.4">
      <c r="B9809" s="4" t="s">
        <v>9962</v>
      </c>
      <c r="C9809" s="4">
        <v>1.030108</v>
      </c>
    </row>
    <row r="9810" spans="2:3" x14ac:dyDescent="0.4">
      <c r="B9810" s="4" t="s">
        <v>9963</v>
      </c>
      <c r="C9810" s="4">
        <v>1.0300990000000001</v>
      </c>
    </row>
    <row r="9811" spans="2:3" x14ac:dyDescent="0.4">
      <c r="B9811" s="4" t="s">
        <v>9964</v>
      </c>
      <c r="C9811" s="4">
        <v>1.030019</v>
      </c>
    </row>
    <row r="9812" spans="2:3" x14ac:dyDescent="0.4">
      <c r="B9812" s="4" t="s">
        <v>9965</v>
      </c>
      <c r="C9812" s="4">
        <v>1.030019</v>
      </c>
    </row>
    <row r="9813" spans="2:3" x14ac:dyDescent="0.4">
      <c r="B9813" s="4" t="s">
        <v>9966</v>
      </c>
      <c r="C9813" s="4">
        <v>1.0299590000000001</v>
      </c>
    </row>
    <row r="9814" spans="2:3" x14ac:dyDescent="0.4">
      <c r="B9814" s="4" t="s">
        <v>9967</v>
      </c>
      <c r="C9814" s="4">
        <v>1.029941</v>
      </c>
    </row>
    <row r="9815" spans="2:3" x14ac:dyDescent="0.4">
      <c r="B9815" s="4" t="s">
        <v>9968</v>
      </c>
      <c r="C9815" s="4">
        <v>1.0297510000000001</v>
      </c>
    </row>
    <row r="9816" spans="2:3" x14ac:dyDescent="0.4">
      <c r="B9816" s="4" t="s">
        <v>9969</v>
      </c>
      <c r="C9816" s="4">
        <v>1.029685</v>
      </c>
    </row>
    <row r="9817" spans="2:3" x14ac:dyDescent="0.4">
      <c r="B9817" s="4" t="s">
        <v>9970</v>
      </c>
      <c r="C9817" s="4">
        <v>1.0296160000000001</v>
      </c>
    </row>
    <row r="9818" spans="2:3" x14ac:dyDescent="0.4">
      <c r="B9818" s="4" t="s">
        <v>9971</v>
      </c>
      <c r="C9818" s="4">
        <v>1.0294989999999999</v>
      </c>
    </row>
    <row r="9819" spans="2:3" x14ac:dyDescent="0.4">
      <c r="B9819" s="4" t="s">
        <v>9972</v>
      </c>
      <c r="C9819" s="4">
        <v>1.029468</v>
      </c>
    </row>
    <row r="9820" spans="2:3" x14ac:dyDescent="0.4">
      <c r="B9820" s="4" t="s">
        <v>9973</v>
      </c>
      <c r="C9820" s="4">
        <v>1.029385</v>
      </c>
    </row>
    <row r="9821" spans="2:3" x14ac:dyDescent="0.4">
      <c r="B9821" s="4" t="s">
        <v>9974</v>
      </c>
      <c r="C9821" s="4">
        <v>1.0293239999999999</v>
      </c>
    </row>
    <row r="9822" spans="2:3" x14ac:dyDescent="0.4">
      <c r="B9822" s="4" t="s">
        <v>9975</v>
      </c>
      <c r="C9822" s="4">
        <v>1.029301</v>
      </c>
    </row>
    <row r="9823" spans="2:3" x14ac:dyDescent="0.4">
      <c r="B9823" s="4" t="s">
        <v>9976</v>
      </c>
      <c r="C9823" s="4">
        <v>1.029272</v>
      </c>
    </row>
    <row r="9824" spans="2:3" x14ac:dyDescent="0.4">
      <c r="B9824" s="4" t="s">
        <v>9977</v>
      </c>
      <c r="C9824" s="4">
        <v>1.029271</v>
      </c>
    </row>
    <row r="9825" spans="2:3" x14ac:dyDescent="0.4">
      <c r="B9825" s="4" t="s">
        <v>9978</v>
      </c>
      <c r="C9825" s="4">
        <v>1.029245</v>
      </c>
    </row>
    <row r="9826" spans="2:3" x14ac:dyDescent="0.4">
      <c r="B9826" s="4" t="s">
        <v>9979</v>
      </c>
      <c r="C9826" s="4">
        <v>1.0292330000000001</v>
      </c>
    </row>
    <row r="9827" spans="2:3" x14ac:dyDescent="0.4">
      <c r="B9827" s="4" t="s">
        <v>9980</v>
      </c>
      <c r="C9827" s="4">
        <v>1.0291600000000001</v>
      </c>
    </row>
    <row r="9828" spans="2:3" x14ac:dyDescent="0.4">
      <c r="B9828" s="4" t="s">
        <v>9981</v>
      </c>
      <c r="C9828" s="4">
        <v>1.0291170000000001</v>
      </c>
    </row>
    <row r="9829" spans="2:3" x14ac:dyDescent="0.4">
      <c r="B9829" s="4" t="s">
        <v>9982</v>
      </c>
      <c r="C9829" s="4">
        <v>1.029083</v>
      </c>
    </row>
    <row r="9830" spans="2:3" x14ac:dyDescent="0.4">
      <c r="B9830" s="4" t="s">
        <v>9983</v>
      </c>
      <c r="C9830" s="4">
        <v>1.028975</v>
      </c>
    </row>
    <row r="9831" spans="2:3" x14ac:dyDescent="0.4">
      <c r="B9831" s="4" t="s">
        <v>9984</v>
      </c>
      <c r="C9831" s="4">
        <v>1.0289520000000001</v>
      </c>
    </row>
    <row r="9832" spans="2:3" x14ac:dyDescent="0.4">
      <c r="B9832" s="4" t="s">
        <v>9985</v>
      </c>
      <c r="C9832" s="4">
        <v>1.0289159999999999</v>
      </c>
    </row>
    <row r="9833" spans="2:3" x14ac:dyDescent="0.4">
      <c r="B9833" s="4" t="s">
        <v>9986</v>
      </c>
      <c r="C9833" s="4">
        <v>1.028591</v>
      </c>
    </row>
    <row r="9834" spans="2:3" x14ac:dyDescent="0.4">
      <c r="B9834" s="4" t="s">
        <v>9987</v>
      </c>
      <c r="C9834" s="4">
        <v>1.0285580000000001</v>
      </c>
    </row>
    <row r="9835" spans="2:3" x14ac:dyDescent="0.4">
      <c r="B9835" s="4" t="s">
        <v>9988</v>
      </c>
      <c r="C9835" s="4">
        <v>1.0284450000000001</v>
      </c>
    </row>
    <row r="9836" spans="2:3" x14ac:dyDescent="0.4">
      <c r="B9836" s="4" t="s">
        <v>9989</v>
      </c>
      <c r="C9836" s="4">
        <v>1.028278</v>
      </c>
    </row>
    <row r="9837" spans="2:3" x14ac:dyDescent="0.4">
      <c r="B9837" s="4" t="s">
        <v>9990</v>
      </c>
      <c r="C9837" s="4">
        <v>1.028262</v>
      </c>
    </row>
    <row r="9838" spans="2:3" x14ac:dyDescent="0.4">
      <c r="B9838" s="4" t="s">
        <v>9991</v>
      </c>
      <c r="C9838" s="4">
        <v>1.028168</v>
      </c>
    </row>
    <row r="9839" spans="2:3" x14ac:dyDescent="0.4">
      <c r="B9839" s="4" t="s">
        <v>9992</v>
      </c>
      <c r="C9839" s="4">
        <v>1.0281629999999999</v>
      </c>
    </row>
    <row r="9840" spans="2:3" x14ac:dyDescent="0.4">
      <c r="B9840" s="4" t="s">
        <v>9993</v>
      </c>
      <c r="C9840" s="4">
        <v>1.028006</v>
      </c>
    </row>
    <row r="9841" spans="2:3" x14ac:dyDescent="0.4">
      <c r="B9841" s="4" t="s">
        <v>9994</v>
      </c>
      <c r="C9841" s="4">
        <v>1.0279929999999999</v>
      </c>
    </row>
    <row r="9842" spans="2:3" x14ac:dyDescent="0.4">
      <c r="B9842" s="4" t="s">
        <v>9995</v>
      </c>
      <c r="C9842" s="4">
        <v>1.027925</v>
      </c>
    </row>
    <row r="9843" spans="2:3" x14ac:dyDescent="0.4">
      <c r="B9843" s="4" t="s">
        <v>9996</v>
      </c>
      <c r="C9843" s="4">
        <v>1.0278670000000001</v>
      </c>
    </row>
    <row r="9844" spans="2:3" x14ac:dyDescent="0.4">
      <c r="B9844" s="4" t="s">
        <v>9997</v>
      </c>
      <c r="C9844" s="4">
        <v>1.0276989999999999</v>
      </c>
    </row>
    <row r="9845" spans="2:3" x14ac:dyDescent="0.4">
      <c r="B9845" s="4" t="s">
        <v>9998</v>
      </c>
      <c r="C9845" s="4">
        <v>1.0276270000000001</v>
      </c>
    </row>
    <row r="9846" spans="2:3" x14ac:dyDescent="0.4">
      <c r="B9846" s="4" t="s">
        <v>9999</v>
      </c>
      <c r="C9846" s="4">
        <v>1.0276240000000001</v>
      </c>
    </row>
    <row r="9847" spans="2:3" x14ac:dyDescent="0.4">
      <c r="B9847" s="4" t="s">
        <v>10000</v>
      </c>
      <c r="C9847" s="4">
        <v>1.027566</v>
      </c>
    </row>
    <row r="9848" spans="2:3" x14ac:dyDescent="0.4">
      <c r="B9848" s="4" t="s">
        <v>10001</v>
      </c>
      <c r="C9848" s="4">
        <v>1.0274620000000001</v>
      </c>
    </row>
    <row r="9849" spans="2:3" x14ac:dyDescent="0.4">
      <c r="B9849" s="4" t="s">
        <v>10002</v>
      </c>
      <c r="C9849" s="4">
        <v>1.0274529999999999</v>
      </c>
    </row>
    <row r="9850" spans="2:3" x14ac:dyDescent="0.4">
      <c r="B9850" s="4" t="s">
        <v>10003</v>
      </c>
      <c r="C9850" s="4">
        <v>1.0273969999999999</v>
      </c>
    </row>
    <row r="9851" spans="2:3" x14ac:dyDescent="0.4">
      <c r="B9851" s="4" t="s">
        <v>10004</v>
      </c>
      <c r="C9851" s="4">
        <v>1.027312</v>
      </c>
    </row>
    <row r="9852" spans="2:3" x14ac:dyDescent="0.4">
      <c r="B9852" s="4" t="s">
        <v>10005</v>
      </c>
      <c r="C9852" s="4">
        <v>1.027258</v>
      </c>
    </row>
    <row r="9853" spans="2:3" x14ac:dyDescent="0.4">
      <c r="B9853" s="4" t="s">
        <v>10006</v>
      </c>
      <c r="C9853" s="4">
        <v>1.0271809999999999</v>
      </c>
    </row>
    <row r="9854" spans="2:3" x14ac:dyDescent="0.4">
      <c r="B9854" s="4" t="s">
        <v>10007</v>
      </c>
      <c r="C9854" s="4">
        <v>1.0270999999999999</v>
      </c>
    </row>
    <row r="9855" spans="2:3" x14ac:dyDescent="0.4">
      <c r="B9855" s="4" t="s">
        <v>10008</v>
      </c>
      <c r="C9855" s="4">
        <v>1.027088</v>
      </c>
    </row>
    <row r="9856" spans="2:3" x14ac:dyDescent="0.4">
      <c r="B9856" s="4" t="s">
        <v>10009</v>
      </c>
      <c r="C9856" s="4">
        <v>1.0269360000000001</v>
      </c>
    </row>
    <row r="9857" spans="2:3" x14ac:dyDescent="0.4">
      <c r="B9857" s="4" t="s">
        <v>10010</v>
      </c>
      <c r="C9857" s="4">
        <v>1.026921</v>
      </c>
    </row>
    <row r="9858" spans="2:3" x14ac:dyDescent="0.4">
      <c r="B9858" s="4" t="s">
        <v>10011</v>
      </c>
      <c r="C9858" s="4">
        <v>1.02681</v>
      </c>
    </row>
    <row r="9859" spans="2:3" x14ac:dyDescent="0.4">
      <c r="B9859" s="4" t="s">
        <v>10012</v>
      </c>
      <c r="C9859" s="4">
        <v>1.0266850000000001</v>
      </c>
    </row>
    <row r="9860" spans="2:3" x14ac:dyDescent="0.4">
      <c r="B9860" s="4" t="s">
        <v>10013</v>
      </c>
      <c r="C9860" s="4">
        <v>1.026681</v>
      </c>
    </row>
    <row r="9861" spans="2:3" x14ac:dyDescent="0.4">
      <c r="B9861" s="4" t="s">
        <v>10014</v>
      </c>
      <c r="C9861" s="4">
        <v>1.026572</v>
      </c>
    </row>
    <row r="9862" spans="2:3" x14ac:dyDescent="0.4">
      <c r="B9862" s="4" t="s">
        <v>10015</v>
      </c>
      <c r="C9862" s="4">
        <v>1.026556</v>
      </c>
    </row>
    <row r="9863" spans="2:3" x14ac:dyDescent="0.4">
      <c r="B9863" s="4" t="s">
        <v>10016</v>
      </c>
      <c r="C9863" s="4">
        <v>1.02647</v>
      </c>
    </row>
    <row r="9864" spans="2:3" x14ac:dyDescent="0.4">
      <c r="B9864" s="4" t="s">
        <v>10017</v>
      </c>
      <c r="C9864" s="4">
        <v>1.0264580000000001</v>
      </c>
    </row>
    <row r="9865" spans="2:3" x14ac:dyDescent="0.4">
      <c r="B9865" s="4" t="s">
        <v>10018</v>
      </c>
      <c r="C9865" s="4">
        <v>1.026448</v>
      </c>
    </row>
    <row r="9866" spans="2:3" x14ac:dyDescent="0.4">
      <c r="B9866" s="4" t="s">
        <v>10019</v>
      </c>
      <c r="C9866" s="4">
        <v>1.026438</v>
      </c>
    </row>
    <row r="9867" spans="2:3" x14ac:dyDescent="0.4">
      <c r="B9867" s="4" t="s">
        <v>10020</v>
      </c>
      <c r="C9867" s="4">
        <v>1.026354</v>
      </c>
    </row>
    <row r="9868" spans="2:3" x14ac:dyDescent="0.4">
      <c r="B9868" s="4" t="s">
        <v>10021</v>
      </c>
      <c r="C9868" s="4">
        <v>1.026349</v>
      </c>
    </row>
    <row r="9869" spans="2:3" x14ac:dyDescent="0.4">
      <c r="B9869" s="4" t="s">
        <v>10022</v>
      </c>
      <c r="C9869" s="4">
        <v>1.0262560000000001</v>
      </c>
    </row>
    <row r="9870" spans="2:3" x14ac:dyDescent="0.4">
      <c r="B9870" s="4" t="s">
        <v>10023</v>
      </c>
      <c r="C9870" s="4">
        <v>1.026219</v>
      </c>
    </row>
    <row r="9871" spans="2:3" x14ac:dyDescent="0.4">
      <c r="B9871" s="4" t="s">
        <v>10024</v>
      </c>
      <c r="C9871" s="4">
        <v>1.0261899999999999</v>
      </c>
    </row>
    <row r="9872" spans="2:3" x14ac:dyDescent="0.4">
      <c r="B9872" s="4" t="s">
        <v>10025</v>
      </c>
      <c r="C9872" s="4">
        <v>1.0261439999999999</v>
      </c>
    </row>
    <row r="9873" spans="2:3" x14ac:dyDescent="0.4">
      <c r="B9873" s="4" t="s">
        <v>10026</v>
      </c>
      <c r="C9873" s="4">
        <v>1.0261420000000001</v>
      </c>
    </row>
    <row r="9874" spans="2:3" x14ac:dyDescent="0.4">
      <c r="B9874" s="4" t="s">
        <v>10027</v>
      </c>
      <c r="C9874" s="4">
        <v>1.026122</v>
      </c>
    </row>
    <row r="9875" spans="2:3" x14ac:dyDescent="0.4">
      <c r="B9875" s="4" t="s">
        <v>10028</v>
      </c>
      <c r="C9875" s="4">
        <v>1.0261089999999999</v>
      </c>
    </row>
    <row r="9876" spans="2:3" x14ac:dyDescent="0.4">
      <c r="B9876" s="4" t="s">
        <v>10029</v>
      </c>
      <c r="C9876" s="4">
        <v>1.0261039999999999</v>
      </c>
    </row>
    <row r="9877" spans="2:3" x14ac:dyDescent="0.4">
      <c r="B9877" s="4" t="s">
        <v>10030</v>
      </c>
      <c r="C9877" s="4">
        <v>1.026097</v>
      </c>
    </row>
    <row r="9878" spans="2:3" x14ac:dyDescent="0.4">
      <c r="B9878" s="4" t="s">
        <v>10031</v>
      </c>
      <c r="C9878" s="4">
        <v>1.0260530000000001</v>
      </c>
    </row>
    <row r="9879" spans="2:3" x14ac:dyDescent="0.4">
      <c r="B9879" s="4" t="s">
        <v>10032</v>
      </c>
      <c r="C9879" s="4">
        <v>1.025871</v>
      </c>
    </row>
    <row r="9880" spans="2:3" x14ac:dyDescent="0.4">
      <c r="B9880" s="4" t="s">
        <v>10033</v>
      </c>
      <c r="C9880" s="4">
        <v>1.0258659999999999</v>
      </c>
    </row>
    <row r="9881" spans="2:3" x14ac:dyDescent="0.4">
      <c r="B9881" s="4" t="s">
        <v>10034</v>
      </c>
      <c r="C9881" s="4">
        <v>1.025849</v>
      </c>
    </row>
    <row r="9882" spans="2:3" x14ac:dyDescent="0.4">
      <c r="B9882" s="4" t="s">
        <v>10035</v>
      </c>
      <c r="C9882" s="4">
        <v>1.025801</v>
      </c>
    </row>
    <row r="9883" spans="2:3" x14ac:dyDescent="0.4">
      <c r="B9883" s="4" t="s">
        <v>10036</v>
      </c>
      <c r="C9883" s="4">
        <v>1.0258</v>
      </c>
    </row>
    <row r="9884" spans="2:3" x14ac:dyDescent="0.4">
      <c r="B9884" s="4" t="s">
        <v>10037</v>
      </c>
      <c r="C9884" s="4">
        <v>1.025792</v>
      </c>
    </row>
    <row r="9885" spans="2:3" x14ac:dyDescent="0.4">
      <c r="B9885" s="4" t="s">
        <v>10038</v>
      </c>
      <c r="C9885" s="4">
        <v>1.025739</v>
      </c>
    </row>
    <row r="9886" spans="2:3" x14ac:dyDescent="0.4">
      <c r="B9886" s="4" t="s">
        <v>10039</v>
      </c>
      <c r="C9886" s="4">
        <v>1.0256780000000001</v>
      </c>
    </row>
    <row r="9887" spans="2:3" x14ac:dyDescent="0.4">
      <c r="B9887" s="4" t="s">
        <v>10040</v>
      </c>
      <c r="C9887" s="4">
        <v>1.0256510000000001</v>
      </c>
    </row>
    <row r="9888" spans="2:3" x14ac:dyDescent="0.4">
      <c r="B9888" s="4" t="s">
        <v>10041</v>
      </c>
      <c r="C9888" s="4">
        <v>1.025631</v>
      </c>
    </row>
    <row r="9889" spans="2:3" x14ac:dyDescent="0.4">
      <c r="B9889" s="4" t="s">
        <v>10042</v>
      </c>
      <c r="C9889" s="4">
        <v>1.0255719999999999</v>
      </c>
    </row>
    <row r="9890" spans="2:3" x14ac:dyDescent="0.4">
      <c r="B9890" s="4" t="s">
        <v>10043</v>
      </c>
      <c r="C9890" s="4">
        <v>1.025558</v>
      </c>
    </row>
    <row r="9891" spans="2:3" x14ac:dyDescent="0.4">
      <c r="B9891" s="4" t="s">
        <v>10044</v>
      </c>
      <c r="C9891" s="4">
        <v>1.0254030000000001</v>
      </c>
    </row>
    <row r="9892" spans="2:3" x14ac:dyDescent="0.4">
      <c r="B9892" s="4" t="s">
        <v>10045</v>
      </c>
      <c r="C9892" s="4">
        <v>1.0253950000000001</v>
      </c>
    </row>
    <row r="9893" spans="2:3" x14ac:dyDescent="0.4">
      <c r="B9893" s="4" t="s">
        <v>10046</v>
      </c>
      <c r="C9893" s="4">
        <v>1.025234</v>
      </c>
    </row>
    <row r="9894" spans="2:3" x14ac:dyDescent="0.4">
      <c r="B9894" s="4" t="s">
        <v>10047</v>
      </c>
      <c r="C9894" s="4">
        <v>1.025182</v>
      </c>
    </row>
    <row r="9895" spans="2:3" x14ac:dyDescent="0.4">
      <c r="B9895" s="4" t="s">
        <v>10048</v>
      </c>
      <c r="C9895" s="4">
        <v>1.0251729999999999</v>
      </c>
    </row>
    <row r="9896" spans="2:3" x14ac:dyDescent="0.4">
      <c r="B9896" s="4" t="s">
        <v>10049</v>
      </c>
      <c r="C9896" s="4">
        <v>1.025102</v>
      </c>
    </row>
    <row r="9897" spans="2:3" x14ac:dyDescent="0.4">
      <c r="B9897" s="4" t="s">
        <v>10050</v>
      </c>
      <c r="C9897" s="4">
        <v>1.02504</v>
      </c>
    </row>
    <row r="9898" spans="2:3" x14ac:dyDescent="0.4">
      <c r="B9898" s="4" t="s">
        <v>10051</v>
      </c>
      <c r="C9898" s="4">
        <v>1.024977</v>
      </c>
    </row>
    <row r="9899" spans="2:3" x14ac:dyDescent="0.4">
      <c r="B9899" s="4" t="s">
        <v>10052</v>
      </c>
      <c r="C9899" s="4">
        <v>1.0249459999999999</v>
      </c>
    </row>
    <row r="9900" spans="2:3" x14ac:dyDescent="0.4">
      <c r="B9900" s="4" t="s">
        <v>10053</v>
      </c>
      <c r="C9900" s="4">
        <v>1.0249269999999999</v>
      </c>
    </row>
    <row r="9901" spans="2:3" x14ac:dyDescent="0.4">
      <c r="B9901" s="4" t="s">
        <v>10054</v>
      </c>
      <c r="C9901" s="4">
        <v>1.0248949999999999</v>
      </c>
    </row>
    <row r="9902" spans="2:3" x14ac:dyDescent="0.4">
      <c r="B9902" s="4" t="s">
        <v>10055</v>
      </c>
      <c r="C9902" s="4">
        <v>1.024837</v>
      </c>
    </row>
    <row r="9903" spans="2:3" x14ac:dyDescent="0.4">
      <c r="B9903" s="4" t="s">
        <v>10056</v>
      </c>
      <c r="C9903" s="4">
        <v>1.024832</v>
      </c>
    </row>
    <row r="9904" spans="2:3" x14ac:dyDescent="0.4">
      <c r="B9904" s="4" t="s">
        <v>10057</v>
      </c>
      <c r="C9904" s="4">
        <v>1.0248170000000001</v>
      </c>
    </row>
    <row r="9905" spans="2:3" x14ac:dyDescent="0.4">
      <c r="B9905" s="4" t="s">
        <v>10058</v>
      </c>
      <c r="C9905" s="4">
        <v>1.0247679999999999</v>
      </c>
    </row>
    <row r="9906" spans="2:3" x14ac:dyDescent="0.4">
      <c r="B9906" s="4" t="s">
        <v>10059</v>
      </c>
      <c r="C9906" s="4">
        <v>1.024742</v>
      </c>
    </row>
    <row r="9907" spans="2:3" x14ac:dyDescent="0.4">
      <c r="B9907" s="4" t="s">
        <v>10060</v>
      </c>
      <c r="C9907" s="4">
        <v>1.024664</v>
      </c>
    </row>
    <row r="9908" spans="2:3" x14ac:dyDescent="0.4">
      <c r="B9908" s="4" t="s">
        <v>10061</v>
      </c>
      <c r="C9908" s="4">
        <v>1.024581</v>
      </c>
    </row>
    <row r="9909" spans="2:3" x14ac:dyDescent="0.4">
      <c r="B9909" s="4" t="s">
        <v>10062</v>
      </c>
      <c r="C9909" s="4">
        <v>1.024567</v>
      </c>
    </row>
    <row r="9910" spans="2:3" x14ac:dyDescent="0.4">
      <c r="B9910" s="4" t="s">
        <v>10063</v>
      </c>
      <c r="C9910" s="4">
        <v>1.024554</v>
      </c>
    </row>
    <row r="9911" spans="2:3" x14ac:dyDescent="0.4">
      <c r="B9911" s="4" t="s">
        <v>10064</v>
      </c>
      <c r="C9911" s="4">
        <v>1.024465</v>
      </c>
    </row>
    <row r="9912" spans="2:3" x14ac:dyDescent="0.4">
      <c r="B9912" s="4" t="s">
        <v>10065</v>
      </c>
      <c r="C9912" s="4">
        <v>1.0244409999999999</v>
      </c>
    </row>
    <row r="9913" spans="2:3" x14ac:dyDescent="0.4">
      <c r="B9913" s="4" t="s">
        <v>10066</v>
      </c>
      <c r="C9913" s="4">
        <v>1.0243910000000001</v>
      </c>
    </row>
    <row r="9914" spans="2:3" x14ac:dyDescent="0.4">
      <c r="B9914" s="4" t="s">
        <v>10067</v>
      </c>
      <c r="C9914" s="4">
        <v>1.02437</v>
      </c>
    </row>
    <row r="9915" spans="2:3" x14ac:dyDescent="0.4">
      <c r="B9915" s="4" t="s">
        <v>10068</v>
      </c>
      <c r="C9915" s="4">
        <v>1.0243640000000001</v>
      </c>
    </row>
    <row r="9916" spans="2:3" x14ac:dyDescent="0.4">
      <c r="B9916" s="4" t="s">
        <v>10069</v>
      </c>
      <c r="C9916" s="4">
        <v>1.024357</v>
      </c>
    </row>
    <row r="9917" spans="2:3" x14ac:dyDescent="0.4">
      <c r="B9917" s="4" t="s">
        <v>10070</v>
      </c>
      <c r="C9917" s="4">
        <v>1.0242290000000001</v>
      </c>
    </row>
    <row r="9918" spans="2:3" x14ac:dyDescent="0.4">
      <c r="B9918" s="4" t="s">
        <v>10071</v>
      </c>
      <c r="C9918" s="4">
        <v>1.0242150000000001</v>
      </c>
    </row>
    <row r="9919" spans="2:3" x14ac:dyDescent="0.4">
      <c r="B9919" s="4" t="s">
        <v>10072</v>
      </c>
      <c r="C9919" s="4">
        <v>1.0241990000000001</v>
      </c>
    </row>
    <row r="9920" spans="2:3" x14ac:dyDescent="0.4">
      <c r="B9920" s="4" t="s">
        <v>10073</v>
      </c>
      <c r="C9920" s="4">
        <v>1.0241819999999999</v>
      </c>
    </row>
    <row r="9921" spans="2:3" x14ac:dyDescent="0.4">
      <c r="B9921" s="4" t="s">
        <v>10074</v>
      </c>
      <c r="C9921" s="4">
        <v>1.024179</v>
      </c>
    </row>
    <row r="9922" spans="2:3" x14ac:dyDescent="0.4">
      <c r="B9922" s="4" t="s">
        <v>10075</v>
      </c>
      <c r="C9922" s="4">
        <v>1.0241499999999999</v>
      </c>
    </row>
    <row r="9923" spans="2:3" x14ac:dyDescent="0.4">
      <c r="B9923" s="4" t="s">
        <v>10076</v>
      </c>
      <c r="C9923" s="4">
        <v>1.0241420000000001</v>
      </c>
    </row>
    <row r="9924" spans="2:3" x14ac:dyDescent="0.4">
      <c r="B9924" s="4" t="s">
        <v>10077</v>
      </c>
      <c r="C9924" s="4">
        <v>1.0241389999999999</v>
      </c>
    </row>
    <row r="9925" spans="2:3" x14ac:dyDescent="0.4">
      <c r="B9925" s="4" t="s">
        <v>10078</v>
      </c>
      <c r="C9925" s="4">
        <v>1.024108</v>
      </c>
    </row>
    <row r="9926" spans="2:3" x14ac:dyDescent="0.4">
      <c r="B9926" s="4" t="s">
        <v>10079</v>
      </c>
      <c r="C9926" s="4">
        <v>1.0240959999999999</v>
      </c>
    </row>
    <row r="9927" spans="2:3" x14ac:dyDescent="0.4">
      <c r="B9927" s="4" t="s">
        <v>10080</v>
      </c>
      <c r="C9927" s="4">
        <v>1.0238659999999999</v>
      </c>
    </row>
    <row r="9928" spans="2:3" x14ac:dyDescent="0.4">
      <c r="B9928" s="4" t="s">
        <v>10081</v>
      </c>
      <c r="C9928" s="4">
        <v>1.0238449999999999</v>
      </c>
    </row>
    <row r="9929" spans="2:3" x14ac:dyDescent="0.4">
      <c r="B9929" s="4" t="s">
        <v>10082</v>
      </c>
      <c r="C9929" s="4">
        <v>1.023836</v>
      </c>
    </row>
    <row r="9930" spans="2:3" x14ac:dyDescent="0.4">
      <c r="B9930" s="4" t="s">
        <v>10083</v>
      </c>
      <c r="C9930" s="4">
        <v>1.0237769999999999</v>
      </c>
    </row>
    <row r="9931" spans="2:3" x14ac:dyDescent="0.4">
      <c r="B9931" s="4" t="s">
        <v>10084</v>
      </c>
      <c r="C9931" s="4">
        <v>1.0237019999999999</v>
      </c>
    </row>
    <row r="9932" spans="2:3" x14ac:dyDescent="0.4">
      <c r="B9932" s="4" t="s">
        <v>10085</v>
      </c>
      <c r="C9932" s="4">
        <v>1.023617</v>
      </c>
    </row>
    <row r="9933" spans="2:3" x14ac:dyDescent="0.4">
      <c r="B9933" s="4" t="s">
        <v>10086</v>
      </c>
      <c r="C9933" s="4">
        <v>1.0235639999999999</v>
      </c>
    </row>
    <row r="9934" spans="2:3" x14ac:dyDescent="0.4">
      <c r="B9934" s="4" t="s">
        <v>10087</v>
      </c>
      <c r="C9934" s="4">
        <v>1.0234589999999999</v>
      </c>
    </row>
    <row r="9935" spans="2:3" x14ac:dyDescent="0.4">
      <c r="B9935" s="4" t="s">
        <v>10088</v>
      </c>
      <c r="C9935" s="4">
        <v>1.023436</v>
      </c>
    </row>
    <row r="9936" spans="2:3" x14ac:dyDescent="0.4">
      <c r="B9936" s="4" t="s">
        <v>10089</v>
      </c>
      <c r="C9936" s="4">
        <v>1.023407</v>
      </c>
    </row>
    <row r="9937" spans="2:3" x14ac:dyDescent="0.4">
      <c r="B9937" s="4" t="s">
        <v>10090</v>
      </c>
      <c r="C9937" s="4">
        <v>1.023382</v>
      </c>
    </row>
    <row r="9938" spans="2:3" x14ac:dyDescent="0.4">
      <c r="B9938" s="4" t="s">
        <v>10091</v>
      </c>
      <c r="C9938" s="4">
        <v>1.023282</v>
      </c>
    </row>
    <row r="9939" spans="2:3" x14ac:dyDescent="0.4">
      <c r="B9939" s="4" t="s">
        <v>10092</v>
      </c>
      <c r="C9939" s="4">
        <v>1.0231939999999999</v>
      </c>
    </row>
    <row r="9940" spans="2:3" x14ac:dyDescent="0.4">
      <c r="B9940" s="4" t="s">
        <v>10093</v>
      </c>
      <c r="C9940" s="4">
        <v>1.0231809999999999</v>
      </c>
    </row>
    <row r="9941" spans="2:3" x14ac:dyDescent="0.4">
      <c r="B9941" s="4" t="s">
        <v>10094</v>
      </c>
      <c r="C9941" s="4">
        <v>1.0231479999999999</v>
      </c>
    </row>
    <row r="9942" spans="2:3" x14ac:dyDescent="0.4">
      <c r="B9942" s="4" t="s">
        <v>10095</v>
      </c>
      <c r="C9942" s="4">
        <v>1.022969</v>
      </c>
    </row>
    <row r="9943" spans="2:3" x14ac:dyDescent="0.4">
      <c r="B9943" s="4" t="s">
        <v>10096</v>
      </c>
      <c r="C9943" s="4">
        <v>1.0229379999999999</v>
      </c>
    </row>
    <row r="9944" spans="2:3" x14ac:dyDescent="0.4">
      <c r="B9944" s="4" t="s">
        <v>10097</v>
      </c>
      <c r="C9944" s="4">
        <v>1.022885</v>
      </c>
    </row>
    <row r="9945" spans="2:3" x14ac:dyDescent="0.4">
      <c r="B9945" s="4" t="s">
        <v>10098</v>
      </c>
      <c r="C9945" s="4">
        <v>1.0228710000000001</v>
      </c>
    </row>
    <row r="9946" spans="2:3" x14ac:dyDescent="0.4">
      <c r="B9946" s="4" t="s">
        <v>10099</v>
      </c>
      <c r="C9946" s="4">
        <v>1.0227569999999999</v>
      </c>
    </row>
    <row r="9947" spans="2:3" x14ac:dyDescent="0.4">
      <c r="B9947" s="4" t="s">
        <v>10100</v>
      </c>
      <c r="C9947" s="4">
        <v>1.022689</v>
      </c>
    </row>
    <row r="9948" spans="2:3" x14ac:dyDescent="0.4">
      <c r="B9948" s="4" t="s">
        <v>10101</v>
      </c>
      <c r="C9948" s="4">
        <v>1.022688</v>
      </c>
    </row>
    <row r="9949" spans="2:3" x14ac:dyDescent="0.4">
      <c r="B9949" s="4" t="s">
        <v>10102</v>
      </c>
      <c r="C9949" s="4">
        <v>1.022662</v>
      </c>
    </row>
    <row r="9950" spans="2:3" x14ac:dyDescent="0.4">
      <c r="B9950" s="4" t="s">
        <v>10103</v>
      </c>
      <c r="C9950" s="4">
        <v>1.0226550000000001</v>
      </c>
    </row>
    <row r="9951" spans="2:3" x14ac:dyDescent="0.4">
      <c r="B9951" s="4" t="s">
        <v>10104</v>
      </c>
      <c r="C9951" s="4">
        <v>1.0226420000000001</v>
      </c>
    </row>
    <row r="9952" spans="2:3" x14ac:dyDescent="0.4">
      <c r="B9952" s="4" t="s">
        <v>10105</v>
      </c>
      <c r="C9952" s="4">
        <v>1.0225709999999999</v>
      </c>
    </row>
    <row r="9953" spans="2:3" x14ac:dyDescent="0.4">
      <c r="B9953" s="4" t="s">
        <v>10106</v>
      </c>
      <c r="C9953" s="4">
        <v>1.0225249999999999</v>
      </c>
    </row>
    <row r="9954" spans="2:3" x14ac:dyDescent="0.4">
      <c r="B9954" s="4" t="s">
        <v>10107</v>
      </c>
      <c r="C9954" s="4">
        <v>1.0224690000000001</v>
      </c>
    </row>
    <row r="9955" spans="2:3" x14ac:dyDescent="0.4">
      <c r="B9955" s="4" t="s">
        <v>10108</v>
      </c>
      <c r="C9955" s="4">
        <v>1.0224249999999999</v>
      </c>
    </row>
    <row r="9956" spans="2:3" x14ac:dyDescent="0.4">
      <c r="B9956" s="4" t="s">
        <v>10109</v>
      </c>
      <c r="C9956" s="4">
        <v>1.0223500000000001</v>
      </c>
    </row>
    <row r="9957" spans="2:3" x14ac:dyDescent="0.4">
      <c r="B9957" s="4" t="s">
        <v>10110</v>
      </c>
      <c r="C9957" s="4">
        <v>1.0222640000000001</v>
      </c>
    </row>
    <row r="9958" spans="2:3" x14ac:dyDescent="0.4">
      <c r="B9958" s="4" t="s">
        <v>10111</v>
      </c>
      <c r="C9958" s="4">
        <v>1.0221519999999999</v>
      </c>
    </row>
    <row r="9959" spans="2:3" x14ac:dyDescent="0.4">
      <c r="B9959" s="4" t="s">
        <v>10112</v>
      </c>
      <c r="C9959" s="4">
        <v>1.0220769999999999</v>
      </c>
    </row>
    <row r="9960" spans="2:3" x14ac:dyDescent="0.4">
      <c r="B9960" s="4" t="s">
        <v>10113</v>
      </c>
      <c r="C9960" s="4">
        <v>1.0220689999999999</v>
      </c>
    </row>
    <row r="9961" spans="2:3" x14ac:dyDescent="0.4">
      <c r="B9961" s="4" t="s">
        <v>10114</v>
      </c>
      <c r="C9961" s="4">
        <v>1.022046</v>
      </c>
    </row>
    <row r="9962" spans="2:3" x14ac:dyDescent="0.4">
      <c r="B9962" s="4" t="s">
        <v>10115</v>
      </c>
      <c r="C9962" s="4">
        <v>1.021803</v>
      </c>
    </row>
    <row r="9963" spans="2:3" x14ac:dyDescent="0.4">
      <c r="B9963" s="4" t="s">
        <v>10116</v>
      </c>
      <c r="C9963" s="4">
        <v>1.0216670000000001</v>
      </c>
    </row>
    <row r="9964" spans="2:3" x14ac:dyDescent="0.4">
      <c r="B9964" s="4" t="s">
        <v>10117</v>
      </c>
      <c r="C9964" s="4">
        <v>1.0215909999999999</v>
      </c>
    </row>
    <row r="9965" spans="2:3" x14ac:dyDescent="0.4">
      <c r="B9965" s="4" t="s">
        <v>10118</v>
      </c>
      <c r="C9965" s="4">
        <v>1.0215650000000001</v>
      </c>
    </row>
    <row r="9966" spans="2:3" x14ac:dyDescent="0.4">
      <c r="B9966" s="4" t="s">
        <v>10119</v>
      </c>
      <c r="C9966" s="4">
        <v>1.0215559999999999</v>
      </c>
    </row>
    <row r="9967" spans="2:3" x14ac:dyDescent="0.4">
      <c r="B9967" s="4" t="s">
        <v>10120</v>
      </c>
      <c r="C9967" s="4">
        <v>1.0215529999999999</v>
      </c>
    </row>
    <row r="9968" spans="2:3" x14ac:dyDescent="0.4">
      <c r="B9968" s="4" t="s">
        <v>10121</v>
      </c>
      <c r="C9968" s="4">
        <v>1.0215099999999999</v>
      </c>
    </row>
    <row r="9969" spans="2:3" x14ac:dyDescent="0.4">
      <c r="B9969" s="4" t="s">
        <v>10122</v>
      </c>
      <c r="C9969" s="4">
        <v>1.021504</v>
      </c>
    </row>
    <row r="9970" spans="2:3" x14ac:dyDescent="0.4">
      <c r="B9970" s="4" t="s">
        <v>10123</v>
      </c>
      <c r="C9970" s="4">
        <v>1.021458</v>
      </c>
    </row>
    <row r="9971" spans="2:3" x14ac:dyDescent="0.4">
      <c r="B9971" s="4" t="s">
        <v>10124</v>
      </c>
      <c r="C9971" s="4">
        <v>1.021439</v>
      </c>
    </row>
    <row r="9972" spans="2:3" x14ac:dyDescent="0.4">
      <c r="B9972" s="4" t="s">
        <v>10125</v>
      </c>
      <c r="C9972" s="4">
        <v>1.021439</v>
      </c>
    </row>
    <row r="9973" spans="2:3" x14ac:dyDescent="0.4">
      <c r="B9973" s="4" t="s">
        <v>10126</v>
      </c>
      <c r="C9973" s="4">
        <v>1.0214380000000001</v>
      </c>
    </row>
    <row r="9974" spans="2:3" x14ac:dyDescent="0.4">
      <c r="B9974" s="4" t="s">
        <v>10127</v>
      </c>
      <c r="C9974" s="4">
        <v>1.0214350000000001</v>
      </c>
    </row>
    <row r="9975" spans="2:3" x14ac:dyDescent="0.4">
      <c r="B9975" s="4" t="s">
        <v>10128</v>
      </c>
      <c r="C9975" s="4">
        <v>1.0212699999999999</v>
      </c>
    </row>
    <row r="9976" spans="2:3" x14ac:dyDescent="0.4">
      <c r="B9976" s="4" t="s">
        <v>10129</v>
      </c>
      <c r="C9976" s="4">
        <v>1.0212639999999999</v>
      </c>
    </row>
    <row r="9977" spans="2:3" x14ac:dyDescent="0.4">
      <c r="B9977" s="4" t="s">
        <v>10130</v>
      </c>
      <c r="C9977" s="4">
        <v>1.0212589999999999</v>
      </c>
    </row>
    <row r="9978" spans="2:3" x14ac:dyDescent="0.4">
      <c r="B9978" s="4" t="s">
        <v>10131</v>
      </c>
      <c r="C9978" s="4">
        <v>1.0212289999999999</v>
      </c>
    </row>
    <row r="9979" spans="2:3" x14ac:dyDescent="0.4">
      <c r="B9979" s="4" t="s">
        <v>10132</v>
      </c>
      <c r="C9979" s="4">
        <v>1.021207</v>
      </c>
    </row>
    <row r="9980" spans="2:3" x14ac:dyDescent="0.4">
      <c r="B9980" s="4" t="s">
        <v>10133</v>
      </c>
      <c r="C9980" s="4">
        <v>1.0211269999999999</v>
      </c>
    </row>
    <row r="9981" spans="2:3" x14ac:dyDescent="0.4">
      <c r="B9981" s="4" t="s">
        <v>10134</v>
      </c>
      <c r="C9981" s="4">
        <v>1.021123</v>
      </c>
    </row>
    <row r="9982" spans="2:3" x14ac:dyDescent="0.4">
      <c r="B9982" s="4" t="s">
        <v>10135</v>
      </c>
      <c r="C9982" s="4">
        <v>1.0210999999999999</v>
      </c>
    </row>
    <row r="9983" spans="2:3" x14ac:dyDescent="0.4">
      <c r="B9983" s="4" t="s">
        <v>10136</v>
      </c>
      <c r="C9983" s="4">
        <v>1.021096</v>
      </c>
    </row>
    <row r="9984" spans="2:3" x14ac:dyDescent="0.4">
      <c r="B9984" s="4" t="s">
        <v>10137</v>
      </c>
      <c r="C9984" s="4">
        <v>1.0210410000000001</v>
      </c>
    </row>
    <row r="9985" spans="2:3" x14ac:dyDescent="0.4">
      <c r="B9985" s="4" t="s">
        <v>10138</v>
      </c>
      <c r="C9985" s="4">
        <v>1.0208710000000001</v>
      </c>
    </row>
    <row r="9986" spans="2:3" x14ac:dyDescent="0.4">
      <c r="B9986" s="4" t="s">
        <v>10139</v>
      </c>
      <c r="C9986" s="4">
        <v>1.020861</v>
      </c>
    </row>
    <row r="9987" spans="2:3" x14ac:dyDescent="0.4">
      <c r="B9987" s="4" t="s">
        <v>10140</v>
      </c>
      <c r="C9987" s="4">
        <v>1.020669</v>
      </c>
    </row>
    <row r="9988" spans="2:3" x14ac:dyDescent="0.4">
      <c r="B9988" s="4" t="s">
        <v>10141</v>
      </c>
      <c r="C9988" s="4">
        <v>1.020621</v>
      </c>
    </row>
    <row r="9989" spans="2:3" x14ac:dyDescent="0.4">
      <c r="B9989" s="4" t="s">
        <v>10142</v>
      </c>
      <c r="C9989" s="4">
        <v>1.0206090000000001</v>
      </c>
    </row>
    <row r="9990" spans="2:3" x14ac:dyDescent="0.4">
      <c r="B9990" s="4" t="s">
        <v>10143</v>
      </c>
      <c r="C9990" s="4">
        <v>1.0205219999999999</v>
      </c>
    </row>
    <row r="9991" spans="2:3" x14ac:dyDescent="0.4">
      <c r="B9991" s="4" t="s">
        <v>10144</v>
      </c>
      <c r="C9991" s="4">
        <v>1.020451</v>
      </c>
    </row>
    <row r="9992" spans="2:3" x14ac:dyDescent="0.4">
      <c r="B9992" s="4" t="s">
        <v>10145</v>
      </c>
      <c r="C9992" s="4">
        <v>1.0204500000000001</v>
      </c>
    </row>
    <row r="9993" spans="2:3" x14ac:dyDescent="0.4">
      <c r="B9993" s="4" t="s">
        <v>10146</v>
      </c>
      <c r="C9993" s="4">
        <v>1.020427</v>
      </c>
    </row>
    <row r="9994" spans="2:3" x14ac:dyDescent="0.4">
      <c r="B9994" s="4" t="s">
        <v>10147</v>
      </c>
      <c r="C9994" s="4">
        <v>1.020362</v>
      </c>
    </row>
    <row r="9995" spans="2:3" x14ac:dyDescent="0.4">
      <c r="B9995" s="4" t="s">
        <v>10148</v>
      </c>
      <c r="C9995" s="4">
        <v>1.0202549999999999</v>
      </c>
    </row>
    <row r="9996" spans="2:3" x14ac:dyDescent="0.4">
      <c r="B9996" s="4" t="s">
        <v>10149</v>
      </c>
      <c r="C9996" s="4">
        <v>1.020235</v>
      </c>
    </row>
    <row r="9997" spans="2:3" x14ac:dyDescent="0.4">
      <c r="B9997" s="4" t="s">
        <v>10150</v>
      </c>
      <c r="C9997" s="4">
        <v>1.0201629999999999</v>
      </c>
    </row>
    <row r="9998" spans="2:3" x14ac:dyDescent="0.4">
      <c r="B9998" s="4" t="s">
        <v>10151</v>
      </c>
      <c r="C9998" s="4">
        <v>1.0201480000000001</v>
      </c>
    </row>
    <row r="9999" spans="2:3" x14ac:dyDescent="0.4">
      <c r="B9999" s="4" t="s">
        <v>10152</v>
      </c>
      <c r="C9999" s="4">
        <v>1.0200009999999999</v>
      </c>
    </row>
    <row r="10000" spans="2:3" x14ac:dyDescent="0.4">
      <c r="B10000" s="4" t="s">
        <v>10153</v>
      </c>
      <c r="C10000" s="4">
        <v>1.0199689999999999</v>
      </c>
    </row>
    <row r="10001" spans="2:3" x14ac:dyDescent="0.4">
      <c r="B10001" s="4" t="s">
        <v>10154</v>
      </c>
      <c r="C10001" s="4">
        <v>1.01996</v>
      </c>
    </row>
    <row r="10002" spans="2:3" x14ac:dyDescent="0.4">
      <c r="B10002" s="4" t="s">
        <v>10155</v>
      </c>
      <c r="C10002" s="4">
        <v>1.0199050000000001</v>
      </c>
    </row>
    <row r="10003" spans="2:3" x14ac:dyDescent="0.4">
      <c r="B10003" s="4" t="s">
        <v>10156</v>
      </c>
      <c r="C10003" s="4">
        <v>1.01989</v>
      </c>
    </row>
    <row r="10004" spans="2:3" x14ac:dyDescent="0.4">
      <c r="B10004" s="4" t="s">
        <v>10157</v>
      </c>
      <c r="C10004" s="4">
        <v>1.0198419999999999</v>
      </c>
    </row>
    <row r="10005" spans="2:3" x14ac:dyDescent="0.4">
      <c r="B10005" s="4" t="s">
        <v>10158</v>
      </c>
      <c r="C10005" s="4">
        <v>1.019835</v>
      </c>
    </row>
    <row r="10006" spans="2:3" x14ac:dyDescent="0.4">
      <c r="B10006" s="4" t="s">
        <v>10159</v>
      </c>
      <c r="C10006" s="4">
        <v>1.0198039999999999</v>
      </c>
    </row>
    <row r="10007" spans="2:3" x14ac:dyDescent="0.4">
      <c r="B10007" s="4" t="s">
        <v>10160</v>
      </c>
      <c r="C10007" s="4">
        <v>1.019763</v>
      </c>
    </row>
    <row r="10008" spans="2:3" x14ac:dyDescent="0.4">
      <c r="B10008" s="4" t="s">
        <v>10161</v>
      </c>
      <c r="C10008" s="4">
        <v>1.0196229999999999</v>
      </c>
    </row>
    <row r="10009" spans="2:3" x14ac:dyDescent="0.4">
      <c r="B10009" s="4" t="s">
        <v>10162</v>
      </c>
      <c r="C10009" s="4">
        <v>1.019504</v>
      </c>
    </row>
    <row r="10010" spans="2:3" x14ac:dyDescent="0.4">
      <c r="B10010" s="4" t="s">
        <v>10163</v>
      </c>
      <c r="C10010" s="4">
        <v>1.0194989999999999</v>
      </c>
    </row>
    <row r="10011" spans="2:3" x14ac:dyDescent="0.4">
      <c r="B10011" s="4" t="s">
        <v>10164</v>
      </c>
      <c r="C10011" s="4">
        <v>1.019433</v>
      </c>
    </row>
    <row r="10012" spans="2:3" x14ac:dyDescent="0.4">
      <c r="B10012" s="4" t="s">
        <v>10165</v>
      </c>
      <c r="C10012" s="4">
        <v>1.0194019999999999</v>
      </c>
    </row>
    <row r="10013" spans="2:3" x14ac:dyDescent="0.4">
      <c r="B10013" s="4" t="s">
        <v>10166</v>
      </c>
      <c r="C10013" s="4">
        <v>1.0193749999999999</v>
      </c>
    </row>
    <row r="10014" spans="2:3" x14ac:dyDescent="0.4">
      <c r="B10014" s="4" t="s">
        <v>10167</v>
      </c>
      <c r="C10014" s="4">
        <v>1.0193589999999999</v>
      </c>
    </row>
    <row r="10015" spans="2:3" x14ac:dyDescent="0.4">
      <c r="B10015" s="4" t="s">
        <v>10168</v>
      </c>
      <c r="C10015" s="4">
        <v>1.0192870000000001</v>
      </c>
    </row>
    <row r="10016" spans="2:3" x14ac:dyDescent="0.4">
      <c r="B10016" s="4" t="s">
        <v>10169</v>
      </c>
      <c r="C10016" s="4">
        <v>1.019274</v>
      </c>
    </row>
    <row r="10017" spans="2:3" x14ac:dyDescent="0.4">
      <c r="B10017" s="4" t="s">
        <v>10170</v>
      </c>
      <c r="C10017" s="4">
        <v>1.0192220000000001</v>
      </c>
    </row>
    <row r="10018" spans="2:3" x14ac:dyDescent="0.4">
      <c r="B10018" s="4" t="s">
        <v>10171</v>
      </c>
      <c r="C10018" s="4">
        <v>1.019188</v>
      </c>
    </row>
    <row r="10019" spans="2:3" x14ac:dyDescent="0.4">
      <c r="B10019" s="4" t="s">
        <v>10172</v>
      </c>
      <c r="C10019" s="4">
        <v>1.019139</v>
      </c>
    </row>
    <row r="10020" spans="2:3" x14ac:dyDescent="0.4">
      <c r="B10020" s="4" t="s">
        <v>10173</v>
      </c>
      <c r="C10020" s="4">
        <v>1.0190790000000001</v>
      </c>
    </row>
    <row r="10021" spans="2:3" x14ac:dyDescent="0.4">
      <c r="B10021" s="4" t="s">
        <v>10174</v>
      </c>
      <c r="C10021" s="4">
        <v>1.0190680000000001</v>
      </c>
    </row>
    <row r="10022" spans="2:3" x14ac:dyDescent="0.4">
      <c r="B10022" s="4" t="s">
        <v>10175</v>
      </c>
      <c r="C10022" s="4">
        <v>1.019039</v>
      </c>
    </row>
    <row r="10023" spans="2:3" x14ac:dyDescent="0.4">
      <c r="B10023" s="4" t="s">
        <v>10176</v>
      </c>
      <c r="C10023" s="4">
        <v>1.018996</v>
      </c>
    </row>
    <row r="10024" spans="2:3" x14ac:dyDescent="0.4">
      <c r="B10024" s="4" t="s">
        <v>10177</v>
      </c>
      <c r="C10024" s="4">
        <v>1.0189809999999999</v>
      </c>
    </row>
    <row r="10025" spans="2:3" x14ac:dyDescent="0.4">
      <c r="B10025" s="4" t="s">
        <v>10178</v>
      </c>
      <c r="C10025" s="4">
        <v>1.0189269999999999</v>
      </c>
    </row>
    <row r="10026" spans="2:3" x14ac:dyDescent="0.4">
      <c r="B10026" s="4" t="s">
        <v>10179</v>
      </c>
      <c r="C10026" s="4">
        <v>1.0188550000000001</v>
      </c>
    </row>
    <row r="10027" spans="2:3" x14ac:dyDescent="0.4">
      <c r="B10027" s="4" t="s">
        <v>10180</v>
      </c>
      <c r="C10027" s="4">
        <v>1.018799</v>
      </c>
    </row>
    <row r="10028" spans="2:3" x14ac:dyDescent="0.4">
      <c r="B10028" s="4" t="s">
        <v>10181</v>
      </c>
      <c r="C10028" s="4">
        <v>1.0187269999999999</v>
      </c>
    </row>
    <row r="10029" spans="2:3" x14ac:dyDescent="0.4">
      <c r="B10029" s="4" t="s">
        <v>10182</v>
      </c>
      <c r="C10029" s="4">
        <v>1.0187079999999999</v>
      </c>
    </row>
    <row r="10030" spans="2:3" x14ac:dyDescent="0.4">
      <c r="B10030" s="4" t="s">
        <v>10183</v>
      </c>
      <c r="C10030" s="4">
        <v>1.0186930000000001</v>
      </c>
    </row>
    <row r="10031" spans="2:3" x14ac:dyDescent="0.4">
      <c r="B10031" s="4" t="s">
        <v>10184</v>
      </c>
      <c r="C10031" s="4">
        <v>1.0186059999999999</v>
      </c>
    </row>
    <row r="10032" spans="2:3" x14ac:dyDescent="0.4">
      <c r="B10032" s="4" t="s">
        <v>10185</v>
      </c>
      <c r="C10032" s="4">
        <v>1.018578</v>
      </c>
    </row>
    <row r="10033" spans="2:3" x14ac:dyDescent="0.4">
      <c r="B10033" s="4" t="s">
        <v>10186</v>
      </c>
      <c r="C10033" s="4">
        <v>1.0185759999999999</v>
      </c>
    </row>
    <row r="10034" spans="2:3" x14ac:dyDescent="0.4">
      <c r="B10034" s="4" t="s">
        <v>10187</v>
      </c>
      <c r="C10034" s="4">
        <v>1.0185120000000001</v>
      </c>
    </row>
    <row r="10035" spans="2:3" x14ac:dyDescent="0.4">
      <c r="B10035" s="4" t="s">
        <v>10188</v>
      </c>
      <c r="C10035" s="4">
        <v>1.018378</v>
      </c>
    </row>
    <row r="10036" spans="2:3" x14ac:dyDescent="0.4">
      <c r="B10036" s="4" t="s">
        <v>10189</v>
      </c>
      <c r="C10036" s="4">
        <v>1.0183580000000001</v>
      </c>
    </row>
    <row r="10037" spans="2:3" x14ac:dyDescent="0.4">
      <c r="B10037" s="4" t="s">
        <v>10190</v>
      </c>
      <c r="C10037" s="4">
        <v>1.018319</v>
      </c>
    </row>
    <row r="10038" spans="2:3" x14ac:dyDescent="0.4">
      <c r="B10038" s="4" t="s">
        <v>10191</v>
      </c>
      <c r="C10038" s="4">
        <v>1.018283</v>
      </c>
    </row>
    <row r="10039" spans="2:3" x14ac:dyDescent="0.4">
      <c r="B10039" s="4" t="s">
        <v>10192</v>
      </c>
      <c r="C10039" s="4">
        <v>1.0181439999999999</v>
      </c>
    </row>
    <row r="10040" spans="2:3" x14ac:dyDescent="0.4">
      <c r="B10040" s="4" t="s">
        <v>10193</v>
      </c>
      <c r="C10040" s="4">
        <v>1.018087</v>
      </c>
    </row>
    <row r="10041" spans="2:3" x14ac:dyDescent="0.4">
      <c r="B10041" s="4" t="s">
        <v>10194</v>
      </c>
      <c r="C10041" s="4">
        <v>1.0179940000000001</v>
      </c>
    </row>
    <row r="10042" spans="2:3" x14ac:dyDescent="0.4">
      <c r="B10042" s="4" t="s">
        <v>10195</v>
      </c>
      <c r="C10042" s="4">
        <v>1.0179750000000001</v>
      </c>
    </row>
    <row r="10043" spans="2:3" x14ac:dyDescent="0.4">
      <c r="B10043" s="4" t="s">
        <v>10196</v>
      </c>
      <c r="C10043" s="4">
        <v>1.0179450000000001</v>
      </c>
    </row>
    <row r="10044" spans="2:3" x14ac:dyDescent="0.4">
      <c r="B10044" s="4" t="s">
        <v>10197</v>
      </c>
      <c r="C10044" s="4">
        <v>1.0179240000000001</v>
      </c>
    </row>
    <row r="10045" spans="2:3" x14ac:dyDescent="0.4">
      <c r="B10045" s="4" t="s">
        <v>10198</v>
      </c>
      <c r="C10045" s="4">
        <v>1.0177339999999999</v>
      </c>
    </row>
    <row r="10046" spans="2:3" x14ac:dyDescent="0.4">
      <c r="B10046" s="4" t="s">
        <v>10199</v>
      </c>
      <c r="C10046" s="4">
        <v>1.017712</v>
      </c>
    </row>
    <row r="10047" spans="2:3" x14ac:dyDescent="0.4">
      <c r="B10047" s="4" t="s">
        <v>10200</v>
      </c>
      <c r="C10047" s="4">
        <v>1.0176689999999999</v>
      </c>
    </row>
    <row r="10048" spans="2:3" x14ac:dyDescent="0.4">
      <c r="B10048" s="4" t="s">
        <v>10201</v>
      </c>
      <c r="C10048" s="4">
        <v>1.01766</v>
      </c>
    </row>
    <row r="10049" spans="2:3" x14ac:dyDescent="0.4">
      <c r="B10049" s="4" t="s">
        <v>10202</v>
      </c>
      <c r="C10049" s="4">
        <v>1.017636</v>
      </c>
    </row>
    <row r="10050" spans="2:3" x14ac:dyDescent="0.4">
      <c r="B10050" s="4" t="s">
        <v>10203</v>
      </c>
      <c r="C10050" s="4">
        <v>1.017463</v>
      </c>
    </row>
    <row r="10051" spans="2:3" x14ac:dyDescent="0.4">
      <c r="B10051" s="4" t="s">
        <v>10204</v>
      </c>
      <c r="C10051" s="4">
        <v>1.0172890000000001</v>
      </c>
    </row>
    <row r="10052" spans="2:3" x14ac:dyDescent="0.4">
      <c r="B10052" s="4" t="s">
        <v>10205</v>
      </c>
      <c r="C10052" s="4">
        <v>1.0172159999999999</v>
      </c>
    </row>
    <row r="10053" spans="2:3" x14ac:dyDescent="0.4">
      <c r="B10053" s="4" t="s">
        <v>10206</v>
      </c>
      <c r="C10053" s="4">
        <v>1.0172079999999999</v>
      </c>
    </row>
    <row r="10054" spans="2:3" x14ac:dyDescent="0.4">
      <c r="B10054" s="4" t="s">
        <v>10207</v>
      </c>
      <c r="C10054" s="4">
        <v>1.0171870000000001</v>
      </c>
    </row>
    <row r="10055" spans="2:3" x14ac:dyDescent="0.4">
      <c r="B10055" s="4" t="s">
        <v>10208</v>
      </c>
      <c r="C10055" s="4">
        <v>1.017058</v>
      </c>
    </row>
    <row r="10056" spans="2:3" x14ac:dyDescent="0.4">
      <c r="B10056" s="4" t="s">
        <v>10209</v>
      </c>
      <c r="C10056" s="4">
        <v>1.017031</v>
      </c>
    </row>
    <row r="10057" spans="2:3" x14ac:dyDescent="0.4">
      <c r="B10057" s="4" t="s">
        <v>10210</v>
      </c>
      <c r="C10057" s="4">
        <v>1.017015</v>
      </c>
    </row>
    <row r="10058" spans="2:3" x14ac:dyDescent="0.4">
      <c r="B10058" s="4" t="s">
        <v>10211</v>
      </c>
      <c r="C10058" s="4">
        <v>1.016991</v>
      </c>
    </row>
    <row r="10059" spans="2:3" x14ac:dyDescent="0.4">
      <c r="B10059" s="4" t="s">
        <v>10212</v>
      </c>
      <c r="C10059" s="4">
        <v>1.016975</v>
      </c>
    </row>
    <row r="10060" spans="2:3" x14ac:dyDescent="0.4">
      <c r="B10060" s="4" t="s">
        <v>10213</v>
      </c>
      <c r="C10060" s="4">
        <v>1.016969</v>
      </c>
    </row>
    <row r="10061" spans="2:3" x14ac:dyDescent="0.4">
      <c r="B10061" s="4" t="s">
        <v>10214</v>
      </c>
      <c r="C10061" s="4">
        <v>1.0169140000000001</v>
      </c>
    </row>
    <row r="10062" spans="2:3" x14ac:dyDescent="0.4">
      <c r="B10062" s="4" t="s">
        <v>10215</v>
      </c>
      <c r="C10062" s="4">
        <v>1.0168410000000001</v>
      </c>
    </row>
    <row r="10063" spans="2:3" x14ac:dyDescent="0.4">
      <c r="B10063" s="4" t="s">
        <v>10216</v>
      </c>
      <c r="C10063" s="4">
        <v>1.016648</v>
      </c>
    </row>
    <row r="10064" spans="2:3" x14ac:dyDescent="0.4">
      <c r="B10064" s="4" t="s">
        <v>10217</v>
      </c>
      <c r="C10064" s="4">
        <v>1.0164599999999999</v>
      </c>
    </row>
    <row r="10065" spans="2:3" x14ac:dyDescent="0.4">
      <c r="B10065" s="4" t="s">
        <v>10218</v>
      </c>
      <c r="C10065" s="4">
        <v>1.0163329999999999</v>
      </c>
    </row>
    <row r="10066" spans="2:3" x14ac:dyDescent="0.4">
      <c r="B10066" s="4" t="s">
        <v>10219</v>
      </c>
      <c r="C10066" s="4">
        <v>1.0163169999999999</v>
      </c>
    </row>
    <row r="10067" spans="2:3" x14ac:dyDescent="0.4">
      <c r="B10067" s="4" t="s">
        <v>10220</v>
      </c>
      <c r="C10067" s="4">
        <v>1.016284</v>
      </c>
    </row>
    <row r="10068" spans="2:3" x14ac:dyDescent="0.4">
      <c r="B10068" s="4" t="s">
        <v>10221</v>
      </c>
      <c r="C10068" s="4">
        <v>1.0162819999999999</v>
      </c>
    </row>
    <row r="10069" spans="2:3" x14ac:dyDescent="0.4">
      <c r="B10069" s="4" t="s">
        <v>10222</v>
      </c>
      <c r="C10069" s="4">
        <v>1.016275</v>
      </c>
    </row>
    <row r="10070" spans="2:3" x14ac:dyDescent="0.4">
      <c r="B10070" s="4" t="s">
        <v>10223</v>
      </c>
      <c r="C10070" s="4">
        <v>1.0161039999999999</v>
      </c>
    </row>
    <row r="10071" spans="2:3" x14ac:dyDescent="0.4">
      <c r="B10071" s="4" t="s">
        <v>10224</v>
      </c>
      <c r="C10071" s="4">
        <v>1.0160739999999999</v>
      </c>
    </row>
    <row r="10072" spans="2:3" x14ac:dyDescent="0.4">
      <c r="B10072" s="4" t="s">
        <v>10225</v>
      </c>
      <c r="C10072" s="4">
        <v>1.016054</v>
      </c>
    </row>
    <row r="10073" spans="2:3" x14ac:dyDescent="0.4">
      <c r="B10073" s="4" t="s">
        <v>10226</v>
      </c>
      <c r="C10073" s="4">
        <v>1.0159910000000001</v>
      </c>
    </row>
    <row r="10074" spans="2:3" x14ac:dyDescent="0.4">
      <c r="B10074" s="4" t="s">
        <v>10227</v>
      </c>
      <c r="C10074" s="4">
        <v>1.0159339999999999</v>
      </c>
    </row>
    <row r="10075" spans="2:3" x14ac:dyDescent="0.4">
      <c r="B10075" s="4" t="s">
        <v>10228</v>
      </c>
      <c r="C10075" s="4">
        <v>1.015868</v>
      </c>
    </row>
    <row r="10076" spans="2:3" x14ac:dyDescent="0.4">
      <c r="B10076" s="4" t="s">
        <v>10229</v>
      </c>
      <c r="C10076" s="4">
        <v>1.015852</v>
      </c>
    </row>
    <row r="10077" spans="2:3" x14ac:dyDescent="0.4">
      <c r="B10077" s="4" t="s">
        <v>10230</v>
      </c>
      <c r="C10077" s="4">
        <v>1.015612</v>
      </c>
    </row>
    <row r="10078" spans="2:3" x14ac:dyDescent="0.4">
      <c r="B10078" s="4" t="s">
        <v>10231</v>
      </c>
      <c r="C10078" s="4">
        <v>1.0155829999999999</v>
      </c>
    </row>
    <row r="10079" spans="2:3" x14ac:dyDescent="0.4">
      <c r="B10079" s="4" t="s">
        <v>10232</v>
      </c>
      <c r="C10079" s="4">
        <v>1.0155400000000001</v>
      </c>
    </row>
    <row r="10080" spans="2:3" x14ac:dyDescent="0.4">
      <c r="B10080" s="4" t="s">
        <v>10233</v>
      </c>
      <c r="C10080" s="4">
        <v>1.01553</v>
      </c>
    </row>
    <row r="10081" spans="2:3" x14ac:dyDescent="0.4">
      <c r="B10081" s="4" t="s">
        <v>10234</v>
      </c>
      <c r="C10081" s="4">
        <v>1.0155209999999999</v>
      </c>
    </row>
    <row r="10082" spans="2:3" x14ac:dyDescent="0.4">
      <c r="B10082" s="4" t="s">
        <v>10235</v>
      </c>
      <c r="C10082" s="4">
        <v>1.015503</v>
      </c>
    </row>
    <row r="10083" spans="2:3" x14ac:dyDescent="0.4">
      <c r="B10083" s="4" t="s">
        <v>10236</v>
      </c>
      <c r="C10083" s="4">
        <v>1.015493</v>
      </c>
    </row>
    <row r="10084" spans="2:3" x14ac:dyDescent="0.4">
      <c r="B10084" s="4" t="s">
        <v>10237</v>
      </c>
      <c r="C10084" s="4">
        <v>1.015466</v>
      </c>
    </row>
    <row r="10085" spans="2:3" x14ac:dyDescent="0.4">
      <c r="B10085" s="4" t="s">
        <v>10238</v>
      </c>
      <c r="C10085" s="4">
        <v>1.015371</v>
      </c>
    </row>
    <row r="10086" spans="2:3" x14ac:dyDescent="0.4">
      <c r="B10086" s="4" t="s">
        <v>10239</v>
      </c>
      <c r="C10086" s="4">
        <v>1.0153300000000001</v>
      </c>
    </row>
    <row r="10087" spans="2:3" x14ac:dyDescent="0.4">
      <c r="B10087" s="4" t="s">
        <v>10240</v>
      </c>
      <c r="C10087" s="4">
        <v>1.0152060000000001</v>
      </c>
    </row>
    <row r="10088" spans="2:3" x14ac:dyDescent="0.4">
      <c r="B10088" s="4" t="s">
        <v>10241</v>
      </c>
      <c r="C10088" s="4">
        <v>1.015199</v>
      </c>
    </row>
    <row r="10089" spans="2:3" x14ac:dyDescent="0.4">
      <c r="B10089" s="4" t="s">
        <v>10242</v>
      </c>
      <c r="C10089" s="4">
        <v>1.0151810000000001</v>
      </c>
    </row>
    <row r="10090" spans="2:3" x14ac:dyDescent="0.4">
      <c r="B10090" s="4" t="s">
        <v>10243</v>
      </c>
      <c r="C10090" s="4">
        <v>1.0151410000000001</v>
      </c>
    </row>
    <row r="10091" spans="2:3" x14ac:dyDescent="0.4">
      <c r="B10091" s="4" t="s">
        <v>10244</v>
      </c>
      <c r="C10091" s="4">
        <v>1.015139</v>
      </c>
    </row>
    <row r="10092" spans="2:3" x14ac:dyDescent="0.4">
      <c r="B10092" s="4" t="s">
        <v>10245</v>
      </c>
      <c r="C10092" s="4">
        <v>1.015136</v>
      </c>
    </row>
    <row r="10093" spans="2:3" x14ac:dyDescent="0.4">
      <c r="B10093" s="4" t="s">
        <v>10246</v>
      </c>
      <c r="C10093" s="4">
        <v>1.0150589999999999</v>
      </c>
    </row>
    <row r="10094" spans="2:3" x14ac:dyDescent="0.4">
      <c r="B10094" s="4" t="s">
        <v>10247</v>
      </c>
      <c r="C10094" s="4">
        <v>1.015037</v>
      </c>
    </row>
    <row r="10095" spans="2:3" x14ac:dyDescent="0.4">
      <c r="B10095" s="4" t="s">
        <v>10248</v>
      </c>
      <c r="C10095" s="4">
        <v>1.0149950000000001</v>
      </c>
    </row>
    <row r="10096" spans="2:3" x14ac:dyDescent="0.4">
      <c r="B10096" s="4" t="s">
        <v>10249</v>
      </c>
      <c r="C10096" s="4">
        <v>1.0149820000000001</v>
      </c>
    </row>
    <row r="10097" spans="2:3" x14ac:dyDescent="0.4">
      <c r="B10097" s="4" t="s">
        <v>10250</v>
      </c>
      <c r="C10097" s="4">
        <v>1.0149539999999999</v>
      </c>
    </row>
    <row r="10098" spans="2:3" x14ac:dyDescent="0.4">
      <c r="B10098" s="4" t="s">
        <v>10251</v>
      </c>
      <c r="C10098" s="4">
        <v>1.0149300000000001</v>
      </c>
    </row>
    <row r="10099" spans="2:3" x14ac:dyDescent="0.4">
      <c r="B10099" s="4" t="s">
        <v>10252</v>
      </c>
      <c r="C10099" s="4">
        <v>1.0149269999999999</v>
      </c>
    </row>
    <row r="10100" spans="2:3" x14ac:dyDescent="0.4">
      <c r="B10100" s="4" t="s">
        <v>10253</v>
      </c>
      <c r="C10100" s="4">
        <v>1.0148999999999999</v>
      </c>
    </row>
    <row r="10101" spans="2:3" x14ac:dyDescent="0.4">
      <c r="B10101" s="4" t="s">
        <v>10254</v>
      </c>
      <c r="C10101" s="4">
        <v>1.0147969999999999</v>
      </c>
    </row>
    <row r="10102" spans="2:3" x14ac:dyDescent="0.4">
      <c r="B10102" s="4" t="s">
        <v>10255</v>
      </c>
      <c r="C10102" s="4">
        <v>1.0147759999999999</v>
      </c>
    </row>
    <row r="10103" spans="2:3" x14ac:dyDescent="0.4">
      <c r="B10103" s="4" t="s">
        <v>10256</v>
      </c>
      <c r="C10103" s="4">
        <v>1.0147010000000001</v>
      </c>
    </row>
    <row r="10104" spans="2:3" x14ac:dyDescent="0.4">
      <c r="B10104" s="4" t="s">
        <v>10257</v>
      </c>
      <c r="C10104" s="4">
        <v>1.014688</v>
      </c>
    </row>
    <row r="10105" spans="2:3" x14ac:dyDescent="0.4">
      <c r="B10105" s="4" t="s">
        <v>10258</v>
      </c>
      <c r="C10105" s="4">
        <v>1.0146660000000001</v>
      </c>
    </row>
    <row r="10106" spans="2:3" x14ac:dyDescent="0.4">
      <c r="B10106" s="4" t="s">
        <v>10259</v>
      </c>
      <c r="C10106" s="4">
        <v>1.0146500000000001</v>
      </c>
    </row>
    <row r="10107" spans="2:3" x14ac:dyDescent="0.4">
      <c r="B10107" s="4" t="s">
        <v>10260</v>
      </c>
      <c r="C10107" s="4">
        <v>1.014554</v>
      </c>
    </row>
    <row r="10108" spans="2:3" x14ac:dyDescent="0.4">
      <c r="B10108" s="4" t="s">
        <v>10261</v>
      </c>
      <c r="C10108" s="4">
        <v>1.014518</v>
      </c>
    </row>
    <row r="10109" spans="2:3" x14ac:dyDescent="0.4">
      <c r="B10109" s="4" t="s">
        <v>10262</v>
      </c>
      <c r="C10109" s="4">
        <v>1.0144280000000001</v>
      </c>
    </row>
    <row r="10110" spans="2:3" x14ac:dyDescent="0.4">
      <c r="B10110" s="4" t="s">
        <v>10263</v>
      </c>
      <c r="C10110" s="4">
        <v>1.01431</v>
      </c>
    </row>
    <row r="10111" spans="2:3" x14ac:dyDescent="0.4">
      <c r="B10111" s="4" t="s">
        <v>10264</v>
      </c>
      <c r="C10111" s="4">
        <v>1.014259</v>
      </c>
    </row>
    <row r="10112" spans="2:3" x14ac:dyDescent="0.4">
      <c r="B10112" s="4" t="s">
        <v>10265</v>
      </c>
      <c r="C10112" s="4">
        <v>1.014213</v>
      </c>
    </row>
    <row r="10113" spans="2:3" x14ac:dyDescent="0.4">
      <c r="B10113" s="4" t="s">
        <v>10266</v>
      </c>
      <c r="C10113" s="4">
        <v>1.014132</v>
      </c>
    </row>
    <row r="10114" spans="2:3" x14ac:dyDescent="0.4">
      <c r="B10114" s="4" t="s">
        <v>10267</v>
      </c>
      <c r="C10114" s="4">
        <v>1.0141119999999999</v>
      </c>
    </row>
    <row r="10115" spans="2:3" x14ac:dyDescent="0.4">
      <c r="B10115" s="4" t="s">
        <v>10268</v>
      </c>
      <c r="C10115" s="4">
        <v>1.0140450000000001</v>
      </c>
    </row>
    <row r="10116" spans="2:3" x14ac:dyDescent="0.4">
      <c r="B10116" s="4" t="s">
        <v>10269</v>
      </c>
      <c r="C10116" s="4">
        <v>1.0140089999999999</v>
      </c>
    </row>
    <row r="10117" spans="2:3" x14ac:dyDescent="0.4">
      <c r="B10117" s="4" t="s">
        <v>10270</v>
      </c>
      <c r="C10117" s="4">
        <v>1.0139959999999999</v>
      </c>
    </row>
    <row r="10118" spans="2:3" x14ac:dyDescent="0.4">
      <c r="B10118" s="4" t="s">
        <v>10271</v>
      </c>
      <c r="C10118" s="4">
        <v>1.013978</v>
      </c>
    </row>
    <row r="10119" spans="2:3" x14ac:dyDescent="0.4">
      <c r="B10119" s="4" t="s">
        <v>10272</v>
      </c>
      <c r="C10119" s="4">
        <v>1.0138929999999999</v>
      </c>
    </row>
    <row r="10120" spans="2:3" x14ac:dyDescent="0.4">
      <c r="B10120" s="4" t="s">
        <v>10273</v>
      </c>
      <c r="C10120" s="4">
        <v>1.0137149999999999</v>
      </c>
    </row>
    <row r="10121" spans="2:3" x14ac:dyDescent="0.4">
      <c r="B10121" s="4" t="s">
        <v>10274</v>
      </c>
      <c r="C10121" s="4">
        <v>1.0136829999999999</v>
      </c>
    </row>
    <row r="10122" spans="2:3" x14ac:dyDescent="0.4">
      <c r="B10122" s="4" t="s">
        <v>10275</v>
      </c>
      <c r="C10122" s="4">
        <v>1.0135270000000001</v>
      </c>
    </row>
    <row r="10123" spans="2:3" x14ac:dyDescent="0.4">
      <c r="B10123" s="4" t="s">
        <v>10276</v>
      </c>
      <c r="C10123" s="4">
        <v>1.0135179999999999</v>
      </c>
    </row>
    <row r="10124" spans="2:3" x14ac:dyDescent="0.4">
      <c r="B10124" s="4" t="s">
        <v>10277</v>
      </c>
      <c r="C10124" s="4">
        <v>1.013455</v>
      </c>
    </row>
    <row r="10125" spans="2:3" x14ac:dyDescent="0.4">
      <c r="B10125" s="4" t="s">
        <v>10278</v>
      </c>
      <c r="C10125" s="4">
        <v>1.0133559999999999</v>
      </c>
    </row>
    <row r="10126" spans="2:3" x14ac:dyDescent="0.4">
      <c r="B10126" s="4" t="s">
        <v>10279</v>
      </c>
      <c r="C10126" s="4">
        <v>1.0133030000000001</v>
      </c>
    </row>
    <row r="10127" spans="2:3" x14ac:dyDescent="0.4">
      <c r="B10127" s="4" t="s">
        <v>10280</v>
      </c>
      <c r="C10127" s="4">
        <v>1.013293</v>
      </c>
    </row>
    <row r="10128" spans="2:3" x14ac:dyDescent="0.4">
      <c r="B10128" s="4" t="s">
        <v>10281</v>
      </c>
      <c r="C10128" s="4">
        <v>1.013274</v>
      </c>
    </row>
    <row r="10129" spans="2:3" x14ac:dyDescent="0.4">
      <c r="B10129" s="4" t="s">
        <v>10282</v>
      </c>
      <c r="C10129" s="4">
        <v>1.013234</v>
      </c>
    </row>
    <row r="10130" spans="2:3" x14ac:dyDescent="0.4">
      <c r="B10130" s="4" t="s">
        <v>10283</v>
      </c>
      <c r="C10130" s="4">
        <v>1.013215</v>
      </c>
    </row>
    <row r="10131" spans="2:3" x14ac:dyDescent="0.4">
      <c r="B10131" s="4" t="s">
        <v>10284</v>
      </c>
      <c r="C10131" s="4">
        <v>1.013145</v>
      </c>
    </row>
    <row r="10132" spans="2:3" x14ac:dyDescent="0.4">
      <c r="B10132" s="4" t="s">
        <v>10285</v>
      </c>
      <c r="C10132" s="4">
        <v>1.0131190000000001</v>
      </c>
    </row>
    <row r="10133" spans="2:3" x14ac:dyDescent="0.4">
      <c r="B10133" s="4" t="s">
        <v>10286</v>
      </c>
      <c r="C10133" s="4">
        <v>1.0129030000000001</v>
      </c>
    </row>
    <row r="10134" spans="2:3" x14ac:dyDescent="0.4">
      <c r="B10134" s="4" t="s">
        <v>10287</v>
      </c>
      <c r="C10134" s="4">
        <v>1.012866</v>
      </c>
    </row>
    <row r="10135" spans="2:3" x14ac:dyDescent="0.4">
      <c r="B10135" s="4" t="s">
        <v>10288</v>
      </c>
      <c r="C10135" s="4">
        <v>1.0128330000000001</v>
      </c>
    </row>
    <row r="10136" spans="2:3" x14ac:dyDescent="0.4">
      <c r="B10136" s="4" t="s">
        <v>10289</v>
      </c>
      <c r="C10136" s="4">
        <v>1.0127299999999999</v>
      </c>
    </row>
    <row r="10137" spans="2:3" x14ac:dyDescent="0.4">
      <c r="B10137" s="4" t="s">
        <v>10290</v>
      </c>
      <c r="C10137" s="4">
        <v>1.0127189999999999</v>
      </c>
    </row>
    <row r="10138" spans="2:3" x14ac:dyDescent="0.4">
      <c r="B10138" s="4" t="s">
        <v>10291</v>
      </c>
      <c r="C10138" s="4">
        <v>1.012696</v>
      </c>
    </row>
    <row r="10139" spans="2:3" x14ac:dyDescent="0.4">
      <c r="B10139" s="4" t="s">
        <v>10292</v>
      </c>
      <c r="C10139" s="4">
        <v>1.0126809999999999</v>
      </c>
    </row>
    <row r="10140" spans="2:3" x14ac:dyDescent="0.4">
      <c r="B10140" s="4" t="s">
        <v>10293</v>
      </c>
      <c r="C10140" s="4">
        <v>1.0126569999999999</v>
      </c>
    </row>
    <row r="10141" spans="2:3" x14ac:dyDescent="0.4">
      <c r="B10141" s="4" t="s">
        <v>10294</v>
      </c>
      <c r="C10141" s="4">
        <v>1.0126230000000001</v>
      </c>
    </row>
    <row r="10142" spans="2:3" x14ac:dyDescent="0.4">
      <c r="B10142" s="4" t="s">
        <v>10295</v>
      </c>
      <c r="C10142" s="4">
        <v>1.0125930000000001</v>
      </c>
    </row>
    <row r="10143" spans="2:3" x14ac:dyDescent="0.4">
      <c r="B10143" s="4" t="s">
        <v>10296</v>
      </c>
      <c r="C10143" s="4">
        <v>1.012481</v>
      </c>
    </row>
    <row r="10144" spans="2:3" x14ac:dyDescent="0.4">
      <c r="B10144" s="4" t="s">
        <v>10297</v>
      </c>
      <c r="C10144" s="4">
        <v>1.012257</v>
      </c>
    </row>
    <row r="10145" spans="2:3" x14ac:dyDescent="0.4">
      <c r="B10145" s="4" t="s">
        <v>10298</v>
      </c>
      <c r="C10145" s="4">
        <v>1.012243</v>
      </c>
    </row>
    <row r="10146" spans="2:3" x14ac:dyDescent="0.4">
      <c r="B10146" s="4" t="s">
        <v>10299</v>
      </c>
      <c r="C10146" s="4">
        <v>1.012165</v>
      </c>
    </row>
    <row r="10147" spans="2:3" x14ac:dyDescent="0.4">
      <c r="B10147" s="4" t="s">
        <v>10300</v>
      </c>
      <c r="C10147" s="4">
        <v>1.012111</v>
      </c>
    </row>
    <row r="10148" spans="2:3" x14ac:dyDescent="0.4">
      <c r="B10148" s="4" t="s">
        <v>10301</v>
      </c>
      <c r="C10148" s="4">
        <v>1.012073</v>
      </c>
    </row>
    <row r="10149" spans="2:3" x14ac:dyDescent="0.4">
      <c r="B10149" s="4" t="s">
        <v>10302</v>
      </c>
      <c r="C10149" s="4">
        <v>1.0120400000000001</v>
      </c>
    </row>
    <row r="10150" spans="2:3" x14ac:dyDescent="0.4">
      <c r="B10150" s="4" t="s">
        <v>10303</v>
      </c>
      <c r="C10150" s="4">
        <v>1.012011</v>
      </c>
    </row>
    <row r="10151" spans="2:3" x14ac:dyDescent="0.4">
      <c r="B10151" s="4" t="s">
        <v>10304</v>
      </c>
      <c r="C10151" s="4">
        <v>1.012011</v>
      </c>
    </row>
    <row r="10152" spans="2:3" x14ac:dyDescent="0.4">
      <c r="B10152" s="4" t="s">
        <v>10305</v>
      </c>
      <c r="C10152" s="4">
        <v>1.012003</v>
      </c>
    </row>
    <row r="10153" spans="2:3" x14ac:dyDescent="0.4">
      <c r="B10153" s="4" t="s">
        <v>10306</v>
      </c>
      <c r="C10153" s="4">
        <v>1.0119929999999999</v>
      </c>
    </row>
    <row r="10154" spans="2:3" x14ac:dyDescent="0.4">
      <c r="B10154" s="4" t="s">
        <v>10307</v>
      </c>
      <c r="C10154" s="4">
        <v>1.0119800000000001</v>
      </c>
    </row>
    <row r="10155" spans="2:3" x14ac:dyDescent="0.4">
      <c r="B10155" s="4" t="s">
        <v>10308</v>
      </c>
      <c r="C10155" s="4">
        <v>1.011908</v>
      </c>
    </row>
    <row r="10156" spans="2:3" x14ac:dyDescent="0.4">
      <c r="B10156" s="4" t="s">
        <v>10309</v>
      </c>
      <c r="C10156" s="4">
        <v>1.0118560000000001</v>
      </c>
    </row>
    <row r="10157" spans="2:3" x14ac:dyDescent="0.4">
      <c r="B10157" s="4" t="s">
        <v>10310</v>
      </c>
      <c r="C10157" s="4">
        <v>1.011849</v>
      </c>
    </row>
    <row r="10158" spans="2:3" x14ac:dyDescent="0.4">
      <c r="B10158" s="4" t="s">
        <v>10311</v>
      </c>
      <c r="C10158" s="4">
        <v>1.0118320000000001</v>
      </c>
    </row>
    <row r="10159" spans="2:3" x14ac:dyDescent="0.4">
      <c r="B10159" s="4" t="s">
        <v>10312</v>
      </c>
      <c r="C10159" s="4">
        <v>1.011684</v>
      </c>
    </row>
    <row r="10160" spans="2:3" x14ac:dyDescent="0.4">
      <c r="B10160" s="4" t="s">
        <v>10313</v>
      </c>
      <c r="C10160" s="4">
        <v>1.011665</v>
      </c>
    </row>
    <row r="10161" spans="2:3" x14ac:dyDescent="0.4">
      <c r="B10161" s="4" t="s">
        <v>10314</v>
      </c>
      <c r="C10161" s="4">
        <v>1.0116639999999999</v>
      </c>
    </row>
    <row r="10162" spans="2:3" x14ac:dyDescent="0.4">
      <c r="B10162" s="4" t="s">
        <v>10315</v>
      </c>
      <c r="C10162" s="4">
        <v>1.011639</v>
      </c>
    </row>
    <row r="10163" spans="2:3" x14ac:dyDescent="0.4">
      <c r="B10163" s="4" t="s">
        <v>10316</v>
      </c>
      <c r="C10163" s="4">
        <v>1.01162</v>
      </c>
    </row>
    <row r="10164" spans="2:3" x14ac:dyDescent="0.4">
      <c r="B10164" s="4" t="s">
        <v>10317</v>
      </c>
      <c r="C10164" s="4">
        <v>1.0114780000000001</v>
      </c>
    </row>
    <row r="10165" spans="2:3" x14ac:dyDescent="0.4">
      <c r="B10165" s="4" t="s">
        <v>10318</v>
      </c>
      <c r="C10165" s="4">
        <v>1.011417</v>
      </c>
    </row>
    <row r="10166" spans="2:3" x14ac:dyDescent="0.4">
      <c r="B10166" s="4" t="s">
        <v>10319</v>
      </c>
      <c r="C10166" s="4">
        <v>1.011406</v>
      </c>
    </row>
    <row r="10167" spans="2:3" x14ac:dyDescent="0.4">
      <c r="B10167" s="4" t="s">
        <v>10320</v>
      </c>
      <c r="C10167" s="4">
        <v>1.011315</v>
      </c>
    </row>
    <row r="10168" spans="2:3" x14ac:dyDescent="0.4">
      <c r="B10168" s="4" t="s">
        <v>10321</v>
      </c>
      <c r="C10168" s="4">
        <v>1.0112319999999999</v>
      </c>
    </row>
    <row r="10169" spans="2:3" x14ac:dyDescent="0.4">
      <c r="B10169" s="4" t="s">
        <v>10322</v>
      </c>
      <c r="C10169" s="4">
        <v>1.011188</v>
      </c>
    </row>
    <row r="10170" spans="2:3" x14ac:dyDescent="0.4">
      <c r="B10170" s="4" t="s">
        <v>10323</v>
      </c>
      <c r="C10170" s="4">
        <v>1.011177</v>
      </c>
    </row>
    <row r="10171" spans="2:3" x14ac:dyDescent="0.4">
      <c r="B10171" s="4" t="s">
        <v>10324</v>
      </c>
      <c r="C10171" s="4">
        <v>1.011164</v>
      </c>
    </row>
    <row r="10172" spans="2:3" x14ac:dyDescent="0.4">
      <c r="B10172" s="4" t="s">
        <v>10325</v>
      </c>
      <c r="C10172" s="4">
        <v>1.0111589999999999</v>
      </c>
    </row>
    <row r="10173" spans="2:3" x14ac:dyDescent="0.4">
      <c r="B10173" s="4" t="s">
        <v>10326</v>
      </c>
      <c r="C10173" s="4">
        <v>1.0110159999999999</v>
      </c>
    </row>
    <row r="10174" spans="2:3" x14ac:dyDescent="0.4">
      <c r="B10174" s="4" t="s">
        <v>10327</v>
      </c>
      <c r="C10174" s="4">
        <v>1.01091</v>
      </c>
    </row>
    <row r="10175" spans="2:3" x14ac:dyDescent="0.4">
      <c r="B10175" s="4" t="s">
        <v>10328</v>
      </c>
      <c r="C10175" s="4">
        <v>1.010907</v>
      </c>
    </row>
    <row r="10176" spans="2:3" x14ac:dyDescent="0.4">
      <c r="B10176" s="4" t="s">
        <v>10329</v>
      </c>
      <c r="C10176" s="4">
        <v>1.0108699999999999</v>
      </c>
    </row>
    <row r="10177" spans="2:3" x14ac:dyDescent="0.4">
      <c r="B10177" s="4" t="s">
        <v>10330</v>
      </c>
      <c r="C10177" s="4">
        <v>1.0107699999999999</v>
      </c>
    </row>
    <row r="10178" spans="2:3" x14ac:dyDescent="0.4">
      <c r="B10178" s="4" t="s">
        <v>10331</v>
      </c>
      <c r="C10178" s="4">
        <v>1.010651</v>
      </c>
    </row>
    <row r="10179" spans="2:3" x14ac:dyDescent="0.4">
      <c r="B10179" s="4" t="s">
        <v>10332</v>
      </c>
      <c r="C10179" s="4">
        <v>1.0106440000000001</v>
      </c>
    </row>
    <row r="10180" spans="2:3" x14ac:dyDescent="0.4">
      <c r="B10180" s="4" t="s">
        <v>10333</v>
      </c>
      <c r="C10180" s="4">
        <v>1.010629</v>
      </c>
    </row>
    <row r="10181" spans="2:3" x14ac:dyDescent="0.4">
      <c r="B10181" s="4" t="s">
        <v>10334</v>
      </c>
      <c r="C10181" s="4">
        <v>1.010618</v>
      </c>
    </row>
    <row r="10182" spans="2:3" x14ac:dyDescent="0.4">
      <c r="B10182" s="4" t="s">
        <v>10335</v>
      </c>
      <c r="C10182" s="4">
        <v>1.0105649999999999</v>
      </c>
    </row>
    <row r="10183" spans="2:3" x14ac:dyDescent="0.4">
      <c r="B10183" s="4" t="s">
        <v>10336</v>
      </c>
      <c r="C10183" s="4">
        <v>1.01054</v>
      </c>
    </row>
    <row r="10184" spans="2:3" x14ac:dyDescent="0.4">
      <c r="B10184" s="4" t="s">
        <v>10337</v>
      </c>
      <c r="C10184" s="4">
        <v>1.010527</v>
      </c>
    </row>
    <row r="10185" spans="2:3" x14ac:dyDescent="0.4">
      <c r="B10185" s="4" t="s">
        <v>10338</v>
      </c>
      <c r="C10185" s="4">
        <v>1.0104770000000001</v>
      </c>
    </row>
    <row r="10186" spans="2:3" x14ac:dyDescent="0.4">
      <c r="B10186" s="4" t="s">
        <v>10339</v>
      </c>
      <c r="C10186" s="4">
        <v>1.010467</v>
      </c>
    </row>
    <row r="10187" spans="2:3" x14ac:dyDescent="0.4">
      <c r="B10187" s="4" t="s">
        <v>10340</v>
      </c>
      <c r="C10187" s="4">
        <v>1.0104630000000001</v>
      </c>
    </row>
    <row r="10188" spans="2:3" x14ac:dyDescent="0.4">
      <c r="B10188" s="4" t="s">
        <v>10341</v>
      </c>
      <c r="C10188" s="4">
        <v>1.0104599999999999</v>
      </c>
    </row>
    <row r="10189" spans="2:3" x14ac:dyDescent="0.4">
      <c r="B10189" s="4" t="s">
        <v>10342</v>
      </c>
      <c r="C10189" s="4">
        <v>1.0104420000000001</v>
      </c>
    </row>
    <row r="10190" spans="2:3" x14ac:dyDescent="0.4">
      <c r="B10190" s="4" t="s">
        <v>10343</v>
      </c>
      <c r="C10190" s="4">
        <v>1.0104390000000001</v>
      </c>
    </row>
    <row r="10191" spans="2:3" x14ac:dyDescent="0.4">
      <c r="B10191" s="4" t="s">
        <v>10344</v>
      </c>
      <c r="C10191" s="4">
        <v>1.0103580000000001</v>
      </c>
    </row>
    <row r="10192" spans="2:3" x14ac:dyDescent="0.4">
      <c r="B10192" s="4" t="s">
        <v>10345</v>
      </c>
      <c r="C10192" s="4">
        <v>1.0102869999999999</v>
      </c>
    </row>
    <row r="10193" spans="2:3" x14ac:dyDescent="0.4">
      <c r="B10193" s="4" t="s">
        <v>10346</v>
      </c>
      <c r="C10193" s="4">
        <v>1.0102089999999999</v>
      </c>
    </row>
    <row r="10194" spans="2:3" x14ac:dyDescent="0.4">
      <c r="B10194" s="4" t="s">
        <v>10347</v>
      </c>
      <c r="C10194" s="4">
        <v>1.010176</v>
      </c>
    </row>
    <row r="10195" spans="2:3" x14ac:dyDescent="0.4">
      <c r="B10195" s="4" t="s">
        <v>10348</v>
      </c>
      <c r="C10195" s="4">
        <v>1.010121</v>
      </c>
    </row>
    <row r="10196" spans="2:3" x14ac:dyDescent="0.4">
      <c r="B10196" s="4" t="s">
        <v>10349</v>
      </c>
      <c r="C10196" s="4">
        <v>1.010016</v>
      </c>
    </row>
    <row r="10197" spans="2:3" x14ac:dyDescent="0.4">
      <c r="B10197" s="4" t="s">
        <v>10350</v>
      </c>
      <c r="C10197" s="4">
        <v>1.0099899999999999</v>
      </c>
    </row>
    <row r="10198" spans="2:3" x14ac:dyDescent="0.4">
      <c r="B10198" s="4" t="s">
        <v>10351</v>
      </c>
      <c r="C10198" s="4">
        <v>1.009962</v>
      </c>
    </row>
    <row r="10199" spans="2:3" x14ac:dyDescent="0.4">
      <c r="B10199" s="4" t="s">
        <v>10352</v>
      </c>
      <c r="C10199" s="4">
        <v>1.009881</v>
      </c>
    </row>
    <row r="10200" spans="2:3" x14ac:dyDescent="0.4">
      <c r="B10200" s="4" t="s">
        <v>10353</v>
      </c>
      <c r="C10200" s="4">
        <v>1.0097309999999999</v>
      </c>
    </row>
    <row r="10201" spans="2:3" x14ac:dyDescent="0.4">
      <c r="B10201" s="4" t="s">
        <v>10354</v>
      </c>
      <c r="C10201" s="4">
        <v>1.0096510000000001</v>
      </c>
    </row>
    <row r="10202" spans="2:3" x14ac:dyDescent="0.4">
      <c r="B10202" s="4" t="s">
        <v>10355</v>
      </c>
      <c r="C10202" s="4">
        <v>1.0095160000000001</v>
      </c>
    </row>
    <row r="10203" spans="2:3" x14ac:dyDescent="0.4">
      <c r="B10203" s="4" t="s">
        <v>10356</v>
      </c>
      <c r="C10203" s="4">
        <v>1.009504</v>
      </c>
    </row>
    <row r="10204" spans="2:3" x14ac:dyDescent="0.4">
      <c r="B10204" s="4" t="s">
        <v>10357</v>
      </c>
      <c r="C10204" s="4">
        <v>1.0094129999999999</v>
      </c>
    </row>
    <row r="10205" spans="2:3" x14ac:dyDescent="0.4">
      <c r="B10205" s="4" t="s">
        <v>10358</v>
      </c>
      <c r="C10205" s="4">
        <v>1.009396</v>
      </c>
    </row>
    <row r="10206" spans="2:3" x14ac:dyDescent="0.4">
      <c r="B10206" s="4" t="s">
        <v>10359</v>
      </c>
      <c r="C10206" s="4">
        <v>1.009368</v>
      </c>
    </row>
    <row r="10207" spans="2:3" x14ac:dyDescent="0.4">
      <c r="B10207" s="4" t="s">
        <v>10360</v>
      </c>
      <c r="C10207" s="4">
        <v>1.0092650000000001</v>
      </c>
    </row>
    <row r="10208" spans="2:3" x14ac:dyDescent="0.4">
      <c r="B10208" s="4" t="s">
        <v>10361</v>
      </c>
      <c r="C10208" s="4">
        <v>1.0091380000000001</v>
      </c>
    </row>
    <row r="10209" spans="2:3" x14ac:dyDescent="0.4">
      <c r="B10209" s="4" t="s">
        <v>10362</v>
      </c>
      <c r="C10209" s="4">
        <v>1.0091349999999999</v>
      </c>
    </row>
    <row r="10210" spans="2:3" x14ac:dyDescent="0.4">
      <c r="B10210" s="4" t="s">
        <v>10363</v>
      </c>
      <c r="C10210" s="4">
        <v>1.0091209999999999</v>
      </c>
    </row>
    <row r="10211" spans="2:3" x14ac:dyDescent="0.4">
      <c r="B10211" s="4" t="s">
        <v>10364</v>
      </c>
      <c r="C10211" s="4">
        <v>1.0089710000000001</v>
      </c>
    </row>
    <row r="10212" spans="2:3" x14ac:dyDescent="0.4">
      <c r="B10212" s="4" t="s">
        <v>10365</v>
      </c>
      <c r="C10212" s="4">
        <v>1.0089649999999999</v>
      </c>
    </row>
    <row r="10213" spans="2:3" x14ac:dyDescent="0.4">
      <c r="B10213" s="4" t="s">
        <v>10366</v>
      </c>
      <c r="C10213" s="4">
        <v>1.008813</v>
      </c>
    </row>
    <row r="10214" spans="2:3" x14ac:dyDescent="0.4">
      <c r="B10214" s="4" t="s">
        <v>10367</v>
      </c>
      <c r="C10214" s="4">
        <v>1.008777</v>
      </c>
    </row>
    <row r="10215" spans="2:3" x14ac:dyDescent="0.4">
      <c r="B10215" s="4" t="s">
        <v>10368</v>
      </c>
      <c r="C10215" s="4">
        <v>1.008697</v>
      </c>
    </row>
    <row r="10216" spans="2:3" x14ac:dyDescent="0.4">
      <c r="B10216" s="4" t="s">
        <v>10369</v>
      </c>
      <c r="C10216" s="4">
        <v>1.0086310000000001</v>
      </c>
    </row>
    <row r="10217" spans="2:3" x14ac:dyDescent="0.4">
      <c r="B10217" s="4" t="s">
        <v>10370</v>
      </c>
      <c r="C10217" s="4">
        <v>1.0085120000000001</v>
      </c>
    </row>
    <row r="10218" spans="2:3" x14ac:dyDescent="0.4">
      <c r="B10218" s="4" t="s">
        <v>10371</v>
      </c>
      <c r="C10218" s="4">
        <v>1.0084470000000001</v>
      </c>
    </row>
    <row r="10219" spans="2:3" x14ac:dyDescent="0.4">
      <c r="B10219" s="4" t="s">
        <v>10372</v>
      </c>
      <c r="C10219" s="4">
        <v>1.0084310000000001</v>
      </c>
    </row>
    <row r="10220" spans="2:3" x14ac:dyDescent="0.4">
      <c r="B10220" s="4" t="s">
        <v>10373</v>
      </c>
      <c r="C10220" s="4">
        <v>1.0083800000000001</v>
      </c>
    </row>
    <row r="10221" spans="2:3" x14ac:dyDescent="0.4">
      <c r="B10221" s="4" t="s">
        <v>10374</v>
      </c>
      <c r="C10221" s="4">
        <v>1.0083709999999999</v>
      </c>
    </row>
    <row r="10222" spans="2:3" x14ac:dyDescent="0.4">
      <c r="B10222" s="4" t="s">
        <v>10375</v>
      </c>
      <c r="C10222" s="4">
        <v>1.008362</v>
      </c>
    </row>
    <row r="10223" spans="2:3" x14ac:dyDescent="0.4">
      <c r="B10223" s="4" t="s">
        <v>10376</v>
      </c>
      <c r="C10223" s="4">
        <v>1.0083089999999999</v>
      </c>
    </row>
    <row r="10224" spans="2:3" x14ac:dyDescent="0.4">
      <c r="B10224" s="4" t="s">
        <v>10377</v>
      </c>
      <c r="C10224" s="4">
        <v>1.0082880000000001</v>
      </c>
    </row>
    <row r="10225" spans="2:3" x14ac:dyDescent="0.4">
      <c r="B10225" s="4" t="s">
        <v>10378</v>
      </c>
      <c r="C10225" s="4">
        <v>1.0081580000000001</v>
      </c>
    </row>
    <row r="10226" spans="2:3" x14ac:dyDescent="0.4">
      <c r="B10226" s="4" t="s">
        <v>10379</v>
      </c>
      <c r="C10226" s="4">
        <v>1.0080789999999999</v>
      </c>
    </row>
    <row r="10227" spans="2:3" x14ac:dyDescent="0.4">
      <c r="B10227" s="4" t="s">
        <v>10380</v>
      </c>
      <c r="C10227" s="4">
        <v>1.0080249999999999</v>
      </c>
    </row>
    <row r="10228" spans="2:3" x14ac:dyDescent="0.4">
      <c r="B10228" s="4" t="s">
        <v>10381</v>
      </c>
      <c r="C10228" s="4">
        <v>1.007971</v>
      </c>
    </row>
    <row r="10229" spans="2:3" x14ac:dyDescent="0.4">
      <c r="B10229" s="4" t="s">
        <v>10382</v>
      </c>
      <c r="C10229" s="4">
        <v>1.0079309999999999</v>
      </c>
    </row>
    <row r="10230" spans="2:3" x14ac:dyDescent="0.4">
      <c r="B10230" s="4" t="s">
        <v>10383</v>
      </c>
      <c r="C10230" s="4">
        <v>1.0078020000000001</v>
      </c>
    </row>
    <row r="10231" spans="2:3" x14ac:dyDescent="0.4">
      <c r="B10231" s="4" t="s">
        <v>10384</v>
      </c>
      <c r="C10231" s="4">
        <v>1.007781</v>
      </c>
    </row>
    <row r="10232" spans="2:3" x14ac:dyDescent="0.4">
      <c r="B10232" s="4" t="s">
        <v>10385</v>
      </c>
      <c r="C10232" s="4">
        <v>1.0075160000000001</v>
      </c>
    </row>
    <row r="10233" spans="2:3" x14ac:dyDescent="0.4">
      <c r="B10233" s="4" t="s">
        <v>10386</v>
      </c>
      <c r="C10233" s="4">
        <v>1.0073669999999999</v>
      </c>
    </row>
    <row r="10234" spans="2:3" x14ac:dyDescent="0.4">
      <c r="B10234" s="4" t="s">
        <v>10387</v>
      </c>
      <c r="C10234" s="4">
        <v>1.007358</v>
      </c>
    </row>
    <row r="10235" spans="2:3" x14ac:dyDescent="0.4">
      <c r="B10235" s="4" t="s">
        <v>10388</v>
      </c>
      <c r="C10235" s="4">
        <v>1.0073110000000001</v>
      </c>
    </row>
    <row r="10236" spans="2:3" x14ac:dyDescent="0.4">
      <c r="B10236" s="4" t="s">
        <v>10389</v>
      </c>
      <c r="C10236" s="4">
        <v>1.0072319999999999</v>
      </c>
    </row>
    <row r="10237" spans="2:3" x14ac:dyDescent="0.4">
      <c r="B10237" s="4" t="s">
        <v>10390</v>
      </c>
      <c r="C10237" s="4">
        <v>1.0070600000000001</v>
      </c>
    </row>
    <row r="10238" spans="2:3" x14ac:dyDescent="0.4">
      <c r="B10238" s="4" t="s">
        <v>10391</v>
      </c>
      <c r="C10238" s="4">
        <v>1.0069950000000001</v>
      </c>
    </row>
    <row r="10239" spans="2:3" x14ac:dyDescent="0.4">
      <c r="B10239" s="4" t="s">
        <v>10392</v>
      </c>
      <c r="C10239" s="4">
        <v>1.006918</v>
      </c>
    </row>
    <row r="10240" spans="2:3" x14ac:dyDescent="0.4">
      <c r="B10240" s="4" t="s">
        <v>10393</v>
      </c>
      <c r="C10240" s="4">
        <v>1.0068189999999999</v>
      </c>
    </row>
    <row r="10241" spans="2:3" x14ac:dyDescent="0.4">
      <c r="B10241" s="4" t="s">
        <v>10394</v>
      </c>
      <c r="C10241" s="4">
        <v>1.006724</v>
      </c>
    </row>
    <row r="10242" spans="2:3" x14ac:dyDescent="0.4">
      <c r="B10242" s="4" t="s">
        <v>10395</v>
      </c>
      <c r="C10242" s="4">
        <v>1.006678</v>
      </c>
    </row>
    <row r="10243" spans="2:3" x14ac:dyDescent="0.4">
      <c r="B10243" s="4" t="s">
        <v>10396</v>
      </c>
      <c r="C10243" s="4">
        <v>1.0066029999999999</v>
      </c>
    </row>
    <row r="10244" spans="2:3" x14ac:dyDescent="0.4">
      <c r="B10244" s="4" t="s">
        <v>10397</v>
      </c>
      <c r="C10244" s="4">
        <v>1.0065980000000001</v>
      </c>
    </row>
    <row r="10245" spans="2:3" x14ac:dyDescent="0.4">
      <c r="B10245" s="4" t="s">
        <v>10398</v>
      </c>
      <c r="C10245" s="4">
        <v>1.0065660000000001</v>
      </c>
    </row>
    <row r="10246" spans="2:3" x14ac:dyDescent="0.4">
      <c r="B10246" s="4" t="s">
        <v>10399</v>
      </c>
      <c r="C10246" s="4">
        <v>1.006543</v>
      </c>
    </row>
    <row r="10247" spans="2:3" x14ac:dyDescent="0.4">
      <c r="B10247" s="4" t="s">
        <v>10400</v>
      </c>
      <c r="C10247" s="4">
        <v>1.0065310000000001</v>
      </c>
    </row>
    <row r="10248" spans="2:3" x14ac:dyDescent="0.4">
      <c r="B10248" s="4" t="s">
        <v>10401</v>
      </c>
      <c r="C10248" s="4">
        <v>1.0064</v>
      </c>
    </row>
    <row r="10249" spans="2:3" x14ac:dyDescent="0.4">
      <c r="B10249" s="4" t="s">
        <v>10402</v>
      </c>
      <c r="C10249" s="4">
        <v>1.006229</v>
      </c>
    </row>
    <row r="10250" spans="2:3" x14ac:dyDescent="0.4">
      <c r="B10250" s="4" t="s">
        <v>10403</v>
      </c>
      <c r="C10250" s="4">
        <v>1.0062120000000001</v>
      </c>
    </row>
    <row r="10251" spans="2:3" x14ac:dyDescent="0.4">
      <c r="B10251" s="4" t="s">
        <v>10404</v>
      </c>
      <c r="C10251" s="4">
        <v>1.0061709999999999</v>
      </c>
    </row>
    <row r="10252" spans="2:3" x14ac:dyDescent="0.4">
      <c r="B10252" s="4" t="s">
        <v>10405</v>
      </c>
      <c r="C10252" s="4">
        <v>1.006111</v>
      </c>
    </row>
    <row r="10253" spans="2:3" x14ac:dyDescent="0.4">
      <c r="B10253" s="4" t="s">
        <v>10406</v>
      </c>
      <c r="C10253" s="4">
        <v>1.0060709999999999</v>
      </c>
    </row>
    <row r="10254" spans="2:3" x14ac:dyDescent="0.4">
      <c r="B10254" s="4" t="s">
        <v>10407</v>
      </c>
      <c r="C10254" s="4">
        <v>1.0060530000000001</v>
      </c>
    </row>
    <row r="10255" spans="2:3" x14ac:dyDescent="0.4">
      <c r="B10255" s="4" t="s">
        <v>10408</v>
      </c>
      <c r="C10255" s="4">
        <v>1.0060500000000001</v>
      </c>
    </row>
    <row r="10256" spans="2:3" x14ac:dyDescent="0.4">
      <c r="B10256" s="4" t="s">
        <v>10409</v>
      </c>
      <c r="C10256" s="4">
        <v>1.005916</v>
      </c>
    </row>
    <row r="10257" spans="2:3" x14ac:dyDescent="0.4">
      <c r="B10257" s="4" t="s">
        <v>10410</v>
      </c>
      <c r="C10257" s="4">
        <v>1.005865</v>
      </c>
    </row>
    <row r="10258" spans="2:3" x14ac:dyDescent="0.4">
      <c r="B10258" s="4" t="s">
        <v>10411</v>
      </c>
      <c r="C10258" s="4">
        <v>1.005841</v>
      </c>
    </row>
    <row r="10259" spans="2:3" x14ac:dyDescent="0.4">
      <c r="B10259" s="4" t="s">
        <v>10412</v>
      </c>
      <c r="C10259" s="4">
        <v>1.0057720000000001</v>
      </c>
    </row>
    <row r="10260" spans="2:3" x14ac:dyDescent="0.4">
      <c r="B10260" s="4" t="s">
        <v>10413</v>
      </c>
      <c r="C10260" s="4">
        <v>1.0057469999999999</v>
      </c>
    </row>
    <row r="10261" spans="2:3" x14ac:dyDescent="0.4">
      <c r="B10261" s="4" t="s">
        <v>10414</v>
      </c>
      <c r="C10261" s="4">
        <v>1.005555</v>
      </c>
    </row>
    <row r="10262" spans="2:3" x14ac:dyDescent="0.4">
      <c r="B10262" s="4" t="s">
        <v>10415</v>
      </c>
      <c r="C10262" s="4">
        <v>1.005509</v>
      </c>
    </row>
    <row r="10263" spans="2:3" x14ac:dyDescent="0.4">
      <c r="B10263" s="4" t="s">
        <v>10416</v>
      </c>
      <c r="C10263" s="4">
        <v>1.0054970000000001</v>
      </c>
    </row>
    <row r="10264" spans="2:3" x14ac:dyDescent="0.4">
      <c r="B10264" s="4" t="s">
        <v>10417</v>
      </c>
      <c r="C10264" s="4">
        <v>1.0054650000000001</v>
      </c>
    </row>
    <row r="10265" spans="2:3" x14ac:dyDescent="0.4">
      <c r="B10265" s="4" t="s">
        <v>10418</v>
      </c>
      <c r="C10265" s="4">
        <v>1.0054380000000001</v>
      </c>
    </row>
    <row r="10266" spans="2:3" x14ac:dyDescent="0.4">
      <c r="B10266" s="4" t="s">
        <v>10419</v>
      </c>
      <c r="C10266" s="4">
        <v>1.005396</v>
      </c>
    </row>
    <row r="10267" spans="2:3" x14ac:dyDescent="0.4">
      <c r="B10267" s="4" t="s">
        <v>10420</v>
      </c>
      <c r="C10267" s="4">
        <v>1.005274</v>
      </c>
    </row>
    <row r="10268" spans="2:3" x14ac:dyDescent="0.4">
      <c r="B10268" s="4" t="s">
        <v>10421</v>
      </c>
      <c r="C10268" s="4">
        <v>1.00526</v>
      </c>
    </row>
    <row r="10269" spans="2:3" x14ac:dyDescent="0.4">
      <c r="B10269" s="4" t="s">
        <v>10422</v>
      </c>
      <c r="C10269" s="4">
        <v>1.0052270000000001</v>
      </c>
    </row>
    <row r="10270" spans="2:3" x14ac:dyDescent="0.4">
      <c r="B10270" s="4" t="s">
        <v>10423</v>
      </c>
      <c r="C10270" s="4">
        <v>1.0052190000000001</v>
      </c>
    </row>
    <row r="10271" spans="2:3" x14ac:dyDescent="0.4">
      <c r="B10271" s="4" t="s">
        <v>10424</v>
      </c>
      <c r="C10271" s="4">
        <v>1.0051890000000001</v>
      </c>
    </row>
    <row r="10272" spans="2:3" x14ac:dyDescent="0.4">
      <c r="B10272" s="4" t="s">
        <v>10425</v>
      </c>
      <c r="C10272" s="4">
        <v>1.005134</v>
      </c>
    </row>
    <row r="10273" spans="2:3" x14ac:dyDescent="0.4">
      <c r="B10273" s="4" t="s">
        <v>10426</v>
      </c>
      <c r="C10273" s="4">
        <v>1.0050460000000001</v>
      </c>
    </row>
    <row r="10274" spans="2:3" x14ac:dyDescent="0.4">
      <c r="B10274" s="4" t="s">
        <v>10427</v>
      </c>
      <c r="C10274" s="4">
        <v>1.0050239999999999</v>
      </c>
    </row>
    <row r="10275" spans="2:3" x14ac:dyDescent="0.4">
      <c r="B10275" s="4" t="s">
        <v>10428</v>
      </c>
      <c r="C10275" s="4">
        <v>1.004991</v>
      </c>
    </row>
    <row r="10276" spans="2:3" x14ac:dyDescent="0.4">
      <c r="B10276" s="4" t="s">
        <v>10429</v>
      </c>
      <c r="C10276" s="4">
        <v>1.004985</v>
      </c>
    </row>
    <row r="10277" spans="2:3" x14ac:dyDescent="0.4">
      <c r="B10277" s="4" t="s">
        <v>10430</v>
      </c>
      <c r="C10277" s="4">
        <v>1.004942</v>
      </c>
    </row>
    <row r="10278" spans="2:3" x14ac:dyDescent="0.4">
      <c r="B10278" s="4" t="s">
        <v>10431</v>
      </c>
      <c r="C10278" s="4">
        <v>1.004894</v>
      </c>
    </row>
    <row r="10279" spans="2:3" x14ac:dyDescent="0.4">
      <c r="B10279" s="4" t="s">
        <v>10432</v>
      </c>
      <c r="C10279" s="4">
        <v>1.004848</v>
      </c>
    </row>
    <row r="10280" spans="2:3" x14ac:dyDescent="0.4">
      <c r="B10280" s="4" t="s">
        <v>10433</v>
      </c>
      <c r="C10280" s="4">
        <v>1.0048330000000001</v>
      </c>
    </row>
    <row r="10281" spans="2:3" x14ac:dyDescent="0.4">
      <c r="B10281" s="4" t="s">
        <v>10434</v>
      </c>
      <c r="C10281" s="4">
        <v>1.0047980000000001</v>
      </c>
    </row>
    <row r="10282" spans="2:3" x14ac:dyDescent="0.4">
      <c r="B10282" s="4" t="s">
        <v>10435</v>
      </c>
      <c r="C10282" s="4">
        <v>1.004796</v>
      </c>
    </row>
    <row r="10283" spans="2:3" x14ac:dyDescent="0.4">
      <c r="B10283" s="4" t="s">
        <v>10436</v>
      </c>
      <c r="C10283" s="4">
        <v>1.004602</v>
      </c>
    </row>
    <row r="10284" spans="2:3" x14ac:dyDescent="0.4">
      <c r="B10284" s="4" t="s">
        <v>10437</v>
      </c>
      <c r="C10284" s="4">
        <v>1.004548</v>
      </c>
    </row>
    <row r="10285" spans="2:3" x14ac:dyDescent="0.4">
      <c r="B10285" s="4" t="s">
        <v>10438</v>
      </c>
      <c r="C10285" s="4">
        <v>1.0045269999999999</v>
      </c>
    </row>
    <row r="10286" spans="2:3" x14ac:dyDescent="0.4">
      <c r="B10286" s="4" t="s">
        <v>10439</v>
      </c>
      <c r="C10286" s="4">
        <v>1.004478</v>
      </c>
    </row>
    <row r="10287" spans="2:3" x14ac:dyDescent="0.4">
      <c r="B10287" s="4" t="s">
        <v>10440</v>
      </c>
      <c r="C10287" s="4">
        <v>1.0044420000000001</v>
      </c>
    </row>
    <row r="10288" spans="2:3" x14ac:dyDescent="0.4">
      <c r="B10288" s="4" t="s">
        <v>10441</v>
      </c>
      <c r="C10288" s="4">
        <v>1.004429</v>
      </c>
    </row>
    <row r="10289" spans="2:3" x14ac:dyDescent="0.4">
      <c r="B10289" s="4" t="s">
        <v>10442</v>
      </c>
      <c r="C10289" s="4">
        <v>1.0044029999999999</v>
      </c>
    </row>
    <row r="10290" spans="2:3" x14ac:dyDescent="0.4">
      <c r="B10290" s="4" t="s">
        <v>10443</v>
      </c>
      <c r="C10290" s="4">
        <v>1.004402</v>
      </c>
    </row>
    <row r="10291" spans="2:3" x14ac:dyDescent="0.4">
      <c r="B10291" s="4" t="s">
        <v>10444</v>
      </c>
      <c r="C10291" s="4">
        <v>1.004302</v>
      </c>
    </row>
    <row r="10292" spans="2:3" x14ac:dyDescent="0.4">
      <c r="B10292" s="4" t="s">
        <v>10445</v>
      </c>
      <c r="C10292" s="4">
        <v>1.004278</v>
      </c>
    </row>
    <row r="10293" spans="2:3" x14ac:dyDescent="0.4">
      <c r="B10293" s="4" t="s">
        <v>10446</v>
      </c>
      <c r="C10293" s="4">
        <v>1.0041310000000001</v>
      </c>
    </row>
    <row r="10294" spans="2:3" x14ac:dyDescent="0.4">
      <c r="B10294" s="4" t="s">
        <v>10447</v>
      </c>
      <c r="C10294" s="4">
        <v>1.004062</v>
      </c>
    </row>
    <row r="10295" spans="2:3" x14ac:dyDescent="0.4">
      <c r="B10295" s="4" t="s">
        <v>10448</v>
      </c>
      <c r="C10295" s="4">
        <v>1.003844</v>
      </c>
    </row>
    <row r="10296" spans="2:3" x14ac:dyDescent="0.4">
      <c r="B10296" s="4" t="s">
        <v>10449</v>
      </c>
      <c r="C10296" s="4">
        <v>1.0037799999999999</v>
      </c>
    </row>
    <row r="10297" spans="2:3" x14ac:dyDescent="0.4">
      <c r="B10297" s="4" t="s">
        <v>10450</v>
      </c>
      <c r="C10297" s="4">
        <v>1.00376</v>
      </c>
    </row>
    <row r="10298" spans="2:3" x14ac:dyDescent="0.4">
      <c r="B10298" s="4" t="s">
        <v>10451</v>
      </c>
      <c r="C10298" s="4">
        <v>1.0037050000000001</v>
      </c>
    </row>
    <row r="10299" spans="2:3" x14ac:dyDescent="0.4">
      <c r="B10299" s="4" t="s">
        <v>10452</v>
      </c>
      <c r="C10299" s="4">
        <v>1.0036700000000001</v>
      </c>
    </row>
    <row r="10300" spans="2:3" x14ac:dyDescent="0.4">
      <c r="B10300" s="4" t="s">
        <v>10453</v>
      </c>
      <c r="C10300" s="4">
        <v>1.0034479999999999</v>
      </c>
    </row>
    <row r="10301" spans="2:3" x14ac:dyDescent="0.4">
      <c r="B10301" s="4" t="s">
        <v>10454</v>
      </c>
      <c r="C10301" s="4">
        <v>1.003371</v>
      </c>
    </row>
    <row r="10302" spans="2:3" x14ac:dyDescent="0.4">
      <c r="B10302" s="4" t="s">
        <v>10455</v>
      </c>
      <c r="C10302" s="4">
        <v>1.0033510000000001</v>
      </c>
    </row>
    <row r="10303" spans="2:3" x14ac:dyDescent="0.4">
      <c r="B10303" s="4" t="s">
        <v>10456</v>
      </c>
      <c r="C10303" s="4">
        <v>1.003304</v>
      </c>
    </row>
    <row r="10304" spans="2:3" x14ac:dyDescent="0.4">
      <c r="B10304" s="4" t="s">
        <v>10457</v>
      </c>
      <c r="C10304" s="4">
        <v>1.0031140000000001</v>
      </c>
    </row>
    <row r="10305" spans="2:3" x14ac:dyDescent="0.4">
      <c r="B10305" s="4" t="s">
        <v>10458</v>
      </c>
      <c r="C10305" s="4">
        <v>1.003112</v>
      </c>
    </row>
    <row r="10306" spans="2:3" x14ac:dyDescent="0.4">
      <c r="B10306" s="4" t="s">
        <v>10459</v>
      </c>
      <c r="C10306" s="4">
        <v>1.002963</v>
      </c>
    </row>
    <row r="10307" spans="2:3" x14ac:dyDescent="0.4">
      <c r="B10307" s="4" t="s">
        <v>10460</v>
      </c>
      <c r="C10307" s="4">
        <v>1.002613</v>
      </c>
    </row>
    <row r="10308" spans="2:3" x14ac:dyDescent="0.4">
      <c r="B10308" s="4" t="s">
        <v>10461</v>
      </c>
      <c r="C10308" s="4">
        <v>1.0025649999999999</v>
      </c>
    </row>
    <row r="10309" spans="2:3" x14ac:dyDescent="0.4">
      <c r="B10309" s="4" t="s">
        <v>10462</v>
      </c>
      <c r="C10309" s="4">
        <v>1.0025230000000001</v>
      </c>
    </row>
    <row r="10310" spans="2:3" x14ac:dyDescent="0.4">
      <c r="B10310" s="4" t="s">
        <v>10463</v>
      </c>
      <c r="C10310" s="4">
        <v>1.002513</v>
      </c>
    </row>
    <row r="10311" spans="2:3" x14ac:dyDescent="0.4">
      <c r="B10311" s="4" t="s">
        <v>10464</v>
      </c>
      <c r="C10311" s="4">
        <v>1.0024930000000001</v>
      </c>
    </row>
    <row r="10312" spans="2:3" x14ac:dyDescent="0.4">
      <c r="B10312" s="4" t="s">
        <v>10465</v>
      </c>
      <c r="C10312" s="4">
        <v>1.0022740000000001</v>
      </c>
    </row>
    <row r="10313" spans="2:3" x14ac:dyDescent="0.4">
      <c r="B10313" s="4" t="s">
        <v>10466</v>
      </c>
      <c r="C10313" s="4">
        <v>1.002203</v>
      </c>
    </row>
    <row r="10314" spans="2:3" x14ac:dyDescent="0.4">
      <c r="B10314" s="4" t="s">
        <v>10467</v>
      </c>
      <c r="C10314" s="4">
        <v>1.002167</v>
      </c>
    </row>
    <row r="10315" spans="2:3" x14ac:dyDescent="0.4">
      <c r="B10315" s="4" t="s">
        <v>10468</v>
      </c>
      <c r="C10315" s="4">
        <v>1.0021119999999999</v>
      </c>
    </row>
    <row r="10316" spans="2:3" x14ac:dyDescent="0.4">
      <c r="B10316" s="4" t="s">
        <v>10469</v>
      </c>
      <c r="C10316" s="4">
        <v>1.0020830000000001</v>
      </c>
    </row>
    <row r="10317" spans="2:3" x14ac:dyDescent="0.4">
      <c r="B10317" s="4" t="s">
        <v>10470</v>
      </c>
      <c r="C10317" s="4">
        <v>1.0020579999999999</v>
      </c>
    </row>
    <row r="10318" spans="2:3" x14ac:dyDescent="0.4">
      <c r="B10318" s="4" t="s">
        <v>10471</v>
      </c>
      <c r="C10318" s="4">
        <v>1.0019370000000001</v>
      </c>
    </row>
    <row r="10319" spans="2:3" x14ac:dyDescent="0.4">
      <c r="B10319" s="4" t="s">
        <v>10472</v>
      </c>
      <c r="C10319" s="4">
        <v>1.001565</v>
      </c>
    </row>
    <row r="10320" spans="2:3" x14ac:dyDescent="0.4">
      <c r="B10320" s="4" t="s">
        <v>10473</v>
      </c>
      <c r="C10320" s="4">
        <v>1.0015050000000001</v>
      </c>
    </row>
    <row r="10321" spans="2:3" x14ac:dyDescent="0.4">
      <c r="B10321" s="4" t="s">
        <v>10474</v>
      </c>
      <c r="C10321" s="4">
        <v>1.0014719999999999</v>
      </c>
    </row>
    <row r="10322" spans="2:3" x14ac:dyDescent="0.4">
      <c r="B10322" s="4" t="s">
        <v>10475</v>
      </c>
      <c r="C10322" s="4">
        <v>1.0014289999999999</v>
      </c>
    </row>
    <row r="10323" spans="2:3" x14ac:dyDescent="0.4">
      <c r="B10323" s="4" t="s">
        <v>10476</v>
      </c>
      <c r="C10323" s="4">
        <v>1.0013700000000001</v>
      </c>
    </row>
    <row r="10324" spans="2:3" x14ac:dyDescent="0.4">
      <c r="B10324" s="4" t="s">
        <v>10477</v>
      </c>
      <c r="C10324" s="4">
        <v>1.0011490000000001</v>
      </c>
    </row>
    <row r="10325" spans="2:3" x14ac:dyDescent="0.4">
      <c r="B10325" s="4" t="s">
        <v>10478</v>
      </c>
      <c r="C10325" s="4">
        <v>1.0011479999999999</v>
      </c>
    </row>
    <row r="10326" spans="2:3" x14ac:dyDescent="0.4">
      <c r="B10326" s="4" t="s">
        <v>10479</v>
      </c>
      <c r="C10326" s="4">
        <v>1.0011289999999999</v>
      </c>
    </row>
    <row r="10327" spans="2:3" x14ac:dyDescent="0.4">
      <c r="B10327" s="4" t="s">
        <v>10480</v>
      </c>
      <c r="C10327" s="4">
        <v>1.001115</v>
      </c>
    </row>
    <row r="10328" spans="2:3" x14ac:dyDescent="0.4">
      <c r="B10328" s="4" t="s">
        <v>10481</v>
      </c>
      <c r="C10328" s="4">
        <v>1.0011000000000001</v>
      </c>
    </row>
    <row r="10329" spans="2:3" x14ac:dyDescent="0.4">
      <c r="B10329" s="4" t="s">
        <v>10482</v>
      </c>
      <c r="C10329" s="4">
        <v>1.001039</v>
      </c>
    </row>
    <row r="10330" spans="2:3" x14ac:dyDescent="0.4">
      <c r="B10330" s="4" t="s">
        <v>10483</v>
      </c>
      <c r="C10330" s="4">
        <v>1.0010349999999999</v>
      </c>
    </row>
    <row r="10331" spans="2:3" x14ac:dyDescent="0.4">
      <c r="B10331" s="4" t="s">
        <v>10484</v>
      </c>
      <c r="C10331" s="4">
        <v>1.000893</v>
      </c>
    </row>
    <row r="10332" spans="2:3" x14ac:dyDescent="0.4">
      <c r="B10332" s="4" t="s">
        <v>10485</v>
      </c>
      <c r="C10332" s="4">
        <v>1.000864</v>
      </c>
    </row>
    <row r="10333" spans="2:3" x14ac:dyDescent="0.4">
      <c r="B10333" s="4" t="s">
        <v>10486</v>
      </c>
      <c r="C10333" s="4">
        <v>1.0007360000000001</v>
      </c>
    </row>
    <row r="10334" spans="2:3" x14ac:dyDescent="0.4">
      <c r="B10334" s="4" t="s">
        <v>10487</v>
      </c>
      <c r="C10334" s="4">
        <v>1.000707</v>
      </c>
    </row>
    <row r="10335" spans="2:3" x14ac:dyDescent="0.4">
      <c r="B10335" s="4" t="s">
        <v>10488</v>
      </c>
      <c r="C10335" s="4">
        <v>1.000588</v>
      </c>
    </row>
    <row r="10336" spans="2:3" x14ac:dyDescent="0.4">
      <c r="B10336" s="4" t="s">
        <v>10489</v>
      </c>
      <c r="C10336" s="4">
        <v>1.0005809999999999</v>
      </c>
    </row>
    <row r="10337" spans="2:3" x14ac:dyDescent="0.4">
      <c r="B10337" s="4" t="s">
        <v>10490</v>
      </c>
      <c r="C10337" s="4">
        <v>1.0005390000000001</v>
      </c>
    </row>
    <row r="10338" spans="2:3" x14ac:dyDescent="0.4">
      <c r="B10338" s="4" t="s">
        <v>10491</v>
      </c>
      <c r="C10338" s="4">
        <v>1.000502</v>
      </c>
    </row>
    <row r="10339" spans="2:3" x14ac:dyDescent="0.4">
      <c r="B10339" s="4" t="s">
        <v>10492</v>
      </c>
      <c r="C10339" s="4">
        <v>1.000483</v>
      </c>
    </row>
    <row r="10340" spans="2:3" x14ac:dyDescent="0.4">
      <c r="B10340" s="4" t="s">
        <v>10493</v>
      </c>
      <c r="C10340" s="4">
        <v>1.00047</v>
      </c>
    </row>
    <row r="10341" spans="2:3" x14ac:dyDescent="0.4">
      <c r="B10341" s="4" t="s">
        <v>10494</v>
      </c>
      <c r="C10341" s="4">
        <v>1.000405</v>
      </c>
    </row>
    <row r="10342" spans="2:3" x14ac:dyDescent="0.4">
      <c r="B10342" s="4" t="s">
        <v>10495</v>
      </c>
      <c r="C10342" s="4">
        <v>1.0004</v>
      </c>
    </row>
    <row r="10343" spans="2:3" x14ac:dyDescent="0.4">
      <c r="B10343" s="4" t="s">
        <v>10496</v>
      </c>
      <c r="C10343" s="4">
        <v>1.0003310000000001</v>
      </c>
    </row>
    <row r="10344" spans="2:3" x14ac:dyDescent="0.4">
      <c r="B10344" s="4" t="s">
        <v>10497</v>
      </c>
      <c r="C10344" s="4">
        <v>1.0002679999999999</v>
      </c>
    </row>
    <row r="10345" spans="2:3" x14ac:dyDescent="0.4">
      <c r="B10345" s="4" t="s">
        <v>10498</v>
      </c>
      <c r="C10345" s="4">
        <v>1.0002390000000001</v>
      </c>
    </row>
    <row r="10346" spans="2:3" x14ac:dyDescent="0.4">
      <c r="B10346" s="4" t="s">
        <v>10499</v>
      </c>
      <c r="C10346" s="4">
        <v>1.0002340000000001</v>
      </c>
    </row>
    <row r="10347" spans="2:3" x14ac:dyDescent="0.4">
      <c r="B10347" s="4" t="s">
        <v>10500</v>
      </c>
      <c r="C10347" s="4">
        <v>1.0001359999999999</v>
      </c>
    </row>
    <row r="10348" spans="2:3" x14ac:dyDescent="0.4">
      <c r="B10348" s="4" t="s">
        <v>10501</v>
      </c>
      <c r="C10348" s="4">
        <v>1.0000640000000001</v>
      </c>
    </row>
    <row r="10349" spans="2:3" x14ac:dyDescent="0.4">
      <c r="B10349" s="4" t="s">
        <v>10502</v>
      </c>
      <c r="C10349" s="4">
        <v>1.0000500000000001</v>
      </c>
    </row>
    <row r="10350" spans="2:3" x14ac:dyDescent="0.4">
      <c r="B10350" s="4" t="s">
        <v>10503</v>
      </c>
      <c r="C10350" s="4">
        <v>1.000027</v>
      </c>
    </row>
    <row r="10351" spans="2:3" x14ac:dyDescent="0.4">
      <c r="B10351" s="4" t="s">
        <v>10504</v>
      </c>
      <c r="C10351" s="4">
        <v>1.000016</v>
      </c>
    </row>
    <row r="10352" spans="2:3" x14ac:dyDescent="0.4">
      <c r="B10352" s="4" t="s">
        <v>10505</v>
      </c>
      <c r="C10352" s="4">
        <v>1.0000020000000001</v>
      </c>
    </row>
    <row r="10353" spans="2:3" x14ac:dyDescent="0.4">
      <c r="B10353" s="4" t="s">
        <v>10506</v>
      </c>
      <c r="C10353" s="4">
        <v>1</v>
      </c>
    </row>
    <row r="10354" spans="2:3" x14ac:dyDescent="0.4">
      <c r="B10354" s="4" t="s">
        <v>10507</v>
      </c>
      <c r="C10354" s="4">
        <v>1</v>
      </c>
    </row>
    <row r="10355" spans="2:3" x14ac:dyDescent="0.4">
      <c r="B10355" s="4" t="s">
        <v>10508</v>
      </c>
      <c r="C10355" s="4">
        <v>1</v>
      </c>
    </row>
    <row r="10356" spans="2:3" x14ac:dyDescent="0.4">
      <c r="B10356" s="4" t="s">
        <v>10509</v>
      </c>
      <c r="C10356" s="4">
        <v>1</v>
      </c>
    </row>
    <row r="10357" spans="2:3" x14ac:dyDescent="0.4">
      <c r="B10357" s="4" t="s">
        <v>10510</v>
      </c>
      <c r="C10357" s="4">
        <v>1</v>
      </c>
    </row>
    <row r="10358" spans="2:3" x14ac:dyDescent="0.4">
      <c r="B10358" s="4" t="s">
        <v>10511</v>
      </c>
      <c r="C10358" s="4">
        <v>1</v>
      </c>
    </row>
    <row r="10359" spans="2:3" x14ac:dyDescent="0.4">
      <c r="B10359" s="4" t="s">
        <v>10512</v>
      </c>
      <c r="C10359" s="4">
        <v>1</v>
      </c>
    </row>
    <row r="10360" spans="2:3" x14ac:dyDescent="0.4">
      <c r="B10360" s="4" t="s">
        <v>10513</v>
      </c>
      <c r="C10360" s="4">
        <v>1</v>
      </c>
    </row>
    <row r="10361" spans="2:3" x14ac:dyDescent="0.4">
      <c r="B10361" s="4" t="s">
        <v>10514</v>
      </c>
      <c r="C10361" s="4">
        <v>1</v>
      </c>
    </row>
    <row r="10362" spans="2:3" x14ac:dyDescent="0.4">
      <c r="B10362" s="4" t="s">
        <v>10515</v>
      </c>
      <c r="C10362" s="4">
        <v>1</v>
      </c>
    </row>
    <row r="10363" spans="2:3" x14ac:dyDescent="0.4">
      <c r="B10363" s="4" t="s">
        <v>10516</v>
      </c>
      <c r="C10363" s="4">
        <v>1</v>
      </c>
    </row>
    <row r="10364" spans="2:3" x14ac:dyDescent="0.4">
      <c r="B10364" s="4" t="s">
        <v>10517</v>
      </c>
      <c r="C10364" s="4">
        <v>1</v>
      </c>
    </row>
    <row r="10365" spans="2:3" x14ac:dyDescent="0.4">
      <c r="B10365" s="4" t="s">
        <v>10518</v>
      </c>
      <c r="C10365" s="4">
        <v>1</v>
      </c>
    </row>
    <row r="10366" spans="2:3" x14ac:dyDescent="0.4">
      <c r="B10366" s="4" t="s">
        <v>10519</v>
      </c>
      <c r="C10366" s="4">
        <v>1</v>
      </c>
    </row>
    <row r="10367" spans="2:3" x14ac:dyDescent="0.4">
      <c r="B10367" s="4" t="s">
        <v>10520</v>
      </c>
      <c r="C10367" s="4">
        <v>1</v>
      </c>
    </row>
    <row r="10368" spans="2:3" x14ac:dyDescent="0.4">
      <c r="B10368" s="4" t="s">
        <v>10521</v>
      </c>
      <c r="C10368" s="4">
        <v>1</v>
      </c>
    </row>
    <row r="10369" spans="2:3" x14ac:dyDescent="0.4">
      <c r="B10369" s="4" t="s">
        <v>10522</v>
      </c>
      <c r="C10369" s="4">
        <v>1</v>
      </c>
    </row>
    <row r="10370" spans="2:3" x14ac:dyDescent="0.4">
      <c r="B10370" s="4" t="s">
        <v>10523</v>
      </c>
      <c r="C10370" s="4">
        <v>1</v>
      </c>
    </row>
    <row r="10371" spans="2:3" x14ac:dyDescent="0.4">
      <c r="B10371" s="4" t="s">
        <v>10524</v>
      </c>
      <c r="C10371" s="4">
        <v>1</v>
      </c>
    </row>
    <row r="10372" spans="2:3" x14ac:dyDescent="0.4">
      <c r="B10372" s="4" t="s">
        <v>10525</v>
      </c>
      <c r="C10372" s="4">
        <v>1</v>
      </c>
    </row>
    <row r="10373" spans="2:3" x14ac:dyDescent="0.4">
      <c r="B10373" s="4" t="s">
        <v>10526</v>
      </c>
      <c r="C10373" s="4">
        <v>1</v>
      </c>
    </row>
    <row r="10374" spans="2:3" x14ac:dyDescent="0.4">
      <c r="B10374" s="4" t="s">
        <v>10527</v>
      </c>
      <c r="C10374" s="4">
        <v>1</v>
      </c>
    </row>
    <row r="10375" spans="2:3" x14ac:dyDescent="0.4">
      <c r="B10375" s="4" t="s">
        <v>10528</v>
      </c>
      <c r="C10375" s="4">
        <v>1</v>
      </c>
    </row>
    <row r="10376" spans="2:3" x14ac:dyDescent="0.4">
      <c r="B10376" s="4" t="s">
        <v>10529</v>
      </c>
      <c r="C10376" s="4">
        <v>1</v>
      </c>
    </row>
    <row r="10377" spans="2:3" x14ac:dyDescent="0.4">
      <c r="B10377" s="4" t="s">
        <v>10530</v>
      </c>
      <c r="C10377" s="4">
        <v>1</v>
      </c>
    </row>
    <row r="10378" spans="2:3" x14ac:dyDescent="0.4">
      <c r="B10378" s="4" t="s">
        <v>10531</v>
      </c>
      <c r="C10378" s="4">
        <v>1</v>
      </c>
    </row>
    <row r="10379" spans="2:3" x14ac:dyDescent="0.4">
      <c r="B10379" s="4" t="s">
        <v>10532</v>
      </c>
      <c r="C10379" s="4">
        <v>1</v>
      </c>
    </row>
    <row r="10380" spans="2:3" x14ac:dyDescent="0.4">
      <c r="B10380" s="4" t="s">
        <v>10533</v>
      </c>
      <c r="C10380" s="4">
        <v>1</v>
      </c>
    </row>
    <row r="10381" spans="2:3" x14ac:dyDescent="0.4">
      <c r="B10381" s="4" t="s">
        <v>10534</v>
      </c>
      <c r="C10381" s="4">
        <v>1</v>
      </c>
    </row>
    <row r="10382" spans="2:3" x14ac:dyDescent="0.4">
      <c r="B10382" s="4" t="s">
        <v>10535</v>
      </c>
      <c r="C10382" s="4">
        <v>1</v>
      </c>
    </row>
    <row r="10383" spans="2:3" x14ac:dyDescent="0.4">
      <c r="B10383" s="4" t="s">
        <v>10536</v>
      </c>
      <c r="C10383" s="4">
        <v>1</v>
      </c>
    </row>
    <row r="10384" spans="2:3" x14ac:dyDescent="0.4">
      <c r="B10384" s="4" t="s">
        <v>10537</v>
      </c>
      <c r="C10384" s="4">
        <v>1</v>
      </c>
    </row>
    <row r="10385" spans="2:3" x14ac:dyDescent="0.4">
      <c r="B10385" s="4" t="s">
        <v>10538</v>
      </c>
      <c r="C10385" s="4">
        <v>1</v>
      </c>
    </row>
    <row r="10386" spans="2:3" x14ac:dyDescent="0.4">
      <c r="B10386" s="4" t="s">
        <v>10539</v>
      </c>
      <c r="C10386" s="4">
        <v>1</v>
      </c>
    </row>
    <row r="10387" spans="2:3" x14ac:dyDescent="0.4">
      <c r="B10387" s="4" t="s">
        <v>10540</v>
      </c>
      <c r="C10387" s="4">
        <v>1</v>
      </c>
    </row>
    <row r="10388" spans="2:3" x14ac:dyDescent="0.4">
      <c r="B10388" s="4" t="s">
        <v>10541</v>
      </c>
      <c r="C10388" s="4">
        <v>1</v>
      </c>
    </row>
    <row r="10389" spans="2:3" x14ac:dyDescent="0.4">
      <c r="B10389" s="4" t="s">
        <v>10542</v>
      </c>
      <c r="C10389" s="4">
        <v>1</v>
      </c>
    </row>
    <row r="10390" spans="2:3" x14ac:dyDescent="0.4">
      <c r="B10390" s="4" t="s">
        <v>10543</v>
      </c>
      <c r="C10390" s="4">
        <v>1</v>
      </c>
    </row>
    <row r="10391" spans="2:3" x14ac:dyDescent="0.4">
      <c r="B10391" s="4" t="s">
        <v>10544</v>
      </c>
      <c r="C10391" s="4">
        <v>1</v>
      </c>
    </row>
    <row r="10392" spans="2:3" x14ac:dyDescent="0.4">
      <c r="B10392" s="4" t="s">
        <v>10545</v>
      </c>
      <c r="C10392" s="4">
        <v>1</v>
      </c>
    </row>
    <row r="10393" spans="2:3" x14ac:dyDescent="0.4">
      <c r="B10393" s="4" t="s">
        <v>10546</v>
      </c>
      <c r="C10393" s="4">
        <v>1</v>
      </c>
    </row>
    <row r="10394" spans="2:3" x14ac:dyDescent="0.4">
      <c r="B10394" s="4" t="s">
        <v>10547</v>
      </c>
      <c r="C10394" s="4">
        <v>1</v>
      </c>
    </row>
    <row r="10395" spans="2:3" x14ac:dyDescent="0.4">
      <c r="B10395" s="4" t="s">
        <v>10548</v>
      </c>
      <c r="C10395" s="4">
        <v>1</v>
      </c>
    </row>
    <row r="10396" spans="2:3" x14ac:dyDescent="0.4">
      <c r="B10396" s="4" t="s">
        <v>10549</v>
      </c>
      <c r="C10396" s="4">
        <v>1</v>
      </c>
    </row>
    <row r="10397" spans="2:3" x14ac:dyDescent="0.4">
      <c r="B10397" s="4" t="s">
        <v>10550</v>
      </c>
      <c r="C10397" s="4">
        <v>1</v>
      </c>
    </row>
    <row r="10398" spans="2:3" x14ac:dyDescent="0.4">
      <c r="B10398" s="4" t="s">
        <v>10551</v>
      </c>
      <c r="C10398" s="4">
        <v>1</v>
      </c>
    </row>
    <row r="10399" spans="2:3" x14ac:dyDescent="0.4">
      <c r="B10399" s="4" t="s">
        <v>10552</v>
      </c>
      <c r="C10399" s="4">
        <v>1</v>
      </c>
    </row>
    <row r="10400" spans="2:3" x14ac:dyDescent="0.4">
      <c r="B10400" s="4" t="s">
        <v>10553</v>
      </c>
      <c r="C10400" s="4">
        <v>1</v>
      </c>
    </row>
    <row r="10401" spans="2:3" x14ac:dyDescent="0.4">
      <c r="B10401" s="4" t="s">
        <v>10554</v>
      </c>
      <c r="C10401" s="4">
        <v>1</v>
      </c>
    </row>
    <row r="10402" spans="2:3" x14ac:dyDescent="0.4">
      <c r="B10402" s="4" t="s">
        <v>10555</v>
      </c>
      <c r="C10402" s="4">
        <v>1</v>
      </c>
    </row>
    <row r="10403" spans="2:3" x14ac:dyDescent="0.4">
      <c r="B10403" s="4" t="s">
        <v>10556</v>
      </c>
      <c r="C10403" s="4">
        <v>1</v>
      </c>
    </row>
    <row r="10404" spans="2:3" x14ac:dyDescent="0.4">
      <c r="B10404" s="4" t="s">
        <v>10557</v>
      </c>
      <c r="C10404" s="4">
        <v>1</v>
      </c>
    </row>
    <row r="10405" spans="2:3" x14ac:dyDescent="0.4">
      <c r="B10405" s="4" t="s">
        <v>10558</v>
      </c>
      <c r="C10405" s="4">
        <v>1</v>
      </c>
    </row>
    <row r="10406" spans="2:3" x14ac:dyDescent="0.4">
      <c r="B10406" s="4" t="s">
        <v>10559</v>
      </c>
      <c r="C10406" s="4">
        <v>1</v>
      </c>
    </row>
    <row r="10407" spans="2:3" x14ac:dyDescent="0.4">
      <c r="B10407" s="4" t="s">
        <v>10560</v>
      </c>
      <c r="C10407" s="4">
        <v>1</v>
      </c>
    </row>
    <row r="10408" spans="2:3" x14ac:dyDescent="0.4">
      <c r="B10408" s="4" t="s">
        <v>10561</v>
      </c>
      <c r="C10408" s="4">
        <v>1</v>
      </c>
    </row>
    <row r="10409" spans="2:3" x14ac:dyDescent="0.4">
      <c r="B10409" s="4" t="s">
        <v>10562</v>
      </c>
      <c r="C10409" s="4">
        <v>1</v>
      </c>
    </row>
    <row r="10410" spans="2:3" x14ac:dyDescent="0.4">
      <c r="B10410" s="4" t="s">
        <v>10563</v>
      </c>
      <c r="C10410" s="4">
        <v>1</v>
      </c>
    </row>
    <row r="10411" spans="2:3" x14ac:dyDescent="0.4">
      <c r="B10411" s="4" t="s">
        <v>10564</v>
      </c>
      <c r="C10411" s="4">
        <v>1</v>
      </c>
    </row>
    <row r="10412" spans="2:3" x14ac:dyDescent="0.4">
      <c r="B10412" s="4" t="s">
        <v>10565</v>
      </c>
      <c r="C10412" s="4">
        <v>1</v>
      </c>
    </row>
    <row r="10413" spans="2:3" x14ac:dyDescent="0.4">
      <c r="B10413" s="4" t="s">
        <v>10566</v>
      </c>
      <c r="C10413" s="4">
        <v>1</v>
      </c>
    </row>
    <row r="10414" spans="2:3" x14ac:dyDescent="0.4">
      <c r="B10414" s="4" t="s">
        <v>10567</v>
      </c>
      <c r="C10414" s="4">
        <v>1</v>
      </c>
    </row>
    <row r="10415" spans="2:3" x14ac:dyDescent="0.4">
      <c r="B10415" s="4" t="s">
        <v>10568</v>
      </c>
      <c r="C10415" s="4">
        <v>1</v>
      </c>
    </row>
    <row r="10416" spans="2:3" x14ac:dyDescent="0.4">
      <c r="B10416" s="4" t="s">
        <v>10569</v>
      </c>
      <c r="C10416" s="4">
        <v>1</v>
      </c>
    </row>
    <row r="10417" spans="2:3" x14ac:dyDescent="0.4">
      <c r="B10417" s="4" t="s">
        <v>10570</v>
      </c>
      <c r="C10417" s="4">
        <v>1</v>
      </c>
    </row>
    <row r="10418" spans="2:3" x14ac:dyDescent="0.4">
      <c r="B10418" s="4" t="s">
        <v>10571</v>
      </c>
      <c r="C10418" s="4">
        <v>1</v>
      </c>
    </row>
    <row r="10419" spans="2:3" x14ac:dyDescent="0.4">
      <c r="B10419" s="4" t="s">
        <v>10572</v>
      </c>
      <c r="C10419" s="4">
        <v>1</v>
      </c>
    </row>
    <row r="10420" spans="2:3" x14ac:dyDescent="0.4">
      <c r="B10420" s="4" t="s">
        <v>10573</v>
      </c>
      <c r="C10420" s="4">
        <v>1</v>
      </c>
    </row>
    <row r="10421" spans="2:3" x14ac:dyDescent="0.4">
      <c r="B10421" s="4" t="s">
        <v>10574</v>
      </c>
      <c r="C10421" s="4">
        <v>1</v>
      </c>
    </row>
    <row r="10422" spans="2:3" x14ac:dyDescent="0.4">
      <c r="B10422" s="4" t="s">
        <v>10575</v>
      </c>
      <c r="C10422" s="4">
        <v>1</v>
      </c>
    </row>
    <row r="10423" spans="2:3" x14ac:dyDescent="0.4">
      <c r="B10423" s="4" t="s">
        <v>10576</v>
      </c>
      <c r="C10423" s="4">
        <v>1</v>
      </c>
    </row>
    <row r="10424" spans="2:3" x14ac:dyDescent="0.4">
      <c r="B10424" s="4" t="s">
        <v>10577</v>
      </c>
      <c r="C10424" s="4">
        <v>1</v>
      </c>
    </row>
    <row r="10425" spans="2:3" x14ac:dyDescent="0.4">
      <c r="B10425" s="4" t="s">
        <v>10578</v>
      </c>
      <c r="C10425" s="4">
        <v>1</v>
      </c>
    </row>
    <row r="10426" spans="2:3" x14ac:dyDescent="0.4">
      <c r="B10426" s="4" t="s">
        <v>10579</v>
      </c>
      <c r="C10426" s="4">
        <v>1</v>
      </c>
    </row>
    <row r="10427" spans="2:3" x14ac:dyDescent="0.4">
      <c r="B10427" s="4" t="s">
        <v>10580</v>
      </c>
      <c r="C10427" s="4">
        <v>1</v>
      </c>
    </row>
    <row r="10428" spans="2:3" x14ac:dyDescent="0.4">
      <c r="B10428" s="4" t="s">
        <v>10581</v>
      </c>
      <c r="C10428" s="4">
        <v>1</v>
      </c>
    </row>
    <row r="10429" spans="2:3" x14ac:dyDescent="0.4">
      <c r="B10429" s="4" t="s">
        <v>10582</v>
      </c>
      <c r="C10429" s="4">
        <v>1</v>
      </c>
    </row>
    <row r="10430" spans="2:3" x14ac:dyDescent="0.4">
      <c r="B10430" s="4" t="s">
        <v>10583</v>
      </c>
      <c r="C10430" s="4">
        <v>1</v>
      </c>
    </row>
    <row r="10431" spans="2:3" x14ac:dyDescent="0.4">
      <c r="B10431" s="4" t="s">
        <v>10584</v>
      </c>
      <c r="C10431" s="4">
        <v>1</v>
      </c>
    </row>
    <row r="10432" spans="2:3" x14ac:dyDescent="0.4">
      <c r="B10432" s="4" t="s">
        <v>10585</v>
      </c>
      <c r="C10432" s="4">
        <v>1</v>
      </c>
    </row>
    <row r="10433" spans="2:3" x14ac:dyDescent="0.4">
      <c r="B10433" s="4" t="s">
        <v>10586</v>
      </c>
      <c r="C10433" s="4">
        <v>1</v>
      </c>
    </row>
    <row r="10434" spans="2:3" x14ac:dyDescent="0.4">
      <c r="B10434" s="4" t="s">
        <v>10587</v>
      </c>
      <c r="C10434" s="4">
        <v>1</v>
      </c>
    </row>
    <row r="10435" spans="2:3" x14ac:dyDescent="0.4">
      <c r="B10435" s="4" t="s">
        <v>10588</v>
      </c>
      <c r="C10435" s="4">
        <v>1</v>
      </c>
    </row>
    <row r="10436" spans="2:3" x14ac:dyDescent="0.4">
      <c r="B10436" s="4" t="s">
        <v>10589</v>
      </c>
      <c r="C10436" s="4">
        <v>1</v>
      </c>
    </row>
    <row r="10437" spans="2:3" x14ac:dyDescent="0.4">
      <c r="B10437" s="4" t="s">
        <v>10590</v>
      </c>
      <c r="C10437" s="4">
        <v>1</v>
      </c>
    </row>
    <row r="10438" spans="2:3" x14ac:dyDescent="0.4">
      <c r="B10438" s="4" t="s">
        <v>10591</v>
      </c>
      <c r="C10438" s="4">
        <v>1</v>
      </c>
    </row>
    <row r="10439" spans="2:3" x14ac:dyDescent="0.4">
      <c r="B10439" s="4" t="s">
        <v>10592</v>
      </c>
      <c r="C10439" s="4">
        <v>1</v>
      </c>
    </row>
    <row r="10440" spans="2:3" x14ac:dyDescent="0.4">
      <c r="B10440" s="4" t="s">
        <v>10593</v>
      </c>
      <c r="C10440" s="4">
        <v>1</v>
      </c>
    </row>
    <row r="10441" spans="2:3" x14ac:dyDescent="0.4">
      <c r="B10441" s="4" t="s">
        <v>10594</v>
      </c>
      <c r="C10441" s="4">
        <v>1</v>
      </c>
    </row>
    <row r="10442" spans="2:3" x14ac:dyDescent="0.4">
      <c r="B10442" s="4" t="s">
        <v>10595</v>
      </c>
      <c r="C10442" s="4">
        <v>1</v>
      </c>
    </row>
    <row r="10443" spans="2:3" x14ac:dyDescent="0.4">
      <c r="B10443" s="4" t="s">
        <v>10596</v>
      </c>
      <c r="C10443" s="4">
        <v>1</v>
      </c>
    </row>
    <row r="10444" spans="2:3" x14ac:dyDescent="0.4">
      <c r="B10444" s="4" t="s">
        <v>10597</v>
      </c>
      <c r="C10444" s="4">
        <v>1</v>
      </c>
    </row>
    <row r="10445" spans="2:3" x14ac:dyDescent="0.4">
      <c r="B10445" s="4" t="s">
        <v>10598</v>
      </c>
      <c r="C10445" s="4">
        <v>1</v>
      </c>
    </row>
    <row r="10446" spans="2:3" x14ac:dyDescent="0.4">
      <c r="B10446" s="4" t="s">
        <v>10599</v>
      </c>
      <c r="C10446" s="4">
        <v>1</v>
      </c>
    </row>
    <row r="10447" spans="2:3" x14ac:dyDescent="0.4">
      <c r="B10447" s="4" t="s">
        <v>10600</v>
      </c>
      <c r="C10447" s="4">
        <v>1</v>
      </c>
    </row>
    <row r="10448" spans="2:3" x14ac:dyDescent="0.4">
      <c r="B10448" s="4" t="s">
        <v>10601</v>
      </c>
      <c r="C10448" s="4">
        <v>1</v>
      </c>
    </row>
    <row r="10449" spans="2:3" x14ac:dyDescent="0.4">
      <c r="B10449" s="4" t="s">
        <v>10602</v>
      </c>
      <c r="C10449" s="4">
        <v>1</v>
      </c>
    </row>
    <row r="10450" spans="2:3" x14ac:dyDescent="0.4">
      <c r="B10450" s="4" t="s">
        <v>10603</v>
      </c>
      <c r="C10450" s="4">
        <v>1</v>
      </c>
    </row>
    <row r="10451" spans="2:3" x14ac:dyDescent="0.4">
      <c r="B10451" s="4" t="s">
        <v>10604</v>
      </c>
      <c r="C10451" s="4">
        <v>1</v>
      </c>
    </row>
    <row r="10452" spans="2:3" x14ac:dyDescent="0.4">
      <c r="B10452" s="4" t="s">
        <v>10605</v>
      </c>
      <c r="C10452" s="4">
        <v>1</v>
      </c>
    </row>
    <row r="10453" spans="2:3" x14ac:dyDescent="0.4">
      <c r="B10453" s="4" t="s">
        <v>10606</v>
      </c>
      <c r="C10453" s="4">
        <v>1</v>
      </c>
    </row>
    <row r="10454" spans="2:3" x14ac:dyDescent="0.4">
      <c r="B10454" s="4" t="s">
        <v>10607</v>
      </c>
      <c r="C10454" s="4">
        <v>1</v>
      </c>
    </row>
    <row r="10455" spans="2:3" x14ac:dyDescent="0.4">
      <c r="B10455" s="4" t="s">
        <v>10608</v>
      </c>
      <c r="C10455" s="4">
        <v>1</v>
      </c>
    </row>
    <row r="10456" spans="2:3" x14ac:dyDescent="0.4">
      <c r="B10456" s="4" t="s">
        <v>10609</v>
      </c>
      <c r="C10456" s="4">
        <v>1</v>
      </c>
    </row>
    <row r="10457" spans="2:3" x14ac:dyDescent="0.4">
      <c r="B10457" s="4" t="s">
        <v>10610</v>
      </c>
      <c r="C10457" s="4">
        <v>1</v>
      </c>
    </row>
    <row r="10458" spans="2:3" x14ac:dyDescent="0.4">
      <c r="B10458" s="4" t="s">
        <v>10611</v>
      </c>
      <c r="C10458" s="4">
        <v>1</v>
      </c>
    </row>
    <row r="10459" spans="2:3" x14ac:dyDescent="0.4">
      <c r="B10459" s="4" t="s">
        <v>10612</v>
      </c>
      <c r="C10459" s="4">
        <v>1</v>
      </c>
    </row>
    <row r="10460" spans="2:3" x14ac:dyDescent="0.4">
      <c r="B10460" s="4" t="s">
        <v>10613</v>
      </c>
      <c r="C10460" s="4">
        <v>1</v>
      </c>
    </row>
    <row r="10461" spans="2:3" x14ac:dyDescent="0.4">
      <c r="B10461" s="4" t="s">
        <v>10614</v>
      </c>
      <c r="C10461" s="4">
        <v>1</v>
      </c>
    </row>
    <row r="10462" spans="2:3" x14ac:dyDescent="0.4">
      <c r="B10462" s="4" t="s">
        <v>10615</v>
      </c>
      <c r="C10462" s="4">
        <v>1</v>
      </c>
    </row>
    <row r="10463" spans="2:3" x14ac:dyDescent="0.4">
      <c r="B10463" s="4" t="s">
        <v>10616</v>
      </c>
      <c r="C10463" s="4">
        <v>1</v>
      </c>
    </row>
    <row r="10464" spans="2:3" x14ac:dyDescent="0.4">
      <c r="B10464" s="4" t="s">
        <v>10617</v>
      </c>
      <c r="C10464" s="4">
        <v>1</v>
      </c>
    </row>
    <row r="10465" spans="2:3" x14ac:dyDescent="0.4">
      <c r="B10465" s="4" t="s">
        <v>10618</v>
      </c>
      <c r="C10465" s="4">
        <v>1</v>
      </c>
    </row>
    <row r="10466" spans="2:3" x14ac:dyDescent="0.4">
      <c r="B10466" s="4" t="s">
        <v>10619</v>
      </c>
      <c r="C10466" s="4">
        <v>1</v>
      </c>
    </row>
    <row r="10467" spans="2:3" x14ac:dyDescent="0.4">
      <c r="B10467" s="4" t="s">
        <v>10620</v>
      </c>
      <c r="C10467" s="4">
        <v>1</v>
      </c>
    </row>
    <row r="10468" spans="2:3" x14ac:dyDescent="0.4">
      <c r="B10468" s="4" t="s">
        <v>10621</v>
      </c>
      <c r="C10468" s="4">
        <v>1</v>
      </c>
    </row>
    <row r="10469" spans="2:3" x14ac:dyDescent="0.4">
      <c r="B10469" s="4" t="s">
        <v>10622</v>
      </c>
      <c r="C10469" s="4">
        <v>1</v>
      </c>
    </row>
    <row r="10470" spans="2:3" x14ac:dyDescent="0.4">
      <c r="B10470" s="4" t="s">
        <v>10623</v>
      </c>
      <c r="C10470" s="4">
        <v>1</v>
      </c>
    </row>
    <row r="10471" spans="2:3" x14ac:dyDescent="0.4">
      <c r="B10471" s="4" t="s">
        <v>10624</v>
      </c>
      <c r="C10471" s="4">
        <v>1</v>
      </c>
    </row>
    <row r="10472" spans="2:3" x14ac:dyDescent="0.4">
      <c r="B10472" s="4" t="s">
        <v>10625</v>
      </c>
      <c r="C10472" s="4">
        <v>1</v>
      </c>
    </row>
    <row r="10473" spans="2:3" x14ac:dyDescent="0.4">
      <c r="B10473" s="4" t="s">
        <v>10626</v>
      </c>
      <c r="C10473" s="4">
        <v>1</v>
      </c>
    </row>
    <row r="10474" spans="2:3" x14ac:dyDescent="0.4">
      <c r="B10474" s="4" t="s">
        <v>10627</v>
      </c>
      <c r="C10474" s="4">
        <v>1</v>
      </c>
    </row>
    <row r="10475" spans="2:3" x14ac:dyDescent="0.4">
      <c r="B10475" s="4" t="s">
        <v>10628</v>
      </c>
      <c r="C10475" s="4">
        <v>1</v>
      </c>
    </row>
    <row r="10476" spans="2:3" x14ac:dyDescent="0.4">
      <c r="B10476" s="4" t="s">
        <v>10629</v>
      </c>
      <c r="C10476" s="4">
        <v>1</v>
      </c>
    </row>
    <row r="10477" spans="2:3" x14ac:dyDescent="0.4">
      <c r="B10477" s="4" t="s">
        <v>10630</v>
      </c>
      <c r="C10477" s="4">
        <v>1</v>
      </c>
    </row>
    <row r="10478" spans="2:3" x14ac:dyDescent="0.4">
      <c r="B10478" s="4" t="s">
        <v>10631</v>
      </c>
      <c r="C10478" s="4">
        <v>1</v>
      </c>
    </row>
    <row r="10479" spans="2:3" x14ac:dyDescent="0.4">
      <c r="B10479" s="4" t="s">
        <v>10632</v>
      </c>
      <c r="C10479" s="4">
        <v>1</v>
      </c>
    </row>
    <row r="10480" spans="2:3" x14ac:dyDescent="0.4">
      <c r="B10480" s="4" t="s">
        <v>10633</v>
      </c>
      <c r="C10480" s="4">
        <v>1</v>
      </c>
    </row>
    <row r="10481" spans="2:3" x14ac:dyDescent="0.4">
      <c r="B10481" s="4" t="s">
        <v>10634</v>
      </c>
      <c r="C10481" s="4">
        <v>1</v>
      </c>
    </row>
    <row r="10482" spans="2:3" x14ac:dyDescent="0.4">
      <c r="B10482" s="4" t="s">
        <v>10635</v>
      </c>
      <c r="C10482" s="4">
        <v>1</v>
      </c>
    </row>
    <row r="10483" spans="2:3" x14ac:dyDescent="0.4">
      <c r="B10483" s="4" t="s">
        <v>10636</v>
      </c>
      <c r="C10483" s="4">
        <v>1</v>
      </c>
    </row>
    <row r="10484" spans="2:3" x14ac:dyDescent="0.4">
      <c r="B10484" s="4" t="s">
        <v>10637</v>
      </c>
      <c r="C10484" s="4">
        <v>1</v>
      </c>
    </row>
    <row r="10485" spans="2:3" x14ac:dyDescent="0.4">
      <c r="B10485" s="4" t="s">
        <v>10638</v>
      </c>
      <c r="C10485" s="4">
        <v>1</v>
      </c>
    </row>
    <row r="10486" spans="2:3" x14ac:dyDescent="0.4">
      <c r="B10486" s="4" t="s">
        <v>10639</v>
      </c>
      <c r="C10486" s="4">
        <v>1</v>
      </c>
    </row>
    <row r="10487" spans="2:3" x14ac:dyDescent="0.4">
      <c r="B10487" s="4" t="s">
        <v>10640</v>
      </c>
      <c r="C10487" s="4">
        <v>1</v>
      </c>
    </row>
    <row r="10488" spans="2:3" x14ac:dyDescent="0.4">
      <c r="B10488" s="4" t="s">
        <v>10641</v>
      </c>
      <c r="C10488" s="4">
        <v>1</v>
      </c>
    </row>
    <row r="10489" spans="2:3" x14ac:dyDescent="0.4">
      <c r="B10489" s="4" t="s">
        <v>10642</v>
      </c>
      <c r="C10489" s="4">
        <v>1</v>
      </c>
    </row>
    <row r="10490" spans="2:3" x14ac:dyDescent="0.4">
      <c r="B10490" s="4" t="s">
        <v>10643</v>
      </c>
      <c r="C10490" s="4">
        <v>1</v>
      </c>
    </row>
    <row r="10491" spans="2:3" x14ac:dyDescent="0.4">
      <c r="B10491" s="4" t="s">
        <v>10644</v>
      </c>
      <c r="C10491" s="4">
        <v>1</v>
      </c>
    </row>
    <row r="10492" spans="2:3" x14ac:dyDescent="0.4">
      <c r="B10492" s="4" t="s">
        <v>10645</v>
      </c>
      <c r="C10492" s="4">
        <v>1</v>
      </c>
    </row>
    <row r="10493" spans="2:3" x14ac:dyDescent="0.4">
      <c r="B10493" s="4" t="s">
        <v>10646</v>
      </c>
      <c r="C10493" s="4">
        <v>1</v>
      </c>
    </row>
    <row r="10494" spans="2:3" x14ac:dyDescent="0.4">
      <c r="B10494" s="4" t="s">
        <v>10647</v>
      </c>
      <c r="C10494" s="4">
        <v>1</v>
      </c>
    </row>
    <row r="10495" spans="2:3" x14ac:dyDescent="0.4">
      <c r="B10495" s="4" t="s">
        <v>10648</v>
      </c>
      <c r="C10495" s="4">
        <v>1</v>
      </c>
    </row>
    <row r="10496" spans="2:3" x14ac:dyDescent="0.4">
      <c r="B10496" s="4" t="s">
        <v>10649</v>
      </c>
      <c r="C10496" s="4">
        <v>1</v>
      </c>
    </row>
    <row r="10497" spans="2:3" x14ac:dyDescent="0.4">
      <c r="B10497" s="4" t="s">
        <v>10650</v>
      </c>
      <c r="C10497" s="4">
        <v>1</v>
      </c>
    </row>
    <row r="10498" spans="2:3" x14ac:dyDescent="0.4">
      <c r="B10498" s="4" t="s">
        <v>10651</v>
      </c>
      <c r="C10498" s="4">
        <v>1</v>
      </c>
    </row>
    <row r="10499" spans="2:3" x14ac:dyDescent="0.4">
      <c r="B10499" s="4" t="s">
        <v>10652</v>
      </c>
      <c r="C10499" s="4">
        <v>1</v>
      </c>
    </row>
    <row r="10500" spans="2:3" x14ac:dyDescent="0.4">
      <c r="B10500" s="4" t="s">
        <v>10653</v>
      </c>
      <c r="C10500" s="4">
        <v>1</v>
      </c>
    </row>
    <row r="10501" spans="2:3" x14ac:dyDescent="0.4">
      <c r="B10501" s="4" t="s">
        <v>10654</v>
      </c>
      <c r="C10501" s="4">
        <v>1</v>
      </c>
    </row>
    <row r="10502" spans="2:3" x14ac:dyDescent="0.4">
      <c r="B10502" s="4" t="s">
        <v>10655</v>
      </c>
      <c r="C10502" s="4">
        <v>1</v>
      </c>
    </row>
    <row r="10503" spans="2:3" x14ac:dyDescent="0.4">
      <c r="B10503" s="4" t="s">
        <v>10656</v>
      </c>
      <c r="C10503" s="4">
        <v>1</v>
      </c>
    </row>
    <row r="10504" spans="2:3" x14ac:dyDescent="0.4">
      <c r="B10504" s="4" t="s">
        <v>10657</v>
      </c>
      <c r="C10504" s="4">
        <v>1</v>
      </c>
    </row>
    <row r="10505" spans="2:3" x14ac:dyDescent="0.4">
      <c r="B10505" s="4" t="s">
        <v>10658</v>
      </c>
      <c r="C10505" s="4">
        <v>1</v>
      </c>
    </row>
    <row r="10506" spans="2:3" x14ac:dyDescent="0.4">
      <c r="B10506" s="4" t="s">
        <v>10659</v>
      </c>
      <c r="C10506" s="4">
        <v>1</v>
      </c>
    </row>
    <row r="10507" spans="2:3" x14ac:dyDescent="0.4">
      <c r="B10507" s="4" t="s">
        <v>10660</v>
      </c>
      <c r="C10507" s="4">
        <v>1</v>
      </c>
    </row>
    <row r="10508" spans="2:3" x14ac:dyDescent="0.4">
      <c r="B10508" s="4" t="s">
        <v>10661</v>
      </c>
      <c r="C10508" s="4">
        <v>1</v>
      </c>
    </row>
    <row r="10509" spans="2:3" x14ac:dyDescent="0.4">
      <c r="B10509" s="4" t="s">
        <v>10662</v>
      </c>
      <c r="C10509" s="4">
        <v>1</v>
      </c>
    </row>
    <row r="10510" spans="2:3" x14ac:dyDescent="0.4">
      <c r="B10510" s="4" t="s">
        <v>10663</v>
      </c>
      <c r="C10510" s="4">
        <v>1</v>
      </c>
    </row>
    <row r="10511" spans="2:3" x14ac:dyDescent="0.4">
      <c r="B10511" s="4" t="s">
        <v>10664</v>
      </c>
      <c r="C10511" s="4">
        <v>1</v>
      </c>
    </row>
    <row r="10512" spans="2:3" x14ac:dyDescent="0.4">
      <c r="B10512" s="4" t="s">
        <v>10665</v>
      </c>
      <c r="C10512" s="4">
        <v>1</v>
      </c>
    </row>
    <row r="10513" spans="2:3" x14ac:dyDescent="0.4">
      <c r="B10513" s="4" t="s">
        <v>10666</v>
      </c>
      <c r="C10513" s="4">
        <v>1</v>
      </c>
    </row>
    <row r="10514" spans="2:3" x14ac:dyDescent="0.4">
      <c r="B10514" s="4" t="s">
        <v>10667</v>
      </c>
      <c r="C10514" s="4">
        <v>1</v>
      </c>
    </row>
    <row r="10515" spans="2:3" x14ac:dyDescent="0.4">
      <c r="B10515" s="4" t="s">
        <v>10668</v>
      </c>
      <c r="C10515" s="4">
        <v>1</v>
      </c>
    </row>
    <row r="10516" spans="2:3" x14ac:dyDescent="0.4">
      <c r="B10516" s="4" t="s">
        <v>10669</v>
      </c>
      <c r="C10516" s="4">
        <v>1</v>
      </c>
    </row>
    <row r="10517" spans="2:3" x14ac:dyDescent="0.4">
      <c r="B10517" s="4" t="s">
        <v>10670</v>
      </c>
      <c r="C10517" s="4">
        <v>1</v>
      </c>
    </row>
    <row r="10518" spans="2:3" x14ac:dyDescent="0.4">
      <c r="B10518" s="4" t="s">
        <v>10671</v>
      </c>
      <c r="C10518" s="4">
        <v>1</v>
      </c>
    </row>
    <row r="10519" spans="2:3" x14ac:dyDescent="0.4">
      <c r="B10519" s="4" t="s">
        <v>10672</v>
      </c>
      <c r="C10519" s="4">
        <v>1</v>
      </c>
    </row>
    <row r="10520" spans="2:3" x14ac:dyDescent="0.4">
      <c r="B10520" s="4" t="s">
        <v>10673</v>
      </c>
      <c r="C10520" s="4">
        <v>1</v>
      </c>
    </row>
    <row r="10521" spans="2:3" x14ac:dyDescent="0.4">
      <c r="B10521" s="4" t="s">
        <v>10674</v>
      </c>
      <c r="C10521" s="4">
        <v>1</v>
      </c>
    </row>
    <row r="10522" spans="2:3" x14ac:dyDescent="0.4">
      <c r="B10522" s="4" t="s">
        <v>10675</v>
      </c>
      <c r="C10522" s="4">
        <v>1</v>
      </c>
    </row>
    <row r="10523" spans="2:3" x14ac:dyDescent="0.4">
      <c r="B10523" s="4" t="s">
        <v>10676</v>
      </c>
      <c r="C10523" s="4">
        <v>1</v>
      </c>
    </row>
    <row r="10524" spans="2:3" x14ac:dyDescent="0.4">
      <c r="B10524" s="4" t="s">
        <v>10677</v>
      </c>
      <c r="C10524" s="4">
        <v>1</v>
      </c>
    </row>
    <row r="10525" spans="2:3" x14ac:dyDescent="0.4">
      <c r="B10525" s="4" t="s">
        <v>10678</v>
      </c>
      <c r="C10525" s="4">
        <v>1</v>
      </c>
    </row>
    <row r="10526" spans="2:3" x14ac:dyDescent="0.4">
      <c r="B10526" s="4" t="s">
        <v>10679</v>
      </c>
      <c r="C10526" s="4">
        <v>1</v>
      </c>
    </row>
    <row r="10527" spans="2:3" x14ac:dyDescent="0.4">
      <c r="B10527" s="4" t="s">
        <v>10680</v>
      </c>
      <c r="C10527" s="4">
        <v>1</v>
      </c>
    </row>
    <row r="10528" spans="2:3" x14ac:dyDescent="0.4">
      <c r="B10528" s="4" t="s">
        <v>10681</v>
      </c>
      <c r="C10528" s="4">
        <v>1</v>
      </c>
    </row>
    <row r="10529" spans="2:3" x14ac:dyDescent="0.4">
      <c r="B10529" s="4" t="s">
        <v>10682</v>
      </c>
      <c r="C10529" s="4">
        <v>1</v>
      </c>
    </row>
    <row r="10530" spans="2:3" x14ac:dyDescent="0.4">
      <c r="B10530" s="4" t="s">
        <v>10683</v>
      </c>
      <c r="C10530" s="4">
        <v>1</v>
      </c>
    </row>
    <row r="10531" spans="2:3" x14ac:dyDescent="0.4">
      <c r="B10531" s="4" t="s">
        <v>10684</v>
      </c>
      <c r="C10531" s="4">
        <v>1</v>
      </c>
    </row>
    <row r="10532" spans="2:3" x14ac:dyDescent="0.4">
      <c r="B10532" s="4" t="s">
        <v>10685</v>
      </c>
      <c r="C10532" s="4">
        <v>1</v>
      </c>
    </row>
    <row r="10533" spans="2:3" x14ac:dyDescent="0.4">
      <c r="B10533" s="4" t="s">
        <v>10686</v>
      </c>
      <c r="C10533" s="4">
        <v>1</v>
      </c>
    </row>
    <row r="10534" spans="2:3" x14ac:dyDescent="0.4">
      <c r="B10534" s="4" t="s">
        <v>10687</v>
      </c>
      <c r="C10534" s="4">
        <v>1</v>
      </c>
    </row>
    <row r="10535" spans="2:3" x14ac:dyDescent="0.4">
      <c r="B10535" s="4" t="s">
        <v>10688</v>
      </c>
      <c r="C10535" s="4">
        <v>1</v>
      </c>
    </row>
    <row r="10536" spans="2:3" x14ac:dyDescent="0.4">
      <c r="B10536" s="4" t="s">
        <v>10689</v>
      </c>
      <c r="C10536" s="4">
        <v>1</v>
      </c>
    </row>
    <row r="10537" spans="2:3" x14ac:dyDescent="0.4">
      <c r="B10537" s="4" t="s">
        <v>10690</v>
      </c>
      <c r="C10537" s="4">
        <v>1</v>
      </c>
    </row>
    <row r="10538" spans="2:3" x14ac:dyDescent="0.4">
      <c r="B10538" s="4" t="s">
        <v>10691</v>
      </c>
      <c r="C10538" s="4">
        <v>1</v>
      </c>
    </row>
    <row r="10539" spans="2:3" x14ac:dyDescent="0.4">
      <c r="B10539" s="4" t="s">
        <v>10692</v>
      </c>
      <c r="C10539" s="4">
        <v>1</v>
      </c>
    </row>
    <row r="10540" spans="2:3" x14ac:dyDescent="0.4">
      <c r="B10540" s="4" t="s">
        <v>10693</v>
      </c>
      <c r="C10540" s="4">
        <v>1</v>
      </c>
    </row>
    <row r="10541" spans="2:3" x14ac:dyDescent="0.4">
      <c r="B10541" s="4" t="s">
        <v>10694</v>
      </c>
      <c r="C10541" s="4">
        <v>1</v>
      </c>
    </row>
    <row r="10542" spans="2:3" x14ac:dyDescent="0.4">
      <c r="B10542" s="4" t="s">
        <v>10695</v>
      </c>
      <c r="C10542" s="4">
        <v>1</v>
      </c>
    </row>
    <row r="10543" spans="2:3" x14ac:dyDescent="0.4">
      <c r="B10543" s="4" t="s">
        <v>10696</v>
      </c>
      <c r="C10543" s="4">
        <v>1</v>
      </c>
    </row>
    <row r="10544" spans="2:3" x14ac:dyDescent="0.4">
      <c r="B10544" s="4" t="s">
        <v>10697</v>
      </c>
      <c r="C10544" s="4">
        <v>1</v>
      </c>
    </row>
    <row r="10545" spans="2:3" x14ac:dyDescent="0.4">
      <c r="B10545" s="4" t="s">
        <v>10698</v>
      </c>
      <c r="C10545" s="4">
        <v>1</v>
      </c>
    </row>
    <row r="10546" spans="2:3" x14ac:dyDescent="0.4">
      <c r="B10546" s="4" t="s">
        <v>10699</v>
      </c>
      <c r="C10546" s="4">
        <v>1</v>
      </c>
    </row>
    <row r="10547" spans="2:3" x14ac:dyDescent="0.4">
      <c r="B10547" s="4" t="s">
        <v>10700</v>
      </c>
      <c r="C10547" s="4">
        <v>1</v>
      </c>
    </row>
    <row r="10548" spans="2:3" x14ac:dyDescent="0.4">
      <c r="B10548" s="4" t="s">
        <v>10701</v>
      </c>
      <c r="C10548" s="4">
        <v>1</v>
      </c>
    </row>
    <row r="10549" spans="2:3" x14ac:dyDescent="0.4">
      <c r="B10549" s="4" t="s">
        <v>10702</v>
      </c>
      <c r="C10549" s="4">
        <v>1</v>
      </c>
    </row>
    <row r="10550" spans="2:3" x14ac:dyDescent="0.4">
      <c r="B10550" s="4" t="s">
        <v>10703</v>
      </c>
      <c r="C10550" s="4">
        <v>1</v>
      </c>
    </row>
    <row r="10551" spans="2:3" x14ac:dyDescent="0.4">
      <c r="B10551" s="4" t="s">
        <v>10704</v>
      </c>
      <c r="C10551" s="4">
        <v>1</v>
      </c>
    </row>
    <row r="10552" spans="2:3" x14ac:dyDescent="0.4">
      <c r="B10552" s="4" t="s">
        <v>10705</v>
      </c>
      <c r="C10552" s="4">
        <v>1</v>
      </c>
    </row>
    <row r="10553" spans="2:3" x14ac:dyDescent="0.4">
      <c r="B10553" s="4" t="s">
        <v>10706</v>
      </c>
      <c r="C10553" s="4">
        <v>1</v>
      </c>
    </row>
    <row r="10554" spans="2:3" x14ac:dyDescent="0.4">
      <c r="B10554" s="4" t="s">
        <v>10707</v>
      </c>
      <c r="C10554" s="4">
        <v>1</v>
      </c>
    </row>
    <row r="10555" spans="2:3" x14ac:dyDescent="0.4">
      <c r="B10555" s="4" t="s">
        <v>10708</v>
      </c>
      <c r="C10555" s="4">
        <v>1</v>
      </c>
    </row>
    <row r="10556" spans="2:3" x14ac:dyDescent="0.4">
      <c r="B10556" s="4" t="s">
        <v>10709</v>
      </c>
      <c r="C10556" s="4">
        <v>1</v>
      </c>
    </row>
    <row r="10557" spans="2:3" x14ac:dyDescent="0.4">
      <c r="B10557" s="4" t="s">
        <v>10710</v>
      </c>
      <c r="C10557" s="4">
        <v>1</v>
      </c>
    </row>
    <row r="10558" spans="2:3" x14ac:dyDescent="0.4">
      <c r="B10558" s="4" t="s">
        <v>10711</v>
      </c>
      <c r="C10558" s="4">
        <v>1</v>
      </c>
    </row>
    <row r="10559" spans="2:3" x14ac:dyDescent="0.4">
      <c r="B10559" s="4" t="s">
        <v>10712</v>
      </c>
      <c r="C10559" s="4">
        <v>1</v>
      </c>
    </row>
    <row r="10560" spans="2:3" x14ac:dyDescent="0.4">
      <c r="B10560" s="4" t="s">
        <v>10713</v>
      </c>
      <c r="C10560" s="4">
        <v>1</v>
      </c>
    </row>
    <row r="10561" spans="2:3" x14ac:dyDescent="0.4">
      <c r="B10561" s="4" t="s">
        <v>10714</v>
      </c>
      <c r="C10561" s="4">
        <v>1</v>
      </c>
    </row>
    <row r="10562" spans="2:3" x14ac:dyDescent="0.4">
      <c r="B10562" s="4" t="s">
        <v>10715</v>
      </c>
      <c r="C10562" s="4">
        <v>1</v>
      </c>
    </row>
    <row r="10563" spans="2:3" x14ac:dyDescent="0.4">
      <c r="B10563" s="4" t="s">
        <v>10716</v>
      </c>
      <c r="C10563" s="4">
        <v>1</v>
      </c>
    </row>
    <row r="10564" spans="2:3" x14ac:dyDescent="0.4">
      <c r="B10564" s="4" t="s">
        <v>10717</v>
      </c>
      <c r="C10564" s="4">
        <v>1</v>
      </c>
    </row>
    <row r="10565" spans="2:3" x14ac:dyDescent="0.4">
      <c r="B10565" s="4" t="s">
        <v>10718</v>
      </c>
      <c r="C10565" s="4">
        <v>1</v>
      </c>
    </row>
    <row r="10566" spans="2:3" x14ac:dyDescent="0.4">
      <c r="B10566" s="4" t="s">
        <v>10719</v>
      </c>
      <c r="C10566" s="4">
        <v>1</v>
      </c>
    </row>
    <row r="10567" spans="2:3" x14ac:dyDescent="0.4">
      <c r="B10567" s="4" t="s">
        <v>10720</v>
      </c>
      <c r="C10567" s="4">
        <v>1</v>
      </c>
    </row>
    <row r="10568" spans="2:3" x14ac:dyDescent="0.4">
      <c r="B10568" s="4" t="s">
        <v>10721</v>
      </c>
      <c r="C10568" s="4">
        <v>1</v>
      </c>
    </row>
    <row r="10569" spans="2:3" x14ac:dyDescent="0.4">
      <c r="B10569" s="4" t="s">
        <v>10722</v>
      </c>
      <c r="C10569" s="4">
        <v>1</v>
      </c>
    </row>
    <row r="10570" spans="2:3" x14ac:dyDescent="0.4">
      <c r="B10570" s="4" t="s">
        <v>10723</v>
      </c>
      <c r="C10570" s="4">
        <v>1</v>
      </c>
    </row>
    <row r="10571" spans="2:3" x14ac:dyDescent="0.4">
      <c r="B10571" s="4" t="s">
        <v>10724</v>
      </c>
      <c r="C10571" s="4">
        <v>1</v>
      </c>
    </row>
    <row r="10572" spans="2:3" x14ac:dyDescent="0.4">
      <c r="B10572" s="4" t="s">
        <v>10725</v>
      </c>
      <c r="C10572" s="4">
        <v>1</v>
      </c>
    </row>
    <row r="10573" spans="2:3" x14ac:dyDescent="0.4">
      <c r="B10573" s="4" t="s">
        <v>10726</v>
      </c>
      <c r="C10573" s="4">
        <v>1</v>
      </c>
    </row>
    <row r="10574" spans="2:3" x14ac:dyDescent="0.4">
      <c r="B10574" s="4" t="s">
        <v>10727</v>
      </c>
      <c r="C10574" s="4">
        <v>1</v>
      </c>
    </row>
    <row r="10575" spans="2:3" x14ac:dyDescent="0.4">
      <c r="B10575" s="4" t="s">
        <v>10728</v>
      </c>
      <c r="C10575" s="4">
        <v>1</v>
      </c>
    </row>
    <row r="10576" spans="2:3" x14ac:dyDescent="0.4">
      <c r="B10576" s="4" t="s">
        <v>10729</v>
      </c>
      <c r="C10576" s="4">
        <v>1</v>
      </c>
    </row>
    <row r="10577" spans="2:3" x14ac:dyDescent="0.4">
      <c r="B10577" s="4" t="s">
        <v>10730</v>
      </c>
      <c r="C10577" s="4">
        <v>1</v>
      </c>
    </row>
    <row r="10578" spans="2:3" x14ac:dyDescent="0.4">
      <c r="B10578" s="4" t="s">
        <v>10731</v>
      </c>
      <c r="C10578" s="4">
        <v>1</v>
      </c>
    </row>
    <row r="10579" spans="2:3" x14ac:dyDescent="0.4">
      <c r="B10579" s="4" t="s">
        <v>10732</v>
      </c>
      <c r="C10579" s="4">
        <v>1</v>
      </c>
    </row>
    <row r="10580" spans="2:3" x14ac:dyDescent="0.4">
      <c r="B10580" s="4" t="s">
        <v>10733</v>
      </c>
      <c r="C10580" s="4">
        <v>1</v>
      </c>
    </row>
    <row r="10581" spans="2:3" x14ac:dyDescent="0.4">
      <c r="B10581" s="4" t="s">
        <v>10734</v>
      </c>
      <c r="C10581" s="4">
        <v>1</v>
      </c>
    </row>
    <row r="10582" spans="2:3" x14ac:dyDescent="0.4">
      <c r="B10582" s="4" t="s">
        <v>10735</v>
      </c>
      <c r="C10582" s="4">
        <v>1</v>
      </c>
    </row>
    <row r="10583" spans="2:3" x14ac:dyDescent="0.4">
      <c r="B10583" s="4" t="s">
        <v>10736</v>
      </c>
      <c r="C10583" s="4">
        <v>1</v>
      </c>
    </row>
    <row r="10584" spans="2:3" x14ac:dyDescent="0.4">
      <c r="B10584" s="4" t="s">
        <v>10737</v>
      </c>
      <c r="C10584" s="4">
        <v>1</v>
      </c>
    </row>
    <row r="10585" spans="2:3" x14ac:dyDescent="0.4">
      <c r="B10585" s="4" t="s">
        <v>10738</v>
      </c>
      <c r="C10585" s="4">
        <v>1</v>
      </c>
    </row>
    <row r="10586" spans="2:3" x14ac:dyDescent="0.4">
      <c r="B10586" s="4" t="s">
        <v>10739</v>
      </c>
      <c r="C10586" s="4">
        <v>1</v>
      </c>
    </row>
    <row r="10587" spans="2:3" x14ac:dyDescent="0.4">
      <c r="B10587" s="4" t="s">
        <v>10740</v>
      </c>
      <c r="C10587" s="4">
        <v>1</v>
      </c>
    </row>
    <row r="10588" spans="2:3" x14ac:dyDescent="0.4">
      <c r="B10588" s="4" t="s">
        <v>10741</v>
      </c>
      <c r="C10588" s="4">
        <v>1</v>
      </c>
    </row>
    <row r="10589" spans="2:3" x14ac:dyDescent="0.4">
      <c r="B10589" s="4" t="s">
        <v>10742</v>
      </c>
      <c r="C10589" s="4">
        <v>1</v>
      </c>
    </row>
    <row r="10590" spans="2:3" x14ac:dyDescent="0.4">
      <c r="B10590" s="4" t="s">
        <v>10743</v>
      </c>
      <c r="C10590" s="4">
        <v>1</v>
      </c>
    </row>
    <row r="10591" spans="2:3" x14ac:dyDescent="0.4">
      <c r="B10591" s="4" t="s">
        <v>10744</v>
      </c>
      <c r="C10591" s="4">
        <v>1</v>
      </c>
    </row>
    <row r="10592" spans="2:3" x14ac:dyDescent="0.4">
      <c r="B10592" s="4" t="s">
        <v>10745</v>
      </c>
      <c r="C10592" s="4">
        <v>1</v>
      </c>
    </row>
    <row r="10593" spans="2:3" x14ac:dyDescent="0.4">
      <c r="B10593" s="4" t="s">
        <v>10746</v>
      </c>
      <c r="C10593" s="4">
        <v>1</v>
      </c>
    </row>
    <row r="10594" spans="2:3" x14ac:dyDescent="0.4">
      <c r="B10594" s="4" t="s">
        <v>10747</v>
      </c>
      <c r="C10594" s="4">
        <v>1</v>
      </c>
    </row>
    <row r="10595" spans="2:3" x14ac:dyDescent="0.4">
      <c r="B10595" s="4" t="s">
        <v>10748</v>
      </c>
      <c r="C10595" s="4">
        <v>1</v>
      </c>
    </row>
    <row r="10596" spans="2:3" x14ac:dyDescent="0.4">
      <c r="B10596" s="4" t="s">
        <v>10749</v>
      </c>
      <c r="C10596" s="4">
        <v>1</v>
      </c>
    </row>
    <row r="10597" spans="2:3" x14ac:dyDescent="0.4">
      <c r="B10597" s="4" t="s">
        <v>10750</v>
      </c>
      <c r="C10597" s="4">
        <v>1</v>
      </c>
    </row>
    <row r="10598" spans="2:3" x14ac:dyDescent="0.4">
      <c r="B10598" s="4" t="s">
        <v>10751</v>
      </c>
      <c r="C10598" s="4">
        <v>1</v>
      </c>
    </row>
    <row r="10599" spans="2:3" x14ac:dyDescent="0.4">
      <c r="B10599" s="4" t="s">
        <v>10752</v>
      </c>
      <c r="C10599" s="4">
        <v>1</v>
      </c>
    </row>
    <row r="10600" spans="2:3" x14ac:dyDescent="0.4">
      <c r="B10600" s="4" t="s">
        <v>10753</v>
      </c>
      <c r="C10600" s="4">
        <v>1</v>
      </c>
    </row>
    <row r="10601" spans="2:3" x14ac:dyDescent="0.4">
      <c r="B10601" s="4" t="s">
        <v>10754</v>
      </c>
      <c r="C10601" s="4">
        <v>1</v>
      </c>
    </row>
    <row r="10602" spans="2:3" x14ac:dyDescent="0.4">
      <c r="B10602" s="4" t="s">
        <v>10755</v>
      </c>
      <c r="C10602" s="4">
        <v>1</v>
      </c>
    </row>
    <row r="10603" spans="2:3" x14ac:dyDescent="0.4">
      <c r="B10603" s="4" t="s">
        <v>10756</v>
      </c>
      <c r="C10603" s="4">
        <v>1</v>
      </c>
    </row>
    <row r="10604" spans="2:3" x14ac:dyDescent="0.4">
      <c r="B10604" s="4" t="s">
        <v>10757</v>
      </c>
      <c r="C10604" s="4">
        <v>1</v>
      </c>
    </row>
    <row r="10605" spans="2:3" x14ac:dyDescent="0.4">
      <c r="B10605" s="4" t="s">
        <v>10758</v>
      </c>
      <c r="C10605" s="4">
        <v>1</v>
      </c>
    </row>
    <row r="10606" spans="2:3" x14ac:dyDescent="0.4">
      <c r="B10606" s="4" t="s">
        <v>10759</v>
      </c>
      <c r="C10606" s="4">
        <v>1</v>
      </c>
    </row>
    <row r="10607" spans="2:3" x14ac:dyDescent="0.4">
      <c r="B10607" s="4" t="s">
        <v>10760</v>
      </c>
      <c r="C10607" s="4">
        <v>1</v>
      </c>
    </row>
    <row r="10608" spans="2:3" x14ac:dyDescent="0.4">
      <c r="B10608" s="4" t="s">
        <v>10761</v>
      </c>
      <c r="C10608" s="4">
        <v>1</v>
      </c>
    </row>
    <row r="10609" spans="2:3" x14ac:dyDescent="0.4">
      <c r="B10609" s="4" t="s">
        <v>10762</v>
      </c>
      <c r="C10609" s="4">
        <v>1</v>
      </c>
    </row>
    <row r="10610" spans="2:3" x14ac:dyDescent="0.4">
      <c r="B10610" s="4" t="s">
        <v>10763</v>
      </c>
      <c r="C10610" s="4">
        <v>1</v>
      </c>
    </row>
    <row r="10611" spans="2:3" x14ac:dyDescent="0.4">
      <c r="B10611" s="4" t="s">
        <v>10764</v>
      </c>
      <c r="C10611" s="4">
        <v>1</v>
      </c>
    </row>
    <row r="10612" spans="2:3" x14ac:dyDescent="0.4">
      <c r="B10612" s="4" t="s">
        <v>10765</v>
      </c>
      <c r="C10612" s="4">
        <v>1</v>
      </c>
    </row>
    <row r="10613" spans="2:3" x14ac:dyDescent="0.4">
      <c r="B10613" s="4" t="s">
        <v>10766</v>
      </c>
      <c r="C10613" s="4">
        <v>1</v>
      </c>
    </row>
    <row r="10614" spans="2:3" x14ac:dyDescent="0.4">
      <c r="B10614" s="4" t="s">
        <v>10767</v>
      </c>
      <c r="C10614" s="4">
        <v>1</v>
      </c>
    </row>
    <row r="10615" spans="2:3" x14ac:dyDescent="0.4">
      <c r="B10615" s="4" t="s">
        <v>10768</v>
      </c>
      <c r="C10615" s="4">
        <v>1</v>
      </c>
    </row>
    <row r="10616" spans="2:3" x14ac:dyDescent="0.4">
      <c r="B10616" s="4" t="s">
        <v>10769</v>
      </c>
      <c r="C10616" s="4">
        <v>1</v>
      </c>
    </row>
    <row r="10617" spans="2:3" x14ac:dyDescent="0.4">
      <c r="B10617" s="4" t="s">
        <v>10770</v>
      </c>
      <c r="C10617" s="4">
        <v>1</v>
      </c>
    </row>
    <row r="10618" spans="2:3" x14ac:dyDescent="0.4">
      <c r="B10618" s="4" t="s">
        <v>10771</v>
      </c>
      <c r="C10618" s="4">
        <v>1</v>
      </c>
    </row>
    <row r="10619" spans="2:3" x14ac:dyDescent="0.4">
      <c r="B10619" s="4" t="s">
        <v>10772</v>
      </c>
      <c r="C10619" s="4">
        <v>1</v>
      </c>
    </row>
    <row r="10620" spans="2:3" x14ac:dyDescent="0.4">
      <c r="B10620" s="4" t="s">
        <v>10773</v>
      </c>
      <c r="C10620" s="4">
        <v>1</v>
      </c>
    </row>
    <row r="10621" spans="2:3" x14ac:dyDescent="0.4">
      <c r="B10621" s="4" t="s">
        <v>10774</v>
      </c>
      <c r="C10621" s="4">
        <v>1</v>
      </c>
    </row>
    <row r="10622" spans="2:3" x14ac:dyDescent="0.4">
      <c r="B10622" s="4" t="s">
        <v>10775</v>
      </c>
      <c r="C10622" s="4">
        <v>1</v>
      </c>
    </row>
    <row r="10623" spans="2:3" x14ac:dyDescent="0.4">
      <c r="B10623" s="4" t="s">
        <v>10776</v>
      </c>
      <c r="C10623" s="4">
        <v>1</v>
      </c>
    </row>
    <row r="10624" spans="2:3" x14ac:dyDescent="0.4">
      <c r="B10624" s="4" t="s">
        <v>10777</v>
      </c>
      <c r="C10624" s="4">
        <v>1</v>
      </c>
    </row>
    <row r="10625" spans="2:3" x14ac:dyDescent="0.4">
      <c r="B10625" s="4" t="s">
        <v>10778</v>
      </c>
      <c r="C10625" s="4">
        <v>1</v>
      </c>
    </row>
    <row r="10626" spans="2:3" x14ac:dyDescent="0.4">
      <c r="B10626" s="4" t="s">
        <v>10779</v>
      </c>
      <c r="C10626" s="4">
        <v>1</v>
      </c>
    </row>
    <row r="10627" spans="2:3" x14ac:dyDescent="0.4">
      <c r="B10627" s="4" t="s">
        <v>10780</v>
      </c>
      <c r="C10627" s="4">
        <v>1</v>
      </c>
    </row>
    <row r="10628" spans="2:3" x14ac:dyDescent="0.4">
      <c r="B10628" s="4" t="s">
        <v>10781</v>
      </c>
      <c r="C10628" s="4">
        <v>1</v>
      </c>
    </row>
    <row r="10629" spans="2:3" x14ac:dyDescent="0.4">
      <c r="B10629" s="4" t="s">
        <v>10782</v>
      </c>
      <c r="C10629" s="4">
        <v>1</v>
      </c>
    </row>
    <row r="10630" spans="2:3" x14ac:dyDescent="0.4">
      <c r="B10630" s="4" t="s">
        <v>10783</v>
      </c>
      <c r="C10630" s="4">
        <v>1</v>
      </c>
    </row>
    <row r="10631" spans="2:3" x14ac:dyDescent="0.4">
      <c r="B10631" s="4" t="s">
        <v>10784</v>
      </c>
      <c r="C10631" s="4">
        <v>1</v>
      </c>
    </row>
    <row r="10632" spans="2:3" x14ac:dyDescent="0.4">
      <c r="B10632" s="4" t="s">
        <v>10785</v>
      </c>
      <c r="C10632" s="4">
        <v>1</v>
      </c>
    </row>
    <row r="10633" spans="2:3" x14ac:dyDescent="0.4">
      <c r="B10633" s="4" t="s">
        <v>10786</v>
      </c>
      <c r="C10633" s="4">
        <v>1</v>
      </c>
    </row>
    <row r="10634" spans="2:3" x14ac:dyDescent="0.4">
      <c r="B10634" s="4" t="s">
        <v>10787</v>
      </c>
      <c r="C10634" s="4">
        <v>1</v>
      </c>
    </row>
    <row r="10635" spans="2:3" x14ac:dyDescent="0.4">
      <c r="B10635" s="4" t="s">
        <v>10788</v>
      </c>
      <c r="C10635" s="4">
        <v>1</v>
      </c>
    </row>
    <row r="10636" spans="2:3" x14ac:dyDescent="0.4">
      <c r="B10636" s="4" t="s">
        <v>10789</v>
      </c>
      <c r="C10636" s="4">
        <v>1</v>
      </c>
    </row>
    <row r="10637" spans="2:3" x14ac:dyDescent="0.4">
      <c r="B10637" s="4" t="s">
        <v>10790</v>
      </c>
      <c r="C10637" s="4">
        <v>1</v>
      </c>
    </row>
    <row r="10638" spans="2:3" x14ac:dyDescent="0.4">
      <c r="B10638" s="4" t="s">
        <v>10791</v>
      </c>
      <c r="C10638" s="4">
        <v>1</v>
      </c>
    </row>
    <row r="10639" spans="2:3" x14ac:dyDescent="0.4">
      <c r="B10639" s="4" t="s">
        <v>10792</v>
      </c>
      <c r="C10639" s="4">
        <v>1</v>
      </c>
    </row>
    <row r="10640" spans="2:3" x14ac:dyDescent="0.4">
      <c r="B10640" s="4" t="s">
        <v>10793</v>
      </c>
      <c r="C10640" s="4">
        <v>1</v>
      </c>
    </row>
    <row r="10641" spans="2:3" x14ac:dyDescent="0.4">
      <c r="B10641" s="4" t="s">
        <v>10794</v>
      </c>
      <c r="C10641" s="4">
        <v>1</v>
      </c>
    </row>
    <row r="10642" spans="2:3" x14ac:dyDescent="0.4">
      <c r="B10642" s="4" t="s">
        <v>10795</v>
      </c>
      <c r="C10642" s="4">
        <v>1</v>
      </c>
    </row>
    <row r="10643" spans="2:3" x14ac:dyDescent="0.4">
      <c r="B10643" s="4" t="s">
        <v>10796</v>
      </c>
      <c r="C10643" s="4">
        <v>1</v>
      </c>
    </row>
    <row r="10644" spans="2:3" x14ac:dyDescent="0.4">
      <c r="B10644" s="4" t="s">
        <v>10797</v>
      </c>
      <c r="C10644" s="4">
        <v>1</v>
      </c>
    </row>
    <row r="10645" spans="2:3" x14ac:dyDescent="0.4">
      <c r="B10645" s="4" t="s">
        <v>10798</v>
      </c>
      <c r="C10645" s="4">
        <v>1</v>
      </c>
    </row>
    <row r="10646" spans="2:3" x14ac:dyDescent="0.4">
      <c r="B10646" s="4" t="s">
        <v>10799</v>
      </c>
      <c r="C10646" s="4">
        <v>1</v>
      </c>
    </row>
    <row r="10647" spans="2:3" x14ac:dyDescent="0.4">
      <c r="B10647" s="4" t="s">
        <v>10800</v>
      </c>
      <c r="C10647" s="4">
        <v>1</v>
      </c>
    </row>
    <row r="10648" spans="2:3" x14ac:dyDescent="0.4">
      <c r="B10648" s="4" t="s">
        <v>10801</v>
      </c>
      <c r="C10648" s="4">
        <v>1</v>
      </c>
    </row>
    <row r="10649" spans="2:3" x14ac:dyDescent="0.4">
      <c r="B10649" s="4" t="s">
        <v>10802</v>
      </c>
      <c r="C10649" s="4">
        <v>1</v>
      </c>
    </row>
    <row r="10650" spans="2:3" x14ac:dyDescent="0.4">
      <c r="B10650" s="4" t="s">
        <v>10803</v>
      </c>
      <c r="C10650" s="4">
        <v>1</v>
      </c>
    </row>
    <row r="10651" spans="2:3" x14ac:dyDescent="0.4">
      <c r="B10651" s="4" t="s">
        <v>10804</v>
      </c>
      <c r="C10651" s="4">
        <v>1</v>
      </c>
    </row>
    <row r="10652" spans="2:3" x14ac:dyDescent="0.4">
      <c r="B10652" s="4" t="s">
        <v>10805</v>
      </c>
      <c r="C10652" s="4">
        <v>1</v>
      </c>
    </row>
    <row r="10653" spans="2:3" x14ac:dyDescent="0.4">
      <c r="B10653" s="4" t="s">
        <v>10806</v>
      </c>
      <c r="C10653" s="4">
        <v>1</v>
      </c>
    </row>
    <row r="10654" spans="2:3" x14ac:dyDescent="0.4">
      <c r="B10654" s="4" t="s">
        <v>10807</v>
      </c>
      <c r="C10654" s="4">
        <v>1</v>
      </c>
    </row>
    <row r="10655" spans="2:3" x14ac:dyDescent="0.4">
      <c r="B10655" s="4" t="s">
        <v>10808</v>
      </c>
      <c r="C10655" s="4">
        <v>1</v>
      </c>
    </row>
    <row r="10656" spans="2:3" x14ac:dyDescent="0.4">
      <c r="B10656" s="4" t="s">
        <v>10809</v>
      </c>
      <c r="C10656" s="4">
        <v>1</v>
      </c>
    </row>
    <row r="10657" spans="2:3" x14ac:dyDescent="0.4">
      <c r="B10657" s="4" t="s">
        <v>10810</v>
      </c>
      <c r="C10657" s="4">
        <v>1</v>
      </c>
    </row>
    <row r="10658" spans="2:3" x14ac:dyDescent="0.4">
      <c r="B10658" s="4" t="s">
        <v>10811</v>
      </c>
      <c r="C10658" s="4">
        <v>1</v>
      </c>
    </row>
    <row r="10659" spans="2:3" x14ac:dyDescent="0.4">
      <c r="B10659" s="4" t="s">
        <v>10812</v>
      </c>
      <c r="C10659" s="4">
        <v>1</v>
      </c>
    </row>
    <row r="10660" spans="2:3" x14ac:dyDescent="0.4">
      <c r="B10660" s="4" t="s">
        <v>10813</v>
      </c>
      <c r="C10660" s="4">
        <v>1</v>
      </c>
    </row>
    <row r="10661" spans="2:3" x14ac:dyDescent="0.4">
      <c r="B10661" s="4" t="s">
        <v>10814</v>
      </c>
      <c r="C10661" s="4">
        <v>1</v>
      </c>
    </row>
    <row r="10662" spans="2:3" x14ac:dyDescent="0.4">
      <c r="B10662" s="4" t="s">
        <v>10815</v>
      </c>
      <c r="C10662" s="4">
        <v>1</v>
      </c>
    </row>
    <row r="10663" spans="2:3" x14ac:dyDescent="0.4">
      <c r="B10663" s="4" t="s">
        <v>10816</v>
      </c>
      <c r="C10663" s="4">
        <v>1</v>
      </c>
    </row>
    <row r="10664" spans="2:3" x14ac:dyDescent="0.4">
      <c r="B10664" s="4" t="s">
        <v>10817</v>
      </c>
      <c r="C10664" s="4">
        <v>1</v>
      </c>
    </row>
    <row r="10665" spans="2:3" x14ac:dyDescent="0.4">
      <c r="B10665" s="4" t="s">
        <v>10818</v>
      </c>
      <c r="C10665" s="4">
        <v>1</v>
      </c>
    </row>
    <row r="10666" spans="2:3" x14ac:dyDescent="0.4">
      <c r="B10666" s="4" t="s">
        <v>10819</v>
      </c>
      <c r="C10666" s="4">
        <v>1</v>
      </c>
    </row>
    <row r="10667" spans="2:3" x14ac:dyDescent="0.4">
      <c r="B10667" s="4" t="s">
        <v>10820</v>
      </c>
      <c r="C10667" s="4">
        <v>1</v>
      </c>
    </row>
    <row r="10668" spans="2:3" x14ac:dyDescent="0.4">
      <c r="B10668" s="4" t="s">
        <v>10821</v>
      </c>
      <c r="C10668" s="4">
        <v>1</v>
      </c>
    </row>
    <row r="10669" spans="2:3" x14ac:dyDescent="0.4">
      <c r="B10669" s="4" t="s">
        <v>10822</v>
      </c>
      <c r="C10669" s="4">
        <v>1</v>
      </c>
    </row>
    <row r="10670" spans="2:3" x14ac:dyDescent="0.4">
      <c r="B10670" s="4" t="s">
        <v>10823</v>
      </c>
      <c r="C10670" s="4">
        <v>1</v>
      </c>
    </row>
    <row r="10671" spans="2:3" x14ac:dyDescent="0.4">
      <c r="B10671" s="4" t="s">
        <v>10824</v>
      </c>
      <c r="C10671" s="4">
        <v>1</v>
      </c>
    </row>
    <row r="10672" spans="2:3" x14ac:dyDescent="0.4">
      <c r="B10672" s="4" t="s">
        <v>10825</v>
      </c>
      <c r="C10672" s="4">
        <v>1</v>
      </c>
    </row>
    <row r="10673" spans="2:3" x14ac:dyDescent="0.4">
      <c r="B10673" s="4" t="s">
        <v>10826</v>
      </c>
      <c r="C10673" s="4">
        <v>1</v>
      </c>
    </row>
    <row r="10674" spans="2:3" x14ac:dyDescent="0.4">
      <c r="B10674" s="4" t="s">
        <v>10827</v>
      </c>
      <c r="C10674" s="4">
        <v>1</v>
      </c>
    </row>
    <row r="10675" spans="2:3" x14ac:dyDescent="0.4">
      <c r="B10675" s="4" t="s">
        <v>10828</v>
      </c>
      <c r="C10675" s="4">
        <v>1</v>
      </c>
    </row>
    <row r="10676" spans="2:3" x14ac:dyDescent="0.4">
      <c r="B10676" s="4" t="s">
        <v>10829</v>
      </c>
      <c r="C10676" s="4">
        <v>1</v>
      </c>
    </row>
    <row r="10677" spans="2:3" x14ac:dyDescent="0.4">
      <c r="B10677" s="4" t="s">
        <v>10830</v>
      </c>
      <c r="C10677" s="4">
        <v>1</v>
      </c>
    </row>
    <row r="10678" spans="2:3" x14ac:dyDescent="0.4">
      <c r="B10678" s="4" t="s">
        <v>10831</v>
      </c>
      <c r="C10678" s="4">
        <v>1</v>
      </c>
    </row>
    <row r="10679" spans="2:3" x14ac:dyDescent="0.4">
      <c r="B10679" s="4" t="s">
        <v>10832</v>
      </c>
      <c r="C10679" s="4">
        <v>1</v>
      </c>
    </row>
    <row r="10680" spans="2:3" x14ac:dyDescent="0.4">
      <c r="B10680" s="4" t="s">
        <v>10833</v>
      </c>
      <c r="C10680" s="4">
        <v>1</v>
      </c>
    </row>
    <row r="10681" spans="2:3" x14ac:dyDescent="0.4">
      <c r="B10681" s="4" t="s">
        <v>10834</v>
      </c>
      <c r="C10681" s="4">
        <v>1</v>
      </c>
    </row>
    <row r="10682" spans="2:3" x14ac:dyDescent="0.4">
      <c r="B10682" s="4" t="s">
        <v>10835</v>
      </c>
      <c r="C10682" s="4">
        <v>1</v>
      </c>
    </row>
    <row r="10683" spans="2:3" x14ac:dyDescent="0.4">
      <c r="B10683" s="4" t="s">
        <v>10836</v>
      </c>
      <c r="C10683" s="4">
        <v>1</v>
      </c>
    </row>
    <row r="10684" spans="2:3" x14ac:dyDescent="0.4">
      <c r="B10684" s="4" t="s">
        <v>10837</v>
      </c>
      <c r="C10684" s="4">
        <v>1</v>
      </c>
    </row>
    <row r="10685" spans="2:3" x14ac:dyDescent="0.4">
      <c r="B10685" s="4" t="s">
        <v>10838</v>
      </c>
      <c r="C10685" s="4">
        <v>1</v>
      </c>
    </row>
    <row r="10686" spans="2:3" x14ac:dyDescent="0.4">
      <c r="B10686" s="4" t="s">
        <v>10839</v>
      </c>
      <c r="C10686" s="4">
        <v>1</v>
      </c>
    </row>
    <row r="10687" spans="2:3" x14ac:dyDescent="0.4">
      <c r="B10687" s="4" t="s">
        <v>10840</v>
      </c>
      <c r="C10687" s="4">
        <v>1</v>
      </c>
    </row>
    <row r="10688" spans="2:3" x14ac:dyDescent="0.4">
      <c r="B10688" s="4" t="s">
        <v>10841</v>
      </c>
      <c r="C10688" s="4">
        <v>1</v>
      </c>
    </row>
    <row r="10689" spans="2:3" x14ac:dyDescent="0.4">
      <c r="B10689" s="4" t="s">
        <v>10842</v>
      </c>
      <c r="C10689" s="4">
        <v>1</v>
      </c>
    </row>
    <row r="10690" spans="2:3" x14ac:dyDescent="0.4">
      <c r="B10690" s="4" t="s">
        <v>10843</v>
      </c>
      <c r="C10690" s="4">
        <v>1</v>
      </c>
    </row>
    <row r="10691" spans="2:3" x14ac:dyDescent="0.4">
      <c r="B10691" s="4" t="s">
        <v>10844</v>
      </c>
      <c r="C10691" s="4">
        <v>1</v>
      </c>
    </row>
    <row r="10692" spans="2:3" x14ac:dyDescent="0.4">
      <c r="B10692" s="4" t="s">
        <v>10845</v>
      </c>
      <c r="C10692" s="4">
        <v>1</v>
      </c>
    </row>
    <row r="10693" spans="2:3" x14ac:dyDescent="0.4">
      <c r="B10693" s="4" t="s">
        <v>10846</v>
      </c>
      <c r="C10693" s="4">
        <v>1</v>
      </c>
    </row>
    <row r="10694" spans="2:3" x14ac:dyDescent="0.4">
      <c r="B10694" s="4" t="s">
        <v>10847</v>
      </c>
      <c r="C10694" s="4">
        <v>1</v>
      </c>
    </row>
    <row r="10695" spans="2:3" x14ac:dyDescent="0.4">
      <c r="B10695" s="4" t="s">
        <v>10848</v>
      </c>
      <c r="C10695" s="4">
        <v>1</v>
      </c>
    </row>
    <row r="10696" spans="2:3" x14ac:dyDescent="0.4">
      <c r="B10696" s="4" t="s">
        <v>10849</v>
      </c>
      <c r="C10696" s="4">
        <v>1</v>
      </c>
    </row>
    <row r="10697" spans="2:3" x14ac:dyDescent="0.4">
      <c r="B10697" s="4" t="s">
        <v>10850</v>
      </c>
      <c r="C10697" s="4">
        <v>1</v>
      </c>
    </row>
    <row r="10698" spans="2:3" x14ac:dyDescent="0.4">
      <c r="B10698" s="4" t="s">
        <v>10851</v>
      </c>
      <c r="C10698" s="4">
        <v>1</v>
      </c>
    </row>
    <row r="10699" spans="2:3" x14ac:dyDescent="0.4">
      <c r="B10699" s="4" t="s">
        <v>10852</v>
      </c>
      <c r="C10699" s="4">
        <v>1</v>
      </c>
    </row>
    <row r="10700" spans="2:3" x14ac:dyDescent="0.4">
      <c r="B10700" s="4" t="s">
        <v>10853</v>
      </c>
      <c r="C10700" s="4">
        <v>1</v>
      </c>
    </row>
    <row r="10701" spans="2:3" x14ac:dyDescent="0.4">
      <c r="B10701" s="4" t="s">
        <v>10854</v>
      </c>
      <c r="C10701" s="4">
        <v>1</v>
      </c>
    </row>
    <row r="10702" spans="2:3" x14ac:dyDescent="0.4">
      <c r="B10702" s="4" t="s">
        <v>10855</v>
      </c>
      <c r="C10702" s="4">
        <v>1</v>
      </c>
    </row>
    <row r="10703" spans="2:3" x14ac:dyDescent="0.4">
      <c r="B10703" s="4" t="s">
        <v>10856</v>
      </c>
      <c r="C10703" s="4">
        <v>1</v>
      </c>
    </row>
    <row r="10704" spans="2:3" x14ac:dyDescent="0.4">
      <c r="B10704" s="4" t="s">
        <v>10857</v>
      </c>
      <c r="C10704" s="4">
        <v>1</v>
      </c>
    </row>
    <row r="10705" spans="2:3" x14ac:dyDescent="0.4">
      <c r="B10705" s="4" t="s">
        <v>10858</v>
      </c>
      <c r="C10705" s="4">
        <v>1</v>
      </c>
    </row>
    <row r="10706" spans="2:3" x14ac:dyDescent="0.4">
      <c r="B10706" s="4" t="s">
        <v>10859</v>
      </c>
      <c r="C10706" s="4">
        <v>1</v>
      </c>
    </row>
    <row r="10707" spans="2:3" x14ac:dyDescent="0.4">
      <c r="B10707" s="4" t="s">
        <v>10860</v>
      </c>
      <c r="C10707" s="4">
        <v>1</v>
      </c>
    </row>
    <row r="10708" spans="2:3" x14ac:dyDescent="0.4">
      <c r="B10708" s="4" t="s">
        <v>10861</v>
      </c>
      <c r="C10708" s="4">
        <v>1</v>
      </c>
    </row>
    <row r="10709" spans="2:3" x14ac:dyDescent="0.4">
      <c r="B10709" s="4" t="s">
        <v>10862</v>
      </c>
      <c r="C10709" s="4">
        <v>1</v>
      </c>
    </row>
    <row r="10710" spans="2:3" x14ac:dyDescent="0.4">
      <c r="B10710" s="4" t="s">
        <v>10863</v>
      </c>
      <c r="C10710" s="4">
        <v>1</v>
      </c>
    </row>
    <row r="10711" spans="2:3" x14ac:dyDescent="0.4">
      <c r="B10711" s="4" t="s">
        <v>10864</v>
      </c>
      <c r="C10711" s="4">
        <v>1</v>
      </c>
    </row>
    <row r="10712" spans="2:3" x14ac:dyDescent="0.4">
      <c r="B10712" s="4" t="s">
        <v>10865</v>
      </c>
      <c r="C10712" s="4">
        <v>1</v>
      </c>
    </row>
    <row r="10713" spans="2:3" x14ac:dyDescent="0.4">
      <c r="B10713" s="4" t="s">
        <v>10866</v>
      </c>
      <c r="C10713" s="4">
        <v>1</v>
      </c>
    </row>
    <row r="10714" spans="2:3" x14ac:dyDescent="0.4">
      <c r="B10714" s="4" t="s">
        <v>10867</v>
      </c>
      <c r="C10714" s="4">
        <v>1</v>
      </c>
    </row>
    <row r="10715" spans="2:3" x14ac:dyDescent="0.4">
      <c r="B10715" s="4" t="s">
        <v>10868</v>
      </c>
      <c r="C10715" s="4">
        <v>1</v>
      </c>
    </row>
    <row r="10716" spans="2:3" x14ac:dyDescent="0.4">
      <c r="B10716" s="4" t="s">
        <v>10869</v>
      </c>
      <c r="C10716" s="4">
        <v>1</v>
      </c>
    </row>
    <row r="10717" spans="2:3" x14ac:dyDescent="0.4">
      <c r="B10717" s="4" t="s">
        <v>10870</v>
      </c>
      <c r="C10717" s="4">
        <v>1</v>
      </c>
    </row>
    <row r="10718" spans="2:3" x14ac:dyDescent="0.4">
      <c r="B10718" s="4" t="s">
        <v>10871</v>
      </c>
      <c r="C10718" s="4">
        <v>1</v>
      </c>
    </row>
    <row r="10719" spans="2:3" x14ac:dyDescent="0.4">
      <c r="B10719" s="4" t="s">
        <v>10872</v>
      </c>
      <c r="C10719" s="4">
        <v>1</v>
      </c>
    </row>
    <row r="10720" spans="2:3" x14ac:dyDescent="0.4">
      <c r="B10720" s="4" t="s">
        <v>10873</v>
      </c>
      <c r="C10720" s="4">
        <v>1</v>
      </c>
    </row>
    <row r="10721" spans="2:3" x14ac:dyDescent="0.4">
      <c r="B10721" s="4" t="s">
        <v>10874</v>
      </c>
      <c r="C10721" s="4">
        <v>1</v>
      </c>
    </row>
    <row r="10722" spans="2:3" x14ac:dyDescent="0.4">
      <c r="B10722" s="4" t="s">
        <v>10875</v>
      </c>
      <c r="C10722" s="4">
        <v>1</v>
      </c>
    </row>
    <row r="10723" spans="2:3" x14ac:dyDescent="0.4">
      <c r="B10723" s="4" t="s">
        <v>10876</v>
      </c>
      <c r="C10723" s="4">
        <v>1</v>
      </c>
    </row>
    <row r="10724" spans="2:3" x14ac:dyDescent="0.4">
      <c r="B10724" s="4" t="s">
        <v>10877</v>
      </c>
      <c r="C10724" s="4">
        <v>1</v>
      </c>
    </row>
    <row r="10725" spans="2:3" x14ac:dyDescent="0.4">
      <c r="B10725" s="4" t="s">
        <v>10878</v>
      </c>
      <c r="C10725" s="4">
        <v>1</v>
      </c>
    </row>
    <row r="10726" spans="2:3" x14ac:dyDescent="0.4">
      <c r="B10726" s="4" t="s">
        <v>10879</v>
      </c>
      <c r="C10726" s="4">
        <v>1</v>
      </c>
    </row>
    <row r="10727" spans="2:3" x14ac:dyDescent="0.4">
      <c r="B10727" s="4" t="s">
        <v>10880</v>
      </c>
      <c r="C10727" s="4">
        <v>1</v>
      </c>
    </row>
    <row r="10728" spans="2:3" x14ac:dyDescent="0.4">
      <c r="B10728" s="4" t="s">
        <v>10881</v>
      </c>
      <c r="C10728" s="4">
        <v>1</v>
      </c>
    </row>
    <row r="10729" spans="2:3" x14ac:dyDescent="0.4">
      <c r="B10729" s="4" t="s">
        <v>10882</v>
      </c>
      <c r="C10729" s="4">
        <v>1</v>
      </c>
    </row>
    <row r="10730" spans="2:3" x14ac:dyDescent="0.4">
      <c r="B10730" s="4" t="s">
        <v>10883</v>
      </c>
      <c r="C10730" s="4">
        <v>1</v>
      </c>
    </row>
    <row r="10731" spans="2:3" x14ac:dyDescent="0.4">
      <c r="B10731" s="4" t="s">
        <v>10884</v>
      </c>
      <c r="C10731" s="4">
        <v>1</v>
      </c>
    </row>
    <row r="10732" spans="2:3" x14ac:dyDescent="0.4">
      <c r="B10732" s="4" t="s">
        <v>10885</v>
      </c>
      <c r="C10732" s="4">
        <v>1</v>
      </c>
    </row>
    <row r="10733" spans="2:3" x14ac:dyDescent="0.4">
      <c r="B10733" s="4" t="s">
        <v>10886</v>
      </c>
      <c r="C10733" s="4">
        <v>1</v>
      </c>
    </row>
    <row r="10734" spans="2:3" x14ac:dyDescent="0.4">
      <c r="B10734" s="4" t="s">
        <v>10887</v>
      </c>
      <c r="C10734" s="4">
        <v>1</v>
      </c>
    </row>
    <row r="10735" spans="2:3" x14ac:dyDescent="0.4">
      <c r="B10735" s="4" t="s">
        <v>10888</v>
      </c>
      <c r="C10735" s="4">
        <v>1</v>
      </c>
    </row>
    <row r="10736" spans="2:3" x14ac:dyDescent="0.4">
      <c r="B10736" s="4" t="s">
        <v>10889</v>
      </c>
      <c r="C10736" s="4">
        <v>1</v>
      </c>
    </row>
    <row r="10737" spans="2:3" x14ac:dyDescent="0.4">
      <c r="B10737" s="4" t="s">
        <v>10890</v>
      </c>
      <c r="C10737" s="4">
        <v>1</v>
      </c>
    </row>
    <row r="10738" spans="2:3" x14ac:dyDescent="0.4">
      <c r="B10738" s="4" t="s">
        <v>10891</v>
      </c>
      <c r="C10738" s="4">
        <v>1</v>
      </c>
    </row>
    <row r="10739" spans="2:3" x14ac:dyDescent="0.4">
      <c r="B10739" s="4" t="s">
        <v>10892</v>
      </c>
      <c r="C10739" s="4">
        <v>1</v>
      </c>
    </row>
    <row r="10740" spans="2:3" x14ac:dyDescent="0.4">
      <c r="B10740" s="4" t="s">
        <v>10893</v>
      </c>
      <c r="C10740" s="4">
        <v>1</v>
      </c>
    </row>
    <row r="10741" spans="2:3" x14ac:dyDescent="0.4">
      <c r="B10741" s="4" t="s">
        <v>10894</v>
      </c>
      <c r="C10741" s="4">
        <v>1</v>
      </c>
    </row>
    <row r="10742" spans="2:3" x14ac:dyDescent="0.4">
      <c r="B10742" s="4" t="s">
        <v>10895</v>
      </c>
      <c r="C10742" s="4">
        <v>1</v>
      </c>
    </row>
    <row r="10743" spans="2:3" x14ac:dyDescent="0.4">
      <c r="B10743" s="4" t="s">
        <v>10896</v>
      </c>
      <c r="C10743" s="4">
        <v>1</v>
      </c>
    </row>
    <row r="10744" spans="2:3" x14ac:dyDescent="0.4">
      <c r="B10744" s="4" t="s">
        <v>10897</v>
      </c>
      <c r="C10744" s="4">
        <v>1</v>
      </c>
    </row>
    <row r="10745" spans="2:3" x14ac:dyDescent="0.4">
      <c r="B10745" s="4" t="s">
        <v>10898</v>
      </c>
      <c r="C10745" s="4">
        <v>1</v>
      </c>
    </row>
    <row r="10746" spans="2:3" x14ac:dyDescent="0.4">
      <c r="B10746" s="4" t="s">
        <v>10899</v>
      </c>
      <c r="C10746" s="4">
        <v>1</v>
      </c>
    </row>
    <row r="10747" spans="2:3" x14ac:dyDescent="0.4">
      <c r="B10747" s="4" t="s">
        <v>10900</v>
      </c>
      <c r="C10747" s="4">
        <v>1</v>
      </c>
    </row>
    <row r="10748" spans="2:3" x14ac:dyDescent="0.4">
      <c r="B10748" s="4" t="s">
        <v>10901</v>
      </c>
      <c r="C10748" s="4">
        <v>1</v>
      </c>
    </row>
    <row r="10749" spans="2:3" x14ac:dyDescent="0.4">
      <c r="B10749" s="4" t="s">
        <v>10902</v>
      </c>
      <c r="C10749" s="4">
        <v>1</v>
      </c>
    </row>
    <row r="10750" spans="2:3" x14ac:dyDescent="0.4">
      <c r="B10750" s="4" t="s">
        <v>10903</v>
      </c>
      <c r="C10750" s="4">
        <v>1</v>
      </c>
    </row>
    <row r="10751" spans="2:3" x14ac:dyDescent="0.4">
      <c r="B10751" s="4" t="s">
        <v>10904</v>
      </c>
      <c r="C10751" s="4">
        <v>1</v>
      </c>
    </row>
    <row r="10752" spans="2:3" x14ac:dyDescent="0.4">
      <c r="B10752" s="4" t="s">
        <v>10905</v>
      </c>
      <c r="C10752" s="4">
        <v>1</v>
      </c>
    </row>
    <row r="10753" spans="2:3" x14ac:dyDescent="0.4">
      <c r="B10753" s="4" t="s">
        <v>10906</v>
      </c>
      <c r="C10753" s="4">
        <v>1</v>
      </c>
    </row>
    <row r="10754" spans="2:3" x14ac:dyDescent="0.4">
      <c r="B10754" s="4" t="s">
        <v>10907</v>
      </c>
      <c r="C10754" s="4">
        <v>1</v>
      </c>
    </row>
    <row r="10755" spans="2:3" x14ac:dyDescent="0.4">
      <c r="B10755" s="4" t="s">
        <v>10908</v>
      </c>
      <c r="C10755" s="4">
        <v>1</v>
      </c>
    </row>
    <row r="10756" spans="2:3" x14ac:dyDescent="0.4">
      <c r="B10756" s="4" t="s">
        <v>10909</v>
      </c>
      <c r="C10756" s="4">
        <v>1</v>
      </c>
    </row>
    <row r="10757" spans="2:3" x14ac:dyDescent="0.4">
      <c r="B10757" s="4" t="s">
        <v>10910</v>
      </c>
      <c r="C10757" s="4">
        <v>1</v>
      </c>
    </row>
    <row r="10758" spans="2:3" x14ac:dyDescent="0.4">
      <c r="B10758" s="4" t="s">
        <v>10911</v>
      </c>
      <c r="C10758" s="4">
        <v>1</v>
      </c>
    </row>
    <row r="10759" spans="2:3" x14ac:dyDescent="0.4">
      <c r="B10759" s="4" t="s">
        <v>10912</v>
      </c>
      <c r="C10759" s="4">
        <v>1</v>
      </c>
    </row>
    <row r="10760" spans="2:3" x14ac:dyDescent="0.4">
      <c r="B10760" s="4" t="s">
        <v>10913</v>
      </c>
      <c r="C10760" s="4">
        <v>1</v>
      </c>
    </row>
    <row r="10761" spans="2:3" x14ac:dyDescent="0.4">
      <c r="B10761" s="4" t="s">
        <v>10914</v>
      </c>
      <c r="C10761" s="4">
        <v>1</v>
      </c>
    </row>
    <row r="10762" spans="2:3" x14ac:dyDescent="0.4">
      <c r="B10762" s="4" t="s">
        <v>10915</v>
      </c>
      <c r="C10762" s="4">
        <v>1</v>
      </c>
    </row>
    <row r="10763" spans="2:3" x14ac:dyDescent="0.4">
      <c r="B10763" s="4" t="s">
        <v>10916</v>
      </c>
      <c r="C10763" s="4">
        <v>1</v>
      </c>
    </row>
    <row r="10764" spans="2:3" x14ac:dyDescent="0.4">
      <c r="B10764" s="4" t="s">
        <v>10917</v>
      </c>
      <c r="C10764" s="4">
        <v>1</v>
      </c>
    </row>
    <row r="10765" spans="2:3" x14ac:dyDescent="0.4">
      <c r="B10765" s="4" t="s">
        <v>10918</v>
      </c>
      <c r="C10765" s="4">
        <v>1</v>
      </c>
    </row>
    <row r="10766" spans="2:3" x14ac:dyDescent="0.4">
      <c r="B10766" s="4" t="s">
        <v>10919</v>
      </c>
      <c r="C10766" s="4">
        <v>1</v>
      </c>
    </row>
    <row r="10767" spans="2:3" x14ac:dyDescent="0.4">
      <c r="B10767" s="4" t="s">
        <v>10920</v>
      </c>
      <c r="C10767" s="4">
        <v>1</v>
      </c>
    </row>
    <row r="10768" spans="2:3" x14ac:dyDescent="0.4">
      <c r="B10768" s="4" t="s">
        <v>10921</v>
      </c>
      <c r="C10768" s="4">
        <v>1</v>
      </c>
    </row>
    <row r="10769" spans="2:3" x14ac:dyDescent="0.4">
      <c r="B10769" s="4" t="s">
        <v>10922</v>
      </c>
      <c r="C10769" s="4">
        <v>1</v>
      </c>
    </row>
    <row r="10770" spans="2:3" x14ac:dyDescent="0.4">
      <c r="B10770" s="4" t="s">
        <v>10923</v>
      </c>
      <c r="C10770" s="4">
        <v>1</v>
      </c>
    </row>
    <row r="10771" spans="2:3" x14ac:dyDescent="0.4">
      <c r="B10771" s="4" t="s">
        <v>10924</v>
      </c>
      <c r="C10771" s="4">
        <v>1</v>
      </c>
    </row>
    <row r="10772" spans="2:3" x14ac:dyDescent="0.4">
      <c r="B10772" s="4" t="s">
        <v>10925</v>
      </c>
      <c r="C10772" s="4">
        <v>1</v>
      </c>
    </row>
    <row r="10773" spans="2:3" x14ac:dyDescent="0.4">
      <c r="B10773" s="4" t="s">
        <v>10926</v>
      </c>
      <c r="C10773" s="4">
        <v>1</v>
      </c>
    </row>
    <row r="10774" spans="2:3" x14ac:dyDescent="0.4">
      <c r="B10774" s="4" t="s">
        <v>10927</v>
      </c>
      <c r="C10774" s="4">
        <v>1</v>
      </c>
    </row>
    <row r="10775" spans="2:3" x14ac:dyDescent="0.4">
      <c r="B10775" s="4" t="s">
        <v>10928</v>
      </c>
      <c r="C10775" s="4">
        <v>1</v>
      </c>
    </row>
    <row r="10776" spans="2:3" x14ac:dyDescent="0.4">
      <c r="B10776" s="4" t="s">
        <v>10929</v>
      </c>
      <c r="C10776" s="4">
        <v>1</v>
      </c>
    </row>
    <row r="10777" spans="2:3" x14ac:dyDescent="0.4">
      <c r="B10777" s="4" t="s">
        <v>10930</v>
      </c>
      <c r="C10777" s="4">
        <v>1</v>
      </c>
    </row>
    <row r="10778" spans="2:3" x14ac:dyDescent="0.4">
      <c r="B10778" s="4" t="s">
        <v>10931</v>
      </c>
      <c r="C10778" s="4">
        <v>1</v>
      </c>
    </row>
    <row r="10779" spans="2:3" x14ac:dyDescent="0.4">
      <c r="B10779" s="4" t="s">
        <v>10932</v>
      </c>
      <c r="C10779" s="4">
        <v>1</v>
      </c>
    </row>
    <row r="10780" spans="2:3" x14ac:dyDescent="0.4">
      <c r="B10780" s="4" t="s">
        <v>10933</v>
      </c>
      <c r="C10780" s="4">
        <v>1</v>
      </c>
    </row>
    <row r="10781" spans="2:3" x14ac:dyDescent="0.4">
      <c r="B10781" s="4" t="s">
        <v>10934</v>
      </c>
      <c r="C10781" s="4">
        <v>1</v>
      </c>
    </row>
    <row r="10782" spans="2:3" x14ac:dyDescent="0.4">
      <c r="B10782" s="4" t="s">
        <v>10935</v>
      </c>
      <c r="C10782" s="4">
        <v>1</v>
      </c>
    </row>
    <row r="10783" spans="2:3" x14ac:dyDescent="0.4">
      <c r="B10783" s="4" t="s">
        <v>10936</v>
      </c>
      <c r="C10783" s="4">
        <v>1</v>
      </c>
    </row>
    <row r="10784" spans="2:3" x14ac:dyDescent="0.4">
      <c r="B10784" s="4" t="s">
        <v>10937</v>
      </c>
      <c r="C10784" s="4">
        <v>1</v>
      </c>
    </row>
    <row r="10785" spans="2:3" x14ac:dyDescent="0.4">
      <c r="B10785" s="4" t="s">
        <v>10938</v>
      </c>
      <c r="C10785" s="4">
        <v>1</v>
      </c>
    </row>
    <row r="10786" spans="2:3" x14ac:dyDescent="0.4">
      <c r="B10786" s="4" t="s">
        <v>10939</v>
      </c>
      <c r="C10786" s="4">
        <v>1</v>
      </c>
    </row>
    <row r="10787" spans="2:3" x14ac:dyDescent="0.4">
      <c r="B10787" s="4" t="s">
        <v>10940</v>
      </c>
      <c r="C10787" s="4">
        <v>1</v>
      </c>
    </row>
    <row r="10788" spans="2:3" x14ac:dyDescent="0.4">
      <c r="B10788" s="4" t="s">
        <v>10941</v>
      </c>
      <c r="C10788" s="4">
        <v>1</v>
      </c>
    </row>
    <row r="10789" spans="2:3" x14ac:dyDescent="0.4">
      <c r="B10789" s="4" t="s">
        <v>10942</v>
      </c>
      <c r="C10789" s="4">
        <v>1</v>
      </c>
    </row>
    <row r="10790" spans="2:3" x14ac:dyDescent="0.4">
      <c r="B10790" s="4" t="s">
        <v>10943</v>
      </c>
      <c r="C10790" s="4">
        <v>1</v>
      </c>
    </row>
    <row r="10791" spans="2:3" x14ac:dyDescent="0.4">
      <c r="B10791" s="4" t="s">
        <v>10944</v>
      </c>
      <c r="C10791" s="4">
        <v>1</v>
      </c>
    </row>
    <row r="10792" spans="2:3" x14ac:dyDescent="0.4">
      <c r="B10792" s="4" t="s">
        <v>10945</v>
      </c>
      <c r="C10792" s="4">
        <v>1</v>
      </c>
    </row>
    <row r="10793" spans="2:3" x14ac:dyDescent="0.4">
      <c r="B10793" s="4" t="s">
        <v>10946</v>
      </c>
      <c r="C10793" s="4">
        <v>1</v>
      </c>
    </row>
    <row r="10794" spans="2:3" x14ac:dyDescent="0.4">
      <c r="B10794" s="4" t="s">
        <v>10947</v>
      </c>
      <c r="C10794" s="4">
        <v>1</v>
      </c>
    </row>
    <row r="10795" spans="2:3" x14ac:dyDescent="0.4">
      <c r="B10795" s="4" t="s">
        <v>10948</v>
      </c>
      <c r="C10795" s="4">
        <v>1</v>
      </c>
    </row>
    <row r="10796" spans="2:3" x14ac:dyDescent="0.4">
      <c r="B10796" s="4" t="s">
        <v>10949</v>
      </c>
      <c r="C10796" s="4">
        <v>1</v>
      </c>
    </row>
    <row r="10797" spans="2:3" x14ac:dyDescent="0.4">
      <c r="B10797" s="4" t="s">
        <v>10950</v>
      </c>
      <c r="C10797" s="4">
        <v>1</v>
      </c>
    </row>
    <row r="10798" spans="2:3" x14ac:dyDescent="0.4">
      <c r="B10798" s="4" t="s">
        <v>10951</v>
      </c>
      <c r="C10798" s="4">
        <v>1</v>
      </c>
    </row>
    <row r="10799" spans="2:3" x14ac:dyDescent="0.4">
      <c r="B10799" s="4" t="s">
        <v>10952</v>
      </c>
      <c r="C10799" s="4">
        <v>1</v>
      </c>
    </row>
    <row r="10800" spans="2:3" x14ac:dyDescent="0.4">
      <c r="B10800" s="4" t="s">
        <v>10953</v>
      </c>
      <c r="C10800" s="4">
        <v>1</v>
      </c>
    </row>
    <row r="10801" spans="2:3" x14ac:dyDescent="0.4">
      <c r="B10801" s="4" t="s">
        <v>10954</v>
      </c>
      <c r="C10801" s="4">
        <v>1</v>
      </c>
    </row>
    <row r="10802" spans="2:3" x14ac:dyDescent="0.4">
      <c r="B10802" s="4" t="s">
        <v>10955</v>
      </c>
      <c r="C10802" s="4">
        <v>1</v>
      </c>
    </row>
    <row r="10803" spans="2:3" x14ac:dyDescent="0.4">
      <c r="B10803" s="4" t="s">
        <v>10956</v>
      </c>
      <c r="C10803" s="4">
        <v>1</v>
      </c>
    </row>
    <row r="10804" spans="2:3" x14ac:dyDescent="0.4">
      <c r="B10804" s="4" t="s">
        <v>10957</v>
      </c>
      <c r="C10804" s="4">
        <v>1</v>
      </c>
    </row>
    <row r="10805" spans="2:3" x14ac:dyDescent="0.4">
      <c r="B10805" s="4" t="s">
        <v>10958</v>
      </c>
      <c r="C10805" s="4">
        <v>1</v>
      </c>
    </row>
    <row r="10806" spans="2:3" x14ac:dyDescent="0.4">
      <c r="B10806" s="4" t="s">
        <v>10959</v>
      </c>
      <c r="C10806" s="4">
        <v>1</v>
      </c>
    </row>
    <row r="10807" spans="2:3" x14ac:dyDescent="0.4">
      <c r="B10807" s="4" t="s">
        <v>10960</v>
      </c>
      <c r="C10807" s="4">
        <v>1</v>
      </c>
    </row>
    <row r="10808" spans="2:3" x14ac:dyDescent="0.4">
      <c r="B10808" s="4" t="s">
        <v>10961</v>
      </c>
      <c r="C10808" s="4">
        <v>1</v>
      </c>
    </row>
    <row r="10809" spans="2:3" x14ac:dyDescent="0.4">
      <c r="B10809" s="4" t="s">
        <v>10962</v>
      </c>
      <c r="C10809" s="4">
        <v>1</v>
      </c>
    </row>
    <row r="10810" spans="2:3" x14ac:dyDescent="0.4">
      <c r="B10810" s="4" t="s">
        <v>10963</v>
      </c>
      <c r="C10810" s="4">
        <v>1</v>
      </c>
    </row>
    <row r="10811" spans="2:3" x14ac:dyDescent="0.4">
      <c r="B10811" s="4" t="s">
        <v>10964</v>
      </c>
      <c r="C10811" s="4">
        <v>1</v>
      </c>
    </row>
    <row r="10812" spans="2:3" x14ac:dyDescent="0.4">
      <c r="B10812" s="4" t="s">
        <v>10965</v>
      </c>
      <c r="C10812" s="4">
        <v>1</v>
      </c>
    </row>
    <row r="10813" spans="2:3" x14ac:dyDescent="0.4">
      <c r="B10813" s="4" t="s">
        <v>10966</v>
      </c>
      <c r="C10813" s="4">
        <v>1</v>
      </c>
    </row>
    <row r="10814" spans="2:3" x14ac:dyDescent="0.4">
      <c r="B10814" s="4" t="s">
        <v>10967</v>
      </c>
      <c r="C10814" s="4">
        <v>1</v>
      </c>
    </row>
    <row r="10815" spans="2:3" x14ac:dyDescent="0.4">
      <c r="B10815" s="4" t="s">
        <v>10968</v>
      </c>
      <c r="C10815" s="4">
        <v>1</v>
      </c>
    </row>
    <row r="10816" spans="2:3" x14ac:dyDescent="0.4">
      <c r="B10816" s="4" t="s">
        <v>10969</v>
      </c>
      <c r="C10816" s="4">
        <v>1</v>
      </c>
    </row>
    <row r="10817" spans="2:3" x14ac:dyDescent="0.4">
      <c r="B10817" s="4" t="s">
        <v>10970</v>
      </c>
      <c r="C10817" s="4">
        <v>1</v>
      </c>
    </row>
    <row r="10818" spans="2:3" x14ac:dyDescent="0.4">
      <c r="B10818" s="4" t="s">
        <v>10971</v>
      </c>
      <c r="C10818" s="4">
        <v>1</v>
      </c>
    </row>
    <row r="10819" spans="2:3" x14ac:dyDescent="0.4">
      <c r="B10819" s="4" t="s">
        <v>10972</v>
      </c>
      <c r="C10819" s="4">
        <v>1</v>
      </c>
    </row>
    <row r="10820" spans="2:3" x14ac:dyDescent="0.4">
      <c r="B10820" s="4" t="s">
        <v>10973</v>
      </c>
      <c r="C10820" s="4">
        <v>1</v>
      </c>
    </row>
    <row r="10821" spans="2:3" x14ac:dyDescent="0.4">
      <c r="B10821" s="4" t="s">
        <v>10974</v>
      </c>
      <c r="C10821" s="4">
        <v>1</v>
      </c>
    </row>
    <row r="10822" spans="2:3" x14ac:dyDescent="0.4">
      <c r="B10822" s="4" t="s">
        <v>10975</v>
      </c>
      <c r="C10822" s="4">
        <v>1</v>
      </c>
    </row>
    <row r="10823" spans="2:3" x14ac:dyDescent="0.4">
      <c r="B10823" s="4" t="s">
        <v>10976</v>
      </c>
      <c r="C10823" s="4">
        <v>1</v>
      </c>
    </row>
    <row r="10824" spans="2:3" x14ac:dyDescent="0.4">
      <c r="B10824" s="4" t="s">
        <v>10977</v>
      </c>
      <c r="C10824" s="4">
        <v>1</v>
      </c>
    </row>
    <row r="10825" spans="2:3" x14ac:dyDescent="0.4">
      <c r="B10825" s="4" t="s">
        <v>10978</v>
      </c>
      <c r="C10825" s="4">
        <v>1</v>
      </c>
    </row>
    <row r="10826" spans="2:3" x14ac:dyDescent="0.4">
      <c r="B10826" s="4" t="s">
        <v>10979</v>
      </c>
      <c r="C10826" s="4">
        <v>1</v>
      </c>
    </row>
    <row r="10827" spans="2:3" x14ac:dyDescent="0.4">
      <c r="B10827" s="4" t="s">
        <v>10980</v>
      </c>
      <c r="C10827" s="4">
        <v>1</v>
      </c>
    </row>
    <row r="10828" spans="2:3" x14ac:dyDescent="0.4">
      <c r="B10828" s="4" t="s">
        <v>10981</v>
      </c>
      <c r="C10828" s="4">
        <v>1</v>
      </c>
    </row>
    <row r="10829" spans="2:3" x14ac:dyDescent="0.4">
      <c r="B10829" s="4" t="s">
        <v>10982</v>
      </c>
      <c r="C10829" s="4">
        <v>1</v>
      </c>
    </row>
    <row r="10830" spans="2:3" x14ac:dyDescent="0.4">
      <c r="B10830" s="4" t="s">
        <v>10983</v>
      </c>
      <c r="C10830" s="4">
        <v>1</v>
      </c>
    </row>
    <row r="10831" spans="2:3" x14ac:dyDescent="0.4">
      <c r="B10831" s="4" t="s">
        <v>10984</v>
      </c>
      <c r="C10831" s="4">
        <v>1</v>
      </c>
    </row>
    <row r="10832" spans="2:3" x14ac:dyDescent="0.4">
      <c r="B10832" s="4" t="s">
        <v>10985</v>
      </c>
      <c r="C10832" s="4">
        <v>1</v>
      </c>
    </row>
    <row r="10833" spans="2:3" x14ac:dyDescent="0.4">
      <c r="B10833" s="4" t="s">
        <v>10986</v>
      </c>
      <c r="C10833" s="4">
        <v>1</v>
      </c>
    </row>
    <row r="10834" spans="2:3" x14ac:dyDescent="0.4">
      <c r="B10834" s="4" t="s">
        <v>10987</v>
      </c>
      <c r="C10834" s="4">
        <v>1</v>
      </c>
    </row>
    <row r="10835" spans="2:3" x14ac:dyDescent="0.4">
      <c r="B10835" s="4" t="s">
        <v>10988</v>
      </c>
      <c r="C10835" s="4">
        <v>1</v>
      </c>
    </row>
    <row r="10836" spans="2:3" x14ac:dyDescent="0.4">
      <c r="B10836" s="4" t="s">
        <v>10989</v>
      </c>
      <c r="C10836" s="4">
        <v>1</v>
      </c>
    </row>
    <row r="10837" spans="2:3" x14ac:dyDescent="0.4">
      <c r="B10837" s="4" t="s">
        <v>10990</v>
      </c>
      <c r="C10837" s="4">
        <v>1</v>
      </c>
    </row>
    <row r="10838" spans="2:3" x14ac:dyDescent="0.4">
      <c r="B10838" s="4" t="s">
        <v>10991</v>
      </c>
      <c r="C10838" s="4">
        <v>1</v>
      </c>
    </row>
    <row r="10839" spans="2:3" x14ac:dyDescent="0.4">
      <c r="B10839" s="4" t="s">
        <v>10992</v>
      </c>
      <c r="C10839" s="4">
        <v>1</v>
      </c>
    </row>
    <row r="10840" spans="2:3" x14ac:dyDescent="0.4">
      <c r="B10840" s="4" t="s">
        <v>10993</v>
      </c>
      <c r="C10840" s="4">
        <v>1</v>
      </c>
    </row>
    <row r="10841" spans="2:3" x14ac:dyDescent="0.4">
      <c r="B10841" s="4" t="s">
        <v>10994</v>
      </c>
      <c r="C10841" s="4">
        <v>1</v>
      </c>
    </row>
    <row r="10842" spans="2:3" x14ac:dyDescent="0.4">
      <c r="B10842" s="4" t="s">
        <v>10995</v>
      </c>
      <c r="C10842" s="4">
        <v>1</v>
      </c>
    </row>
    <row r="10843" spans="2:3" x14ac:dyDescent="0.4">
      <c r="B10843" s="4" t="s">
        <v>10996</v>
      </c>
      <c r="C10843" s="4">
        <v>1</v>
      </c>
    </row>
    <row r="10844" spans="2:3" x14ac:dyDescent="0.4">
      <c r="B10844" s="4" t="s">
        <v>10997</v>
      </c>
      <c r="C10844" s="4">
        <v>1</v>
      </c>
    </row>
    <row r="10845" spans="2:3" x14ac:dyDescent="0.4">
      <c r="B10845" s="4" t="s">
        <v>10998</v>
      </c>
      <c r="C10845" s="4">
        <v>1</v>
      </c>
    </row>
    <row r="10846" spans="2:3" x14ac:dyDescent="0.4">
      <c r="B10846" s="4" t="s">
        <v>10999</v>
      </c>
      <c r="C10846" s="4">
        <v>1</v>
      </c>
    </row>
    <row r="10847" spans="2:3" x14ac:dyDescent="0.4">
      <c r="B10847" s="4" t="s">
        <v>11000</v>
      </c>
      <c r="C10847" s="4">
        <v>1</v>
      </c>
    </row>
    <row r="10848" spans="2:3" x14ac:dyDescent="0.4">
      <c r="B10848" s="4" t="s">
        <v>11001</v>
      </c>
      <c r="C10848" s="4">
        <v>1</v>
      </c>
    </row>
    <row r="10849" spans="2:3" x14ac:dyDescent="0.4">
      <c r="B10849" s="4" t="s">
        <v>11002</v>
      </c>
      <c r="C10849" s="4">
        <v>1</v>
      </c>
    </row>
    <row r="10850" spans="2:3" x14ac:dyDescent="0.4">
      <c r="B10850" s="4" t="s">
        <v>11003</v>
      </c>
      <c r="C10850" s="4">
        <v>1</v>
      </c>
    </row>
    <row r="10851" spans="2:3" x14ac:dyDescent="0.4">
      <c r="B10851" s="4" t="s">
        <v>11004</v>
      </c>
      <c r="C10851" s="4">
        <v>1</v>
      </c>
    </row>
    <row r="10852" spans="2:3" x14ac:dyDescent="0.4">
      <c r="B10852" s="4" t="s">
        <v>11005</v>
      </c>
      <c r="C10852" s="4">
        <v>1</v>
      </c>
    </row>
    <row r="10853" spans="2:3" x14ac:dyDescent="0.4">
      <c r="B10853" s="4" t="s">
        <v>11006</v>
      </c>
      <c r="C10853" s="4">
        <v>1</v>
      </c>
    </row>
    <row r="10854" spans="2:3" x14ac:dyDescent="0.4">
      <c r="B10854" s="4" t="s">
        <v>11007</v>
      </c>
      <c r="C10854" s="4">
        <v>1</v>
      </c>
    </row>
    <row r="10855" spans="2:3" x14ac:dyDescent="0.4">
      <c r="B10855" s="4" t="s">
        <v>11008</v>
      </c>
      <c r="C10855" s="4">
        <v>1</v>
      </c>
    </row>
    <row r="10856" spans="2:3" x14ac:dyDescent="0.4">
      <c r="B10856" s="4" t="s">
        <v>11009</v>
      </c>
      <c r="C10856" s="4">
        <v>1</v>
      </c>
    </row>
    <row r="10857" spans="2:3" x14ac:dyDescent="0.4">
      <c r="B10857" s="4" t="s">
        <v>11010</v>
      </c>
      <c r="C10857" s="4">
        <v>1</v>
      </c>
    </row>
    <row r="10858" spans="2:3" x14ac:dyDescent="0.4">
      <c r="B10858" s="4" t="s">
        <v>11011</v>
      </c>
      <c r="C10858" s="4">
        <v>1</v>
      </c>
    </row>
    <row r="10859" spans="2:3" x14ac:dyDescent="0.4">
      <c r="B10859" s="4" t="s">
        <v>11012</v>
      </c>
      <c r="C10859" s="4">
        <v>1</v>
      </c>
    </row>
    <row r="10860" spans="2:3" x14ac:dyDescent="0.4">
      <c r="B10860" s="4" t="s">
        <v>11013</v>
      </c>
      <c r="C10860" s="4">
        <v>1</v>
      </c>
    </row>
    <row r="10861" spans="2:3" x14ac:dyDescent="0.4">
      <c r="B10861" s="4" t="s">
        <v>11014</v>
      </c>
      <c r="C10861" s="4">
        <v>1</v>
      </c>
    </row>
    <row r="10862" spans="2:3" x14ac:dyDescent="0.4">
      <c r="B10862" s="4" t="s">
        <v>11015</v>
      </c>
      <c r="C10862" s="4">
        <v>1</v>
      </c>
    </row>
    <row r="10863" spans="2:3" x14ac:dyDescent="0.4">
      <c r="B10863" s="4" t="s">
        <v>11016</v>
      </c>
      <c r="C10863" s="4">
        <v>1</v>
      </c>
    </row>
    <row r="10864" spans="2:3" x14ac:dyDescent="0.4">
      <c r="B10864" s="4" t="s">
        <v>11017</v>
      </c>
      <c r="C10864" s="4">
        <v>1</v>
      </c>
    </row>
    <row r="10865" spans="2:3" x14ac:dyDescent="0.4">
      <c r="B10865" s="4" t="s">
        <v>11018</v>
      </c>
      <c r="C10865" s="4">
        <v>1</v>
      </c>
    </row>
    <row r="10866" spans="2:3" x14ac:dyDescent="0.4">
      <c r="B10866" s="4" t="s">
        <v>11019</v>
      </c>
      <c r="C10866" s="4">
        <v>1</v>
      </c>
    </row>
    <row r="10867" spans="2:3" x14ac:dyDescent="0.4">
      <c r="B10867" s="4" t="s">
        <v>11020</v>
      </c>
      <c r="C10867" s="4">
        <v>1</v>
      </c>
    </row>
    <row r="10868" spans="2:3" x14ac:dyDescent="0.4">
      <c r="B10868" s="4" t="s">
        <v>11021</v>
      </c>
      <c r="C10868" s="4">
        <v>1</v>
      </c>
    </row>
    <row r="10869" spans="2:3" x14ac:dyDescent="0.4">
      <c r="B10869" s="4" t="s">
        <v>11022</v>
      </c>
      <c r="C10869" s="4">
        <v>1</v>
      </c>
    </row>
    <row r="10870" spans="2:3" x14ac:dyDescent="0.4">
      <c r="B10870" s="4" t="s">
        <v>11023</v>
      </c>
      <c r="C10870" s="4">
        <v>1</v>
      </c>
    </row>
    <row r="10871" spans="2:3" x14ac:dyDescent="0.4">
      <c r="B10871" s="4" t="s">
        <v>11024</v>
      </c>
      <c r="C10871" s="4">
        <v>1</v>
      </c>
    </row>
    <row r="10872" spans="2:3" x14ac:dyDescent="0.4">
      <c r="B10872" s="4" t="s">
        <v>11025</v>
      </c>
      <c r="C10872" s="4">
        <v>1</v>
      </c>
    </row>
    <row r="10873" spans="2:3" x14ac:dyDescent="0.4">
      <c r="B10873" s="4" t="s">
        <v>11026</v>
      </c>
      <c r="C10873" s="4">
        <v>1</v>
      </c>
    </row>
    <row r="10874" spans="2:3" x14ac:dyDescent="0.4">
      <c r="B10874" s="4" t="s">
        <v>11027</v>
      </c>
      <c r="C10874" s="4">
        <v>1</v>
      </c>
    </row>
    <row r="10875" spans="2:3" x14ac:dyDescent="0.4">
      <c r="B10875" s="4" t="s">
        <v>11028</v>
      </c>
      <c r="C10875" s="4">
        <v>1</v>
      </c>
    </row>
    <row r="10876" spans="2:3" x14ac:dyDescent="0.4">
      <c r="B10876" s="4" t="s">
        <v>11029</v>
      </c>
      <c r="C10876" s="4">
        <v>1</v>
      </c>
    </row>
    <row r="10877" spans="2:3" x14ac:dyDescent="0.4">
      <c r="B10877" s="4" t="s">
        <v>11030</v>
      </c>
      <c r="C10877" s="4">
        <v>1</v>
      </c>
    </row>
    <row r="10878" spans="2:3" x14ac:dyDescent="0.4">
      <c r="B10878" s="4" t="s">
        <v>11031</v>
      </c>
      <c r="C10878" s="4">
        <v>1</v>
      </c>
    </row>
    <row r="10879" spans="2:3" x14ac:dyDescent="0.4">
      <c r="B10879" s="4" t="s">
        <v>11032</v>
      </c>
      <c r="C10879" s="4">
        <v>1</v>
      </c>
    </row>
    <row r="10880" spans="2:3" x14ac:dyDescent="0.4">
      <c r="B10880" s="4" t="s">
        <v>11033</v>
      </c>
      <c r="C10880" s="4">
        <v>1</v>
      </c>
    </row>
    <row r="10881" spans="2:3" x14ac:dyDescent="0.4">
      <c r="B10881" s="4" t="s">
        <v>11034</v>
      </c>
      <c r="C10881" s="4">
        <v>1</v>
      </c>
    </row>
    <row r="10882" spans="2:3" x14ac:dyDescent="0.4">
      <c r="B10882" s="4" t="s">
        <v>11035</v>
      </c>
      <c r="C10882" s="4">
        <v>1</v>
      </c>
    </row>
    <row r="10883" spans="2:3" x14ac:dyDescent="0.4">
      <c r="B10883" s="4" t="s">
        <v>11036</v>
      </c>
      <c r="C10883" s="4">
        <v>1</v>
      </c>
    </row>
    <row r="10884" spans="2:3" x14ac:dyDescent="0.4">
      <c r="B10884" s="4" t="s">
        <v>11037</v>
      </c>
      <c r="C10884" s="4">
        <v>1</v>
      </c>
    </row>
    <row r="10885" spans="2:3" x14ac:dyDescent="0.4">
      <c r="B10885" s="4" t="s">
        <v>11038</v>
      </c>
      <c r="C10885" s="4">
        <v>1</v>
      </c>
    </row>
    <row r="10886" spans="2:3" x14ac:dyDescent="0.4">
      <c r="B10886" s="4" t="s">
        <v>11039</v>
      </c>
      <c r="C10886" s="4">
        <v>1</v>
      </c>
    </row>
    <row r="10887" spans="2:3" x14ac:dyDescent="0.4">
      <c r="B10887" s="4" t="s">
        <v>11040</v>
      </c>
      <c r="C10887" s="4">
        <v>1</v>
      </c>
    </row>
    <row r="10888" spans="2:3" x14ac:dyDescent="0.4">
      <c r="B10888" s="4" t="s">
        <v>11041</v>
      </c>
      <c r="C10888" s="4">
        <v>1</v>
      </c>
    </row>
    <row r="10889" spans="2:3" x14ac:dyDescent="0.4">
      <c r="B10889" s="4" t="s">
        <v>11042</v>
      </c>
      <c r="C10889" s="4">
        <v>1</v>
      </c>
    </row>
    <row r="10890" spans="2:3" x14ac:dyDescent="0.4">
      <c r="B10890" s="4" t="s">
        <v>11043</v>
      </c>
      <c r="C10890" s="4">
        <v>1</v>
      </c>
    </row>
    <row r="10891" spans="2:3" x14ac:dyDescent="0.4">
      <c r="B10891" s="4" t="s">
        <v>11044</v>
      </c>
      <c r="C10891" s="4">
        <v>1</v>
      </c>
    </row>
    <row r="10892" spans="2:3" x14ac:dyDescent="0.4">
      <c r="B10892" s="4" t="s">
        <v>11045</v>
      </c>
      <c r="C10892" s="4">
        <v>1</v>
      </c>
    </row>
    <row r="10893" spans="2:3" x14ac:dyDescent="0.4">
      <c r="B10893" s="4" t="s">
        <v>11046</v>
      </c>
      <c r="C10893" s="4">
        <v>1</v>
      </c>
    </row>
    <row r="10894" spans="2:3" x14ac:dyDescent="0.4">
      <c r="B10894" s="4" t="s">
        <v>11047</v>
      </c>
      <c r="C10894" s="4">
        <v>1</v>
      </c>
    </row>
    <row r="10895" spans="2:3" x14ac:dyDescent="0.4">
      <c r="B10895" s="4" t="s">
        <v>11048</v>
      </c>
      <c r="C10895" s="4">
        <v>1</v>
      </c>
    </row>
    <row r="10896" spans="2:3" x14ac:dyDescent="0.4">
      <c r="B10896" s="4" t="s">
        <v>11049</v>
      </c>
      <c r="C10896" s="4">
        <v>1</v>
      </c>
    </row>
    <row r="10897" spans="2:3" x14ac:dyDescent="0.4">
      <c r="B10897" s="4" t="s">
        <v>11050</v>
      </c>
      <c r="C10897" s="4">
        <v>1</v>
      </c>
    </row>
    <row r="10898" spans="2:3" x14ac:dyDescent="0.4">
      <c r="B10898" s="4" t="s">
        <v>11051</v>
      </c>
      <c r="C10898" s="4">
        <v>1</v>
      </c>
    </row>
    <row r="10899" spans="2:3" x14ac:dyDescent="0.4">
      <c r="B10899" s="4" t="s">
        <v>11052</v>
      </c>
      <c r="C10899" s="4">
        <v>1</v>
      </c>
    </row>
    <row r="10900" spans="2:3" x14ac:dyDescent="0.4">
      <c r="B10900" s="4" t="s">
        <v>11053</v>
      </c>
      <c r="C10900" s="4">
        <v>1</v>
      </c>
    </row>
    <row r="10901" spans="2:3" x14ac:dyDescent="0.4">
      <c r="B10901" s="4" t="s">
        <v>11054</v>
      </c>
      <c r="C10901" s="4">
        <v>1</v>
      </c>
    </row>
    <row r="10902" spans="2:3" x14ac:dyDescent="0.4">
      <c r="B10902" s="4" t="s">
        <v>11055</v>
      </c>
      <c r="C10902" s="4">
        <v>1</v>
      </c>
    </row>
    <row r="10903" spans="2:3" x14ac:dyDescent="0.4">
      <c r="B10903" s="4" t="s">
        <v>11056</v>
      </c>
      <c r="C10903" s="4">
        <v>1</v>
      </c>
    </row>
    <row r="10904" spans="2:3" x14ac:dyDescent="0.4">
      <c r="B10904" s="4" t="s">
        <v>11057</v>
      </c>
      <c r="C10904" s="4">
        <v>1</v>
      </c>
    </row>
    <row r="10905" spans="2:3" x14ac:dyDescent="0.4">
      <c r="B10905" s="4" t="s">
        <v>11058</v>
      </c>
      <c r="C10905" s="4">
        <v>1</v>
      </c>
    </row>
    <row r="10906" spans="2:3" x14ac:dyDescent="0.4">
      <c r="B10906" s="4" t="s">
        <v>11059</v>
      </c>
      <c r="C10906" s="4">
        <v>1</v>
      </c>
    </row>
    <row r="10907" spans="2:3" x14ac:dyDescent="0.4">
      <c r="B10907" s="4" t="s">
        <v>11060</v>
      </c>
      <c r="C10907" s="4">
        <v>1</v>
      </c>
    </row>
    <row r="10908" spans="2:3" x14ac:dyDescent="0.4">
      <c r="B10908" s="4" t="s">
        <v>11061</v>
      </c>
      <c r="C10908" s="4">
        <v>1</v>
      </c>
    </row>
    <row r="10909" spans="2:3" x14ac:dyDescent="0.4">
      <c r="B10909" s="4" t="s">
        <v>11062</v>
      </c>
      <c r="C10909" s="4">
        <v>1</v>
      </c>
    </row>
    <row r="10910" spans="2:3" x14ac:dyDescent="0.4">
      <c r="B10910" s="4" t="s">
        <v>11063</v>
      </c>
      <c r="C10910" s="4">
        <v>1</v>
      </c>
    </row>
    <row r="10911" spans="2:3" x14ac:dyDescent="0.4">
      <c r="B10911" s="4" t="s">
        <v>11064</v>
      </c>
      <c r="C10911" s="4">
        <v>1</v>
      </c>
    </row>
    <row r="10912" spans="2:3" x14ac:dyDescent="0.4">
      <c r="B10912" s="4" t="s">
        <v>11065</v>
      </c>
      <c r="C10912" s="4">
        <v>1</v>
      </c>
    </row>
    <row r="10913" spans="2:3" x14ac:dyDescent="0.4">
      <c r="B10913" s="4" t="s">
        <v>11066</v>
      </c>
      <c r="C10913" s="4">
        <v>1</v>
      </c>
    </row>
    <row r="10914" spans="2:3" x14ac:dyDescent="0.4">
      <c r="B10914" s="4" t="s">
        <v>11067</v>
      </c>
      <c r="C10914" s="4">
        <v>1</v>
      </c>
    </row>
    <row r="10915" spans="2:3" x14ac:dyDescent="0.4">
      <c r="B10915" s="4" t="s">
        <v>11068</v>
      </c>
      <c r="C10915" s="4">
        <v>1</v>
      </c>
    </row>
    <row r="10916" spans="2:3" x14ac:dyDescent="0.4">
      <c r="B10916" s="4" t="s">
        <v>11069</v>
      </c>
      <c r="C10916" s="4">
        <v>1</v>
      </c>
    </row>
    <row r="10917" spans="2:3" x14ac:dyDescent="0.4">
      <c r="B10917" s="4" t="s">
        <v>11070</v>
      </c>
      <c r="C10917" s="4">
        <v>1</v>
      </c>
    </row>
    <row r="10918" spans="2:3" x14ac:dyDescent="0.4">
      <c r="B10918" s="4" t="s">
        <v>11071</v>
      </c>
      <c r="C10918" s="4">
        <v>1</v>
      </c>
    </row>
    <row r="10919" spans="2:3" x14ac:dyDescent="0.4">
      <c r="B10919" s="4" t="s">
        <v>11072</v>
      </c>
      <c r="C10919" s="4">
        <v>1</v>
      </c>
    </row>
    <row r="10920" spans="2:3" x14ac:dyDescent="0.4">
      <c r="B10920" s="4" t="s">
        <v>11073</v>
      </c>
      <c r="C10920" s="4">
        <v>1</v>
      </c>
    </row>
    <row r="10921" spans="2:3" x14ac:dyDescent="0.4">
      <c r="B10921" s="4" t="s">
        <v>11074</v>
      </c>
      <c r="C10921" s="4">
        <v>1</v>
      </c>
    </row>
    <row r="10922" spans="2:3" x14ac:dyDescent="0.4">
      <c r="B10922" s="4" t="s">
        <v>11075</v>
      </c>
      <c r="C10922" s="4">
        <v>1</v>
      </c>
    </row>
    <row r="10923" spans="2:3" x14ac:dyDescent="0.4">
      <c r="B10923" s="4" t="s">
        <v>11076</v>
      </c>
      <c r="C10923" s="4">
        <v>1</v>
      </c>
    </row>
    <row r="10924" spans="2:3" x14ac:dyDescent="0.4">
      <c r="B10924" s="4" t="s">
        <v>11077</v>
      </c>
      <c r="C10924" s="4">
        <v>1</v>
      </c>
    </row>
    <row r="10925" spans="2:3" x14ac:dyDescent="0.4">
      <c r="B10925" s="4" t="s">
        <v>11078</v>
      </c>
      <c r="C10925" s="4">
        <v>1</v>
      </c>
    </row>
    <row r="10926" spans="2:3" x14ac:dyDescent="0.4">
      <c r="B10926" s="4" t="s">
        <v>11079</v>
      </c>
      <c r="C10926" s="4">
        <v>1</v>
      </c>
    </row>
    <row r="10927" spans="2:3" x14ac:dyDescent="0.4">
      <c r="B10927" s="4" t="s">
        <v>11080</v>
      </c>
      <c r="C10927" s="4">
        <v>1</v>
      </c>
    </row>
    <row r="10928" spans="2:3" x14ac:dyDescent="0.4">
      <c r="B10928" s="4" t="s">
        <v>11081</v>
      </c>
      <c r="C10928" s="4">
        <v>1</v>
      </c>
    </row>
    <row r="10929" spans="2:3" x14ac:dyDescent="0.4">
      <c r="B10929" s="4" t="s">
        <v>11082</v>
      </c>
      <c r="C10929" s="4">
        <v>1</v>
      </c>
    </row>
    <row r="10930" spans="2:3" x14ac:dyDescent="0.4">
      <c r="B10930" s="4" t="s">
        <v>11083</v>
      </c>
      <c r="C10930" s="4">
        <v>1</v>
      </c>
    </row>
    <row r="10931" spans="2:3" x14ac:dyDescent="0.4">
      <c r="B10931" s="4" t="s">
        <v>11084</v>
      </c>
      <c r="C10931" s="4">
        <v>1</v>
      </c>
    </row>
    <row r="10932" spans="2:3" x14ac:dyDescent="0.4">
      <c r="B10932" s="4" t="s">
        <v>11085</v>
      </c>
      <c r="C10932" s="4">
        <v>1</v>
      </c>
    </row>
    <row r="10933" spans="2:3" x14ac:dyDescent="0.4">
      <c r="B10933" s="4" t="s">
        <v>11086</v>
      </c>
      <c r="C10933" s="4">
        <v>1</v>
      </c>
    </row>
    <row r="10934" spans="2:3" x14ac:dyDescent="0.4">
      <c r="B10934" s="4" t="s">
        <v>11087</v>
      </c>
      <c r="C10934" s="4">
        <v>1</v>
      </c>
    </row>
    <row r="10935" spans="2:3" x14ac:dyDescent="0.4">
      <c r="B10935" s="4" t="s">
        <v>11088</v>
      </c>
      <c r="C10935" s="4">
        <v>1</v>
      </c>
    </row>
    <row r="10936" spans="2:3" x14ac:dyDescent="0.4">
      <c r="B10936" s="4" t="s">
        <v>11089</v>
      </c>
      <c r="C10936" s="4">
        <v>1</v>
      </c>
    </row>
    <row r="10937" spans="2:3" x14ac:dyDescent="0.4">
      <c r="B10937" s="4" t="s">
        <v>11090</v>
      </c>
      <c r="C10937" s="4">
        <v>1</v>
      </c>
    </row>
    <row r="10938" spans="2:3" x14ac:dyDescent="0.4">
      <c r="B10938" s="4" t="s">
        <v>11091</v>
      </c>
      <c r="C10938" s="4">
        <v>1</v>
      </c>
    </row>
    <row r="10939" spans="2:3" x14ac:dyDescent="0.4">
      <c r="B10939" s="4" t="s">
        <v>11092</v>
      </c>
      <c r="C10939" s="4">
        <v>1</v>
      </c>
    </row>
    <row r="10940" spans="2:3" x14ac:dyDescent="0.4">
      <c r="B10940" s="4" t="s">
        <v>11093</v>
      </c>
      <c r="C10940" s="4">
        <v>1</v>
      </c>
    </row>
    <row r="10941" spans="2:3" x14ac:dyDescent="0.4">
      <c r="B10941" s="4" t="s">
        <v>11094</v>
      </c>
      <c r="C10941" s="4">
        <v>1</v>
      </c>
    </row>
    <row r="10942" spans="2:3" x14ac:dyDescent="0.4">
      <c r="B10942" s="4" t="s">
        <v>11095</v>
      </c>
      <c r="C10942" s="4">
        <v>1</v>
      </c>
    </row>
    <row r="10943" spans="2:3" x14ac:dyDescent="0.4">
      <c r="B10943" s="4" t="s">
        <v>11096</v>
      </c>
      <c r="C10943" s="4">
        <v>1</v>
      </c>
    </row>
    <row r="10944" spans="2:3" x14ac:dyDescent="0.4">
      <c r="B10944" s="4" t="s">
        <v>11097</v>
      </c>
      <c r="C10944" s="4">
        <v>1</v>
      </c>
    </row>
    <row r="10945" spans="2:3" x14ac:dyDescent="0.4">
      <c r="B10945" s="4" t="s">
        <v>11098</v>
      </c>
      <c r="C10945" s="4">
        <v>1</v>
      </c>
    </row>
    <row r="10946" spans="2:3" x14ac:dyDescent="0.4">
      <c r="B10946" s="4" t="s">
        <v>11099</v>
      </c>
      <c r="C10946" s="4">
        <v>1</v>
      </c>
    </row>
    <row r="10947" spans="2:3" x14ac:dyDescent="0.4">
      <c r="B10947" s="4" t="s">
        <v>11100</v>
      </c>
      <c r="C10947" s="4">
        <v>1</v>
      </c>
    </row>
    <row r="10948" spans="2:3" x14ac:dyDescent="0.4">
      <c r="B10948" s="4" t="s">
        <v>11101</v>
      </c>
      <c r="C10948" s="4">
        <v>1</v>
      </c>
    </row>
    <row r="10949" spans="2:3" x14ac:dyDescent="0.4">
      <c r="B10949" s="4" t="s">
        <v>11102</v>
      </c>
      <c r="C10949" s="4">
        <v>1</v>
      </c>
    </row>
    <row r="10950" spans="2:3" x14ac:dyDescent="0.4">
      <c r="B10950" s="4" t="s">
        <v>11103</v>
      </c>
      <c r="C10950" s="4">
        <v>1</v>
      </c>
    </row>
    <row r="10951" spans="2:3" x14ac:dyDescent="0.4">
      <c r="B10951" s="4" t="s">
        <v>11104</v>
      </c>
      <c r="C10951" s="4">
        <v>1</v>
      </c>
    </row>
    <row r="10952" spans="2:3" x14ac:dyDescent="0.4">
      <c r="B10952" s="4" t="s">
        <v>11105</v>
      </c>
      <c r="C10952" s="4">
        <v>1</v>
      </c>
    </row>
    <row r="10953" spans="2:3" x14ac:dyDescent="0.4">
      <c r="B10953" s="4" t="s">
        <v>11106</v>
      </c>
      <c r="C10953" s="4">
        <v>1</v>
      </c>
    </row>
    <row r="10954" spans="2:3" x14ac:dyDescent="0.4">
      <c r="B10954" s="4" t="s">
        <v>11107</v>
      </c>
      <c r="C10954" s="4">
        <v>1</v>
      </c>
    </row>
    <row r="10955" spans="2:3" x14ac:dyDescent="0.4">
      <c r="B10955" s="4" t="s">
        <v>11108</v>
      </c>
      <c r="C10955" s="4">
        <v>1</v>
      </c>
    </row>
    <row r="10956" spans="2:3" x14ac:dyDescent="0.4">
      <c r="B10956" s="4" t="s">
        <v>11109</v>
      </c>
      <c r="C10956" s="4">
        <v>1</v>
      </c>
    </row>
    <row r="10957" spans="2:3" x14ac:dyDescent="0.4">
      <c r="B10957" s="4" t="s">
        <v>11110</v>
      </c>
      <c r="C10957" s="4">
        <v>1</v>
      </c>
    </row>
    <row r="10958" spans="2:3" x14ac:dyDescent="0.4">
      <c r="B10958" s="4" t="s">
        <v>11111</v>
      </c>
      <c r="C10958" s="4">
        <v>1</v>
      </c>
    </row>
    <row r="10959" spans="2:3" x14ac:dyDescent="0.4">
      <c r="B10959" s="4" t="s">
        <v>11112</v>
      </c>
      <c r="C10959" s="4">
        <v>1</v>
      </c>
    </row>
    <row r="10960" spans="2:3" x14ac:dyDescent="0.4">
      <c r="B10960" s="4" t="s">
        <v>11113</v>
      </c>
      <c r="C10960" s="4">
        <v>1</v>
      </c>
    </row>
    <row r="10961" spans="2:3" x14ac:dyDescent="0.4">
      <c r="B10961" s="4" t="s">
        <v>11114</v>
      </c>
      <c r="C10961" s="4">
        <v>1</v>
      </c>
    </row>
    <row r="10962" spans="2:3" x14ac:dyDescent="0.4">
      <c r="B10962" s="4" t="s">
        <v>11115</v>
      </c>
      <c r="C10962" s="4">
        <v>1</v>
      </c>
    </row>
    <row r="10963" spans="2:3" x14ac:dyDescent="0.4">
      <c r="B10963" s="4" t="s">
        <v>11116</v>
      </c>
      <c r="C10963" s="4">
        <v>1</v>
      </c>
    </row>
    <row r="10964" spans="2:3" x14ac:dyDescent="0.4">
      <c r="B10964" s="4" t="s">
        <v>11117</v>
      </c>
      <c r="C10964" s="4">
        <v>1</v>
      </c>
    </row>
    <row r="10965" spans="2:3" x14ac:dyDescent="0.4">
      <c r="B10965" s="4" t="s">
        <v>11118</v>
      </c>
      <c r="C10965" s="4">
        <v>1</v>
      </c>
    </row>
    <row r="10966" spans="2:3" x14ac:dyDescent="0.4">
      <c r="B10966" s="4" t="s">
        <v>11119</v>
      </c>
      <c r="C10966" s="4">
        <v>1</v>
      </c>
    </row>
    <row r="10967" spans="2:3" x14ac:dyDescent="0.4">
      <c r="B10967" s="4" t="s">
        <v>11120</v>
      </c>
      <c r="C10967" s="4">
        <v>1</v>
      </c>
    </row>
    <row r="10968" spans="2:3" x14ac:dyDescent="0.4">
      <c r="B10968" s="4" t="s">
        <v>11121</v>
      </c>
      <c r="C10968" s="4">
        <v>1</v>
      </c>
    </row>
    <row r="10969" spans="2:3" x14ac:dyDescent="0.4">
      <c r="B10969" s="4" t="s">
        <v>11122</v>
      </c>
      <c r="C10969" s="4">
        <v>1</v>
      </c>
    </row>
    <row r="10970" spans="2:3" x14ac:dyDescent="0.4">
      <c r="B10970" s="4" t="s">
        <v>11123</v>
      </c>
      <c r="C10970" s="4">
        <v>1</v>
      </c>
    </row>
    <row r="10971" spans="2:3" x14ac:dyDescent="0.4">
      <c r="B10971" s="4" t="s">
        <v>11124</v>
      </c>
      <c r="C10971" s="4">
        <v>1</v>
      </c>
    </row>
    <row r="10972" spans="2:3" x14ac:dyDescent="0.4">
      <c r="B10972" s="4" t="s">
        <v>11125</v>
      </c>
      <c r="C10972" s="4">
        <v>1</v>
      </c>
    </row>
    <row r="10973" spans="2:3" x14ac:dyDescent="0.4">
      <c r="B10973" s="4" t="s">
        <v>11126</v>
      </c>
      <c r="C10973" s="4">
        <v>1</v>
      </c>
    </row>
    <row r="10974" spans="2:3" x14ac:dyDescent="0.4">
      <c r="B10974" s="4" t="s">
        <v>11127</v>
      </c>
      <c r="C10974" s="4">
        <v>1</v>
      </c>
    </row>
    <row r="10975" spans="2:3" x14ac:dyDescent="0.4">
      <c r="B10975" s="4" t="s">
        <v>11128</v>
      </c>
      <c r="C10975" s="4">
        <v>1</v>
      </c>
    </row>
    <row r="10976" spans="2:3" x14ac:dyDescent="0.4">
      <c r="B10976" s="4" t="s">
        <v>11129</v>
      </c>
      <c r="C10976" s="4">
        <v>1</v>
      </c>
    </row>
    <row r="10977" spans="2:3" x14ac:dyDescent="0.4">
      <c r="B10977" s="4" t="s">
        <v>11130</v>
      </c>
      <c r="C10977" s="4">
        <v>1</v>
      </c>
    </row>
    <row r="10978" spans="2:3" x14ac:dyDescent="0.4">
      <c r="B10978" s="4" t="s">
        <v>11131</v>
      </c>
      <c r="C10978" s="4">
        <v>1</v>
      </c>
    </row>
    <row r="10979" spans="2:3" x14ac:dyDescent="0.4">
      <c r="B10979" s="4" t="s">
        <v>11132</v>
      </c>
      <c r="C10979" s="4">
        <v>1</v>
      </c>
    </row>
    <row r="10980" spans="2:3" x14ac:dyDescent="0.4">
      <c r="B10980" s="4" t="s">
        <v>11133</v>
      </c>
      <c r="C10980" s="4">
        <v>1</v>
      </c>
    </row>
    <row r="10981" spans="2:3" x14ac:dyDescent="0.4">
      <c r="B10981" s="4" t="s">
        <v>11134</v>
      </c>
      <c r="C10981" s="4">
        <v>1</v>
      </c>
    </row>
    <row r="10982" spans="2:3" x14ac:dyDescent="0.4">
      <c r="B10982" s="4" t="s">
        <v>11135</v>
      </c>
      <c r="C10982" s="4">
        <v>1</v>
      </c>
    </row>
    <row r="10983" spans="2:3" x14ac:dyDescent="0.4">
      <c r="B10983" s="4" t="s">
        <v>11136</v>
      </c>
      <c r="C10983" s="4">
        <v>1</v>
      </c>
    </row>
    <row r="10984" spans="2:3" x14ac:dyDescent="0.4">
      <c r="B10984" s="4" t="s">
        <v>11137</v>
      </c>
      <c r="C10984" s="4">
        <v>1</v>
      </c>
    </row>
    <row r="10985" spans="2:3" x14ac:dyDescent="0.4">
      <c r="B10985" s="4" t="s">
        <v>11138</v>
      </c>
      <c r="C10985" s="4">
        <v>1</v>
      </c>
    </row>
    <row r="10986" spans="2:3" x14ac:dyDescent="0.4">
      <c r="B10986" s="4" t="s">
        <v>11139</v>
      </c>
      <c r="C10986" s="4">
        <v>1</v>
      </c>
    </row>
    <row r="10987" spans="2:3" x14ac:dyDescent="0.4">
      <c r="B10987" s="4" t="s">
        <v>11140</v>
      </c>
      <c r="C10987" s="4">
        <v>1</v>
      </c>
    </row>
    <row r="10988" spans="2:3" x14ac:dyDescent="0.4">
      <c r="B10988" s="4" t="s">
        <v>11141</v>
      </c>
      <c r="C10988" s="4">
        <v>1</v>
      </c>
    </row>
    <row r="10989" spans="2:3" x14ac:dyDescent="0.4">
      <c r="B10989" s="4" t="s">
        <v>11142</v>
      </c>
      <c r="C10989" s="4">
        <v>1</v>
      </c>
    </row>
    <row r="10990" spans="2:3" x14ac:dyDescent="0.4">
      <c r="B10990" s="4" t="s">
        <v>11143</v>
      </c>
      <c r="C10990" s="4">
        <v>1</v>
      </c>
    </row>
    <row r="10991" spans="2:3" x14ac:dyDescent="0.4">
      <c r="B10991" s="4" t="s">
        <v>11144</v>
      </c>
      <c r="C10991" s="4">
        <v>1</v>
      </c>
    </row>
    <row r="10992" spans="2:3" x14ac:dyDescent="0.4">
      <c r="B10992" s="4" t="s">
        <v>11145</v>
      </c>
      <c r="C10992" s="4">
        <v>1</v>
      </c>
    </row>
    <row r="10993" spans="2:3" x14ac:dyDescent="0.4">
      <c r="B10993" s="4" t="s">
        <v>11146</v>
      </c>
      <c r="C10993" s="4">
        <v>1</v>
      </c>
    </row>
    <row r="10994" spans="2:3" x14ac:dyDescent="0.4">
      <c r="B10994" s="4" t="s">
        <v>11147</v>
      </c>
      <c r="C10994" s="4">
        <v>1</v>
      </c>
    </row>
    <row r="10995" spans="2:3" x14ac:dyDescent="0.4">
      <c r="B10995" s="4" t="s">
        <v>11148</v>
      </c>
      <c r="C10995" s="4">
        <v>1</v>
      </c>
    </row>
    <row r="10996" spans="2:3" x14ac:dyDescent="0.4">
      <c r="B10996" s="4" t="s">
        <v>11149</v>
      </c>
      <c r="C10996" s="4">
        <v>1</v>
      </c>
    </row>
    <row r="10997" spans="2:3" x14ac:dyDescent="0.4">
      <c r="B10997" s="4" t="s">
        <v>11150</v>
      </c>
      <c r="C10997" s="4">
        <v>1</v>
      </c>
    </row>
    <row r="10998" spans="2:3" x14ac:dyDescent="0.4">
      <c r="B10998" s="4" t="s">
        <v>11151</v>
      </c>
      <c r="C10998" s="4">
        <v>1</v>
      </c>
    </row>
    <row r="10999" spans="2:3" x14ac:dyDescent="0.4">
      <c r="B10999" s="4" t="s">
        <v>11152</v>
      </c>
      <c r="C10999" s="4">
        <v>1</v>
      </c>
    </row>
    <row r="11000" spans="2:3" x14ac:dyDescent="0.4">
      <c r="B11000" s="4" t="s">
        <v>11153</v>
      </c>
      <c r="C11000" s="4">
        <v>1</v>
      </c>
    </row>
    <row r="11001" spans="2:3" x14ac:dyDescent="0.4">
      <c r="B11001" s="4" t="s">
        <v>11154</v>
      </c>
      <c r="C11001" s="4">
        <v>1</v>
      </c>
    </row>
    <row r="11002" spans="2:3" x14ac:dyDescent="0.4">
      <c r="B11002" s="4" t="s">
        <v>11155</v>
      </c>
      <c r="C11002" s="4">
        <v>1</v>
      </c>
    </row>
    <row r="11003" spans="2:3" x14ac:dyDescent="0.4">
      <c r="B11003" s="4" t="s">
        <v>11156</v>
      </c>
      <c r="C11003" s="4">
        <v>1</v>
      </c>
    </row>
    <row r="11004" spans="2:3" x14ac:dyDescent="0.4">
      <c r="B11004" s="4" t="s">
        <v>11157</v>
      </c>
      <c r="C11004" s="4">
        <v>1</v>
      </c>
    </row>
    <row r="11005" spans="2:3" x14ac:dyDescent="0.4">
      <c r="B11005" s="4" t="s">
        <v>11158</v>
      </c>
      <c r="C11005" s="4">
        <v>1</v>
      </c>
    </row>
    <row r="11006" spans="2:3" x14ac:dyDescent="0.4">
      <c r="B11006" s="4" t="s">
        <v>11159</v>
      </c>
      <c r="C11006" s="4">
        <v>1</v>
      </c>
    </row>
    <row r="11007" spans="2:3" x14ac:dyDescent="0.4">
      <c r="B11007" s="4" t="s">
        <v>11160</v>
      </c>
      <c r="C11007" s="4">
        <v>1</v>
      </c>
    </row>
    <row r="11008" spans="2:3" x14ac:dyDescent="0.4">
      <c r="B11008" s="4" t="s">
        <v>11161</v>
      </c>
      <c r="C11008" s="4">
        <v>1</v>
      </c>
    </row>
    <row r="11009" spans="2:3" x14ac:dyDescent="0.4">
      <c r="B11009" s="4" t="s">
        <v>11162</v>
      </c>
      <c r="C11009" s="4">
        <v>1</v>
      </c>
    </row>
    <row r="11010" spans="2:3" x14ac:dyDescent="0.4">
      <c r="B11010" s="4" t="s">
        <v>11163</v>
      </c>
      <c r="C11010" s="4">
        <v>1</v>
      </c>
    </row>
    <row r="11011" spans="2:3" x14ac:dyDescent="0.4">
      <c r="B11011" s="4" t="s">
        <v>11164</v>
      </c>
      <c r="C11011" s="4">
        <v>1</v>
      </c>
    </row>
    <row r="11012" spans="2:3" x14ac:dyDescent="0.4">
      <c r="B11012" s="4" t="s">
        <v>11165</v>
      </c>
      <c r="C11012" s="4">
        <v>1</v>
      </c>
    </row>
    <row r="11013" spans="2:3" x14ac:dyDescent="0.4">
      <c r="B11013" s="4" t="s">
        <v>11166</v>
      </c>
      <c r="C11013" s="4">
        <v>1</v>
      </c>
    </row>
    <row r="11014" spans="2:3" x14ac:dyDescent="0.4">
      <c r="B11014" s="4" t="s">
        <v>11167</v>
      </c>
      <c r="C11014" s="4">
        <v>1</v>
      </c>
    </row>
    <row r="11015" spans="2:3" x14ac:dyDescent="0.4">
      <c r="B11015" s="4" t="s">
        <v>11168</v>
      </c>
      <c r="C11015" s="4">
        <v>1</v>
      </c>
    </row>
    <row r="11016" spans="2:3" x14ac:dyDescent="0.4">
      <c r="B11016" s="4" t="s">
        <v>11169</v>
      </c>
      <c r="C11016" s="4">
        <v>1</v>
      </c>
    </row>
    <row r="11017" spans="2:3" x14ac:dyDescent="0.4">
      <c r="B11017" s="4" t="s">
        <v>11170</v>
      </c>
      <c r="C11017" s="4">
        <v>1</v>
      </c>
    </row>
    <row r="11018" spans="2:3" x14ac:dyDescent="0.4">
      <c r="B11018" s="4" t="s">
        <v>11171</v>
      </c>
      <c r="C11018" s="4">
        <v>1</v>
      </c>
    </row>
    <row r="11019" spans="2:3" x14ac:dyDescent="0.4">
      <c r="B11019" s="4" t="s">
        <v>11172</v>
      </c>
      <c r="C11019" s="4">
        <v>1</v>
      </c>
    </row>
    <row r="11020" spans="2:3" x14ac:dyDescent="0.4">
      <c r="B11020" s="4" t="s">
        <v>11173</v>
      </c>
      <c r="C11020" s="4">
        <v>1</v>
      </c>
    </row>
    <row r="11021" spans="2:3" x14ac:dyDescent="0.4">
      <c r="B11021" s="4" t="s">
        <v>11174</v>
      </c>
      <c r="C11021" s="4">
        <v>1</v>
      </c>
    </row>
    <row r="11022" spans="2:3" x14ac:dyDescent="0.4">
      <c r="B11022" s="4" t="s">
        <v>11175</v>
      </c>
      <c r="C11022" s="4">
        <v>1</v>
      </c>
    </row>
    <row r="11023" spans="2:3" x14ac:dyDescent="0.4">
      <c r="B11023" s="4" t="s">
        <v>11176</v>
      </c>
      <c r="C11023" s="4">
        <v>1</v>
      </c>
    </row>
    <row r="11024" spans="2:3" x14ac:dyDescent="0.4">
      <c r="B11024" s="4" t="s">
        <v>11177</v>
      </c>
      <c r="C11024" s="4">
        <v>1</v>
      </c>
    </row>
    <row r="11025" spans="2:3" x14ac:dyDescent="0.4">
      <c r="B11025" s="4" t="s">
        <v>11178</v>
      </c>
      <c r="C11025" s="4">
        <v>1</v>
      </c>
    </row>
    <row r="11026" spans="2:3" x14ac:dyDescent="0.4">
      <c r="B11026" s="4" t="s">
        <v>11179</v>
      </c>
      <c r="C11026" s="4">
        <v>1</v>
      </c>
    </row>
    <row r="11027" spans="2:3" x14ac:dyDescent="0.4">
      <c r="B11027" s="4" t="s">
        <v>11180</v>
      </c>
      <c r="C11027" s="4">
        <v>1</v>
      </c>
    </row>
    <row r="11028" spans="2:3" x14ac:dyDescent="0.4">
      <c r="B11028" s="4" t="s">
        <v>11181</v>
      </c>
      <c r="C11028" s="4">
        <v>1</v>
      </c>
    </row>
    <row r="11029" spans="2:3" x14ac:dyDescent="0.4">
      <c r="B11029" s="4" t="s">
        <v>11182</v>
      </c>
      <c r="C11029" s="4">
        <v>1</v>
      </c>
    </row>
    <row r="11030" spans="2:3" x14ac:dyDescent="0.4">
      <c r="B11030" s="4" t="s">
        <v>11183</v>
      </c>
      <c r="C11030" s="4">
        <v>1</v>
      </c>
    </row>
    <row r="11031" spans="2:3" x14ac:dyDescent="0.4">
      <c r="B11031" s="4" t="s">
        <v>11184</v>
      </c>
      <c r="C11031" s="4">
        <v>1</v>
      </c>
    </row>
    <row r="11032" spans="2:3" x14ac:dyDescent="0.4">
      <c r="B11032" s="4" t="s">
        <v>11185</v>
      </c>
      <c r="C11032" s="4">
        <v>1</v>
      </c>
    </row>
    <row r="11033" spans="2:3" x14ac:dyDescent="0.4">
      <c r="B11033" s="4" t="s">
        <v>11186</v>
      </c>
      <c r="C11033" s="4">
        <v>1</v>
      </c>
    </row>
    <row r="11034" spans="2:3" x14ac:dyDescent="0.4">
      <c r="B11034" s="4" t="s">
        <v>11187</v>
      </c>
      <c r="C11034" s="4">
        <v>1</v>
      </c>
    </row>
    <row r="11035" spans="2:3" x14ac:dyDescent="0.4">
      <c r="B11035" s="4" t="s">
        <v>11188</v>
      </c>
      <c r="C11035" s="4">
        <v>1</v>
      </c>
    </row>
    <row r="11036" spans="2:3" x14ac:dyDescent="0.4">
      <c r="B11036" s="4" t="s">
        <v>11189</v>
      </c>
      <c r="C11036" s="4">
        <v>1</v>
      </c>
    </row>
    <row r="11037" spans="2:3" x14ac:dyDescent="0.4">
      <c r="B11037" s="4" t="s">
        <v>11190</v>
      </c>
      <c r="C11037" s="4">
        <v>1</v>
      </c>
    </row>
    <row r="11038" spans="2:3" x14ac:dyDescent="0.4">
      <c r="B11038" s="4" t="s">
        <v>11191</v>
      </c>
      <c r="C11038" s="4">
        <v>1</v>
      </c>
    </row>
    <row r="11039" spans="2:3" x14ac:dyDescent="0.4">
      <c r="B11039" s="4" t="s">
        <v>11192</v>
      </c>
      <c r="C11039" s="4">
        <v>1</v>
      </c>
    </row>
    <row r="11040" spans="2:3" x14ac:dyDescent="0.4">
      <c r="B11040" s="4" t="s">
        <v>11193</v>
      </c>
      <c r="C11040" s="4">
        <v>1</v>
      </c>
    </row>
    <row r="11041" spans="2:3" x14ac:dyDescent="0.4">
      <c r="B11041" s="4" t="s">
        <v>11194</v>
      </c>
      <c r="C11041" s="4">
        <v>1</v>
      </c>
    </row>
    <row r="11042" spans="2:3" x14ac:dyDescent="0.4">
      <c r="B11042" s="4" t="s">
        <v>11195</v>
      </c>
      <c r="C11042" s="4">
        <v>1</v>
      </c>
    </row>
    <row r="11043" spans="2:3" x14ac:dyDescent="0.4">
      <c r="B11043" s="4" t="s">
        <v>11196</v>
      </c>
      <c r="C11043" s="4">
        <v>1</v>
      </c>
    </row>
    <row r="11044" spans="2:3" x14ac:dyDescent="0.4">
      <c r="B11044" s="4" t="s">
        <v>11197</v>
      </c>
      <c r="C11044" s="4">
        <v>1</v>
      </c>
    </row>
    <row r="11045" spans="2:3" x14ac:dyDescent="0.4">
      <c r="B11045" s="4" t="s">
        <v>11198</v>
      </c>
      <c r="C11045" s="4">
        <v>1</v>
      </c>
    </row>
    <row r="11046" spans="2:3" x14ac:dyDescent="0.4">
      <c r="B11046" s="4" t="s">
        <v>11199</v>
      </c>
      <c r="C11046" s="4">
        <v>1</v>
      </c>
    </row>
    <row r="11047" spans="2:3" x14ac:dyDescent="0.4">
      <c r="B11047" s="4" t="s">
        <v>11200</v>
      </c>
      <c r="C11047" s="4">
        <v>1</v>
      </c>
    </row>
    <row r="11048" spans="2:3" x14ac:dyDescent="0.4">
      <c r="B11048" s="4" t="s">
        <v>11201</v>
      </c>
      <c r="C11048" s="4">
        <v>1</v>
      </c>
    </row>
    <row r="11049" spans="2:3" x14ac:dyDescent="0.4">
      <c r="B11049" s="4" t="s">
        <v>11202</v>
      </c>
      <c r="C11049" s="4">
        <v>1</v>
      </c>
    </row>
    <row r="11050" spans="2:3" x14ac:dyDescent="0.4">
      <c r="B11050" s="4" t="s">
        <v>11203</v>
      </c>
      <c r="C11050" s="4">
        <v>1</v>
      </c>
    </row>
    <row r="11051" spans="2:3" x14ac:dyDescent="0.4">
      <c r="B11051" s="4" t="s">
        <v>11204</v>
      </c>
      <c r="C11051" s="4">
        <v>1</v>
      </c>
    </row>
    <row r="11052" spans="2:3" x14ac:dyDescent="0.4">
      <c r="B11052" s="4" t="s">
        <v>11205</v>
      </c>
      <c r="C11052" s="4">
        <v>1</v>
      </c>
    </row>
    <row r="11053" spans="2:3" x14ac:dyDescent="0.4">
      <c r="B11053" s="4" t="s">
        <v>11206</v>
      </c>
      <c r="C11053" s="4">
        <v>1</v>
      </c>
    </row>
    <row r="11054" spans="2:3" x14ac:dyDescent="0.4">
      <c r="B11054" s="4" t="s">
        <v>11207</v>
      </c>
      <c r="C11054" s="4">
        <v>1</v>
      </c>
    </row>
    <row r="11055" spans="2:3" x14ac:dyDescent="0.4">
      <c r="B11055" s="4" t="s">
        <v>11208</v>
      </c>
      <c r="C11055" s="4">
        <v>1</v>
      </c>
    </row>
    <row r="11056" spans="2:3" x14ac:dyDescent="0.4">
      <c r="B11056" s="4" t="s">
        <v>11209</v>
      </c>
      <c r="C11056" s="4">
        <v>1</v>
      </c>
    </row>
    <row r="11057" spans="2:3" x14ac:dyDescent="0.4">
      <c r="B11057" s="4" t="s">
        <v>11210</v>
      </c>
      <c r="C11057" s="4">
        <v>1</v>
      </c>
    </row>
    <row r="11058" spans="2:3" x14ac:dyDescent="0.4">
      <c r="B11058" s="4" t="s">
        <v>11211</v>
      </c>
      <c r="C11058" s="4">
        <v>1</v>
      </c>
    </row>
    <row r="11059" spans="2:3" x14ac:dyDescent="0.4">
      <c r="B11059" s="4" t="s">
        <v>11212</v>
      </c>
      <c r="C11059" s="4">
        <v>1</v>
      </c>
    </row>
    <row r="11060" spans="2:3" x14ac:dyDescent="0.4">
      <c r="B11060" s="4" t="s">
        <v>11213</v>
      </c>
      <c r="C11060" s="4">
        <v>1</v>
      </c>
    </row>
    <row r="11061" spans="2:3" x14ac:dyDescent="0.4">
      <c r="B11061" s="4" t="s">
        <v>11214</v>
      </c>
      <c r="C11061" s="4">
        <v>1</v>
      </c>
    </row>
    <row r="11062" spans="2:3" x14ac:dyDescent="0.4">
      <c r="B11062" s="4" t="s">
        <v>11215</v>
      </c>
      <c r="C11062" s="4">
        <v>1</v>
      </c>
    </row>
    <row r="11063" spans="2:3" x14ac:dyDescent="0.4">
      <c r="B11063" s="4" t="s">
        <v>11216</v>
      </c>
      <c r="C11063" s="4">
        <v>1</v>
      </c>
    </row>
    <row r="11064" spans="2:3" x14ac:dyDescent="0.4">
      <c r="B11064" s="4" t="s">
        <v>11217</v>
      </c>
      <c r="C11064" s="4">
        <v>1</v>
      </c>
    </row>
    <row r="11065" spans="2:3" x14ac:dyDescent="0.4">
      <c r="B11065" s="4" t="s">
        <v>11218</v>
      </c>
      <c r="C11065" s="4">
        <v>1</v>
      </c>
    </row>
    <row r="11066" spans="2:3" x14ac:dyDescent="0.4">
      <c r="B11066" s="4" t="s">
        <v>11219</v>
      </c>
      <c r="C11066" s="4">
        <v>1</v>
      </c>
    </row>
    <row r="11067" spans="2:3" x14ac:dyDescent="0.4">
      <c r="B11067" s="4" t="s">
        <v>11220</v>
      </c>
      <c r="C11067" s="4">
        <v>1</v>
      </c>
    </row>
    <row r="11068" spans="2:3" x14ac:dyDescent="0.4">
      <c r="B11068" s="4" t="s">
        <v>11221</v>
      </c>
      <c r="C11068" s="4">
        <v>1</v>
      </c>
    </row>
    <row r="11069" spans="2:3" x14ac:dyDescent="0.4">
      <c r="B11069" s="4" t="s">
        <v>11222</v>
      </c>
      <c r="C11069" s="4">
        <v>1</v>
      </c>
    </row>
    <row r="11070" spans="2:3" x14ac:dyDescent="0.4">
      <c r="B11070" s="4" t="s">
        <v>11223</v>
      </c>
      <c r="C11070" s="4">
        <v>1</v>
      </c>
    </row>
    <row r="11071" spans="2:3" x14ac:dyDescent="0.4">
      <c r="B11071" s="4" t="s">
        <v>11224</v>
      </c>
      <c r="C11071" s="4">
        <v>1</v>
      </c>
    </row>
    <row r="11072" spans="2:3" x14ac:dyDescent="0.4">
      <c r="B11072" s="4" t="s">
        <v>11225</v>
      </c>
      <c r="C11072" s="4">
        <v>1</v>
      </c>
    </row>
    <row r="11073" spans="2:3" x14ac:dyDescent="0.4">
      <c r="B11073" s="4" t="s">
        <v>11226</v>
      </c>
      <c r="C11073" s="4">
        <v>1</v>
      </c>
    </row>
    <row r="11074" spans="2:3" x14ac:dyDescent="0.4">
      <c r="B11074" s="4" t="s">
        <v>11227</v>
      </c>
      <c r="C11074" s="4">
        <v>1</v>
      </c>
    </row>
    <row r="11075" spans="2:3" x14ac:dyDescent="0.4">
      <c r="B11075" s="4" t="s">
        <v>11228</v>
      </c>
      <c r="C11075" s="4">
        <v>1</v>
      </c>
    </row>
    <row r="11076" spans="2:3" x14ac:dyDescent="0.4">
      <c r="B11076" s="4" t="s">
        <v>11229</v>
      </c>
      <c r="C11076" s="4">
        <v>1</v>
      </c>
    </row>
    <row r="11077" spans="2:3" x14ac:dyDescent="0.4">
      <c r="B11077" s="4" t="s">
        <v>11230</v>
      </c>
      <c r="C11077" s="4">
        <v>1</v>
      </c>
    </row>
    <row r="11078" spans="2:3" x14ac:dyDescent="0.4">
      <c r="B11078" s="4" t="s">
        <v>11231</v>
      </c>
      <c r="C11078" s="4">
        <v>1</v>
      </c>
    </row>
    <row r="11079" spans="2:3" x14ac:dyDescent="0.4">
      <c r="B11079" s="4" t="s">
        <v>11232</v>
      </c>
      <c r="C11079" s="4">
        <v>1</v>
      </c>
    </row>
    <row r="11080" spans="2:3" x14ac:dyDescent="0.4">
      <c r="B11080" s="4" t="s">
        <v>11233</v>
      </c>
      <c r="C11080" s="4">
        <v>1</v>
      </c>
    </row>
    <row r="11081" spans="2:3" x14ac:dyDescent="0.4">
      <c r="B11081" s="4" t="s">
        <v>11234</v>
      </c>
      <c r="C11081" s="4">
        <v>1</v>
      </c>
    </row>
    <row r="11082" spans="2:3" x14ac:dyDescent="0.4">
      <c r="B11082" s="4" t="s">
        <v>11235</v>
      </c>
      <c r="C11082" s="4">
        <v>1</v>
      </c>
    </row>
    <row r="11083" spans="2:3" x14ac:dyDescent="0.4">
      <c r="B11083" s="4" t="s">
        <v>11236</v>
      </c>
      <c r="C11083" s="4">
        <v>1</v>
      </c>
    </row>
    <row r="11084" spans="2:3" x14ac:dyDescent="0.4">
      <c r="B11084" s="4" t="s">
        <v>11237</v>
      </c>
      <c r="C11084" s="4">
        <v>1</v>
      </c>
    </row>
    <row r="11085" spans="2:3" x14ac:dyDescent="0.4">
      <c r="B11085" s="4" t="s">
        <v>11238</v>
      </c>
      <c r="C11085" s="4">
        <v>1</v>
      </c>
    </row>
    <row r="11086" spans="2:3" x14ac:dyDescent="0.4">
      <c r="B11086" s="4" t="s">
        <v>11239</v>
      </c>
      <c r="C11086" s="4">
        <v>1</v>
      </c>
    </row>
    <row r="11087" spans="2:3" x14ac:dyDescent="0.4">
      <c r="B11087" s="4" t="s">
        <v>11240</v>
      </c>
      <c r="C11087" s="4">
        <v>1</v>
      </c>
    </row>
    <row r="11088" spans="2:3" x14ac:dyDescent="0.4">
      <c r="B11088" s="4" t="s">
        <v>11241</v>
      </c>
      <c r="C11088" s="4">
        <v>1</v>
      </c>
    </row>
    <row r="11089" spans="2:3" x14ac:dyDescent="0.4">
      <c r="B11089" s="4" t="s">
        <v>11242</v>
      </c>
      <c r="C11089" s="4">
        <v>1</v>
      </c>
    </row>
    <row r="11090" spans="2:3" x14ac:dyDescent="0.4">
      <c r="B11090" s="4" t="s">
        <v>11243</v>
      </c>
      <c r="C11090" s="4">
        <v>1</v>
      </c>
    </row>
    <row r="11091" spans="2:3" x14ac:dyDescent="0.4">
      <c r="B11091" s="4" t="s">
        <v>11244</v>
      </c>
      <c r="C11091" s="4">
        <v>1</v>
      </c>
    </row>
    <row r="11092" spans="2:3" x14ac:dyDescent="0.4">
      <c r="B11092" s="4" t="s">
        <v>11245</v>
      </c>
      <c r="C11092" s="4">
        <v>1</v>
      </c>
    </row>
    <row r="11093" spans="2:3" x14ac:dyDescent="0.4">
      <c r="B11093" s="4" t="s">
        <v>11246</v>
      </c>
      <c r="C11093" s="4">
        <v>1</v>
      </c>
    </row>
    <row r="11094" spans="2:3" x14ac:dyDescent="0.4">
      <c r="B11094" s="4" t="s">
        <v>11247</v>
      </c>
      <c r="C11094" s="4">
        <v>1</v>
      </c>
    </row>
    <row r="11095" spans="2:3" x14ac:dyDescent="0.4">
      <c r="B11095" s="4" t="s">
        <v>11248</v>
      </c>
      <c r="C11095" s="4">
        <v>1</v>
      </c>
    </row>
    <row r="11096" spans="2:3" x14ac:dyDescent="0.4">
      <c r="B11096" s="4" t="s">
        <v>11249</v>
      </c>
      <c r="C11096" s="4">
        <v>1</v>
      </c>
    </row>
    <row r="11097" spans="2:3" x14ac:dyDescent="0.4">
      <c r="B11097" s="4" t="s">
        <v>11250</v>
      </c>
      <c r="C11097" s="4">
        <v>1</v>
      </c>
    </row>
    <row r="11098" spans="2:3" x14ac:dyDescent="0.4">
      <c r="B11098" s="4" t="s">
        <v>11251</v>
      </c>
      <c r="C11098" s="4">
        <v>1</v>
      </c>
    </row>
    <row r="11099" spans="2:3" x14ac:dyDescent="0.4">
      <c r="B11099" s="4" t="s">
        <v>11252</v>
      </c>
      <c r="C11099" s="4">
        <v>1</v>
      </c>
    </row>
    <row r="11100" spans="2:3" x14ac:dyDescent="0.4">
      <c r="B11100" s="4" t="s">
        <v>11253</v>
      </c>
      <c r="C11100" s="4">
        <v>1</v>
      </c>
    </row>
    <row r="11101" spans="2:3" x14ac:dyDescent="0.4">
      <c r="B11101" s="4" t="s">
        <v>11254</v>
      </c>
      <c r="C11101" s="4">
        <v>1</v>
      </c>
    </row>
    <row r="11102" spans="2:3" x14ac:dyDescent="0.4">
      <c r="B11102" s="4" t="s">
        <v>11255</v>
      </c>
      <c r="C11102" s="4">
        <v>1</v>
      </c>
    </row>
    <row r="11103" spans="2:3" x14ac:dyDescent="0.4">
      <c r="B11103" s="4" t="s">
        <v>11256</v>
      </c>
      <c r="C11103" s="4">
        <v>1</v>
      </c>
    </row>
    <row r="11104" spans="2:3" x14ac:dyDescent="0.4">
      <c r="B11104" s="4" t="s">
        <v>11257</v>
      </c>
      <c r="C11104" s="4">
        <v>1</v>
      </c>
    </row>
    <row r="11105" spans="2:3" x14ac:dyDescent="0.4">
      <c r="B11105" s="4" t="s">
        <v>11258</v>
      </c>
      <c r="C11105" s="4">
        <v>1</v>
      </c>
    </row>
    <row r="11106" spans="2:3" x14ac:dyDescent="0.4">
      <c r="B11106" s="4" t="s">
        <v>11259</v>
      </c>
      <c r="C11106" s="4">
        <v>1</v>
      </c>
    </row>
    <row r="11107" spans="2:3" x14ac:dyDescent="0.4">
      <c r="B11107" s="4" t="s">
        <v>11260</v>
      </c>
      <c r="C11107" s="4">
        <v>1</v>
      </c>
    </row>
    <row r="11108" spans="2:3" x14ac:dyDescent="0.4">
      <c r="B11108" s="4" t="s">
        <v>11261</v>
      </c>
      <c r="C11108" s="4">
        <v>1</v>
      </c>
    </row>
    <row r="11109" spans="2:3" x14ac:dyDescent="0.4">
      <c r="B11109" s="4" t="s">
        <v>11262</v>
      </c>
      <c r="C11109" s="4">
        <v>1</v>
      </c>
    </row>
    <row r="11110" spans="2:3" x14ac:dyDescent="0.4">
      <c r="B11110" s="4" t="s">
        <v>11263</v>
      </c>
      <c r="C11110" s="4">
        <v>1</v>
      </c>
    </row>
    <row r="11111" spans="2:3" x14ac:dyDescent="0.4">
      <c r="B11111" s="4" t="s">
        <v>11264</v>
      </c>
      <c r="C11111" s="4">
        <v>1</v>
      </c>
    </row>
    <row r="11112" spans="2:3" x14ac:dyDescent="0.4">
      <c r="B11112" s="4" t="s">
        <v>11265</v>
      </c>
      <c r="C11112" s="4">
        <v>1</v>
      </c>
    </row>
    <row r="11113" spans="2:3" x14ac:dyDescent="0.4">
      <c r="B11113" s="4" t="s">
        <v>11266</v>
      </c>
      <c r="C11113" s="4">
        <v>1</v>
      </c>
    </row>
    <row r="11114" spans="2:3" x14ac:dyDescent="0.4">
      <c r="B11114" s="4" t="s">
        <v>11267</v>
      </c>
      <c r="C11114" s="4">
        <v>1</v>
      </c>
    </row>
    <row r="11115" spans="2:3" x14ac:dyDescent="0.4">
      <c r="B11115" s="4" t="s">
        <v>11268</v>
      </c>
      <c r="C11115" s="4">
        <v>1</v>
      </c>
    </row>
    <row r="11116" spans="2:3" x14ac:dyDescent="0.4">
      <c r="B11116" s="4" t="s">
        <v>11269</v>
      </c>
      <c r="C11116" s="4">
        <v>1</v>
      </c>
    </row>
    <row r="11117" spans="2:3" x14ac:dyDescent="0.4">
      <c r="B11117" s="4" t="s">
        <v>11270</v>
      </c>
      <c r="C11117" s="4">
        <v>1</v>
      </c>
    </row>
    <row r="11118" spans="2:3" x14ac:dyDescent="0.4">
      <c r="B11118" s="4" t="s">
        <v>11271</v>
      </c>
      <c r="C11118" s="4">
        <v>1</v>
      </c>
    </row>
    <row r="11119" spans="2:3" x14ac:dyDescent="0.4">
      <c r="B11119" s="4" t="s">
        <v>11272</v>
      </c>
      <c r="C11119" s="4">
        <v>1</v>
      </c>
    </row>
    <row r="11120" spans="2:3" x14ac:dyDescent="0.4">
      <c r="B11120" s="4" t="s">
        <v>11273</v>
      </c>
      <c r="C11120" s="4">
        <v>1</v>
      </c>
    </row>
    <row r="11121" spans="2:3" x14ac:dyDescent="0.4">
      <c r="B11121" s="4" t="s">
        <v>11274</v>
      </c>
      <c r="C11121" s="4">
        <v>1</v>
      </c>
    </row>
    <row r="11122" spans="2:3" x14ac:dyDescent="0.4">
      <c r="B11122" s="4" t="s">
        <v>11275</v>
      </c>
      <c r="C11122" s="4">
        <v>1</v>
      </c>
    </row>
    <row r="11123" spans="2:3" x14ac:dyDescent="0.4">
      <c r="B11123" s="4" t="s">
        <v>11276</v>
      </c>
      <c r="C11123" s="4">
        <v>1</v>
      </c>
    </row>
    <row r="11124" spans="2:3" x14ac:dyDescent="0.4">
      <c r="B11124" s="4" t="s">
        <v>11277</v>
      </c>
      <c r="C11124" s="4">
        <v>1</v>
      </c>
    </row>
    <row r="11125" spans="2:3" x14ac:dyDescent="0.4">
      <c r="B11125" s="4" t="s">
        <v>11278</v>
      </c>
      <c r="C11125" s="4">
        <v>1</v>
      </c>
    </row>
    <row r="11126" spans="2:3" x14ac:dyDescent="0.4">
      <c r="B11126" s="4" t="s">
        <v>11279</v>
      </c>
      <c r="C11126" s="4">
        <v>1</v>
      </c>
    </row>
    <row r="11127" spans="2:3" x14ac:dyDescent="0.4">
      <c r="B11127" s="4" t="s">
        <v>11280</v>
      </c>
      <c r="C11127" s="4">
        <v>1</v>
      </c>
    </row>
    <row r="11128" spans="2:3" x14ac:dyDescent="0.4">
      <c r="B11128" s="4" t="s">
        <v>11281</v>
      </c>
      <c r="C11128" s="4">
        <v>1</v>
      </c>
    </row>
    <row r="11129" spans="2:3" x14ac:dyDescent="0.4">
      <c r="B11129" s="4" t="s">
        <v>11282</v>
      </c>
      <c r="C11129" s="4">
        <v>1</v>
      </c>
    </row>
    <row r="11130" spans="2:3" x14ac:dyDescent="0.4">
      <c r="B11130" s="4" t="s">
        <v>11283</v>
      </c>
      <c r="C11130" s="4">
        <v>1</v>
      </c>
    </row>
    <row r="11131" spans="2:3" x14ac:dyDescent="0.4">
      <c r="B11131" s="4" t="s">
        <v>11284</v>
      </c>
      <c r="C11131" s="4">
        <v>1</v>
      </c>
    </row>
    <row r="11132" spans="2:3" x14ac:dyDescent="0.4">
      <c r="B11132" s="4" t="s">
        <v>11285</v>
      </c>
      <c r="C11132" s="4">
        <v>1</v>
      </c>
    </row>
    <row r="11133" spans="2:3" x14ac:dyDescent="0.4">
      <c r="B11133" s="4" t="s">
        <v>11286</v>
      </c>
      <c r="C11133" s="4">
        <v>1</v>
      </c>
    </row>
    <row r="11134" spans="2:3" x14ac:dyDescent="0.4">
      <c r="B11134" s="4" t="s">
        <v>11287</v>
      </c>
      <c r="C11134" s="4">
        <v>1</v>
      </c>
    </row>
    <row r="11135" spans="2:3" x14ac:dyDescent="0.4">
      <c r="B11135" s="4" t="s">
        <v>11288</v>
      </c>
      <c r="C11135" s="4">
        <v>1</v>
      </c>
    </row>
    <row r="11136" spans="2:3" x14ac:dyDescent="0.4">
      <c r="B11136" s="4" t="s">
        <v>11289</v>
      </c>
      <c r="C11136" s="4">
        <v>1</v>
      </c>
    </row>
    <row r="11137" spans="2:3" x14ac:dyDescent="0.4">
      <c r="B11137" s="4" t="s">
        <v>11290</v>
      </c>
      <c r="C11137" s="4">
        <v>1</v>
      </c>
    </row>
    <row r="11138" spans="2:3" x14ac:dyDescent="0.4">
      <c r="B11138" s="4" t="s">
        <v>11291</v>
      </c>
      <c r="C11138" s="4">
        <v>1</v>
      </c>
    </row>
    <row r="11139" spans="2:3" x14ac:dyDescent="0.4">
      <c r="B11139" s="4" t="s">
        <v>11292</v>
      </c>
      <c r="C11139" s="4">
        <v>1</v>
      </c>
    </row>
    <row r="11140" spans="2:3" x14ac:dyDescent="0.4">
      <c r="B11140" s="4" t="s">
        <v>11293</v>
      </c>
      <c r="C11140" s="4">
        <v>1</v>
      </c>
    </row>
    <row r="11141" spans="2:3" x14ac:dyDescent="0.4">
      <c r="B11141" s="4" t="s">
        <v>11294</v>
      </c>
      <c r="C11141" s="4">
        <v>1</v>
      </c>
    </row>
    <row r="11142" spans="2:3" x14ac:dyDescent="0.4">
      <c r="B11142" s="4" t="s">
        <v>11295</v>
      </c>
      <c r="C11142" s="4">
        <v>1</v>
      </c>
    </row>
    <row r="11143" spans="2:3" x14ac:dyDescent="0.4">
      <c r="B11143" s="4" t="s">
        <v>11296</v>
      </c>
      <c r="C11143" s="4">
        <v>1</v>
      </c>
    </row>
    <row r="11144" spans="2:3" x14ac:dyDescent="0.4">
      <c r="B11144" s="4" t="s">
        <v>11297</v>
      </c>
      <c r="C11144" s="4">
        <v>1</v>
      </c>
    </row>
    <row r="11145" spans="2:3" x14ac:dyDescent="0.4">
      <c r="B11145" s="4" t="s">
        <v>11298</v>
      </c>
      <c r="C11145" s="4">
        <v>1</v>
      </c>
    </row>
    <row r="11146" spans="2:3" x14ac:dyDescent="0.4">
      <c r="B11146" s="4" t="s">
        <v>11299</v>
      </c>
      <c r="C11146" s="4">
        <v>1</v>
      </c>
    </row>
    <row r="11147" spans="2:3" x14ac:dyDescent="0.4">
      <c r="B11147" s="4" t="s">
        <v>11300</v>
      </c>
      <c r="C11147" s="4">
        <v>1</v>
      </c>
    </row>
    <row r="11148" spans="2:3" x14ac:dyDescent="0.4">
      <c r="B11148" s="4" t="s">
        <v>11301</v>
      </c>
      <c r="C11148" s="4">
        <v>1</v>
      </c>
    </row>
    <row r="11149" spans="2:3" x14ac:dyDescent="0.4">
      <c r="B11149" s="4" t="s">
        <v>11302</v>
      </c>
      <c r="C11149" s="4">
        <v>1</v>
      </c>
    </row>
    <row r="11150" spans="2:3" x14ac:dyDescent="0.4">
      <c r="B11150" s="4" t="s">
        <v>11303</v>
      </c>
      <c r="C11150" s="4">
        <v>1</v>
      </c>
    </row>
    <row r="11151" spans="2:3" x14ac:dyDescent="0.4">
      <c r="B11151" s="4" t="s">
        <v>11304</v>
      </c>
      <c r="C11151" s="4">
        <v>1</v>
      </c>
    </row>
    <row r="11152" spans="2:3" x14ac:dyDescent="0.4">
      <c r="B11152" s="4" t="s">
        <v>11305</v>
      </c>
      <c r="C11152" s="4">
        <v>1</v>
      </c>
    </row>
    <row r="11153" spans="2:3" x14ac:dyDescent="0.4">
      <c r="B11153" s="4" t="s">
        <v>11306</v>
      </c>
      <c r="C11153" s="4">
        <v>1</v>
      </c>
    </row>
    <row r="11154" spans="2:3" x14ac:dyDescent="0.4">
      <c r="B11154" s="4" t="s">
        <v>11307</v>
      </c>
      <c r="C11154" s="4">
        <v>1</v>
      </c>
    </row>
    <row r="11155" spans="2:3" x14ac:dyDescent="0.4">
      <c r="B11155" s="4" t="s">
        <v>11308</v>
      </c>
      <c r="C11155" s="4">
        <v>1</v>
      </c>
    </row>
    <row r="11156" spans="2:3" x14ac:dyDescent="0.4">
      <c r="B11156" s="4" t="s">
        <v>11309</v>
      </c>
      <c r="C11156" s="4">
        <v>1</v>
      </c>
    </row>
    <row r="11157" spans="2:3" x14ac:dyDescent="0.4">
      <c r="B11157" s="4" t="s">
        <v>11310</v>
      </c>
      <c r="C11157" s="4">
        <v>1</v>
      </c>
    </row>
    <row r="11158" spans="2:3" x14ac:dyDescent="0.4">
      <c r="B11158" s="4" t="s">
        <v>11311</v>
      </c>
      <c r="C11158" s="4">
        <v>1</v>
      </c>
    </row>
    <row r="11159" spans="2:3" x14ac:dyDescent="0.4">
      <c r="B11159" s="4" t="s">
        <v>11312</v>
      </c>
      <c r="C11159" s="4">
        <v>1</v>
      </c>
    </row>
    <row r="11160" spans="2:3" x14ac:dyDescent="0.4">
      <c r="B11160" s="4" t="s">
        <v>11313</v>
      </c>
      <c r="C11160" s="4">
        <v>1</v>
      </c>
    </row>
    <row r="11161" spans="2:3" x14ac:dyDescent="0.4">
      <c r="B11161" s="4" t="s">
        <v>11314</v>
      </c>
      <c r="C11161" s="4">
        <v>1</v>
      </c>
    </row>
    <row r="11162" spans="2:3" x14ac:dyDescent="0.4">
      <c r="B11162" s="4" t="s">
        <v>11315</v>
      </c>
      <c r="C11162" s="4">
        <v>1</v>
      </c>
    </row>
    <row r="11163" spans="2:3" x14ac:dyDescent="0.4">
      <c r="B11163" s="4" t="s">
        <v>11316</v>
      </c>
      <c r="C11163" s="4">
        <v>1</v>
      </c>
    </row>
    <row r="11164" spans="2:3" x14ac:dyDescent="0.4">
      <c r="B11164" s="4" t="s">
        <v>11317</v>
      </c>
      <c r="C11164" s="4">
        <v>1</v>
      </c>
    </row>
    <row r="11165" spans="2:3" x14ac:dyDescent="0.4">
      <c r="B11165" s="4" t="s">
        <v>11318</v>
      </c>
      <c r="C11165" s="4">
        <v>1</v>
      </c>
    </row>
    <row r="11166" spans="2:3" x14ac:dyDescent="0.4">
      <c r="B11166" s="4" t="s">
        <v>11319</v>
      </c>
      <c r="C11166" s="4">
        <v>1</v>
      </c>
    </row>
    <row r="11167" spans="2:3" x14ac:dyDescent="0.4">
      <c r="B11167" s="4" t="s">
        <v>11320</v>
      </c>
      <c r="C11167" s="4">
        <v>1</v>
      </c>
    </row>
    <row r="11168" spans="2:3" x14ac:dyDescent="0.4">
      <c r="B11168" s="4" t="s">
        <v>11321</v>
      </c>
      <c r="C11168" s="4">
        <v>1</v>
      </c>
    </row>
    <row r="11169" spans="2:3" x14ac:dyDescent="0.4">
      <c r="B11169" s="4" t="s">
        <v>11322</v>
      </c>
      <c r="C11169" s="4">
        <v>1</v>
      </c>
    </row>
    <row r="11170" spans="2:3" x14ac:dyDescent="0.4">
      <c r="B11170" s="4" t="s">
        <v>11323</v>
      </c>
      <c r="C11170" s="4">
        <v>1</v>
      </c>
    </row>
    <row r="11171" spans="2:3" x14ac:dyDescent="0.4">
      <c r="B11171" s="4" t="s">
        <v>11324</v>
      </c>
      <c r="C11171" s="4">
        <v>1</v>
      </c>
    </row>
    <row r="11172" spans="2:3" x14ac:dyDescent="0.4">
      <c r="B11172" s="4" t="s">
        <v>11325</v>
      </c>
      <c r="C11172" s="4">
        <v>1</v>
      </c>
    </row>
    <row r="11173" spans="2:3" x14ac:dyDescent="0.4">
      <c r="B11173" s="4" t="s">
        <v>11326</v>
      </c>
      <c r="C11173" s="4">
        <v>1</v>
      </c>
    </row>
    <row r="11174" spans="2:3" x14ac:dyDescent="0.4">
      <c r="B11174" s="4" t="s">
        <v>11327</v>
      </c>
      <c r="C11174" s="4">
        <v>1</v>
      </c>
    </row>
    <row r="11175" spans="2:3" x14ac:dyDescent="0.4">
      <c r="B11175" s="4" t="s">
        <v>11328</v>
      </c>
      <c r="C11175" s="4">
        <v>1</v>
      </c>
    </row>
    <row r="11176" spans="2:3" x14ac:dyDescent="0.4">
      <c r="B11176" s="4" t="s">
        <v>11329</v>
      </c>
      <c r="C11176" s="4">
        <v>1</v>
      </c>
    </row>
    <row r="11177" spans="2:3" x14ac:dyDescent="0.4">
      <c r="B11177" s="4" t="s">
        <v>11330</v>
      </c>
      <c r="C11177" s="4">
        <v>1</v>
      </c>
    </row>
    <row r="11178" spans="2:3" x14ac:dyDescent="0.4">
      <c r="B11178" s="4" t="s">
        <v>11331</v>
      </c>
      <c r="C11178" s="4">
        <v>1</v>
      </c>
    </row>
    <row r="11179" spans="2:3" x14ac:dyDescent="0.4">
      <c r="B11179" s="4" t="s">
        <v>11332</v>
      </c>
      <c r="C11179" s="4">
        <v>1</v>
      </c>
    </row>
    <row r="11180" spans="2:3" x14ac:dyDescent="0.4">
      <c r="B11180" s="4" t="s">
        <v>11333</v>
      </c>
      <c r="C11180" s="4">
        <v>1</v>
      </c>
    </row>
    <row r="11181" spans="2:3" x14ac:dyDescent="0.4">
      <c r="B11181" s="4" t="s">
        <v>11334</v>
      </c>
      <c r="C11181" s="4">
        <v>1</v>
      </c>
    </row>
    <row r="11182" spans="2:3" x14ac:dyDescent="0.4">
      <c r="B11182" s="4" t="s">
        <v>11335</v>
      </c>
      <c r="C11182" s="4">
        <v>1</v>
      </c>
    </row>
    <row r="11183" spans="2:3" x14ac:dyDescent="0.4">
      <c r="B11183" s="4" t="s">
        <v>11336</v>
      </c>
      <c r="C11183" s="4">
        <v>1</v>
      </c>
    </row>
    <row r="11184" spans="2:3" x14ac:dyDescent="0.4">
      <c r="B11184" s="4" t="s">
        <v>11337</v>
      </c>
      <c r="C11184" s="4">
        <v>1</v>
      </c>
    </row>
    <row r="11185" spans="2:3" x14ac:dyDescent="0.4">
      <c r="B11185" s="4" t="s">
        <v>11338</v>
      </c>
      <c r="C11185" s="4">
        <v>1</v>
      </c>
    </row>
    <row r="11186" spans="2:3" x14ac:dyDescent="0.4">
      <c r="B11186" s="4" t="s">
        <v>11339</v>
      </c>
      <c r="C11186" s="4">
        <v>1</v>
      </c>
    </row>
    <row r="11187" spans="2:3" x14ac:dyDescent="0.4">
      <c r="B11187" s="4" t="s">
        <v>11340</v>
      </c>
      <c r="C11187" s="4">
        <v>1</v>
      </c>
    </row>
    <row r="11188" spans="2:3" x14ac:dyDescent="0.4">
      <c r="B11188" s="4" t="s">
        <v>11341</v>
      </c>
      <c r="C11188" s="4">
        <v>1</v>
      </c>
    </row>
    <row r="11189" spans="2:3" x14ac:dyDescent="0.4">
      <c r="B11189" s="4" t="s">
        <v>11342</v>
      </c>
      <c r="C11189" s="4">
        <v>1</v>
      </c>
    </row>
    <row r="11190" spans="2:3" x14ac:dyDescent="0.4">
      <c r="B11190" s="4" t="s">
        <v>11343</v>
      </c>
      <c r="C11190" s="4">
        <v>1</v>
      </c>
    </row>
    <row r="11191" spans="2:3" x14ac:dyDescent="0.4">
      <c r="B11191" s="4" t="s">
        <v>11344</v>
      </c>
      <c r="C11191" s="4">
        <v>1</v>
      </c>
    </row>
    <row r="11192" spans="2:3" x14ac:dyDescent="0.4">
      <c r="B11192" s="4" t="s">
        <v>11345</v>
      </c>
      <c r="C11192" s="4">
        <v>1</v>
      </c>
    </row>
    <row r="11193" spans="2:3" x14ac:dyDescent="0.4">
      <c r="B11193" s="4" t="s">
        <v>11346</v>
      </c>
      <c r="C11193" s="4">
        <v>1</v>
      </c>
    </row>
    <row r="11194" spans="2:3" x14ac:dyDescent="0.4">
      <c r="B11194" s="4" t="s">
        <v>11347</v>
      </c>
      <c r="C11194" s="4">
        <v>1</v>
      </c>
    </row>
    <row r="11195" spans="2:3" x14ac:dyDescent="0.4">
      <c r="B11195" s="4" t="s">
        <v>11348</v>
      </c>
      <c r="C11195" s="4">
        <v>1</v>
      </c>
    </row>
    <row r="11196" spans="2:3" x14ac:dyDescent="0.4">
      <c r="B11196" s="4" t="s">
        <v>11349</v>
      </c>
      <c r="C11196" s="4">
        <v>1</v>
      </c>
    </row>
    <row r="11197" spans="2:3" x14ac:dyDescent="0.4">
      <c r="B11197" s="4" t="s">
        <v>11350</v>
      </c>
      <c r="C11197" s="4">
        <v>1</v>
      </c>
    </row>
    <row r="11198" spans="2:3" x14ac:dyDescent="0.4">
      <c r="B11198" s="4" t="s">
        <v>11351</v>
      </c>
      <c r="C11198" s="4">
        <v>1</v>
      </c>
    </row>
    <row r="11199" spans="2:3" x14ac:dyDescent="0.4">
      <c r="B11199" s="4" t="s">
        <v>11352</v>
      </c>
      <c r="C11199" s="4">
        <v>1</v>
      </c>
    </row>
    <row r="11200" spans="2:3" x14ac:dyDescent="0.4">
      <c r="B11200" s="4" t="s">
        <v>11353</v>
      </c>
      <c r="C11200" s="4">
        <v>1</v>
      </c>
    </row>
    <row r="11201" spans="2:3" x14ac:dyDescent="0.4">
      <c r="B11201" s="4" t="s">
        <v>11354</v>
      </c>
      <c r="C11201" s="4">
        <v>1</v>
      </c>
    </row>
    <row r="11202" spans="2:3" x14ac:dyDescent="0.4">
      <c r="B11202" s="4" t="s">
        <v>11355</v>
      </c>
      <c r="C11202" s="4">
        <v>1</v>
      </c>
    </row>
    <row r="11203" spans="2:3" x14ac:dyDescent="0.4">
      <c r="B11203" s="4" t="s">
        <v>11356</v>
      </c>
      <c r="C11203" s="4">
        <v>1</v>
      </c>
    </row>
    <row r="11204" spans="2:3" x14ac:dyDescent="0.4">
      <c r="B11204" s="4" t="s">
        <v>11357</v>
      </c>
      <c r="C11204" s="4">
        <v>1</v>
      </c>
    </row>
    <row r="11205" spans="2:3" x14ac:dyDescent="0.4">
      <c r="B11205" s="4" t="s">
        <v>11358</v>
      </c>
      <c r="C11205" s="4">
        <v>1</v>
      </c>
    </row>
    <row r="11206" spans="2:3" x14ac:dyDescent="0.4">
      <c r="B11206" s="4" t="s">
        <v>11359</v>
      </c>
      <c r="C11206" s="4">
        <v>1</v>
      </c>
    </row>
    <row r="11207" spans="2:3" x14ac:dyDescent="0.4">
      <c r="B11207" s="4" t="s">
        <v>11360</v>
      </c>
      <c r="C11207" s="4">
        <v>1</v>
      </c>
    </row>
    <row r="11208" spans="2:3" x14ac:dyDescent="0.4">
      <c r="B11208" s="4" t="s">
        <v>11361</v>
      </c>
      <c r="C11208" s="4">
        <v>1</v>
      </c>
    </row>
    <row r="11209" spans="2:3" x14ac:dyDescent="0.4">
      <c r="B11209" s="4" t="s">
        <v>11362</v>
      </c>
      <c r="C11209" s="4">
        <v>1</v>
      </c>
    </row>
    <row r="11210" spans="2:3" x14ac:dyDescent="0.4">
      <c r="B11210" s="4" t="s">
        <v>11363</v>
      </c>
      <c r="C11210" s="4">
        <v>1</v>
      </c>
    </row>
    <row r="11211" spans="2:3" x14ac:dyDescent="0.4">
      <c r="B11211" s="4" t="s">
        <v>11364</v>
      </c>
      <c r="C11211" s="4">
        <v>1</v>
      </c>
    </row>
    <row r="11212" spans="2:3" x14ac:dyDescent="0.4">
      <c r="B11212" s="4" t="s">
        <v>11365</v>
      </c>
      <c r="C11212" s="4">
        <v>1</v>
      </c>
    </row>
    <row r="11213" spans="2:3" x14ac:dyDescent="0.4">
      <c r="B11213" s="4" t="s">
        <v>11366</v>
      </c>
      <c r="C11213" s="4">
        <v>1</v>
      </c>
    </row>
    <row r="11214" spans="2:3" x14ac:dyDescent="0.4">
      <c r="B11214" s="4" t="s">
        <v>11367</v>
      </c>
      <c r="C11214" s="4">
        <v>1</v>
      </c>
    </row>
    <row r="11215" spans="2:3" x14ac:dyDescent="0.4">
      <c r="B11215" s="4" t="s">
        <v>11368</v>
      </c>
      <c r="C11215" s="4">
        <v>1</v>
      </c>
    </row>
    <row r="11216" spans="2:3" x14ac:dyDescent="0.4">
      <c r="B11216" s="4" t="s">
        <v>11369</v>
      </c>
      <c r="C11216" s="4">
        <v>1</v>
      </c>
    </row>
    <row r="11217" spans="2:3" x14ac:dyDescent="0.4">
      <c r="B11217" s="4" t="s">
        <v>11370</v>
      </c>
      <c r="C11217" s="4">
        <v>1</v>
      </c>
    </row>
    <row r="11218" spans="2:3" x14ac:dyDescent="0.4">
      <c r="B11218" s="4" t="s">
        <v>11371</v>
      </c>
      <c r="C11218" s="4">
        <v>1</v>
      </c>
    </row>
    <row r="11219" spans="2:3" x14ac:dyDescent="0.4">
      <c r="B11219" s="4" t="s">
        <v>11372</v>
      </c>
      <c r="C11219" s="4">
        <v>1</v>
      </c>
    </row>
    <row r="11220" spans="2:3" x14ac:dyDescent="0.4">
      <c r="B11220" s="4" t="s">
        <v>11373</v>
      </c>
      <c r="C11220" s="4">
        <v>1</v>
      </c>
    </row>
    <row r="11221" spans="2:3" x14ac:dyDescent="0.4">
      <c r="B11221" s="4" t="s">
        <v>11374</v>
      </c>
      <c r="C11221" s="4">
        <v>1</v>
      </c>
    </row>
    <row r="11222" spans="2:3" x14ac:dyDescent="0.4">
      <c r="B11222" s="4" t="s">
        <v>11375</v>
      </c>
      <c r="C11222" s="4">
        <v>1</v>
      </c>
    </row>
    <row r="11223" spans="2:3" x14ac:dyDescent="0.4">
      <c r="B11223" s="4" t="s">
        <v>11376</v>
      </c>
      <c r="C11223" s="4">
        <v>1</v>
      </c>
    </row>
    <row r="11224" spans="2:3" x14ac:dyDescent="0.4">
      <c r="B11224" s="4" t="s">
        <v>11377</v>
      </c>
      <c r="C11224" s="4">
        <v>1</v>
      </c>
    </row>
    <row r="11225" spans="2:3" x14ac:dyDescent="0.4">
      <c r="B11225" s="4" t="s">
        <v>11378</v>
      </c>
      <c r="C11225" s="4">
        <v>1</v>
      </c>
    </row>
    <row r="11226" spans="2:3" x14ac:dyDescent="0.4">
      <c r="B11226" s="4" t="s">
        <v>11379</v>
      </c>
      <c r="C11226" s="4">
        <v>1</v>
      </c>
    </row>
    <row r="11227" spans="2:3" x14ac:dyDescent="0.4">
      <c r="B11227" s="4" t="s">
        <v>11380</v>
      </c>
      <c r="C11227" s="4">
        <v>1</v>
      </c>
    </row>
    <row r="11228" spans="2:3" x14ac:dyDescent="0.4">
      <c r="B11228" s="4" t="s">
        <v>11381</v>
      </c>
      <c r="C11228" s="4">
        <v>1</v>
      </c>
    </row>
    <row r="11229" spans="2:3" x14ac:dyDescent="0.4">
      <c r="B11229" s="4" t="s">
        <v>11382</v>
      </c>
      <c r="C11229" s="4">
        <v>1</v>
      </c>
    </row>
    <row r="11230" spans="2:3" x14ac:dyDescent="0.4">
      <c r="B11230" s="4" t="s">
        <v>11383</v>
      </c>
      <c r="C11230" s="4">
        <v>1</v>
      </c>
    </row>
    <row r="11231" spans="2:3" x14ac:dyDescent="0.4">
      <c r="B11231" s="4" t="s">
        <v>11384</v>
      </c>
      <c r="C11231" s="4">
        <v>1</v>
      </c>
    </row>
    <row r="11232" spans="2:3" x14ac:dyDescent="0.4">
      <c r="B11232" s="4" t="s">
        <v>11385</v>
      </c>
      <c r="C11232" s="4">
        <v>1</v>
      </c>
    </row>
    <row r="11233" spans="2:3" x14ac:dyDescent="0.4">
      <c r="B11233" s="4" t="s">
        <v>11386</v>
      </c>
      <c r="C11233" s="4">
        <v>1</v>
      </c>
    </row>
    <row r="11234" spans="2:3" x14ac:dyDescent="0.4">
      <c r="B11234" s="4" t="s">
        <v>11387</v>
      </c>
      <c r="C11234" s="4">
        <v>1</v>
      </c>
    </row>
    <row r="11235" spans="2:3" x14ac:dyDescent="0.4">
      <c r="B11235" s="4" t="s">
        <v>11388</v>
      </c>
      <c r="C11235" s="4">
        <v>1</v>
      </c>
    </row>
    <row r="11236" spans="2:3" x14ac:dyDescent="0.4">
      <c r="B11236" s="4" t="s">
        <v>11389</v>
      </c>
      <c r="C11236" s="4">
        <v>1</v>
      </c>
    </row>
    <row r="11237" spans="2:3" x14ac:dyDescent="0.4">
      <c r="B11237" s="4" t="s">
        <v>11390</v>
      </c>
      <c r="C11237" s="4">
        <v>1</v>
      </c>
    </row>
    <row r="11238" spans="2:3" x14ac:dyDescent="0.4">
      <c r="B11238" s="4" t="s">
        <v>11391</v>
      </c>
      <c r="C11238" s="4">
        <v>1</v>
      </c>
    </row>
    <row r="11239" spans="2:3" x14ac:dyDescent="0.4">
      <c r="B11239" s="4" t="s">
        <v>11392</v>
      </c>
      <c r="C11239" s="4">
        <v>1</v>
      </c>
    </row>
    <row r="11240" spans="2:3" x14ac:dyDescent="0.4">
      <c r="B11240" s="4" t="s">
        <v>11393</v>
      </c>
      <c r="C11240" s="4">
        <v>1</v>
      </c>
    </row>
    <row r="11241" spans="2:3" x14ac:dyDescent="0.4">
      <c r="B11241" s="4" t="s">
        <v>11394</v>
      </c>
      <c r="C11241" s="4">
        <v>1</v>
      </c>
    </row>
    <row r="11242" spans="2:3" x14ac:dyDescent="0.4">
      <c r="B11242" s="4" t="s">
        <v>11395</v>
      </c>
      <c r="C11242" s="4">
        <v>1</v>
      </c>
    </row>
    <row r="11243" spans="2:3" x14ac:dyDescent="0.4">
      <c r="B11243" s="4" t="s">
        <v>11396</v>
      </c>
      <c r="C11243" s="4">
        <v>1</v>
      </c>
    </row>
    <row r="11244" spans="2:3" x14ac:dyDescent="0.4">
      <c r="B11244" s="4" t="s">
        <v>11397</v>
      </c>
      <c r="C11244" s="4">
        <v>1</v>
      </c>
    </row>
    <row r="11245" spans="2:3" x14ac:dyDescent="0.4">
      <c r="B11245" s="4" t="s">
        <v>11398</v>
      </c>
      <c r="C11245" s="4">
        <v>1</v>
      </c>
    </row>
    <row r="11246" spans="2:3" x14ac:dyDescent="0.4">
      <c r="B11246" s="4" t="s">
        <v>11399</v>
      </c>
      <c r="C11246" s="4">
        <v>1</v>
      </c>
    </row>
    <row r="11247" spans="2:3" x14ac:dyDescent="0.4">
      <c r="B11247" s="4" t="s">
        <v>11400</v>
      </c>
      <c r="C11247" s="4">
        <v>1</v>
      </c>
    </row>
    <row r="11248" spans="2:3" x14ac:dyDescent="0.4">
      <c r="B11248" s="4" t="s">
        <v>11401</v>
      </c>
      <c r="C11248" s="4">
        <v>1</v>
      </c>
    </row>
    <row r="11249" spans="2:3" x14ac:dyDescent="0.4">
      <c r="B11249" s="4" t="s">
        <v>11402</v>
      </c>
      <c r="C11249" s="4">
        <v>1</v>
      </c>
    </row>
    <row r="11250" spans="2:3" x14ac:dyDescent="0.4">
      <c r="B11250" s="4" t="s">
        <v>11403</v>
      </c>
      <c r="C11250" s="4">
        <v>1</v>
      </c>
    </row>
    <row r="11251" spans="2:3" x14ac:dyDescent="0.4">
      <c r="B11251" s="4" t="s">
        <v>11404</v>
      </c>
      <c r="C11251" s="4">
        <v>1</v>
      </c>
    </row>
    <row r="11252" spans="2:3" x14ac:dyDescent="0.4">
      <c r="B11252" s="4" t="s">
        <v>11405</v>
      </c>
      <c r="C11252" s="4">
        <v>1</v>
      </c>
    </row>
    <row r="11253" spans="2:3" x14ac:dyDescent="0.4">
      <c r="B11253" s="4" t="s">
        <v>11406</v>
      </c>
      <c r="C11253" s="4">
        <v>1</v>
      </c>
    </row>
    <row r="11254" spans="2:3" x14ac:dyDescent="0.4">
      <c r="B11254" s="4" t="s">
        <v>11407</v>
      </c>
      <c r="C11254" s="4">
        <v>1</v>
      </c>
    </row>
    <row r="11255" spans="2:3" x14ac:dyDescent="0.4">
      <c r="B11255" s="4" t="s">
        <v>11408</v>
      </c>
      <c r="C11255" s="4">
        <v>1</v>
      </c>
    </row>
    <row r="11256" spans="2:3" x14ac:dyDescent="0.4">
      <c r="B11256" s="4" t="s">
        <v>11409</v>
      </c>
      <c r="C11256" s="4">
        <v>1</v>
      </c>
    </row>
    <row r="11257" spans="2:3" x14ac:dyDescent="0.4">
      <c r="B11257" s="4" t="s">
        <v>11410</v>
      </c>
      <c r="C11257" s="4">
        <v>1</v>
      </c>
    </row>
    <row r="11258" spans="2:3" x14ac:dyDescent="0.4">
      <c r="B11258" s="4" t="s">
        <v>11411</v>
      </c>
      <c r="C11258" s="4">
        <v>1</v>
      </c>
    </row>
    <row r="11259" spans="2:3" x14ac:dyDescent="0.4">
      <c r="B11259" s="4" t="s">
        <v>11412</v>
      </c>
      <c r="C11259" s="4">
        <v>1</v>
      </c>
    </row>
    <row r="11260" spans="2:3" x14ac:dyDescent="0.4">
      <c r="B11260" s="4" t="s">
        <v>11413</v>
      </c>
      <c r="C11260" s="4">
        <v>1</v>
      </c>
    </row>
    <row r="11261" spans="2:3" x14ac:dyDescent="0.4">
      <c r="B11261" s="4" t="s">
        <v>11414</v>
      </c>
      <c r="C11261" s="4">
        <v>1</v>
      </c>
    </row>
    <row r="11262" spans="2:3" x14ac:dyDescent="0.4">
      <c r="B11262" s="4" t="s">
        <v>11415</v>
      </c>
      <c r="C11262" s="4">
        <v>1</v>
      </c>
    </row>
    <row r="11263" spans="2:3" x14ac:dyDescent="0.4">
      <c r="B11263" s="4" t="s">
        <v>11416</v>
      </c>
      <c r="C11263" s="4">
        <v>1</v>
      </c>
    </row>
    <row r="11264" spans="2:3" x14ac:dyDescent="0.4">
      <c r="B11264" s="4" t="s">
        <v>11417</v>
      </c>
      <c r="C11264" s="4">
        <v>1</v>
      </c>
    </row>
    <row r="11265" spans="2:3" x14ac:dyDescent="0.4">
      <c r="B11265" s="4" t="s">
        <v>11418</v>
      </c>
      <c r="C11265" s="4">
        <v>1</v>
      </c>
    </row>
    <row r="11266" spans="2:3" x14ac:dyDescent="0.4">
      <c r="B11266" s="4" t="s">
        <v>11419</v>
      </c>
      <c r="C11266" s="4">
        <v>1</v>
      </c>
    </row>
    <row r="11267" spans="2:3" x14ac:dyDescent="0.4">
      <c r="B11267" s="4" t="s">
        <v>11420</v>
      </c>
      <c r="C11267" s="4">
        <v>1</v>
      </c>
    </row>
    <row r="11268" spans="2:3" x14ac:dyDescent="0.4">
      <c r="B11268" s="4" t="s">
        <v>11421</v>
      </c>
      <c r="C11268" s="4">
        <v>1</v>
      </c>
    </row>
    <row r="11269" spans="2:3" x14ac:dyDescent="0.4">
      <c r="B11269" s="4" t="s">
        <v>11422</v>
      </c>
      <c r="C11269" s="4">
        <v>0.99999800000000005</v>
      </c>
    </row>
    <row r="11270" spans="2:3" x14ac:dyDescent="0.4">
      <c r="B11270" s="4" t="s">
        <v>11423</v>
      </c>
      <c r="C11270" s="4">
        <v>0.99999700000000002</v>
      </c>
    </row>
    <row r="11271" spans="2:3" x14ac:dyDescent="0.4">
      <c r="B11271" s="4" t="s">
        <v>11424</v>
      </c>
      <c r="C11271" s="4">
        <v>0.99997199999999997</v>
      </c>
    </row>
    <row r="11272" spans="2:3" x14ac:dyDescent="0.4">
      <c r="B11272" s="4" t="s">
        <v>11425</v>
      </c>
      <c r="C11272" s="4">
        <v>0.99992400000000004</v>
      </c>
    </row>
    <row r="11273" spans="2:3" x14ac:dyDescent="0.4">
      <c r="B11273" s="4" t="s">
        <v>11426</v>
      </c>
      <c r="C11273" s="4">
        <v>0.99991699999999994</v>
      </c>
    </row>
    <row r="11274" spans="2:3" x14ac:dyDescent="0.4">
      <c r="B11274" s="4" t="s">
        <v>11427</v>
      </c>
      <c r="C11274" s="4">
        <v>0.99991200000000002</v>
      </c>
    </row>
    <row r="11275" spans="2:3" x14ac:dyDescent="0.4">
      <c r="B11275" s="4" t="s">
        <v>11428</v>
      </c>
      <c r="C11275" s="4">
        <v>0.99989300000000003</v>
      </c>
    </row>
    <row r="11276" spans="2:3" x14ac:dyDescent="0.4">
      <c r="B11276" s="4" t="s">
        <v>11429</v>
      </c>
      <c r="C11276" s="4">
        <v>0.99984600000000001</v>
      </c>
    </row>
    <row r="11277" spans="2:3" x14ac:dyDescent="0.4">
      <c r="B11277" s="4" t="s">
        <v>11430</v>
      </c>
      <c r="C11277" s="4">
        <v>0.99978999999999996</v>
      </c>
    </row>
    <row r="11278" spans="2:3" x14ac:dyDescent="0.4">
      <c r="B11278" s="4" t="s">
        <v>11431</v>
      </c>
      <c r="C11278" s="4">
        <v>0.99975700000000001</v>
      </c>
    </row>
    <row r="11279" spans="2:3" x14ac:dyDescent="0.4">
      <c r="B11279" s="4" t="s">
        <v>11432</v>
      </c>
      <c r="C11279" s="4">
        <v>0.99972499999999997</v>
      </c>
    </row>
    <row r="11280" spans="2:3" x14ac:dyDescent="0.4">
      <c r="B11280" s="4" t="s">
        <v>11433</v>
      </c>
      <c r="C11280" s="4">
        <v>0.99963500000000005</v>
      </c>
    </row>
    <row r="11281" spans="2:3" x14ac:dyDescent="0.4">
      <c r="B11281" s="4" t="s">
        <v>11434</v>
      </c>
      <c r="C11281" s="4">
        <v>0.99963199999999997</v>
      </c>
    </row>
    <row r="11282" spans="2:3" x14ac:dyDescent="0.4">
      <c r="B11282" s="4" t="s">
        <v>11435</v>
      </c>
      <c r="C11282" s="4">
        <v>0.99953999999999998</v>
      </c>
    </row>
    <row r="11283" spans="2:3" x14ac:dyDescent="0.4">
      <c r="B11283" s="4" t="s">
        <v>11436</v>
      </c>
      <c r="C11283" s="4">
        <v>0.99952200000000002</v>
      </c>
    </row>
    <row r="11284" spans="2:3" x14ac:dyDescent="0.4">
      <c r="B11284" s="4" t="s">
        <v>11437</v>
      </c>
      <c r="C11284" s="4">
        <v>0.999413</v>
      </c>
    </row>
    <row r="11285" spans="2:3" x14ac:dyDescent="0.4">
      <c r="B11285" s="4" t="s">
        <v>11438</v>
      </c>
      <c r="C11285" s="4">
        <v>0.99929500000000004</v>
      </c>
    </row>
    <row r="11286" spans="2:3" x14ac:dyDescent="0.4">
      <c r="B11286" s="4" t="s">
        <v>11439</v>
      </c>
      <c r="C11286" s="4">
        <v>0.99925900000000001</v>
      </c>
    </row>
    <row r="11287" spans="2:3" x14ac:dyDescent="0.4">
      <c r="B11287" s="4" t="s">
        <v>11440</v>
      </c>
      <c r="C11287" s="4">
        <v>0.99920500000000001</v>
      </c>
    </row>
    <row r="11288" spans="2:3" x14ac:dyDescent="0.4">
      <c r="B11288" s="4" t="s">
        <v>11441</v>
      </c>
      <c r="C11288" s="4">
        <v>0.99903600000000004</v>
      </c>
    </row>
    <row r="11289" spans="2:3" x14ac:dyDescent="0.4">
      <c r="B11289" s="4" t="s">
        <v>11442</v>
      </c>
      <c r="C11289" s="4">
        <v>0.99899899999999997</v>
      </c>
    </row>
    <row r="11290" spans="2:3" x14ac:dyDescent="0.4">
      <c r="B11290" s="4" t="s">
        <v>11443</v>
      </c>
      <c r="C11290" s="4">
        <v>0.99894400000000005</v>
      </c>
    </row>
    <row r="11291" spans="2:3" x14ac:dyDescent="0.4">
      <c r="B11291" s="4" t="s">
        <v>11444</v>
      </c>
      <c r="C11291" s="4">
        <v>0.99893799999999999</v>
      </c>
    </row>
    <row r="11292" spans="2:3" x14ac:dyDescent="0.4">
      <c r="B11292" s="4" t="s">
        <v>11445</v>
      </c>
      <c r="C11292" s="4">
        <v>0.99888500000000002</v>
      </c>
    </row>
    <row r="11293" spans="2:3" x14ac:dyDescent="0.4">
      <c r="B11293" s="4" t="s">
        <v>11446</v>
      </c>
      <c r="C11293" s="4">
        <v>0.99884799999999996</v>
      </c>
    </row>
    <row r="11294" spans="2:3" x14ac:dyDescent="0.4">
      <c r="B11294" s="4" t="s">
        <v>11447</v>
      </c>
      <c r="C11294" s="4">
        <v>0.99876500000000001</v>
      </c>
    </row>
    <row r="11295" spans="2:3" x14ac:dyDescent="0.4">
      <c r="B11295" s="4" t="s">
        <v>11448</v>
      </c>
      <c r="C11295" s="4">
        <v>0.99871600000000005</v>
      </c>
    </row>
    <row r="11296" spans="2:3" x14ac:dyDescent="0.4">
      <c r="B11296" s="4" t="s">
        <v>11449</v>
      </c>
      <c r="C11296" s="4">
        <v>0.99864600000000003</v>
      </c>
    </row>
    <row r="11297" spans="2:3" x14ac:dyDescent="0.4">
      <c r="B11297" s="4" t="s">
        <v>11450</v>
      </c>
      <c r="C11297" s="4">
        <v>0.99849299999999996</v>
      </c>
    </row>
    <row r="11298" spans="2:3" x14ac:dyDescent="0.4">
      <c r="B11298" s="4" t="s">
        <v>11451</v>
      </c>
      <c r="C11298" s="4">
        <v>0.99845399999999995</v>
      </c>
    </row>
    <row r="11299" spans="2:3" x14ac:dyDescent="0.4">
      <c r="B11299" s="4" t="s">
        <v>11452</v>
      </c>
      <c r="C11299" s="4">
        <v>0.99844500000000003</v>
      </c>
    </row>
    <row r="11300" spans="2:3" x14ac:dyDescent="0.4">
      <c r="B11300" s="4" t="s">
        <v>11453</v>
      </c>
      <c r="C11300" s="4">
        <v>0.99834800000000001</v>
      </c>
    </row>
    <row r="11301" spans="2:3" x14ac:dyDescent="0.4">
      <c r="B11301" s="4" t="s">
        <v>11454</v>
      </c>
      <c r="C11301" s="4">
        <v>0.99834699999999998</v>
      </c>
    </row>
    <row r="11302" spans="2:3" x14ac:dyDescent="0.4">
      <c r="B11302" s="4" t="s">
        <v>11455</v>
      </c>
      <c r="C11302" s="4">
        <v>0.99833499999999997</v>
      </c>
    </row>
    <row r="11303" spans="2:3" x14ac:dyDescent="0.4">
      <c r="B11303" s="4" t="s">
        <v>11456</v>
      </c>
      <c r="C11303" s="4">
        <v>0.99826599999999999</v>
      </c>
    </row>
    <row r="11304" spans="2:3" x14ac:dyDescent="0.4">
      <c r="B11304" s="4" t="s">
        <v>11457</v>
      </c>
      <c r="C11304" s="4">
        <v>0.99821800000000005</v>
      </c>
    </row>
    <row r="11305" spans="2:3" x14ac:dyDescent="0.4">
      <c r="B11305" s="4" t="s">
        <v>11458</v>
      </c>
      <c r="C11305" s="4">
        <v>0.998108</v>
      </c>
    </row>
    <row r="11306" spans="2:3" x14ac:dyDescent="0.4">
      <c r="B11306" s="4" t="s">
        <v>11459</v>
      </c>
      <c r="C11306" s="4">
        <v>0.99801799999999996</v>
      </c>
    </row>
    <row r="11307" spans="2:3" x14ac:dyDescent="0.4">
      <c r="B11307" s="4" t="s">
        <v>11460</v>
      </c>
      <c r="C11307" s="4">
        <v>0.99791799999999997</v>
      </c>
    </row>
    <row r="11308" spans="2:3" x14ac:dyDescent="0.4">
      <c r="B11308" s="4" t="s">
        <v>11461</v>
      </c>
      <c r="C11308" s="4">
        <v>0.99784799999999996</v>
      </c>
    </row>
    <row r="11309" spans="2:3" x14ac:dyDescent="0.4">
      <c r="B11309" s="4" t="s">
        <v>11462</v>
      </c>
      <c r="C11309" s="4">
        <v>0.99782899999999997</v>
      </c>
    </row>
    <row r="11310" spans="2:3" x14ac:dyDescent="0.4">
      <c r="B11310" s="4" t="s">
        <v>11463</v>
      </c>
      <c r="C11310" s="4">
        <v>0.99779099999999998</v>
      </c>
    </row>
    <row r="11311" spans="2:3" x14ac:dyDescent="0.4">
      <c r="B11311" s="4" t="s">
        <v>11464</v>
      </c>
      <c r="C11311" s="4">
        <v>0.99776100000000001</v>
      </c>
    </row>
    <row r="11312" spans="2:3" x14ac:dyDescent="0.4">
      <c r="B11312" s="4" t="s">
        <v>11465</v>
      </c>
      <c r="C11312" s="4">
        <v>0.99773400000000001</v>
      </c>
    </row>
    <row r="11313" spans="2:3" x14ac:dyDescent="0.4">
      <c r="B11313" s="4" t="s">
        <v>11466</v>
      </c>
      <c r="C11313" s="4">
        <v>0.99771399999999999</v>
      </c>
    </row>
    <row r="11314" spans="2:3" x14ac:dyDescent="0.4">
      <c r="B11314" s="4" t="s">
        <v>11467</v>
      </c>
      <c r="C11314" s="4">
        <v>0.99761699999999998</v>
      </c>
    </row>
    <row r="11315" spans="2:3" x14ac:dyDescent="0.4">
      <c r="B11315" s="4" t="s">
        <v>11468</v>
      </c>
      <c r="C11315" s="4">
        <v>0.99750499999999998</v>
      </c>
    </row>
    <row r="11316" spans="2:3" x14ac:dyDescent="0.4">
      <c r="B11316" s="4" t="s">
        <v>11469</v>
      </c>
      <c r="C11316" s="4">
        <v>0.99749100000000002</v>
      </c>
    </row>
    <row r="11317" spans="2:3" x14ac:dyDescent="0.4">
      <c r="B11317" s="4" t="s">
        <v>11470</v>
      </c>
      <c r="C11317" s="4">
        <v>0.99748099999999995</v>
      </c>
    </row>
    <row r="11318" spans="2:3" x14ac:dyDescent="0.4">
      <c r="B11318" s="4" t="s">
        <v>11471</v>
      </c>
      <c r="C11318" s="4">
        <v>0.99747699999999995</v>
      </c>
    </row>
    <row r="11319" spans="2:3" x14ac:dyDescent="0.4">
      <c r="B11319" s="4" t="s">
        <v>11472</v>
      </c>
      <c r="C11319" s="4">
        <v>0.99745899999999998</v>
      </c>
    </row>
    <row r="11320" spans="2:3" x14ac:dyDescent="0.4">
      <c r="B11320" s="4" t="s">
        <v>11473</v>
      </c>
      <c r="C11320" s="4">
        <v>0.99737699999999996</v>
      </c>
    </row>
    <row r="11321" spans="2:3" x14ac:dyDescent="0.4">
      <c r="B11321" s="4" t="s">
        <v>11474</v>
      </c>
      <c r="C11321" s="4">
        <v>0.99722299999999997</v>
      </c>
    </row>
    <row r="11322" spans="2:3" x14ac:dyDescent="0.4">
      <c r="B11322" s="4" t="s">
        <v>11475</v>
      </c>
      <c r="C11322" s="4">
        <v>0.99722200000000005</v>
      </c>
    </row>
    <row r="11323" spans="2:3" x14ac:dyDescent="0.4">
      <c r="B11323" s="4" t="s">
        <v>11476</v>
      </c>
      <c r="C11323" s="4">
        <v>0.99718099999999998</v>
      </c>
    </row>
    <row r="11324" spans="2:3" x14ac:dyDescent="0.4">
      <c r="B11324" s="4" t="s">
        <v>11477</v>
      </c>
      <c r="C11324" s="4">
        <v>0.99716800000000005</v>
      </c>
    </row>
    <row r="11325" spans="2:3" x14ac:dyDescent="0.4">
      <c r="B11325" s="4" t="s">
        <v>11478</v>
      </c>
      <c r="C11325" s="4">
        <v>0.99701399999999996</v>
      </c>
    </row>
    <row r="11326" spans="2:3" x14ac:dyDescent="0.4">
      <c r="B11326" s="4" t="s">
        <v>11479</v>
      </c>
      <c r="C11326" s="4">
        <v>0.99698500000000001</v>
      </c>
    </row>
    <row r="11327" spans="2:3" x14ac:dyDescent="0.4">
      <c r="B11327" s="4" t="s">
        <v>11480</v>
      </c>
      <c r="C11327" s="4">
        <v>0.99696399999999996</v>
      </c>
    </row>
    <row r="11328" spans="2:3" x14ac:dyDescent="0.4">
      <c r="B11328" s="4" t="s">
        <v>11481</v>
      </c>
      <c r="C11328" s="4">
        <v>0.99690000000000001</v>
      </c>
    </row>
    <row r="11329" spans="2:3" x14ac:dyDescent="0.4">
      <c r="B11329" s="4" t="s">
        <v>11482</v>
      </c>
      <c r="C11329" s="4">
        <v>0.99684300000000003</v>
      </c>
    </row>
    <row r="11330" spans="2:3" x14ac:dyDescent="0.4">
      <c r="B11330" s="4" t="s">
        <v>11483</v>
      </c>
      <c r="C11330" s="4">
        <v>0.99663500000000005</v>
      </c>
    </row>
    <row r="11331" spans="2:3" x14ac:dyDescent="0.4">
      <c r="B11331" s="4" t="s">
        <v>11484</v>
      </c>
      <c r="C11331" s="4">
        <v>0.99649100000000002</v>
      </c>
    </row>
    <row r="11332" spans="2:3" x14ac:dyDescent="0.4">
      <c r="B11332" s="4" t="s">
        <v>11485</v>
      </c>
      <c r="C11332" s="4">
        <v>0.99639900000000003</v>
      </c>
    </row>
    <row r="11333" spans="2:3" x14ac:dyDescent="0.4">
      <c r="B11333" s="4" t="s">
        <v>11486</v>
      </c>
      <c r="C11333" s="4">
        <v>0.99637299999999995</v>
      </c>
    </row>
    <row r="11334" spans="2:3" x14ac:dyDescent="0.4">
      <c r="B11334" s="4" t="s">
        <v>11487</v>
      </c>
      <c r="C11334" s="4">
        <v>0.99633799999999995</v>
      </c>
    </row>
    <row r="11335" spans="2:3" x14ac:dyDescent="0.4">
      <c r="B11335" s="4" t="s">
        <v>11488</v>
      </c>
      <c r="C11335" s="4">
        <v>0.99628899999999998</v>
      </c>
    </row>
    <row r="11336" spans="2:3" x14ac:dyDescent="0.4">
      <c r="B11336" s="4" t="s">
        <v>11489</v>
      </c>
      <c r="C11336" s="4">
        <v>0.99622200000000005</v>
      </c>
    </row>
    <row r="11337" spans="2:3" x14ac:dyDescent="0.4">
      <c r="B11337" s="4" t="s">
        <v>11490</v>
      </c>
      <c r="C11337" s="4">
        <v>0.99621499999999996</v>
      </c>
    </row>
    <row r="11338" spans="2:3" x14ac:dyDescent="0.4">
      <c r="B11338" s="4" t="s">
        <v>11491</v>
      </c>
      <c r="C11338" s="4">
        <v>0.996197</v>
      </c>
    </row>
    <row r="11339" spans="2:3" x14ac:dyDescent="0.4">
      <c r="B11339" s="4" t="s">
        <v>11492</v>
      </c>
      <c r="C11339" s="4">
        <v>0.99615500000000001</v>
      </c>
    </row>
    <row r="11340" spans="2:3" x14ac:dyDescent="0.4">
      <c r="B11340" s="4" t="s">
        <v>11493</v>
      </c>
      <c r="C11340" s="4">
        <v>0.99611499999999997</v>
      </c>
    </row>
    <row r="11341" spans="2:3" x14ac:dyDescent="0.4">
      <c r="B11341" s="4" t="s">
        <v>11494</v>
      </c>
      <c r="C11341" s="4">
        <v>0.99606700000000004</v>
      </c>
    </row>
    <row r="11342" spans="2:3" x14ac:dyDescent="0.4">
      <c r="B11342" s="4" t="s">
        <v>11495</v>
      </c>
      <c r="C11342" s="4">
        <v>0.99602000000000002</v>
      </c>
    </row>
    <row r="11343" spans="2:3" x14ac:dyDescent="0.4">
      <c r="B11343" s="4" t="s">
        <v>11496</v>
      </c>
      <c r="C11343" s="4">
        <v>0.99599599999999999</v>
      </c>
    </row>
    <row r="11344" spans="2:3" x14ac:dyDescent="0.4">
      <c r="B11344" s="4" t="s">
        <v>11497</v>
      </c>
      <c r="C11344" s="4">
        <v>0.99581799999999998</v>
      </c>
    </row>
    <row r="11345" spans="2:3" x14ac:dyDescent="0.4">
      <c r="B11345" s="4" t="s">
        <v>11498</v>
      </c>
      <c r="C11345" s="4">
        <v>0.99570999999999998</v>
      </c>
    </row>
    <row r="11346" spans="2:3" x14ac:dyDescent="0.4">
      <c r="B11346" s="4" t="s">
        <v>11499</v>
      </c>
      <c r="C11346" s="4">
        <v>0.99570099999999995</v>
      </c>
    </row>
    <row r="11347" spans="2:3" x14ac:dyDescent="0.4">
      <c r="B11347" s="4" t="s">
        <v>11500</v>
      </c>
      <c r="C11347" s="4">
        <v>0.99569399999999997</v>
      </c>
    </row>
    <row r="11348" spans="2:3" x14ac:dyDescent="0.4">
      <c r="B11348" s="4" t="s">
        <v>11501</v>
      </c>
      <c r="C11348" s="4">
        <v>0.99562399999999995</v>
      </c>
    </row>
    <row r="11349" spans="2:3" x14ac:dyDescent="0.4">
      <c r="B11349" s="4" t="s">
        <v>11502</v>
      </c>
      <c r="C11349" s="4">
        <v>0.995587</v>
      </c>
    </row>
    <row r="11350" spans="2:3" x14ac:dyDescent="0.4">
      <c r="B11350" s="4" t="s">
        <v>11503</v>
      </c>
      <c r="C11350" s="4">
        <v>0.99551199999999995</v>
      </c>
    </row>
    <row r="11351" spans="2:3" x14ac:dyDescent="0.4">
      <c r="B11351" s="4" t="s">
        <v>11504</v>
      </c>
      <c r="C11351" s="4">
        <v>0.99549399999999999</v>
      </c>
    </row>
    <row r="11352" spans="2:3" x14ac:dyDescent="0.4">
      <c r="B11352" s="4" t="s">
        <v>11505</v>
      </c>
      <c r="C11352" s="4">
        <v>0.99546699999999999</v>
      </c>
    </row>
    <row r="11353" spans="2:3" x14ac:dyDescent="0.4">
      <c r="B11353" s="4" t="s">
        <v>11506</v>
      </c>
      <c r="C11353" s="4">
        <v>0.99545399999999995</v>
      </c>
    </row>
    <row r="11354" spans="2:3" x14ac:dyDescent="0.4">
      <c r="B11354" s="4" t="s">
        <v>11507</v>
      </c>
      <c r="C11354" s="4">
        <v>0.99535200000000001</v>
      </c>
    </row>
    <row r="11355" spans="2:3" x14ac:dyDescent="0.4">
      <c r="B11355" s="4" t="s">
        <v>11508</v>
      </c>
      <c r="C11355" s="4">
        <v>0.99529199999999995</v>
      </c>
    </row>
    <row r="11356" spans="2:3" x14ac:dyDescent="0.4">
      <c r="B11356" s="4" t="s">
        <v>11509</v>
      </c>
      <c r="C11356" s="4">
        <v>0.99524500000000005</v>
      </c>
    </row>
    <row r="11357" spans="2:3" x14ac:dyDescent="0.4">
      <c r="B11357" s="4" t="s">
        <v>11510</v>
      </c>
      <c r="C11357" s="4">
        <v>0.99508099999999999</v>
      </c>
    </row>
    <row r="11358" spans="2:3" x14ac:dyDescent="0.4">
      <c r="B11358" s="4" t="s">
        <v>11511</v>
      </c>
      <c r="C11358" s="4">
        <v>0.99506399999999995</v>
      </c>
    </row>
    <row r="11359" spans="2:3" x14ac:dyDescent="0.4">
      <c r="B11359" s="4" t="s">
        <v>11512</v>
      </c>
      <c r="C11359" s="4">
        <v>0.99496700000000005</v>
      </c>
    </row>
    <row r="11360" spans="2:3" x14ac:dyDescent="0.4">
      <c r="B11360" s="4" t="s">
        <v>11513</v>
      </c>
      <c r="C11360" s="4">
        <v>0.99491399999999997</v>
      </c>
    </row>
    <row r="11361" spans="2:3" x14ac:dyDescent="0.4">
      <c r="B11361" s="4" t="s">
        <v>11514</v>
      </c>
      <c r="C11361" s="4">
        <v>0.99486699999999995</v>
      </c>
    </row>
    <row r="11362" spans="2:3" x14ac:dyDescent="0.4">
      <c r="B11362" s="4" t="s">
        <v>11515</v>
      </c>
      <c r="C11362" s="4">
        <v>0.99475000000000002</v>
      </c>
    </row>
    <row r="11363" spans="2:3" x14ac:dyDescent="0.4">
      <c r="B11363" s="4" t="s">
        <v>11516</v>
      </c>
      <c r="C11363" s="4">
        <v>0.994587</v>
      </c>
    </row>
    <row r="11364" spans="2:3" x14ac:dyDescent="0.4">
      <c r="B11364" s="4" t="s">
        <v>11517</v>
      </c>
      <c r="C11364" s="4">
        <v>0.99454100000000001</v>
      </c>
    </row>
    <row r="11365" spans="2:3" x14ac:dyDescent="0.4">
      <c r="B11365" s="4" t="s">
        <v>11518</v>
      </c>
      <c r="C11365" s="4">
        <v>0.994475</v>
      </c>
    </row>
    <row r="11366" spans="2:3" x14ac:dyDescent="0.4">
      <c r="B11366" s="4" t="s">
        <v>11519</v>
      </c>
      <c r="C11366" s="4">
        <v>0.99440200000000001</v>
      </c>
    </row>
    <row r="11367" spans="2:3" x14ac:dyDescent="0.4">
      <c r="B11367" s="4" t="s">
        <v>11520</v>
      </c>
      <c r="C11367" s="4">
        <v>0.99434699999999998</v>
      </c>
    </row>
    <row r="11368" spans="2:3" x14ac:dyDescent="0.4">
      <c r="B11368" s="4" t="s">
        <v>11521</v>
      </c>
      <c r="C11368" s="4">
        <v>0.99418099999999998</v>
      </c>
    </row>
    <row r="11369" spans="2:3" x14ac:dyDescent="0.4">
      <c r="B11369" s="4" t="s">
        <v>11522</v>
      </c>
      <c r="C11369" s="4">
        <v>0.99416400000000005</v>
      </c>
    </row>
    <row r="11370" spans="2:3" x14ac:dyDescent="0.4">
      <c r="B11370" s="4" t="s">
        <v>11523</v>
      </c>
      <c r="C11370" s="4">
        <v>0.99390500000000004</v>
      </c>
    </row>
    <row r="11371" spans="2:3" x14ac:dyDescent="0.4">
      <c r="B11371" s="4" t="s">
        <v>11524</v>
      </c>
      <c r="C11371" s="4">
        <v>0.99388500000000002</v>
      </c>
    </row>
    <row r="11372" spans="2:3" x14ac:dyDescent="0.4">
      <c r="B11372" s="4" t="s">
        <v>11525</v>
      </c>
      <c r="C11372" s="4">
        <v>0.99386600000000003</v>
      </c>
    </row>
    <row r="11373" spans="2:3" x14ac:dyDescent="0.4">
      <c r="B11373" s="4" t="s">
        <v>11526</v>
      </c>
      <c r="C11373" s="4">
        <v>0.99385800000000002</v>
      </c>
    </row>
    <row r="11374" spans="2:3" x14ac:dyDescent="0.4">
      <c r="B11374" s="4" t="s">
        <v>11527</v>
      </c>
      <c r="C11374" s="4">
        <v>0.99379899999999999</v>
      </c>
    </row>
    <row r="11375" spans="2:3" x14ac:dyDescent="0.4">
      <c r="B11375" s="4" t="s">
        <v>11528</v>
      </c>
      <c r="C11375" s="4">
        <v>0.99375899999999995</v>
      </c>
    </row>
    <row r="11376" spans="2:3" x14ac:dyDescent="0.4">
      <c r="B11376" s="4" t="s">
        <v>11529</v>
      </c>
      <c r="C11376" s="4">
        <v>0.99365499999999995</v>
      </c>
    </row>
    <row r="11377" spans="2:3" x14ac:dyDescent="0.4">
      <c r="B11377" s="4" t="s">
        <v>11530</v>
      </c>
      <c r="C11377" s="4">
        <v>0.99364799999999998</v>
      </c>
    </row>
    <row r="11378" spans="2:3" x14ac:dyDescent="0.4">
      <c r="B11378" s="4" t="s">
        <v>11531</v>
      </c>
      <c r="C11378" s="4">
        <v>0.99362300000000003</v>
      </c>
    </row>
    <row r="11379" spans="2:3" x14ac:dyDescent="0.4">
      <c r="B11379" s="4" t="s">
        <v>11532</v>
      </c>
      <c r="C11379" s="4">
        <v>0.99352600000000002</v>
      </c>
    </row>
    <row r="11380" spans="2:3" x14ac:dyDescent="0.4">
      <c r="B11380" s="4" t="s">
        <v>11533</v>
      </c>
      <c r="C11380" s="4">
        <v>0.99352200000000002</v>
      </c>
    </row>
    <row r="11381" spans="2:3" x14ac:dyDescent="0.4">
      <c r="B11381" s="4" t="s">
        <v>11534</v>
      </c>
      <c r="C11381" s="4">
        <v>0.99349799999999999</v>
      </c>
    </row>
    <row r="11382" spans="2:3" x14ac:dyDescent="0.4">
      <c r="B11382" s="4" t="s">
        <v>11535</v>
      </c>
      <c r="C11382" s="4">
        <v>0.99347099999999999</v>
      </c>
    </row>
    <row r="11383" spans="2:3" x14ac:dyDescent="0.4">
      <c r="B11383" s="4" t="s">
        <v>11536</v>
      </c>
      <c r="C11383" s="4">
        <v>0.99333199999999999</v>
      </c>
    </row>
    <row r="11384" spans="2:3" x14ac:dyDescent="0.4">
      <c r="B11384" s="4" t="s">
        <v>11537</v>
      </c>
      <c r="C11384" s="4">
        <v>0.99325300000000005</v>
      </c>
    </row>
    <row r="11385" spans="2:3" x14ac:dyDescent="0.4">
      <c r="B11385" s="4" t="s">
        <v>11538</v>
      </c>
      <c r="C11385" s="4">
        <v>0.99321199999999998</v>
      </c>
    </row>
    <row r="11386" spans="2:3" x14ac:dyDescent="0.4">
      <c r="B11386" s="4" t="s">
        <v>11539</v>
      </c>
      <c r="C11386" s="4">
        <v>0.99320600000000003</v>
      </c>
    </row>
    <row r="11387" spans="2:3" x14ac:dyDescent="0.4">
      <c r="B11387" s="4" t="s">
        <v>11540</v>
      </c>
      <c r="C11387" s="4">
        <v>0.993174</v>
      </c>
    </row>
    <row r="11388" spans="2:3" x14ac:dyDescent="0.4">
      <c r="B11388" s="4" t="s">
        <v>11541</v>
      </c>
      <c r="C11388" s="4">
        <v>0.99312999999999996</v>
      </c>
    </row>
    <row r="11389" spans="2:3" x14ac:dyDescent="0.4">
      <c r="B11389" s="4" t="s">
        <v>11542</v>
      </c>
      <c r="C11389" s="4">
        <v>0.993116</v>
      </c>
    </row>
    <row r="11390" spans="2:3" x14ac:dyDescent="0.4">
      <c r="B11390" s="4" t="s">
        <v>11543</v>
      </c>
      <c r="C11390" s="4">
        <v>0.99311199999999999</v>
      </c>
    </row>
    <row r="11391" spans="2:3" x14ac:dyDescent="0.4">
      <c r="B11391" s="4" t="s">
        <v>11544</v>
      </c>
      <c r="C11391" s="4">
        <v>0.99285199999999996</v>
      </c>
    </row>
    <row r="11392" spans="2:3" x14ac:dyDescent="0.4">
      <c r="B11392" s="4" t="s">
        <v>11545</v>
      </c>
      <c r="C11392" s="4">
        <v>0.99279600000000001</v>
      </c>
    </row>
    <row r="11393" spans="2:3" x14ac:dyDescent="0.4">
      <c r="B11393" s="4" t="s">
        <v>11546</v>
      </c>
      <c r="C11393" s="4">
        <v>0.99279499999999998</v>
      </c>
    </row>
    <row r="11394" spans="2:3" x14ac:dyDescent="0.4">
      <c r="B11394" s="4" t="s">
        <v>11547</v>
      </c>
      <c r="C11394" s="4">
        <v>0.99270099999999994</v>
      </c>
    </row>
    <row r="11395" spans="2:3" x14ac:dyDescent="0.4">
      <c r="B11395" s="4" t="s">
        <v>11548</v>
      </c>
      <c r="C11395" s="4">
        <v>0.99269600000000002</v>
      </c>
    </row>
    <row r="11396" spans="2:3" x14ac:dyDescent="0.4">
      <c r="B11396" s="4" t="s">
        <v>11549</v>
      </c>
      <c r="C11396" s="4">
        <v>0.99268900000000004</v>
      </c>
    </row>
    <row r="11397" spans="2:3" x14ac:dyDescent="0.4">
      <c r="B11397" s="4" t="s">
        <v>11550</v>
      </c>
      <c r="C11397" s="4">
        <v>0.99265099999999995</v>
      </c>
    </row>
    <row r="11398" spans="2:3" x14ac:dyDescent="0.4">
      <c r="B11398" s="4" t="s">
        <v>11551</v>
      </c>
      <c r="C11398" s="4">
        <v>0.99237200000000003</v>
      </c>
    </row>
    <row r="11399" spans="2:3" x14ac:dyDescent="0.4">
      <c r="B11399" s="4" t="s">
        <v>11552</v>
      </c>
      <c r="C11399" s="4">
        <v>0.99229100000000003</v>
      </c>
    </row>
    <row r="11400" spans="2:3" x14ac:dyDescent="0.4">
      <c r="B11400" s="4" t="s">
        <v>11553</v>
      </c>
      <c r="C11400" s="4">
        <v>0.99226000000000003</v>
      </c>
    </row>
    <row r="11401" spans="2:3" x14ac:dyDescent="0.4">
      <c r="B11401" s="4" t="s">
        <v>11554</v>
      </c>
      <c r="C11401" s="4">
        <v>0.99203699999999995</v>
      </c>
    </row>
    <row r="11402" spans="2:3" x14ac:dyDescent="0.4">
      <c r="B11402" s="4" t="s">
        <v>11555</v>
      </c>
      <c r="C11402" s="4">
        <v>0.99203600000000003</v>
      </c>
    </row>
    <row r="11403" spans="2:3" x14ac:dyDescent="0.4">
      <c r="B11403" s="4" t="s">
        <v>11556</v>
      </c>
      <c r="C11403" s="4">
        <v>0.99202000000000001</v>
      </c>
    </row>
    <row r="11404" spans="2:3" x14ac:dyDescent="0.4">
      <c r="B11404" s="4" t="s">
        <v>11557</v>
      </c>
      <c r="C11404" s="4">
        <v>0.99196499999999999</v>
      </c>
    </row>
    <row r="11405" spans="2:3" x14ac:dyDescent="0.4">
      <c r="B11405" s="4" t="s">
        <v>11558</v>
      </c>
      <c r="C11405" s="4">
        <v>0.99190999999999996</v>
      </c>
    </row>
    <row r="11406" spans="2:3" x14ac:dyDescent="0.4">
      <c r="B11406" s="4" t="s">
        <v>11559</v>
      </c>
      <c r="C11406" s="4">
        <v>0.99186300000000005</v>
      </c>
    </row>
    <row r="11407" spans="2:3" x14ac:dyDescent="0.4">
      <c r="B11407" s="4" t="s">
        <v>11560</v>
      </c>
      <c r="C11407" s="4">
        <v>0.99184700000000003</v>
      </c>
    </row>
    <row r="11408" spans="2:3" x14ac:dyDescent="0.4">
      <c r="B11408" s="4" t="s">
        <v>11561</v>
      </c>
      <c r="C11408" s="4">
        <v>0.99181600000000003</v>
      </c>
    </row>
    <row r="11409" spans="2:3" x14ac:dyDescent="0.4">
      <c r="B11409" s="4" t="s">
        <v>11562</v>
      </c>
      <c r="C11409" s="4">
        <v>0.99171399999999998</v>
      </c>
    </row>
    <row r="11410" spans="2:3" x14ac:dyDescent="0.4">
      <c r="B11410" s="4" t="s">
        <v>11563</v>
      </c>
      <c r="C11410" s="4">
        <v>0.99171200000000004</v>
      </c>
    </row>
    <row r="11411" spans="2:3" x14ac:dyDescent="0.4">
      <c r="B11411" s="4" t="s">
        <v>11564</v>
      </c>
      <c r="C11411" s="4">
        <v>0.99165300000000001</v>
      </c>
    </row>
    <row r="11412" spans="2:3" x14ac:dyDescent="0.4">
      <c r="B11412" s="4" t="s">
        <v>11565</v>
      </c>
      <c r="C11412" s="4">
        <v>0.99160199999999998</v>
      </c>
    </row>
    <row r="11413" spans="2:3" x14ac:dyDescent="0.4">
      <c r="B11413" s="4" t="s">
        <v>11566</v>
      </c>
      <c r="C11413" s="4">
        <v>0.99149799999999999</v>
      </c>
    </row>
    <row r="11414" spans="2:3" x14ac:dyDescent="0.4">
      <c r="B11414" s="4" t="s">
        <v>11567</v>
      </c>
      <c r="C11414" s="4">
        <v>0.99147399999999997</v>
      </c>
    </row>
    <row r="11415" spans="2:3" x14ac:dyDescent="0.4">
      <c r="B11415" s="4" t="s">
        <v>11568</v>
      </c>
      <c r="C11415" s="4">
        <v>0.99146699999999999</v>
      </c>
    </row>
    <row r="11416" spans="2:3" x14ac:dyDescent="0.4">
      <c r="B11416" s="4" t="s">
        <v>11569</v>
      </c>
      <c r="C11416" s="4">
        <v>0.99137699999999995</v>
      </c>
    </row>
    <row r="11417" spans="2:3" x14ac:dyDescent="0.4">
      <c r="B11417" s="4" t="s">
        <v>11570</v>
      </c>
      <c r="C11417" s="4">
        <v>0.99129800000000001</v>
      </c>
    </row>
    <row r="11418" spans="2:3" x14ac:dyDescent="0.4">
      <c r="B11418" s="4" t="s">
        <v>11571</v>
      </c>
      <c r="C11418" s="4">
        <v>0.99123499999999998</v>
      </c>
    </row>
    <row r="11419" spans="2:3" x14ac:dyDescent="0.4">
      <c r="B11419" s="4" t="s">
        <v>11572</v>
      </c>
      <c r="C11419" s="4">
        <v>0.99107000000000001</v>
      </c>
    </row>
    <row r="11420" spans="2:3" x14ac:dyDescent="0.4">
      <c r="B11420" s="4" t="s">
        <v>11573</v>
      </c>
      <c r="C11420" s="4">
        <v>0.99104300000000001</v>
      </c>
    </row>
    <row r="11421" spans="2:3" x14ac:dyDescent="0.4">
      <c r="B11421" s="4" t="s">
        <v>11574</v>
      </c>
      <c r="C11421" s="4">
        <v>0.99104000000000003</v>
      </c>
    </row>
    <row r="11422" spans="2:3" x14ac:dyDescent="0.4">
      <c r="B11422" s="4" t="s">
        <v>11575</v>
      </c>
      <c r="C11422" s="4">
        <v>0.99102500000000004</v>
      </c>
    </row>
    <row r="11423" spans="2:3" x14ac:dyDescent="0.4">
      <c r="B11423" s="4" t="s">
        <v>11576</v>
      </c>
      <c r="C11423" s="4">
        <v>0.99096899999999999</v>
      </c>
    </row>
    <row r="11424" spans="2:3" x14ac:dyDescent="0.4">
      <c r="B11424" s="4" t="s">
        <v>11577</v>
      </c>
      <c r="C11424" s="4">
        <v>0.99089400000000005</v>
      </c>
    </row>
    <row r="11425" spans="2:3" x14ac:dyDescent="0.4">
      <c r="B11425" s="4" t="s">
        <v>11578</v>
      </c>
      <c r="C11425" s="4">
        <v>0.99087800000000004</v>
      </c>
    </row>
    <row r="11426" spans="2:3" x14ac:dyDescent="0.4">
      <c r="B11426" s="4" t="s">
        <v>11579</v>
      </c>
      <c r="C11426" s="4">
        <v>0.99070100000000005</v>
      </c>
    </row>
    <row r="11427" spans="2:3" x14ac:dyDescent="0.4">
      <c r="B11427" s="4" t="s">
        <v>11580</v>
      </c>
      <c r="C11427" s="4">
        <v>0.99069300000000005</v>
      </c>
    </row>
    <row r="11428" spans="2:3" x14ac:dyDescent="0.4">
      <c r="B11428" s="4" t="s">
        <v>11581</v>
      </c>
      <c r="C11428" s="4">
        <v>0.99061200000000005</v>
      </c>
    </row>
    <row r="11429" spans="2:3" x14ac:dyDescent="0.4">
      <c r="B11429" s="4" t="s">
        <v>11582</v>
      </c>
      <c r="C11429" s="4">
        <v>0.99060599999999999</v>
      </c>
    </row>
    <row r="11430" spans="2:3" x14ac:dyDescent="0.4">
      <c r="B11430" s="4" t="s">
        <v>11583</v>
      </c>
      <c r="C11430" s="4">
        <v>0.990541</v>
      </c>
    </row>
    <row r="11431" spans="2:3" x14ac:dyDescent="0.4">
      <c r="B11431" s="4" t="s">
        <v>11584</v>
      </c>
      <c r="C11431" s="4">
        <v>0.99052799999999996</v>
      </c>
    </row>
    <row r="11432" spans="2:3" x14ac:dyDescent="0.4">
      <c r="B11432" s="4" t="s">
        <v>11585</v>
      </c>
      <c r="C11432" s="4">
        <v>0.99021999999999999</v>
      </c>
    </row>
    <row r="11433" spans="2:3" x14ac:dyDescent="0.4">
      <c r="B11433" s="4" t="s">
        <v>11586</v>
      </c>
      <c r="C11433" s="4">
        <v>0.990151</v>
      </c>
    </row>
    <row r="11434" spans="2:3" x14ac:dyDescent="0.4">
      <c r="B11434" s="4" t="s">
        <v>11587</v>
      </c>
      <c r="C11434" s="4">
        <v>0.99011000000000005</v>
      </c>
    </row>
    <row r="11435" spans="2:3" x14ac:dyDescent="0.4">
      <c r="B11435" s="4" t="s">
        <v>11588</v>
      </c>
      <c r="C11435" s="4">
        <v>0.99007699999999998</v>
      </c>
    </row>
    <row r="11436" spans="2:3" x14ac:dyDescent="0.4">
      <c r="B11436" s="4" t="s">
        <v>11589</v>
      </c>
      <c r="C11436" s="4">
        <v>0.99006499999999997</v>
      </c>
    </row>
    <row r="11437" spans="2:3" x14ac:dyDescent="0.4">
      <c r="B11437" s="4" t="s">
        <v>11590</v>
      </c>
      <c r="C11437" s="4">
        <v>0.99004999999999999</v>
      </c>
    </row>
    <row r="11438" spans="2:3" x14ac:dyDescent="0.4">
      <c r="B11438" s="4" t="s">
        <v>11591</v>
      </c>
      <c r="C11438" s="4">
        <v>0.98993699999999996</v>
      </c>
    </row>
    <row r="11439" spans="2:3" x14ac:dyDescent="0.4">
      <c r="B11439" s="4" t="s">
        <v>11592</v>
      </c>
      <c r="C11439" s="4">
        <v>0.989869</v>
      </c>
    </row>
    <row r="11440" spans="2:3" x14ac:dyDescent="0.4">
      <c r="B11440" s="4" t="s">
        <v>11593</v>
      </c>
      <c r="C11440" s="4">
        <v>0.98985800000000002</v>
      </c>
    </row>
    <row r="11441" spans="2:3" x14ac:dyDescent="0.4">
      <c r="B11441" s="4" t="s">
        <v>11594</v>
      </c>
      <c r="C11441" s="4">
        <v>0.98982999999999999</v>
      </c>
    </row>
    <row r="11442" spans="2:3" x14ac:dyDescent="0.4">
      <c r="B11442" s="4" t="s">
        <v>11595</v>
      </c>
      <c r="C11442" s="4">
        <v>0.98981300000000005</v>
      </c>
    </row>
    <row r="11443" spans="2:3" x14ac:dyDescent="0.4">
      <c r="B11443" s="4" t="s">
        <v>11596</v>
      </c>
      <c r="C11443" s="4">
        <v>0.98967499999999997</v>
      </c>
    </row>
    <row r="11444" spans="2:3" x14ac:dyDescent="0.4">
      <c r="B11444" s="4" t="s">
        <v>11597</v>
      </c>
      <c r="C11444" s="4">
        <v>0.98954900000000001</v>
      </c>
    </row>
    <row r="11445" spans="2:3" x14ac:dyDescent="0.4">
      <c r="B11445" s="4" t="s">
        <v>11598</v>
      </c>
      <c r="C11445" s="4">
        <v>0.98946500000000004</v>
      </c>
    </row>
    <row r="11446" spans="2:3" x14ac:dyDescent="0.4">
      <c r="B11446" s="4" t="s">
        <v>11599</v>
      </c>
      <c r="C11446" s="4">
        <v>0.98940099999999997</v>
      </c>
    </row>
    <row r="11447" spans="2:3" x14ac:dyDescent="0.4">
      <c r="B11447" s="4" t="s">
        <v>11600</v>
      </c>
      <c r="C11447" s="4">
        <v>0.98937600000000003</v>
      </c>
    </row>
    <row r="11448" spans="2:3" x14ac:dyDescent="0.4">
      <c r="B11448" s="4" t="s">
        <v>11601</v>
      </c>
      <c r="C11448" s="4">
        <v>0.98923000000000005</v>
      </c>
    </row>
    <row r="11449" spans="2:3" x14ac:dyDescent="0.4">
      <c r="B11449" s="4" t="s">
        <v>11602</v>
      </c>
      <c r="C11449" s="4">
        <v>0.98891600000000002</v>
      </c>
    </row>
    <row r="11450" spans="2:3" x14ac:dyDescent="0.4">
      <c r="B11450" s="4" t="s">
        <v>11603</v>
      </c>
      <c r="C11450" s="4">
        <v>0.98888600000000004</v>
      </c>
    </row>
    <row r="11451" spans="2:3" x14ac:dyDescent="0.4">
      <c r="B11451" s="4" t="s">
        <v>11604</v>
      </c>
      <c r="C11451" s="4">
        <v>0.98887100000000006</v>
      </c>
    </row>
    <row r="11452" spans="2:3" x14ac:dyDescent="0.4">
      <c r="B11452" s="4" t="s">
        <v>11605</v>
      </c>
      <c r="C11452" s="4">
        <v>0.98884000000000005</v>
      </c>
    </row>
    <row r="11453" spans="2:3" x14ac:dyDescent="0.4">
      <c r="B11453" s="4" t="s">
        <v>11606</v>
      </c>
      <c r="C11453" s="4">
        <v>0.98871299999999995</v>
      </c>
    </row>
    <row r="11454" spans="2:3" x14ac:dyDescent="0.4">
      <c r="B11454" s="4" t="s">
        <v>11607</v>
      </c>
      <c r="C11454" s="4">
        <v>0.98869600000000002</v>
      </c>
    </row>
    <row r="11455" spans="2:3" x14ac:dyDescent="0.4">
      <c r="B11455" s="4" t="s">
        <v>11608</v>
      </c>
      <c r="C11455" s="4">
        <v>0.98859200000000003</v>
      </c>
    </row>
    <row r="11456" spans="2:3" x14ac:dyDescent="0.4">
      <c r="B11456" s="4" t="s">
        <v>11609</v>
      </c>
      <c r="C11456" s="4">
        <v>0.98856100000000002</v>
      </c>
    </row>
    <row r="11457" spans="2:3" x14ac:dyDescent="0.4">
      <c r="B11457" s="4" t="s">
        <v>11610</v>
      </c>
      <c r="C11457" s="4">
        <v>0.98836299999999999</v>
      </c>
    </row>
    <row r="11458" spans="2:3" x14ac:dyDescent="0.4">
      <c r="B11458" s="4" t="s">
        <v>11611</v>
      </c>
      <c r="C11458" s="4">
        <v>0.98834699999999998</v>
      </c>
    </row>
    <row r="11459" spans="2:3" x14ac:dyDescent="0.4">
      <c r="B11459" s="4" t="s">
        <v>11612</v>
      </c>
      <c r="C11459" s="4">
        <v>0.98829599999999995</v>
      </c>
    </row>
    <row r="11460" spans="2:3" x14ac:dyDescent="0.4">
      <c r="B11460" s="4" t="s">
        <v>11613</v>
      </c>
      <c r="C11460" s="4">
        <v>0.98824000000000001</v>
      </c>
    </row>
    <row r="11461" spans="2:3" x14ac:dyDescent="0.4">
      <c r="B11461" s="4" t="s">
        <v>11614</v>
      </c>
      <c r="C11461" s="4">
        <v>0.98818099999999998</v>
      </c>
    </row>
    <row r="11462" spans="2:3" x14ac:dyDescent="0.4">
      <c r="B11462" s="4" t="s">
        <v>11615</v>
      </c>
      <c r="C11462" s="4">
        <v>0.98796200000000001</v>
      </c>
    </row>
    <row r="11463" spans="2:3" x14ac:dyDescent="0.4">
      <c r="B11463" s="4" t="s">
        <v>11616</v>
      </c>
      <c r="C11463" s="4">
        <v>0.98794999999999999</v>
      </c>
    </row>
    <row r="11464" spans="2:3" x14ac:dyDescent="0.4">
      <c r="B11464" s="4" t="s">
        <v>11617</v>
      </c>
      <c r="C11464" s="4">
        <v>0.98788799999999999</v>
      </c>
    </row>
    <row r="11465" spans="2:3" x14ac:dyDescent="0.4">
      <c r="B11465" s="4" t="s">
        <v>11618</v>
      </c>
      <c r="C11465" s="4">
        <v>0.98782300000000001</v>
      </c>
    </row>
    <row r="11466" spans="2:3" x14ac:dyDescent="0.4">
      <c r="B11466" s="4" t="s">
        <v>11619</v>
      </c>
      <c r="C11466" s="4">
        <v>0.98775500000000005</v>
      </c>
    </row>
    <row r="11467" spans="2:3" x14ac:dyDescent="0.4">
      <c r="B11467" s="4" t="s">
        <v>11620</v>
      </c>
      <c r="C11467" s="4">
        <v>0.98772300000000002</v>
      </c>
    </row>
    <row r="11468" spans="2:3" x14ac:dyDescent="0.4">
      <c r="B11468" s="4" t="s">
        <v>11621</v>
      </c>
      <c r="C11468" s="4">
        <v>0.98759799999999998</v>
      </c>
    </row>
    <row r="11469" spans="2:3" x14ac:dyDescent="0.4">
      <c r="B11469" s="4" t="s">
        <v>11622</v>
      </c>
      <c r="C11469" s="4">
        <v>0.98757600000000001</v>
      </c>
    </row>
    <row r="11470" spans="2:3" x14ac:dyDescent="0.4">
      <c r="B11470" s="4" t="s">
        <v>11623</v>
      </c>
      <c r="C11470" s="4">
        <v>0.98754799999999998</v>
      </c>
    </row>
    <row r="11471" spans="2:3" x14ac:dyDescent="0.4">
      <c r="B11471" s="4" t="s">
        <v>11624</v>
      </c>
      <c r="C11471" s="4">
        <v>0.98752200000000001</v>
      </c>
    </row>
    <row r="11472" spans="2:3" x14ac:dyDescent="0.4">
      <c r="B11472" s="4" t="s">
        <v>11625</v>
      </c>
      <c r="C11472" s="4">
        <v>0.98750700000000002</v>
      </c>
    </row>
    <row r="11473" spans="2:3" x14ac:dyDescent="0.4">
      <c r="B11473" s="4" t="s">
        <v>11626</v>
      </c>
      <c r="C11473" s="4">
        <v>0.98742700000000005</v>
      </c>
    </row>
    <row r="11474" spans="2:3" x14ac:dyDescent="0.4">
      <c r="B11474" s="4" t="s">
        <v>11627</v>
      </c>
      <c r="C11474" s="4">
        <v>0.98742300000000005</v>
      </c>
    </row>
    <row r="11475" spans="2:3" x14ac:dyDescent="0.4">
      <c r="B11475" s="4" t="s">
        <v>11628</v>
      </c>
      <c r="C11475" s="4">
        <v>0.987402</v>
      </c>
    </row>
    <row r="11476" spans="2:3" x14ac:dyDescent="0.4">
      <c r="B11476" s="4" t="s">
        <v>11629</v>
      </c>
      <c r="C11476" s="4">
        <v>0.98731100000000005</v>
      </c>
    </row>
    <row r="11477" spans="2:3" x14ac:dyDescent="0.4">
      <c r="B11477" s="4" t="s">
        <v>11630</v>
      </c>
      <c r="C11477" s="4">
        <v>0.98722299999999996</v>
      </c>
    </row>
    <row r="11478" spans="2:3" x14ac:dyDescent="0.4">
      <c r="B11478" s="4" t="s">
        <v>11631</v>
      </c>
      <c r="C11478" s="4">
        <v>0.98716000000000004</v>
      </c>
    </row>
    <row r="11479" spans="2:3" x14ac:dyDescent="0.4">
      <c r="B11479" s="4" t="s">
        <v>11632</v>
      </c>
      <c r="C11479" s="4">
        <v>0.98715399999999998</v>
      </c>
    </row>
    <row r="11480" spans="2:3" x14ac:dyDescent="0.4">
      <c r="B11480" s="4" t="s">
        <v>11633</v>
      </c>
      <c r="C11480" s="4">
        <v>0.98715299999999995</v>
      </c>
    </row>
    <row r="11481" spans="2:3" x14ac:dyDescent="0.4">
      <c r="B11481" s="4" t="s">
        <v>11634</v>
      </c>
      <c r="C11481" s="4">
        <v>0.98710799999999999</v>
      </c>
    </row>
    <row r="11482" spans="2:3" x14ac:dyDescent="0.4">
      <c r="B11482" s="4" t="s">
        <v>11635</v>
      </c>
      <c r="C11482" s="4">
        <v>0.98705799999999999</v>
      </c>
    </row>
    <row r="11483" spans="2:3" x14ac:dyDescent="0.4">
      <c r="B11483" s="4" t="s">
        <v>11636</v>
      </c>
      <c r="C11483" s="4">
        <v>0.98702000000000001</v>
      </c>
    </row>
    <row r="11484" spans="2:3" x14ac:dyDescent="0.4">
      <c r="B11484" s="4" t="s">
        <v>11637</v>
      </c>
      <c r="C11484" s="4">
        <v>0.98699700000000001</v>
      </c>
    </row>
    <row r="11485" spans="2:3" x14ac:dyDescent="0.4">
      <c r="B11485" s="4" t="s">
        <v>11638</v>
      </c>
      <c r="C11485" s="4">
        <v>0.98688200000000004</v>
      </c>
    </row>
    <row r="11486" spans="2:3" x14ac:dyDescent="0.4">
      <c r="B11486" s="4" t="s">
        <v>11639</v>
      </c>
      <c r="C11486" s="4">
        <v>0.98681799999999997</v>
      </c>
    </row>
    <row r="11487" spans="2:3" x14ac:dyDescent="0.4">
      <c r="B11487" s="4" t="s">
        <v>11640</v>
      </c>
      <c r="C11487" s="4">
        <v>0.98677000000000004</v>
      </c>
    </row>
    <row r="11488" spans="2:3" x14ac:dyDescent="0.4">
      <c r="B11488" s="4" t="s">
        <v>11641</v>
      </c>
      <c r="C11488" s="4">
        <v>0.98675199999999996</v>
      </c>
    </row>
    <row r="11489" spans="2:3" x14ac:dyDescent="0.4">
      <c r="B11489" s="4" t="s">
        <v>11642</v>
      </c>
      <c r="C11489" s="4">
        <v>0.98671399999999998</v>
      </c>
    </row>
    <row r="11490" spans="2:3" x14ac:dyDescent="0.4">
      <c r="B11490" s="4" t="s">
        <v>11643</v>
      </c>
      <c r="C11490" s="4">
        <v>0.98668599999999995</v>
      </c>
    </row>
    <row r="11491" spans="2:3" x14ac:dyDescent="0.4">
      <c r="B11491" s="4" t="s">
        <v>11644</v>
      </c>
      <c r="C11491" s="4">
        <v>0.98665099999999994</v>
      </c>
    </row>
    <row r="11492" spans="2:3" x14ac:dyDescent="0.4">
      <c r="B11492" s="4" t="s">
        <v>11645</v>
      </c>
      <c r="C11492" s="4">
        <v>0.98664099999999999</v>
      </c>
    </row>
    <row r="11493" spans="2:3" x14ac:dyDescent="0.4">
      <c r="B11493" s="4" t="s">
        <v>11646</v>
      </c>
      <c r="C11493" s="4">
        <v>0.98652399999999996</v>
      </c>
    </row>
    <row r="11494" spans="2:3" x14ac:dyDescent="0.4">
      <c r="B11494" s="4" t="s">
        <v>11647</v>
      </c>
      <c r="C11494" s="4">
        <v>0.98651599999999995</v>
      </c>
    </row>
    <row r="11495" spans="2:3" x14ac:dyDescent="0.4">
      <c r="B11495" s="4" t="s">
        <v>11648</v>
      </c>
      <c r="C11495" s="4">
        <v>0.98651100000000003</v>
      </c>
    </row>
    <row r="11496" spans="2:3" x14ac:dyDescent="0.4">
      <c r="B11496" s="4" t="s">
        <v>11649</v>
      </c>
      <c r="C11496" s="4">
        <v>0.98650700000000002</v>
      </c>
    </row>
    <row r="11497" spans="2:3" x14ac:dyDescent="0.4">
      <c r="B11497" s="4" t="s">
        <v>11650</v>
      </c>
      <c r="C11497" s="4">
        <v>0.98649500000000001</v>
      </c>
    </row>
    <row r="11498" spans="2:3" x14ac:dyDescent="0.4">
      <c r="B11498" s="4" t="s">
        <v>11651</v>
      </c>
      <c r="C11498" s="4">
        <v>0.98648000000000002</v>
      </c>
    </row>
    <row r="11499" spans="2:3" x14ac:dyDescent="0.4">
      <c r="B11499" s="4" t="s">
        <v>11652</v>
      </c>
      <c r="C11499" s="4">
        <v>0.98646999999999996</v>
      </c>
    </row>
    <row r="11500" spans="2:3" x14ac:dyDescent="0.4">
      <c r="B11500" s="4" t="s">
        <v>11653</v>
      </c>
      <c r="C11500" s="4">
        <v>0.98645400000000005</v>
      </c>
    </row>
    <row r="11501" spans="2:3" x14ac:dyDescent="0.4">
      <c r="B11501" s="4" t="s">
        <v>11654</v>
      </c>
      <c r="C11501" s="4">
        <v>0.98640399999999995</v>
      </c>
    </row>
    <row r="11502" spans="2:3" x14ac:dyDescent="0.4">
      <c r="B11502" s="4" t="s">
        <v>11655</v>
      </c>
      <c r="C11502" s="4">
        <v>0.98640000000000005</v>
      </c>
    </row>
    <row r="11503" spans="2:3" x14ac:dyDescent="0.4">
      <c r="B11503" s="4" t="s">
        <v>11656</v>
      </c>
      <c r="C11503" s="4">
        <v>0.98638400000000004</v>
      </c>
    </row>
    <row r="11504" spans="2:3" x14ac:dyDescent="0.4">
      <c r="B11504" s="4" t="s">
        <v>11657</v>
      </c>
      <c r="C11504" s="4">
        <v>0.98633700000000002</v>
      </c>
    </row>
    <row r="11505" spans="2:3" x14ac:dyDescent="0.4">
      <c r="B11505" s="4" t="s">
        <v>11658</v>
      </c>
      <c r="C11505" s="4">
        <v>0.98632399999999998</v>
      </c>
    </row>
    <row r="11506" spans="2:3" x14ac:dyDescent="0.4">
      <c r="B11506" s="4" t="s">
        <v>11659</v>
      </c>
      <c r="C11506" s="4">
        <v>0.98631400000000002</v>
      </c>
    </row>
    <row r="11507" spans="2:3" x14ac:dyDescent="0.4">
      <c r="B11507" s="4" t="s">
        <v>11660</v>
      </c>
      <c r="C11507" s="4">
        <v>0.98627500000000001</v>
      </c>
    </row>
    <row r="11508" spans="2:3" x14ac:dyDescent="0.4">
      <c r="B11508" s="4" t="s">
        <v>11661</v>
      </c>
      <c r="C11508" s="4">
        <v>0.98619999999999997</v>
      </c>
    </row>
    <row r="11509" spans="2:3" x14ac:dyDescent="0.4">
      <c r="B11509" s="4" t="s">
        <v>11662</v>
      </c>
      <c r="C11509" s="4">
        <v>0.98617100000000002</v>
      </c>
    </row>
    <row r="11510" spans="2:3" x14ac:dyDescent="0.4">
      <c r="B11510" s="4" t="s">
        <v>11663</v>
      </c>
      <c r="C11510" s="4">
        <v>0.98614599999999997</v>
      </c>
    </row>
    <row r="11511" spans="2:3" x14ac:dyDescent="0.4">
      <c r="B11511" s="4" t="s">
        <v>11664</v>
      </c>
      <c r="C11511" s="4">
        <v>0.98612599999999995</v>
      </c>
    </row>
    <row r="11512" spans="2:3" x14ac:dyDescent="0.4">
      <c r="B11512" s="4" t="s">
        <v>11665</v>
      </c>
      <c r="C11512" s="4">
        <v>0.98594400000000004</v>
      </c>
    </row>
    <row r="11513" spans="2:3" x14ac:dyDescent="0.4">
      <c r="B11513" s="4" t="s">
        <v>11666</v>
      </c>
      <c r="C11513" s="4">
        <v>0.98589700000000002</v>
      </c>
    </row>
    <row r="11514" spans="2:3" x14ac:dyDescent="0.4">
      <c r="B11514" s="4" t="s">
        <v>11667</v>
      </c>
      <c r="C11514" s="4">
        <v>0.98589000000000004</v>
      </c>
    </row>
    <row r="11515" spans="2:3" x14ac:dyDescent="0.4">
      <c r="B11515" s="4" t="s">
        <v>11668</v>
      </c>
      <c r="C11515" s="4">
        <v>0.985846</v>
      </c>
    </row>
    <row r="11516" spans="2:3" x14ac:dyDescent="0.4">
      <c r="B11516" s="4" t="s">
        <v>11669</v>
      </c>
      <c r="C11516" s="4">
        <v>0.98582700000000001</v>
      </c>
    </row>
    <row r="11517" spans="2:3" x14ac:dyDescent="0.4">
      <c r="B11517" s="4" t="s">
        <v>11670</v>
      </c>
      <c r="C11517" s="4">
        <v>0.98578900000000003</v>
      </c>
    </row>
    <row r="11518" spans="2:3" x14ac:dyDescent="0.4">
      <c r="B11518" s="4" t="s">
        <v>11671</v>
      </c>
      <c r="C11518" s="4">
        <v>0.98575800000000002</v>
      </c>
    </row>
    <row r="11519" spans="2:3" x14ac:dyDescent="0.4">
      <c r="B11519" s="4" t="s">
        <v>11672</v>
      </c>
      <c r="C11519" s="4">
        <v>0.98562000000000005</v>
      </c>
    </row>
    <row r="11520" spans="2:3" x14ac:dyDescent="0.4">
      <c r="B11520" s="4" t="s">
        <v>11673</v>
      </c>
      <c r="C11520" s="4">
        <v>0.98557300000000003</v>
      </c>
    </row>
    <row r="11521" spans="2:3" x14ac:dyDescent="0.4">
      <c r="B11521" s="4" t="s">
        <v>11674</v>
      </c>
      <c r="C11521" s="4">
        <v>0.98554799999999998</v>
      </c>
    </row>
    <row r="11522" spans="2:3" x14ac:dyDescent="0.4">
      <c r="B11522" s="4" t="s">
        <v>11675</v>
      </c>
      <c r="C11522" s="4">
        <v>0.98553999999999997</v>
      </c>
    </row>
    <row r="11523" spans="2:3" x14ac:dyDescent="0.4">
      <c r="B11523" s="4" t="s">
        <v>11676</v>
      </c>
      <c r="C11523" s="4">
        <v>0.98541400000000001</v>
      </c>
    </row>
    <row r="11524" spans="2:3" x14ac:dyDescent="0.4">
      <c r="B11524" s="4" t="s">
        <v>11677</v>
      </c>
      <c r="C11524" s="4">
        <v>0.98529999999999995</v>
      </c>
    </row>
    <row r="11525" spans="2:3" x14ac:dyDescent="0.4">
      <c r="B11525" s="4" t="s">
        <v>11678</v>
      </c>
      <c r="C11525" s="4">
        <v>0.98520200000000002</v>
      </c>
    </row>
    <row r="11526" spans="2:3" x14ac:dyDescent="0.4">
      <c r="B11526" s="4" t="s">
        <v>11679</v>
      </c>
      <c r="C11526" s="4">
        <v>0.98517500000000002</v>
      </c>
    </row>
    <row r="11527" spans="2:3" x14ac:dyDescent="0.4">
      <c r="B11527" s="4" t="s">
        <v>11680</v>
      </c>
      <c r="C11527" s="4">
        <v>0.98514800000000002</v>
      </c>
    </row>
    <row r="11528" spans="2:3" x14ac:dyDescent="0.4">
      <c r="B11528" s="4" t="s">
        <v>11681</v>
      </c>
      <c r="C11528" s="4">
        <v>0.98514699999999999</v>
      </c>
    </row>
    <row r="11529" spans="2:3" x14ac:dyDescent="0.4">
      <c r="B11529" s="4" t="s">
        <v>11682</v>
      </c>
      <c r="C11529" s="4">
        <v>0.98513499999999998</v>
      </c>
    </row>
    <row r="11530" spans="2:3" x14ac:dyDescent="0.4">
      <c r="B11530" s="4" t="s">
        <v>11683</v>
      </c>
      <c r="C11530" s="4">
        <v>0.98508399999999996</v>
      </c>
    </row>
    <row r="11531" spans="2:3" x14ac:dyDescent="0.4">
      <c r="B11531" s="4" t="s">
        <v>11684</v>
      </c>
      <c r="C11531" s="4">
        <v>0.98498399999999997</v>
      </c>
    </row>
    <row r="11532" spans="2:3" x14ac:dyDescent="0.4">
      <c r="B11532" s="4" t="s">
        <v>11685</v>
      </c>
      <c r="C11532" s="4">
        <v>0.98492999999999997</v>
      </c>
    </row>
    <row r="11533" spans="2:3" x14ac:dyDescent="0.4">
      <c r="B11533" s="4" t="s">
        <v>11686</v>
      </c>
      <c r="C11533" s="4">
        <v>0.98483900000000002</v>
      </c>
    </row>
    <row r="11534" spans="2:3" x14ac:dyDescent="0.4">
      <c r="B11534" s="4" t="s">
        <v>11687</v>
      </c>
      <c r="C11534" s="4">
        <v>0.98475999999999997</v>
      </c>
    </row>
    <row r="11535" spans="2:3" x14ac:dyDescent="0.4">
      <c r="B11535" s="4" t="s">
        <v>11688</v>
      </c>
      <c r="C11535" s="4">
        <v>0.98474499999999998</v>
      </c>
    </row>
    <row r="11536" spans="2:3" x14ac:dyDescent="0.4">
      <c r="B11536" s="4" t="s">
        <v>11689</v>
      </c>
      <c r="C11536" s="4">
        <v>0.98470299999999999</v>
      </c>
    </row>
    <row r="11537" spans="2:3" x14ac:dyDescent="0.4">
      <c r="B11537" s="4" t="s">
        <v>11690</v>
      </c>
      <c r="C11537" s="4">
        <v>0.98465499999999995</v>
      </c>
    </row>
    <row r="11538" spans="2:3" x14ac:dyDescent="0.4">
      <c r="B11538" s="4" t="s">
        <v>11691</v>
      </c>
      <c r="C11538" s="4">
        <v>0.984599</v>
      </c>
    </row>
    <row r="11539" spans="2:3" x14ac:dyDescent="0.4">
      <c r="B11539" s="4" t="s">
        <v>11692</v>
      </c>
      <c r="C11539" s="4">
        <v>0.98455400000000004</v>
      </c>
    </row>
    <row r="11540" spans="2:3" x14ac:dyDescent="0.4">
      <c r="B11540" s="4" t="s">
        <v>11693</v>
      </c>
      <c r="C11540" s="4">
        <v>0.98450000000000004</v>
      </c>
    </row>
    <row r="11541" spans="2:3" x14ac:dyDescent="0.4">
      <c r="B11541" s="4" t="s">
        <v>11694</v>
      </c>
      <c r="C11541" s="4">
        <v>0.98450000000000004</v>
      </c>
    </row>
    <row r="11542" spans="2:3" x14ac:dyDescent="0.4">
      <c r="B11542" s="4" t="s">
        <v>11695</v>
      </c>
      <c r="C11542" s="4">
        <v>0.98444200000000004</v>
      </c>
    </row>
    <row r="11543" spans="2:3" x14ac:dyDescent="0.4">
      <c r="B11543" s="4" t="s">
        <v>11696</v>
      </c>
      <c r="C11543" s="4">
        <v>0.98441999999999996</v>
      </c>
    </row>
    <row r="11544" spans="2:3" x14ac:dyDescent="0.4">
      <c r="B11544" s="4" t="s">
        <v>11697</v>
      </c>
      <c r="C11544" s="4">
        <v>0.98435700000000004</v>
      </c>
    </row>
    <row r="11545" spans="2:3" x14ac:dyDescent="0.4">
      <c r="B11545" s="4" t="s">
        <v>11698</v>
      </c>
      <c r="C11545" s="4">
        <v>0.98435600000000001</v>
      </c>
    </row>
    <row r="11546" spans="2:3" x14ac:dyDescent="0.4">
      <c r="B11546" s="4" t="s">
        <v>11699</v>
      </c>
      <c r="C11546" s="4">
        <v>0.98431100000000005</v>
      </c>
    </row>
    <row r="11547" spans="2:3" x14ac:dyDescent="0.4">
      <c r="B11547" s="4" t="s">
        <v>11700</v>
      </c>
      <c r="C11547" s="4">
        <v>0.98425700000000005</v>
      </c>
    </row>
    <row r="11548" spans="2:3" x14ac:dyDescent="0.4">
      <c r="B11548" s="4" t="s">
        <v>11701</v>
      </c>
      <c r="C11548" s="4">
        <v>0.98425099999999999</v>
      </c>
    </row>
    <row r="11549" spans="2:3" x14ac:dyDescent="0.4">
      <c r="B11549" s="4" t="s">
        <v>11702</v>
      </c>
      <c r="C11549" s="4">
        <v>0.98420700000000005</v>
      </c>
    </row>
    <row r="11550" spans="2:3" x14ac:dyDescent="0.4">
      <c r="B11550" s="4" t="s">
        <v>11703</v>
      </c>
      <c r="C11550" s="4">
        <v>0.98407599999999995</v>
      </c>
    </row>
    <row r="11551" spans="2:3" x14ac:dyDescent="0.4">
      <c r="B11551" s="4" t="s">
        <v>11704</v>
      </c>
      <c r="C11551" s="4">
        <v>0.98404899999999995</v>
      </c>
    </row>
    <row r="11552" spans="2:3" x14ac:dyDescent="0.4">
      <c r="B11552" s="4" t="s">
        <v>11705</v>
      </c>
      <c r="C11552" s="4">
        <v>0.98392400000000002</v>
      </c>
    </row>
    <row r="11553" spans="2:3" x14ac:dyDescent="0.4">
      <c r="B11553" s="4" t="s">
        <v>11706</v>
      </c>
      <c r="C11553" s="4">
        <v>0.98391700000000004</v>
      </c>
    </row>
    <row r="11554" spans="2:3" x14ac:dyDescent="0.4">
      <c r="B11554" s="4" t="s">
        <v>11707</v>
      </c>
      <c r="C11554" s="4">
        <v>0.98367599999999999</v>
      </c>
    </row>
    <row r="11555" spans="2:3" x14ac:dyDescent="0.4">
      <c r="B11555" s="4" t="s">
        <v>11708</v>
      </c>
      <c r="C11555" s="4">
        <v>0.98365499999999995</v>
      </c>
    </row>
    <row r="11556" spans="2:3" x14ac:dyDescent="0.4">
      <c r="B11556" s="4" t="s">
        <v>11709</v>
      </c>
      <c r="C11556" s="4">
        <v>0.98354799999999998</v>
      </c>
    </row>
    <row r="11557" spans="2:3" x14ac:dyDescent="0.4">
      <c r="B11557" s="4" t="s">
        <v>11710</v>
      </c>
      <c r="C11557" s="4">
        <v>0.98351200000000005</v>
      </c>
    </row>
    <row r="11558" spans="2:3" x14ac:dyDescent="0.4">
      <c r="B11558" s="4" t="s">
        <v>11711</v>
      </c>
      <c r="C11558" s="4">
        <v>0.98349500000000001</v>
      </c>
    </row>
    <row r="11559" spans="2:3" x14ac:dyDescent="0.4">
      <c r="B11559" s="4" t="s">
        <v>11712</v>
      </c>
      <c r="C11559" s="4">
        <v>0.98347899999999999</v>
      </c>
    </row>
    <row r="11560" spans="2:3" x14ac:dyDescent="0.4">
      <c r="B11560" s="4" t="s">
        <v>11713</v>
      </c>
      <c r="C11560" s="4">
        <v>0.98340799999999995</v>
      </c>
    </row>
    <row r="11561" spans="2:3" x14ac:dyDescent="0.4">
      <c r="B11561" s="4" t="s">
        <v>11714</v>
      </c>
      <c r="C11561" s="4">
        <v>0.98331900000000005</v>
      </c>
    </row>
    <row r="11562" spans="2:3" x14ac:dyDescent="0.4">
      <c r="B11562" s="4" t="s">
        <v>11715</v>
      </c>
      <c r="C11562" s="4">
        <v>0.98329900000000003</v>
      </c>
    </row>
    <row r="11563" spans="2:3" x14ac:dyDescent="0.4">
      <c r="B11563" s="4" t="s">
        <v>11716</v>
      </c>
      <c r="C11563" s="4">
        <v>0.98326499999999994</v>
      </c>
    </row>
    <row r="11564" spans="2:3" x14ac:dyDescent="0.4">
      <c r="B11564" s="4" t="s">
        <v>11717</v>
      </c>
      <c r="C11564" s="4">
        <v>0.98316400000000004</v>
      </c>
    </row>
    <row r="11565" spans="2:3" x14ac:dyDescent="0.4">
      <c r="B11565" s="4" t="s">
        <v>11718</v>
      </c>
      <c r="C11565" s="4">
        <v>0.98295200000000005</v>
      </c>
    </row>
    <row r="11566" spans="2:3" x14ac:dyDescent="0.4">
      <c r="B11566" s="4" t="s">
        <v>11719</v>
      </c>
      <c r="C11566" s="4">
        <v>0.98294999999999999</v>
      </c>
    </row>
    <row r="11567" spans="2:3" x14ac:dyDescent="0.4">
      <c r="B11567" s="4" t="s">
        <v>11720</v>
      </c>
      <c r="C11567" s="4">
        <v>0.98289899999999997</v>
      </c>
    </row>
    <row r="11568" spans="2:3" x14ac:dyDescent="0.4">
      <c r="B11568" s="4" t="s">
        <v>11721</v>
      </c>
      <c r="C11568" s="4">
        <v>0.98285900000000004</v>
      </c>
    </row>
    <row r="11569" spans="2:3" x14ac:dyDescent="0.4">
      <c r="B11569" s="4" t="s">
        <v>11722</v>
      </c>
      <c r="C11569" s="4">
        <v>0.98284199999999999</v>
      </c>
    </row>
    <row r="11570" spans="2:3" x14ac:dyDescent="0.4">
      <c r="B11570" s="4" t="s">
        <v>11723</v>
      </c>
      <c r="C11570" s="4">
        <v>0.98282400000000003</v>
      </c>
    </row>
    <row r="11571" spans="2:3" x14ac:dyDescent="0.4">
      <c r="B11571" s="4" t="s">
        <v>11724</v>
      </c>
      <c r="C11571" s="4">
        <v>0.982761</v>
      </c>
    </row>
    <row r="11572" spans="2:3" x14ac:dyDescent="0.4">
      <c r="B11572" s="4" t="s">
        <v>11725</v>
      </c>
      <c r="C11572" s="4">
        <v>0.98275400000000002</v>
      </c>
    </row>
    <row r="11573" spans="2:3" x14ac:dyDescent="0.4">
      <c r="B11573" s="4" t="s">
        <v>11726</v>
      </c>
      <c r="C11573" s="4">
        <v>0.98264200000000002</v>
      </c>
    </row>
    <row r="11574" spans="2:3" x14ac:dyDescent="0.4">
      <c r="B11574" s="4" t="s">
        <v>11727</v>
      </c>
      <c r="C11574" s="4">
        <v>0.98263999999999996</v>
      </c>
    </row>
    <row r="11575" spans="2:3" x14ac:dyDescent="0.4">
      <c r="B11575" s="4" t="s">
        <v>11728</v>
      </c>
      <c r="C11575" s="4">
        <v>0.98260199999999998</v>
      </c>
    </row>
    <row r="11576" spans="2:3" x14ac:dyDescent="0.4">
      <c r="B11576" s="4" t="s">
        <v>11729</v>
      </c>
      <c r="C11576" s="4">
        <v>0.98246299999999998</v>
      </c>
    </row>
    <row r="11577" spans="2:3" x14ac:dyDescent="0.4">
      <c r="B11577" s="4" t="s">
        <v>11730</v>
      </c>
      <c r="C11577" s="4">
        <v>0.98241800000000001</v>
      </c>
    </row>
    <row r="11578" spans="2:3" x14ac:dyDescent="0.4">
      <c r="B11578" s="4" t="s">
        <v>11731</v>
      </c>
      <c r="C11578" s="4">
        <v>0.982209</v>
      </c>
    </row>
    <row r="11579" spans="2:3" x14ac:dyDescent="0.4">
      <c r="B11579" s="4" t="s">
        <v>11732</v>
      </c>
      <c r="C11579" s="4">
        <v>0.98220600000000002</v>
      </c>
    </row>
    <row r="11580" spans="2:3" x14ac:dyDescent="0.4">
      <c r="B11580" s="4" t="s">
        <v>11733</v>
      </c>
      <c r="C11580" s="4">
        <v>0.98218799999999995</v>
      </c>
    </row>
    <row r="11581" spans="2:3" x14ac:dyDescent="0.4">
      <c r="B11581" s="4" t="s">
        <v>11734</v>
      </c>
      <c r="C11581" s="4">
        <v>0.98181399999999996</v>
      </c>
    </row>
    <row r="11582" spans="2:3" x14ac:dyDescent="0.4">
      <c r="B11582" s="4" t="s">
        <v>11735</v>
      </c>
      <c r="C11582" s="4">
        <v>0.98180199999999995</v>
      </c>
    </row>
    <row r="11583" spans="2:3" x14ac:dyDescent="0.4">
      <c r="B11583" s="4" t="s">
        <v>11736</v>
      </c>
      <c r="C11583" s="4">
        <v>0.98178100000000001</v>
      </c>
    </row>
    <row r="11584" spans="2:3" x14ac:dyDescent="0.4">
      <c r="B11584" s="4" t="s">
        <v>11737</v>
      </c>
      <c r="C11584" s="4">
        <v>0.98177300000000001</v>
      </c>
    </row>
    <row r="11585" spans="2:3" x14ac:dyDescent="0.4">
      <c r="B11585" s="4" t="s">
        <v>11738</v>
      </c>
      <c r="C11585" s="4">
        <v>0.98167099999999996</v>
      </c>
    </row>
    <row r="11586" spans="2:3" x14ac:dyDescent="0.4">
      <c r="B11586" s="4" t="s">
        <v>11739</v>
      </c>
      <c r="C11586" s="4">
        <v>0.98160800000000004</v>
      </c>
    </row>
    <row r="11587" spans="2:3" x14ac:dyDescent="0.4">
      <c r="B11587" s="4" t="s">
        <v>11740</v>
      </c>
      <c r="C11587" s="4">
        <v>0.98153500000000005</v>
      </c>
    </row>
    <row r="11588" spans="2:3" x14ac:dyDescent="0.4">
      <c r="B11588" s="4" t="s">
        <v>11741</v>
      </c>
      <c r="C11588" s="4">
        <v>0.98151600000000006</v>
      </c>
    </row>
    <row r="11589" spans="2:3" x14ac:dyDescent="0.4">
      <c r="B11589" s="4" t="s">
        <v>11742</v>
      </c>
      <c r="C11589" s="4">
        <v>0.98149799999999998</v>
      </c>
    </row>
    <row r="11590" spans="2:3" x14ac:dyDescent="0.4">
      <c r="B11590" s="4" t="s">
        <v>11743</v>
      </c>
      <c r="C11590" s="4">
        <v>0.98149600000000004</v>
      </c>
    </row>
    <row r="11591" spans="2:3" x14ac:dyDescent="0.4">
      <c r="B11591" s="4" t="s">
        <v>11744</v>
      </c>
      <c r="C11591" s="4">
        <v>0.98149600000000004</v>
      </c>
    </row>
    <row r="11592" spans="2:3" x14ac:dyDescent="0.4">
      <c r="B11592" s="4" t="s">
        <v>11745</v>
      </c>
      <c r="C11592" s="4">
        <v>0.98148999999999997</v>
      </c>
    </row>
    <row r="11593" spans="2:3" x14ac:dyDescent="0.4">
      <c r="B11593" s="4" t="s">
        <v>11746</v>
      </c>
      <c r="C11593" s="4">
        <v>0.98146900000000004</v>
      </c>
    </row>
    <row r="11594" spans="2:3" x14ac:dyDescent="0.4">
      <c r="B11594" s="4" t="s">
        <v>11747</v>
      </c>
      <c r="C11594" s="4">
        <v>0.98136000000000001</v>
      </c>
    </row>
    <row r="11595" spans="2:3" x14ac:dyDescent="0.4">
      <c r="B11595" s="4" t="s">
        <v>11748</v>
      </c>
      <c r="C11595" s="4">
        <v>0.98122600000000004</v>
      </c>
    </row>
    <row r="11596" spans="2:3" x14ac:dyDescent="0.4">
      <c r="B11596" s="4" t="s">
        <v>11749</v>
      </c>
      <c r="C11596" s="4">
        <v>0.98110699999999995</v>
      </c>
    </row>
    <row r="11597" spans="2:3" x14ac:dyDescent="0.4">
      <c r="B11597" s="4" t="s">
        <v>11750</v>
      </c>
      <c r="C11597" s="4">
        <v>0.98110200000000003</v>
      </c>
    </row>
    <row r="11598" spans="2:3" x14ac:dyDescent="0.4">
      <c r="B11598" s="4" t="s">
        <v>11751</v>
      </c>
      <c r="C11598" s="4">
        <v>0.98108499999999998</v>
      </c>
    </row>
    <row r="11599" spans="2:3" x14ac:dyDescent="0.4">
      <c r="B11599" s="4" t="s">
        <v>11752</v>
      </c>
      <c r="C11599" s="4">
        <v>0.98102500000000004</v>
      </c>
    </row>
    <row r="11600" spans="2:3" x14ac:dyDescent="0.4">
      <c r="B11600" s="4" t="s">
        <v>11753</v>
      </c>
      <c r="C11600" s="4">
        <v>0.98096399999999995</v>
      </c>
    </row>
    <row r="11601" spans="2:3" x14ac:dyDescent="0.4">
      <c r="B11601" s="4" t="s">
        <v>11754</v>
      </c>
      <c r="C11601" s="4">
        <v>0.980958</v>
      </c>
    </row>
    <row r="11602" spans="2:3" x14ac:dyDescent="0.4">
      <c r="B11602" s="4" t="s">
        <v>11755</v>
      </c>
      <c r="C11602" s="4">
        <v>0.98089300000000001</v>
      </c>
    </row>
    <row r="11603" spans="2:3" x14ac:dyDescent="0.4">
      <c r="B11603" s="4" t="s">
        <v>11756</v>
      </c>
      <c r="C11603" s="4">
        <v>0.98087599999999997</v>
      </c>
    </row>
    <row r="11604" spans="2:3" x14ac:dyDescent="0.4">
      <c r="B11604" s="4" t="s">
        <v>11757</v>
      </c>
      <c r="C11604" s="4">
        <v>0.98081799999999997</v>
      </c>
    </row>
    <row r="11605" spans="2:3" x14ac:dyDescent="0.4">
      <c r="B11605" s="4" t="s">
        <v>11758</v>
      </c>
      <c r="C11605" s="4">
        <v>0.98075000000000001</v>
      </c>
    </row>
    <row r="11606" spans="2:3" x14ac:dyDescent="0.4">
      <c r="B11606" s="4" t="s">
        <v>11759</v>
      </c>
      <c r="C11606" s="4">
        <v>0.98065199999999997</v>
      </c>
    </row>
    <row r="11607" spans="2:3" x14ac:dyDescent="0.4">
      <c r="B11607" s="4" t="s">
        <v>11760</v>
      </c>
      <c r="C11607" s="4">
        <v>0.98057700000000003</v>
      </c>
    </row>
    <row r="11608" spans="2:3" x14ac:dyDescent="0.4">
      <c r="B11608" s="4" t="s">
        <v>11761</v>
      </c>
      <c r="C11608" s="4">
        <v>0.98055099999999995</v>
      </c>
    </row>
    <row r="11609" spans="2:3" x14ac:dyDescent="0.4">
      <c r="B11609" s="4" t="s">
        <v>11762</v>
      </c>
      <c r="C11609" s="4">
        <v>0.98054799999999998</v>
      </c>
    </row>
    <row r="11610" spans="2:3" x14ac:dyDescent="0.4">
      <c r="B11610" s="4" t="s">
        <v>11763</v>
      </c>
      <c r="C11610" s="4">
        <v>0.980464</v>
      </c>
    </row>
    <row r="11611" spans="2:3" x14ac:dyDescent="0.4">
      <c r="B11611" s="4" t="s">
        <v>11764</v>
      </c>
      <c r="C11611" s="4">
        <v>0.98040700000000003</v>
      </c>
    </row>
    <row r="11612" spans="2:3" x14ac:dyDescent="0.4">
      <c r="B11612" s="4" t="s">
        <v>11765</v>
      </c>
      <c r="C11612" s="4">
        <v>0.98034100000000002</v>
      </c>
    </row>
    <row r="11613" spans="2:3" x14ac:dyDescent="0.4">
      <c r="B11613" s="4" t="s">
        <v>11766</v>
      </c>
      <c r="C11613" s="4">
        <v>0.980271</v>
      </c>
    </row>
    <row r="11614" spans="2:3" x14ac:dyDescent="0.4">
      <c r="B11614" s="4" t="s">
        <v>11767</v>
      </c>
      <c r="C11614" s="4">
        <v>0.98019800000000001</v>
      </c>
    </row>
    <row r="11615" spans="2:3" x14ac:dyDescent="0.4">
      <c r="B11615" s="4" t="s">
        <v>11768</v>
      </c>
      <c r="C11615" s="4">
        <v>0.98014599999999996</v>
      </c>
    </row>
    <row r="11616" spans="2:3" x14ac:dyDescent="0.4">
      <c r="B11616" s="4" t="s">
        <v>11769</v>
      </c>
      <c r="C11616" s="4">
        <v>0.98007299999999997</v>
      </c>
    </row>
    <row r="11617" spans="2:3" x14ac:dyDescent="0.4">
      <c r="B11617" s="4" t="s">
        <v>11770</v>
      </c>
      <c r="C11617" s="4">
        <v>0.97998600000000002</v>
      </c>
    </row>
    <row r="11618" spans="2:3" x14ac:dyDescent="0.4">
      <c r="B11618" s="4" t="s">
        <v>11771</v>
      </c>
      <c r="C11618" s="4">
        <v>0.979939</v>
      </c>
    </row>
    <row r="11619" spans="2:3" x14ac:dyDescent="0.4">
      <c r="B11619" s="4" t="s">
        <v>11772</v>
      </c>
      <c r="C11619" s="4">
        <v>0.97991700000000004</v>
      </c>
    </row>
    <row r="11620" spans="2:3" x14ac:dyDescent="0.4">
      <c r="B11620" s="4" t="s">
        <v>11773</v>
      </c>
      <c r="C11620" s="4">
        <v>0.97985999999999995</v>
      </c>
    </row>
    <row r="11621" spans="2:3" x14ac:dyDescent="0.4">
      <c r="B11621" s="4" t="s">
        <v>11774</v>
      </c>
      <c r="C11621" s="4">
        <v>0.979823</v>
      </c>
    </row>
    <row r="11622" spans="2:3" x14ac:dyDescent="0.4">
      <c r="B11622" s="4" t="s">
        <v>11775</v>
      </c>
      <c r="C11622" s="4">
        <v>0.97982199999999997</v>
      </c>
    </row>
    <row r="11623" spans="2:3" x14ac:dyDescent="0.4">
      <c r="B11623" s="4" t="s">
        <v>11776</v>
      </c>
      <c r="C11623" s="4">
        <v>0.97981200000000002</v>
      </c>
    </row>
    <row r="11624" spans="2:3" x14ac:dyDescent="0.4">
      <c r="B11624" s="4" t="s">
        <v>11777</v>
      </c>
      <c r="C11624" s="4">
        <v>0.97973500000000002</v>
      </c>
    </row>
    <row r="11625" spans="2:3" x14ac:dyDescent="0.4">
      <c r="B11625" s="4" t="s">
        <v>11778</v>
      </c>
      <c r="C11625" s="4">
        <v>0.97971600000000003</v>
      </c>
    </row>
    <row r="11626" spans="2:3" x14ac:dyDescent="0.4">
      <c r="B11626" s="4" t="s">
        <v>11779</v>
      </c>
      <c r="C11626" s="4">
        <v>0.97964399999999996</v>
      </c>
    </row>
    <row r="11627" spans="2:3" x14ac:dyDescent="0.4">
      <c r="B11627" s="4" t="s">
        <v>11780</v>
      </c>
      <c r="C11627" s="4">
        <v>0.97962000000000005</v>
      </c>
    </row>
    <row r="11628" spans="2:3" x14ac:dyDescent="0.4">
      <c r="B11628" s="4" t="s">
        <v>11781</v>
      </c>
      <c r="C11628" s="4">
        <v>0.97958800000000001</v>
      </c>
    </row>
    <row r="11629" spans="2:3" x14ac:dyDescent="0.4">
      <c r="B11629" s="4" t="s">
        <v>11782</v>
      </c>
      <c r="C11629" s="4">
        <v>0.97949299999999995</v>
      </c>
    </row>
    <row r="11630" spans="2:3" x14ac:dyDescent="0.4">
      <c r="B11630" s="4" t="s">
        <v>11783</v>
      </c>
      <c r="C11630" s="4">
        <v>0.97938400000000003</v>
      </c>
    </row>
    <row r="11631" spans="2:3" x14ac:dyDescent="0.4">
      <c r="B11631" s="4" t="s">
        <v>11784</v>
      </c>
      <c r="C11631" s="4">
        <v>0.97929200000000005</v>
      </c>
    </row>
    <row r="11632" spans="2:3" x14ac:dyDescent="0.4">
      <c r="B11632" s="4" t="s">
        <v>11785</v>
      </c>
      <c r="C11632" s="4">
        <v>0.97923199999999999</v>
      </c>
    </row>
    <row r="11633" spans="2:3" x14ac:dyDescent="0.4">
      <c r="B11633" s="4" t="s">
        <v>11786</v>
      </c>
      <c r="C11633" s="4">
        <v>0.97913499999999998</v>
      </c>
    </row>
    <row r="11634" spans="2:3" x14ac:dyDescent="0.4">
      <c r="B11634" s="4" t="s">
        <v>11787</v>
      </c>
      <c r="C11634" s="4">
        <v>0.97910299999999995</v>
      </c>
    </row>
    <row r="11635" spans="2:3" x14ac:dyDescent="0.4">
      <c r="B11635" s="4" t="s">
        <v>11788</v>
      </c>
      <c r="C11635" s="4">
        <v>0.97907299999999997</v>
      </c>
    </row>
    <row r="11636" spans="2:3" x14ac:dyDescent="0.4">
      <c r="B11636" s="4" t="s">
        <v>11789</v>
      </c>
      <c r="C11636" s="4">
        <v>0.97907200000000005</v>
      </c>
    </row>
    <row r="11637" spans="2:3" x14ac:dyDescent="0.4">
      <c r="B11637" s="4" t="s">
        <v>11790</v>
      </c>
      <c r="C11637" s="4">
        <v>0.97906400000000005</v>
      </c>
    </row>
    <row r="11638" spans="2:3" x14ac:dyDescent="0.4">
      <c r="B11638" s="4" t="s">
        <v>11791</v>
      </c>
      <c r="C11638" s="4">
        <v>0.979051</v>
      </c>
    </row>
    <row r="11639" spans="2:3" x14ac:dyDescent="0.4">
      <c r="B11639" s="4" t="s">
        <v>11792</v>
      </c>
      <c r="C11639" s="4">
        <v>0.97888500000000001</v>
      </c>
    </row>
    <row r="11640" spans="2:3" x14ac:dyDescent="0.4">
      <c r="B11640" s="4" t="s">
        <v>11793</v>
      </c>
      <c r="C11640" s="4">
        <v>0.97882100000000005</v>
      </c>
    </row>
    <row r="11641" spans="2:3" x14ac:dyDescent="0.4">
      <c r="B11641" s="4" t="s">
        <v>11794</v>
      </c>
      <c r="C11641" s="4">
        <v>0.97875699999999999</v>
      </c>
    </row>
    <row r="11642" spans="2:3" x14ac:dyDescent="0.4">
      <c r="B11642" s="4" t="s">
        <v>11795</v>
      </c>
      <c r="C11642" s="4">
        <v>0.97871699999999995</v>
      </c>
    </row>
    <row r="11643" spans="2:3" x14ac:dyDescent="0.4">
      <c r="B11643" s="4" t="s">
        <v>11796</v>
      </c>
      <c r="C11643" s="4">
        <v>0.97870500000000005</v>
      </c>
    </row>
    <row r="11644" spans="2:3" x14ac:dyDescent="0.4">
      <c r="B11644" s="4" t="s">
        <v>11797</v>
      </c>
      <c r="C11644" s="4">
        <v>0.97864399999999996</v>
      </c>
    </row>
    <row r="11645" spans="2:3" x14ac:dyDescent="0.4">
      <c r="B11645" s="4" t="s">
        <v>11798</v>
      </c>
      <c r="C11645" s="4">
        <v>0.97863699999999998</v>
      </c>
    </row>
    <row r="11646" spans="2:3" x14ac:dyDescent="0.4">
      <c r="B11646" s="4" t="s">
        <v>11799</v>
      </c>
      <c r="C11646" s="4">
        <v>0.978572</v>
      </c>
    </row>
    <row r="11647" spans="2:3" x14ac:dyDescent="0.4">
      <c r="B11647" s="4" t="s">
        <v>11800</v>
      </c>
      <c r="C11647" s="4">
        <v>0.97855700000000001</v>
      </c>
    </row>
    <row r="11648" spans="2:3" x14ac:dyDescent="0.4">
      <c r="B11648" s="4" t="s">
        <v>11801</v>
      </c>
      <c r="C11648" s="4">
        <v>0.97849900000000001</v>
      </c>
    </row>
    <row r="11649" spans="2:3" x14ac:dyDescent="0.4">
      <c r="B11649" s="4" t="s">
        <v>11802</v>
      </c>
      <c r="C11649" s="4">
        <v>0.97844900000000001</v>
      </c>
    </row>
    <row r="11650" spans="2:3" x14ac:dyDescent="0.4">
      <c r="B11650" s="4" t="s">
        <v>11803</v>
      </c>
      <c r="C11650" s="4">
        <v>0.97844399999999998</v>
      </c>
    </row>
    <row r="11651" spans="2:3" x14ac:dyDescent="0.4">
      <c r="B11651" s="4" t="s">
        <v>11804</v>
      </c>
      <c r="C11651" s="4">
        <v>0.97836000000000001</v>
      </c>
    </row>
    <row r="11652" spans="2:3" x14ac:dyDescent="0.4">
      <c r="B11652" s="4" t="s">
        <v>11805</v>
      </c>
      <c r="C11652" s="4">
        <v>0.978348</v>
      </c>
    </row>
    <row r="11653" spans="2:3" x14ac:dyDescent="0.4">
      <c r="B11653" s="4" t="s">
        <v>11806</v>
      </c>
      <c r="C11653" s="4">
        <v>0.97794999999999999</v>
      </c>
    </row>
    <row r="11654" spans="2:3" x14ac:dyDescent="0.4">
      <c r="B11654" s="4" t="s">
        <v>11807</v>
      </c>
      <c r="C11654" s="4">
        <v>0.97787999999999997</v>
      </c>
    </row>
    <row r="11655" spans="2:3" x14ac:dyDescent="0.4">
      <c r="B11655" s="4" t="s">
        <v>11808</v>
      </c>
      <c r="C11655" s="4">
        <v>0.97787199999999996</v>
      </c>
    </row>
    <row r="11656" spans="2:3" x14ac:dyDescent="0.4">
      <c r="B11656" s="4" t="s">
        <v>11809</v>
      </c>
      <c r="C11656" s="4">
        <v>0.97785299999999997</v>
      </c>
    </row>
    <row r="11657" spans="2:3" x14ac:dyDescent="0.4">
      <c r="B11657" s="4" t="s">
        <v>11810</v>
      </c>
      <c r="C11657" s="4">
        <v>0.977742</v>
      </c>
    </row>
    <row r="11658" spans="2:3" x14ac:dyDescent="0.4">
      <c r="B11658" s="4" t="s">
        <v>11811</v>
      </c>
      <c r="C11658" s="4">
        <v>0.97756200000000004</v>
      </c>
    </row>
    <row r="11659" spans="2:3" x14ac:dyDescent="0.4">
      <c r="B11659" s="4" t="s">
        <v>11812</v>
      </c>
      <c r="C11659" s="4">
        <v>0.97749399999999997</v>
      </c>
    </row>
    <row r="11660" spans="2:3" x14ac:dyDescent="0.4">
      <c r="B11660" s="4" t="s">
        <v>11813</v>
      </c>
      <c r="C11660" s="4">
        <v>0.97747899999999999</v>
      </c>
    </row>
    <row r="11661" spans="2:3" x14ac:dyDescent="0.4">
      <c r="B11661" s="4" t="s">
        <v>11814</v>
      </c>
      <c r="C11661" s="4">
        <v>0.97730600000000001</v>
      </c>
    </row>
    <row r="11662" spans="2:3" x14ac:dyDescent="0.4">
      <c r="B11662" s="4" t="s">
        <v>11815</v>
      </c>
      <c r="C11662" s="4">
        <v>0.97730399999999995</v>
      </c>
    </row>
    <row r="11663" spans="2:3" x14ac:dyDescent="0.4">
      <c r="B11663" s="4" t="s">
        <v>11816</v>
      </c>
      <c r="C11663" s="4">
        <v>0.97728599999999999</v>
      </c>
    </row>
    <row r="11664" spans="2:3" x14ac:dyDescent="0.4">
      <c r="B11664" s="4" t="s">
        <v>11817</v>
      </c>
      <c r="C11664" s="4">
        <v>0.97720399999999996</v>
      </c>
    </row>
    <row r="11665" spans="2:3" x14ac:dyDescent="0.4">
      <c r="B11665" s="4" t="s">
        <v>11818</v>
      </c>
      <c r="C11665" s="4">
        <v>0.97720200000000002</v>
      </c>
    </row>
    <row r="11666" spans="2:3" x14ac:dyDescent="0.4">
      <c r="B11666" s="4" t="s">
        <v>11819</v>
      </c>
      <c r="C11666" s="4">
        <v>0.97715300000000005</v>
      </c>
    </row>
    <row r="11667" spans="2:3" x14ac:dyDescent="0.4">
      <c r="B11667" s="4" t="s">
        <v>11820</v>
      </c>
      <c r="C11667" s="4">
        <v>0.97699000000000003</v>
      </c>
    </row>
    <row r="11668" spans="2:3" x14ac:dyDescent="0.4">
      <c r="B11668" s="4" t="s">
        <v>11821</v>
      </c>
      <c r="C11668" s="4">
        <v>0.97696700000000003</v>
      </c>
    </row>
    <row r="11669" spans="2:3" x14ac:dyDescent="0.4">
      <c r="B11669" s="4" t="s">
        <v>11822</v>
      </c>
      <c r="C11669" s="4">
        <v>0.97695799999999999</v>
      </c>
    </row>
    <row r="11670" spans="2:3" x14ac:dyDescent="0.4">
      <c r="B11670" s="4" t="s">
        <v>11823</v>
      </c>
      <c r="C11670" s="4">
        <v>0.97695299999999996</v>
      </c>
    </row>
    <row r="11671" spans="2:3" x14ac:dyDescent="0.4">
      <c r="B11671" s="4" t="s">
        <v>11824</v>
      </c>
      <c r="C11671" s="4">
        <v>0.97693200000000002</v>
      </c>
    </row>
    <row r="11672" spans="2:3" x14ac:dyDescent="0.4">
      <c r="B11672" s="4" t="s">
        <v>11825</v>
      </c>
      <c r="C11672" s="4">
        <v>0.97684199999999999</v>
      </c>
    </row>
    <row r="11673" spans="2:3" x14ac:dyDescent="0.4">
      <c r="B11673" s="4" t="s">
        <v>11826</v>
      </c>
      <c r="C11673" s="4">
        <v>0.97682400000000003</v>
      </c>
    </row>
    <row r="11674" spans="2:3" x14ac:dyDescent="0.4">
      <c r="B11674" s="4" t="s">
        <v>11827</v>
      </c>
      <c r="C11674" s="4">
        <v>0.97680400000000001</v>
      </c>
    </row>
    <row r="11675" spans="2:3" x14ac:dyDescent="0.4">
      <c r="B11675" s="4" t="s">
        <v>11828</v>
      </c>
      <c r="C11675" s="4">
        <v>0.97678100000000001</v>
      </c>
    </row>
    <row r="11676" spans="2:3" x14ac:dyDescent="0.4">
      <c r="B11676" s="4" t="s">
        <v>11829</v>
      </c>
      <c r="C11676" s="4">
        <v>0.97669499999999998</v>
      </c>
    </row>
    <row r="11677" spans="2:3" x14ac:dyDescent="0.4">
      <c r="B11677" s="4" t="s">
        <v>11830</v>
      </c>
      <c r="C11677" s="4">
        <v>0.97667000000000004</v>
      </c>
    </row>
    <row r="11678" spans="2:3" x14ac:dyDescent="0.4">
      <c r="B11678" s="4" t="s">
        <v>11831</v>
      </c>
      <c r="C11678" s="4">
        <v>0.97657099999999997</v>
      </c>
    </row>
    <row r="11679" spans="2:3" x14ac:dyDescent="0.4">
      <c r="B11679" s="4" t="s">
        <v>11832</v>
      </c>
      <c r="C11679" s="4">
        <v>0.97651100000000002</v>
      </c>
    </row>
    <row r="11680" spans="2:3" x14ac:dyDescent="0.4">
      <c r="B11680" s="4" t="s">
        <v>11833</v>
      </c>
      <c r="C11680" s="4">
        <v>0.97640499999999997</v>
      </c>
    </row>
    <row r="11681" spans="2:3" x14ac:dyDescent="0.4">
      <c r="B11681" s="4" t="s">
        <v>11834</v>
      </c>
      <c r="C11681" s="4">
        <v>0.97636000000000001</v>
      </c>
    </row>
    <row r="11682" spans="2:3" x14ac:dyDescent="0.4">
      <c r="B11682" s="4" t="s">
        <v>11835</v>
      </c>
      <c r="C11682" s="4">
        <v>0.97629900000000003</v>
      </c>
    </row>
    <row r="11683" spans="2:3" x14ac:dyDescent="0.4">
      <c r="B11683" s="4" t="s">
        <v>11836</v>
      </c>
      <c r="C11683" s="4">
        <v>0.97623300000000002</v>
      </c>
    </row>
    <row r="11684" spans="2:3" x14ac:dyDescent="0.4">
      <c r="B11684" s="4" t="s">
        <v>11837</v>
      </c>
      <c r="C11684" s="4">
        <v>0.97621599999999997</v>
      </c>
    </row>
    <row r="11685" spans="2:3" x14ac:dyDescent="0.4">
      <c r="B11685" s="4" t="s">
        <v>11838</v>
      </c>
      <c r="C11685" s="4">
        <v>0.97621100000000005</v>
      </c>
    </row>
    <row r="11686" spans="2:3" x14ac:dyDescent="0.4">
      <c r="B11686" s="4" t="s">
        <v>11839</v>
      </c>
      <c r="C11686" s="4">
        <v>0.97612399999999999</v>
      </c>
    </row>
    <row r="11687" spans="2:3" x14ac:dyDescent="0.4">
      <c r="B11687" s="4" t="s">
        <v>11840</v>
      </c>
      <c r="C11687" s="4">
        <v>0.976047</v>
      </c>
    </row>
    <row r="11688" spans="2:3" x14ac:dyDescent="0.4">
      <c r="B11688" s="4" t="s">
        <v>11841</v>
      </c>
      <c r="C11688" s="4">
        <v>0.97602900000000004</v>
      </c>
    </row>
    <row r="11689" spans="2:3" x14ac:dyDescent="0.4">
      <c r="B11689" s="4" t="s">
        <v>11842</v>
      </c>
      <c r="C11689" s="4">
        <v>0.97599199999999997</v>
      </c>
    </row>
    <row r="11690" spans="2:3" x14ac:dyDescent="0.4">
      <c r="B11690" s="4" t="s">
        <v>11843</v>
      </c>
      <c r="C11690" s="4">
        <v>0.97596700000000003</v>
      </c>
    </row>
    <row r="11691" spans="2:3" x14ac:dyDescent="0.4">
      <c r="B11691" s="4" t="s">
        <v>11844</v>
      </c>
      <c r="C11691" s="4">
        <v>0.97596400000000005</v>
      </c>
    </row>
    <row r="11692" spans="2:3" x14ac:dyDescent="0.4">
      <c r="B11692" s="4" t="s">
        <v>11845</v>
      </c>
      <c r="C11692" s="4">
        <v>0.97581099999999998</v>
      </c>
    </row>
    <row r="11693" spans="2:3" x14ac:dyDescent="0.4">
      <c r="B11693" s="4" t="s">
        <v>11846</v>
      </c>
      <c r="C11693" s="4">
        <v>0.97579899999999997</v>
      </c>
    </row>
    <row r="11694" spans="2:3" x14ac:dyDescent="0.4">
      <c r="B11694" s="4" t="s">
        <v>11847</v>
      </c>
      <c r="C11694" s="4">
        <v>0.97577199999999997</v>
      </c>
    </row>
    <row r="11695" spans="2:3" x14ac:dyDescent="0.4">
      <c r="B11695" s="4" t="s">
        <v>11848</v>
      </c>
      <c r="C11695" s="4">
        <v>0.97575299999999998</v>
      </c>
    </row>
    <row r="11696" spans="2:3" x14ac:dyDescent="0.4">
      <c r="B11696" s="4" t="s">
        <v>11849</v>
      </c>
      <c r="C11696" s="4">
        <v>0.97570000000000001</v>
      </c>
    </row>
    <row r="11697" spans="2:3" x14ac:dyDescent="0.4">
      <c r="B11697" s="4" t="s">
        <v>11850</v>
      </c>
      <c r="C11697" s="4">
        <v>0.97553599999999996</v>
      </c>
    </row>
    <row r="11698" spans="2:3" x14ac:dyDescent="0.4">
      <c r="B11698" s="4" t="s">
        <v>11851</v>
      </c>
      <c r="C11698" s="4">
        <v>0.97552399999999995</v>
      </c>
    </row>
    <row r="11699" spans="2:3" x14ac:dyDescent="0.4">
      <c r="B11699" s="4" t="s">
        <v>11852</v>
      </c>
      <c r="C11699" s="4">
        <v>0.97551900000000002</v>
      </c>
    </row>
    <row r="11700" spans="2:3" x14ac:dyDescent="0.4">
      <c r="B11700" s="4" t="s">
        <v>11853</v>
      </c>
      <c r="C11700" s="4">
        <v>0.97538999999999998</v>
      </c>
    </row>
    <row r="11701" spans="2:3" x14ac:dyDescent="0.4">
      <c r="B11701" s="4" t="s">
        <v>11854</v>
      </c>
      <c r="C11701" s="4">
        <v>0.97536699999999998</v>
      </c>
    </row>
    <row r="11702" spans="2:3" x14ac:dyDescent="0.4">
      <c r="B11702" s="4" t="s">
        <v>11855</v>
      </c>
      <c r="C11702" s="4">
        <v>0.97527200000000003</v>
      </c>
    </row>
    <row r="11703" spans="2:3" x14ac:dyDescent="0.4">
      <c r="B11703" s="4" t="s">
        <v>11856</v>
      </c>
      <c r="C11703" s="4">
        <v>0.97521899999999995</v>
      </c>
    </row>
    <row r="11704" spans="2:3" x14ac:dyDescent="0.4">
      <c r="B11704" s="4" t="s">
        <v>11857</v>
      </c>
      <c r="C11704" s="4">
        <v>0.97514299999999998</v>
      </c>
    </row>
    <row r="11705" spans="2:3" x14ac:dyDescent="0.4">
      <c r="B11705" s="4" t="s">
        <v>11858</v>
      </c>
      <c r="C11705" s="4">
        <v>0.97505299999999995</v>
      </c>
    </row>
    <row r="11706" spans="2:3" x14ac:dyDescent="0.4">
      <c r="B11706" s="4" t="s">
        <v>11859</v>
      </c>
      <c r="C11706" s="4">
        <v>0.97474400000000005</v>
      </c>
    </row>
    <row r="11707" spans="2:3" x14ac:dyDescent="0.4">
      <c r="B11707" s="4" t="s">
        <v>11860</v>
      </c>
      <c r="C11707" s="4">
        <v>0.97472700000000001</v>
      </c>
    </row>
    <row r="11708" spans="2:3" x14ac:dyDescent="0.4">
      <c r="B11708" s="4" t="s">
        <v>11861</v>
      </c>
      <c r="C11708" s="4">
        <v>0.97471600000000003</v>
      </c>
    </row>
    <row r="11709" spans="2:3" x14ac:dyDescent="0.4">
      <c r="B11709" s="4" t="s">
        <v>11862</v>
      </c>
      <c r="C11709" s="4">
        <v>0.97467199999999998</v>
      </c>
    </row>
    <row r="11710" spans="2:3" x14ac:dyDescent="0.4">
      <c r="B11710" s="4" t="s">
        <v>11863</v>
      </c>
      <c r="C11710" s="4">
        <v>0.97461699999999996</v>
      </c>
    </row>
    <row r="11711" spans="2:3" x14ac:dyDescent="0.4">
      <c r="B11711" s="4" t="s">
        <v>11864</v>
      </c>
      <c r="C11711" s="4">
        <v>0.97460000000000002</v>
      </c>
    </row>
    <row r="11712" spans="2:3" x14ac:dyDescent="0.4">
      <c r="B11712" s="4" t="s">
        <v>11865</v>
      </c>
      <c r="C11712" s="4">
        <v>0.97459600000000002</v>
      </c>
    </row>
    <row r="11713" spans="2:3" x14ac:dyDescent="0.4">
      <c r="B11713" s="4" t="s">
        <v>11866</v>
      </c>
      <c r="C11713" s="4">
        <v>0.97457800000000006</v>
      </c>
    </row>
    <row r="11714" spans="2:3" x14ac:dyDescent="0.4">
      <c r="B11714" s="4" t="s">
        <v>11867</v>
      </c>
      <c r="C11714" s="4">
        <v>0.97454399999999997</v>
      </c>
    </row>
    <row r="11715" spans="2:3" x14ac:dyDescent="0.4">
      <c r="B11715" s="4" t="s">
        <v>11868</v>
      </c>
      <c r="C11715" s="4">
        <v>0.97435400000000005</v>
      </c>
    </row>
    <row r="11716" spans="2:3" x14ac:dyDescent="0.4">
      <c r="B11716" s="4" t="s">
        <v>11869</v>
      </c>
      <c r="C11716" s="4">
        <v>0.97434600000000005</v>
      </c>
    </row>
    <row r="11717" spans="2:3" x14ac:dyDescent="0.4">
      <c r="B11717" s="4" t="s">
        <v>11870</v>
      </c>
      <c r="C11717" s="4">
        <v>0.97434299999999996</v>
      </c>
    </row>
    <row r="11718" spans="2:3" x14ac:dyDescent="0.4">
      <c r="B11718" s="4" t="s">
        <v>11871</v>
      </c>
      <c r="C11718" s="4">
        <v>0.974329</v>
      </c>
    </row>
    <row r="11719" spans="2:3" x14ac:dyDescent="0.4">
      <c r="B11719" s="4" t="s">
        <v>11872</v>
      </c>
      <c r="C11719" s="4">
        <v>0.97432200000000002</v>
      </c>
    </row>
    <row r="11720" spans="2:3" x14ac:dyDescent="0.4">
      <c r="B11720" s="4" t="s">
        <v>11873</v>
      </c>
      <c r="C11720" s="4">
        <v>0.97423899999999997</v>
      </c>
    </row>
    <row r="11721" spans="2:3" x14ac:dyDescent="0.4">
      <c r="B11721" s="4" t="s">
        <v>11874</v>
      </c>
      <c r="C11721" s="4">
        <v>0.974217</v>
      </c>
    </row>
    <row r="11722" spans="2:3" x14ac:dyDescent="0.4">
      <c r="B11722" s="4" t="s">
        <v>11875</v>
      </c>
      <c r="C11722" s="4">
        <v>0.974163</v>
      </c>
    </row>
    <row r="11723" spans="2:3" x14ac:dyDescent="0.4">
      <c r="B11723" s="4" t="s">
        <v>11876</v>
      </c>
      <c r="C11723" s="4">
        <v>0.974078</v>
      </c>
    </row>
    <row r="11724" spans="2:3" x14ac:dyDescent="0.4">
      <c r="B11724" s="4" t="s">
        <v>11877</v>
      </c>
      <c r="C11724" s="4">
        <v>0.97404400000000002</v>
      </c>
    </row>
    <row r="11725" spans="2:3" x14ac:dyDescent="0.4">
      <c r="B11725" s="4" t="s">
        <v>11878</v>
      </c>
      <c r="C11725" s="4">
        <v>0.97399000000000002</v>
      </c>
    </row>
    <row r="11726" spans="2:3" x14ac:dyDescent="0.4">
      <c r="B11726" s="4" t="s">
        <v>11879</v>
      </c>
      <c r="C11726" s="4">
        <v>0.97397500000000004</v>
      </c>
    </row>
    <row r="11727" spans="2:3" x14ac:dyDescent="0.4">
      <c r="B11727" s="4" t="s">
        <v>11880</v>
      </c>
      <c r="C11727" s="4">
        <v>0.97394499999999995</v>
      </c>
    </row>
    <row r="11728" spans="2:3" x14ac:dyDescent="0.4">
      <c r="B11728" s="4" t="s">
        <v>11881</v>
      </c>
      <c r="C11728" s="4">
        <v>0.97390299999999996</v>
      </c>
    </row>
    <row r="11729" spans="2:3" x14ac:dyDescent="0.4">
      <c r="B11729" s="4" t="s">
        <v>11882</v>
      </c>
      <c r="C11729" s="4">
        <v>0.97387800000000002</v>
      </c>
    </row>
    <row r="11730" spans="2:3" x14ac:dyDescent="0.4">
      <c r="B11730" s="4" t="s">
        <v>11883</v>
      </c>
      <c r="C11730" s="4">
        <v>0.97384000000000004</v>
      </c>
    </row>
    <row r="11731" spans="2:3" x14ac:dyDescent="0.4">
      <c r="B11731" s="4" t="s">
        <v>11884</v>
      </c>
      <c r="C11731" s="4">
        <v>0.97383200000000003</v>
      </c>
    </row>
    <row r="11732" spans="2:3" x14ac:dyDescent="0.4">
      <c r="B11732" s="4" t="s">
        <v>11885</v>
      </c>
      <c r="C11732" s="4">
        <v>0.973827</v>
      </c>
    </row>
    <row r="11733" spans="2:3" x14ac:dyDescent="0.4">
      <c r="B11733" s="4" t="s">
        <v>11886</v>
      </c>
      <c r="C11733" s="4">
        <v>0.97377199999999997</v>
      </c>
    </row>
    <row r="11734" spans="2:3" x14ac:dyDescent="0.4">
      <c r="B11734" s="4" t="s">
        <v>11887</v>
      </c>
      <c r="C11734" s="4">
        <v>0.97375400000000001</v>
      </c>
    </row>
    <row r="11735" spans="2:3" x14ac:dyDescent="0.4">
      <c r="B11735" s="4" t="s">
        <v>11888</v>
      </c>
      <c r="C11735" s="4">
        <v>0.97370199999999996</v>
      </c>
    </row>
    <row r="11736" spans="2:3" x14ac:dyDescent="0.4">
      <c r="B11736" s="4" t="s">
        <v>11889</v>
      </c>
      <c r="C11736" s="4">
        <v>0.97363900000000003</v>
      </c>
    </row>
    <row r="11737" spans="2:3" x14ac:dyDescent="0.4">
      <c r="B11737" s="4" t="s">
        <v>11890</v>
      </c>
      <c r="C11737" s="4">
        <v>0.97361399999999998</v>
      </c>
    </row>
    <row r="11738" spans="2:3" x14ac:dyDescent="0.4">
      <c r="B11738" s="4" t="s">
        <v>11891</v>
      </c>
      <c r="C11738" s="4">
        <v>0.97361399999999998</v>
      </c>
    </row>
    <row r="11739" spans="2:3" x14ac:dyDescent="0.4">
      <c r="B11739" s="4" t="s">
        <v>11892</v>
      </c>
      <c r="C11739" s="4">
        <v>0.97354200000000002</v>
      </c>
    </row>
    <row r="11740" spans="2:3" x14ac:dyDescent="0.4">
      <c r="B11740" s="4" t="s">
        <v>11893</v>
      </c>
      <c r="C11740" s="4">
        <v>0.97353100000000004</v>
      </c>
    </row>
    <row r="11741" spans="2:3" x14ac:dyDescent="0.4">
      <c r="B11741" s="4" t="s">
        <v>11894</v>
      </c>
      <c r="C11741" s="4">
        <v>0.97350400000000004</v>
      </c>
    </row>
    <row r="11742" spans="2:3" x14ac:dyDescent="0.4">
      <c r="B11742" s="4" t="s">
        <v>11895</v>
      </c>
      <c r="C11742" s="4">
        <v>0.97336800000000001</v>
      </c>
    </row>
    <row r="11743" spans="2:3" x14ac:dyDescent="0.4">
      <c r="B11743" s="4" t="s">
        <v>11896</v>
      </c>
      <c r="C11743" s="4">
        <v>0.97336100000000003</v>
      </c>
    </row>
    <row r="11744" spans="2:3" x14ac:dyDescent="0.4">
      <c r="B11744" s="4" t="s">
        <v>11897</v>
      </c>
      <c r="C11744" s="4">
        <v>0.97327200000000003</v>
      </c>
    </row>
    <row r="11745" spans="2:3" x14ac:dyDescent="0.4">
      <c r="B11745" s="4" t="s">
        <v>11898</v>
      </c>
      <c r="C11745" s="4">
        <v>0.97319299999999997</v>
      </c>
    </row>
    <row r="11746" spans="2:3" x14ac:dyDescent="0.4">
      <c r="B11746" s="4" t="s">
        <v>11899</v>
      </c>
      <c r="C11746" s="4">
        <v>0.97317900000000002</v>
      </c>
    </row>
    <row r="11747" spans="2:3" x14ac:dyDescent="0.4">
      <c r="B11747" s="4" t="s">
        <v>11900</v>
      </c>
      <c r="C11747" s="4">
        <v>0.97314599999999996</v>
      </c>
    </row>
    <row r="11748" spans="2:3" x14ac:dyDescent="0.4">
      <c r="B11748" s="4" t="s">
        <v>11901</v>
      </c>
      <c r="C11748" s="4">
        <v>0.97313400000000005</v>
      </c>
    </row>
    <row r="11749" spans="2:3" x14ac:dyDescent="0.4">
      <c r="B11749" s="4" t="s">
        <v>11902</v>
      </c>
      <c r="C11749" s="4">
        <v>0.97312200000000004</v>
      </c>
    </row>
    <row r="11750" spans="2:3" x14ac:dyDescent="0.4">
      <c r="B11750" s="4" t="s">
        <v>11903</v>
      </c>
      <c r="C11750" s="4">
        <v>0.97310600000000003</v>
      </c>
    </row>
    <row r="11751" spans="2:3" x14ac:dyDescent="0.4">
      <c r="B11751" s="4" t="s">
        <v>11904</v>
      </c>
      <c r="C11751" s="4">
        <v>0.97297900000000004</v>
      </c>
    </row>
    <row r="11752" spans="2:3" x14ac:dyDescent="0.4">
      <c r="B11752" s="4" t="s">
        <v>11905</v>
      </c>
      <c r="C11752" s="4">
        <v>0.97283699999999995</v>
      </c>
    </row>
    <row r="11753" spans="2:3" x14ac:dyDescent="0.4">
      <c r="B11753" s="4" t="s">
        <v>11906</v>
      </c>
      <c r="C11753" s="4">
        <v>0.97276899999999999</v>
      </c>
    </row>
    <row r="11754" spans="2:3" x14ac:dyDescent="0.4">
      <c r="B11754" s="4" t="s">
        <v>11907</v>
      </c>
      <c r="C11754" s="4">
        <v>0.97272899999999995</v>
      </c>
    </row>
    <row r="11755" spans="2:3" x14ac:dyDescent="0.4">
      <c r="B11755" s="4" t="s">
        <v>11908</v>
      </c>
      <c r="C11755" s="4">
        <v>0.97271600000000003</v>
      </c>
    </row>
    <row r="11756" spans="2:3" x14ac:dyDescent="0.4">
      <c r="B11756" s="4" t="s">
        <v>11909</v>
      </c>
      <c r="C11756" s="4">
        <v>0.97256600000000004</v>
      </c>
    </row>
    <row r="11757" spans="2:3" x14ac:dyDescent="0.4">
      <c r="B11757" s="4" t="s">
        <v>11910</v>
      </c>
      <c r="C11757" s="4">
        <v>0.972468</v>
      </c>
    </row>
    <row r="11758" spans="2:3" x14ac:dyDescent="0.4">
      <c r="B11758" s="4" t="s">
        <v>11911</v>
      </c>
      <c r="C11758" s="4">
        <v>0.97243400000000002</v>
      </c>
    </row>
    <row r="11759" spans="2:3" x14ac:dyDescent="0.4">
      <c r="B11759" s="4" t="s">
        <v>11912</v>
      </c>
      <c r="C11759" s="4">
        <v>0.97241100000000003</v>
      </c>
    </row>
    <row r="11760" spans="2:3" x14ac:dyDescent="0.4">
      <c r="B11760" s="4" t="s">
        <v>11913</v>
      </c>
      <c r="C11760" s="4">
        <v>0.97238400000000003</v>
      </c>
    </row>
    <row r="11761" spans="2:3" x14ac:dyDescent="0.4">
      <c r="B11761" s="4" t="s">
        <v>11914</v>
      </c>
      <c r="C11761" s="4">
        <v>0.97233000000000003</v>
      </c>
    </row>
    <row r="11762" spans="2:3" x14ac:dyDescent="0.4">
      <c r="B11762" s="4" t="s">
        <v>11915</v>
      </c>
      <c r="C11762" s="4">
        <v>0.97232499999999999</v>
      </c>
    </row>
    <row r="11763" spans="2:3" x14ac:dyDescent="0.4">
      <c r="B11763" s="4" t="s">
        <v>11916</v>
      </c>
      <c r="C11763" s="4">
        <v>0.97227300000000005</v>
      </c>
    </row>
    <row r="11764" spans="2:3" x14ac:dyDescent="0.4">
      <c r="B11764" s="4" t="s">
        <v>11917</v>
      </c>
      <c r="C11764" s="4">
        <v>0.972105</v>
      </c>
    </row>
    <row r="11765" spans="2:3" x14ac:dyDescent="0.4">
      <c r="B11765" s="4" t="s">
        <v>11918</v>
      </c>
      <c r="C11765" s="4">
        <v>0.97202699999999997</v>
      </c>
    </row>
    <row r="11766" spans="2:3" x14ac:dyDescent="0.4">
      <c r="B11766" s="4" t="s">
        <v>11919</v>
      </c>
      <c r="C11766" s="4">
        <v>0.97201300000000002</v>
      </c>
    </row>
    <row r="11767" spans="2:3" x14ac:dyDescent="0.4">
      <c r="B11767" s="4" t="s">
        <v>11920</v>
      </c>
      <c r="C11767" s="4">
        <v>0.97196499999999997</v>
      </c>
    </row>
    <row r="11768" spans="2:3" x14ac:dyDescent="0.4">
      <c r="B11768" s="4" t="s">
        <v>11921</v>
      </c>
      <c r="C11768" s="4">
        <v>0.97194499999999995</v>
      </c>
    </row>
    <row r="11769" spans="2:3" x14ac:dyDescent="0.4">
      <c r="B11769" s="4" t="s">
        <v>11922</v>
      </c>
      <c r="C11769" s="4">
        <v>0.97194199999999997</v>
      </c>
    </row>
    <row r="11770" spans="2:3" x14ac:dyDescent="0.4">
      <c r="B11770" s="4" t="s">
        <v>11923</v>
      </c>
      <c r="C11770" s="4">
        <v>0.97193700000000005</v>
      </c>
    </row>
    <row r="11771" spans="2:3" x14ac:dyDescent="0.4">
      <c r="B11771" s="4" t="s">
        <v>11924</v>
      </c>
      <c r="C11771" s="4">
        <v>0.97185600000000005</v>
      </c>
    </row>
    <row r="11772" spans="2:3" x14ac:dyDescent="0.4">
      <c r="B11772" s="4" t="s">
        <v>11925</v>
      </c>
      <c r="C11772" s="4">
        <v>0.97168200000000005</v>
      </c>
    </row>
    <row r="11773" spans="2:3" x14ac:dyDescent="0.4">
      <c r="B11773" s="4" t="s">
        <v>11926</v>
      </c>
      <c r="C11773" s="4">
        <v>0.97163200000000005</v>
      </c>
    </row>
    <row r="11774" spans="2:3" x14ac:dyDescent="0.4">
      <c r="B11774" s="4" t="s">
        <v>11927</v>
      </c>
      <c r="C11774" s="4">
        <v>0.97160599999999997</v>
      </c>
    </row>
    <row r="11775" spans="2:3" x14ac:dyDescent="0.4">
      <c r="B11775" s="4" t="s">
        <v>11928</v>
      </c>
      <c r="C11775" s="4">
        <v>0.97156500000000001</v>
      </c>
    </row>
    <row r="11776" spans="2:3" x14ac:dyDescent="0.4">
      <c r="B11776" s="4" t="s">
        <v>11929</v>
      </c>
      <c r="C11776" s="4">
        <v>0.97156299999999995</v>
      </c>
    </row>
    <row r="11777" spans="2:3" x14ac:dyDescent="0.4">
      <c r="B11777" s="4" t="s">
        <v>11930</v>
      </c>
      <c r="C11777" s="4">
        <v>0.97153</v>
      </c>
    </row>
    <row r="11778" spans="2:3" x14ac:dyDescent="0.4">
      <c r="B11778" s="4" t="s">
        <v>11931</v>
      </c>
      <c r="C11778" s="4">
        <v>0.971526</v>
      </c>
    </row>
    <row r="11779" spans="2:3" x14ac:dyDescent="0.4">
      <c r="B11779" s="4" t="s">
        <v>11932</v>
      </c>
      <c r="C11779" s="4">
        <v>0.97151900000000002</v>
      </c>
    </row>
    <row r="11780" spans="2:3" x14ac:dyDescent="0.4">
      <c r="B11780" s="4" t="s">
        <v>11933</v>
      </c>
      <c r="C11780" s="4">
        <v>0.97150199999999998</v>
      </c>
    </row>
    <row r="11781" spans="2:3" x14ac:dyDescent="0.4">
      <c r="B11781" s="4" t="s">
        <v>11934</v>
      </c>
      <c r="C11781" s="4">
        <v>0.97149399999999997</v>
      </c>
    </row>
    <row r="11782" spans="2:3" x14ac:dyDescent="0.4">
      <c r="B11782" s="4" t="s">
        <v>11935</v>
      </c>
      <c r="C11782" s="4">
        <v>0.97141999999999995</v>
      </c>
    </row>
    <row r="11783" spans="2:3" x14ac:dyDescent="0.4">
      <c r="B11783" s="4" t="s">
        <v>11936</v>
      </c>
      <c r="C11783" s="4">
        <v>0.97136699999999998</v>
      </c>
    </row>
    <row r="11784" spans="2:3" x14ac:dyDescent="0.4">
      <c r="B11784" s="4" t="s">
        <v>11937</v>
      </c>
      <c r="C11784" s="4">
        <v>0.97136100000000003</v>
      </c>
    </row>
    <row r="11785" spans="2:3" x14ac:dyDescent="0.4">
      <c r="B11785" s="4" t="s">
        <v>11938</v>
      </c>
      <c r="C11785" s="4">
        <v>0.97135800000000005</v>
      </c>
    </row>
    <row r="11786" spans="2:3" x14ac:dyDescent="0.4">
      <c r="B11786" s="4" t="s">
        <v>11939</v>
      </c>
      <c r="C11786" s="4">
        <v>0.97134799999999999</v>
      </c>
    </row>
    <row r="11787" spans="2:3" x14ac:dyDescent="0.4">
      <c r="B11787" s="4" t="s">
        <v>11940</v>
      </c>
      <c r="C11787" s="4">
        <v>0.97128000000000003</v>
      </c>
    </row>
    <row r="11788" spans="2:3" x14ac:dyDescent="0.4">
      <c r="B11788" s="4" t="s">
        <v>11941</v>
      </c>
      <c r="C11788" s="4">
        <v>0.97127300000000005</v>
      </c>
    </row>
    <row r="11789" spans="2:3" x14ac:dyDescent="0.4">
      <c r="B11789" s="4" t="s">
        <v>11942</v>
      </c>
      <c r="C11789" s="4">
        <v>0.97126000000000001</v>
      </c>
    </row>
    <row r="11790" spans="2:3" x14ac:dyDescent="0.4">
      <c r="B11790" s="4" t="s">
        <v>11943</v>
      </c>
      <c r="C11790" s="4">
        <v>0.97123300000000001</v>
      </c>
    </row>
    <row r="11791" spans="2:3" x14ac:dyDescent="0.4">
      <c r="B11791" s="4" t="s">
        <v>11944</v>
      </c>
      <c r="C11791" s="4">
        <v>0.97119299999999997</v>
      </c>
    </row>
    <row r="11792" spans="2:3" x14ac:dyDescent="0.4">
      <c r="B11792" s="4" t="s">
        <v>11945</v>
      </c>
      <c r="C11792" s="4">
        <v>0.97117299999999995</v>
      </c>
    </row>
    <row r="11793" spans="2:3" x14ac:dyDescent="0.4">
      <c r="B11793" s="4" t="s">
        <v>11946</v>
      </c>
      <c r="C11793" s="4">
        <v>0.97111099999999995</v>
      </c>
    </row>
    <row r="11794" spans="2:3" x14ac:dyDescent="0.4">
      <c r="B11794" s="4" t="s">
        <v>11947</v>
      </c>
      <c r="C11794" s="4">
        <v>0.97109999999999996</v>
      </c>
    </row>
    <row r="11795" spans="2:3" x14ac:dyDescent="0.4">
      <c r="B11795" s="4" t="s">
        <v>11948</v>
      </c>
      <c r="C11795" s="4">
        <v>0.97106800000000004</v>
      </c>
    </row>
    <row r="11796" spans="2:3" x14ac:dyDescent="0.4">
      <c r="B11796" s="4" t="s">
        <v>11949</v>
      </c>
      <c r="C11796" s="4">
        <v>0.97106400000000004</v>
      </c>
    </row>
    <row r="11797" spans="2:3" x14ac:dyDescent="0.4">
      <c r="B11797" s="4" t="s">
        <v>11950</v>
      </c>
      <c r="C11797" s="4">
        <v>0.97106000000000003</v>
      </c>
    </row>
    <row r="11798" spans="2:3" x14ac:dyDescent="0.4">
      <c r="B11798" s="4" t="s">
        <v>11951</v>
      </c>
      <c r="C11798" s="4">
        <v>0.97104400000000002</v>
      </c>
    </row>
    <row r="11799" spans="2:3" x14ac:dyDescent="0.4">
      <c r="B11799" s="4" t="s">
        <v>11952</v>
      </c>
      <c r="C11799" s="4">
        <v>0.97090799999999999</v>
      </c>
    </row>
    <row r="11800" spans="2:3" x14ac:dyDescent="0.4">
      <c r="B11800" s="4" t="s">
        <v>11953</v>
      </c>
      <c r="C11800" s="4">
        <v>0.970831</v>
      </c>
    </row>
    <row r="11801" spans="2:3" x14ac:dyDescent="0.4">
      <c r="B11801" s="4" t="s">
        <v>11954</v>
      </c>
      <c r="C11801" s="4">
        <v>0.97082000000000002</v>
      </c>
    </row>
    <row r="11802" spans="2:3" x14ac:dyDescent="0.4">
      <c r="B11802" s="4" t="s">
        <v>11955</v>
      </c>
      <c r="C11802" s="4">
        <v>0.97073100000000001</v>
      </c>
    </row>
    <row r="11803" spans="2:3" x14ac:dyDescent="0.4">
      <c r="B11803" s="4" t="s">
        <v>11956</v>
      </c>
      <c r="C11803" s="4">
        <v>0.97072599999999998</v>
      </c>
    </row>
    <row r="11804" spans="2:3" x14ac:dyDescent="0.4">
      <c r="B11804" s="4" t="s">
        <v>11957</v>
      </c>
      <c r="C11804" s="4">
        <v>0.970634</v>
      </c>
    </row>
    <row r="11805" spans="2:3" x14ac:dyDescent="0.4">
      <c r="B11805" s="4" t="s">
        <v>11958</v>
      </c>
      <c r="C11805" s="4">
        <v>0.97062099999999996</v>
      </c>
    </row>
    <row r="11806" spans="2:3" x14ac:dyDescent="0.4">
      <c r="B11806" s="4" t="s">
        <v>11959</v>
      </c>
      <c r="C11806" s="4">
        <v>0.97048800000000002</v>
      </c>
    </row>
    <row r="11807" spans="2:3" x14ac:dyDescent="0.4">
      <c r="B11807" s="4" t="s">
        <v>11960</v>
      </c>
      <c r="C11807" s="4">
        <v>0.97040899999999997</v>
      </c>
    </row>
    <row r="11808" spans="2:3" x14ac:dyDescent="0.4">
      <c r="B11808" s="4" t="s">
        <v>11961</v>
      </c>
      <c r="C11808" s="4">
        <v>0.97031400000000001</v>
      </c>
    </row>
    <row r="11809" spans="2:3" x14ac:dyDescent="0.4">
      <c r="B11809" s="4" t="s">
        <v>11962</v>
      </c>
      <c r="C11809" s="4">
        <v>0.970275</v>
      </c>
    </row>
    <row r="11810" spans="2:3" x14ac:dyDescent="0.4">
      <c r="B11810" s="4" t="s">
        <v>11963</v>
      </c>
      <c r="C11810" s="4">
        <v>0.97023400000000004</v>
      </c>
    </row>
    <row r="11811" spans="2:3" x14ac:dyDescent="0.4">
      <c r="B11811" s="4" t="s">
        <v>11964</v>
      </c>
      <c r="C11811" s="4">
        <v>0.970217</v>
      </c>
    </row>
    <row r="11812" spans="2:3" x14ac:dyDescent="0.4">
      <c r="B11812" s="4" t="s">
        <v>11965</v>
      </c>
      <c r="C11812" s="4">
        <v>0.97017799999999998</v>
      </c>
    </row>
    <row r="11813" spans="2:3" x14ac:dyDescent="0.4">
      <c r="B11813" s="4" t="s">
        <v>11966</v>
      </c>
      <c r="C11813" s="4">
        <v>0.97012200000000004</v>
      </c>
    </row>
    <row r="11814" spans="2:3" x14ac:dyDescent="0.4">
      <c r="B11814" s="4" t="s">
        <v>11967</v>
      </c>
      <c r="C11814" s="4">
        <v>0.970109</v>
      </c>
    </row>
    <row r="11815" spans="2:3" x14ac:dyDescent="0.4">
      <c r="B11815" s="4" t="s">
        <v>11968</v>
      </c>
      <c r="C11815" s="4">
        <v>0.97006499999999996</v>
      </c>
    </row>
    <row r="11816" spans="2:3" x14ac:dyDescent="0.4">
      <c r="B11816" s="4" t="s">
        <v>11969</v>
      </c>
      <c r="C11816" s="4">
        <v>0.97001499999999996</v>
      </c>
    </row>
    <row r="11817" spans="2:3" x14ac:dyDescent="0.4">
      <c r="B11817" s="4" t="s">
        <v>11970</v>
      </c>
      <c r="C11817" s="4">
        <v>0.96998700000000004</v>
      </c>
    </row>
    <row r="11818" spans="2:3" x14ac:dyDescent="0.4">
      <c r="B11818" s="4" t="s">
        <v>11971</v>
      </c>
      <c r="C11818" s="4">
        <v>0.96998700000000004</v>
      </c>
    </row>
    <row r="11819" spans="2:3" x14ac:dyDescent="0.4">
      <c r="B11819" s="4" t="s">
        <v>11972</v>
      </c>
      <c r="C11819" s="4">
        <v>0.96979000000000004</v>
      </c>
    </row>
    <row r="11820" spans="2:3" x14ac:dyDescent="0.4">
      <c r="B11820" s="4" t="s">
        <v>11973</v>
      </c>
      <c r="C11820" s="4">
        <v>0.96972400000000003</v>
      </c>
    </row>
    <row r="11821" spans="2:3" x14ac:dyDescent="0.4">
      <c r="B11821" s="4" t="s">
        <v>11974</v>
      </c>
      <c r="C11821" s="4">
        <v>0.96971700000000005</v>
      </c>
    </row>
    <row r="11822" spans="2:3" x14ac:dyDescent="0.4">
      <c r="B11822" s="4" t="s">
        <v>11975</v>
      </c>
      <c r="C11822" s="4">
        <v>0.969696</v>
      </c>
    </row>
    <row r="11823" spans="2:3" x14ac:dyDescent="0.4">
      <c r="B11823" s="4" t="s">
        <v>11976</v>
      </c>
      <c r="C11823" s="4">
        <v>0.96965299999999999</v>
      </c>
    </row>
    <row r="11824" spans="2:3" x14ac:dyDescent="0.4">
      <c r="B11824" s="4" t="s">
        <v>11977</v>
      </c>
      <c r="C11824" s="4">
        <v>0.96957000000000004</v>
      </c>
    </row>
    <row r="11825" spans="2:3" x14ac:dyDescent="0.4">
      <c r="B11825" s="4" t="s">
        <v>11978</v>
      </c>
      <c r="C11825" s="4">
        <v>0.96954700000000005</v>
      </c>
    </row>
    <row r="11826" spans="2:3" x14ac:dyDescent="0.4">
      <c r="B11826" s="4" t="s">
        <v>11979</v>
      </c>
      <c r="C11826" s="4">
        <v>0.96951600000000004</v>
      </c>
    </row>
    <row r="11827" spans="2:3" x14ac:dyDescent="0.4">
      <c r="B11827" s="4" t="s">
        <v>11980</v>
      </c>
      <c r="C11827" s="4">
        <v>0.96942499999999998</v>
      </c>
    </row>
    <row r="11828" spans="2:3" x14ac:dyDescent="0.4">
      <c r="B11828" s="4" t="s">
        <v>11981</v>
      </c>
      <c r="C11828" s="4">
        <v>0.96942200000000001</v>
      </c>
    </row>
    <row r="11829" spans="2:3" x14ac:dyDescent="0.4">
      <c r="B11829" s="4" t="s">
        <v>11982</v>
      </c>
      <c r="C11829" s="4">
        <v>0.969391</v>
      </c>
    </row>
    <row r="11830" spans="2:3" x14ac:dyDescent="0.4">
      <c r="B11830" s="4" t="s">
        <v>11983</v>
      </c>
      <c r="C11830" s="4">
        <v>0.96938100000000005</v>
      </c>
    </row>
    <row r="11831" spans="2:3" x14ac:dyDescent="0.4">
      <c r="B11831" s="4" t="s">
        <v>11984</v>
      </c>
      <c r="C11831" s="4">
        <v>0.96931400000000001</v>
      </c>
    </row>
    <row r="11832" spans="2:3" x14ac:dyDescent="0.4">
      <c r="B11832" s="4" t="s">
        <v>11985</v>
      </c>
      <c r="C11832" s="4">
        <v>0.96911199999999997</v>
      </c>
    </row>
    <row r="11833" spans="2:3" x14ac:dyDescent="0.4">
      <c r="B11833" s="4" t="s">
        <v>11986</v>
      </c>
      <c r="C11833" s="4">
        <v>0.96905300000000005</v>
      </c>
    </row>
    <row r="11834" spans="2:3" x14ac:dyDescent="0.4">
      <c r="B11834" s="4" t="s">
        <v>11987</v>
      </c>
      <c r="C11834" s="4">
        <v>0.96895399999999998</v>
      </c>
    </row>
    <row r="11835" spans="2:3" x14ac:dyDescent="0.4">
      <c r="B11835" s="4" t="s">
        <v>11988</v>
      </c>
      <c r="C11835" s="4">
        <v>0.96894400000000003</v>
      </c>
    </row>
    <row r="11836" spans="2:3" x14ac:dyDescent="0.4">
      <c r="B11836" s="4" t="s">
        <v>11989</v>
      </c>
      <c r="C11836" s="4">
        <v>0.96888700000000005</v>
      </c>
    </row>
    <row r="11837" spans="2:3" x14ac:dyDescent="0.4">
      <c r="B11837" s="4" t="s">
        <v>11990</v>
      </c>
      <c r="C11837" s="4">
        <v>0.96883699999999995</v>
      </c>
    </row>
    <row r="11838" spans="2:3" x14ac:dyDescent="0.4">
      <c r="B11838" s="4" t="s">
        <v>11991</v>
      </c>
      <c r="C11838" s="4">
        <v>0.96881899999999999</v>
      </c>
    </row>
    <row r="11839" spans="2:3" x14ac:dyDescent="0.4">
      <c r="B11839" s="4" t="s">
        <v>11992</v>
      </c>
      <c r="C11839" s="4">
        <v>0.96873699999999996</v>
      </c>
    </row>
    <row r="11840" spans="2:3" x14ac:dyDescent="0.4">
      <c r="B11840" s="4" t="s">
        <v>11993</v>
      </c>
      <c r="C11840" s="4">
        <v>0.968665</v>
      </c>
    </row>
    <row r="11841" spans="2:3" x14ac:dyDescent="0.4">
      <c r="B11841" s="4" t="s">
        <v>11994</v>
      </c>
      <c r="C11841" s="4">
        <v>0.96861799999999998</v>
      </c>
    </row>
    <row r="11842" spans="2:3" x14ac:dyDescent="0.4">
      <c r="B11842" s="4" t="s">
        <v>11995</v>
      </c>
      <c r="C11842" s="4">
        <v>0.96852099999999997</v>
      </c>
    </row>
    <row r="11843" spans="2:3" x14ac:dyDescent="0.4">
      <c r="B11843" s="4" t="s">
        <v>11996</v>
      </c>
      <c r="C11843" s="4">
        <v>0.968449</v>
      </c>
    </row>
    <row r="11844" spans="2:3" x14ac:dyDescent="0.4">
      <c r="B11844" s="4" t="s">
        <v>11997</v>
      </c>
      <c r="C11844" s="4">
        <v>0.96842399999999995</v>
      </c>
    </row>
    <row r="11845" spans="2:3" x14ac:dyDescent="0.4">
      <c r="B11845" s="4" t="s">
        <v>11998</v>
      </c>
      <c r="C11845" s="4">
        <v>0.96840800000000005</v>
      </c>
    </row>
    <row r="11846" spans="2:3" x14ac:dyDescent="0.4">
      <c r="B11846" s="4" t="s">
        <v>11999</v>
      </c>
      <c r="C11846" s="4">
        <v>0.96840099999999996</v>
      </c>
    </row>
    <row r="11847" spans="2:3" x14ac:dyDescent="0.4">
      <c r="B11847" s="4" t="s">
        <v>12000</v>
      </c>
      <c r="C11847" s="4">
        <v>0.96836</v>
      </c>
    </row>
    <row r="11848" spans="2:3" x14ac:dyDescent="0.4">
      <c r="B11848" s="4" t="s">
        <v>12001</v>
      </c>
      <c r="C11848" s="4">
        <v>0.96817299999999995</v>
      </c>
    </row>
    <row r="11849" spans="2:3" x14ac:dyDescent="0.4">
      <c r="B11849" s="4" t="s">
        <v>12002</v>
      </c>
      <c r="C11849" s="4">
        <v>0.96805300000000005</v>
      </c>
    </row>
    <row r="11850" spans="2:3" x14ac:dyDescent="0.4">
      <c r="B11850" s="4" t="s">
        <v>12003</v>
      </c>
      <c r="C11850" s="4">
        <v>0.96804800000000002</v>
      </c>
    </row>
    <row r="11851" spans="2:3" x14ac:dyDescent="0.4">
      <c r="B11851" s="4" t="s">
        <v>12004</v>
      </c>
      <c r="C11851" s="4">
        <v>0.96797200000000005</v>
      </c>
    </row>
    <row r="11852" spans="2:3" x14ac:dyDescent="0.4">
      <c r="B11852" s="4" t="s">
        <v>12005</v>
      </c>
      <c r="C11852" s="4">
        <v>0.96796400000000005</v>
      </c>
    </row>
    <row r="11853" spans="2:3" x14ac:dyDescent="0.4">
      <c r="B11853" s="4" t="s">
        <v>12006</v>
      </c>
      <c r="C11853" s="4">
        <v>0.967916</v>
      </c>
    </row>
    <row r="11854" spans="2:3" x14ac:dyDescent="0.4">
      <c r="B11854" s="4" t="s">
        <v>12007</v>
      </c>
      <c r="C11854" s="4">
        <v>0.96787199999999995</v>
      </c>
    </row>
    <row r="11855" spans="2:3" x14ac:dyDescent="0.4">
      <c r="B11855" s="4" t="s">
        <v>12008</v>
      </c>
      <c r="C11855" s="4">
        <v>0.96783399999999997</v>
      </c>
    </row>
    <row r="11856" spans="2:3" x14ac:dyDescent="0.4">
      <c r="B11856" s="4" t="s">
        <v>12009</v>
      </c>
      <c r="C11856" s="4">
        <v>0.96782199999999996</v>
      </c>
    </row>
    <row r="11857" spans="2:3" x14ac:dyDescent="0.4">
      <c r="B11857" s="4" t="s">
        <v>12010</v>
      </c>
      <c r="C11857" s="4">
        <v>0.96774899999999997</v>
      </c>
    </row>
    <row r="11858" spans="2:3" x14ac:dyDescent="0.4">
      <c r="B11858" s="4" t="s">
        <v>12011</v>
      </c>
      <c r="C11858" s="4">
        <v>0.96770100000000003</v>
      </c>
    </row>
    <row r="11859" spans="2:3" x14ac:dyDescent="0.4">
      <c r="B11859" s="4" t="s">
        <v>12012</v>
      </c>
      <c r="C11859" s="4">
        <v>0.96769499999999997</v>
      </c>
    </row>
    <row r="11860" spans="2:3" x14ac:dyDescent="0.4">
      <c r="B11860" s="4" t="s">
        <v>12013</v>
      </c>
      <c r="C11860" s="4">
        <v>0.96769499999999997</v>
      </c>
    </row>
    <row r="11861" spans="2:3" x14ac:dyDescent="0.4">
      <c r="B11861" s="4" t="s">
        <v>12014</v>
      </c>
      <c r="C11861" s="4">
        <v>0.96766600000000003</v>
      </c>
    </row>
    <row r="11862" spans="2:3" x14ac:dyDescent="0.4">
      <c r="B11862" s="4" t="s">
        <v>12015</v>
      </c>
      <c r="C11862" s="4">
        <v>0.96760100000000004</v>
      </c>
    </row>
    <row r="11863" spans="2:3" x14ac:dyDescent="0.4">
      <c r="B11863" s="4" t="s">
        <v>12016</v>
      </c>
      <c r="C11863" s="4">
        <v>0.96757499999999996</v>
      </c>
    </row>
    <row r="11864" spans="2:3" x14ac:dyDescent="0.4">
      <c r="B11864" s="4" t="s">
        <v>12017</v>
      </c>
      <c r="C11864" s="4">
        <v>0.96753500000000003</v>
      </c>
    </row>
    <row r="11865" spans="2:3" x14ac:dyDescent="0.4">
      <c r="B11865" s="4" t="s">
        <v>12018</v>
      </c>
      <c r="C11865" s="4">
        <v>0.96747099999999997</v>
      </c>
    </row>
    <row r="11866" spans="2:3" x14ac:dyDescent="0.4">
      <c r="B11866" s="4" t="s">
        <v>12019</v>
      </c>
      <c r="C11866" s="4">
        <v>0.96743599999999996</v>
      </c>
    </row>
    <row r="11867" spans="2:3" x14ac:dyDescent="0.4">
      <c r="B11867" s="4" t="s">
        <v>12020</v>
      </c>
      <c r="C11867" s="4">
        <v>0.96742300000000003</v>
      </c>
    </row>
    <row r="11868" spans="2:3" x14ac:dyDescent="0.4">
      <c r="B11868" s="4" t="s">
        <v>12021</v>
      </c>
      <c r="C11868" s="4">
        <v>0.96735899999999997</v>
      </c>
    </row>
    <row r="11869" spans="2:3" x14ac:dyDescent="0.4">
      <c r="B11869" s="4" t="s">
        <v>12022</v>
      </c>
      <c r="C11869" s="4">
        <v>0.96728999999999998</v>
      </c>
    </row>
    <row r="11870" spans="2:3" x14ac:dyDescent="0.4">
      <c r="B11870" s="4" t="s">
        <v>12023</v>
      </c>
      <c r="C11870" s="4">
        <v>0.96716299999999999</v>
      </c>
    </row>
    <row r="11871" spans="2:3" x14ac:dyDescent="0.4">
      <c r="B11871" s="4" t="s">
        <v>12024</v>
      </c>
      <c r="C11871" s="4">
        <v>0.96709800000000001</v>
      </c>
    </row>
    <row r="11872" spans="2:3" x14ac:dyDescent="0.4">
      <c r="B11872" s="4" t="s">
        <v>12025</v>
      </c>
      <c r="C11872" s="4">
        <v>0.967032</v>
      </c>
    </row>
    <row r="11873" spans="2:3" x14ac:dyDescent="0.4">
      <c r="B11873" s="4" t="s">
        <v>12026</v>
      </c>
      <c r="C11873" s="4">
        <v>0.96696800000000005</v>
      </c>
    </row>
    <row r="11874" spans="2:3" x14ac:dyDescent="0.4">
      <c r="B11874" s="4" t="s">
        <v>12027</v>
      </c>
      <c r="C11874" s="4">
        <v>0.96692100000000003</v>
      </c>
    </row>
    <row r="11875" spans="2:3" x14ac:dyDescent="0.4">
      <c r="B11875" s="4" t="s">
        <v>12028</v>
      </c>
      <c r="C11875" s="4">
        <v>0.96692</v>
      </c>
    </row>
    <row r="11876" spans="2:3" x14ac:dyDescent="0.4">
      <c r="B11876" s="4" t="s">
        <v>12029</v>
      </c>
      <c r="C11876" s="4">
        <v>0.96676099999999998</v>
      </c>
    </row>
    <row r="11877" spans="2:3" x14ac:dyDescent="0.4">
      <c r="B11877" s="4" t="s">
        <v>12030</v>
      </c>
      <c r="C11877" s="4">
        <v>0.96674099999999996</v>
      </c>
    </row>
    <row r="11878" spans="2:3" x14ac:dyDescent="0.4">
      <c r="B11878" s="4" t="s">
        <v>12031</v>
      </c>
      <c r="C11878" s="4">
        <v>0.96666300000000005</v>
      </c>
    </row>
    <row r="11879" spans="2:3" x14ac:dyDescent="0.4">
      <c r="B11879" s="4" t="s">
        <v>12032</v>
      </c>
      <c r="C11879" s="4">
        <v>0.96664700000000003</v>
      </c>
    </row>
    <row r="11880" spans="2:3" x14ac:dyDescent="0.4">
      <c r="B11880" s="4" t="s">
        <v>12033</v>
      </c>
      <c r="C11880" s="4">
        <v>0.96663200000000005</v>
      </c>
    </row>
    <row r="11881" spans="2:3" x14ac:dyDescent="0.4">
      <c r="B11881" s="4" t="s">
        <v>12034</v>
      </c>
      <c r="C11881" s="4">
        <v>0.96653</v>
      </c>
    </row>
    <row r="11882" spans="2:3" x14ac:dyDescent="0.4">
      <c r="B11882" s="4" t="s">
        <v>12035</v>
      </c>
      <c r="C11882" s="4">
        <v>0.96641900000000003</v>
      </c>
    </row>
    <row r="11883" spans="2:3" x14ac:dyDescent="0.4">
      <c r="B11883" s="4" t="s">
        <v>12036</v>
      </c>
      <c r="C11883" s="4">
        <v>0.96639200000000003</v>
      </c>
    </row>
    <row r="11884" spans="2:3" x14ac:dyDescent="0.4">
      <c r="B11884" s="4" t="s">
        <v>12037</v>
      </c>
      <c r="C11884" s="4">
        <v>0.96636200000000005</v>
      </c>
    </row>
    <row r="11885" spans="2:3" x14ac:dyDescent="0.4">
      <c r="B11885" s="4" t="s">
        <v>12038</v>
      </c>
      <c r="C11885" s="4">
        <v>0.96636</v>
      </c>
    </row>
    <row r="11886" spans="2:3" x14ac:dyDescent="0.4">
      <c r="B11886" s="4" t="s">
        <v>12039</v>
      </c>
      <c r="C11886" s="4">
        <v>0.96634299999999995</v>
      </c>
    </row>
    <row r="11887" spans="2:3" x14ac:dyDescent="0.4">
      <c r="B11887" s="4" t="s">
        <v>12040</v>
      </c>
      <c r="C11887" s="4">
        <v>0.96632300000000004</v>
      </c>
    </row>
    <row r="11888" spans="2:3" x14ac:dyDescent="0.4">
      <c r="B11888" s="4" t="s">
        <v>12041</v>
      </c>
      <c r="C11888" s="4">
        <v>0.96620700000000004</v>
      </c>
    </row>
    <row r="11889" spans="2:3" x14ac:dyDescent="0.4">
      <c r="B11889" s="4" t="s">
        <v>12042</v>
      </c>
      <c r="C11889" s="4">
        <v>0.96611100000000005</v>
      </c>
    </row>
    <row r="11890" spans="2:3" x14ac:dyDescent="0.4">
      <c r="B11890" s="4" t="s">
        <v>12043</v>
      </c>
      <c r="C11890" s="4">
        <v>0.96602500000000002</v>
      </c>
    </row>
    <row r="11891" spans="2:3" x14ac:dyDescent="0.4">
      <c r="B11891" s="4" t="s">
        <v>12044</v>
      </c>
      <c r="C11891" s="4">
        <v>0.96596599999999999</v>
      </c>
    </row>
    <row r="11892" spans="2:3" x14ac:dyDescent="0.4">
      <c r="B11892" s="4" t="s">
        <v>12045</v>
      </c>
      <c r="C11892" s="4">
        <v>0.96581099999999998</v>
      </c>
    </row>
    <row r="11893" spans="2:3" x14ac:dyDescent="0.4">
      <c r="B11893" s="4" t="s">
        <v>12046</v>
      </c>
      <c r="C11893" s="4">
        <v>0.96581099999999998</v>
      </c>
    </row>
    <row r="11894" spans="2:3" x14ac:dyDescent="0.4">
      <c r="B11894" s="4" t="s">
        <v>12047</v>
      </c>
      <c r="C11894" s="4">
        <v>0.96579800000000005</v>
      </c>
    </row>
    <row r="11895" spans="2:3" x14ac:dyDescent="0.4">
      <c r="B11895" s="4" t="s">
        <v>12048</v>
      </c>
      <c r="C11895" s="4">
        <v>0.96570500000000004</v>
      </c>
    </row>
    <row r="11896" spans="2:3" x14ac:dyDescent="0.4">
      <c r="B11896" s="4" t="s">
        <v>12049</v>
      </c>
      <c r="C11896" s="4">
        <v>0.96564300000000003</v>
      </c>
    </row>
    <row r="11897" spans="2:3" x14ac:dyDescent="0.4">
      <c r="B11897" s="4" t="s">
        <v>12050</v>
      </c>
      <c r="C11897" s="4">
        <v>0.96552800000000005</v>
      </c>
    </row>
    <row r="11898" spans="2:3" x14ac:dyDescent="0.4">
      <c r="B11898" s="4" t="s">
        <v>12051</v>
      </c>
      <c r="C11898" s="4">
        <v>0.96551699999999996</v>
      </c>
    </row>
    <row r="11899" spans="2:3" x14ac:dyDescent="0.4">
      <c r="B11899" s="4" t="s">
        <v>12052</v>
      </c>
      <c r="C11899" s="4">
        <v>0.96547700000000003</v>
      </c>
    </row>
    <row r="11900" spans="2:3" x14ac:dyDescent="0.4">
      <c r="B11900" s="4" t="s">
        <v>12053</v>
      </c>
      <c r="C11900" s="4">
        <v>0.96546200000000004</v>
      </c>
    </row>
    <row r="11901" spans="2:3" x14ac:dyDescent="0.4">
      <c r="B11901" s="4" t="s">
        <v>12054</v>
      </c>
      <c r="C11901" s="4">
        <v>0.965445</v>
      </c>
    </row>
    <row r="11902" spans="2:3" x14ac:dyDescent="0.4">
      <c r="B11902" s="4" t="s">
        <v>12055</v>
      </c>
      <c r="C11902" s="4">
        <v>0.96535300000000002</v>
      </c>
    </row>
    <row r="11903" spans="2:3" x14ac:dyDescent="0.4">
      <c r="B11903" s="4" t="s">
        <v>12056</v>
      </c>
      <c r="C11903" s="4">
        <v>0.96531699999999998</v>
      </c>
    </row>
    <row r="11904" spans="2:3" x14ac:dyDescent="0.4">
      <c r="B11904" s="4" t="s">
        <v>12057</v>
      </c>
      <c r="C11904" s="4">
        <v>0.96528700000000001</v>
      </c>
    </row>
    <row r="11905" spans="2:3" x14ac:dyDescent="0.4">
      <c r="B11905" s="4" t="s">
        <v>12058</v>
      </c>
      <c r="C11905" s="4">
        <v>0.965256</v>
      </c>
    </row>
    <row r="11906" spans="2:3" x14ac:dyDescent="0.4">
      <c r="B11906" s="4" t="s">
        <v>12059</v>
      </c>
      <c r="C11906" s="4">
        <v>0.96521599999999996</v>
      </c>
    </row>
    <row r="11907" spans="2:3" x14ac:dyDescent="0.4">
      <c r="B11907" s="4" t="s">
        <v>12060</v>
      </c>
      <c r="C11907" s="4">
        <v>0.96520099999999998</v>
      </c>
    </row>
    <row r="11908" spans="2:3" x14ac:dyDescent="0.4">
      <c r="B11908" s="4" t="s">
        <v>12061</v>
      </c>
      <c r="C11908" s="4">
        <v>0.965194</v>
      </c>
    </row>
    <row r="11909" spans="2:3" x14ac:dyDescent="0.4">
      <c r="B11909" s="4" t="s">
        <v>12062</v>
      </c>
      <c r="C11909" s="4">
        <v>0.96514</v>
      </c>
    </row>
    <row r="11910" spans="2:3" x14ac:dyDescent="0.4">
      <c r="B11910" s="4" t="s">
        <v>12063</v>
      </c>
      <c r="C11910" s="4">
        <v>0.96511400000000003</v>
      </c>
    </row>
    <row r="11911" spans="2:3" x14ac:dyDescent="0.4">
      <c r="B11911" s="4" t="s">
        <v>12064</v>
      </c>
      <c r="C11911" s="4">
        <v>0.96504000000000001</v>
      </c>
    </row>
    <row r="11912" spans="2:3" x14ac:dyDescent="0.4">
      <c r="B11912" s="4" t="s">
        <v>12065</v>
      </c>
      <c r="C11912" s="4">
        <v>0.965036</v>
      </c>
    </row>
    <row r="11913" spans="2:3" x14ac:dyDescent="0.4">
      <c r="B11913" s="4" t="s">
        <v>12066</v>
      </c>
      <c r="C11913" s="4">
        <v>0.96501099999999995</v>
      </c>
    </row>
    <row r="11914" spans="2:3" x14ac:dyDescent="0.4">
      <c r="B11914" s="4" t="s">
        <v>12067</v>
      </c>
      <c r="C11914" s="4">
        <v>0.96490399999999998</v>
      </c>
    </row>
    <row r="11915" spans="2:3" x14ac:dyDescent="0.4">
      <c r="B11915" s="4" t="s">
        <v>12068</v>
      </c>
      <c r="C11915" s="4">
        <v>0.96473399999999998</v>
      </c>
    </row>
    <row r="11916" spans="2:3" x14ac:dyDescent="0.4">
      <c r="B11916" s="4" t="s">
        <v>12069</v>
      </c>
      <c r="C11916" s="4">
        <v>0.96473200000000003</v>
      </c>
    </row>
    <row r="11917" spans="2:3" x14ac:dyDescent="0.4">
      <c r="B11917" s="4" t="s">
        <v>12070</v>
      </c>
      <c r="C11917" s="4">
        <v>0.96465800000000002</v>
      </c>
    </row>
    <row r="11918" spans="2:3" x14ac:dyDescent="0.4">
      <c r="B11918" s="4" t="s">
        <v>12071</v>
      </c>
      <c r="C11918" s="4">
        <v>0.96457599999999999</v>
      </c>
    </row>
    <row r="11919" spans="2:3" x14ac:dyDescent="0.4">
      <c r="B11919" s="4" t="s">
        <v>12072</v>
      </c>
      <c r="C11919" s="4">
        <v>0.96457000000000004</v>
      </c>
    </row>
    <row r="11920" spans="2:3" x14ac:dyDescent="0.4">
      <c r="B11920" s="4" t="s">
        <v>12073</v>
      </c>
      <c r="C11920" s="4">
        <v>0.96453999999999995</v>
      </c>
    </row>
    <row r="11921" spans="2:3" x14ac:dyDescent="0.4">
      <c r="B11921" s="4" t="s">
        <v>12074</v>
      </c>
      <c r="C11921" s="4">
        <v>0.96452099999999996</v>
      </c>
    </row>
    <row r="11922" spans="2:3" x14ac:dyDescent="0.4">
      <c r="B11922" s="4" t="s">
        <v>12075</v>
      </c>
      <c r="C11922" s="4">
        <v>0.96445599999999998</v>
      </c>
    </row>
    <row r="11923" spans="2:3" x14ac:dyDescent="0.4">
      <c r="B11923" s="4" t="s">
        <v>12076</v>
      </c>
      <c r="C11923" s="4">
        <v>0.96440599999999999</v>
      </c>
    </row>
    <row r="11924" spans="2:3" x14ac:dyDescent="0.4">
      <c r="B11924" s="4" t="s">
        <v>12077</v>
      </c>
      <c r="C11924" s="4">
        <v>0.96435700000000002</v>
      </c>
    </row>
    <row r="11925" spans="2:3" x14ac:dyDescent="0.4">
      <c r="B11925" s="4" t="s">
        <v>12078</v>
      </c>
      <c r="C11925" s="4">
        <v>0.96429900000000002</v>
      </c>
    </row>
    <row r="11926" spans="2:3" x14ac:dyDescent="0.4">
      <c r="B11926" s="4" t="s">
        <v>12079</v>
      </c>
      <c r="C11926" s="4">
        <v>0.96421699999999999</v>
      </c>
    </row>
    <row r="11927" spans="2:3" x14ac:dyDescent="0.4">
      <c r="B11927" s="4" t="s">
        <v>12080</v>
      </c>
      <c r="C11927" s="4">
        <v>0.96417600000000003</v>
      </c>
    </row>
    <row r="11928" spans="2:3" x14ac:dyDescent="0.4">
      <c r="B11928" s="4" t="s">
        <v>12081</v>
      </c>
      <c r="C11928" s="4">
        <v>0.96413199999999999</v>
      </c>
    </row>
    <row r="11929" spans="2:3" x14ac:dyDescent="0.4">
      <c r="B11929" s="4" t="s">
        <v>12082</v>
      </c>
      <c r="C11929" s="4">
        <v>0.96410399999999996</v>
      </c>
    </row>
    <row r="11930" spans="2:3" x14ac:dyDescent="0.4">
      <c r="B11930" s="4" t="s">
        <v>12083</v>
      </c>
      <c r="C11930" s="4">
        <v>0.96404500000000004</v>
      </c>
    </row>
    <row r="11931" spans="2:3" x14ac:dyDescent="0.4">
      <c r="B11931" s="4" t="s">
        <v>12084</v>
      </c>
      <c r="C11931" s="4">
        <v>0.96403499999999998</v>
      </c>
    </row>
    <row r="11932" spans="2:3" x14ac:dyDescent="0.4">
      <c r="B11932" s="4" t="s">
        <v>12085</v>
      </c>
      <c r="C11932" s="4">
        <v>0.96398399999999995</v>
      </c>
    </row>
    <row r="11933" spans="2:3" x14ac:dyDescent="0.4">
      <c r="B11933" s="4" t="s">
        <v>12086</v>
      </c>
      <c r="C11933" s="4">
        <v>0.96395500000000001</v>
      </c>
    </row>
    <row r="11934" spans="2:3" x14ac:dyDescent="0.4">
      <c r="B11934" s="4" t="s">
        <v>12087</v>
      </c>
      <c r="C11934" s="4">
        <v>0.96394100000000005</v>
      </c>
    </row>
    <row r="11935" spans="2:3" x14ac:dyDescent="0.4">
      <c r="B11935" s="4" t="s">
        <v>12088</v>
      </c>
      <c r="C11935" s="4">
        <v>0.96385699999999996</v>
      </c>
    </row>
    <row r="11936" spans="2:3" x14ac:dyDescent="0.4">
      <c r="B11936" s="4" t="s">
        <v>12089</v>
      </c>
      <c r="C11936" s="4">
        <v>0.96385100000000001</v>
      </c>
    </row>
    <row r="11937" spans="2:3" x14ac:dyDescent="0.4">
      <c r="B11937" s="4" t="s">
        <v>12090</v>
      </c>
      <c r="C11937" s="4">
        <v>0.96381899999999998</v>
      </c>
    </row>
    <row r="11938" spans="2:3" x14ac:dyDescent="0.4">
      <c r="B11938" s="4" t="s">
        <v>12091</v>
      </c>
      <c r="C11938" s="4">
        <v>0.96381399999999995</v>
      </c>
    </row>
    <row r="11939" spans="2:3" x14ac:dyDescent="0.4">
      <c r="B11939" s="4" t="s">
        <v>12092</v>
      </c>
      <c r="C11939" s="4">
        <v>0.96379499999999996</v>
      </c>
    </row>
    <row r="11940" spans="2:3" x14ac:dyDescent="0.4">
      <c r="B11940" s="4" t="s">
        <v>12093</v>
      </c>
      <c r="C11940" s="4">
        <v>0.96378399999999997</v>
      </c>
    </row>
    <row r="11941" spans="2:3" x14ac:dyDescent="0.4">
      <c r="B11941" s="4" t="s">
        <v>12094</v>
      </c>
      <c r="C11941" s="4">
        <v>0.96371899999999999</v>
      </c>
    </row>
    <row r="11942" spans="2:3" x14ac:dyDescent="0.4">
      <c r="B11942" s="4" t="s">
        <v>12095</v>
      </c>
      <c r="C11942" s="4">
        <v>0.96371499999999999</v>
      </c>
    </row>
    <row r="11943" spans="2:3" x14ac:dyDescent="0.4">
      <c r="B11943" s="4" t="s">
        <v>12096</v>
      </c>
      <c r="C11943" s="4">
        <v>0.96369400000000005</v>
      </c>
    </row>
    <row r="11944" spans="2:3" x14ac:dyDescent="0.4">
      <c r="B11944" s="4" t="s">
        <v>12097</v>
      </c>
      <c r="C11944" s="4">
        <v>0.96366799999999997</v>
      </c>
    </row>
    <row r="11945" spans="2:3" x14ac:dyDescent="0.4">
      <c r="B11945" s="4" t="s">
        <v>12098</v>
      </c>
      <c r="C11945" s="4">
        <v>0.96362499999999995</v>
      </c>
    </row>
    <row r="11946" spans="2:3" x14ac:dyDescent="0.4">
      <c r="B11946" s="4" t="s">
        <v>12099</v>
      </c>
      <c r="C11946" s="4">
        <v>0.96358699999999997</v>
      </c>
    </row>
    <row r="11947" spans="2:3" x14ac:dyDescent="0.4">
      <c r="B11947" s="4" t="s">
        <v>12100</v>
      </c>
      <c r="C11947" s="4">
        <v>0.96349799999999997</v>
      </c>
    </row>
    <row r="11948" spans="2:3" x14ac:dyDescent="0.4">
      <c r="B11948" s="4" t="s">
        <v>12101</v>
      </c>
      <c r="C11948" s="4">
        <v>0.96347300000000002</v>
      </c>
    </row>
    <row r="11949" spans="2:3" x14ac:dyDescent="0.4">
      <c r="B11949" s="4" t="s">
        <v>12102</v>
      </c>
      <c r="C11949" s="4">
        <v>0.96344200000000002</v>
      </c>
    </row>
    <row r="11950" spans="2:3" x14ac:dyDescent="0.4">
      <c r="B11950" s="4" t="s">
        <v>12103</v>
      </c>
      <c r="C11950" s="4">
        <v>0.96339799999999998</v>
      </c>
    </row>
    <row r="11951" spans="2:3" x14ac:dyDescent="0.4">
      <c r="B11951" s="4" t="s">
        <v>12104</v>
      </c>
      <c r="C11951" s="4">
        <v>0.96337099999999998</v>
      </c>
    </row>
    <row r="11952" spans="2:3" x14ac:dyDescent="0.4">
      <c r="B11952" s="4" t="s">
        <v>12105</v>
      </c>
      <c r="C11952" s="4">
        <v>0.96326699999999998</v>
      </c>
    </row>
    <row r="11953" spans="2:3" x14ac:dyDescent="0.4">
      <c r="B11953" s="4" t="s">
        <v>12106</v>
      </c>
      <c r="C11953" s="4">
        <v>0.96325799999999995</v>
      </c>
    </row>
    <row r="11954" spans="2:3" x14ac:dyDescent="0.4">
      <c r="B11954" s="4" t="s">
        <v>12107</v>
      </c>
      <c r="C11954" s="4">
        <v>0.96307799999999999</v>
      </c>
    </row>
    <row r="11955" spans="2:3" x14ac:dyDescent="0.4">
      <c r="B11955" s="4" t="s">
        <v>12108</v>
      </c>
      <c r="C11955" s="4">
        <v>0.96304000000000001</v>
      </c>
    </row>
    <row r="11956" spans="2:3" x14ac:dyDescent="0.4">
      <c r="B11956" s="4" t="s">
        <v>12109</v>
      </c>
      <c r="C11956" s="4">
        <v>0.96298799999999996</v>
      </c>
    </row>
    <row r="11957" spans="2:3" x14ac:dyDescent="0.4">
      <c r="B11957" s="4" t="s">
        <v>12110</v>
      </c>
      <c r="C11957" s="4">
        <v>0.96294800000000003</v>
      </c>
    </row>
    <row r="11958" spans="2:3" x14ac:dyDescent="0.4">
      <c r="B11958" s="4" t="s">
        <v>12111</v>
      </c>
      <c r="C11958" s="4">
        <v>0.96287800000000001</v>
      </c>
    </row>
    <row r="11959" spans="2:3" x14ac:dyDescent="0.4">
      <c r="B11959" s="4" t="s">
        <v>12112</v>
      </c>
      <c r="C11959" s="4">
        <v>0.96283700000000005</v>
      </c>
    </row>
    <row r="11960" spans="2:3" x14ac:dyDescent="0.4">
      <c r="B11960" s="4" t="s">
        <v>12113</v>
      </c>
      <c r="C11960" s="4">
        <v>0.96281700000000003</v>
      </c>
    </row>
    <row r="11961" spans="2:3" x14ac:dyDescent="0.4">
      <c r="B11961" s="4" t="s">
        <v>12114</v>
      </c>
      <c r="C11961" s="4">
        <v>0.96279400000000004</v>
      </c>
    </row>
    <row r="11962" spans="2:3" x14ac:dyDescent="0.4">
      <c r="B11962" s="4" t="s">
        <v>12115</v>
      </c>
      <c r="C11962" s="4">
        <v>0.96274000000000004</v>
      </c>
    </row>
    <row r="11963" spans="2:3" x14ac:dyDescent="0.4">
      <c r="B11963" s="4" t="s">
        <v>12116</v>
      </c>
      <c r="C11963" s="4">
        <v>0.96271799999999996</v>
      </c>
    </row>
    <row r="11964" spans="2:3" x14ac:dyDescent="0.4">
      <c r="B11964" s="4" t="s">
        <v>12117</v>
      </c>
      <c r="C11964" s="4">
        <v>0.96269000000000005</v>
      </c>
    </row>
    <row r="11965" spans="2:3" x14ac:dyDescent="0.4">
      <c r="B11965" s="4" t="s">
        <v>12118</v>
      </c>
      <c r="C11965" s="4">
        <v>0.96268100000000001</v>
      </c>
    </row>
    <row r="11966" spans="2:3" x14ac:dyDescent="0.4">
      <c r="B11966" s="4" t="s">
        <v>12119</v>
      </c>
      <c r="C11966" s="4">
        <v>0.96267599999999998</v>
      </c>
    </row>
    <row r="11967" spans="2:3" x14ac:dyDescent="0.4">
      <c r="B11967" s="4" t="s">
        <v>12120</v>
      </c>
      <c r="C11967" s="4">
        <v>0.962673</v>
      </c>
    </row>
    <row r="11968" spans="2:3" x14ac:dyDescent="0.4">
      <c r="B11968" s="4" t="s">
        <v>12121</v>
      </c>
      <c r="C11968" s="4">
        <v>0.96262099999999995</v>
      </c>
    </row>
    <row r="11969" spans="2:3" x14ac:dyDescent="0.4">
      <c r="B11969" s="4" t="s">
        <v>12122</v>
      </c>
      <c r="C11969" s="4">
        <v>0.96258699999999997</v>
      </c>
    </row>
    <row r="11970" spans="2:3" x14ac:dyDescent="0.4">
      <c r="B11970" s="4" t="s">
        <v>12123</v>
      </c>
      <c r="C11970" s="4">
        <v>0.96253999999999995</v>
      </c>
    </row>
    <row r="11971" spans="2:3" x14ac:dyDescent="0.4">
      <c r="B11971" s="4" t="s">
        <v>12124</v>
      </c>
      <c r="C11971" s="4">
        <v>0.96237300000000003</v>
      </c>
    </row>
    <row r="11972" spans="2:3" x14ac:dyDescent="0.4">
      <c r="B11972" s="4" t="s">
        <v>12125</v>
      </c>
      <c r="C11972" s="4">
        <v>0.96233800000000003</v>
      </c>
    </row>
    <row r="11973" spans="2:3" x14ac:dyDescent="0.4">
      <c r="B11973" s="4" t="s">
        <v>12126</v>
      </c>
      <c r="C11973" s="4">
        <v>0.96208899999999997</v>
      </c>
    </row>
    <row r="11974" spans="2:3" x14ac:dyDescent="0.4">
      <c r="B11974" s="4" t="s">
        <v>12127</v>
      </c>
      <c r="C11974" s="4">
        <v>0.96204999999999996</v>
      </c>
    </row>
    <row r="11975" spans="2:3" x14ac:dyDescent="0.4">
      <c r="B11975" s="4" t="s">
        <v>12128</v>
      </c>
      <c r="C11975" s="4">
        <v>0.96204900000000004</v>
      </c>
    </row>
    <row r="11976" spans="2:3" x14ac:dyDescent="0.4">
      <c r="B11976" s="4" t="s">
        <v>12129</v>
      </c>
      <c r="C11976" s="4">
        <v>0.962001</v>
      </c>
    </row>
    <row r="11977" spans="2:3" x14ac:dyDescent="0.4">
      <c r="B11977" s="4" t="s">
        <v>12130</v>
      </c>
      <c r="C11977" s="4">
        <v>0.96199299999999999</v>
      </c>
    </row>
    <row r="11978" spans="2:3" x14ac:dyDescent="0.4">
      <c r="B11978" s="4" t="s">
        <v>12131</v>
      </c>
      <c r="C11978" s="4">
        <v>0.96187900000000004</v>
      </c>
    </row>
    <row r="11979" spans="2:3" x14ac:dyDescent="0.4">
      <c r="B11979" s="4" t="s">
        <v>12132</v>
      </c>
      <c r="C11979" s="4">
        <v>0.96184000000000003</v>
      </c>
    </row>
    <row r="11980" spans="2:3" x14ac:dyDescent="0.4">
      <c r="B11980" s="4" t="s">
        <v>12133</v>
      </c>
      <c r="C11980" s="4">
        <v>0.96179899999999996</v>
      </c>
    </row>
    <row r="11981" spans="2:3" x14ac:dyDescent="0.4">
      <c r="B11981" s="4" t="s">
        <v>12134</v>
      </c>
      <c r="C11981" s="4">
        <v>0.96179899999999996</v>
      </c>
    </row>
    <row r="11982" spans="2:3" x14ac:dyDescent="0.4">
      <c r="B11982" s="4" t="s">
        <v>12135</v>
      </c>
      <c r="C11982" s="4">
        <v>0.96178699999999995</v>
      </c>
    </row>
    <row r="11983" spans="2:3" x14ac:dyDescent="0.4">
      <c r="B11983" s="4" t="s">
        <v>12136</v>
      </c>
      <c r="C11983" s="4">
        <v>0.96171300000000004</v>
      </c>
    </row>
    <row r="11984" spans="2:3" x14ac:dyDescent="0.4">
      <c r="B11984" s="4" t="s">
        <v>12137</v>
      </c>
      <c r="C11984" s="4">
        <v>0.96155999999999997</v>
      </c>
    </row>
    <row r="11985" spans="2:3" x14ac:dyDescent="0.4">
      <c r="B11985" s="4" t="s">
        <v>12138</v>
      </c>
      <c r="C11985" s="4">
        <v>0.96152099999999996</v>
      </c>
    </row>
    <row r="11986" spans="2:3" x14ac:dyDescent="0.4">
      <c r="B11986" s="4" t="s">
        <v>12139</v>
      </c>
      <c r="C11986" s="4">
        <v>0.96150800000000003</v>
      </c>
    </row>
    <row r="11987" spans="2:3" x14ac:dyDescent="0.4">
      <c r="B11987" s="4" t="s">
        <v>12140</v>
      </c>
      <c r="C11987" s="4">
        <v>0.96148599999999995</v>
      </c>
    </row>
    <row r="11988" spans="2:3" x14ac:dyDescent="0.4">
      <c r="B11988" s="4" t="s">
        <v>12141</v>
      </c>
      <c r="C11988" s="4">
        <v>0.96145099999999994</v>
      </c>
    </row>
    <row r="11989" spans="2:3" x14ac:dyDescent="0.4">
      <c r="B11989" s="4" t="s">
        <v>12142</v>
      </c>
      <c r="C11989" s="4">
        <v>0.96125899999999997</v>
      </c>
    </row>
    <row r="11990" spans="2:3" x14ac:dyDescent="0.4">
      <c r="B11990" s="4" t="s">
        <v>12143</v>
      </c>
      <c r="C11990" s="4">
        <v>0.96120000000000005</v>
      </c>
    </row>
    <row r="11991" spans="2:3" x14ac:dyDescent="0.4">
      <c r="B11991" s="4" t="s">
        <v>12144</v>
      </c>
      <c r="C11991" s="4">
        <v>0.96114999999999995</v>
      </c>
    </row>
    <row r="11992" spans="2:3" x14ac:dyDescent="0.4">
      <c r="B11992" s="4" t="s">
        <v>12145</v>
      </c>
      <c r="C11992" s="4">
        <v>0.96113599999999999</v>
      </c>
    </row>
    <row r="11993" spans="2:3" x14ac:dyDescent="0.4">
      <c r="B11993" s="4" t="s">
        <v>12146</v>
      </c>
      <c r="C11993" s="4">
        <v>0.96112600000000004</v>
      </c>
    </row>
    <row r="11994" spans="2:3" x14ac:dyDescent="0.4">
      <c r="B11994" s="4" t="s">
        <v>12147</v>
      </c>
      <c r="C11994" s="4">
        <v>0.96108000000000005</v>
      </c>
    </row>
    <row r="11995" spans="2:3" x14ac:dyDescent="0.4">
      <c r="B11995" s="4" t="s">
        <v>12148</v>
      </c>
      <c r="C11995" s="4">
        <v>0.96107299999999996</v>
      </c>
    </row>
    <row r="11996" spans="2:3" x14ac:dyDescent="0.4">
      <c r="B11996" s="4" t="s">
        <v>12149</v>
      </c>
      <c r="C11996" s="4">
        <v>0.961005</v>
      </c>
    </row>
    <row r="11997" spans="2:3" x14ac:dyDescent="0.4">
      <c r="B11997" s="4" t="s">
        <v>12150</v>
      </c>
      <c r="C11997" s="4">
        <v>0.960955</v>
      </c>
    </row>
    <row r="11998" spans="2:3" x14ac:dyDescent="0.4">
      <c r="B11998" s="4" t="s">
        <v>12151</v>
      </c>
      <c r="C11998" s="4">
        <v>0.96095299999999995</v>
      </c>
    </row>
    <row r="11999" spans="2:3" x14ac:dyDescent="0.4">
      <c r="B11999" s="4" t="s">
        <v>12152</v>
      </c>
      <c r="C11999" s="4">
        <v>0.96088099999999999</v>
      </c>
    </row>
    <row r="12000" spans="2:3" x14ac:dyDescent="0.4">
      <c r="B12000" s="4" t="s">
        <v>12153</v>
      </c>
      <c r="C12000" s="4">
        <v>0.960866</v>
      </c>
    </row>
    <row r="12001" spans="2:3" x14ac:dyDescent="0.4">
      <c r="B12001" s="4" t="s">
        <v>12154</v>
      </c>
      <c r="C12001" s="4">
        <v>0.960812</v>
      </c>
    </row>
    <row r="12002" spans="2:3" x14ac:dyDescent="0.4">
      <c r="B12002" s="4" t="s">
        <v>12155</v>
      </c>
      <c r="C12002" s="4">
        <v>0.96080200000000004</v>
      </c>
    </row>
    <row r="12003" spans="2:3" x14ac:dyDescent="0.4">
      <c r="B12003" s="4" t="s">
        <v>12156</v>
      </c>
      <c r="C12003" s="4">
        <v>0.960758</v>
      </c>
    </row>
    <row r="12004" spans="2:3" x14ac:dyDescent="0.4">
      <c r="B12004" s="4" t="s">
        <v>12157</v>
      </c>
      <c r="C12004" s="4">
        <v>0.96070299999999997</v>
      </c>
    </row>
    <row r="12005" spans="2:3" x14ac:dyDescent="0.4">
      <c r="B12005" s="4" t="s">
        <v>12158</v>
      </c>
      <c r="C12005" s="4">
        <v>0.960642</v>
      </c>
    </row>
    <row r="12006" spans="2:3" x14ac:dyDescent="0.4">
      <c r="B12006" s="4" t="s">
        <v>12159</v>
      </c>
      <c r="C12006" s="4">
        <v>0.96063200000000004</v>
      </c>
    </row>
    <row r="12007" spans="2:3" x14ac:dyDescent="0.4">
      <c r="B12007" s="4" t="s">
        <v>12160</v>
      </c>
      <c r="C12007" s="4">
        <v>0.96060800000000002</v>
      </c>
    </row>
    <row r="12008" spans="2:3" x14ac:dyDescent="0.4">
      <c r="B12008" s="4" t="s">
        <v>12161</v>
      </c>
      <c r="C12008" s="4">
        <v>0.96060299999999998</v>
      </c>
    </row>
    <row r="12009" spans="2:3" x14ac:dyDescent="0.4">
      <c r="B12009" s="4" t="s">
        <v>12162</v>
      </c>
      <c r="C12009" s="4">
        <v>0.96057999999999999</v>
      </c>
    </row>
    <row r="12010" spans="2:3" x14ac:dyDescent="0.4">
      <c r="B12010" s="4" t="s">
        <v>12163</v>
      </c>
      <c r="C12010" s="4">
        <v>0.96035099999999995</v>
      </c>
    </row>
    <row r="12011" spans="2:3" x14ac:dyDescent="0.4">
      <c r="B12011" s="4" t="s">
        <v>12164</v>
      </c>
      <c r="C12011" s="4">
        <v>0.96034600000000003</v>
      </c>
    </row>
    <row r="12012" spans="2:3" x14ac:dyDescent="0.4">
      <c r="B12012" s="4" t="s">
        <v>12165</v>
      </c>
      <c r="C12012" s="4">
        <v>0.96030899999999997</v>
      </c>
    </row>
    <row r="12013" spans="2:3" x14ac:dyDescent="0.4">
      <c r="B12013" s="4" t="s">
        <v>12166</v>
      </c>
      <c r="C12013" s="4">
        <v>0.96023700000000001</v>
      </c>
    </row>
    <row r="12014" spans="2:3" x14ac:dyDescent="0.4">
      <c r="B12014" s="4" t="s">
        <v>12167</v>
      </c>
      <c r="C12014" s="4">
        <v>0.96013099999999996</v>
      </c>
    </row>
    <row r="12015" spans="2:3" x14ac:dyDescent="0.4">
      <c r="B12015" s="4" t="s">
        <v>12168</v>
      </c>
      <c r="C12015" s="4">
        <v>0.96013099999999996</v>
      </c>
    </row>
    <row r="12016" spans="2:3" x14ac:dyDescent="0.4">
      <c r="B12016" s="4" t="s">
        <v>12169</v>
      </c>
      <c r="C12016" s="4">
        <v>0.96011400000000002</v>
      </c>
    </row>
    <row r="12017" spans="2:3" x14ac:dyDescent="0.4">
      <c r="B12017" s="4" t="s">
        <v>12170</v>
      </c>
      <c r="C12017" s="4">
        <v>0.96007500000000001</v>
      </c>
    </row>
    <row r="12018" spans="2:3" x14ac:dyDescent="0.4">
      <c r="B12018" s="4" t="s">
        <v>12171</v>
      </c>
      <c r="C12018" s="4">
        <v>0.96002399999999999</v>
      </c>
    </row>
    <row r="12019" spans="2:3" x14ac:dyDescent="0.4">
      <c r="B12019" s="4" t="s">
        <v>12172</v>
      </c>
      <c r="C12019" s="4">
        <v>0.95999900000000005</v>
      </c>
    </row>
    <row r="12020" spans="2:3" x14ac:dyDescent="0.4">
      <c r="B12020" s="4" t="s">
        <v>12173</v>
      </c>
      <c r="C12020" s="4">
        <v>0.95993499999999998</v>
      </c>
    </row>
    <row r="12021" spans="2:3" x14ac:dyDescent="0.4">
      <c r="B12021" s="4" t="s">
        <v>12174</v>
      </c>
      <c r="C12021" s="4">
        <v>0.95988399999999996</v>
      </c>
    </row>
    <row r="12022" spans="2:3" x14ac:dyDescent="0.4">
      <c r="B12022" s="4" t="s">
        <v>12175</v>
      </c>
      <c r="C12022" s="4">
        <v>0.95984800000000003</v>
      </c>
    </row>
    <row r="12023" spans="2:3" x14ac:dyDescent="0.4">
      <c r="B12023" s="4" t="s">
        <v>12176</v>
      </c>
      <c r="C12023" s="4">
        <v>0.95984800000000003</v>
      </c>
    </row>
    <row r="12024" spans="2:3" x14ac:dyDescent="0.4">
      <c r="B12024" s="4" t="s">
        <v>12177</v>
      </c>
      <c r="C12024" s="4">
        <v>0.95982800000000001</v>
      </c>
    </row>
    <row r="12025" spans="2:3" x14ac:dyDescent="0.4">
      <c r="B12025" s="4" t="s">
        <v>12178</v>
      </c>
      <c r="C12025" s="4">
        <v>0.95981000000000005</v>
      </c>
    </row>
    <row r="12026" spans="2:3" x14ac:dyDescent="0.4">
      <c r="B12026" s="4" t="s">
        <v>12179</v>
      </c>
      <c r="C12026" s="4">
        <v>0.959785</v>
      </c>
    </row>
    <row r="12027" spans="2:3" x14ac:dyDescent="0.4">
      <c r="B12027" s="4" t="s">
        <v>12180</v>
      </c>
      <c r="C12027" s="4">
        <v>0.959785</v>
      </c>
    </row>
    <row r="12028" spans="2:3" x14ac:dyDescent="0.4">
      <c r="B12028" s="4" t="s">
        <v>12181</v>
      </c>
      <c r="C12028" s="4">
        <v>0.95974700000000002</v>
      </c>
    </row>
    <row r="12029" spans="2:3" x14ac:dyDescent="0.4">
      <c r="B12029" s="4" t="s">
        <v>12182</v>
      </c>
      <c r="C12029" s="4">
        <v>0.95974300000000001</v>
      </c>
    </row>
    <row r="12030" spans="2:3" x14ac:dyDescent="0.4">
      <c r="B12030" s="4" t="s">
        <v>12183</v>
      </c>
      <c r="C12030" s="4">
        <v>0.95972599999999997</v>
      </c>
    </row>
    <row r="12031" spans="2:3" x14ac:dyDescent="0.4">
      <c r="B12031" s="4" t="s">
        <v>12184</v>
      </c>
      <c r="C12031" s="4">
        <v>0.95972400000000002</v>
      </c>
    </row>
    <row r="12032" spans="2:3" x14ac:dyDescent="0.4">
      <c r="B12032" s="4" t="s">
        <v>12185</v>
      </c>
      <c r="C12032" s="4">
        <v>0.95963100000000001</v>
      </c>
    </row>
    <row r="12033" spans="2:3" x14ac:dyDescent="0.4">
      <c r="B12033" s="4" t="s">
        <v>12186</v>
      </c>
      <c r="C12033" s="4">
        <v>0.95956399999999997</v>
      </c>
    </row>
    <row r="12034" spans="2:3" x14ac:dyDescent="0.4">
      <c r="B12034" s="4" t="s">
        <v>12187</v>
      </c>
      <c r="C12034" s="4">
        <v>0.95948500000000003</v>
      </c>
    </row>
    <row r="12035" spans="2:3" x14ac:dyDescent="0.4">
      <c r="B12035" s="4" t="s">
        <v>12188</v>
      </c>
      <c r="C12035" s="4">
        <v>0.95948299999999997</v>
      </c>
    </row>
    <row r="12036" spans="2:3" x14ac:dyDescent="0.4">
      <c r="B12036" s="4" t="s">
        <v>12189</v>
      </c>
      <c r="C12036" s="4">
        <v>0.95947300000000002</v>
      </c>
    </row>
    <row r="12037" spans="2:3" x14ac:dyDescent="0.4">
      <c r="B12037" s="4" t="s">
        <v>12190</v>
      </c>
      <c r="C12037" s="4">
        <v>0.95947199999999999</v>
      </c>
    </row>
    <row r="12038" spans="2:3" x14ac:dyDescent="0.4">
      <c r="B12038" s="4" t="s">
        <v>12191</v>
      </c>
      <c r="C12038" s="4">
        <v>0.95947000000000005</v>
      </c>
    </row>
    <row r="12039" spans="2:3" x14ac:dyDescent="0.4">
      <c r="B12039" s="4" t="s">
        <v>12192</v>
      </c>
      <c r="C12039" s="4">
        <v>0.95945800000000003</v>
      </c>
    </row>
    <row r="12040" spans="2:3" x14ac:dyDescent="0.4">
      <c r="B12040" s="4" t="s">
        <v>12193</v>
      </c>
      <c r="C12040" s="4">
        <v>0.95945599999999998</v>
      </c>
    </row>
    <row r="12041" spans="2:3" x14ac:dyDescent="0.4">
      <c r="B12041" s="4" t="s">
        <v>12194</v>
      </c>
      <c r="C12041" s="4">
        <v>0.95936999999999995</v>
      </c>
    </row>
    <row r="12042" spans="2:3" x14ac:dyDescent="0.4">
      <c r="B12042" s="4" t="s">
        <v>12195</v>
      </c>
      <c r="C12042" s="4">
        <v>0.95935999999999999</v>
      </c>
    </row>
    <row r="12043" spans="2:3" x14ac:dyDescent="0.4">
      <c r="B12043" s="4" t="s">
        <v>12196</v>
      </c>
      <c r="C12043" s="4">
        <v>0.95933900000000005</v>
      </c>
    </row>
    <row r="12044" spans="2:3" x14ac:dyDescent="0.4">
      <c r="B12044" s="4" t="s">
        <v>12197</v>
      </c>
      <c r="C12044" s="4">
        <v>0.95932600000000001</v>
      </c>
    </row>
    <row r="12045" spans="2:3" x14ac:dyDescent="0.4">
      <c r="B12045" s="4" t="s">
        <v>12198</v>
      </c>
      <c r="C12045" s="4">
        <v>0.95910300000000004</v>
      </c>
    </row>
    <row r="12046" spans="2:3" x14ac:dyDescent="0.4">
      <c r="B12046" s="4" t="s">
        <v>12199</v>
      </c>
      <c r="C12046" s="4">
        <v>0.95896999999999999</v>
      </c>
    </row>
    <row r="12047" spans="2:3" x14ac:dyDescent="0.4">
      <c r="B12047" s="4" t="s">
        <v>12200</v>
      </c>
      <c r="C12047" s="4">
        <v>0.95888600000000002</v>
      </c>
    </row>
    <row r="12048" spans="2:3" x14ac:dyDescent="0.4">
      <c r="B12048" s="4" t="s">
        <v>12201</v>
      </c>
      <c r="C12048" s="4">
        <v>0.95888399999999996</v>
      </c>
    </row>
    <row r="12049" spans="2:3" x14ac:dyDescent="0.4">
      <c r="B12049" s="4" t="s">
        <v>12202</v>
      </c>
      <c r="C12049" s="4">
        <v>0.95880900000000002</v>
      </c>
    </row>
    <row r="12050" spans="2:3" x14ac:dyDescent="0.4">
      <c r="B12050" s="4" t="s">
        <v>12203</v>
      </c>
      <c r="C12050" s="4">
        <v>0.95880299999999996</v>
      </c>
    </row>
    <row r="12051" spans="2:3" x14ac:dyDescent="0.4">
      <c r="B12051" s="4" t="s">
        <v>12204</v>
      </c>
      <c r="C12051" s="4">
        <v>0.95872900000000005</v>
      </c>
    </row>
    <row r="12052" spans="2:3" x14ac:dyDescent="0.4">
      <c r="B12052" s="4" t="s">
        <v>12205</v>
      </c>
      <c r="C12052" s="4">
        <v>0.95860800000000002</v>
      </c>
    </row>
    <row r="12053" spans="2:3" x14ac:dyDescent="0.4">
      <c r="B12053" s="4" t="s">
        <v>12206</v>
      </c>
      <c r="C12053" s="4">
        <v>0.95853200000000005</v>
      </c>
    </row>
    <row r="12054" spans="2:3" x14ac:dyDescent="0.4">
      <c r="B12054" s="4" t="s">
        <v>12207</v>
      </c>
      <c r="C12054" s="4">
        <v>0.95848299999999997</v>
      </c>
    </row>
    <row r="12055" spans="2:3" x14ac:dyDescent="0.4">
      <c r="B12055" s="4" t="s">
        <v>12208</v>
      </c>
      <c r="C12055" s="4">
        <v>0.95831200000000005</v>
      </c>
    </row>
    <row r="12056" spans="2:3" x14ac:dyDescent="0.4">
      <c r="B12056" s="4" t="s">
        <v>12209</v>
      </c>
      <c r="C12056" s="4">
        <v>0.95825199999999999</v>
      </c>
    </row>
    <row r="12057" spans="2:3" x14ac:dyDescent="0.4">
      <c r="B12057" s="4" t="s">
        <v>12210</v>
      </c>
      <c r="C12057" s="4">
        <v>0.95814200000000005</v>
      </c>
    </row>
    <row r="12058" spans="2:3" x14ac:dyDescent="0.4">
      <c r="B12058" s="4" t="s">
        <v>12211</v>
      </c>
      <c r="C12058" s="4">
        <v>0.95802200000000004</v>
      </c>
    </row>
    <row r="12059" spans="2:3" x14ac:dyDescent="0.4">
      <c r="B12059" s="4" t="s">
        <v>12212</v>
      </c>
      <c r="C12059" s="4">
        <v>0.95801400000000003</v>
      </c>
    </row>
    <row r="12060" spans="2:3" x14ac:dyDescent="0.4">
      <c r="B12060" s="4" t="s">
        <v>12213</v>
      </c>
      <c r="C12060" s="4">
        <v>0.957955</v>
      </c>
    </row>
    <row r="12061" spans="2:3" x14ac:dyDescent="0.4">
      <c r="B12061" s="4" t="s">
        <v>12214</v>
      </c>
      <c r="C12061" s="4">
        <v>0.95781499999999997</v>
      </c>
    </row>
    <row r="12062" spans="2:3" x14ac:dyDescent="0.4">
      <c r="B12062" s="4" t="s">
        <v>12215</v>
      </c>
      <c r="C12062" s="4">
        <v>0.95779099999999995</v>
      </c>
    </row>
    <row r="12063" spans="2:3" x14ac:dyDescent="0.4">
      <c r="B12063" s="4" t="s">
        <v>12216</v>
      </c>
      <c r="C12063" s="4">
        <v>0.95777400000000001</v>
      </c>
    </row>
    <row r="12064" spans="2:3" x14ac:dyDescent="0.4">
      <c r="B12064" s="4" t="s">
        <v>12217</v>
      </c>
      <c r="C12064" s="4">
        <v>0.95773200000000003</v>
      </c>
    </row>
    <row r="12065" spans="2:3" x14ac:dyDescent="0.4">
      <c r="B12065" s="4" t="s">
        <v>12218</v>
      </c>
      <c r="C12065" s="4">
        <v>0.95768500000000001</v>
      </c>
    </row>
    <row r="12066" spans="2:3" x14ac:dyDescent="0.4">
      <c r="B12066" s="4" t="s">
        <v>12219</v>
      </c>
      <c r="C12066" s="4">
        <v>0.95768200000000003</v>
      </c>
    </row>
    <row r="12067" spans="2:3" x14ac:dyDescent="0.4">
      <c r="B12067" s="4" t="s">
        <v>12220</v>
      </c>
      <c r="C12067" s="4">
        <v>0.95754300000000003</v>
      </c>
    </row>
    <row r="12068" spans="2:3" x14ac:dyDescent="0.4">
      <c r="B12068" s="4" t="s">
        <v>12221</v>
      </c>
      <c r="C12068" s="4">
        <v>0.95744600000000002</v>
      </c>
    </row>
    <row r="12069" spans="2:3" x14ac:dyDescent="0.4">
      <c r="B12069" s="4" t="s">
        <v>12222</v>
      </c>
      <c r="C12069" s="4">
        <v>0.95744200000000002</v>
      </c>
    </row>
    <row r="12070" spans="2:3" x14ac:dyDescent="0.4">
      <c r="B12070" s="4" t="s">
        <v>12223</v>
      </c>
      <c r="C12070" s="4">
        <v>0.95743299999999998</v>
      </c>
    </row>
    <row r="12071" spans="2:3" x14ac:dyDescent="0.4">
      <c r="B12071" s="4" t="s">
        <v>12224</v>
      </c>
      <c r="C12071" s="4">
        <v>0.95741799999999999</v>
      </c>
    </row>
    <row r="12072" spans="2:3" x14ac:dyDescent="0.4">
      <c r="B12072" s="4" t="s">
        <v>12225</v>
      </c>
      <c r="C12072" s="4">
        <v>0.95738199999999996</v>
      </c>
    </row>
    <row r="12073" spans="2:3" x14ac:dyDescent="0.4">
      <c r="B12073" s="4" t="s">
        <v>12226</v>
      </c>
      <c r="C12073" s="4">
        <v>0.957291</v>
      </c>
    </row>
    <row r="12074" spans="2:3" x14ac:dyDescent="0.4">
      <c r="B12074" s="4" t="s">
        <v>12227</v>
      </c>
      <c r="C12074" s="4">
        <v>0.95725099999999996</v>
      </c>
    </row>
    <row r="12075" spans="2:3" x14ac:dyDescent="0.4">
      <c r="B12075" s="4" t="s">
        <v>12228</v>
      </c>
      <c r="C12075" s="4">
        <v>0.95724399999999998</v>
      </c>
    </row>
    <row r="12076" spans="2:3" x14ac:dyDescent="0.4">
      <c r="B12076" s="4" t="s">
        <v>12229</v>
      </c>
      <c r="C12076" s="4">
        <v>0.95715300000000003</v>
      </c>
    </row>
    <row r="12077" spans="2:3" x14ac:dyDescent="0.4">
      <c r="B12077" s="4" t="s">
        <v>12230</v>
      </c>
      <c r="C12077" s="4">
        <v>0.957094</v>
      </c>
    </row>
    <row r="12078" spans="2:3" x14ac:dyDescent="0.4">
      <c r="B12078" s="4" t="s">
        <v>12231</v>
      </c>
      <c r="C12078" s="4">
        <v>0.95703099999999997</v>
      </c>
    </row>
    <row r="12079" spans="2:3" x14ac:dyDescent="0.4">
      <c r="B12079" s="4" t="s">
        <v>12232</v>
      </c>
      <c r="C12079" s="4">
        <v>0.95692999999999995</v>
      </c>
    </row>
    <row r="12080" spans="2:3" x14ac:dyDescent="0.4">
      <c r="B12080" s="4" t="s">
        <v>12233</v>
      </c>
      <c r="C12080" s="4">
        <v>0.95678099999999999</v>
      </c>
    </row>
    <row r="12081" spans="2:3" x14ac:dyDescent="0.4">
      <c r="B12081" s="4" t="s">
        <v>12234</v>
      </c>
      <c r="C12081" s="4">
        <v>0.95672999999999997</v>
      </c>
    </row>
    <row r="12082" spans="2:3" x14ac:dyDescent="0.4">
      <c r="B12082" s="4" t="s">
        <v>12235</v>
      </c>
      <c r="C12082" s="4">
        <v>0.95671799999999996</v>
      </c>
    </row>
    <row r="12083" spans="2:3" x14ac:dyDescent="0.4">
      <c r="B12083" s="4" t="s">
        <v>12236</v>
      </c>
      <c r="C12083" s="4">
        <v>0.95659899999999998</v>
      </c>
    </row>
    <row r="12084" spans="2:3" x14ac:dyDescent="0.4">
      <c r="B12084" s="4" t="s">
        <v>12237</v>
      </c>
      <c r="C12084" s="4">
        <v>0.95654899999999998</v>
      </c>
    </row>
    <row r="12085" spans="2:3" x14ac:dyDescent="0.4">
      <c r="B12085" s="4" t="s">
        <v>12238</v>
      </c>
      <c r="C12085" s="4">
        <v>0.95654499999999998</v>
      </c>
    </row>
    <row r="12086" spans="2:3" x14ac:dyDescent="0.4">
      <c r="B12086" s="4" t="s">
        <v>12239</v>
      </c>
      <c r="C12086" s="4">
        <v>0.95648299999999997</v>
      </c>
    </row>
    <row r="12087" spans="2:3" x14ac:dyDescent="0.4">
      <c r="B12087" s="4" t="s">
        <v>12240</v>
      </c>
      <c r="C12087" s="4">
        <v>0.95630499999999996</v>
      </c>
    </row>
    <row r="12088" spans="2:3" x14ac:dyDescent="0.4">
      <c r="B12088" s="4" t="s">
        <v>12241</v>
      </c>
      <c r="C12088" s="4">
        <v>0.95629299999999995</v>
      </c>
    </row>
    <row r="12089" spans="2:3" x14ac:dyDescent="0.4">
      <c r="B12089" s="4" t="s">
        <v>12242</v>
      </c>
      <c r="C12089" s="4">
        <v>0.95626900000000004</v>
      </c>
    </row>
    <row r="12090" spans="2:3" x14ac:dyDescent="0.4">
      <c r="B12090" s="4" t="s">
        <v>12243</v>
      </c>
      <c r="C12090" s="4">
        <v>0.95625599999999999</v>
      </c>
    </row>
    <row r="12091" spans="2:3" x14ac:dyDescent="0.4">
      <c r="B12091" s="4" t="s">
        <v>12244</v>
      </c>
      <c r="C12091" s="4">
        <v>0.95622799999999997</v>
      </c>
    </row>
    <row r="12092" spans="2:3" x14ac:dyDescent="0.4">
      <c r="B12092" s="4" t="s">
        <v>12245</v>
      </c>
      <c r="C12092" s="4">
        <v>0.95620899999999998</v>
      </c>
    </row>
    <row r="12093" spans="2:3" x14ac:dyDescent="0.4">
      <c r="B12093" s="4" t="s">
        <v>12246</v>
      </c>
      <c r="C12093" s="4">
        <v>0.95613400000000004</v>
      </c>
    </row>
    <row r="12094" spans="2:3" x14ac:dyDescent="0.4">
      <c r="B12094" s="4" t="s">
        <v>12247</v>
      </c>
      <c r="C12094" s="4">
        <v>0.95613199999999998</v>
      </c>
    </row>
    <row r="12095" spans="2:3" x14ac:dyDescent="0.4">
      <c r="B12095" s="4" t="s">
        <v>12248</v>
      </c>
      <c r="C12095" s="4">
        <v>0.95611800000000002</v>
      </c>
    </row>
    <row r="12096" spans="2:3" x14ac:dyDescent="0.4">
      <c r="B12096" s="4" t="s">
        <v>12249</v>
      </c>
      <c r="C12096" s="4">
        <v>0.95610300000000004</v>
      </c>
    </row>
    <row r="12097" spans="2:3" x14ac:dyDescent="0.4">
      <c r="B12097" s="4" t="s">
        <v>12250</v>
      </c>
      <c r="C12097" s="4">
        <v>0.95609900000000003</v>
      </c>
    </row>
    <row r="12098" spans="2:3" x14ac:dyDescent="0.4">
      <c r="B12098" s="4" t="s">
        <v>12251</v>
      </c>
      <c r="C12098" s="4">
        <v>0.95607500000000001</v>
      </c>
    </row>
    <row r="12099" spans="2:3" x14ac:dyDescent="0.4">
      <c r="B12099" s="4" t="s">
        <v>12252</v>
      </c>
      <c r="C12099" s="4">
        <v>0.95607299999999995</v>
      </c>
    </row>
    <row r="12100" spans="2:3" x14ac:dyDescent="0.4">
      <c r="B12100" s="4" t="s">
        <v>12253</v>
      </c>
      <c r="C12100" s="4">
        <v>0.955932</v>
      </c>
    </row>
    <row r="12101" spans="2:3" x14ac:dyDescent="0.4">
      <c r="B12101" s="4" t="s">
        <v>12254</v>
      </c>
      <c r="C12101" s="4">
        <v>0.95588300000000004</v>
      </c>
    </row>
    <row r="12102" spans="2:3" x14ac:dyDescent="0.4">
      <c r="B12102" s="4" t="s">
        <v>12255</v>
      </c>
      <c r="C12102" s="4">
        <v>0.95588300000000004</v>
      </c>
    </row>
    <row r="12103" spans="2:3" x14ac:dyDescent="0.4">
      <c r="B12103" s="4" t="s">
        <v>12256</v>
      </c>
      <c r="C12103" s="4">
        <v>0.95588099999999998</v>
      </c>
    </row>
    <row r="12104" spans="2:3" x14ac:dyDescent="0.4">
      <c r="B12104" s="4" t="s">
        <v>12257</v>
      </c>
      <c r="C12104" s="4">
        <v>0.95584000000000002</v>
      </c>
    </row>
    <row r="12105" spans="2:3" x14ac:dyDescent="0.4">
      <c r="B12105" s="4" t="s">
        <v>12258</v>
      </c>
      <c r="C12105" s="4">
        <v>0.95580100000000001</v>
      </c>
    </row>
    <row r="12106" spans="2:3" x14ac:dyDescent="0.4">
      <c r="B12106" s="4" t="s">
        <v>12259</v>
      </c>
      <c r="C12106" s="4">
        <v>0.95567199999999997</v>
      </c>
    </row>
    <row r="12107" spans="2:3" x14ac:dyDescent="0.4">
      <c r="B12107" s="4" t="s">
        <v>12260</v>
      </c>
      <c r="C12107" s="4">
        <v>0.955646</v>
      </c>
    </row>
    <row r="12108" spans="2:3" x14ac:dyDescent="0.4">
      <c r="B12108" s="4" t="s">
        <v>12261</v>
      </c>
      <c r="C12108" s="4">
        <v>0.95559700000000003</v>
      </c>
    </row>
    <row r="12109" spans="2:3" x14ac:dyDescent="0.4">
      <c r="B12109" s="4" t="s">
        <v>12262</v>
      </c>
      <c r="C12109" s="4">
        <v>0.95555000000000001</v>
      </c>
    </row>
    <row r="12110" spans="2:3" x14ac:dyDescent="0.4">
      <c r="B12110" s="4" t="s">
        <v>12263</v>
      </c>
      <c r="C12110" s="4">
        <v>0.95552700000000002</v>
      </c>
    </row>
    <row r="12111" spans="2:3" x14ac:dyDescent="0.4">
      <c r="B12111" s="4" t="s">
        <v>12264</v>
      </c>
      <c r="C12111" s="4">
        <v>0.95544300000000004</v>
      </c>
    </row>
    <row r="12112" spans="2:3" x14ac:dyDescent="0.4">
      <c r="B12112" s="4" t="s">
        <v>12265</v>
      </c>
      <c r="C12112" s="4">
        <v>0.95543599999999995</v>
      </c>
    </row>
    <row r="12113" spans="2:3" x14ac:dyDescent="0.4">
      <c r="B12113" s="4" t="s">
        <v>12266</v>
      </c>
      <c r="C12113" s="4">
        <v>0.955264</v>
      </c>
    </row>
    <row r="12114" spans="2:3" x14ac:dyDescent="0.4">
      <c r="B12114" s="4" t="s">
        <v>12267</v>
      </c>
      <c r="C12114" s="4">
        <v>0.95520400000000005</v>
      </c>
    </row>
    <row r="12115" spans="2:3" x14ac:dyDescent="0.4">
      <c r="B12115" s="4" t="s">
        <v>12268</v>
      </c>
      <c r="C12115" s="4">
        <v>0.95516999999999996</v>
      </c>
    </row>
    <row r="12116" spans="2:3" x14ac:dyDescent="0.4">
      <c r="B12116" s="4" t="s">
        <v>12269</v>
      </c>
      <c r="C12116" s="4">
        <v>0.95510300000000004</v>
      </c>
    </row>
    <row r="12117" spans="2:3" x14ac:dyDescent="0.4">
      <c r="B12117" s="4" t="s">
        <v>12270</v>
      </c>
      <c r="C12117" s="4">
        <v>0.95495399999999997</v>
      </c>
    </row>
    <row r="12118" spans="2:3" x14ac:dyDescent="0.4">
      <c r="B12118" s="4" t="s">
        <v>12271</v>
      </c>
      <c r="C12118" s="4">
        <v>0.95493099999999997</v>
      </c>
    </row>
    <row r="12119" spans="2:3" x14ac:dyDescent="0.4">
      <c r="B12119" s="4" t="s">
        <v>12272</v>
      </c>
      <c r="C12119" s="4">
        <v>0.954847</v>
      </c>
    </row>
    <row r="12120" spans="2:3" x14ac:dyDescent="0.4">
      <c r="B12120" s="4" t="s">
        <v>12273</v>
      </c>
      <c r="C12120" s="4">
        <v>0.95484000000000002</v>
      </c>
    </row>
    <row r="12121" spans="2:3" x14ac:dyDescent="0.4">
      <c r="B12121" s="4" t="s">
        <v>12274</v>
      </c>
      <c r="C12121" s="4">
        <v>0.95483399999999996</v>
      </c>
    </row>
    <row r="12122" spans="2:3" x14ac:dyDescent="0.4">
      <c r="B12122" s="4" t="s">
        <v>12275</v>
      </c>
      <c r="C12122" s="4">
        <v>0.95477000000000001</v>
      </c>
    </row>
    <row r="12123" spans="2:3" x14ac:dyDescent="0.4">
      <c r="B12123" s="4" t="s">
        <v>12276</v>
      </c>
      <c r="C12123" s="4">
        <v>0.95448900000000003</v>
      </c>
    </row>
    <row r="12124" spans="2:3" x14ac:dyDescent="0.4">
      <c r="B12124" s="4" t="s">
        <v>12277</v>
      </c>
      <c r="C12124" s="4">
        <v>0.95445000000000002</v>
      </c>
    </row>
    <row r="12125" spans="2:3" x14ac:dyDescent="0.4">
      <c r="B12125" s="4" t="s">
        <v>12278</v>
      </c>
      <c r="C12125" s="4">
        <v>0.95434099999999999</v>
      </c>
    </row>
    <row r="12126" spans="2:3" x14ac:dyDescent="0.4">
      <c r="B12126" s="4" t="s">
        <v>12279</v>
      </c>
      <c r="C12126" s="4">
        <v>0.95432799999999995</v>
      </c>
    </row>
    <row r="12127" spans="2:3" x14ac:dyDescent="0.4">
      <c r="B12127" s="4" t="s">
        <v>12280</v>
      </c>
      <c r="C12127" s="4">
        <v>0.95425800000000005</v>
      </c>
    </row>
    <row r="12128" spans="2:3" x14ac:dyDescent="0.4">
      <c r="B12128" s="4" t="s">
        <v>12281</v>
      </c>
      <c r="C12128" s="4">
        <v>0.95423199999999997</v>
      </c>
    </row>
    <row r="12129" spans="2:3" x14ac:dyDescent="0.4">
      <c r="B12129" s="4" t="s">
        <v>12282</v>
      </c>
      <c r="C12129" s="4">
        <v>0.95417600000000002</v>
      </c>
    </row>
    <row r="12130" spans="2:3" x14ac:dyDescent="0.4">
      <c r="B12130" s="4" t="s">
        <v>12283</v>
      </c>
      <c r="C12130" s="4">
        <v>0.95411599999999996</v>
      </c>
    </row>
    <row r="12131" spans="2:3" x14ac:dyDescent="0.4">
      <c r="B12131" s="4" t="s">
        <v>12284</v>
      </c>
      <c r="C12131" s="4">
        <v>0.95408400000000004</v>
      </c>
    </row>
    <row r="12132" spans="2:3" x14ac:dyDescent="0.4">
      <c r="B12132" s="4" t="s">
        <v>12285</v>
      </c>
      <c r="C12132" s="4">
        <v>0.95404599999999995</v>
      </c>
    </row>
    <row r="12133" spans="2:3" x14ac:dyDescent="0.4">
      <c r="B12133" s="4" t="s">
        <v>12286</v>
      </c>
      <c r="C12133" s="4">
        <v>0.95385299999999995</v>
      </c>
    </row>
    <row r="12134" spans="2:3" x14ac:dyDescent="0.4">
      <c r="B12134" s="4" t="s">
        <v>12287</v>
      </c>
      <c r="C12134" s="4">
        <v>0.95380799999999999</v>
      </c>
    </row>
    <row r="12135" spans="2:3" x14ac:dyDescent="0.4">
      <c r="B12135" s="4" t="s">
        <v>12288</v>
      </c>
      <c r="C12135" s="4">
        <v>0.95378099999999999</v>
      </c>
    </row>
    <row r="12136" spans="2:3" x14ac:dyDescent="0.4">
      <c r="B12136" s="4" t="s">
        <v>12289</v>
      </c>
      <c r="C12136" s="4">
        <v>0.95376000000000005</v>
      </c>
    </row>
    <row r="12137" spans="2:3" x14ac:dyDescent="0.4">
      <c r="B12137" s="4" t="s">
        <v>12290</v>
      </c>
      <c r="C12137" s="4">
        <v>0.95365599999999995</v>
      </c>
    </row>
    <row r="12138" spans="2:3" x14ac:dyDescent="0.4">
      <c r="B12138" s="4" t="s">
        <v>12291</v>
      </c>
      <c r="C12138" s="4">
        <v>0.95365500000000003</v>
      </c>
    </row>
    <row r="12139" spans="2:3" x14ac:dyDescent="0.4">
      <c r="B12139" s="4" t="s">
        <v>12292</v>
      </c>
      <c r="C12139" s="4">
        <v>0.95359099999999997</v>
      </c>
    </row>
    <row r="12140" spans="2:3" x14ac:dyDescent="0.4">
      <c r="B12140" s="4" t="s">
        <v>12293</v>
      </c>
      <c r="C12140" s="4">
        <v>0.95349600000000001</v>
      </c>
    </row>
    <row r="12141" spans="2:3" x14ac:dyDescent="0.4">
      <c r="B12141" s="4" t="s">
        <v>12294</v>
      </c>
      <c r="C12141" s="4">
        <v>0.95346500000000001</v>
      </c>
    </row>
    <row r="12142" spans="2:3" x14ac:dyDescent="0.4">
      <c r="B12142" s="4" t="s">
        <v>12295</v>
      </c>
      <c r="C12142" s="4">
        <v>0.95343299999999997</v>
      </c>
    </row>
    <row r="12143" spans="2:3" x14ac:dyDescent="0.4">
      <c r="B12143" s="4" t="s">
        <v>12296</v>
      </c>
      <c r="C12143" s="4">
        <v>0.95331699999999997</v>
      </c>
    </row>
    <row r="12144" spans="2:3" x14ac:dyDescent="0.4">
      <c r="B12144" s="4" t="s">
        <v>12297</v>
      </c>
      <c r="C12144" s="4">
        <v>0.95328800000000002</v>
      </c>
    </row>
    <row r="12145" spans="2:3" x14ac:dyDescent="0.4">
      <c r="B12145" s="4" t="s">
        <v>12298</v>
      </c>
      <c r="C12145" s="4">
        <v>0.95320300000000002</v>
      </c>
    </row>
    <row r="12146" spans="2:3" x14ac:dyDescent="0.4">
      <c r="B12146" s="4" t="s">
        <v>12299</v>
      </c>
      <c r="C12146" s="4">
        <v>0.95308000000000004</v>
      </c>
    </row>
    <row r="12147" spans="2:3" x14ac:dyDescent="0.4">
      <c r="B12147" s="4" t="s">
        <v>12300</v>
      </c>
      <c r="C12147" s="4">
        <v>0.95306599999999997</v>
      </c>
    </row>
    <row r="12148" spans="2:3" x14ac:dyDescent="0.4">
      <c r="B12148" s="4" t="s">
        <v>12301</v>
      </c>
      <c r="C12148" s="4">
        <v>0.95289400000000002</v>
      </c>
    </row>
    <row r="12149" spans="2:3" x14ac:dyDescent="0.4">
      <c r="B12149" s="4" t="s">
        <v>12302</v>
      </c>
      <c r="C12149" s="4">
        <v>0.95286499999999996</v>
      </c>
    </row>
    <row r="12150" spans="2:3" x14ac:dyDescent="0.4">
      <c r="B12150" s="4" t="s">
        <v>12303</v>
      </c>
      <c r="C12150" s="4">
        <v>0.95271700000000004</v>
      </c>
    </row>
    <row r="12151" spans="2:3" x14ac:dyDescent="0.4">
      <c r="B12151" s="4" t="s">
        <v>12304</v>
      </c>
      <c r="C12151" s="4">
        <v>0.95266200000000001</v>
      </c>
    </row>
    <row r="12152" spans="2:3" x14ac:dyDescent="0.4">
      <c r="B12152" s="4" t="s">
        <v>12305</v>
      </c>
      <c r="C12152" s="4">
        <v>0.95248200000000005</v>
      </c>
    </row>
    <row r="12153" spans="2:3" x14ac:dyDescent="0.4">
      <c r="B12153" s="4" t="s">
        <v>12306</v>
      </c>
      <c r="C12153" s="4">
        <v>0.95224399999999998</v>
      </c>
    </row>
    <row r="12154" spans="2:3" x14ac:dyDescent="0.4">
      <c r="B12154" s="4" t="s">
        <v>12307</v>
      </c>
      <c r="C12154" s="4">
        <v>0.95222899999999999</v>
      </c>
    </row>
    <row r="12155" spans="2:3" x14ac:dyDescent="0.4">
      <c r="B12155" s="4" t="s">
        <v>12308</v>
      </c>
      <c r="C12155" s="4">
        <v>0.95216000000000001</v>
      </c>
    </row>
    <row r="12156" spans="2:3" x14ac:dyDescent="0.4">
      <c r="B12156" s="4" t="s">
        <v>12309</v>
      </c>
      <c r="C12156" s="4">
        <v>0.952067</v>
      </c>
    </row>
    <row r="12157" spans="2:3" x14ac:dyDescent="0.4">
      <c r="B12157" s="4" t="s">
        <v>12310</v>
      </c>
      <c r="C12157" s="4">
        <v>0.95205799999999996</v>
      </c>
    </row>
    <row r="12158" spans="2:3" x14ac:dyDescent="0.4">
      <c r="B12158" s="4" t="s">
        <v>12311</v>
      </c>
      <c r="C12158" s="4">
        <v>0.951955</v>
      </c>
    </row>
    <row r="12159" spans="2:3" x14ac:dyDescent="0.4">
      <c r="B12159" s="4" t="s">
        <v>12312</v>
      </c>
      <c r="C12159" s="4">
        <v>0.95191800000000004</v>
      </c>
    </row>
    <row r="12160" spans="2:3" x14ac:dyDescent="0.4">
      <c r="B12160" s="4" t="s">
        <v>12313</v>
      </c>
      <c r="C12160" s="4">
        <v>0.95189599999999996</v>
      </c>
    </row>
    <row r="12161" spans="2:3" x14ac:dyDescent="0.4">
      <c r="B12161" s="4" t="s">
        <v>12314</v>
      </c>
      <c r="C12161" s="4">
        <v>0.95180200000000004</v>
      </c>
    </row>
    <row r="12162" spans="2:3" x14ac:dyDescent="0.4">
      <c r="B12162" s="4" t="s">
        <v>12315</v>
      </c>
      <c r="C12162" s="4">
        <v>0.95169999999999999</v>
      </c>
    </row>
    <row r="12163" spans="2:3" x14ac:dyDescent="0.4">
      <c r="B12163" s="4" t="s">
        <v>12316</v>
      </c>
      <c r="C12163" s="4">
        <v>0.95166799999999996</v>
      </c>
    </row>
    <row r="12164" spans="2:3" x14ac:dyDescent="0.4">
      <c r="B12164" s="4" t="s">
        <v>12317</v>
      </c>
      <c r="C12164" s="4">
        <v>0.951264</v>
      </c>
    </row>
    <row r="12165" spans="2:3" x14ac:dyDescent="0.4">
      <c r="B12165" s="4" t="s">
        <v>12318</v>
      </c>
      <c r="C12165" s="4">
        <v>0.95121999999999995</v>
      </c>
    </row>
    <row r="12166" spans="2:3" x14ac:dyDescent="0.4">
      <c r="B12166" s="4" t="s">
        <v>12319</v>
      </c>
      <c r="C12166" s="4">
        <v>0.95115400000000005</v>
      </c>
    </row>
    <row r="12167" spans="2:3" x14ac:dyDescent="0.4">
      <c r="B12167" s="4" t="s">
        <v>12320</v>
      </c>
      <c r="C12167" s="4">
        <v>0.95113499999999995</v>
      </c>
    </row>
    <row r="12168" spans="2:3" x14ac:dyDescent="0.4">
      <c r="B12168" s="4" t="s">
        <v>12321</v>
      </c>
      <c r="C12168" s="4">
        <v>0.95105300000000004</v>
      </c>
    </row>
    <row r="12169" spans="2:3" x14ac:dyDescent="0.4">
      <c r="B12169" s="4" t="s">
        <v>12322</v>
      </c>
      <c r="C12169" s="4">
        <v>0.95098000000000005</v>
      </c>
    </row>
    <row r="12170" spans="2:3" x14ac:dyDescent="0.4">
      <c r="B12170" s="4" t="s">
        <v>12323</v>
      </c>
      <c r="C12170" s="4">
        <v>0.95095399999999997</v>
      </c>
    </row>
    <row r="12171" spans="2:3" x14ac:dyDescent="0.4">
      <c r="B12171" s="4" t="s">
        <v>12324</v>
      </c>
      <c r="C12171" s="4">
        <v>0.95085200000000003</v>
      </c>
    </row>
    <row r="12172" spans="2:3" x14ac:dyDescent="0.4">
      <c r="B12172" s="4" t="s">
        <v>12325</v>
      </c>
      <c r="C12172" s="4">
        <v>0.950824</v>
      </c>
    </row>
    <row r="12173" spans="2:3" x14ac:dyDescent="0.4">
      <c r="B12173" s="4" t="s">
        <v>12326</v>
      </c>
      <c r="C12173" s="4">
        <v>0.95061499999999999</v>
      </c>
    </row>
    <row r="12174" spans="2:3" x14ac:dyDescent="0.4">
      <c r="B12174" s="4" t="s">
        <v>12327</v>
      </c>
      <c r="C12174" s="4">
        <v>0.95047499999999996</v>
      </c>
    </row>
    <row r="12175" spans="2:3" x14ac:dyDescent="0.4">
      <c r="B12175" s="4" t="s">
        <v>12328</v>
      </c>
      <c r="C12175" s="4">
        <v>0.95041600000000004</v>
      </c>
    </row>
    <row r="12176" spans="2:3" x14ac:dyDescent="0.4">
      <c r="B12176" s="4" t="s">
        <v>12329</v>
      </c>
      <c r="C12176" s="4">
        <v>0.95022899999999999</v>
      </c>
    </row>
    <row r="12177" spans="2:3" x14ac:dyDescent="0.4">
      <c r="B12177" s="4" t="s">
        <v>12330</v>
      </c>
      <c r="C12177" s="4">
        <v>0.95013000000000003</v>
      </c>
    </row>
    <row r="12178" spans="2:3" x14ac:dyDescent="0.4">
      <c r="B12178" s="4" t="s">
        <v>12331</v>
      </c>
      <c r="C12178" s="4">
        <v>0.950098</v>
      </c>
    </row>
    <row r="12179" spans="2:3" x14ac:dyDescent="0.4">
      <c r="B12179" s="4" t="s">
        <v>12332</v>
      </c>
      <c r="C12179" s="4">
        <v>0.94995600000000002</v>
      </c>
    </row>
    <row r="12180" spans="2:3" x14ac:dyDescent="0.4">
      <c r="B12180" s="4" t="s">
        <v>12333</v>
      </c>
      <c r="C12180" s="4">
        <v>0.94991400000000004</v>
      </c>
    </row>
    <row r="12181" spans="2:3" x14ac:dyDescent="0.4">
      <c r="B12181" s="4" t="s">
        <v>12334</v>
      </c>
      <c r="C12181" s="4">
        <v>0.94980299999999995</v>
      </c>
    </row>
    <row r="12182" spans="2:3" x14ac:dyDescent="0.4">
      <c r="B12182" s="4" t="s">
        <v>12335</v>
      </c>
      <c r="C12182" s="4">
        <v>0.94965599999999994</v>
      </c>
    </row>
    <row r="12183" spans="2:3" x14ac:dyDescent="0.4">
      <c r="B12183" s="4" t="s">
        <v>12336</v>
      </c>
      <c r="C12183" s="4">
        <v>0.94963299999999995</v>
      </c>
    </row>
    <row r="12184" spans="2:3" x14ac:dyDescent="0.4">
      <c r="B12184" s="4" t="s">
        <v>12337</v>
      </c>
      <c r="C12184" s="4">
        <v>0.94962199999999997</v>
      </c>
    </row>
    <row r="12185" spans="2:3" x14ac:dyDescent="0.4">
      <c r="B12185" s="4" t="s">
        <v>12338</v>
      </c>
      <c r="C12185" s="4">
        <v>0.94950599999999996</v>
      </c>
    </row>
    <row r="12186" spans="2:3" x14ac:dyDescent="0.4">
      <c r="B12186" s="4" t="s">
        <v>12339</v>
      </c>
      <c r="C12186" s="4">
        <v>0.94949099999999997</v>
      </c>
    </row>
    <row r="12187" spans="2:3" x14ac:dyDescent="0.4">
      <c r="B12187" s="4" t="s">
        <v>12340</v>
      </c>
      <c r="C12187" s="4">
        <v>0.94945299999999999</v>
      </c>
    </row>
    <row r="12188" spans="2:3" x14ac:dyDescent="0.4">
      <c r="B12188" s="4" t="s">
        <v>12341</v>
      </c>
      <c r="C12188" s="4">
        <v>0.949434</v>
      </c>
    </row>
    <row r="12189" spans="2:3" x14ac:dyDescent="0.4">
      <c r="B12189" s="4" t="s">
        <v>12342</v>
      </c>
      <c r="C12189" s="4">
        <v>0.94930000000000003</v>
      </c>
    </row>
    <row r="12190" spans="2:3" x14ac:dyDescent="0.4">
      <c r="B12190" s="4" t="s">
        <v>12343</v>
      </c>
      <c r="C12190" s="4">
        <v>0.94927799999999996</v>
      </c>
    </row>
    <row r="12191" spans="2:3" x14ac:dyDescent="0.4">
      <c r="B12191" s="4" t="s">
        <v>12344</v>
      </c>
      <c r="C12191" s="4">
        <v>0.94923500000000005</v>
      </c>
    </row>
    <row r="12192" spans="2:3" x14ac:dyDescent="0.4">
      <c r="B12192" s="4" t="s">
        <v>12345</v>
      </c>
      <c r="C12192" s="4">
        <v>0.94921299999999997</v>
      </c>
    </row>
    <row r="12193" spans="2:3" x14ac:dyDescent="0.4">
      <c r="B12193" s="4" t="s">
        <v>12346</v>
      </c>
      <c r="C12193" s="4">
        <v>0.94911699999999999</v>
      </c>
    </row>
    <row r="12194" spans="2:3" x14ac:dyDescent="0.4">
      <c r="B12194" s="4" t="s">
        <v>12347</v>
      </c>
      <c r="C12194" s="4">
        <v>0.94903199999999999</v>
      </c>
    </row>
    <row r="12195" spans="2:3" x14ac:dyDescent="0.4">
      <c r="B12195" s="4" t="s">
        <v>12348</v>
      </c>
      <c r="C12195" s="4">
        <v>0.94900600000000002</v>
      </c>
    </row>
    <row r="12196" spans="2:3" x14ac:dyDescent="0.4">
      <c r="B12196" s="4" t="s">
        <v>12349</v>
      </c>
      <c r="C12196" s="4">
        <v>0.94894400000000001</v>
      </c>
    </row>
    <row r="12197" spans="2:3" x14ac:dyDescent="0.4">
      <c r="B12197" s="4" t="s">
        <v>12350</v>
      </c>
      <c r="C12197" s="4">
        <v>0.94892699999999996</v>
      </c>
    </row>
    <row r="12198" spans="2:3" x14ac:dyDescent="0.4">
      <c r="B12198" s="4" t="s">
        <v>12351</v>
      </c>
      <c r="C12198" s="4">
        <v>0.94892100000000001</v>
      </c>
    </row>
    <row r="12199" spans="2:3" x14ac:dyDescent="0.4">
      <c r="B12199" s="4" t="s">
        <v>12352</v>
      </c>
      <c r="C12199" s="4">
        <v>0.94889800000000002</v>
      </c>
    </row>
    <row r="12200" spans="2:3" x14ac:dyDescent="0.4">
      <c r="B12200" s="4" t="s">
        <v>12353</v>
      </c>
      <c r="C12200" s="4">
        <v>0.94865600000000005</v>
      </c>
    </row>
    <row r="12201" spans="2:3" x14ac:dyDescent="0.4">
      <c r="B12201" s="4" t="s">
        <v>12354</v>
      </c>
      <c r="C12201" s="4">
        <v>0.94865100000000002</v>
      </c>
    </row>
    <row r="12202" spans="2:3" x14ac:dyDescent="0.4">
      <c r="B12202" s="4" t="s">
        <v>12355</v>
      </c>
      <c r="C12202" s="4">
        <v>0.94857999999999998</v>
      </c>
    </row>
    <row r="12203" spans="2:3" x14ac:dyDescent="0.4">
      <c r="B12203" s="4" t="s">
        <v>12356</v>
      </c>
      <c r="C12203" s="4">
        <v>0.94852999999999998</v>
      </c>
    </row>
    <row r="12204" spans="2:3" x14ac:dyDescent="0.4">
      <c r="B12204" s="4" t="s">
        <v>12357</v>
      </c>
      <c r="C12204" s="4">
        <v>0.94841900000000001</v>
      </c>
    </row>
    <row r="12205" spans="2:3" x14ac:dyDescent="0.4">
      <c r="B12205" s="4" t="s">
        <v>12358</v>
      </c>
      <c r="C12205" s="4">
        <v>0.94831799999999999</v>
      </c>
    </row>
    <row r="12206" spans="2:3" x14ac:dyDescent="0.4">
      <c r="B12206" s="4" t="s">
        <v>12359</v>
      </c>
      <c r="C12206" s="4">
        <v>0.94829200000000002</v>
      </c>
    </row>
    <row r="12207" spans="2:3" x14ac:dyDescent="0.4">
      <c r="B12207" s="4" t="s">
        <v>12360</v>
      </c>
      <c r="C12207" s="4">
        <v>0.94825300000000001</v>
      </c>
    </row>
    <row r="12208" spans="2:3" x14ac:dyDescent="0.4">
      <c r="B12208" s="4" t="s">
        <v>12361</v>
      </c>
      <c r="C12208" s="4">
        <v>0.94819200000000003</v>
      </c>
    </row>
    <row r="12209" spans="2:3" x14ac:dyDescent="0.4">
      <c r="B12209" s="4" t="s">
        <v>12362</v>
      </c>
      <c r="C12209" s="4">
        <v>0.94815899999999997</v>
      </c>
    </row>
    <row r="12210" spans="2:3" x14ac:dyDescent="0.4">
      <c r="B12210" s="4" t="s">
        <v>12363</v>
      </c>
      <c r="C12210" s="4">
        <v>0.94806100000000004</v>
      </c>
    </row>
    <row r="12211" spans="2:3" x14ac:dyDescent="0.4">
      <c r="B12211" s="4" t="s">
        <v>12364</v>
      </c>
      <c r="C12211" s="4">
        <v>0.94802699999999995</v>
      </c>
    </row>
    <row r="12212" spans="2:3" x14ac:dyDescent="0.4">
      <c r="B12212" s="4" t="s">
        <v>12365</v>
      </c>
      <c r="C12212" s="4">
        <v>0.94801899999999995</v>
      </c>
    </row>
    <row r="12213" spans="2:3" x14ac:dyDescent="0.4">
      <c r="B12213" s="4" t="s">
        <v>12366</v>
      </c>
      <c r="C12213" s="4">
        <v>0.94799199999999995</v>
      </c>
    </row>
    <row r="12214" spans="2:3" x14ac:dyDescent="0.4">
      <c r="B12214" s="4" t="s">
        <v>12367</v>
      </c>
      <c r="C12214" s="4">
        <v>0.94792500000000002</v>
      </c>
    </row>
    <row r="12215" spans="2:3" x14ac:dyDescent="0.4">
      <c r="B12215" s="4" t="s">
        <v>12368</v>
      </c>
      <c r="C12215" s="4">
        <v>0.94782900000000003</v>
      </c>
    </row>
    <row r="12216" spans="2:3" x14ac:dyDescent="0.4">
      <c r="B12216" s="4" t="s">
        <v>12369</v>
      </c>
      <c r="C12216" s="4">
        <v>0.94782699999999998</v>
      </c>
    </row>
    <row r="12217" spans="2:3" x14ac:dyDescent="0.4">
      <c r="B12217" s="4" t="s">
        <v>12370</v>
      </c>
      <c r="C12217" s="4">
        <v>0.94778700000000005</v>
      </c>
    </row>
    <row r="12218" spans="2:3" x14ac:dyDescent="0.4">
      <c r="B12218" s="4" t="s">
        <v>12371</v>
      </c>
      <c r="C12218" s="4">
        <v>0.94776800000000005</v>
      </c>
    </row>
    <row r="12219" spans="2:3" x14ac:dyDescent="0.4">
      <c r="B12219" s="4" t="s">
        <v>12372</v>
      </c>
      <c r="C12219" s="4">
        <v>0.94770500000000002</v>
      </c>
    </row>
    <row r="12220" spans="2:3" x14ac:dyDescent="0.4">
      <c r="B12220" s="4" t="s">
        <v>12373</v>
      </c>
      <c r="C12220" s="4">
        <v>0.94765299999999997</v>
      </c>
    </row>
    <row r="12221" spans="2:3" x14ac:dyDescent="0.4">
      <c r="B12221" s="4" t="s">
        <v>12374</v>
      </c>
      <c r="C12221" s="4">
        <v>0.94760500000000003</v>
      </c>
    </row>
    <row r="12222" spans="2:3" x14ac:dyDescent="0.4">
      <c r="B12222" s="4" t="s">
        <v>12375</v>
      </c>
      <c r="C12222" s="4">
        <v>0.94746200000000003</v>
      </c>
    </row>
    <row r="12223" spans="2:3" x14ac:dyDescent="0.4">
      <c r="B12223" s="4" t="s">
        <v>12376</v>
      </c>
      <c r="C12223" s="4">
        <v>0.94745999999999997</v>
      </c>
    </row>
    <row r="12224" spans="2:3" x14ac:dyDescent="0.4">
      <c r="B12224" s="4" t="s">
        <v>12377</v>
      </c>
      <c r="C12224" s="4">
        <v>0.94730400000000003</v>
      </c>
    </row>
    <row r="12225" spans="2:3" x14ac:dyDescent="0.4">
      <c r="B12225" s="4" t="s">
        <v>12378</v>
      </c>
      <c r="C12225" s="4">
        <v>0.94728400000000001</v>
      </c>
    </row>
    <row r="12226" spans="2:3" x14ac:dyDescent="0.4">
      <c r="B12226" s="4" t="s">
        <v>12379</v>
      </c>
      <c r="C12226" s="4">
        <v>0.94725899999999996</v>
      </c>
    </row>
    <row r="12227" spans="2:3" x14ac:dyDescent="0.4">
      <c r="B12227" s="4" t="s">
        <v>12380</v>
      </c>
      <c r="C12227" s="4">
        <v>0.94722700000000004</v>
      </c>
    </row>
    <row r="12228" spans="2:3" x14ac:dyDescent="0.4">
      <c r="B12228" s="4" t="s">
        <v>12381</v>
      </c>
      <c r="C12228" s="4">
        <v>0.94716199999999995</v>
      </c>
    </row>
    <row r="12229" spans="2:3" x14ac:dyDescent="0.4">
      <c r="B12229" s="4" t="s">
        <v>12382</v>
      </c>
      <c r="C12229" s="4">
        <v>0.94710499999999997</v>
      </c>
    </row>
    <row r="12230" spans="2:3" x14ac:dyDescent="0.4">
      <c r="B12230" s="4" t="s">
        <v>12383</v>
      </c>
      <c r="C12230" s="4">
        <v>0.94708599999999998</v>
      </c>
    </row>
    <row r="12231" spans="2:3" x14ac:dyDescent="0.4">
      <c r="B12231" s="4" t="s">
        <v>12384</v>
      </c>
      <c r="C12231" s="4">
        <v>0.94696000000000002</v>
      </c>
    </row>
    <row r="12232" spans="2:3" x14ac:dyDescent="0.4">
      <c r="B12232" s="4" t="s">
        <v>12385</v>
      </c>
      <c r="C12232" s="4">
        <v>0.94694199999999995</v>
      </c>
    </row>
    <row r="12233" spans="2:3" x14ac:dyDescent="0.4">
      <c r="B12233" s="4" t="s">
        <v>12386</v>
      </c>
      <c r="C12233" s="4">
        <v>0.94669800000000004</v>
      </c>
    </row>
    <row r="12234" spans="2:3" x14ac:dyDescent="0.4">
      <c r="B12234" s="4" t="s">
        <v>12387</v>
      </c>
      <c r="C12234" s="4">
        <v>0.94645100000000004</v>
      </c>
    </row>
    <row r="12235" spans="2:3" x14ac:dyDescent="0.4">
      <c r="B12235" s="4" t="s">
        <v>12388</v>
      </c>
      <c r="C12235" s="4">
        <v>0.94634499999999999</v>
      </c>
    </row>
    <row r="12236" spans="2:3" x14ac:dyDescent="0.4">
      <c r="B12236" s="4" t="s">
        <v>12389</v>
      </c>
      <c r="C12236" s="4">
        <v>0.94628599999999996</v>
      </c>
    </row>
    <row r="12237" spans="2:3" x14ac:dyDescent="0.4">
      <c r="B12237" s="4" t="s">
        <v>12390</v>
      </c>
      <c r="C12237" s="4">
        <v>0.94627300000000003</v>
      </c>
    </row>
    <row r="12238" spans="2:3" x14ac:dyDescent="0.4">
      <c r="B12238" s="4" t="s">
        <v>12391</v>
      </c>
      <c r="C12238" s="4">
        <v>0.94623699999999999</v>
      </c>
    </row>
    <row r="12239" spans="2:3" x14ac:dyDescent="0.4">
      <c r="B12239" s="4" t="s">
        <v>12392</v>
      </c>
      <c r="C12239" s="4">
        <v>0.94616400000000001</v>
      </c>
    </row>
    <row r="12240" spans="2:3" x14ac:dyDescent="0.4">
      <c r="B12240" s="4" t="s">
        <v>12393</v>
      </c>
      <c r="C12240" s="4">
        <v>0.94611999999999996</v>
      </c>
    </row>
    <row r="12241" spans="2:3" x14ac:dyDescent="0.4">
      <c r="B12241" s="4" t="s">
        <v>12394</v>
      </c>
      <c r="C12241" s="4">
        <v>0.94602200000000003</v>
      </c>
    </row>
    <row r="12242" spans="2:3" x14ac:dyDescent="0.4">
      <c r="B12242" s="4" t="s">
        <v>12395</v>
      </c>
      <c r="C12242" s="4">
        <v>0.94595499999999999</v>
      </c>
    </row>
    <row r="12243" spans="2:3" x14ac:dyDescent="0.4">
      <c r="B12243" s="4" t="s">
        <v>12396</v>
      </c>
      <c r="C12243" s="4">
        <v>0.94589000000000001</v>
      </c>
    </row>
    <row r="12244" spans="2:3" x14ac:dyDescent="0.4">
      <c r="B12244" s="4" t="s">
        <v>12397</v>
      </c>
      <c r="C12244" s="4">
        <v>0.94586099999999995</v>
      </c>
    </row>
    <row r="12245" spans="2:3" x14ac:dyDescent="0.4">
      <c r="B12245" s="4" t="s">
        <v>12398</v>
      </c>
      <c r="C12245" s="4">
        <v>0.94584999999999997</v>
      </c>
    </row>
    <row r="12246" spans="2:3" x14ac:dyDescent="0.4">
      <c r="B12246" s="4" t="s">
        <v>12399</v>
      </c>
      <c r="C12246" s="4">
        <v>0.94575699999999996</v>
      </c>
    </row>
    <row r="12247" spans="2:3" x14ac:dyDescent="0.4">
      <c r="B12247" s="4" t="s">
        <v>12400</v>
      </c>
      <c r="C12247" s="4">
        <v>0.94567000000000001</v>
      </c>
    </row>
    <row r="12248" spans="2:3" x14ac:dyDescent="0.4">
      <c r="B12248" s="4" t="s">
        <v>12401</v>
      </c>
      <c r="C12248" s="4">
        <v>0.94549399999999995</v>
      </c>
    </row>
    <row r="12249" spans="2:3" x14ac:dyDescent="0.4">
      <c r="B12249" s="4" t="s">
        <v>12402</v>
      </c>
      <c r="C12249" s="4">
        <v>0.94535999999999998</v>
      </c>
    </row>
    <row r="12250" spans="2:3" x14ac:dyDescent="0.4">
      <c r="B12250" s="4" t="s">
        <v>12403</v>
      </c>
      <c r="C12250" s="4">
        <v>0.94521500000000003</v>
      </c>
    </row>
    <row r="12251" spans="2:3" x14ac:dyDescent="0.4">
      <c r="B12251" s="4" t="s">
        <v>12404</v>
      </c>
      <c r="C12251" s="4">
        <v>0.94508899999999996</v>
      </c>
    </row>
    <row r="12252" spans="2:3" x14ac:dyDescent="0.4">
      <c r="B12252" s="4" t="s">
        <v>12405</v>
      </c>
      <c r="C12252" s="4">
        <v>0.94501800000000002</v>
      </c>
    </row>
    <row r="12253" spans="2:3" x14ac:dyDescent="0.4">
      <c r="B12253" s="4" t="s">
        <v>12406</v>
      </c>
      <c r="C12253" s="4">
        <v>0.94497399999999998</v>
      </c>
    </row>
    <row r="12254" spans="2:3" x14ac:dyDescent="0.4">
      <c r="B12254" s="4" t="s">
        <v>12407</v>
      </c>
      <c r="C12254" s="4">
        <v>0.94496000000000002</v>
      </c>
    </row>
    <row r="12255" spans="2:3" x14ac:dyDescent="0.4">
      <c r="B12255" s="4" t="s">
        <v>12408</v>
      </c>
      <c r="C12255" s="4">
        <v>0.94493099999999997</v>
      </c>
    </row>
    <row r="12256" spans="2:3" x14ac:dyDescent="0.4">
      <c r="B12256" s="4" t="s">
        <v>12409</v>
      </c>
      <c r="C12256" s="4">
        <v>0.94481599999999999</v>
      </c>
    </row>
    <row r="12257" spans="2:3" x14ac:dyDescent="0.4">
      <c r="B12257" s="4" t="s">
        <v>12410</v>
      </c>
      <c r="C12257" s="4">
        <v>0.944662</v>
      </c>
    </row>
    <row r="12258" spans="2:3" x14ac:dyDescent="0.4">
      <c r="B12258" s="4" t="s">
        <v>12411</v>
      </c>
      <c r="C12258" s="4">
        <v>0.944631</v>
      </c>
    </row>
    <row r="12259" spans="2:3" x14ac:dyDescent="0.4">
      <c r="B12259" s="4" t="s">
        <v>12412</v>
      </c>
      <c r="C12259" s="4">
        <v>0.94459000000000004</v>
      </c>
    </row>
    <row r="12260" spans="2:3" x14ac:dyDescent="0.4">
      <c r="B12260" s="4" t="s">
        <v>12413</v>
      </c>
      <c r="C12260" s="4">
        <v>0.94452800000000003</v>
      </c>
    </row>
    <row r="12261" spans="2:3" x14ac:dyDescent="0.4">
      <c r="B12261" s="4" t="s">
        <v>12414</v>
      </c>
      <c r="C12261" s="4">
        <v>0.94445000000000001</v>
      </c>
    </row>
    <row r="12262" spans="2:3" x14ac:dyDescent="0.4">
      <c r="B12262" s="4" t="s">
        <v>12415</v>
      </c>
      <c r="C12262" s="4">
        <v>0.94438500000000003</v>
      </c>
    </row>
    <row r="12263" spans="2:3" x14ac:dyDescent="0.4">
      <c r="B12263" s="4" t="s">
        <v>12416</v>
      </c>
      <c r="C12263" s="4">
        <v>0.94438299999999997</v>
      </c>
    </row>
    <row r="12264" spans="2:3" x14ac:dyDescent="0.4">
      <c r="B12264" s="4" t="s">
        <v>12417</v>
      </c>
      <c r="C12264" s="4">
        <v>0.94436500000000001</v>
      </c>
    </row>
    <row r="12265" spans="2:3" x14ac:dyDescent="0.4">
      <c r="B12265" s="4" t="s">
        <v>12418</v>
      </c>
      <c r="C12265" s="4">
        <v>0.94420499999999996</v>
      </c>
    </row>
    <row r="12266" spans="2:3" x14ac:dyDescent="0.4">
      <c r="B12266" s="4" t="s">
        <v>12419</v>
      </c>
      <c r="C12266" s="4">
        <v>0.94418000000000002</v>
      </c>
    </row>
    <row r="12267" spans="2:3" x14ac:dyDescent="0.4">
      <c r="B12267" s="4" t="s">
        <v>12420</v>
      </c>
      <c r="C12267" s="4">
        <v>0.94414399999999998</v>
      </c>
    </row>
    <row r="12268" spans="2:3" x14ac:dyDescent="0.4">
      <c r="B12268" s="4" t="s">
        <v>12421</v>
      </c>
      <c r="C12268" s="4">
        <v>0.94413800000000003</v>
      </c>
    </row>
    <row r="12269" spans="2:3" x14ac:dyDescent="0.4">
      <c r="B12269" s="4" t="s">
        <v>12422</v>
      </c>
      <c r="C12269" s="4">
        <v>0.943801</v>
      </c>
    </row>
    <row r="12270" spans="2:3" x14ac:dyDescent="0.4">
      <c r="B12270" s="4" t="s">
        <v>12423</v>
      </c>
      <c r="C12270" s="4">
        <v>0.94363399999999997</v>
      </c>
    </row>
    <row r="12271" spans="2:3" x14ac:dyDescent="0.4">
      <c r="B12271" s="4" t="s">
        <v>12424</v>
      </c>
      <c r="C12271" s="4">
        <v>0.94361700000000004</v>
      </c>
    </row>
    <row r="12272" spans="2:3" x14ac:dyDescent="0.4">
      <c r="B12272" s="4" t="s">
        <v>12425</v>
      </c>
      <c r="C12272" s="4">
        <v>0.94358799999999998</v>
      </c>
    </row>
    <row r="12273" spans="2:3" x14ac:dyDescent="0.4">
      <c r="B12273" s="4" t="s">
        <v>12426</v>
      </c>
      <c r="C12273" s="4">
        <v>0.94350299999999998</v>
      </c>
    </row>
    <row r="12274" spans="2:3" x14ac:dyDescent="0.4">
      <c r="B12274" s="4" t="s">
        <v>12427</v>
      </c>
      <c r="C12274" s="4">
        <v>0.94348799999999999</v>
      </c>
    </row>
    <row r="12275" spans="2:3" x14ac:dyDescent="0.4">
      <c r="B12275" s="4" t="s">
        <v>12428</v>
      </c>
      <c r="C12275" s="4">
        <v>0.94347899999999996</v>
      </c>
    </row>
    <row r="12276" spans="2:3" x14ac:dyDescent="0.4">
      <c r="B12276" s="4" t="s">
        <v>12429</v>
      </c>
      <c r="C12276" s="4">
        <v>0.94322399999999995</v>
      </c>
    </row>
    <row r="12277" spans="2:3" x14ac:dyDescent="0.4">
      <c r="B12277" s="4" t="s">
        <v>12430</v>
      </c>
      <c r="C12277" s="4">
        <v>0.94316999999999995</v>
      </c>
    </row>
    <row r="12278" spans="2:3" x14ac:dyDescent="0.4">
      <c r="B12278" s="4" t="s">
        <v>12431</v>
      </c>
      <c r="C12278" s="4">
        <v>0.94304699999999997</v>
      </c>
    </row>
    <row r="12279" spans="2:3" x14ac:dyDescent="0.4">
      <c r="B12279" s="4" t="s">
        <v>12432</v>
      </c>
      <c r="C12279" s="4">
        <v>0.94300099999999998</v>
      </c>
    </row>
    <row r="12280" spans="2:3" x14ac:dyDescent="0.4">
      <c r="B12280" s="4" t="s">
        <v>12433</v>
      </c>
      <c r="C12280" s="4">
        <v>0.942859</v>
      </c>
    </row>
    <row r="12281" spans="2:3" x14ac:dyDescent="0.4">
      <c r="B12281" s="4" t="s">
        <v>12434</v>
      </c>
      <c r="C12281" s="4">
        <v>0.94281099999999995</v>
      </c>
    </row>
    <row r="12282" spans="2:3" x14ac:dyDescent="0.4">
      <c r="B12282" s="4" t="s">
        <v>12435</v>
      </c>
      <c r="C12282" s="4">
        <v>0.94273399999999996</v>
      </c>
    </row>
    <row r="12283" spans="2:3" x14ac:dyDescent="0.4">
      <c r="B12283" s="4" t="s">
        <v>12436</v>
      </c>
      <c r="C12283" s="4">
        <v>0.94272199999999995</v>
      </c>
    </row>
    <row r="12284" spans="2:3" x14ac:dyDescent="0.4">
      <c r="B12284" s="4" t="s">
        <v>12437</v>
      </c>
      <c r="C12284" s="4">
        <v>0.94270100000000001</v>
      </c>
    </row>
    <row r="12285" spans="2:3" x14ac:dyDescent="0.4">
      <c r="B12285" s="4" t="s">
        <v>12438</v>
      </c>
      <c r="C12285" s="4">
        <v>0.94257599999999997</v>
      </c>
    </row>
    <row r="12286" spans="2:3" x14ac:dyDescent="0.4">
      <c r="B12286" s="4" t="s">
        <v>12439</v>
      </c>
      <c r="C12286" s="4">
        <v>0.94251499999999999</v>
      </c>
    </row>
    <row r="12287" spans="2:3" x14ac:dyDescent="0.4">
      <c r="B12287" s="4" t="s">
        <v>12440</v>
      </c>
      <c r="C12287" s="4">
        <v>0.94248900000000002</v>
      </c>
    </row>
    <row r="12288" spans="2:3" x14ac:dyDescent="0.4">
      <c r="B12288" s="4" t="s">
        <v>12441</v>
      </c>
      <c r="C12288" s="4">
        <v>0.94232499999999997</v>
      </c>
    </row>
    <row r="12289" spans="2:3" x14ac:dyDescent="0.4">
      <c r="B12289" s="4" t="s">
        <v>12442</v>
      </c>
      <c r="C12289" s="4">
        <v>0.94215099999999996</v>
      </c>
    </row>
    <row r="12290" spans="2:3" x14ac:dyDescent="0.4">
      <c r="B12290" s="4" t="s">
        <v>12443</v>
      </c>
      <c r="C12290" s="4">
        <v>0.94214699999999996</v>
      </c>
    </row>
    <row r="12291" spans="2:3" x14ac:dyDescent="0.4">
      <c r="B12291" s="4" t="s">
        <v>12444</v>
      </c>
      <c r="C12291" s="4">
        <v>0.94200399999999995</v>
      </c>
    </row>
    <row r="12292" spans="2:3" x14ac:dyDescent="0.4">
      <c r="B12292" s="4" t="s">
        <v>12445</v>
      </c>
      <c r="C12292" s="4">
        <v>0.94172199999999995</v>
      </c>
    </row>
    <row r="12293" spans="2:3" x14ac:dyDescent="0.4">
      <c r="B12293" s="4" t="s">
        <v>12446</v>
      </c>
      <c r="C12293" s="4">
        <v>0.94144499999999998</v>
      </c>
    </row>
    <row r="12294" spans="2:3" x14ac:dyDescent="0.4">
      <c r="B12294" s="4" t="s">
        <v>12447</v>
      </c>
      <c r="C12294" s="4">
        <v>0.94136500000000001</v>
      </c>
    </row>
    <row r="12295" spans="2:3" x14ac:dyDescent="0.4">
      <c r="B12295" s="4" t="s">
        <v>12448</v>
      </c>
      <c r="C12295" s="4">
        <v>0.94118100000000005</v>
      </c>
    </row>
    <row r="12296" spans="2:3" x14ac:dyDescent="0.4">
      <c r="B12296" s="4" t="s">
        <v>12449</v>
      </c>
      <c r="C12296" s="4">
        <v>0.94110899999999997</v>
      </c>
    </row>
    <row r="12297" spans="2:3" x14ac:dyDescent="0.4">
      <c r="B12297" s="4" t="s">
        <v>12450</v>
      </c>
      <c r="C12297" s="4">
        <v>0.94110700000000003</v>
      </c>
    </row>
    <row r="12298" spans="2:3" x14ac:dyDescent="0.4">
      <c r="B12298" s="4" t="s">
        <v>12451</v>
      </c>
      <c r="C12298" s="4">
        <v>0.94103999999999999</v>
      </c>
    </row>
    <row r="12299" spans="2:3" x14ac:dyDescent="0.4">
      <c r="B12299" s="4" t="s">
        <v>12452</v>
      </c>
      <c r="C12299" s="4">
        <v>0.94102399999999997</v>
      </c>
    </row>
    <row r="12300" spans="2:3" x14ac:dyDescent="0.4">
      <c r="B12300" s="4" t="s">
        <v>12453</v>
      </c>
      <c r="C12300" s="4">
        <v>0.94094</v>
      </c>
    </row>
    <row r="12301" spans="2:3" x14ac:dyDescent="0.4">
      <c r="B12301" s="4" t="s">
        <v>12454</v>
      </c>
      <c r="C12301" s="4">
        <v>0.94088400000000005</v>
      </c>
    </row>
    <row r="12302" spans="2:3" x14ac:dyDescent="0.4">
      <c r="B12302" s="4" t="s">
        <v>12455</v>
      </c>
      <c r="C12302" s="4">
        <v>0.94081899999999996</v>
      </c>
    </row>
    <row r="12303" spans="2:3" x14ac:dyDescent="0.4">
      <c r="B12303" s="4" t="s">
        <v>12456</v>
      </c>
      <c r="C12303" s="4">
        <v>0.94076000000000004</v>
      </c>
    </row>
    <row r="12304" spans="2:3" x14ac:dyDescent="0.4">
      <c r="B12304" s="4" t="s">
        <v>12457</v>
      </c>
      <c r="C12304" s="4">
        <v>0.94071099999999996</v>
      </c>
    </row>
    <row r="12305" spans="2:3" x14ac:dyDescent="0.4">
      <c r="B12305" s="4" t="s">
        <v>12458</v>
      </c>
      <c r="C12305" s="4">
        <v>0.94047099999999995</v>
      </c>
    </row>
    <row r="12306" spans="2:3" x14ac:dyDescent="0.4">
      <c r="B12306" s="4" t="s">
        <v>12459</v>
      </c>
      <c r="C12306" s="4">
        <v>0.94016200000000005</v>
      </c>
    </row>
    <row r="12307" spans="2:3" x14ac:dyDescent="0.4">
      <c r="B12307" s="4" t="s">
        <v>12460</v>
      </c>
      <c r="C12307" s="4">
        <v>0.94013400000000003</v>
      </c>
    </row>
    <row r="12308" spans="2:3" x14ac:dyDescent="0.4">
      <c r="B12308" s="4" t="s">
        <v>12461</v>
      </c>
      <c r="C12308" s="4">
        <v>0.94010700000000003</v>
      </c>
    </row>
    <row r="12309" spans="2:3" x14ac:dyDescent="0.4">
      <c r="B12309" s="4" t="s">
        <v>12462</v>
      </c>
      <c r="C12309" s="4">
        <v>0.94004600000000005</v>
      </c>
    </row>
    <row r="12310" spans="2:3" x14ac:dyDescent="0.4">
      <c r="B12310" s="4" t="s">
        <v>12463</v>
      </c>
      <c r="C12310" s="4">
        <v>0.93998599999999999</v>
      </c>
    </row>
    <row r="12311" spans="2:3" x14ac:dyDescent="0.4">
      <c r="B12311" s="4" t="s">
        <v>12464</v>
      </c>
      <c r="C12311" s="4">
        <v>0.93988499999999997</v>
      </c>
    </row>
    <row r="12312" spans="2:3" x14ac:dyDescent="0.4">
      <c r="B12312" s="4" t="s">
        <v>12465</v>
      </c>
      <c r="C12312" s="4">
        <v>0.93977999999999995</v>
      </c>
    </row>
    <row r="12313" spans="2:3" x14ac:dyDescent="0.4">
      <c r="B12313" s="4" t="s">
        <v>12466</v>
      </c>
      <c r="C12313" s="4">
        <v>0.93973099999999998</v>
      </c>
    </row>
    <row r="12314" spans="2:3" x14ac:dyDescent="0.4">
      <c r="B12314" s="4" t="s">
        <v>12467</v>
      </c>
      <c r="C12314" s="4">
        <v>0.93970799999999999</v>
      </c>
    </row>
    <row r="12315" spans="2:3" x14ac:dyDescent="0.4">
      <c r="B12315" s="4" t="s">
        <v>12468</v>
      </c>
      <c r="C12315" s="4">
        <v>0.93970500000000001</v>
      </c>
    </row>
    <row r="12316" spans="2:3" x14ac:dyDescent="0.4">
      <c r="B12316" s="4" t="s">
        <v>12469</v>
      </c>
      <c r="C12316" s="4">
        <v>0.93967699999999998</v>
      </c>
    </row>
    <row r="12317" spans="2:3" x14ac:dyDescent="0.4">
      <c r="B12317" s="4" t="s">
        <v>12470</v>
      </c>
      <c r="C12317" s="4">
        <v>0.93964000000000003</v>
      </c>
    </row>
    <row r="12318" spans="2:3" x14ac:dyDescent="0.4">
      <c r="B12318" s="4" t="s">
        <v>12471</v>
      </c>
      <c r="C12318" s="4">
        <v>0.939612</v>
      </c>
    </row>
    <row r="12319" spans="2:3" x14ac:dyDescent="0.4">
      <c r="B12319" s="4" t="s">
        <v>12472</v>
      </c>
      <c r="C12319" s="4">
        <v>0.93953600000000004</v>
      </c>
    </row>
    <row r="12320" spans="2:3" x14ac:dyDescent="0.4">
      <c r="B12320" s="4" t="s">
        <v>12473</v>
      </c>
      <c r="C12320" s="4">
        <v>0.939276</v>
      </c>
    </row>
    <row r="12321" spans="2:3" x14ac:dyDescent="0.4">
      <c r="B12321" s="4" t="s">
        <v>12474</v>
      </c>
      <c r="C12321" s="4">
        <v>0.939133</v>
      </c>
    </row>
    <row r="12322" spans="2:3" x14ac:dyDescent="0.4">
      <c r="B12322" s="4" t="s">
        <v>12475</v>
      </c>
      <c r="C12322" s="4">
        <v>0.93910499999999997</v>
      </c>
    </row>
    <row r="12323" spans="2:3" x14ac:dyDescent="0.4">
      <c r="B12323" s="4" t="s">
        <v>12476</v>
      </c>
      <c r="C12323" s="4">
        <v>0.93896599999999997</v>
      </c>
    </row>
    <row r="12324" spans="2:3" x14ac:dyDescent="0.4">
      <c r="B12324" s="4" t="s">
        <v>12477</v>
      </c>
      <c r="C12324" s="4">
        <v>0.93889400000000001</v>
      </c>
    </row>
    <row r="12325" spans="2:3" x14ac:dyDescent="0.4">
      <c r="B12325" s="4" t="s">
        <v>12478</v>
      </c>
      <c r="C12325" s="4">
        <v>0.93881400000000004</v>
      </c>
    </row>
    <row r="12326" spans="2:3" x14ac:dyDescent="0.4">
      <c r="B12326" s="4" t="s">
        <v>12479</v>
      </c>
      <c r="C12326" s="4">
        <v>0.93876499999999996</v>
      </c>
    </row>
    <row r="12327" spans="2:3" x14ac:dyDescent="0.4">
      <c r="B12327" s="4" t="s">
        <v>12480</v>
      </c>
      <c r="C12327" s="4">
        <v>0.93871800000000005</v>
      </c>
    </row>
    <row r="12328" spans="2:3" x14ac:dyDescent="0.4">
      <c r="B12328" s="4" t="s">
        <v>12481</v>
      </c>
      <c r="C12328" s="4">
        <v>0.93850699999999998</v>
      </c>
    </row>
    <row r="12329" spans="2:3" x14ac:dyDescent="0.4">
      <c r="B12329" s="4" t="s">
        <v>12482</v>
      </c>
      <c r="C12329" s="4">
        <v>0.93846099999999999</v>
      </c>
    </row>
    <row r="12330" spans="2:3" x14ac:dyDescent="0.4">
      <c r="B12330" s="4" t="s">
        <v>12483</v>
      </c>
      <c r="C12330" s="4">
        <v>0.93839700000000004</v>
      </c>
    </row>
    <row r="12331" spans="2:3" x14ac:dyDescent="0.4">
      <c r="B12331" s="4" t="s">
        <v>12484</v>
      </c>
      <c r="C12331" s="4">
        <v>0.93834899999999999</v>
      </c>
    </row>
    <row r="12332" spans="2:3" x14ac:dyDescent="0.4">
      <c r="B12332" s="4" t="s">
        <v>12485</v>
      </c>
      <c r="C12332" s="4">
        <v>0.93829399999999996</v>
      </c>
    </row>
    <row r="12333" spans="2:3" x14ac:dyDescent="0.4">
      <c r="B12333" s="4" t="s">
        <v>12486</v>
      </c>
      <c r="C12333" s="4">
        <v>0.93824700000000005</v>
      </c>
    </row>
    <row r="12334" spans="2:3" x14ac:dyDescent="0.4">
      <c r="B12334" s="4" t="s">
        <v>12487</v>
      </c>
      <c r="C12334" s="4">
        <v>0.93818299999999999</v>
      </c>
    </row>
    <row r="12335" spans="2:3" x14ac:dyDescent="0.4">
      <c r="B12335" s="4" t="s">
        <v>12488</v>
      </c>
      <c r="C12335" s="4">
        <v>0.93815199999999999</v>
      </c>
    </row>
    <row r="12336" spans="2:3" x14ac:dyDescent="0.4">
      <c r="B12336" s="4" t="s">
        <v>12489</v>
      </c>
      <c r="C12336" s="4">
        <v>0.93812099999999998</v>
      </c>
    </row>
    <row r="12337" spans="2:3" x14ac:dyDescent="0.4">
      <c r="B12337" s="4" t="s">
        <v>12490</v>
      </c>
      <c r="C12337" s="4">
        <v>0.938056</v>
      </c>
    </row>
    <row r="12338" spans="2:3" x14ac:dyDescent="0.4">
      <c r="B12338" s="4" t="s">
        <v>12491</v>
      </c>
      <c r="C12338" s="4">
        <v>0.93800099999999997</v>
      </c>
    </row>
    <row r="12339" spans="2:3" x14ac:dyDescent="0.4">
      <c r="B12339" s="4" t="s">
        <v>12492</v>
      </c>
      <c r="C12339" s="4">
        <v>0.93798899999999996</v>
      </c>
    </row>
    <row r="12340" spans="2:3" x14ac:dyDescent="0.4">
      <c r="B12340" s="4" t="s">
        <v>12493</v>
      </c>
      <c r="C12340" s="4">
        <v>0.93798499999999996</v>
      </c>
    </row>
    <row r="12341" spans="2:3" x14ac:dyDescent="0.4">
      <c r="B12341" s="4" t="s">
        <v>12494</v>
      </c>
      <c r="C12341" s="4">
        <v>0.93777100000000002</v>
      </c>
    </row>
    <row r="12342" spans="2:3" x14ac:dyDescent="0.4">
      <c r="B12342" s="4" t="s">
        <v>12495</v>
      </c>
      <c r="C12342" s="4">
        <v>0.93772900000000003</v>
      </c>
    </row>
    <row r="12343" spans="2:3" x14ac:dyDescent="0.4">
      <c r="B12343" s="4" t="s">
        <v>12496</v>
      </c>
      <c r="C12343" s="4">
        <v>0.93765699999999996</v>
      </c>
    </row>
    <row r="12344" spans="2:3" x14ac:dyDescent="0.4">
      <c r="B12344" s="4" t="s">
        <v>12497</v>
      </c>
      <c r="C12344" s="4">
        <v>0.937639</v>
      </c>
    </row>
    <row r="12345" spans="2:3" x14ac:dyDescent="0.4">
      <c r="B12345" s="4" t="s">
        <v>12498</v>
      </c>
      <c r="C12345" s="4">
        <v>0.93754499999999996</v>
      </c>
    </row>
    <row r="12346" spans="2:3" x14ac:dyDescent="0.4">
      <c r="B12346" s="4" t="s">
        <v>12499</v>
      </c>
      <c r="C12346" s="4">
        <v>0.93749800000000005</v>
      </c>
    </row>
    <row r="12347" spans="2:3" x14ac:dyDescent="0.4">
      <c r="B12347" s="4" t="s">
        <v>12500</v>
      </c>
      <c r="C12347" s="4">
        <v>0.93744000000000005</v>
      </c>
    </row>
    <row r="12348" spans="2:3" x14ac:dyDescent="0.4">
      <c r="B12348" s="4" t="s">
        <v>12501</v>
      </c>
      <c r="C12348" s="4">
        <v>0.937419</v>
      </c>
    </row>
    <row r="12349" spans="2:3" x14ac:dyDescent="0.4">
      <c r="B12349" s="4" t="s">
        <v>12502</v>
      </c>
      <c r="C12349" s="4">
        <v>0.93735000000000002</v>
      </c>
    </row>
    <row r="12350" spans="2:3" x14ac:dyDescent="0.4">
      <c r="B12350" s="4" t="s">
        <v>12503</v>
      </c>
      <c r="C12350" s="4">
        <v>0.93731200000000003</v>
      </c>
    </row>
    <row r="12351" spans="2:3" x14ac:dyDescent="0.4">
      <c r="B12351" s="4" t="s">
        <v>12504</v>
      </c>
      <c r="C12351" s="4">
        <v>0.93702600000000003</v>
      </c>
    </row>
    <row r="12352" spans="2:3" x14ac:dyDescent="0.4">
      <c r="B12352" s="4" t="s">
        <v>12505</v>
      </c>
      <c r="C12352" s="4">
        <v>0.936805</v>
      </c>
    </row>
    <row r="12353" spans="2:3" x14ac:dyDescent="0.4">
      <c r="B12353" s="4" t="s">
        <v>12506</v>
      </c>
      <c r="C12353" s="4">
        <v>0.93679500000000004</v>
      </c>
    </row>
    <row r="12354" spans="2:3" x14ac:dyDescent="0.4">
      <c r="B12354" s="4" t="s">
        <v>12507</v>
      </c>
      <c r="C12354" s="4">
        <v>0.93676800000000005</v>
      </c>
    </row>
    <row r="12355" spans="2:3" x14ac:dyDescent="0.4">
      <c r="B12355" s="4" t="s">
        <v>12508</v>
      </c>
      <c r="C12355" s="4">
        <v>0.93639600000000001</v>
      </c>
    </row>
    <row r="12356" spans="2:3" x14ac:dyDescent="0.4">
      <c r="B12356" s="4" t="s">
        <v>12509</v>
      </c>
      <c r="C12356" s="4">
        <v>0.93637400000000004</v>
      </c>
    </row>
    <row r="12357" spans="2:3" x14ac:dyDescent="0.4">
      <c r="B12357" s="4" t="s">
        <v>12510</v>
      </c>
      <c r="C12357" s="4">
        <v>0.93615800000000005</v>
      </c>
    </row>
    <row r="12358" spans="2:3" x14ac:dyDescent="0.4">
      <c r="B12358" s="4" t="s">
        <v>12511</v>
      </c>
      <c r="C12358" s="4">
        <v>0.93581499999999995</v>
      </c>
    </row>
    <row r="12359" spans="2:3" x14ac:dyDescent="0.4">
      <c r="B12359" s="4" t="s">
        <v>12512</v>
      </c>
      <c r="C12359" s="4">
        <v>0.93559099999999995</v>
      </c>
    </row>
    <row r="12360" spans="2:3" x14ac:dyDescent="0.4">
      <c r="B12360" s="4" t="s">
        <v>12513</v>
      </c>
      <c r="C12360" s="4">
        <v>0.93511699999999998</v>
      </c>
    </row>
    <row r="12361" spans="2:3" x14ac:dyDescent="0.4">
      <c r="B12361" s="4" t="s">
        <v>12514</v>
      </c>
      <c r="C12361" s="4">
        <v>0.93498999999999999</v>
      </c>
    </row>
    <row r="12362" spans="2:3" x14ac:dyDescent="0.4">
      <c r="B12362" s="4" t="s">
        <v>12515</v>
      </c>
      <c r="C12362" s="4">
        <v>0.93495600000000001</v>
      </c>
    </row>
    <row r="12363" spans="2:3" x14ac:dyDescent="0.4">
      <c r="B12363" s="4" t="s">
        <v>12516</v>
      </c>
      <c r="C12363" s="4">
        <v>0.93493300000000001</v>
      </c>
    </row>
    <row r="12364" spans="2:3" x14ac:dyDescent="0.4">
      <c r="B12364" s="4" t="s">
        <v>12517</v>
      </c>
      <c r="C12364" s="4">
        <v>0.93471000000000004</v>
      </c>
    </row>
    <row r="12365" spans="2:3" x14ac:dyDescent="0.4">
      <c r="B12365" s="4" t="s">
        <v>12518</v>
      </c>
      <c r="C12365" s="4">
        <v>0.93460600000000005</v>
      </c>
    </row>
    <row r="12366" spans="2:3" x14ac:dyDescent="0.4">
      <c r="B12366" s="4" t="s">
        <v>12519</v>
      </c>
      <c r="C12366" s="4">
        <v>0.93452199999999996</v>
      </c>
    </row>
    <row r="12367" spans="2:3" x14ac:dyDescent="0.4">
      <c r="B12367" s="4" t="s">
        <v>12520</v>
      </c>
      <c r="C12367" s="4">
        <v>0.93449000000000004</v>
      </c>
    </row>
    <row r="12368" spans="2:3" x14ac:dyDescent="0.4">
      <c r="B12368" s="4" t="s">
        <v>12521</v>
      </c>
      <c r="C12368" s="4">
        <v>0.93420300000000001</v>
      </c>
    </row>
    <row r="12369" spans="2:3" x14ac:dyDescent="0.4">
      <c r="B12369" s="4" t="s">
        <v>12522</v>
      </c>
      <c r="C12369" s="4">
        <v>0.93404600000000004</v>
      </c>
    </row>
    <row r="12370" spans="2:3" x14ac:dyDescent="0.4">
      <c r="B12370" s="4" t="s">
        <v>12523</v>
      </c>
      <c r="C12370" s="4">
        <v>0.93398400000000004</v>
      </c>
    </row>
    <row r="12371" spans="2:3" x14ac:dyDescent="0.4">
      <c r="B12371" s="4" t="s">
        <v>12524</v>
      </c>
      <c r="C12371" s="4">
        <v>0.93396400000000002</v>
      </c>
    </row>
    <row r="12372" spans="2:3" x14ac:dyDescent="0.4">
      <c r="B12372" s="4" t="s">
        <v>12525</v>
      </c>
      <c r="C12372" s="4">
        <v>0.93394100000000002</v>
      </c>
    </row>
    <row r="12373" spans="2:3" x14ac:dyDescent="0.4">
      <c r="B12373" s="4" t="s">
        <v>12526</v>
      </c>
      <c r="C12373" s="4">
        <v>0.93393800000000005</v>
      </c>
    </row>
    <row r="12374" spans="2:3" x14ac:dyDescent="0.4">
      <c r="B12374" s="4" t="s">
        <v>12527</v>
      </c>
      <c r="C12374" s="4">
        <v>0.93383799999999995</v>
      </c>
    </row>
    <row r="12375" spans="2:3" x14ac:dyDescent="0.4">
      <c r="B12375" s="4" t="s">
        <v>12528</v>
      </c>
      <c r="C12375" s="4">
        <v>0.93381800000000004</v>
      </c>
    </row>
    <row r="12376" spans="2:3" x14ac:dyDescent="0.4">
      <c r="B12376" s="4" t="s">
        <v>12529</v>
      </c>
      <c r="C12376" s="4">
        <v>0.93375300000000006</v>
      </c>
    </row>
    <row r="12377" spans="2:3" x14ac:dyDescent="0.4">
      <c r="B12377" s="4" t="s">
        <v>12530</v>
      </c>
      <c r="C12377" s="4">
        <v>0.93365600000000004</v>
      </c>
    </row>
    <row r="12378" spans="2:3" x14ac:dyDescent="0.4">
      <c r="B12378" s="4" t="s">
        <v>12531</v>
      </c>
      <c r="C12378" s="4">
        <v>0.93362999999999996</v>
      </c>
    </row>
    <row r="12379" spans="2:3" x14ac:dyDescent="0.4">
      <c r="B12379" s="4" t="s">
        <v>12532</v>
      </c>
      <c r="C12379" s="4">
        <v>0.93336200000000002</v>
      </c>
    </row>
    <row r="12380" spans="2:3" x14ac:dyDescent="0.4">
      <c r="B12380" s="4" t="s">
        <v>12533</v>
      </c>
      <c r="C12380" s="4">
        <v>0.93328199999999994</v>
      </c>
    </row>
    <row r="12381" spans="2:3" x14ac:dyDescent="0.4">
      <c r="B12381" s="4" t="s">
        <v>12534</v>
      </c>
      <c r="C12381" s="4">
        <v>0.93321799999999999</v>
      </c>
    </row>
    <row r="12382" spans="2:3" x14ac:dyDescent="0.4">
      <c r="B12382" s="4" t="s">
        <v>12535</v>
      </c>
      <c r="C12382" s="4">
        <v>0.93292900000000001</v>
      </c>
    </row>
    <row r="12383" spans="2:3" x14ac:dyDescent="0.4">
      <c r="B12383" s="4" t="s">
        <v>12536</v>
      </c>
      <c r="C12383" s="4">
        <v>0.93280099999999999</v>
      </c>
    </row>
    <row r="12384" spans="2:3" x14ac:dyDescent="0.4">
      <c r="B12384" s="4" t="s">
        <v>12537</v>
      </c>
      <c r="C12384" s="4">
        <v>0.93274699999999999</v>
      </c>
    </row>
    <row r="12385" spans="2:3" x14ac:dyDescent="0.4">
      <c r="B12385" s="4" t="s">
        <v>12538</v>
      </c>
      <c r="C12385" s="4">
        <v>0.93261400000000005</v>
      </c>
    </row>
    <row r="12386" spans="2:3" x14ac:dyDescent="0.4">
      <c r="B12386" s="4" t="s">
        <v>12539</v>
      </c>
      <c r="C12386" s="4">
        <v>0.93248500000000001</v>
      </c>
    </row>
    <row r="12387" spans="2:3" x14ac:dyDescent="0.4">
      <c r="B12387" s="4" t="s">
        <v>12540</v>
      </c>
      <c r="C12387" s="4">
        <v>0.93239399999999995</v>
      </c>
    </row>
    <row r="12388" spans="2:3" x14ac:dyDescent="0.4">
      <c r="B12388" s="4" t="s">
        <v>12541</v>
      </c>
      <c r="C12388" s="4">
        <v>0.93238200000000004</v>
      </c>
    </row>
    <row r="12389" spans="2:3" x14ac:dyDescent="0.4">
      <c r="B12389" s="4" t="s">
        <v>12542</v>
      </c>
      <c r="C12389" s="4">
        <v>0.93186199999999997</v>
      </c>
    </row>
    <row r="12390" spans="2:3" x14ac:dyDescent="0.4">
      <c r="B12390" s="4" t="s">
        <v>12543</v>
      </c>
      <c r="C12390" s="4">
        <v>0.93184599999999995</v>
      </c>
    </row>
    <row r="12391" spans="2:3" x14ac:dyDescent="0.4">
      <c r="B12391" s="4" t="s">
        <v>12544</v>
      </c>
      <c r="C12391" s="4">
        <v>0.93184500000000003</v>
      </c>
    </row>
    <row r="12392" spans="2:3" x14ac:dyDescent="0.4">
      <c r="B12392" s="4" t="s">
        <v>12545</v>
      </c>
      <c r="C12392" s="4">
        <v>0.931728</v>
      </c>
    </row>
    <row r="12393" spans="2:3" x14ac:dyDescent="0.4">
      <c r="B12393" s="4" t="s">
        <v>12546</v>
      </c>
      <c r="C12393" s="4">
        <v>0.93171499999999996</v>
      </c>
    </row>
    <row r="12394" spans="2:3" x14ac:dyDescent="0.4">
      <c r="B12394" s="4" t="s">
        <v>12547</v>
      </c>
      <c r="C12394" s="4">
        <v>0.93159599999999998</v>
      </c>
    </row>
    <row r="12395" spans="2:3" x14ac:dyDescent="0.4">
      <c r="B12395" s="4" t="s">
        <v>12548</v>
      </c>
      <c r="C12395" s="4">
        <v>0.93155699999999997</v>
      </c>
    </row>
    <row r="12396" spans="2:3" x14ac:dyDescent="0.4">
      <c r="B12396" s="4" t="s">
        <v>12549</v>
      </c>
      <c r="C12396" s="4">
        <v>0.93122099999999997</v>
      </c>
    </row>
    <row r="12397" spans="2:3" x14ac:dyDescent="0.4">
      <c r="B12397" s="4" t="s">
        <v>12550</v>
      </c>
      <c r="C12397" s="4">
        <v>0.93109799999999998</v>
      </c>
    </row>
    <row r="12398" spans="2:3" x14ac:dyDescent="0.4">
      <c r="B12398" s="4" t="s">
        <v>12551</v>
      </c>
      <c r="C12398" s="4">
        <v>0.93103400000000003</v>
      </c>
    </row>
    <row r="12399" spans="2:3" x14ac:dyDescent="0.4">
      <c r="B12399" s="4" t="s">
        <v>12552</v>
      </c>
      <c r="C12399" s="4">
        <v>0.93073399999999995</v>
      </c>
    </row>
    <row r="12400" spans="2:3" x14ac:dyDescent="0.4">
      <c r="B12400" s="4" t="s">
        <v>12553</v>
      </c>
      <c r="C12400" s="4">
        <v>0.93050600000000006</v>
      </c>
    </row>
    <row r="12401" spans="2:3" x14ac:dyDescent="0.4">
      <c r="B12401" s="4" t="s">
        <v>12554</v>
      </c>
      <c r="C12401" s="4">
        <v>0.93043799999999999</v>
      </c>
    </row>
    <row r="12402" spans="2:3" x14ac:dyDescent="0.4">
      <c r="B12402" s="4" t="s">
        <v>12555</v>
      </c>
      <c r="C12402" s="4">
        <v>0.93031699999999995</v>
      </c>
    </row>
    <row r="12403" spans="2:3" x14ac:dyDescent="0.4">
      <c r="B12403" s="4" t="s">
        <v>12556</v>
      </c>
      <c r="C12403" s="4">
        <v>0.93023699999999998</v>
      </c>
    </row>
    <row r="12404" spans="2:3" x14ac:dyDescent="0.4">
      <c r="B12404" s="4" t="s">
        <v>12557</v>
      </c>
      <c r="C12404" s="4">
        <v>0.93017799999999995</v>
      </c>
    </row>
    <row r="12405" spans="2:3" x14ac:dyDescent="0.4">
      <c r="B12405" s="4" t="s">
        <v>12558</v>
      </c>
      <c r="C12405" s="4">
        <v>0.93017499999999997</v>
      </c>
    </row>
    <row r="12406" spans="2:3" x14ac:dyDescent="0.4">
      <c r="B12406" s="4" t="s">
        <v>12559</v>
      </c>
      <c r="C12406" s="4">
        <v>0.93006100000000003</v>
      </c>
    </row>
    <row r="12407" spans="2:3" x14ac:dyDescent="0.4">
      <c r="B12407" s="4" t="s">
        <v>12560</v>
      </c>
      <c r="C12407" s="4">
        <v>0.92991599999999996</v>
      </c>
    </row>
    <row r="12408" spans="2:3" x14ac:dyDescent="0.4">
      <c r="B12408" s="4" t="s">
        <v>12561</v>
      </c>
      <c r="C12408" s="4">
        <v>0.92982100000000001</v>
      </c>
    </row>
    <row r="12409" spans="2:3" x14ac:dyDescent="0.4">
      <c r="B12409" s="4" t="s">
        <v>12562</v>
      </c>
      <c r="C12409" s="4">
        <v>0.92970799999999998</v>
      </c>
    </row>
    <row r="12410" spans="2:3" x14ac:dyDescent="0.4">
      <c r="B12410" s="4" t="s">
        <v>12563</v>
      </c>
      <c r="C12410" s="4">
        <v>0.92965799999999998</v>
      </c>
    </row>
    <row r="12411" spans="2:3" x14ac:dyDescent="0.4">
      <c r="B12411" s="4" t="s">
        <v>12564</v>
      </c>
      <c r="C12411" s="4">
        <v>0.92965100000000001</v>
      </c>
    </row>
    <row r="12412" spans="2:3" x14ac:dyDescent="0.4">
      <c r="B12412" s="4" t="s">
        <v>12565</v>
      </c>
      <c r="C12412" s="4">
        <v>0.92961400000000005</v>
      </c>
    </row>
    <row r="12413" spans="2:3" x14ac:dyDescent="0.4">
      <c r="B12413" s="4" t="s">
        <v>12566</v>
      </c>
      <c r="C12413" s="4">
        <v>0.92956300000000003</v>
      </c>
    </row>
    <row r="12414" spans="2:3" x14ac:dyDescent="0.4">
      <c r="B12414" s="4" t="s">
        <v>12567</v>
      </c>
      <c r="C12414" s="4">
        <v>0.929477</v>
      </c>
    </row>
    <row r="12415" spans="2:3" x14ac:dyDescent="0.4">
      <c r="B12415" s="4" t="s">
        <v>12568</v>
      </c>
      <c r="C12415" s="4">
        <v>0.92939300000000002</v>
      </c>
    </row>
    <row r="12416" spans="2:3" x14ac:dyDescent="0.4">
      <c r="B12416" s="4" t="s">
        <v>12569</v>
      </c>
      <c r="C12416" s="4">
        <v>0.92939000000000005</v>
      </c>
    </row>
    <row r="12417" spans="2:3" x14ac:dyDescent="0.4">
      <c r="B12417" s="4" t="s">
        <v>12570</v>
      </c>
      <c r="C12417" s="4">
        <v>0.92926699999999995</v>
      </c>
    </row>
    <row r="12418" spans="2:3" x14ac:dyDescent="0.4">
      <c r="B12418" s="4" t="s">
        <v>12571</v>
      </c>
      <c r="C12418" s="4">
        <v>0.929114</v>
      </c>
    </row>
    <row r="12419" spans="2:3" x14ac:dyDescent="0.4">
      <c r="B12419" s="4" t="s">
        <v>12572</v>
      </c>
      <c r="C12419" s="4">
        <v>0.92905400000000005</v>
      </c>
    </row>
    <row r="12420" spans="2:3" x14ac:dyDescent="0.4">
      <c r="B12420" s="4" t="s">
        <v>12573</v>
      </c>
      <c r="C12420" s="4">
        <v>0.92899900000000002</v>
      </c>
    </row>
    <row r="12421" spans="2:3" x14ac:dyDescent="0.4">
      <c r="B12421" s="4" t="s">
        <v>12574</v>
      </c>
      <c r="C12421" s="4">
        <v>0.92895300000000003</v>
      </c>
    </row>
    <row r="12422" spans="2:3" x14ac:dyDescent="0.4">
      <c r="B12422" s="4" t="s">
        <v>12575</v>
      </c>
      <c r="C12422" s="4">
        <v>0.92891199999999996</v>
      </c>
    </row>
    <row r="12423" spans="2:3" x14ac:dyDescent="0.4">
      <c r="B12423" s="4" t="s">
        <v>12576</v>
      </c>
      <c r="C12423" s="4">
        <v>0.92872299999999997</v>
      </c>
    </row>
    <row r="12424" spans="2:3" x14ac:dyDescent="0.4">
      <c r="B12424" s="4" t="s">
        <v>12577</v>
      </c>
      <c r="C12424" s="4">
        <v>0.92870900000000001</v>
      </c>
    </row>
    <row r="12425" spans="2:3" x14ac:dyDescent="0.4">
      <c r="B12425" s="4" t="s">
        <v>12578</v>
      </c>
      <c r="C12425" s="4">
        <v>0.92854499999999995</v>
      </c>
    </row>
    <row r="12426" spans="2:3" x14ac:dyDescent="0.4">
      <c r="B12426" s="4" t="s">
        <v>12579</v>
      </c>
      <c r="C12426" s="4">
        <v>0.92853399999999997</v>
      </c>
    </row>
    <row r="12427" spans="2:3" x14ac:dyDescent="0.4">
      <c r="B12427" s="4" t="s">
        <v>12580</v>
      </c>
      <c r="C12427" s="4">
        <v>0.92831300000000005</v>
      </c>
    </row>
    <row r="12428" spans="2:3" x14ac:dyDescent="0.4">
      <c r="B12428" s="4" t="s">
        <v>12581</v>
      </c>
      <c r="C12428" s="4">
        <v>0.92820800000000003</v>
      </c>
    </row>
    <row r="12429" spans="2:3" x14ac:dyDescent="0.4">
      <c r="B12429" s="4" t="s">
        <v>12582</v>
      </c>
      <c r="C12429" s="4">
        <v>0.92819399999999996</v>
      </c>
    </row>
    <row r="12430" spans="2:3" x14ac:dyDescent="0.4">
      <c r="B12430" s="4" t="s">
        <v>12583</v>
      </c>
      <c r="C12430" s="4">
        <v>0.92816399999999999</v>
      </c>
    </row>
    <row r="12431" spans="2:3" x14ac:dyDescent="0.4">
      <c r="B12431" s="4" t="s">
        <v>12584</v>
      </c>
      <c r="C12431" s="4">
        <v>0.92813100000000004</v>
      </c>
    </row>
    <row r="12432" spans="2:3" x14ac:dyDescent="0.4">
      <c r="B12432" s="4" t="s">
        <v>12585</v>
      </c>
      <c r="C12432" s="4">
        <v>0.92792600000000003</v>
      </c>
    </row>
    <row r="12433" spans="2:3" x14ac:dyDescent="0.4">
      <c r="B12433" s="4" t="s">
        <v>12586</v>
      </c>
      <c r="C12433" s="4">
        <v>0.92786199999999996</v>
      </c>
    </row>
    <row r="12434" spans="2:3" x14ac:dyDescent="0.4">
      <c r="B12434" s="4" t="s">
        <v>12587</v>
      </c>
      <c r="C12434" s="4">
        <v>0.92784</v>
      </c>
    </row>
    <row r="12435" spans="2:3" x14ac:dyDescent="0.4">
      <c r="B12435" s="4" t="s">
        <v>12588</v>
      </c>
      <c r="C12435" s="4">
        <v>0.92783599999999999</v>
      </c>
    </row>
    <row r="12436" spans="2:3" x14ac:dyDescent="0.4">
      <c r="B12436" s="4" t="s">
        <v>12589</v>
      </c>
      <c r="C12436" s="4">
        <v>0.92774299999999998</v>
      </c>
    </row>
    <row r="12437" spans="2:3" x14ac:dyDescent="0.4">
      <c r="B12437" s="4" t="s">
        <v>12590</v>
      </c>
      <c r="C12437" s="4">
        <v>0.92763600000000002</v>
      </c>
    </row>
    <row r="12438" spans="2:3" x14ac:dyDescent="0.4">
      <c r="B12438" s="4" t="s">
        <v>12591</v>
      </c>
      <c r="C12438" s="4">
        <v>0.92761099999999996</v>
      </c>
    </row>
    <row r="12439" spans="2:3" x14ac:dyDescent="0.4">
      <c r="B12439" s="4" t="s">
        <v>12592</v>
      </c>
      <c r="C12439" s="4">
        <v>0.92756000000000005</v>
      </c>
    </row>
    <row r="12440" spans="2:3" x14ac:dyDescent="0.4">
      <c r="B12440" s="4" t="s">
        <v>12593</v>
      </c>
      <c r="C12440" s="4">
        <v>0.92751700000000004</v>
      </c>
    </row>
    <row r="12441" spans="2:3" x14ac:dyDescent="0.4">
      <c r="B12441" s="4" t="s">
        <v>12594</v>
      </c>
      <c r="C12441" s="4">
        <v>0.92748399999999998</v>
      </c>
    </row>
    <row r="12442" spans="2:3" x14ac:dyDescent="0.4">
      <c r="B12442" s="4" t="s">
        <v>12595</v>
      </c>
      <c r="C12442" s="4">
        <v>0.92748399999999998</v>
      </c>
    </row>
    <row r="12443" spans="2:3" x14ac:dyDescent="0.4">
      <c r="B12443" s="4" t="s">
        <v>12596</v>
      </c>
      <c r="C12443" s="4">
        <v>0.92747100000000005</v>
      </c>
    </row>
    <row r="12444" spans="2:3" x14ac:dyDescent="0.4">
      <c r="B12444" s="4" t="s">
        <v>12597</v>
      </c>
      <c r="C12444" s="4">
        <v>0.927315</v>
      </c>
    </row>
    <row r="12445" spans="2:3" x14ac:dyDescent="0.4">
      <c r="B12445" s="4" t="s">
        <v>12598</v>
      </c>
      <c r="C12445" s="4">
        <v>0.92721900000000002</v>
      </c>
    </row>
    <row r="12446" spans="2:3" x14ac:dyDescent="0.4">
      <c r="B12446" s="4" t="s">
        <v>12599</v>
      </c>
      <c r="C12446" s="4">
        <v>0.92718299999999998</v>
      </c>
    </row>
    <row r="12447" spans="2:3" x14ac:dyDescent="0.4">
      <c r="B12447" s="4" t="s">
        <v>12600</v>
      </c>
      <c r="C12447" s="4">
        <v>0.92704600000000004</v>
      </c>
    </row>
    <row r="12448" spans="2:3" x14ac:dyDescent="0.4">
      <c r="B12448" s="4" t="s">
        <v>12601</v>
      </c>
      <c r="C12448" s="4">
        <v>0.92701900000000004</v>
      </c>
    </row>
    <row r="12449" spans="2:3" x14ac:dyDescent="0.4">
      <c r="B12449" s="4" t="s">
        <v>12602</v>
      </c>
      <c r="C12449" s="4">
        <v>0.92698199999999997</v>
      </c>
    </row>
    <row r="12450" spans="2:3" x14ac:dyDescent="0.4">
      <c r="B12450" s="4" t="s">
        <v>12603</v>
      </c>
      <c r="C12450" s="4">
        <v>0.92696100000000003</v>
      </c>
    </row>
    <row r="12451" spans="2:3" x14ac:dyDescent="0.4">
      <c r="B12451" s="4" t="s">
        <v>12604</v>
      </c>
      <c r="C12451" s="4">
        <v>0.926813</v>
      </c>
    </row>
    <row r="12452" spans="2:3" x14ac:dyDescent="0.4">
      <c r="B12452" s="4" t="s">
        <v>12605</v>
      </c>
      <c r="C12452" s="4">
        <v>0.92678300000000002</v>
      </c>
    </row>
    <row r="12453" spans="2:3" x14ac:dyDescent="0.4">
      <c r="B12453" s="4" t="s">
        <v>12606</v>
      </c>
      <c r="C12453" s="4">
        <v>0.92677600000000004</v>
      </c>
    </row>
    <row r="12454" spans="2:3" x14ac:dyDescent="0.4">
      <c r="B12454" s="4" t="s">
        <v>12607</v>
      </c>
      <c r="C12454" s="4">
        <v>0.926763</v>
      </c>
    </row>
    <row r="12455" spans="2:3" x14ac:dyDescent="0.4">
      <c r="B12455" s="4" t="s">
        <v>12608</v>
      </c>
      <c r="C12455" s="4">
        <v>0.92668499999999998</v>
      </c>
    </row>
    <row r="12456" spans="2:3" x14ac:dyDescent="0.4">
      <c r="B12456" s="4" t="s">
        <v>12609</v>
      </c>
      <c r="C12456" s="4">
        <v>0.92662699999999998</v>
      </c>
    </row>
    <row r="12457" spans="2:3" x14ac:dyDescent="0.4">
      <c r="B12457" s="4" t="s">
        <v>12610</v>
      </c>
      <c r="C12457" s="4">
        <v>0.92638299999999996</v>
      </c>
    </row>
    <row r="12458" spans="2:3" x14ac:dyDescent="0.4">
      <c r="B12458" s="4" t="s">
        <v>12611</v>
      </c>
      <c r="C12458" s="4">
        <v>0.92632300000000001</v>
      </c>
    </row>
    <row r="12459" spans="2:3" x14ac:dyDescent="0.4">
      <c r="B12459" s="4" t="s">
        <v>12612</v>
      </c>
      <c r="C12459" s="4">
        <v>0.926288</v>
      </c>
    </row>
    <row r="12460" spans="2:3" x14ac:dyDescent="0.4">
      <c r="B12460" s="4" t="s">
        <v>12613</v>
      </c>
      <c r="C12460" s="4">
        <v>0.92626799999999998</v>
      </c>
    </row>
    <row r="12461" spans="2:3" x14ac:dyDescent="0.4">
      <c r="B12461" s="4" t="s">
        <v>12614</v>
      </c>
      <c r="C12461" s="4">
        <v>0.92598199999999997</v>
      </c>
    </row>
    <row r="12462" spans="2:3" x14ac:dyDescent="0.4">
      <c r="B12462" s="4" t="s">
        <v>12615</v>
      </c>
      <c r="C12462" s="4">
        <v>0.92597700000000005</v>
      </c>
    </row>
    <row r="12463" spans="2:3" x14ac:dyDescent="0.4">
      <c r="B12463" s="4" t="s">
        <v>12616</v>
      </c>
      <c r="C12463" s="4">
        <v>0.92589200000000005</v>
      </c>
    </row>
    <row r="12464" spans="2:3" x14ac:dyDescent="0.4">
      <c r="B12464" s="4" t="s">
        <v>12617</v>
      </c>
      <c r="C12464" s="4">
        <v>0.92584</v>
      </c>
    </row>
    <row r="12465" spans="2:3" x14ac:dyDescent="0.4">
      <c r="B12465" s="4" t="s">
        <v>12618</v>
      </c>
      <c r="C12465" s="4">
        <v>0.92581800000000003</v>
      </c>
    </row>
    <row r="12466" spans="2:3" x14ac:dyDescent="0.4">
      <c r="B12466" s="4" t="s">
        <v>12619</v>
      </c>
      <c r="C12466" s="4">
        <v>0.92573000000000005</v>
      </c>
    </row>
    <row r="12467" spans="2:3" x14ac:dyDescent="0.4">
      <c r="B12467" s="4" t="s">
        <v>12620</v>
      </c>
      <c r="C12467" s="4">
        <v>0.92538100000000001</v>
      </c>
    </row>
    <row r="12468" spans="2:3" x14ac:dyDescent="0.4">
      <c r="B12468" s="4" t="s">
        <v>12621</v>
      </c>
      <c r="C12468" s="4">
        <v>0.92526399999999998</v>
      </c>
    </row>
    <row r="12469" spans="2:3" x14ac:dyDescent="0.4">
      <c r="B12469" s="4" t="s">
        <v>12622</v>
      </c>
      <c r="C12469" s="4">
        <v>0.92523100000000003</v>
      </c>
    </row>
    <row r="12470" spans="2:3" x14ac:dyDescent="0.4">
      <c r="B12470" s="4" t="s">
        <v>12623</v>
      </c>
      <c r="C12470" s="4">
        <v>0.92522300000000002</v>
      </c>
    </row>
    <row r="12471" spans="2:3" x14ac:dyDescent="0.4">
      <c r="B12471" s="4" t="s">
        <v>12624</v>
      </c>
      <c r="C12471" s="4">
        <v>0.92484599999999995</v>
      </c>
    </row>
    <row r="12472" spans="2:3" x14ac:dyDescent="0.4">
      <c r="B12472" s="4" t="s">
        <v>12625</v>
      </c>
      <c r="C12472" s="4">
        <v>0.92473499999999997</v>
      </c>
    </row>
    <row r="12473" spans="2:3" x14ac:dyDescent="0.4">
      <c r="B12473" s="4" t="s">
        <v>12626</v>
      </c>
      <c r="C12473" s="4">
        <v>0.92444700000000002</v>
      </c>
    </row>
    <row r="12474" spans="2:3" x14ac:dyDescent="0.4">
      <c r="B12474" s="4" t="s">
        <v>12627</v>
      </c>
      <c r="C12474" s="4">
        <v>0.92432700000000001</v>
      </c>
    </row>
    <row r="12475" spans="2:3" x14ac:dyDescent="0.4">
      <c r="B12475" s="4" t="s">
        <v>12628</v>
      </c>
      <c r="C12475" s="4">
        <v>0.924319</v>
      </c>
    </row>
    <row r="12476" spans="2:3" x14ac:dyDescent="0.4">
      <c r="B12476" s="4" t="s">
        <v>12629</v>
      </c>
      <c r="C12476" s="4">
        <v>0.924265</v>
      </c>
    </row>
    <row r="12477" spans="2:3" x14ac:dyDescent="0.4">
      <c r="B12477" s="4" t="s">
        <v>12630</v>
      </c>
      <c r="C12477" s="4">
        <v>0.92421200000000003</v>
      </c>
    </row>
    <row r="12478" spans="2:3" x14ac:dyDescent="0.4">
      <c r="B12478" s="4" t="s">
        <v>12631</v>
      </c>
      <c r="C12478" s="4">
        <v>0.924207</v>
      </c>
    </row>
    <row r="12479" spans="2:3" x14ac:dyDescent="0.4">
      <c r="B12479" s="4" t="s">
        <v>12632</v>
      </c>
      <c r="C12479" s="4">
        <v>0.92410899999999996</v>
      </c>
    </row>
    <row r="12480" spans="2:3" x14ac:dyDescent="0.4">
      <c r="B12480" s="4" t="s">
        <v>12633</v>
      </c>
      <c r="C12480" s="4">
        <v>0.92390700000000003</v>
      </c>
    </row>
    <row r="12481" spans="2:3" x14ac:dyDescent="0.4">
      <c r="B12481" s="4" t="s">
        <v>12634</v>
      </c>
      <c r="C12481" s="4">
        <v>0.92388899999999996</v>
      </c>
    </row>
    <row r="12482" spans="2:3" x14ac:dyDescent="0.4">
      <c r="B12482" s="4" t="s">
        <v>12635</v>
      </c>
      <c r="C12482" s="4">
        <v>0.92387600000000003</v>
      </c>
    </row>
    <row r="12483" spans="2:3" x14ac:dyDescent="0.4">
      <c r="B12483" s="4" t="s">
        <v>12636</v>
      </c>
      <c r="C12483" s="4">
        <v>0.92378099999999996</v>
      </c>
    </row>
    <row r="12484" spans="2:3" x14ac:dyDescent="0.4">
      <c r="B12484" s="4" t="s">
        <v>12637</v>
      </c>
      <c r="C12484" s="4">
        <v>0.92353399999999997</v>
      </c>
    </row>
    <row r="12485" spans="2:3" x14ac:dyDescent="0.4">
      <c r="B12485" s="4" t="s">
        <v>12638</v>
      </c>
      <c r="C12485" s="4">
        <v>0.92346600000000001</v>
      </c>
    </row>
    <row r="12486" spans="2:3" x14ac:dyDescent="0.4">
      <c r="B12486" s="4" t="s">
        <v>12639</v>
      </c>
      <c r="C12486" s="4">
        <v>0.92331399999999997</v>
      </c>
    </row>
    <row r="12487" spans="2:3" x14ac:dyDescent="0.4">
      <c r="B12487" s="4" t="s">
        <v>12640</v>
      </c>
      <c r="C12487" s="4">
        <v>0.92319700000000005</v>
      </c>
    </row>
    <row r="12488" spans="2:3" x14ac:dyDescent="0.4">
      <c r="B12488" s="4" t="s">
        <v>12641</v>
      </c>
      <c r="C12488" s="4">
        <v>0.92318100000000003</v>
      </c>
    </row>
    <row r="12489" spans="2:3" x14ac:dyDescent="0.4">
      <c r="B12489" s="4" t="s">
        <v>12642</v>
      </c>
      <c r="C12489" s="4">
        <v>0.92308000000000001</v>
      </c>
    </row>
    <row r="12490" spans="2:3" x14ac:dyDescent="0.4">
      <c r="B12490" s="4" t="s">
        <v>12643</v>
      </c>
      <c r="C12490" s="4">
        <v>0.92306600000000005</v>
      </c>
    </row>
    <row r="12491" spans="2:3" x14ac:dyDescent="0.4">
      <c r="B12491" s="4" t="s">
        <v>12644</v>
      </c>
      <c r="C12491" s="4">
        <v>0.92284699999999997</v>
      </c>
    </row>
    <row r="12492" spans="2:3" x14ac:dyDescent="0.4">
      <c r="B12492" s="4" t="s">
        <v>12645</v>
      </c>
      <c r="C12492" s="4">
        <v>0.92269100000000004</v>
      </c>
    </row>
    <row r="12493" spans="2:3" x14ac:dyDescent="0.4">
      <c r="B12493" s="4" t="s">
        <v>12646</v>
      </c>
      <c r="C12493" s="4">
        <v>0.92264800000000002</v>
      </c>
    </row>
    <row r="12494" spans="2:3" x14ac:dyDescent="0.4">
      <c r="B12494" s="4" t="s">
        <v>12647</v>
      </c>
      <c r="C12494" s="4">
        <v>0.92255299999999996</v>
      </c>
    </row>
    <row r="12495" spans="2:3" x14ac:dyDescent="0.4">
      <c r="B12495" s="4" t="s">
        <v>12648</v>
      </c>
      <c r="C12495" s="4">
        <v>0.92242599999999997</v>
      </c>
    </row>
    <row r="12496" spans="2:3" x14ac:dyDescent="0.4">
      <c r="B12496" s="4" t="s">
        <v>12649</v>
      </c>
      <c r="C12496" s="4">
        <v>0.92238699999999996</v>
      </c>
    </row>
    <row r="12497" spans="2:3" x14ac:dyDescent="0.4">
      <c r="B12497" s="4" t="s">
        <v>12650</v>
      </c>
      <c r="C12497" s="4">
        <v>0.92215800000000003</v>
      </c>
    </row>
    <row r="12498" spans="2:3" x14ac:dyDescent="0.4">
      <c r="B12498" s="4" t="s">
        <v>12651</v>
      </c>
      <c r="C12498" s="4">
        <v>0.92201900000000003</v>
      </c>
    </row>
    <row r="12499" spans="2:3" x14ac:dyDescent="0.4">
      <c r="B12499" s="4" t="s">
        <v>12652</v>
      </c>
      <c r="C12499" s="4">
        <v>0.92192799999999997</v>
      </c>
    </row>
    <row r="12500" spans="2:3" x14ac:dyDescent="0.4">
      <c r="B12500" s="4" t="s">
        <v>12653</v>
      </c>
      <c r="C12500" s="4">
        <v>0.92174599999999995</v>
      </c>
    </row>
    <row r="12501" spans="2:3" x14ac:dyDescent="0.4">
      <c r="B12501" s="4" t="s">
        <v>12654</v>
      </c>
      <c r="C12501" s="4">
        <v>0.92169699999999999</v>
      </c>
    </row>
    <row r="12502" spans="2:3" x14ac:dyDescent="0.4">
      <c r="B12502" s="4" t="s">
        <v>12655</v>
      </c>
      <c r="C12502" s="4">
        <v>0.92163899999999999</v>
      </c>
    </row>
    <row r="12503" spans="2:3" x14ac:dyDescent="0.4">
      <c r="B12503" s="4" t="s">
        <v>12656</v>
      </c>
      <c r="C12503" s="4">
        <v>0.92153099999999999</v>
      </c>
    </row>
    <row r="12504" spans="2:3" x14ac:dyDescent="0.4">
      <c r="B12504" s="4" t="s">
        <v>12657</v>
      </c>
      <c r="C12504" s="4">
        <v>0.92150200000000004</v>
      </c>
    </row>
    <row r="12505" spans="2:3" x14ac:dyDescent="0.4">
      <c r="B12505" s="4" t="s">
        <v>12658</v>
      </c>
      <c r="C12505" s="4">
        <v>0.92138399999999998</v>
      </c>
    </row>
    <row r="12506" spans="2:3" x14ac:dyDescent="0.4">
      <c r="B12506" s="4" t="s">
        <v>12659</v>
      </c>
      <c r="C12506" s="4">
        <v>0.92100099999999996</v>
      </c>
    </row>
    <row r="12507" spans="2:3" x14ac:dyDescent="0.4">
      <c r="B12507" s="4" t="s">
        <v>12660</v>
      </c>
      <c r="C12507" s="4">
        <v>0.92098800000000003</v>
      </c>
    </row>
    <row r="12508" spans="2:3" x14ac:dyDescent="0.4">
      <c r="B12508" s="4" t="s">
        <v>12661</v>
      </c>
      <c r="C12508" s="4">
        <v>0.92096100000000003</v>
      </c>
    </row>
    <row r="12509" spans="2:3" x14ac:dyDescent="0.4">
      <c r="B12509" s="4" t="s">
        <v>12662</v>
      </c>
      <c r="C12509" s="4">
        <v>0.92094699999999996</v>
      </c>
    </row>
    <row r="12510" spans="2:3" x14ac:dyDescent="0.4">
      <c r="B12510" s="4" t="s">
        <v>12663</v>
      </c>
      <c r="C12510" s="4">
        <v>0.92088300000000001</v>
      </c>
    </row>
    <row r="12511" spans="2:3" x14ac:dyDescent="0.4">
      <c r="B12511" s="4" t="s">
        <v>12664</v>
      </c>
      <c r="C12511" s="4">
        <v>0.92085600000000001</v>
      </c>
    </row>
    <row r="12512" spans="2:3" x14ac:dyDescent="0.4">
      <c r="B12512" s="4" t="s">
        <v>12665</v>
      </c>
      <c r="C12512" s="4">
        <v>0.92066000000000003</v>
      </c>
    </row>
    <row r="12513" spans="2:3" x14ac:dyDescent="0.4">
      <c r="B12513" s="4" t="s">
        <v>12666</v>
      </c>
      <c r="C12513" s="4">
        <v>0.92065699999999995</v>
      </c>
    </row>
    <row r="12514" spans="2:3" x14ac:dyDescent="0.4">
      <c r="B12514" s="4" t="s">
        <v>12667</v>
      </c>
      <c r="C12514" s="4">
        <v>0.92063499999999998</v>
      </c>
    </row>
    <row r="12515" spans="2:3" x14ac:dyDescent="0.4">
      <c r="B12515" s="4" t="s">
        <v>12668</v>
      </c>
      <c r="C12515" s="4">
        <v>0.92050699999999996</v>
      </c>
    </row>
    <row r="12516" spans="2:3" x14ac:dyDescent="0.4">
      <c r="B12516" s="4" t="s">
        <v>12669</v>
      </c>
      <c r="C12516" s="4">
        <v>0.92028399999999999</v>
      </c>
    </row>
    <row r="12517" spans="2:3" x14ac:dyDescent="0.4">
      <c r="B12517" s="4" t="s">
        <v>12670</v>
      </c>
      <c r="C12517" s="4">
        <v>0.92021399999999998</v>
      </c>
    </row>
    <row r="12518" spans="2:3" x14ac:dyDescent="0.4">
      <c r="B12518" s="4" t="s">
        <v>12671</v>
      </c>
      <c r="C12518" s="4">
        <v>0.92010000000000003</v>
      </c>
    </row>
    <row r="12519" spans="2:3" x14ac:dyDescent="0.4">
      <c r="B12519" s="4" t="s">
        <v>12672</v>
      </c>
      <c r="C12519" s="4">
        <v>0.91991599999999996</v>
      </c>
    </row>
    <row r="12520" spans="2:3" x14ac:dyDescent="0.4">
      <c r="B12520" s="4" t="s">
        <v>12673</v>
      </c>
      <c r="C12520" s="4">
        <v>0.91989299999999996</v>
      </c>
    </row>
    <row r="12521" spans="2:3" x14ac:dyDescent="0.4">
      <c r="B12521" s="4" t="s">
        <v>12674</v>
      </c>
      <c r="C12521" s="4">
        <v>0.919767</v>
      </c>
    </row>
    <row r="12522" spans="2:3" x14ac:dyDescent="0.4">
      <c r="B12522" s="4" t="s">
        <v>12675</v>
      </c>
      <c r="C12522" s="4">
        <v>0.919628</v>
      </c>
    </row>
    <row r="12523" spans="2:3" x14ac:dyDescent="0.4">
      <c r="B12523" s="4" t="s">
        <v>12676</v>
      </c>
      <c r="C12523" s="4">
        <v>0.91957900000000004</v>
      </c>
    </row>
    <row r="12524" spans="2:3" x14ac:dyDescent="0.4">
      <c r="B12524" s="4" t="s">
        <v>12677</v>
      </c>
      <c r="C12524" s="4">
        <v>0.91944599999999999</v>
      </c>
    </row>
    <row r="12525" spans="2:3" x14ac:dyDescent="0.4">
      <c r="B12525" s="4" t="s">
        <v>12678</v>
      </c>
      <c r="C12525" s="4">
        <v>0.91922599999999999</v>
      </c>
    </row>
    <row r="12526" spans="2:3" x14ac:dyDescent="0.4">
      <c r="B12526" s="4" t="s">
        <v>12679</v>
      </c>
      <c r="C12526" s="4">
        <v>0.91896900000000004</v>
      </c>
    </row>
    <row r="12527" spans="2:3" x14ac:dyDescent="0.4">
      <c r="B12527" s="4" t="s">
        <v>12680</v>
      </c>
      <c r="C12527" s="4">
        <v>0.91896599999999995</v>
      </c>
    </row>
    <row r="12528" spans="2:3" x14ac:dyDescent="0.4">
      <c r="B12528" s="4" t="s">
        <v>12681</v>
      </c>
      <c r="C12528" s="4">
        <v>0.91895000000000004</v>
      </c>
    </row>
    <row r="12529" spans="2:3" x14ac:dyDescent="0.4">
      <c r="B12529" s="4" t="s">
        <v>12682</v>
      </c>
      <c r="C12529" s="4">
        <v>0.91892099999999999</v>
      </c>
    </row>
    <row r="12530" spans="2:3" x14ac:dyDescent="0.4">
      <c r="B12530" s="4" t="s">
        <v>12683</v>
      </c>
      <c r="C12530" s="4">
        <v>0.91888300000000001</v>
      </c>
    </row>
    <row r="12531" spans="2:3" x14ac:dyDescent="0.4">
      <c r="B12531" s="4" t="s">
        <v>12684</v>
      </c>
      <c r="C12531" s="4">
        <v>0.91881999999999997</v>
      </c>
    </row>
    <row r="12532" spans="2:3" x14ac:dyDescent="0.4">
      <c r="B12532" s="4" t="s">
        <v>12685</v>
      </c>
      <c r="C12532" s="4">
        <v>0.91868000000000005</v>
      </c>
    </row>
    <row r="12533" spans="2:3" x14ac:dyDescent="0.4">
      <c r="B12533" s="4" t="s">
        <v>12686</v>
      </c>
      <c r="C12533" s="4">
        <v>0.91864100000000004</v>
      </c>
    </row>
    <row r="12534" spans="2:3" x14ac:dyDescent="0.4">
      <c r="B12534" s="4" t="s">
        <v>12687</v>
      </c>
      <c r="C12534" s="4">
        <v>0.91853700000000005</v>
      </c>
    </row>
    <row r="12535" spans="2:3" x14ac:dyDescent="0.4">
      <c r="B12535" s="4" t="s">
        <v>12688</v>
      </c>
      <c r="C12535" s="4">
        <v>0.91851899999999997</v>
      </c>
    </row>
    <row r="12536" spans="2:3" x14ac:dyDescent="0.4">
      <c r="B12536" s="4" t="s">
        <v>12689</v>
      </c>
      <c r="C12536" s="4">
        <v>0.918466</v>
      </c>
    </row>
    <row r="12537" spans="2:3" x14ac:dyDescent="0.4">
      <c r="B12537" s="4" t="s">
        <v>12690</v>
      </c>
      <c r="C12537" s="4">
        <v>0.91844499999999996</v>
      </c>
    </row>
    <row r="12538" spans="2:3" x14ac:dyDescent="0.4">
      <c r="B12538" s="4" t="s">
        <v>12691</v>
      </c>
      <c r="C12538" s="4">
        <v>0.91825999999999997</v>
      </c>
    </row>
    <row r="12539" spans="2:3" x14ac:dyDescent="0.4">
      <c r="B12539" s="4" t="s">
        <v>12692</v>
      </c>
      <c r="C12539" s="4">
        <v>0.91818699999999998</v>
      </c>
    </row>
    <row r="12540" spans="2:3" x14ac:dyDescent="0.4">
      <c r="B12540" s="4" t="s">
        <v>12693</v>
      </c>
      <c r="C12540" s="4">
        <v>0.91813500000000003</v>
      </c>
    </row>
    <row r="12541" spans="2:3" x14ac:dyDescent="0.4">
      <c r="B12541" s="4" t="s">
        <v>12694</v>
      </c>
      <c r="C12541" s="4">
        <v>0.91805199999999998</v>
      </c>
    </row>
    <row r="12542" spans="2:3" x14ac:dyDescent="0.4">
      <c r="B12542" s="4" t="s">
        <v>12695</v>
      </c>
      <c r="C12542" s="4">
        <v>0.91782799999999998</v>
      </c>
    </row>
    <row r="12543" spans="2:3" x14ac:dyDescent="0.4">
      <c r="B12543" s="4" t="s">
        <v>12696</v>
      </c>
      <c r="C12543" s="4">
        <v>0.91764599999999996</v>
      </c>
    </row>
    <row r="12544" spans="2:3" x14ac:dyDescent="0.4">
      <c r="B12544" s="4" t="s">
        <v>12697</v>
      </c>
      <c r="C12544" s="4">
        <v>0.91744300000000001</v>
      </c>
    </row>
    <row r="12545" spans="2:3" x14ac:dyDescent="0.4">
      <c r="B12545" s="4" t="s">
        <v>12698</v>
      </c>
      <c r="C12545" s="4">
        <v>0.91744000000000003</v>
      </c>
    </row>
    <row r="12546" spans="2:3" x14ac:dyDescent="0.4">
      <c r="B12546" s="4" t="s">
        <v>12699</v>
      </c>
      <c r="C12546" s="4">
        <v>0.91735</v>
      </c>
    </row>
    <row r="12547" spans="2:3" x14ac:dyDescent="0.4">
      <c r="B12547" s="4" t="s">
        <v>12700</v>
      </c>
      <c r="C12547" s="4">
        <v>0.91731700000000005</v>
      </c>
    </row>
    <row r="12548" spans="2:3" x14ac:dyDescent="0.4">
      <c r="B12548" s="4" t="s">
        <v>12701</v>
      </c>
      <c r="C12548" s="4">
        <v>0.91693899999999995</v>
      </c>
    </row>
    <row r="12549" spans="2:3" x14ac:dyDescent="0.4">
      <c r="B12549" s="4" t="s">
        <v>12702</v>
      </c>
      <c r="C12549" s="4">
        <v>0.91679100000000002</v>
      </c>
    </row>
    <row r="12550" spans="2:3" x14ac:dyDescent="0.4">
      <c r="B12550" s="4" t="s">
        <v>12703</v>
      </c>
      <c r="C12550" s="4">
        <v>0.91659000000000002</v>
      </c>
    </row>
    <row r="12551" spans="2:3" x14ac:dyDescent="0.4">
      <c r="B12551" s="4" t="s">
        <v>12704</v>
      </c>
      <c r="C12551" s="4">
        <v>0.916516</v>
      </c>
    </row>
    <row r="12552" spans="2:3" x14ac:dyDescent="0.4">
      <c r="B12552" s="4" t="s">
        <v>12705</v>
      </c>
      <c r="C12552" s="4">
        <v>0.91636799999999996</v>
      </c>
    </row>
    <row r="12553" spans="2:3" x14ac:dyDescent="0.4">
      <c r="B12553" s="4" t="s">
        <v>12706</v>
      </c>
      <c r="C12553" s="4">
        <v>0.91607799999999995</v>
      </c>
    </row>
    <row r="12554" spans="2:3" x14ac:dyDescent="0.4">
      <c r="B12554" s="4" t="s">
        <v>12707</v>
      </c>
      <c r="C12554" s="4">
        <v>0.91593599999999997</v>
      </c>
    </row>
    <row r="12555" spans="2:3" x14ac:dyDescent="0.4">
      <c r="B12555" s="4" t="s">
        <v>12708</v>
      </c>
      <c r="C12555" s="4">
        <v>0.91587499999999999</v>
      </c>
    </row>
    <row r="12556" spans="2:3" x14ac:dyDescent="0.4">
      <c r="B12556" s="4" t="s">
        <v>12709</v>
      </c>
      <c r="C12556" s="4">
        <v>0.91582799999999998</v>
      </c>
    </row>
    <row r="12557" spans="2:3" x14ac:dyDescent="0.4">
      <c r="B12557" s="4" t="s">
        <v>12710</v>
      </c>
      <c r="C12557" s="4">
        <v>0.91580300000000003</v>
      </c>
    </row>
    <row r="12558" spans="2:3" x14ac:dyDescent="0.4">
      <c r="B12558" s="4" t="s">
        <v>12711</v>
      </c>
      <c r="C12558" s="4">
        <v>0.91571000000000002</v>
      </c>
    </row>
    <row r="12559" spans="2:3" x14ac:dyDescent="0.4">
      <c r="B12559" s="4" t="s">
        <v>12712</v>
      </c>
      <c r="C12559" s="4">
        <v>0.91566899999999996</v>
      </c>
    </row>
    <row r="12560" spans="2:3" x14ac:dyDescent="0.4">
      <c r="B12560" s="4" t="s">
        <v>12713</v>
      </c>
      <c r="C12560" s="4">
        <v>0.91508500000000004</v>
      </c>
    </row>
    <row r="12561" spans="2:3" x14ac:dyDescent="0.4">
      <c r="B12561" s="4" t="s">
        <v>12714</v>
      </c>
      <c r="C12561" s="4">
        <v>0.91505499999999995</v>
      </c>
    </row>
    <row r="12562" spans="2:3" x14ac:dyDescent="0.4">
      <c r="B12562" s="4" t="s">
        <v>12715</v>
      </c>
      <c r="C12562" s="4">
        <v>0.91486599999999996</v>
      </c>
    </row>
    <row r="12563" spans="2:3" x14ac:dyDescent="0.4">
      <c r="B12563" s="4" t="s">
        <v>12716</v>
      </c>
      <c r="C12563" s="4">
        <v>0.91477799999999998</v>
      </c>
    </row>
    <row r="12564" spans="2:3" x14ac:dyDescent="0.4">
      <c r="B12564" s="4" t="s">
        <v>12717</v>
      </c>
      <c r="C12564" s="4">
        <v>0.91473199999999999</v>
      </c>
    </row>
    <row r="12565" spans="2:3" x14ac:dyDescent="0.4">
      <c r="B12565" s="4" t="s">
        <v>12718</v>
      </c>
      <c r="C12565" s="4">
        <v>0.91471899999999995</v>
      </c>
    </row>
    <row r="12566" spans="2:3" x14ac:dyDescent="0.4">
      <c r="B12566" s="4" t="s">
        <v>12719</v>
      </c>
      <c r="C12566" s="4">
        <v>0.91469999999999996</v>
      </c>
    </row>
    <row r="12567" spans="2:3" x14ac:dyDescent="0.4">
      <c r="B12567" s="4" t="s">
        <v>12720</v>
      </c>
      <c r="C12567" s="4">
        <v>0.91466099999999995</v>
      </c>
    </row>
    <row r="12568" spans="2:3" x14ac:dyDescent="0.4">
      <c r="B12568" s="4" t="s">
        <v>12721</v>
      </c>
      <c r="C12568" s="4">
        <v>0.91463399999999995</v>
      </c>
    </row>
    <row r="12569" spans="2:3" x14ac:dyDescent="0.4">
      <c r="B12569" s="4" t="s">
        <v>12722</v>
      </c>
      <c r="C12569" s="4">
        <v>0.91459500000000005</v>
      </c>
    </row>
    <row r="12570" spans="2:3" x14ac:dyDescent="0.4">
      <c r="B12570" s="4" t="s">
        <v>12723</v>
      </c>
      <c r="C12570" s="4">
        <v>0.91434000000000004</v>
      </c>
    </row>
    <row r="12571" spans="2:3" x14ac:dyDescent="0.4">
      <c r="B12571" s="4" t="s">
        <v>12724</v>
      </c>
      <c r="C12571" s="4">
        <v>0.91430800000000001</v>
      </c>
    </row>
    <row r="12572" spans="2:3" x14ac:dyDescent="0.4">
      <c r="B12572" s="4" t="s">
        <v>12725</v>
      </c>
      <c r="C12572" s="4">
        <v>0.91426600000000002</v>
      </c>
    </row>
    <row r="12573" spans="2:3" x14ac:dyDescent="0.4">
      <c r="B12573" s="4" t="s">
        <v>12726</v>
      </c>
      <c r="C12573" s="4">
        <v>0.91417199999999998</v>
      </c>
    </row>
    <row r="12574" spans="2:3" x14ac:dyDescent="0.4">
      <c r="B12574" s="4" t="s">
        <v>12727</v>
      </c>
      <c r="C12574" s="4">
        <v>0.91415299999999999</v>
      </c>
    </row>
    <row r="12575" spans="2:3" x14ac:dyDescent="0.4">
      <c r="B12575" s="4" t="s">
        <v>12728</v>
      </c>
      <c r="C12575" s="4">
        <v>0.91381199999999996</v>
      </c>
    </row>
    <row r="12576" spans="2:3" x14ac:dyDescent="0.4">
      <c r="B12576" s="4" t="s">
        <v>12729</v>
      </c>
      <c r="C12576" s="4">
        <v>0.91371400000000003</v>
      </c>
    </row>
    <row r="12577" spans="2:3" x14ac:dyDescent="0.4">
      <c r="B12577" s="4" t="s">
        <v>12730</v>
      </c>
      <c r="C12577" s="4">
        <v>0.91369900000000004</v>
      </c>
    </row>
    <row r="12578" spans="2:3" x14ac:dyDescent="0.4">
      <c r="B12578" s="4" t="s">
        <v>12731</v>
      </c>
      <c r="C12578" s="4">
        <v>0.91348600000000002</v>
      </c>
    </row>
    <row r="12579" spans="2:3" x14ac:dyDescent="0.4">
      <c r="B12579" s="4" t="s">
        <v>12732</v>
      </c>
      <c r="C12579" s="4">
        <v>0.91340200000000005</v>
      </c>
    </row>
    <row r="12580" spans="2:3" x14ac:dyDescent="0.4">
      <c r="B12580" s="4" t="s">
        <v>12733</v>
      </c>
      <c r="C12580" s="4">
        <v>0.91318600000000005</v>
      </c>
    </row>
    <row r="12581" spans="2:3" x14ac:dyDescent="0.4">
      <c r="B12581" s="4" t="s">
        <v>12734</v>
      </c>
      <c r="C12581" s="4">
        <v>0.91315400000000002</v>
      </c>
    </row>
    <row r="12582" spans="2:3" x14ac:dyDescent="0.4">
      <c r="B12582" s="4" t="s">
        <v>12735</v>
      </c>
      <c r="C12582" s="4">
        <v>0.91310500000000006</v>
      </c>
    </row>
    <row r="12583" spans="2:3" x14ac:dyDescent="0.4">
      <c r="B12583" s="4" t="s">
        <v>12736</v>
      </c>
      <c r="C12583" s="4">
        <v>0.91298599999999996</v>
      </c>
    </row>
    <row r="12584" spans="2:3" x14ac:dyDescent="0.4">
      <c r="B12584" s="4" t="s">
        <v>12737</v>
      </c>
      <c r="C12584" s="4">
        <v>0.91283700000000001</v>
      </c>
    </row>
    <row r="12585" spans="2:3" x14ac:dyDescent="0.4">
      <c r="B12585" s="4" t="s">
        <v>12738</v>
      </c>
      <c r="C12585" s="4">
        <v>0.91266700000000001</v>
      </c>
    </row>
    <row r="12586" spans="2:3" x14ac:dyDescent="0.4">
      <c r="B12586" s="4" t="s">
        <v>12739</v>
      </c>
      <c r="C12586" s="4">
        <v>0.91259100000000004</v>
      </c>
    </row>
    <row r="12587" spans="2:3" x14ac:dyDescent="0.4">
      <c r="B12587" s="4" t="s">
        <v>12740</v>
      </c>
      <c r="C12587" s="4">
        <v>0.91249100000000005</v>
      </c>
    </row>
    <row r="12588" spans="2:3" x14ac:dyDescent="0.4">
      <c r="B12588" s="4" t="s">
        <v>12741</v>
      </c>
      <c r="C12588" s="4">
        <v>0.91248499999999999</v>
      </c>
    </row>
    <row r="12589" spans="2:3" x14ac:dyDescent="0.4">
      <c r="B12589" s="4" t="s">
        <v>12742</v>
      </c>
      <c r="C12589" s="4">
        <v>0.91221200000000002</v>
      </c>
    </row>
    <row r="12590" spans="2:3" x14ac:dyDescent="0.4">
      <c r="B12590" s="4" t="s">
        <v>12743</v>
      </c>
      <c r="C12590" s="4">
        <v>0.91187600000000002</v>
      </c>
    </row>
    <row r="12591" spans="2:3" x14ac:dyDescent="0.4">
      <c r="B12591" s="4" t="s">
        <v>12744</v>
      </c>
      <c r="C12591" s="4">
        <v>0.91187499999999999</v>
      </c>
    </row>
    <row r="12592" spans="2:3" x14ac:dyDescent="0.4">
      <c r="B12592" s="4" t="s">
        <v>12745</v>
      </c>
      <c r="C12592" s="4">
        <v>0.91180600000000001</v>
      </c>
    </row>
    <row r="12593" spans="2:3" x14ac:dyDescent="0.4">
      <c r="B12593" s="4" t="s">
        <v>12746</v>
      </c>
      <c r="C12593" s="4">
        <v>0.91173400000000004</v>
      </c>
    </row>
    <row r="12594" spans="2:3" x14ac:dyDescent="0.4">
      <c r="B12594" s="4" t="s">
        <v>12747</v>
      </c>
      <c r="C12594" s="4">
        <v>0.91089900000000001</v>
      </c>
    </row>
    <row r="12595" spans="2:3" x14ac:dyDescent="0.4">
      <c r="B12595" s="4" t="s">
        <v>12748</v>
      </c>
      <c r="C12595" s="4">
        <v>0.91078300000000001</v>
      </c>
    </row>
    <row r="12596" spans="2:3" x14ac:dyDescent="0.4">
      <c r="B12596" s="4" t="s">
        <v>12749</v>
      </c>
      <c r="C12596" s="4">
        <v>0.91076800000000002</v>
      </c>
    </row>
    <row r="12597" spans="2:3" x14ac:dyDescent="0.4">
      <c r="B12597" s="4" t="s">
        <v>12750</v>
      </c>
      <c r="C12597" s="4">
        <v>0.91045699999999996</v>
      </c>
    </row>
    <row r="12598" spans="2:3" x14ac:dyDescent="0.4">
      <c r="B12598" s="4" t="s">
        <v>12751</v>
      </c>
      <c r="C12598" s="4">
        <v>0.91039499999999995</v>
      </c>
    </row>
    <row r="12599" spans="2:3" x14ac:dyDescent="0.4">
      <c r="B12599" s="4" t="s">
        <v>12752</v>
      </c>
      <c r="C12599" s="4">
        <v>0.91032199999999996</v>
      </c>
    </row>
    <row r="12600" spans="2:3" x14ac:dyDescent="0.4">
      <c r="B12600" s="4" t="s">
        <v>12753</v>
      </c>
      <c r="C12600" s="4">
        <v>0.90985499999999997</v>
      </c>
    </row>
    <row r="12601" spans="2:3" x14ac:dyDescent="0.4">
      <c r="B12601" s="4" t="s">
        <v>12754</v>
      </c>
      <c r="C12601" s="4">
        <v>0.90983199999999997</v>
      </c>
    </row>
    <row r="12602" spans="2:3" x14ac:dyDescent="0.4">
      <c r="B12602" s="4" t="s">
        <v>12755</v>
      </c>
      <c r="C12602" s="4">
        <v>0.90981299999999998</v>
      </c>
    </row>
    <row r="12603" spans="2:3" x14ac:dyDescent="0.4">
      <c r="B12603" s="4" t="s">
        <v>12756</v>
      </c>
      <c r="C12603" s="4">
        <v>0.90974600000000005</v>
      </c>
    </row>
    <row r="12604" spans="2:3" x14ac:dyDescent="0.4">
      <c r="B12604" s="4" t="s">
        <v>12757</v>
      </c>
      <c r="C12604" s="4">
        <v>0.909744</v>
      </c>
    </row>
    <row r="12605" spans="2:3" x14ac:dyDescent="0.4">
      <c r="B12605" s="4" t="s">
        <v>12758</v>
      </c>
      <c r="C12605" s="4">
        <v>0.90973199999999999</v>
      </c>
    </row>
    <row r="12606" spans="2:3" x14ac:dyDescent="0.4">
      <c r="B12606" s="4" t="s">
        <v>12759</v>
      </c>
      <c r="C12606" s="4">
        <v>0.909636</v>
      </c>
    </row>
    <row r="12607" spans="2:3" x14ac:dyDescent="0.4">
      <c r="B12607" s="4" t="s">
        <v>12760</v>
      </c>
      <c r="C12607" s="4">
        <v>0.90963499999999997</v>
      </c>
    </row>
    <row r="12608" spans="2:3" x14ac:dyDescent="0.4">
      <c r="B12608" s="4" t="s">
        <v>12761</v>
      </c>
      <c r="C12608" s="4">
        <v>0.90952699999999997</v>
      </c>
    </row>
    <row r="12609" spans="2:3" x14ac:dyDescent="0.4">
      <c r="B12609" s="4" t="s">
        <v>12762</v>
      </c>
      <c r="C12609" s="4">
        <v>0.909412</v>
      </c>
    </row>
    <row r="12610" spans="2:3" x14ac:dyDescent="0.4">
      <c r="B12610" s="4" t="s">
        <v>12763</v>
      </c>
      <c r="C12610" s="4">
        <v>0.90935299999999997</v>
      </c>
    </row>
    <row r="12611" spans="2:3" x14ac:dyDescent="0.4">
      <c r="B12611" s="4" t="s">
        <v>12764</v>
      </c>
      <c r="C12611" s="4">
        <v>0.90925599999999995</v>
      </c>
    </row>
    <row r="12612" spans="2:3" x14ac:dyDescent="0.4">
      <c r="B12612" s="4" t="s">
        <v>12765</v>
      </c>
      <c r="C12612" s="4">
        <v>0.90915500000000005</v>
      </c>
    </row>
    <row r="12613" spans="2:3" x14ac:dyDescent="0.4">
      <c r="B12613" s="4" t="s">
        <v>12766</v>
      </c>
      <c r="C12613" s="4">
        <v>0.90903599999999996</v>
      </c>
    </row>
    <row r="12614" spans="2:3" x14ac:dyDescent="0.4">
      <c r="B12614" s="4" t="s">
        <v>12767</v>
      </c>
      <c r="C12614" s="4">
        <v>0.90903400000000001</v>
      </c>
    </row>
    <row r="12615" spans="2:3" x14ac:dyDescent="0.4">
      <c r="B12615" s="4" t="s">
        <v>12768</v>
      </c>
      <c r="C12615" s="4">
        <v>0.90892399999999995</v>
      </c>
    </row>
    <row r="12616" spans="2:3" x14ac:dyDescent="0.4">
      <c r="B12616" s="4" t="s">
        <v>12769</v>
      </c>
      <c r="C12616" s="4">
        <v>0.90889900000000001</v>
      </c>
    </row>
    <row r="12617" spans="2:3" x14ac:dyDescent="0.4">
      <c r="B12617" s="4" t="s">
        <v>12770</v>
      </c>
      <c r="C12617" s="4">
        <v>0.90888800000000003</v>
      </c>
    </row>
    <row r="12618" spans="2:3" x14ac:dyDescent="0.4">
      <c r="B12618" s="4" t="s">
        <v>12771</v>
      </c>
      <c r="C12618" s="4">
        <v>0.90881900000000004</v>
      </c>
    </row>
    <row r="12619" spans="2:3" x14ac:dyDescent="0.4">
      <c r="B12619" s="4" t="s">
        <v>12772</v>
      </c>
      <c r="C12619" s="4">
        <v>0.90878400000000004</v>
      </c>
    </row>
    <row r="12620" spans="2:3" x14ac:dyDescent="0.4">
      <c r="B12620" s="4" t="s">
        <v>12773</v>
      </c>
      <c r="C12620" s="4">
        <v>0.90871100000000005</v>
      </c>
    </row>
    <row r="12621" spans="2:3" x14ac:dyDescent="0.4">
      <c r="B12621" s="4" t="s">
        <v>12774</v>
      </c>
      <c r="C12621" s="4">
        <v>0.90868000000000004</v>
      </c>
    </row>
    <row r="12622" spans="2:3" x14ac:dyDescent="0.4">
      <c r="B12622" s="4" t="s">
        <v>12775</v>
      </c>
      <c r="C12622" s="4">
        <v>0.90862900000000002</v>
      </c>
    </row>
    <row r="12623" spans="2:3" x14ac:dyDescent="0.4">
      <c r="B12623" s="4" t="s">
        <v>12776</v>
      </c>
      <c r="C12623" s="4">
        <v>0.90856899999999996</v>
      </c>
    </row>
    <row r="12624" spans="2:3" x14ac:dyDescent="0.4">
      <c r="B12624" s="4" t="s">
        <v>12777</v>
      </c>
      <c r="C12624" s="4">
        <v>0.90854699999999999</v>
      </c>
    </row>
    <row r="12625" spans="2:3" x14ac:dyDescent="0.4">
      <c r="B12625" s="4" t="s">
        <v>12778</v>
      </c>
      <c r="C12625" s="4">
        <v>0.908524</v>
      </c>
    </row>
    <row r="12626" spans="2:3" x14ac:dyDescent="0.4">
      <c r="B12626" s="4" t="s">
        <v>12779</v>
      </c>
      <c r="C12626" s="4">
        <v>0.90852200000000005</v>
      </c>
    </row>
    <row r="12627" spans="2:3" x14ac:dyDescent="0.4">
      <c r="B12627" s="4" t="s">
        <v>12780</v>
      </c>
      <c r="C12627" s="4">
        <v>0.90850699999999995</v>
      </c>
    </row>
    <row r="12628" spans="2:3" x14ac:dyDescent="0.4">
      <c r="B12628" s="4" t="s">
        <v>12781</v>
      </c>
      <c r="C12628" s="4">
        <v>0.90848399999999996</v>
      </c>
    </row>
    <row r="12629" spans="2:3" x14ac:dyDescent="0.4">
      <c r="B12629" s="4" t="s">
        <v>12782</v>
      </c>
      <c r="C12629" s="4">
        <v>0.90832199999999996</v>
      </c>
    </row>
    <row r="12630" spans="2:3" x14ac:dyDescent="0.4">
      <c r="B12630" s="4" t="s">
        <v>12783</v>
      </c>
      <c r="C12630" s="4">
        <v>0.90831099999999998</v>
      </c>
    </row>
    <row r="12631" spans="2:3" x14ac:dyDescent="0.4">
      <c r="B12631" s="4" t="s">
        <v>12784</v>
      </c>
      <c r="C12631" s="4">
        <v>0.90803800000000001</v>
      </c>
    </row>
    <row r="12632" spans="2:3" x14ac:dyDescent="0.4">
      <c r="B12632" s="4" t="s">
        <v>12785</v>
      </c>
      <c r="C12632" s="4">
        <v>0.90798699999999999</v>
      </c>
    </row>
    <row r="12633" spans="2:3" x14ac:dyDescent="0.4">
      <c r="B12633" s="4" t="s">
        <v>12786</v>
      </c>
      <c r="C12633" s="4">
        <v>0.907578</v>
      </c>
    </row>
    <row r="12634" spans="2:3" x14ac:dyDescent="0.4">
      <c r="B12634" s="4" t="s">
        <v>12787</v>
      </c>
      <c r="C12634" s="4">
        <v>0.90756199999999998</v>
      </c>
    </row>
    <row r="12635" spans="2:3" x14ac:dyDescent="0.4">
      <c r="B12635" s="4" t="s">
        <v>12788</v>
      </c>
      <c r="C12635" s="4">
        <v>0.90755300000000005</v>
      </c>
    </row>
    <row r="12636" spans="2:3" x14ac:dyDescent="0.4">
      <c r="B12636" s="4" t="s">
        <v>12789</v>
      </c>
      <c r="C12636" s="4">
        <v>0.90750600000000003</v>
      </c>
    </row>
    <row r="12637" spans="2:3" x14ac:dyDescent="0.4">
      <c r="B12637" s="4" t="s">
        <v>12790</v>
      </c>
      <c r="C12637" s="4">
        <v>0.90749400000000002</v>
      </c>
    </row>
    <row r="12638" spans="2:3" x14ac:dyDescent="0.4">
      <c r="B12638" s="4" t="s">
        <v>12791</v>
      </c>
      <c r="C12638" s="4">
        <v>0.90744599999999997</v>
      </c>
    </row>
    <row r="12639" spans="2:3" x14ac:dyDescent="0.4">
      <c r="B12639" s="4" t="s">
        <v>12792</v>
      </c>
      <c r="C12639" s="4">
        <v>0.90728600000000004</v>
      </c>
    </row>
    <row r="12640" spans="2:3" x14ac:dyDescent="0.4">
      <c r="B12640" s="4" t="s">
        <v>12793</v>
      </c>
      <c r="C12640" s="4">
        <v>0.90666100000000005</v>
      </c>
    </row>
    <row r="12641" spans="2:3" x14ac:dyDescent="0.4">
      <c r="B12641" s="4" t="s">
        <v>12794</v>
      </c>
      <c r="C12641" s="4">
        <v>0.90663700000000003</v>
      </c>
    </row>
    <row r="12642" spans="2:3" x14ac:dyDescent="0.4">
      <c r="B12642" s="4" t="s">
        <v>12795</v>
      </c>
      <c r="C12642" s="4">
        <v>0.90656199999999998</v>
      </c>
    </row>
    <row r="12643" spans="2:3" x14ac:dyDescent="0.4">
      <c r="B12643" s="4" t="s">
        <v>12796</v>
      </c>
      <c r="C12643" s="4">
        <v>0.90651899999999996</v>
      </c>
    </row>
    <row r="12644" spans="2:3" x14ac:dyDescent="0.4">
      <c r="B12644" s="4" t="s">
        <v>12797</v>
      </c>
      <c r="C12644" s="4">
        <v>0.90632999999999997</v>
      </c>
    </row>
    <row r="12645" spans="2:3" x14ac:dyDescent="0.4">
      <c r="B12645" s="4" t="s">
        <v>12798</v>
      </c>
      <c r="C12645" s="4">
        <v>0.90630999999999995</v>
      </c>
    </row>
    <row r="12646" spans="2:3" x14ac:dyDescent="0.4">
      <c r="B12646" s="4" t="s">
        <v>12799</v>
      </c>
      <c r="C12646" s="4">
        <v>0.90624300000000002</v>
      </c>
    </row>
    <row r="12647" spans="2:3" x14ac:dyDescent="0.4">
      <c r="B12647" s="4" t="s">
        <v>12800</v>
      </c>
      <c r="C12647" s="4">
        <v>0.90610400000000002</v>
      </c>
    </row>
    <row r="12648" spans="2:3" x14ac:dyDescent="0.4">
      <c r="B12648" s="4" t="s">
        <v>12801</v>
      </c>
      <c r="C12648" s="4">
        <v>0.90605199999999997</v>
      </c>
    </row>
    <row r="12649" spans="2:3" x14ac:dyDescent="0.4">
      <c r="B12649" s="4" t="s">
        <v>12802</v>
      </c>
      <c r="C12649" s="4">
        <v>0.90598100000000004</v>
      </c>
    </row>
    <row r="12650" spans="2:3" x14ac:dyDescent="0.4">
      <c r="B12650" s="4" t="s">
        <v>12803</v>
      </c>
      <c r="C12650" s="4">
        <v>0.90581400000000001</v>
      </c>
    </row>
    <row r="12651" spans="2:3" x14ac:dyDescent="0.4">
      <c r="B12651" s="4" t="s">
        <v>12804</v>
      </c>
      <c r="C12651" s="4">
        <v>0.90566999999999998</v>
      </c>
    </row>
    <row r="12652" spans="2:3" x14ac:dyDescent="0.4">
      <c r="B12652" s="4" t="s">
        <v>12805</v>
      </c>
      <c r="C12652" s="4">
        <v>0.90558799999999995</v>
      </c>
    </row>
    <row r="12653" spans="2:3" x14ac:dyDescent="0.4">
      <c r="B12653" s="4" t="s">
        <v>12806</v>
      </c>
      <c r="C12653" s="4">
        <v>0.90558700000000003</v>
      </c>
    </row>
    <row r="12654" spans="2:3" x14ac:dyDescent="0.4">
      <c r="B12654" s="4" t="s">
        <v>12807</v>
      </c>
      <c r="C12654" s="4">
        <v>0.90552200000000005</v>
      </c>
    </row>
    <row r="12655" spans="2:3" x14ac:dyDescent="0.4">
      <c r="B12655" s="4" t="s">
        <v>12808</v>
      </c>
      <c r="C12655" s="4">
        <v>0.90502300000000002</v>
      </c>
    </row>
    <row r="12656" spans="2:3" x14ac:dyDescent="0.4">
      <c r="B12656" s="4" t="s">
        <v>12809</v>
      </c>
      <c r="C12656" s="4">
        <v>0.904918</v>
      </c>
    </row>
    <row r="12657" spans="2:3" x14ac:dyDescent="0.4">
      <c r="B12657" s="4" t="s">
        <v>12810</v>
      </c>
      <c r="C12657" s="4">
        <v>0.90466199999999997</v>
      </c>
    </row>
    <row r="12658" spans="2:3" x14ac:dyDescent="0.4">
      <c r="B12658" s="4" t="s">
        <v>12811</v>
      </c>
      <c r="C12658" s="4">
        <v>0.904613</v>
      </c>
    </row>
    <row r="12659" spans="2:3" x14ac:dyDescent="0.4">
      <c r="B12659" s="4" t="s">
        <v>12812</v>
      </c>
      <c r="C12659" s="4">
        <v>0.90422999999999998</v>
      </c>
    </row>
    <row r="12660" spans="2:3" x14ac:dyDescent="0.4">
      <c r="B12660" s="4" t="s">
        <v>12813</v>
      </c>
      <c r="C12660" s="4">
        <v>0.90385899999999997</v>
      </c>
    </row>
    <row r="12661" spans="2:3" x14ac:dyDescent="0.4">
      <c r="B12661" s="4" t="s">
        <v>12814</v>
      </c>
      <c r="C12661" s="4">
        <v>0.90375799999999995</v>
      </c>
    </row>
    <row r="12662" spans="2:3" x14ac:dyDescent="0.4">
      <c r="B12662" s="4" t="s">
        <v>12815</v>
      </c>
      <c r="C12662" s="4">
        <v>0.90360799999999997</v>
      </c>
    </row>
    <row r="12663" spans="2:3" x14ac:dyDescent="0.4">
      <c r="B12663" s="4" t="s">
        <v>12816</v>
      </c>
      <c r="C12663" s="4">
        <v>0.90354500000000004</v>
      </c>
    </row>
    <row r="12664" spans="2:3" x14ac:dyDescent="0.4">
      <c r="B12664" s="4" t="s">
        <v>12817</v>
      </c>
      <c r="C12664" s="4">
        <v>0.90320199999999995</v>
      </c>
    </row>
    <row r="12665" spans="2:3" x14ac:dyDescent="0.4">
      <c r="B12665" s="4" t="s">
        <v>12818</v>
      </c>
      <c r="C12665" s="4">
        <v>0.90305000000000002</v>
      </c>
    </row>
    <row r="12666" spans="2:3" x14ac:dyDescent="0.4">
      <c r="B12666" s="4" t="s">
        <v>12819</v>
      </c>
      <c r="C12666" s="4">
        <v>0.90297099999999997</v>
      </c>
    </row>
    <row r="12667" spans="2:3" x14ac:dyDescent="0.4">
      <c r="B12667" s="4" t="s">
        <v>12820</v>
      </c>
      <c r="C12667" s="4">
        <v>0.90275099999999997</v>
      </c>
    </row>
    <row r="12668" spans="2:3" x14ac:dyDescent="0.4">
      <c r="B12668" s="4" t="s">
        <v>12821</v>
      </c>
      <c r="C12668" s="4">
        <v>0.90264</v>
      </c>
    </row>
    <row r="12669" spans="2:3" x14ac:dyDescent="0.4">
      <c r="B12669" s="4" t="s">
        <v>12822</v>
      </c>
      <c r="C12669" s="4">
        <v>0.90254599999999996</v>
      </c>
    </row>
    <row r="12670" spans="2:3" x14ac:dyDescent="0.4">
      <c r="B12670" s="4" t="s">
        <v>12823</v>
      </c>
      <c r="C12670" s="4">
        <v>0.90250399999999997</v>
      </c>
    </row>
    <row r="12671" spans="2:3" x14ac:dyDescent="0.4">
      <c r="B12671" s="4" t="s">
        <v>12824</v>
      </c>
      <c r="C12671" s="4">
        <v>0.90249599999999996</v>
      </c>
    </row>
    <row r="12672" spans="2:3" x14ac:dyDescent="0.4">
      <c r="B12672" s="4" t="s">
        <v>12825</v>
      </c>
      <c r="C12672" s="4">
        <v>0.90248399999999995</v>
      </c>
    </row>
    <row r="12673" spans="2:3" x14ac:dyDescent="0.4">
      <c r="B12673" s="4" t="s">
        <v>12826</v>
      </c>
      <c r="C12673" s="4">
        <v>0.90222899999999995</v>
      </c>
    </row>
    <row r="12674" spans="2:3" x14ac:dyDescent="0.4">
      <c r="B12674" s="4" t="s">
        <v>12827</v>
      </c>
      <c r="C12674" s="4">
        <v>0.90222100000000005</v>
      </c>
    </row>
    <row r="12675" spans="2:3" x14ac:dyDescent="0.4">
      <c r="B12675" s="4" t="s">
        <v>12828</v>
      </c>
      <c r="C12675" s="4">
        <v>0.90213200000000004</v>
      </c>
    </row>
    <row r="12676" spans="2:3" x14ac:dyDescent="0.4">
      <c r="B12676" s="4" t="s">
        <v>12829</v>
      </c>
      <c r="C12676" s="4">
        <v>0.90209399999999995</v>
      </c>
    </row>
    <row r="12677" spans="2:3" x14ac:dyDescent="0.4">
      <c r="B12677" s="4" t="s">
        <v>12830</v>
      </c>
      <c r="C12677" s="4">
        <v>0.90208200000000005</v>
      </c>
    </row>
    <row r="12678" spans="2:3" x14ac:dyDescent="0.4">
      <c r="B12678" s="4" t="s">
        <v>12831</v>
      </c>
      <c r="C12678" s="4">
        <v>0.90208100000000002</v>
      </c>
    </row>
    <row r="12679" spans="2:3" x14ac:dyDescent="0.4">
      <c r="B12679" s="4" t="s">
        <v>12832</v>
      </c>
      <c r="C12679" s="4">
        <v>0.90201699999999996</v>
      </c>
    </row>
    <row r="12680" spans="2:3" x14ac:dyDescent="0.4">
      <c r="B12680" s="4" t="s">
        <v>12833</v>
      </c>
      <c r="C12680" s="4">
        <v>0.90195800000000004</v>
      </c>
    </row>
    <row r="12681" spans="2:3" x14ac:dyDescent="0.4">
      <c r="B12681" s="4" t="s">
        <v>12834</v>
      </c>
      <c r="C12681" s="4">
        <v>0.90191699999999997</v>
      </c>
    </row>
    <row r="12682" spans="2:3" x14ac:dyDescent="0.4">
      <c r="B12682" s="4" t="s">
        <v>12835</v>
      </c>
      <c r="C12682" s="4">
        <v>0.90191500000000002</v>
      </c>
    </row>
    <row r="12683" spans="2:3" x14ac:dyDescent="0.4">
      <c r="B12683" s="4" t="s">
        <v>12836</v>
      </c>
      <c r="C12683" s="4">
        <v>0.90175899999999998</v>
      </c>
    </row>
    <row r="12684" spans="2:3" x14ac:dyDescent="0.4">
      <c r="B12684" s="4" t="s">
        <v>12837</v>
      </c>
      <c r="C12684" s="4">
        <v>0.90175899999999998</v>
      </c>
    </row>
    <row r="12685" spans="2:3" x14ac:dyDescent="0.4">
      <c r="B12685" s="4" t="s">
        <v>12838</v>
      </c>
      <c r="C12685" s="4">
        <v>0.90168099999999995</v>
      </c>
    </row>
    <row r="12686" spans="2:3" x14ac:dyDescent="0.4">
      <c r="B12686" s="4" t="s">
        <v>12839</v>
      </c>
      <c r="C12686" s="4">
        <v>0.90163000000000004</v>
      </c>
    </row>
    <row r="12687" spans="2:3" x14ac:dyDescent="0.4">
      <c r="B12687" s="4" t="s">
        <v>12840</v>
      </c>
      <c r="C12687" s="4">
        <v>0.90162299999999995</v>
      </c>
    </row>
    <row r="12688" spans="2:3" x14ac:dyDescent="0.4">
      <c r="B12688" s="4" t="s">
        <v>12841</v>
      </c>
      <c r="C12688" s="4">
        <v>0.90138799999999997</v>
      </c>
    </row>
    <row r="12689" spans="2:3" x14ac:dyDescent="0.4">
      <c r="B12689" s="4" t="s">
        <v>12842</v>
      </c>
      <c r="C12689" s="4">
        <v>0.90126099999999998</v>
      </c>
    </row>
    <row r="12690" spans="2:3" x14ac:dyDescent="0.4">
      <c r="B12690" s="4" t="s">
        <v>12843</v>
      </c>
      <c r="C12690" s="4">
        <v>0.90114300000000003</v>
      </c>
    </row>
    <row r="12691" spans="2:3" x14ac:dyDescent="0.4">
      <c r="B12691" s="4" t="s">
        <v>12844</v>
      </c>
      <c r="C12691" s="4">
        <v>0.90106900000000001</v>
      </c>
    </row>
    <row r="12692" spans="2:3" x14ac:dyDescent="0.4">
      <c r="B12692" s="4" t="s">
        <v>12845</v>
      </c>
      <c r="C12692" s="4">
        <v>0.90098199999999995</v>
      </c>
    </row>
    <row r="12693" spans="2:3" x14ac:dyDescent="0.4">
      <c r="B12693" s="4" t="s">
        <v>12846</v>
      </c>
      <c r="C12693" s="4">
        <v>0.90085999999999999</v>
      </c>
    </row>
    <row r="12694" spans="2:3" x14ac:dyDescent="0.4">
      <c r="B12694" s="4" t="s">
        <v>12847</v>
      </c>
      <c r="C12694" s="4">
        <v>0.900644</v>
      </c>
    </row>
    <row r="12695" spans="2:3" x14ac:dyDescent="0.4">
      <c r="B12695" s="4" t="s">
        <v>12848</v>
      </c>
      <c r="C12695" s="4">
        <v>0.90047600000000005</v>
      </c>
    </row>
    <row r="12696" spans="2:3" x14ac:dyDescent="0.4">
      <c r="B12696" s="4" t="s">
        <v>12849</v>
      </c>
      <c r="C12696" s="4">
        <v>0.900424</v>
      </c>
    </row>
    <row r="12697" spans="2:3" x14ac:dyDescent="0.4">
      <c r="B12697" s="4" t="s">
        <v>12850</v>
      </c>
      <c r="C12697" s="4">
        <v>0.900366</v>
      </c>
    </row>
    <row r="12698" spans="2:3" x14ac:dyDescent="0.4">
      <c r="B12698" s="4" t="s">
        <v>12851</v>
      </c>
      <c r="C12698" s="4">
        <v>0.90032000000000001</v>
      </c>
    </row>
    <row r="12699" spans="2:3" x14ac:dyDescent="0.4">
      <c r="B12699" s="4" t="s">
        <v>12852</v>
      </c>
      <c r="C12699" s="4">
        <v>0.90022400000000002</v>
      </c>
    </row>
    <row r="12700" spans="2:3" x14ac:dyDescent="0.4">
      <c r="B12700" s="4" t="s">
        <v>12853</v>
      </c>
      <c r="C12700" s="4">
        <v>0.90021799999999996</v>
      </c>
    </row>
    <row r="12701" spans="2:3" x14ac:dyDescent="0.4">
      <c r="B12701" s="4" t="s">
        <v>12854</v>
      </c>
      <c r="C12701" s="4">
        <v>0.90020100000000003</v>
      </c>
    </row>
    <row r="12702" spans="2:3" x14ac:dyDescent="0.4">
      <c r="B12702" s="4" t="s">
        <v>12855</v>
      </c>
      <c r="C12702" s="4">
        <v>0.90018900000000002</v>
      </c>
    </row>
    <row r="12703" spans="2:3" x14ac:dyDescent="0.4">
      <c r="B12703" s="4" t="s">
        <v>12856</v>
      </c>
      <c r="C12703" s="4">
        <v>0.90018600000000004</v>
      </c>
    </row>
    <row r="12704" spans="2:3" x14ac:dyDescent="0.4">
      <c r="B12704" s="4" t="s">
        <v>12857</v>
      </c>
      <c r="C12704" s="4">
        <v>0.90014700000000003</v>
      </c>
    </row>
    <row r="12705" spans="2:3" x14ac:dyDescent="0.4">
      <c r="B12705" s="4" t="s">
        <v>12858</v>
      </c>
      <c r="C12705" s="4">
        <v>0.90010000000000001</v>
      </c>
    </row>
    <row r="12706" spans="2:3" x14ac:dyDescent="0.4">
      <c r="B12706" s="4" t="s">
        <v>12859</v>
      </c>
      <c r="C12706" s="4">
        <v>0.89996699999999996</v>
      </c>
    </row>
    <row r="12707" spans="2:3" x14ac:dyDescent="0.4">
      <c r="B12707" s="4" t="s">
        <v>12860</v>
      </c>
      <c r="C12707" s="4">
        <v>0.89992799999999995</v>
      </c>
    </row>
    <row r="12708" spans="2:3" x14ac:dyDescent="0.4">
      <c r="B12708" s="4" t="s">
        <v>12861</v>
      </c>
      <c r="C12708" s="4">
        <v>0.89969299999999996</v>
      </c>
    </row>
    <row r="12709" spans="2:3" x14ac:dyDescent="0.4">
      <c r="B12709" s="4" t="s">
        <v>12862</v>
      </c>
      <c r="C12709" s="4">
        <v>0.89953399999999994</v>
      </c>
    </row>
    <row r="12710" spans="2:3" x14ac:dyDescent="0.4">
      <c r="B12710" s="4" t="s">
        <v>12863</v>
      </c>
      <c r="C12710" s="4">
        <v>0.89945200000000003</v>
      </c>
    </row>
    <row r="12711" spans="2:3" x14ac:dyDescent="0.4">
      <c r="B12711" s="4" t="s">
        <v>12864</v>
      </c>
      <c r="C12711" s="4">
        <v>0.89942</v>
      </c>
    </row>
    <row r="12712" spans="2:3" x14ac:dyDescent="0.4">
      <c r="B12712" s="4" t="s">
        <v>12865</v>
      </c>
      <c r="C12712" s="4">
        <v>0.89939800000000003</v>
      </c>
    </row>
    <row r="12713" spans="2:3" x14ac:dyDescent="0.4">
      <c r="B12713" s="4" t="s">
        <v>12866</v>
      </c>
      <c r="C12713" s="4">
        <v>0.89922100000000005</v>
      </c>
    </row>
    <row r="12714" spans="2:3" x14ac:dyDescent="0.4">
      <c r="B12714" s="4" t="s">
        <v>12867</v>
      </c>
      <c r="C12714" s="4">
        <v>0.89912700000000001</v>
      </c>
    </row>
    <row r="12715" spans="2:3" x14ac:dyDescent="0.4">
      <c r="B12715" s="4" t="s">
        <v>12868</v>
      </c>
      <c r="C12715" s="4">
        <v>0.89884699999999995</v>
      </c>
    </row>
    <row r="12716" spans="2:3" x14ac:dyDescent="0.4">
      <c r="B12716" s="4" t="s">
        <v>12869</v>
      </c>
      <c r="C12716" s="4">
        <v>0.89880899999999997</v>
      </c>
    </row>
    <row r="12717" spans="2:3" x14ac:dyDescent="0.4">
      <c r="B12717" s="4" t="s">
        <v>12870</v>
      </c>
      <c r="C12717" s="4">
        <v>0.89879600000000004</v>
      </c>
    </row>
    <row r="12718" spans="2:3" x14ac:dyDescent="0.4">
      <c r="B12718" s="4" t="s">
        <v>12871</v>
      </c>
      <c r="C12718" s="4">
        <v>0.89853700000000003</v>
      </c>
    </row>
    <row r="12719" spans="2:3" x14ac:dyDescent="0.4">
      <c r="B12719" s="4" t="s">
        <v>12872</v>
      </c>
      <c r="C12719" s="4">
        <v>0.89841800000000005</v>
      </c>
    </row>
    <row r="12720" spans="2:3" x14ac:dyDescent="0.4">
      <c r="B12720" s="4" t="s">
        <v>12873</v>
      </c>
      <c r="C12720" s="4">
        <v>0.89840600000000004</v>
      </c>
    </row>
    <row r="12721" spans="2:3" x14ac:dyDescent="0.4">
      <c r="B12721" s="4" t="s">
        <v>12874</v>
      </c>
      <c r="C12721" s="4">
        <v>0.898065</v>
      </c>
    </row>
    <row r="12722" spans="2:3" x14ac:dyDescent="0.4">
      <c r="B12722" s="4" t="s">
        <v>12875</v>
      </c>
      <c r="C12722" s="4">
        <v>0.89788999999999997</v>
      </c>
    </row>
    <row r="12723" spans="2:3" x14ac:dyDescent="0.4">
      <c r="B12723" s="4" t="s">
        <v>12876</v>
      </c>
      <c r="C12723" s="4">
        <v>0.89775199999999999</v>
      </c>
    </row>
    <row r="12724" spans="2:3" x14ac:dyDescent="0.4">
      <c r="B12724" s="4" t="s">
        <v>12877</v>
      </c>
      <c r="C12724" s="4">
        <v>0.89767600000000003</v>
      </c>
    </row>
    <row r="12725" spans="2:3" x14ac:dyDescent="0.4">
      <c r="B12725" s="4" t="s">
        <v>12878</v>
      </c>
      <c r="C12725" s="4">
        <v>0.89767300000000005</v>
      </c>
    </row>
    <row r="12726" spans="2:3" x14ac:dyDescent="0.4">
      <c r="B12726" s="4" t="s">
        <v>12879</v>
      </c>
      <c r="C12726" s="4">
        <v>0.89737699999999998</v>
      </c>
    </row>
    <row r="12727" spans="2:3" x14ac:dyDescent="0.4">
      <c r="B12727" s="4" t="s">
        <v>12880</v>
      </c>
      <c r="C12727" s="4">
        <v>0.89733700000000005</v>
      </c>
    </row>
    <row r="12728" spans="2:3" x14ac:dyDescent="0.4">
      <c r="B12728" s="4" t="s">
        <v>12881</v>
      </c>
      <c r="C12728" s="4">
        <v>0.89720800000000001</v>
      </c>
    </row>
    <row r="12729" spans="2:3" x14ac:dyDescent="0.4">
      <c r="B12729" s="4" t="s">
        <v>12882</v>
      </c>
      <c r="C12729" s="4">
        <v>0.89716499999999999</v>
      </c>
    </row>
    <row r="12730" spans="2:3" x14ac:dyDescent="0.4">
      <c r="B12730" s="4" t="s">
        <v>12883</v>
      </c>
      <c r="C12730" s="4">
        <v>0.89699499999999999</v>
      </c>
    </row>
    <row r="12731" spans="2:3" x14ac:dyDescent="0.4">
      <c r="B12731" s="4" t="s">
        <v>12884</v>
      </c>
      <c r="C12731" s="4">
        <v>0.896845</v>
      </c>
    </row>
    <row r="12732" spans="2:3" x14ac:dyDescent="0.4">
      <c r="B12732" s="4" t="s">
        <v>12885</v>
      </c>
      <c r="C12732" s="4">
        <v>0.89683500000000005</v>
      </c>
    </row>
    <row r="12733" spans="2:3" x14ac:dyDescent="0.4">
      <c r="B12733" s="4" t="s">
        <v>12886</v>
      </c>
      <c r="C12733" s="4">
        <v>0.89672799999999997</v>
      </c>
    </row>
    <row r="12734" spans="2:3" x14ac:dyDescent="0.4">
      <c r="B12734" s="4" t="s">
        <v>12887</v>
      </c>
      <c r="C12734" s="4">
        <v>0.89658099999999996</v>
      </c>
    </row>
    <row r="12735" spans="2:3" x14ac:dyDescent="0.4">
      <c r="B12735" s="4" t="s">
        <v>12888</v>
      </c>
      <c r="C12735" s="4">
        <v>0.89651800000000004</v>
      </c>
    </row>
    <row r="12736" spans="2:3" x14ac:dyDescent="0.4">
      <c r="B12736" s="4" t="s">
        <v>12889</v>
      </c>
      <c r="C12736" s="4">
        <v>0.89615</v>
      </c>
    </row>
    <row r="12737" spans="2:3" x14ac:dyDescent="0.4">
      <c r="B12737" s="4" t="s">
        <v>12890</v>
      </c>
      <c r="C12737" s="4">
        <v>0.89613100000000001</v>
      </c>
    </row>
    <row r="12738" spans="2:3" x14ac:dyDescent="0.4">
      <c r="B12738" s="4" t="s">
        <v>12891</v>
      </c>
      <c r="C12738" s="4">
        <v>0.89605400000000002</v>
      </c>
    </row>
    <row r="12739" spans="2:3" x14ac:dyDescent="0.4">
      <c r="B12739" s="4" t="s">
        <v>12892</v>
      </c>
      <c r="C12739" s="4">
        <v>0.89576999999999996</v>
      </c>
    </row>
    <row r="12740" spans="2:3" x14ac:dyDescent="0.4">
      <c r="B12740" s="4" t="s">
        <v>12893</v>
      </c>
      <c r="C12740" s="4">
        <v>0.89575499999999997</v>
      </c>
    </row>
    <row r="12741" spans="2:3" x14ac:dyDescent="0.4">
      <c r="B12741" s="4" t="s">
        <v>12894</v>
      </c>
      <c r="C12741" s="4">
        <v>0.89561400000000002</v>
      </c>
    </row>
    <row r="12742" spans="2:3" x14ac:dyDescent="0.4">
      <c r="B12742" s="4" t="s">
        <v>12895</v>
      </c>
      <c r="C12742" s="4">
        <v>0.89560899999999999</v>
      </c>
    </row>
    <row r="12743" spans="2:3" x14ac:dyDescent="0.4">
      <c r="B12743" s="4" t="s">
        <v>12896</v>
      </c>
      <c r="C12743" s="4">
        <v>0.89533300000000005</v>
      </c>
    </row>
    <row r="12744" spans="2:3" x14ac:dyDescent="0.4">
      <c r="B12744" s="4" t="s">
        <v>12897</v>
      </c>
      <c r="C12744" s="4">
        <v>0.89522500000000005</v>
      </c>
    </row>
    <row r="12745" spans="2:3" x14ac:dyDescent="0.4">
      <c r="B12745" s="4" t="s">
        <v>12898</v>
      </c>
      <c r="C12745" s="4">
        <v>0.89502000000000004</v>
      </c>
    </row>
    <row r="12746" spans="2:3" x14ac:dyDescent="0.4">
      <c r="B12746" s="4" t="s">
        <v>12899</v>
      </c>
      <c r="C12746" s="4">
        <v>0.89501600000000003</v>
      </c>
    </row>
    <row r="12747" spans="2:3" x14ac:dyDescent="0.4">
      <c r="B12747" s="4" t="s">
        <v>12900</v>
      </c>
      <c r="C12747" s="4">
        <v>0.89482399999999995</v>
      </c>
    </row>
    <row r="12748" spans="2:3" x14ac:dyDescent="0.4">
      <c r="B12748" s="4" t="s">
        <v>12901</v>
      </c>
      <c r="C12748" s="4">
        <v>0.89476</v>
      </c>
    </row>
    <row r="12749" spans="2:3" x14ac:dyDescent="0.4">
      <c r="B12749" s="4" t="s">
        <v>12902</v>
      </c>
      <c r="C12749" s="4">
        <v>0.89475099999999996</v>
      </c>
    </row>
    <row r="12750" spans="2:3" x14ac:dyDescent="0.4">
      <c r="B12750" s="4" t="s">
        <v>12903</v>
      </c>
      <c r="C12750" s="4">
        <v>0.894598</v>
      </c>
    </row>
    <row r="12751" spans="2:3" x14ac:dyDescent="0.4">
      <c r="B12751" s="4" t="s">
        <v>12904</v>
      </c>
      <c r="C12751" s="4">
        <v>0.89454199999999995</v>
      </c>
    </row>
    <row r="12752" spans="2:3" x14ac:dyDescent="0.4">
      <c r="B12752" s="4" t="s">
        <v>12905</v>
      </c>
      <c r="C12752" s="4">
        <v>0.89439800000000003</v>
      </c>
    </row>
    <row r="12753" spans="2:3" x14ac:dyDescent="0.4">
      <c r="B12753" s="4" t="s">
        <v>12906</v>
      </c>
      <c r="C12753" s="4">
        <v>0.89429000000000003</v>
      </c>
    </row>
    <row r="12754" spans="2:3" x14ac:dyDescent="0.4">
      <c r="B12754" s="4" t="s">
        <v>12907</v>
      </c>
      <c r="C12754" s="4">
        <v>0.89425699999999997</v>
      </c>
    </row>
    <row r="12755" spans="2:3" x14ac:dyDescent="0.4">
      <c r="B12755" s="4" t="s">
        <v>12908</v>
      </c>
      <c r="C12755" s="4">
        <v>0.89415199999999995</v>
      </c>
    </row>
    <row r="12756" spans="2:3" x14ac:dyDescent="0.4">
      <c r="B12756" s="4" t="s">
        <v>12909</v>
      </c>
      <c r="C12756" s="4">
        <v>0.89407999999999999</v>
      </c>
    </row>
    <row r="12757" spans="2:3" x14ac:dyDescent="0.4">
      <c r="B12757" s="4" t="s">
        <v>12910</v>
      </c>
      <c r="C12757" s="4">
        <v>0.89405500000000004</v>
      </c>
    </row>
    <row r="12758" spans="2:3" x14ac:dyDescent="0.4">
      <c r="B12758" s="4" t="s">
        <v>12911</v>
      </c>
      <c r="C12758" s="4">
        <v>0.89404600000000001</v>
      </c>
    </row>
    <row r="12759" spans="2:3" x14ac:dyDescent="0.4">
      <c r="B12759" s="4" t="s">
        <v>12912</v>
      </c>
      <c r="C12759" s="4">
        <v>0.89392899999999997</v>
      </c>
    </row>
    <row r="12760" spans="2:3" x14ac:dyDescent="0.4">
      <c r="B12760" s="4" t="s">
        <v>12913</v>
      </c>
      <c r="C12760" s="4">
        <v>0.89379299999999995</v>
      </c>
    </row>
    <row r="12761" spans="2:3" x14ac:dyDescent="0.4">
      <c r="B12761" s="4" t="s">
        <v>12914</v>
      </c>
      <c r="C12761" s="4">
        <v>0.893451</v>
      </c>
    </row>
    <row r="12762" spans="2:3" x14ac:dyDescent="0.4">
      <c r="B12762" s="4" t="s">
        <v>12915</v>
      </c>
      <c r="C12762" s="4">
        <v>0.89336199999999999</v>
      </c>
    </row>
    <row r="12763" spans="2:3" x14ac:dyDescent="0.4">
      <c r="B12763" s="4" t="s">
        <v>12916</v>
      </c>
      <c r="C12763" s="4">
        <v>0.89333899999999999</v>
      </c>
    </row>
    <row r="12764" spans="2:3" x14ac:dyDescent="0.4">
      <c r="B12764" s="4" t="s">
        <v>12917</v>
      </c>
      <c r="C12764" s="4">
        <v>0.89318600000000004</v>
      </c>
    </row>
    <row r="12765" spans="2:3" x14ac:dyDescent="0.4">
      <c r="B12765" s="4" t="s">
        <v>12918</v>
      </c>
      <c r="C12765" s="4">
        <v>0.89312100000000005</v>
      </c>
    </row>
    <row r="12766" spans="2:3" x14ac:dyDescent="0.4">
      <c r="B12766" s="4" t="s">
        <v>12919</v>
      </c>
      <c r="C12766" s="4">
        <v>0.89281600000000005</v>
      </c>
    </row>
    <row r="12767" spans="2:3" x14ac:dyDescent="0.4">
      <c r="B12767" s="4" t="s">
        <v>12920</v>
      </c>
      <c r="C12767" s="4">
        <v>0.89253400000000005</v>
      </c>
    </row>
    <row r="12768" spans="2:3" x14ac:dyDescent="0.4">
      <c r="B12768" s="4" t="s">
        <v>12921</v>
      </c>
      <c r="C12768" s="4">
        <v>0.89241599999999999</v>
      </c>
    </row>
    <row r="12769" spans="2:3" x14ac:dyDescent="0.4">
      <c r="B12769" s="4" t="s">
        <v>12922</v>
      </c>
      <c r="C12769" s="4">
        <v>0.89240299999999995</v>
      </c>
    </row>
    <row r="12770" spans="2:3" x14ac:dyDescent="0.4">
      <c r="B12770" s="4" t="s">
        <v>12923</v>
      </c>
      <c r="C12770" s="4">
        <v>0.89238499999999998</v>
      </c>
    </row>
    <row r="12771" spans="2:3" x14ac:dyDescent="0.4">
      <c r="B12771" s="4" t="s">
        <v>12924</v>
      </c>
      <c r="C12771" s="4">
        <v>0.89224499999999995</v>
      </c>
    </row>
    <row r="12772" spans="2:3" x14ac:dyDescent="0.4">
      <c r="B12772" s="4" t="s">
        <v>12925</v>
      </c>
      <c r="C12772" s="4">
        <v>0.89215900000000004</v>
      </c>
    </row>
    <row r="12773" spans="2:3" x14ac:dyDescent="0.4">
      <c r="B12773" s="4" t="s">
        <v>12926</v>
      </c>
      <c r="C12773" s="4">
        <v>0.89198599999999995</v>
      </c>
    </row>
    <row r="12774" spans="2:3" x14ac:dyDescent="0.4">
      <c r="B12774" s="4" t="s">
        <v>12927</v>
      </c>
      <c r="C12774" s="4">
        <v>0.89195400000000002</v>
      </c>
    </row>
    <row r="12775" spans="2:3" x14ac:dyDescent="0.4">
      <c r="B12775" s="4" t="s">
        <v>12928</v>
      </c>
      <c r="C12775" s="4">
        <v>0.89186100000000001</v>
      </c>
    </row>
    <row r="12776" spans="2:3" x14ac:dyDescent="0.4">
      <c r="B12776" s="4" t="s">
        <v>12929</v>
      </c>
      <c r="C12776" s="4">
        <v>0.89160600000000001</v>
      </c>
    </row>
    <row r="12777" spans="2:3" x14ac:dyDescent="0.4">
      <c r="B12777" s="4" t="s">
        <v>12930</v>
      </c>
      <c r="C12777" s="4">
        <v>0.89154999999999995</v>
      </c>
    </row>
    <row r="12778" spans="2:3" x14ac:dyDescent="0.4">
      <c r="B12778" s="4" t="s">
        <v>12931</v>
      </c>
      <c r="C12778" s="4">
        <v>0.891401</v>
      </c>
    </row>
    <row r="12779" spans="2:3" x14ac:dyDescent="0.4">
      <c r="B12779" s="4" t="s">
        <v>12932</v>
      </c>
      <c r="C12779" s="4">
        <v>0.89137200000000005</v>
      </c>
    </row>
    <row r="12780" spans="2:3" x14ac:dyDescent="0.4">
      <c r="B12780" s="4" t="s">
        <v>12933</v>
      </c>
      <c r="C12780" s="4">
        <v>0.89125100000000002</v>
      </c>
    </row>
    <row r="12781" spans="2:3" x14ac:dyDescent="0.4">
      <c r="B12781" s="4" t="s">
        <v>12934</v>
      </c>
      <c r="C12781" s="4">
        <v>0.89119800000000005</v>
      </c>
    </row>
    <row r="12782" spans="2:3" x14ac:dyDescent="0.4">
      <c r="B12782" s="4" t="s">
        <v>12935</v>
      </c>
      <c r="C12782" s="4">
        <v>0.89103699999999997</v>
      </c>
    </row>
    <row r="12783" spans="2:3" x14ac:dyDescent="0.4">
      <c r="B12783" s="4" t="s">
        <v>12936</v>
      </c>
      <c r="C12783" s="4">
        <v>0.89097300000000001</v>
      </c>
    </row>
    <row r="12784" spans="2:3" x14ac:dyDescent="0.4">
      <c r="B12784" s="4" t="s">
        <v>12937</v>
      </c>
      <c r="C12784" s="4">
        <v>0.890961</v>
      </c>
    </row>
    <row r="12785" spans="2:3" x14ac:dyDescent="0.4">
      <c r="B12785" s="4" t="s">
        <v>12938</v>
      </c>
      <c r="C12785" s="4">
        <v>0.89087300000000003</v>
      </c>
    </row>
    <row r="12786" spans="2:3" x14ac:dyDescent="0.4">
      <c r="B12786" s="4" t="s">
        <v>12939</v>
      </c>
      <c r="C12786" s="4">
        <v>0.89078500000000005</v>
      </c>
    </row>
    <row r="12787" spans="2:3" x14ac:dyDescent="0.4">
      <c r="B12787" s="4" t="s">
        <v>12940</v>
      </c>
      <c r="C12787" s="4">
        <v>0.89071</v>
      </c>
    </row>
    <row r="12788" spans="2:3" x14ac:dyDescent="0.4">
      <c r="B12788" s="4" t="s">
        <v>12941</v>
      </c>
      <c r="C12788" s="4">
        <v>0.89070800000000006</v>
      </c>
    </row>
    <row r="12789" spans="2:3" x14ac:dyDescent="0.4">
      <c r="B12789" s="4" t="s">
        <v>12942</v>
      </c>
      <c r="C12789" s="4">
        <v>0.89039599999999997</v>
      </c>
    </row>
    <row r="12790" spans="2:3" x14ac:dyDescent="0.4">
      <c r="B12790" s="4" t="s">
        <v>12943</v>
      </c>
      <c r="C12790" s="4">
        <v>0.890378</v>
      </c>
    </row>
    <row r="12791" spans="2:3" x14ac:dyDescent="0.4">
      <c r="B12791" s="4" t="s">
        <v>12944</v>
      </c>
      <c r="C12791" s="4">
        <v>0.89036099999999996</v>
      </c>
    </row>
    <row r="12792" spans="2:3" x14ac:dyDescent="0.4">
      <c r="B12792" s="4" t="s">
        <v>12945</v>
      </c>
      <c r="C12792" s="4">
        <v>0.89020900000000003</v>
      </c>
    </row>
    <row r="12793" spans="2:3" x14ac:dyDescent="0.4">
      <c r="B12793" s="4" t="s">
        <v>12946</v>
      </c>
      <c r="C12793" s="4">
        <v>0.89002800000000004</v>
      </c>
    </row>
    <row r="12794" spans="2:3" x14ac:dyDescent="0.4">
      <c r="B12794" s="4" t="s">
        <v>12947</v>
      </c>
      <c r="C12794" s="4">
        <v>0.88966100000000004</v>
      </c>
    </row>
    <row r="12795" spans="2:3" x14ac:dyDescent="0.4">
      <c r="B12795" s="4" t="s">
        <v>12948</v>
      </c>
      <c r="C12795" s="4">
        <v>0.889455</v>
      </c>
    </row>
    <row r="12796" spans="2:3" x14ac:dyDescent="0.4">
      <c r="B12796" s="4" t="s">
        <v>12949</v>
      </c>
      <c r="C12796" s="4">
        <v>0.88944500000000004</v>
      </c>
    </row>
    <row r="12797" spans="2:3" x14ac:dyDescent="0.4">
      <c r="B12797" s="4" t="s">
        <v>12950</v>
      </c>
      <c r="C12797" s="4">
        <v>0.88942699999999997</v>
      </c>
    </row>
    <row r="12798" spans="2:3" x14ac:dyDescent="0.4">
      <c r="B12798" s="4" t="s">
        <v>12951</v>
      </c>
      <c r="C12798" s="4">
        <v>0.88913200000000003</v>
      </c>
    </row>
    <row r="12799" spans="2:3" x14ac:dyDescent="0.4">
      <c r="B12799" s="4" t="s">
        <v>12952</v>
      </c>
      <c r="C12799" s="4">
        <v>0.88897300000000001</v>
      </c>
    </row>
    <row r="12800" spans="2:3" x14ac:dyDescent="0.4">
      <c r="B12800" s="4" t="s">
        <v>12953</v>
      </c>
      <c r="C12800" s="4">
        <v>0.88887799999999995</v>
      </c>
    </row>
    <row r="12801" spans="2:3" x14ac:dyDescent="0.4">
      <c r="B12801" s="4" t="s">
        <v>12954</v>
      </c>
      <c r="C12801" s="4">
        <v>0.888733</v>
      </c>
    </row>
    <row r="12802" spans="2:3" x14ac:dyDescent="0.4">
      <c r="B12802" s="4" t="s">
        <v>12955</v>
      </c>
      <c r="C12802" s="4">
        <v>0.88851999999999998</v>
      </c>
    </row>
    <row r="12803" spans="2:3" x14ac:dyDescent="0.4">
      <c r="B12803" s="4" t="s">
        <v>12956</v>
      </c>
      <c r="C12803" s="4">
        <v>0.88844999999999996</v>
      </c>
    </row>
    <row r="12804" spans="2:3" x14ac:dyDescent="0.4">
      <c r="B12804" s="4" t="s">
        <v>12957</v>
      </c>
      <c r="C12804" s="4">
        <v>0.88844900000000004</v>
      </c>
    </row>
    <row r="12805" spans="2:3" x14ac:dyDescent="0.4">
      <c r="B12805" s="4" t="s">
        <v>12958</v>
      </c>
      <c r="C12805" s="4">
        <v>0.88832500000000003</v>
      </c>
    </row>
    <row r="12806" spans="2:3" x14ac:dyDescent="0.4">
      <c r="B12806" s="4" t="s">
        <v>12959</v>
      </c>
      <c r="C12806" s="4">
        <v>0.88827800000000001</v>
      </c>
    </row>
    <row r="12807" spans="2:3" x14ac:dyDescent="0.4">
      <c r="B12807" s="4" t="s">
        <v>12960</v>
      </c>
      <c r="C12807" s="4">
        <v>0.88805100000000003</v>
      </c>
    </row>
    <row r="12808" spans="2:3" x14ac:dyDescent="0.4">
      <c r="B12808" s="4" t="s">
        <v>12961</v>
      </c>
      <c r="C12808" s="4">
        <v>0.88797499999999996</v>
      </c>
    </row>
    <row r="12809" spans="2:3" x14ac:dyDescent="0.4">
      <c r="B12809" s="4" t="s">
        <v>12962</v>
      </c>
      <c r="C12809" s="4">
        <v>0.88794399999999996</v>
      </c>
    </row>
    <row r="12810" spans="2:3" x14ac:dyDescent="0.4">
      <c r="B12810" s="4" t="s">
        <v>12963</v>
      </c>
      <c r="C12810" s="4">
        <v>0.88785800000000004</v>
      </c>
    </row>
    <row r="12811" spans="2:3" x14ac:dyDescent="0.4">
      <c r="B12811" s="4" t="s">
        <v>12964</v>
      </c>
      <c r="C12811" s="4">
        <v>0.88784799999999997</v>
      </c>
    </row>
    <row r="12812" spans="2:3" x14ac:dyDescent="0.4">
      <c r="B12812" s="4" t="s">
        <v>12965</v>
      </c>
      <c r="C12812" s="4">
        <v>0.88764200000000004</v>
      </c>
    </row>
    <row r="12813" spans="2:3" x14ac:dyDescent="0.4">
      <c r="B12813" s="4" t="s">
        <v>12966</v>
      </c>
      <c r="C12813" s="4">
        <v>0.88762200000000002</v>
      </c>
    </row>
    <row r="12814" spans="2:3" x14ac:dyDescent="0.4">
      <c r="B12814" s="4" t="s">
        <v>12967</v>
      </c>
      <c r="C12814" s="4">
        <v>0.88749199999999995</v>
      </c>
    </row>
    <row r="12815" spans="2:3" x14ac:dyDescent="0.4">
      <c r="B12815" s="4" t="s">
        <v>12968</v>
      </c>
      <c r="C12815" s="4">
        <v>0.88748400000000005</v>
      </c>
    </row>
    <row r="12816" spans="2:3" x14ac:dyDescent="0.4">
      <c r="B12816" s="4" t="s">
        <v>12969</v>
      </c>
      <c r="C12816" s="4">
        <v>0.88724599999999998</v>
      </c>
    </row>
    <row r="12817" spans="2:3" x14ac:dyDescent="0.4">
      <c r="B12817" s="4" t="s">
        <v>12970</v>
      </c>
      <c r="C12817" s="4">
        <v>0.88718900000000001</v>
      </c>
    </row>
    <row r="12818" spans="2:3" x14ac:dyDescent="0.4">
      <c r="B12818" s="4" t="s">
        <v>12971</v>
      </c>
      <c r="C12818" s="4">
        <v>0.88709800000000005</v>
      </c>
    </row>
    <row r="12819" spans="2:3" x14ac:dyDescent="0.4">
      <c r="B12819" s="4" t="s">
        <v>12972</v>
      </c>
      <c r="C12819" s="4">
        <v>0.88709099999999996</v>
      </c>
    </row>
    <row r="12820" spans="2:3" x14ac:dyDescent="0.4">
      <c r="B12820" s="4" t="s">
        <v>12973</v>
      </c>
      <c r="C12820" s="4">
        <v>0.88708200000000004</v>
      </c>
    </row>
    <row r="12821" spans="2:3" x14ac:dyDescent="0.4">
      <c r="B12821" s="4" t="s">
        <v>12974</v>
      </c>
      <c r="C12821" s="4">
        <v>0.88700000000000001</v>
      </c>
    </row>
    <row r="12822" spans="2:3" x14ac:dyDescent="0.4">
      <c r="B12822" s="4" t="s">
        <v>12975</v>
      </c>
      <c r="C12822" s="4">
        <v>0.88692000000000004</v>
      </c>
    </row>
    <row r="12823" spans="2:3" x14ac:dyDescent="0.4">
      <c r="B12823" s="4" t="s">
        <v>12976</v>
      </c>
      <c r="C12823" s="4">
        <v>0.88687400000000005</v>
      </c>
    </row>
    <row r="12824" spans="2:3" x14ac:dyDescent="0.4">
      <c r="B12824" s="4" t="s">
        <v>12977</v>
      </c>
      <c r="C12824" s="4">
        <v>0.88662200000000002</v>
      </c>
    </row>
    <row r="12825" spans="2:3" x14ac:dyDescent="0.4">
      <c r="B12825" s="4" t="s">
        <v>12978</v>
      </c>
      <c r="C12825" s="4">
        <v>0.88661500000000004</v>
      </c>
    </row>
    <row r="12826" spans="2:3" x14ac:dyDescent="0.4">
      <c r="B12826" s="4" t="s">
        <v>12979</v>
      </c>
      <c r="C12826" s="4">
        <v>0.88660300000000003</v>
      </c>
    </row>
    <row r="12827" spans="2:3" x14ac:dyDescent="0.4">
      <c r="B12827" s="4" t="s">
        <v>12980</v>
      </c>
      <c r="C12827" s="4">
        <v>0.88658599999999999</v>
      </c>
    </row>
    <row r="12828" spans="2:3" x14ac:dyDescent="0.4">
      <c r="B12828" s="4" t="s">
        <v>12981</v>
      </c>
      <c r="C12828" s="4">
        <v>0.88609000000000004</v>
      </c>
    </row>
    <row r="12829" spans="2:3" x14ac:dyDescent="0.4">
      <c r="B12829" s="4" t="s">
        <v>12982</v>
      </c>
      <c r="C12829" s="4">
        <v>0.88607999999999998</v>
      </c>
    </row>
    <row r="12830" spans="2:3" x14ac:dyDescent="0.4">
      <c r="B12830" s="4" t="s">
        <v>12983</v>
      </c>
      <c r="C12830" s="4">
        <v>0.88583299999999998</v>
      </c>
    </row>
    <row r="12831" spans="2:3" x14ac:dyDescent="0.4">
      <c r="B12831" s="4" t="s">
        <v>12984</v>
      </c>
      <c r="C12831" s="4">
        <v>0.88565400000000005</v>
      </c>
    </row>
    <row r="12832" spans="2:3" x14ac:dyDescent="0.4">
      <c r="B12832" s="4" t="s">
        <v>12985</v>
      </c>
      <c r="C12832" s="4">
        <v>0.88533099999999998</v>
      </c>
    </row>
    <row r="12833" spans="2:3" x14ac:dyDescent="0.4">
      <c r="B12833" s="4" t="s">
        <v>12986</v>
      </c>
      <c r="C12833" s="4">
        <v>0.88531700000000002</v>
      </c>
    </row>
    <row r="12834" spans="2:3" x14ac:dyDescent="0.4">
      <c r="B12834" s="4" t="s">
        <v>12987</v>
      </c>
      <c r="C12834" s="4">
        <v>0.88519000000000003</v>
      </c>
    </row>
    <row r="12835" spans="2:3" x14ac:dyDescent="0.4">
      <c r="B12835" s="4" t="s">
        <v>12988</v>
      </c>
      <c r="C12835" s="4">
        <v>0.88505900000000004</v>
      </c>
    </row>
    <row r="12836" spans="2:3" x14ac:dyDescent="0.4">
      <c r="B12836" s="4" t="s">
        <v>12989</v>
      </c>
      <c r="C12836" s="4">
        <v>0.88502099999999995</v>
      </c>
    </row>
    <row r="12837" spans="2:3" x14ac:dyDescent="0.4">
      <c r="B12837" s="4" t="s">
        <v>12990</v>
      </c>
      <c r="C12837" s="4">
        <v>0.88484700000000005</v>
      </c>
    </row>
    <row r="12838" spans="2:3" x14ac:dyDescent="0.4">
      <c r="B12838" s="4" t="s">
        <v>12991</v>
      </c>
      <c r="C12838" s="4">
        <v>0.88476900000000003</v>
      </c>
    </row>
    <row r="12839" spans="2:3" x14ac:dyDescent="0.4">
      <c r="B12839" s="4" t="s">
        <v>12992</v>
      </c>
      <c r="C12839" s="4">
        <v>0.88472300000000004</v>
      </c>
    </row>
    <row r="12840" spans="2:3" x14ac:dyDescent="0.4">
      <c r="B12840" s="4" t="s">
        <v>12993</v>
      </c>
      <c r="C12840" s="4">
        <v>0.88467499999999999</v>
      </c>
    </row>
    <row r="12841" spans="2:3" x14ac:dyDescent="0.4">
      <c r="B12841" s="4" t="s">
        <v>12994</v>
      </c>
      <c r="C12841" s="4">
        <v>0.884633</v>
      </c>
    </row>
    <row r="12842" spans="2:3" x14ac:dyDescent="0.4">
      <c r="B12842" s="4" t="s">
        <v>12995</v>
      </c>
      <c r="C12842" s="4">
        <v>0.88459200000000004</v>
      </c>
    </row>
    <row r="12843" spans="2:3" x14ac:dyDescent="0.4">
      <c r="B12843" s="4" t="s">
        <v>12996</v>
      </c>
      <c r="C12843" s="4">
        <v>0.88449</v>
      </c>
    </row>
    <row r="12844" spans="2:3" x14ac:dyDescent="0.4">
      <c r="B12844" s="4" t="s">
        <v>12997</v>
      </c>
      <c r="C12844" s="4">
        <v>0.88442500000000002</v>
      </c>
    </row>
    <row r="12845" spans="2:3" x14ac:dyDescent="0.4">
      <c r="B12845" s="4" t="s">
        <v>12998</v>
      </c>
      <c r="C12845" s="4">
        <v>0.88411099999999998</v>
      </c>
    </row>
    <row r="12846" spans="2:3" x14ac:dyDescent="0.4">
      <c r="B12846" s="4" t="s">
        <v>12999</v>
      </c>
      <c r="C12846" s="4">
        <v>0.88407599999999997</v>
      </c>
    </row>
    <row r="12847" spans="2:3" x14ac:dyDescent="0.4">
      <c r="B12847" s="4" t="s">
        <v>13000</v>
      </c>
      <c r="C12847" s="4">
        <v>0.88392099999999996</v>
      </c>
    </row>
    <row r="12848" spans="2:3" x14ac:dyDescent="0.4">
      <c r="B12848" s="4" t="s">
        <v>13001</v>
      </c>
      <c r="C12848" s="4">
        <v>0.88387300000000002</v>
      </c>
    </row>
    <row r="12849" spans="2:3" x14ac:dyDescent="0.4">
      <c r="B12849" s="4" t="s">
        <v>13002</v>
      </c>
      <c r="C12849" s="4">
        <v>0.88379799999999997</v>
      </c>
    </row>
    <row r="12850" spans="2:3" x14ac:dyDescent="0.4">
      <c r="B12850" s="4" t="s">
        <v>13003</v>
      </c>
      <c r="C12850" s="4">
        <v>0.88375300000000001</v>
      </c>
    </row>
    <row r="12851" spans="2:3" x14ac:dyDescent="0.4">
      <c r="B12851" s="4" t="s">
        <v>13004</v>
      </c>
      <c r="C12851" s="4">
        <v>0.88373699999999999</v>
      </c>
    </row>
    <row r="12852" spans="2:3" x14ac:dyDescent="0.4">
      <c r="B12852" s="4" t="s">
        <v>13005</v>
      </c>
      <c r="C12852" s="4">
        <v>0.88365800000000005</v>
      </c>
    </row>
    <row r="12853" spans="2:3" x14ac:dyDescent="0.4">
      <c r="B12853" s="4" t="s">
        <v>13006</v>
      </c>
      <c r="C12853" s="4">
        <v>0.88358300000000001</v>
      </c>
    </row>
    <row r="12854" spans="2:3" x14ac:dyDescent="0.4">
      <c r="B12854" s="4" t="s">
        <v>13007</v>
      </c>
      <c r="C12854" s="4">
        <v>0.88353300000000001</v>
      </c>
    </row>
    <row r="12855" spans="2:3" x14ac:dyDescent="0.4">
      <c r="B12855" s="4" t="s">
        <v>13008</v>
      </c>
      <c r="C12855" s="4">
        <v>0.883525</v>
      </c>
    </row>
    <row r="12856" spans="2:3" x14ac:dyDescent="0.4">
      <c r="B12856" s="4" t="s">
        <v>13009</v>
      </c>
      <c r="C12856" s="4">
        <v>0.88342799999999999</v>
      </c>
    </row>
    <row r="12857" spans="2:3" x14ac:dyDescent="0.4">
      <c r="B12857" s="4" t="s">
        <v>13010</v>
      </c>
      <c r="C12857" s="4">
        <v>0.88339900000000005</v>
      </c>
    </row>
    <row r="12858" spans="2:3" x14ac:dyDescent="0.4">
      <c r="B12858" s="4" t="s">
        <v>13011</v>
      </c>
      <c r="C12858" s="4">
        <v>0.88338799999999995</v>
      </c>
    </row>
    <row r="12859" spans="2:3" x14ac:dyDescent="0.4">
      <c r="B12859" s="4" t="s">
        <v>13012</v>
      </c>
      <c r="C12859" s="4">
        <v>0.88338799999999995</v>
      </c>
    </row>
    <row r="12860" spans="2:3" x14ac:dyDescent="0.4">
      <c r="B12860" s="4" t="s">
        <v>13013</v>
      </c>
      <c r="C12860" s="4">
        <v>0.88332100000000002</v>
      </c>
    </row>
    <row r="12861" spans="2:3" x14ac:dyDescent="0.4">
      <c r="B12861" s="4" t="s">
        <v>13014</v>
      </c>
      <c r="C12861" s="4">
        <v>0.88316600000000001</v>
      </c>
    </row>
    <row r="12862" spans="2:3" x14ac:dyDescent="0.4">
      <c r="B12862" s="4" t="s">
        <v>13015</v>
      </c>
      <c r="C12862" s="4">
        <v>0.88312299999999999</v>
      </c>
    </row>
    <row r="12863" spans="2:3" x14ac:dyDescent="0.4">
      <c r="B12863" s="4" t="s">
        <v>13016</v>
      </c>
      <c r="C12863" s="4">
        <v>0.88306099999999998</v>
      </c>
    </row>
    <row r="12864" spans="2:3" x14ac:dyDescent="0.4">
      <c r="B12864" s="4" t="s">
        <v>13017</v>
      </c>
      <c r="C12864" s="4">
        <v>0.88289700000000004</v>
      </c>
    </row>
    <row r="12865" spans="2:3" x14ac:dyDescent="0.4">
      <c r="B12865" s="4" t="s">
        <v>13018</v>
      </c>
      <c r="C12865" s="4">
        <v>0.88267700000000004</v>
      </c>
    </row>
    <row r="12866" spans="2:3" x14ac:dyDescent="0.4">
      <c r="B12866" s="4" t="s">
        <v>13019</v>
      </c>
      <c r="C12866" s="4">
        <v>0.88256800000000002</v>
      </c>
    </row>
    <row r="12867" spans="2:3" x14ac:dyDescent="0.4">
      <c r="B12867" s="4" t="s">
        <v>13020</v>
      </c>
      <c r="C12867" s="4">
        <v>0.88216899999999998</v>
      </c>
    </row>
    <row r="12868" spans="2:3" x14ac:dyDescent="0.4">
      <c r="B12868" s="4" t="s">
        <v>13021</v>
      </c>
      <c r="C12868" s="4">
        <v>0.88210500000000003</v>
      </c>
    </row>
    <row r="12869" spans="2:3" x14ac:dyDescent="0.4">
      <c r="B12869" s="4" t="s">
        <v>13022</v>
      </c>
      <c r="C12869" s="4">
        <v>0.88196399999999997</v>
      </c>
    </row>
    <row r="12870" spans="2:3" x14ac:dyDescent="0.4">
      <c r="B12870" s="4" t="s">
        <v>13023</v>
      </c>
      <c r="C12870" s="4">
        <v>0.88189399999999996</v>
      </c>
    </row>
    <row r="12871" spans="2:3" x14ac:dyDescent="0.4">
      <c r="B12871" s="4" t="s">
        <v>13024</v>
      </c>
      <c r="C12871" s="4">
        <v>0.88173800000000002</v>
      </c>
    </row>
    <row r="12872" spans="2:3" x14ac:dyDescent="0.4">
      <c r="B12872" s="4" t="s">
        <v>13025</v>
      </c>
      <c r="C12872" s="4">
        <v>0.88149599999999995</v>
      </c>
    </row>
    <row r="12873" spans="2:3" x14ac:dyDescent="0.4">
      <c r="B12873" s="4" t="s">
        <v>13026</v>
      </c>
      <c r="C12873" s="4">
        <v>0.88148300000000002</v>
      </c>
    </row>
    <row r="12874" spans="2:3" x14ac:dyDescent="0.4">
      <c r="B12874" s="4" t="s">
        <v>13027</v>
      </c>
      <c r="C12874" s="4">
        <v>0.88123099999999999</v>
      </c>
    </row>
    <row r="12875" spans="2:3" x14ac:dyDescent="0.4">
      <c r="B12875" s="4" t="s">
        <v>13028</v>
      </c>
      <c r="C12875" s="4">
        <v>0.88121799999999995</v>
      </c>
    </row>
    <row r="12876" spans="2:3" x14ac:dyDescent="0.4">
      <c r="B12876" s="4" t="s">
        <v>13029</v>
      </c>
      <c r="C12876" s="4">
        <v>0.88116799999999995</v>
      </c>
    </row>
    <row r="12877" spans="2:3" x14ac:dyDescent="0.4">
      <c r="B12877" s="4" t="s">
        <v>13030</v>
      </c>
      <c r="C12877" s="4">
        <v>0.88098699999999996</v>
      </c>
    </row>
    <row r="12878" spans="2:3" x14ac:dyDescent="0.4">
      <c r="B12878" s="4" t="s">
        <v>13031</v>
      </c>
      <c r="C12878" s="4">
        <v>0.88076900000000002</v>
      </c>
    </row>
    <row r="12879" spans="2:3" x14ac:dyDescent="0.4">
      <c r="B12879" s="4" t="s">
        <v>13032</v>
      </c>
      <c r="C12879" s="4">
        <v>0.88074399999999997</v>
      </c>
    </row>
    <row r="12880" spans="2:3" x14ac:dyDescent="0.4">
      <c r="B12880" s="4" t="s">
        <v>13033</v>
      </c>
      <c r="C12880" s="4">
        <v>0.88049900000000003</v>
      </c>
    </row>
    <row r="12881" spans="2:3" x14ac:dyDescent="0.4">
      <c r="B12881" s="4" t="s">
        <v>13034</v>
      </c>
      <c r="C12881" s="4">
        <v>0.88042799999999999</v>
      </c>
    </row>
    <row r="12882" spans="2:3" x14ac:dyDescent="0.4">
      <c r="B12882" s="4" t="s">
        <v>13035</v>
      </c>
      <c r="C12882" s="4">
        <v>0.88032299999999997</v>
      </c>
    </row>
    <row r="12883" spans="2:3" x14ac:dyDescent="0.4">
      <c r="B12883" s="4" t="s">
        <v>13036</v>
      </c>
      <c r="C12883" s="4">
        <v>0.88019400000000003</v>
      </c>
    </row>
    <row r="12884" spans="2:3" x14ac:dyDescent="0.4">
      <c r="B12884" s="4" t="s">
        <v>13037</v>
      </c>
      <c r="C12884" s="4">
        <v>0.88009000000000004</v>
      </c>
    </row>
    <row r="12885" spans="2:3" x14ac:dyDescent="0.4">
      <c r="B12885" s="4" t="s">
        <v>13038</v>
      </c>
      <c r="C12885" s="4">
        <v>0.88006700000000004</v>
      </c>
    </row>
    <row r="12886" spans="2:3" x14ac:dyDescent="0.4">
      <c r="B12886" s="4" t="s">
        <v>13039</v>
      </c>
      <c r="C12886" s="4">
        <v>0.88005</v>
      </c>
    </row>
    <row r="12887" spans="2:3" x14ac:dyDescent="0.4">
      <c r="B12887" s="4" t="s">
        <v>13040</v>
      </c>
      <c r="C12887" s="4">
        <v>0.87999899999999998</v>
      </c>
    </row>
    <row r="12888" spans="2:3" x14ac:dyDescent="0.4">
      <c r="B12888" s="4" t="s">
        <v>13041</v>
      </c>
      <c r="C12888" s="4">
        <v>0.87995199999999996</v>
      </c>
    </row>
    <row r="12889" spans="2:3" x14ac:dyDescent="0.4">
      <c r="B12889" s="4" t="s">
        <v>13042</v>
      </c>
      <c r="C12889" s="4">
        <v>0.879826</v>
      </c>
    </row>
    <row r="12890" spans="2:3" x14ac:dyDescent="0.4">
      <c r="B12890" s="4" t="s">
        <v>13043</v>
      </c>
      <c r="C12890" s="4">
        <v>0.879826</v>
      </c>
    </row>
    <row r="12891" spans="2:3" x14ac:dyDescent="0.4">
      <c r="B12891" s="4" t="s">
        <v>13044</v>
      </c>
      <c r="C12891" s="4">
        <v>0.879826</v>
      </c>
    </row>
    <row r="12892" spans="2:3" x14ac:dyDescent="0.4">
      <c r="B12892" s="4" t="s">
        <v>13045</v>
      </c>
      <c r="C12892" s="4">
        <v>0.879826</v>
      </c>
    </row>
    <row r="12893" spans="2:3" x14ac:dyDescent="0.4">
      <c r="B12893" s="4" t="s">
        <v>13046</v>
      </c>
      <c r="C12893" s="4">
        <v>0.87978100000000004</v>
      </c>
    </row>
    <row r="12894" spans="2:3" x14ac:dyDescent="0.4">
      <c r="B12894" s="4" t="s">
        <v>13047</v>
      </c>
      <c r="C12894" s="4">
        <v>0.87959399999999999</v>
      </c>
    </row>
    <row r="12895" spans="2:3" x14ac:dyDescent="0.4">
      <c r="B12895" s="4" t="s">
        <v>13048</v>
      </c>
      <c r="C12895" s="4">
        <v>0.87938499999999997</v>
      </c>
    </row>
    <row r="12896" spans="2:3" x14ac:dyDescent="0.4">
      <c r="B12896" s="4" t="s">
        <v>13049</v>
      </c>
      <c r="C12896" s="4">
        <v>0.87899499999999997</v>
      </c>
    </row>
    <row r="12897" spans="2:3" x14ac:dyDescent="0.4">
      <c r="B12897" s="4" t="s">
        <v>13050</v>
      </c>
      <c r="C12897" s="4">
        <v>0.87894399999999995</v>
      </c>
    </row>
    <row r="12898" spans="2:3" x14ac:dyDescent="0.4">
      <c r="B12898" s="4" t="s">
        <v>13051</v>
      </c>
      <c r="C12898" s="4">
        <v>0.87892800000000004</v>
      </c>
    </row>
    <row r="12899" spans="2:3" x14ac:dyDescent="0.4">
      <c r="B12899" s="4" t="s">
        <v>13052</v>
      </c>
      <c r="C12899" s="4">
        <v>0.87890999999999997</v>
      </c>
    </row>
    <row r="12900" spans="2:3" x14ac:dyDescent="0.4">
      <c r="B12900" s="4" t="s">
        <v>13053</v>
      </c>
      <c r="C12900" s="4">
        <v>0.87889099999999998</v>
      </c>
    </row>
    <row r="12901" spans="2:3" x14ac:dyDescent="0.4">
      <c r="B12901" s="4" t="s">
        <v>13054</v>
      </c>
      <c r="C12901" s="4">
        <v>0.87886600000000004</v>
      </c>
    </row>
    <row r="12902" spans="2:3" x14ac:dyDescent="0.4">
      <c r="B12902" s="4" t="s">
        <v>13055</v>
      </c>
      <c r="C12902" s="4">
        <v>0.87878599999999996</v>
      </c>
    </row>
    <row r="12903" spans="2:3" x14ac:dyDescent="0.4">
      <c r="B12903" s="4" t="s">
        <v>13056</v>
      </c>
      <c r="C12903" s="4">
        <v>0.87877499999999997</v>
      </c>
    </row>
    <row r="12904" spans="2:3" x14ac:dyDescent="0.4">
      <c r="B12904" s="4" t="s">
        <v>13057</v>
      </c>
      <c r="C12904" s="4">
        <v>0.878637</v>
      </c>
    </row>
    <row r="12905" spans="2:3" x14ac:dyDescent="0.4">
      <c r="B12905" s="4" t="s">
        <v>13058</v>
      </c>
      <c r="C12905" s="4">
        <v>0.87863100000000005</v>
      </c>
    </row>
    <row r="12906" spans="2:3" x14ac:dyDescent="0.4">
      <c r="B12906" s="4" t="s">
        <v>13059</v>
      </c>
      <c r="C12906" s="4">
        <v>0.87846599999999997</v>
      </c>
    </row>
    <row r="12907" spans="2:3" x14ac:dyDescent="0.4">
      <c r="B12907" s="4" t="s">
        <v>13060</v>
      </c>
      <c r="C12907" s="4">
        <v>0.878189</v>
      </c>
    </row>
    <row r="12908" spans="2:3" x14ac:dyDescent="0.4">
      <c r="B12908" s="4" t="s">
        <v>13061</v>
      </c>
      <c r="C12908" s="4">
        <v>0.87817900000000004</v>
      </c>
    </row>
    <row r="12909" spans="2:3" x14ac:dyDescent="0.4">
      <c r="B12909" s="4" t="s">
        <v>13062</v>
      </c>
      <c r="C12909" s="4">
        <v>0.87813799999999997</v>
      </c>
    </row>
    <row r="12910" spans="2:3" x14ac:dyDescent="0.4">
      <c r="B12910" s="4" t="s">
        <v>13063</v>
      </c>
      <c r="C12910" s="4">
        <v>0.87805299999999997</v>
      </c>
    </row>
    <row r="12911" spans="2:3" x14ac:dyDescent="0.4">
      <c r="B12911" s="4" t="s">
        <v>13064</v>
      </c>
      <c r="C12911" s="4">
        <v>0.87776699999999996</v>
      </c>
    </row>
    <row r="12912" spans="2:3" x14ac:dyDescent="0.4">
      <c r="B12912" s="4" t="s">
        <v>13065</v>
      </c>
      <c r="C12912" s="4">
        <v>0.87769699999999995</v>
      </c>
    </row>
    <row r="12913" spans="2:3" x14ac:dyDescent="0.4">
      <c r="B12913" s="4" t="s">
        <v>13066</v>
      </c>
      <c r="C12913" s="4">
        <v>0.87765599999999999</v>
      </c>
    </row>
    <row r="12914" spans="2:3" x14ac:dyDescent="0.4">
      <c r="B12914" s="4" t="s">
        <v>13067</v>
      </c>
      <c r="C12914" s="4">
        <v>0.87760800000000005</v>
      </c>
    </row>
    <row r="12915" spans="2:3" x14ac:dyDescent="0.4">
      <c r="B12915" s="4" t="s">
        <v>13068</v>
      </c>
      <c r="C12915" s="4">
        <v>0.87759200000000004</v>
      </c>
    </row>
    <row r="12916" spans="2:3" x14ac:dyDescent="0.4">
      <c r="B12916" s="4" t="s">
        <v>13069</v>
      </c>
      <c r="C12916" s="4">
        <v>0.87759100000000001</v>
      </c>
    </row>
    <row r="12917" spans="2:3" x14ac:dyDescent="0.4">
      <c r="B12917" s="4" t="s">
        <v>13070</v>
      </c>
      <c r="C12917" s="4">
        <v>0.877494</v>
      </c>
    </row>
    <row r="12918" spans="2:3" x14ac:dyDescent="0.4">
      <c r="B12918" s="4" t="s">
        <v>13071</v>
      </c>
      <c r="C12918" s="4">
        <v>0.87740300000000004</v>
      </c>
    </row>
    <row r="12919" spans="2:3" x14ac:dyDescent="0.4">
      <c r="B12919" s="4" t="s">
        <v>13072</v>
      </c>
      <c r="C12919" s="4">
        <v>0.87726999999999999</v>
      </c>
    </row>
    <row r="12920" spans="2:3" x14ac:dyDescent="0.4">
      <c r="B12920" s="4" t="s">
        <v>13073</v>
      </c>
      <c r="C12920" s="4">
        <v>0.87722199999999995</v>
      </c>
    </row>
    <row r="12921" spans="2:3" x14ac:dyDescent="0.4">
      <c r="B12921" s="4" t="s">
        <v>13074</v>
      </c>
      <c r="C12921" s="4">
        <v>0.87718600000000002</v>
      </c>
    </row>
    <row r="12922" spans="2:3" x14ac:dyDescent="0.4">
      <c r="B12922" s="4" t="s">
        <v>13075</v>
      </c>
      <c r="C12922" s="4">
        <v>0.87700800000000001</v>
      </c>
    </row>
    <row r="12923" spans="2:3" x14ac:dyDescent="0.4">
      <c r="B12923" s="4" t="s">
        <v>13076</v>
      </c>
      <c r="C12923" s="4">
        <v>0.87685500000000005</v>
      </c>
    </row>
    <row r="12924" spans="2:3" x14ac:dyDescent="0.4">
      <c r="B12924" s="4" t="s">
        <v>13077</v>
      </c>
      <c r="C12924" s="4">
        <v>0.87662300000000004</v>
      </c>
    </row>
    <row r="12925" spans="2:3" x14ac:dyDescent="0.4">
      <c r="B12925" s="4" t="s">
        <v>13078</v>
      </c>
      <c r="C12925" s="4">
        <v>0.87651500000000004</v>
      </c>
    </row>
    <row r="12926" spans="2:3" x14ac:dyDescent="0.4">
      <c r="B12926" s="4" t="s">
        <v>13079</v>
      </c>
      <c r="C12926" s="4">
        <v>0.87648199999999998</v>
      </c>
    </row>
    <row r="12927" spans="2:3" x14ac:dyDescent="0.4">
      <c r="B12927" s="4" t="s">
        <v>13080</v>
      </c>
      <c r="C12927" s="4">
        <v>0.876467</v>
      </c>
    </row>
    <row r="12928" spans="2:3" x14ac:dyDescent="0.4">
      <c r="B12928" s="4" t="s">
        <v>13081</v>
      </c>
      <c r="C12928" s="4">
        <v>0.87643400000000005</v>
      </c>
    </row>
    <row r="12929" spans="2:3" x14ac:dyDescent="0.4">
      <c r="B12929" s="4" t="s">
        <v>13082</v>
      </c>
      <c r="C12929" s="4">
        <v>0.87627999999999995</v>
      </c>
    </row>
    <row r="12930" spans="2:3" x14ac:dyDescent="0.4">
      <c r="B12930" s="4" t="s">
        <v>13083</v>
      </c>
      <c r="C12930" s="4">
        <v>0.87625200000000003</v>
      </c>
    </row>
    <row r="12931" spans="2:3" x14ac:dyDescent="0.4">
      <c r="B12931" s="4" t="s">
        <v>13084</v>
      </c>
      <c r="C12931" s="4">
        <v>0.87612999999999996</v>
      </c>
    </row>
    <row r="12932" spans="2:3" x14ac:dyDescent="0.4">
      <c r="B12932" s="4" t="s">
        <v>13085</v>
      </c>
      <c r="C12932" s="4">
        <v>0.87604899999999997</v>
      </c>
    </row>
    <row r="12933" spans="2:3" x14ac:dyDescent="0.4">
      <c r="B12933" s="4" t="s">
        <v>13086</v>
      </c>
      <c r="C12933" s="4">
        <v>0.87600199999999995</v>
      </c>
    </row>
    <row r="12934" spans="2:3" x14ac:dyDescent="0.4">
      <c r="B12934" s="4" t="s">
        <v>13087</v>
      </c>
      <c r="C12934" s="4">
        <v>0.87593699999999997</v>
      </c>
    </row>
    <row r="12935" spans="2:3" x14ac:dyDescent="0.4">
      <c r="B12935" s="4" t="s">
        <v>13088</v>
      </c>
      <c r="C12935" s="4">
        <v>0.87581299999999995</v>
      </c>
    </row>
    <row r="12936" spans="2:3" x14ac:dyDescent="0.4">
      <c r="B12936" s="4" t="s">
        <v>13089</v>
      </c>
      <c r="C12936" s="4">
        <v>0.87554699999999996</v>
      </c>
    </row>
    <row r="12937" spans="2:3" x14ac:dyDescent="0.4">
      <c r="B12937" s="4" t="s">
        <v>13090</v>
      </c>
      <c r="C12937" s="4">
        <v>0.87546599999999997</v>
      </c>
    </row>
    <row r="12938" spans="2:3" x14ac:dyDescent="0.4">
      <c r="B12938" s="4" t="s">
        <v>13091</v>
      </c>
      <c r="C12938" s="4">
        <v>0.87520799999999999</v>
      </c>
    </row>
    <row r="12939" spans="2:3" x14ac:dyDescent="0.4">
      <c r="B12939" s="4" t="s">
        <v>13092</v>
      </c>
      <c r="C12939" s="4">
        <v>0.87502000000000002</v>
      </c>
    </row>
    <row r="12940" spans="2:3" x14ac:dyDescent="0.4">
      <c r="B12940" s="4" t="s">
        <v>13093</v>
      </c>
      <c r="C12940" s="4">
        <v>0.87498299999999996</v>
      </c>
    </row>
    <row r="12941" spans="2:3" x14ac:dyDescent="0.4">
      <c r="B12941" s="4" t="s">
        <v>13094</v>
      </c>
      <c r="C12941" s="4">
        <v>0.87482800000000005</v>
      </c>
    </row>
    <row r="12942" spans="2:3" x14ac:dyDescent="0.4">
      <c r="B12942" s="4" t="s">
        <v>13095</v>
      </c>
      <c r="C12942" s="4">
        <v>0.87470099999999995</v>
      </c>
    </row>
    <row r="12943" spans="2:3" x14ac:dyDescent="0.4">
      <c r="B12943" s="4" t="s">
        <v>13096</v>
      </c>
      <c r="C12943" s="4">
        <v>0.87466999999999995</v>
      </c>
    </row>
    <row r="12944" spans="2:3" x14ac:dyDescent="0.4">
      <c r="B12944" s="4" t="s">
        <v>13097</v>
      </c>
      <c r="C12944" s="4">
        <v>0.87463299999999999</v>
      </c>
    </row>
    <row r="12945" spans="2:3" x14ac:dyDescent="0.4">
      <c r="B12945" s="4" t="s">
        <v>13098</v>
      </c>
      <c r="C12945" s="4">
        <v>0.87440300000000004</v>
      </c>
    </row>
    <row r="12946" spans="2:3" x14ac:dyDescent="0.4">
      <c r="B12946" s="4" t="s">
        <v>13099</v>
      </c>
      <c r="C12946" s="4">
        <v>0.87411499999999998</v>
      </c>
    </row>
    <row r="12947" spans="2:3" x14ac:dyDescent="0.4">
      <c r="B12947" s="4" t="s">
        <v>13100</v>
      </c>
      <c r="C12947" s="4">
        <v>0.87410200000000005</v>
      </c>
    </row>
    <row r="12948" spans="2:3" x14ac:dyDescent="0.4">
      <c r="B12948" s="4" t="s">
        <v>13101</v>
      </c>
      <c r="C12948" s="4">
        <v>0.87401300000000004</v>
      </c>
    </row>
    <row r="12949" spans="2:3" x14ac:dyDescent="0.4">
      <c r="B12949" s="4" t="s">
        <v>13102</v>
      </c>
      <c r="C12949" s="4">
        <v>0.87399899999999997</v>
      </c>
    </row>
    <row r="12950" spans="2:3" x14ac:dyDescent="0.4">
      <c r="B12950" s="4" t="s">
        <v>13103</v>
      </c>
      <c r="C12950" s="4">
        <v>0.87398200000000004</v>
      </c>
    </row>
    <row r="12951" spans="2:3" x14ac:dyDescent="0.4">
      <c r="B12951" s="4" t="s">
        <v>13104</v>
      </c>
      <c r="C12951" s="4">
        <v>0.87384300000000004</v>
      </c>
    </row>
    <row r="12952" spans="2:3" x14ac:dyDescent="0.4">
      <c r="B12952" s="4" t="s">
        <v>13105</v>
      </c>
      <c r="C12952" s="4">
        <v>0.87372899999999998</v>
      </c>
    </row>
    <row r="12953" spans="2:3" x14ac:dyDescent="0.4">
      <c r="B12953" s="4" t="s">
        <v>13106</v>
      </c>
      <c r="C12953" s="4">
        <v>0.87369200000000002</v>
      </c>
    </row>
    <row r="12954" spans="2:3" x14ac:dyDescent="0.4">
      <c r="B12954" s="4" t="s">
        <v>13107</v>
      </c>
      <c r="C12954" s="4">
        <v>0.87368900000000005</v>
      </c>
    </row>
    <row r="12955" spans="2:3" x14ac:dyDescent="0.4">
      <c r="B12955" s="4" t="s">
        <v>13108</v>
      </c>
      <c r="C12955" s="4">
        <v>0.87337600000000004</v>
      </c>
    </row>
    <row r="12956" spans="2:3" x14ac:dyDescent="0.4">
      <c r="B12956" s="4" t="s">
        <v>13109</v>
      </c>
      <c r="C12956" s="4">
        <v>0.87327299999999997</v>
      </c>
    </row>
    <row r="12957" spans="2:3" x14ac:dyDescent="0.4">
      <c r="B12957" s="4" t="s">
        <v>13110</v>
      </c>
      <c r="C12957" s="4">
        <v>0.87322900000000003</v>
      </c>
    </row>
    <row r="12958" spans="2:3" x14ac:dyDescent="0.4">
      <c r="B12958" s="4" t="s">
        <v>13111</v>
      </c>
      <c r="C12958" s="4">
        <v>0.87312400000000001</v>
      </c>
    </row>
    <row r="12959" spans="2:3" x14ac:dyDescent="0.4">
      <c r="B12959" s="4" t="s">
        <v>13112</v>
      </c>
      <c r="C12959" s="4">
        <v>0.87308300000000005</v>
      </c>
    </row>
    <row r="12960" spans="2:3" x14ac:dyDescent="0.4">
      <c r="B12960" s="4" t="s">
        <v>13113</v>
      </c>
      <c r="C12960" s="4">
        <v>0.87307400000000002</v>
      </c>
    </row>
    <row r="12961" spans="2:3" x14ac:dyDescent="0.4">
      <c r="B12961" s="4" t="s">
        <v>13114</v>
      </c>
      <c r="C12961" s="4">
        <v>0.87286900000000001</v>
      </c>
    </row>
    <row r="12962" spans="2:3" x14ac:dyDescent="0.4">
      <c r="B12962" s="4" t="s">
        <v>13115</v>
      </c>
      <c r="C12962" s="4">
        <v>0.87269799999999997</v>
      </c>
    </row>
    <row r="12963" spans="2:3" x14ac:dyDescent="0.4">
      <c r="B12963" s="4" t="s">
        <v>13116</v>
      </c>
      <c r="C12963" s="4">
        <v>0.87266299999999997</v>
      </c>
    </row>
    <row r="12964" spans="2:3" x14ac:dyDescent="0.4">
      <c r="B12964" s="4" t="s">
        <v>13117</v>
      </c>
      <c r="C12964" s="4">
        <v>0.87263199999999996</v>
      </c>
    </row>
    <row r="12965" spans="2:3" x14ac:dyDescent="0.4">
      <c r="B12965" s="4" t="s">
        <v>13118</v>
      </c>
      <c r="C12965" s="4">
        <v>0.87260000000000004</v>
      </c>
    </row>
    <row r="12966" spans="2:3" x14ac:dyDescent="0.4">
      <c r="B12966" s="4" t="s">
        <v>13119</v>
      </c>
      <c r="C12966" s="4">
        <v>0.872587</v>
      </c>
    </row>
    <row r="12967" spans="2:3" x14ac:dyDescent="0.4">
      <c r="B12967" s="4" t="s">
        <v>13120</v>
      </c>
      <c r="C12967" s="4">
        <v>0.87225699999999995</v>
      </c>
    </row>
    <row r="12968" spans="2:3" x14ac:dyDescent="0.4">
      <c r="B12968" s="4" t="s">
        <v>13121</v>
      </c>
      <c r="C12968" s="4">
        <v>0.871896</v>
      </c>
    </row>
    <row r="12969" spans="2:3" x14ac:dyDescent="0.4">
      <c r="B12969" s="4" t="s">
        <v>13122</v>
      </c>
      <c r="C12969" s="4">
        <v>0.87182400000000004</v>
      </c>
    </row>
    <row r="12970" spans="2:3" x14ac:dyDescent="0.4">
      <c r="B12970" s="4" t="s">
        <v>13123</v>
      </c>
      <c r="C12970" s="4">
        <v>0.87147399999999997</v>
      </c>
    </row>
    <row r="12971" spans="2:3" x14ac:dyDescent="0.4">
      <c r="B12971" s="4" t="s">
        <v>13124</v>
      </c>
      <c r="C12971" s="4">
        <v>0.87140700000000004</v>
      </c>
    </row>
    <row r="12972" spans="2:3" x14ac:dyDescent="0.4">
      <c r="B12972" s="4" t="s">
        <v>13125</v>
      </c>
      <c r="C12972" s="4">
        <v>0.87132500000000002</v>
      </c>
    </row>
    <row r="12973" spans="2:3" x14ac:dyDescent="0.4">
      <c r="B12973" s="4" t="s">
        <v>13126</v>
      </c>
      <c r="C12973" s="4">
        <v>0.87130300000000005</v>
      </c>
    </row>
    <row r="12974" spans="2:3" x14ac:dyDescent="0.4">
      <c r="B12974" s="4" t="s">
        <v>13127</v>
      </c>
      <c r="C12974" s="4">
        <v>0.87124299999999999</v>
      </c>
    </row>
    <row r="12975" spans="2:3" x14ac:dyDescent="0.4">
      <c r="B12975" s="4" t="s">
        <v>13128</v>
      </c>
      <c r="C12975" s="4">
        <v>0.87121400000000004</v>
      </c>
    </row>
    <row r="12976" spans="2:3" x14ac:dyDescent="0.4">
      <c r="B12976" s="4" t="s">
        <v>13129</v>
      </c>
      <c r="C12976" s="4">
        <v>0.87095800000000001</v>
      </c>
    </row>
    <row r="12977" spans="2:3" x14ac:dyDescent="0.4">
      <c r="B12977" s="4" t="s">
        <v>13130</v>
      </c>
      <c r="C12977" s="4">
        <v>0.87094899999999997</v>
      </c>
    </row>
    <row r="12978" spans="2:3" x14ac:dyDescent="0.4">
      <c r="B12978" s="4" t="s">
        <v>13131</v>
      </c>
      <c r="C12978" s="4">
        <v>0.87065700000000001</v>
      </c>
    </row>
    <row r="12979" spans="2:3" x14ac:dyDescent="0.4">
      <c r="B12979" s="4" t="s">
        <v>13132</v>
      </c>
      <c r="C12979" s="4">
        <v>0.87064799999999998</v>
      </c>
    </row>
    <row r="12980" spans="2:3" x14ac:dyDescent="0.4">
      <c r="B12980" s="4" t="s">
        <v>13133</v>
      </c>
      <c r="C12980" s="4">
        <v>0.87040399999999996</v>
      </c>
    </row>
    <row r="12981" spans="2:3" x14ac:dyDescent="0.4">
      <c r="B12981" s="4" t="s">
        <v>13134</v>
      </c>
      <c r="C12981" s="4">
        <v>0.87024699999999999</v>
      </c>
    </row>
    <row r="12982" spans="2:3" x14ac:dyDescent="0.4">
      <c r="B12982" s="4" t="s">
        <v>13135</v>
      </c>
      <c r="C12982" s="4">
        <v>0.87024299999999999</v>
      </c>
    </row>
    <row r="12983" spans="2:3" x14ac:dyDescent="0.4">
      <c r="B12983" s="4" t="s">
        <v>13136</v>
      </c>
      <c r="C12983" s="4">
        <v>0.87020600000000004</v>
      </c>
    </row>
    <row r="12984" spans="2:3" x14ac:dyDescent="0.4">
      <c r="B12984" s="4" t="s">
        <v>13137</v>
      </c>
      <c r="C12984" s="4">
        <v>0.87017500000000003</v>
      </c>
    </row>
    <row r="12985" spans="2:3" x14ac:dyDescent="0.4">
      <c r="B12985" s="4" t="s">
        <v>13138</v>
      </c>
      <c r="C12985" s="4">
        <v>0.87006499999999998</v>
      </c>
    </row>
    <row r="12986" spans="2:3" x14ac:dyDescent="0.4">
      <c r="B12986" s="4" t="s">
        <v>13139</v>
      </c>
      <c r="C12986" s="4">
        <v>0.86993799999999999</v>
      </c>
    </row>
    <row r="12987" spans="2:3" x14ac:dyDescent="0.4">
      <c r="B12987" s="4" t="s">
        <v>13140</v>
      </c>
      <c r="C12987" s="4">
        <v>0.86990599999999996</v>
      </c>
    </row>
    <row r="12988" spans="2:3" x14ac:dyDescent="0.4">
      <c r="B12988" s="4" t="s">
        <v>13141</v>
      </c>
      <c r="C12988" s="4">
        <v>0.86976100000000001</v>
      </c>
    </row>
    <row r="12989" spans="2:3" x14ac:dyDescent="0.4">
      <c r="B12989" s="4" t="s">
        <v>13142</v>
      </c>
      <c r="C12989" s="4">
        <v>0.86975800000000003</v>
      </c>
    </row>
    <row r="12990" spans="2:3" x14ac:dyDescent="0.4">
      <c r="B12990" s="4" t="s">
        <v>13143</v>
      </c>
      <c r="C12990" s="4">
        <v>0.86966600000000005</v>
      </c>
    </row>
    <row r="12991" spans="2:3" x14ac:dyDescent="0.4">
      <c r="B12991" s="4" t="s">
        <v>13144</v>
      </c>
      <c r="C12991" s="4">
        <v>0.86954299999999995</v>
      </c>
    </row>
    <row r="12992" spans="2:3" x14ac:dyDescent="0.4">
      <c r="B12992" s="4" t="s">
        <v>13145</v>
      </c>
      <c r="C12992" s="4">
        <v>0.86920500000000001</v>
      </c>
    </row>
    <row r="12993" spans="2:3" x14ac:dyDescent="0.4">
      <c r="B12993" s="4" t="s">
        <v>13146</v>
      </c>
      <c r="C12993" s="4">
        <v>0.86909999999999998</v>
      </c>
    </row>
    <row r="12994" spans="2:3" x14ac:dyDescent="0.4">
      <c r="B12994" s="4" t="s">
        <v>13147</v>
      </c>
      <c r="C12994" s="4">
        <v>0.86893600000000004</v>
      </c>
    </row>
    <row r="12995" spans="2:3" x14ac:dyDescent="0.4">
      <c r="B12995" s="4" t="s">
        <v>13148</v>
      </c>
      <c r="C12995" s="4">
        <v>0.86882800000000004</v>
      </c>
    </row>
    <row r="12996" spans="2:3" x14ac:dyDescent="0.4">
      <c r="B12996" s="4" t="s">
        <v>13149</v>
      </c>
      <c r="C12996" s="4">
        <v>0.86862099999999998</v>
      </c>
    </row>
    <row r="12997" spans="2:3" x14ac:dyDescent="0.4">
      <c r="B12997" s="4" t="s">
        <v>13150</v>
      </c>
      <c r="C12997" s="4">
        <v>0.86858599999999997</v>
      </c>
    </row>
    <row r="12998" spans="2:3" x14ac:dyDescent="0.4">
      <c r="B12998" s="4" t="s">
        <v>13151</v>
      </c>
      <c r="C12998" s="4">
        <v>0.86858400000000002</v>
      </c>
    </row>
    <row r="12999" spans="2:3" x14ac:dyDescent="0.4">
      <c r="B12999" s="4" t="s">
        <v>13152</v>
      </c>
      <c r="C12999" s="4">
        <v>0.86857200000000001</v>
      </c>
    </row>
    <row r="13000" spans="2:3" x14ac:dyDescent="0.4">
      <c r="B13000" s="4" t="s">
        <v>13153</v>
      </c>
      <c r="C13000" s="4">
        <v>0.86834</v>
      </c>
    </row>
    <row r="13001" spans="2:3" x14ac:dyDescent="0.4">
      <c r="B13001" s="4" t="s">
        <v>13154</v>
      </c>
      <c r="C13001" s="4">
        <v>0.86832100000000001</v>
      </c>
    </row>
    <row r="13002" spans="2:3" x14ac:dyDescent="0.4">
      <c r="B13002" s="4" t="s">
        <v>13155</v>
      </c>
      <c r="C13002" s="4">
        <v>0.86787899999999996</v>
      </c>
    </row>
    <row r="13003" spans="2:3" x14ac:dyDescent="0.4">
      <c r="B13003" s="4" t="s">
        <v>13156</v>
      </c>
      <c r="C13003" s="4">
        <v>0.86778900000000003</v>
      </c>
    </row>
    <row r="13004" spans="2:3" x14ac:dyDescent="0.4">
      <c r="B13004" s="4" t="s">
        <v>13157</v>
      </c>
      <c r="C13004" s="4">
        <v>0.86773</v>
      </c>
    </row>
    <row r="13005" spans="2:3" x14ac:dyDescent="0.4">
      <c r="B13005" s="4" t="s">
        <v>13158</v>
      </c>
      <c r="C13005" s="4">
        <v>0.86765800000000004</v>
      </c>
    </row>
    <row r="13006" spans="2:3" x14ac:dyDescent="0.4">
      <c r="B13006" s="4" t="s">
        <v>13159</v>
      </c>
      <c r="C13006" s="4">
        <v>0.86755000000000004</v>
      </c>
    </row>
    <row r="13007" spans="2:3" x14ac:dyDescent="0.4">
      <c r="B13007" s="4" t="s">
        <v>13160</v>
      </c>
      <c r="C13007" s="4">
        <v>0.86751299999999998</v>
      </c>
    </row>
    <row r="13008" spans="2:3" x14ac:dyDescent="0.4">
      <c r="B13008" s="4" t="s">
        <v>13161</v>
      </c>
      <c r="C13008" s="4">
        <v>0.86740799999999996</v>
      </c>
    </row>
    <row r="13009" spans="2:3" x14ac:dyDescent="0.4">
      <c r="B13009" s="4" t="s">
        <v>13162</v>
      </c>
      <c r="C13009" s="4">
        <v>0.86727799999999999</v>
      </c>
    </row>
    <row r="13010" spans="2:3" x14ac:dyDescent="0.4">
      <c r="B13010" s="4" t="s">
        <v>13163</v>
      </c>
      <c r="C13010" s="4">
        <v>0.86721099999999995</v>
      </c>
    </row>
    <row r="13011" spans="2:3" x14ac:dyDescent="0.4">
      <c r="B13011" s="4" t="s">
        <v>13164</v>
      </c>
      <c r="C13011" s="4">
        <v>0.86700500000000003</v>
      </c>
    </row>
    <row r="13012" spans="2:3" x14ac:dyDescent="0.4">
      <c r="B13012" s="4" t="s">
        <v>13165</v>
      </c>
      <c r="C13012" s="4">
        <v>0.86668999999999996</v>
      </c>
    </row>
    <row r="13013" spans="2:3" x14ac:dyDescent="0.4">
      <c r="B13013" s="4" t="s">
        <v>13166</v>
      </c>
      <c r="C13013" s="4">
        <v>0.86648400000000003</v>
      </c>
    </row>
    <row r="13014" spans="2:3" x14ac:dyDescent="0.4">
      <c r="B13014" s="4" t="s">
        <v>13167</v>
      </c>
      <c r="C13014" s="4">
        <v>0.86629800000000001</v>
      </c>
    </row>
    <row r="13015" spans="2:3" x14ac:dyDescent="0.4">
      <c r="B13015" s="4" t="s">
        <v>13168</v>
      </c>
      <c r="C13015" s="4">
        <v>0.86608200000000002</v>
      </c>
    </row>
    <row r="13016" spans="2:3" x14ac:dyDescent="0.4">
      <c r="B13016" s="4" t="s">
        <v>13169</v>
      </c>
      <c r="C13016" s="4">
        <v>0.866031</v>
      </c>
    </row>
    <row r="13017" spans="2:3" x14ac:dyDescent="0.4">
      <c r="B13017" s="4" t="s">
        <v>13170</v>
      </c>
      <c r="C13017" s="4">
        <v>0.86554500000000001</v>
      </c>
    </row>
    <row r="13018" spans="2:3" x14ac:dyDescent="0.4">
      <c r="B13018" s="4" t="s">
        <v>13171</v>
      </c>
      <c r="C13018" s="4">
        <v>0.86549399999999999</v>
      </c>
    </row>
    <row r="13019" spans="2:3" x14ac:dyDescent="0.4">
      <c r="B13019" s="4" t="s">
        <v>13172</v>
      </c>
      <c r="C13019" s="4">
        <v>0.86544500000000002</v>
      </c>
    </row>
    <row r="13020" spans="2:3" x14ac:dyDescent="0.4">
      <c r="B13020" s="4" t="s">
        <v>13173</v>
      </c>
      <c r="C13020" s="4">
        <v>0.865286</v>
      </c>
    </row>
    <row r="13021" spans="2:3" x14ac:dyDescent="0.4">
      <c r="B13021" s="4" t="s">
        <v>13174</v>
      </c>
      <c r="C13021" s="4">
        <v>0.86497299999999999</v>
      </c>
    </row>
    <row r="13022" spans="2:3" x14ac:dyDescent="0.4">
      <c r="B13022" s="4" t="s">
        <v>13175</v>
      </c>
      <c r="C13022" s="4">
        <v>0.86493200000000003</v>
      </c>
    </row>
    <row r="13023" spans="2:3" x14ac:dyDescent="0.4">
      <c r="B13023" s="4" t="s">
        <v>13176</v>
      </c>
      <c r="C13023" s="4">
        <v>0.86486300000000005</v>
      </c>
    </row>
    <row r="13024" spans="2:3" x14ac:dyDescent="0.4">
      <c r="B13024" s="4" t="s">
        <v>13177</v>
      </c>
      <c r="C13024" s="4">
        <v>0.86470599999999997</v>
      </c>
    </row>
    <row r="13025" spans="2:3" x14ac:dyDescent="0.4">
      <c r="B13025" s="4" t="s">
        <v>13178</v>
      </c>
      <c r="C13025" s="4">
        <v>0.86470499999999995</v>
      </c>
    </row>
    <row r="13026" spans="2:3" x14ac:dyDescent="0.4">
      <c r="B13026" s="4" t="s">
        <v>13179</v>
      </c>
      <c r="C13026" s="4">
        <v>0.86469600000000002</v>
      </c>
    </row>
    <row r="13027" spans="2:3" x14ac:dyDescent="0.4">
      <c r="B13027" s="4" t="s">
        <v>13180</v>
      </c>
      <c r="C13027" s="4">
        <v>0.864097</v>
      </c>
    </row>
    <row r="13028" spans="2:3" x14ac:dyDescent="0.4">
      <c r="B13028" s="4" t="s">
        <v>13181</v>
      </c>
      <c r="C13028" s="4">
        <v>0.86404300000000001</v>
      </c>
    </row>
    <row r="13029" spans="2:3" x14ac:dyDescent="0.4">
      <c r="B13029" s="4" t="s">
        <v>13182</v>
      </c>
      <c r="C13029" s="4">
        <v>0.86403200000000002</v>
      </c>
    </row>
    <row r="13030" spans="2:3" x14ac:dyDescent="0.4">
      <c r="B13030" s="4" t="s">
        <v>13183</v>
      </c>
      <c r="C13030" s="4">
        <v>0.864008</v>
      </c>
    </row>
    <row r="13031" spans="2:3" x14ac:dyDescent="0.4">
      <c r="B13031" s="4" t="s">
        <v>13184</v>
      </c>
      <c r="C13031" s="4">
        <v>0.86392100000000005</v>
      </c>
    </row>
    <row r="13032" spans="2:3" x14ac:dyDescent="0.4">
      <c r="B13032" s="4" t="s">
        <v>13185</v>
      </c>
      <c r="C13032" s="4">
        <v>0.86387400000000003</v>
      </c>
    </row>
    <row r="13033" spans="2:3" x14ac:dyDescent="0.4">
      <c r="B13033" s="4" t="s">
        <v>13186</v>
      </c>
      <c r="C13033" s="4">
        <v>0.86384799999999995</v>
      </c>
    </row>
    <row r="13034" spans="2:3" x14ac:dyDescent="0.4">
      <c r="B13034" s="4" t="s">
        <v>13187</v>
      </c>
      <c r="C13034" s="4">
        <v>0.86383500000000002</v>
      </c>
    </row>
    <row r="13035" spans="2:3" x14ac:dyDescent="0.4">
      <c r="B13035" s="4" t="s">
        <v>13188</v>
      </c>
      <c r="C13035" s="4">
        <v>0.86376500000000001</v>
      </c>
    </row>
    <row r="13036" spans="2:3" x14ac:dyDescent="0.4">
      <c r="B13036" s="4" t="s">
        <v>13189</v>
      </c>
      <c r="C13036" s="4">
        <v>0.86373999999999995</v>
      </c>
    </row>
    <row r="13037" spans="2:3" x14ac:dyDescent="0.4">
      <c r="B13037" s="4" t="s">
        <v>13190</v>
      </c>
      <c r="C13037" s="4">
        <v>0.863568</v>
      </c>
    </row>
    <row r="13038" spans="2:3" x14ac:dyDescent="0.4">
      <c r="B13038" s="4" t="s">
        <v>13191</v>
      </c>
      <c r="C13038" s="4">
        <v>0.86349299999999996</v>
      </c>
    </row>
    <row r="13039" spans="2:3" x14ac:dyDescent="0.4">
      <c r="B13039" s="4" t="s">
        <v>13192</v>
      </c>
      <c r="C13039" s="4">
        <v>0.86341599999999996</v>
      </c>
    </row>
    <row r="13040" spans="2:3" x14ac:dyDescent="0.4">
      <c r="B13040" s="4" t="s">
        <v>13193</v>
      </c>
      <c r="C13040" s="4">
        <v>0.86336000000000002</v>
      </c>
    </row>
    <row r="13041" spans="2:3" x14ac:dyDescent="0.4">
      <c r="B13041" s="4" t="s">
        <v>13194</v>
      </c>
      <c r="C13041" s="4">
        <v>0.86321700000000001</v>
      </c>
    </row>
    <row r="13042" spans="2:3" x14ac:dyDescent="0.4">
      <c r="B13042" s="4" t="s">
        <v>13195</v>
      </c>
      <c r="C13042" s="4">
        <v>0.86313899999999999</v>
      </c>
    </row>
    <row r="13043" spans="2:3" x14ac:dyDescent="0.4">
      <c r="B13043" s="4" t="s">
        <v>13196</v>
      </c>
      <c r="C13043" s="4">
        <v>0.86308799999999997</v>
      </c>
    </row>
    <row r="13044" spans="2:3" x14ac:dyDescent="0.4">
      <c r="B13044" s="4" t="s">
        <v>13197</v>
      </c>
      <c r="C13044" s="4">
        <v>0.86301300000000003</v>
      </c>
    </row>
    <row r="13045" spans="2:3" x14ac:dyDescent="0.4">
      <c r="B13045" s="4" t="s">
        <v>13198</v>
      </c>
      <c r="C13045" s="4">
        <v>0.86277800000000004</v>
      </c>
    </row>
    <row r="13046" spans="2:3" x14ac:dyDescent="0.4">
      <c r="B13046" s="4" t="s">
        <v>13199</v>
      </c>
      <c r="C13046" s="4">
        <v>0.86273900000000003</v>
      </c>
    </row>
    <row r="13047" spans="2:3" x14ac:dyDescent="0.4">
      <c r="B13047" s="4" t="s">
        <v>13200</v>
      </c>
      <c r="C13047" s="4">
        <v>0.86267899999999997</v>
      </c>
    </row>
    <row r="13048" spans="2:3" x14ac:dyDescent="0.4">
      <c r="B13048" s="4" t="s">
        <v>13201</v>
      </c>
      <c r="C13048" s="4">
        <v>0.86267199999999999</v>
      </c>
    </row>
    <row r="13049" spans="2:3" x14ac:dyDescent="0.4">
      <c r="B13049" s="4" t="s">
        <v>13202</v>
      </c>
      <c r="C13049" s="4">
        <v>0.86260899999999996</v>
      </c>
    </row>
    <row r="13050" spans="2:3" x14ac:dyDescent="0.4">
      <c r="B13050" s="4" t="s">
        <v>13203</v>
      </c>
      <c r="C13050" s="4">
        <v>0.86255199999999999</v>
      </c>
    </row>
    <row r="13051" spans="2:3" x14ac:dyDescent="0.4">
      <c r="B13051" s="4" t="s">
        <v>13204</v>
      </c>
      <c r="C13051" s="4">
        <v>0.86253899999999994</v>
      </c>
    </row>
    <row r="13052" spans="2:3" x14ac:dyDescent="0.4">
      <c r="B13052" s="4" t="s">
        <v>13205</v>
      </c>
      <c r="C13052" s="4">
        <v>0.862402</v>
      </c>
    </row>
    <row r="13053" spans="2:3" x14ac:dyDescent="0.4">
      <c r="B13053" s="4" t="s">
        <v>13206</v>
      </c>
      <c r="C13053" s="4">
        <v>0.86224199999999995</v>
      </c>
    </row>
    <row r="13054" spans="2:3" x14ac:dyDescent="0.4">
      <c r="B13054" s="4" t="s">
        <v>13207</v>
      </c>
      <c r="C13054" s="4">
        <v>0.862205</v>
      </c>
    </row>
    <row r="13055" spans="2:3" x14ac:dyDescent="0.4">
      <c r="B13055" s="4" t="s">
        <v>13208</v>
      </c>
      <c r="C13055" s="4">
        <v>0.86197400000000002</v>
      </c>
    </row>
    <row r="13056" spans="2:3" x14ac:dyDescent="0.4">
      <c r="B13056" s="4" t="s">
        <v>13209</v>
      </c>
      <c r="C13056" s="4">
        <v>0.86194099999999996</v>
      </c>
    </row>
    <row r="13057" spans="2:3" x14ac:dyDescent="0.4">
      <c r="B13057" s="4" t="s">
        <v>13210</v>
      </c>
      <c r="C13057" s="4">
        <v>0.86176200000000003</v>
      </c>
    </row>
    <row r="13058" spans="2:3" x14ac:dyDescent="0.4">
      <c r="B13058" s="4" t="s">
        <v>13211</v>
      </c>
      <c r="C13058" s="4">
        <v>0.86175500000000005</v>
      </c>
    </row>
    <row r="13059" spans="2:3" x14ac:dyDescent="0.4">
      <c r="B13059" s="4" t="s">
        <v>13212</v>
      </c>
      <c r="C13059" s="4">
        <v>0.86163299999999998</v>
      </c>
    </row>
    <row r="13060" spans="2:3" x14ac:dyDescent="0.4">
      <c r="B13060" s="4" t="s">
        <v>13213</v>
      </c>
      <c r="C13060" s="4">
        <v>0.86158400000000002</v>
      </c>
    </row>
    <row r="13061" spans="2:3" x14ac:dyDescent="0.4">
      <c r="B13061" s="4" t="s">
        <v>13214</v>
      </c>
      <c r="C13061" s="4">
        <v>0.86142700000000005</v>
      </c>
    </row>
    <row r="13062" spans="2:3" x14ac:dyDescent="0.4">
      <c r="B13062" s="4" t="s">
        <v>13215</v>
      </c>
      <c r="C13062" s="4">
        <v>0.86141299999999998</v>
      </c>
    </row>
    <row r="13063" spans="2:3" x14ac:dyDescent="0.4">
      <c r="B13063" s="4" t="s">
        <v>13216</v>
      </c>
      <c r="C13063" s="4">
        <v>0.86126400000000003</v>
      </c>
    </row>
    <row r="13064" spans="2:3" x14ac:dyDescent="0.4">
      <c r="B13064" s="4" t="s">
        <v>13217</v>
      </c>
      <c r="C13064" s="4">
        <v>0.86101099999999997</v>
      </c>
    </row>
    <row r="13065" spans="2:3" x14ac:dyDescent="0.4">
      <c r="B13065" s="4" t="s">
        <v>13218</v>
      </c>
      <c r="C13065" s="4">
        <v>0.86048199999999997</v>
      </c>
    </row>
    <row r="13066" spans="2:3" x14ac:dyDescent="0.4">
      <c r="B13066" s="4" t="s">
        <v>13219</v>
      </c>
      <c r="C13066" s="4">
        <v>0.86011099999999996</v>
      </c>
    </row>
    <row r="13067" spans="2:3" x14ac:dyDescent="0.4">
      <c r="B13067" s="4" t="s">
        <v>13220</v>
      </c>
      <c r="C13067" s="4">
        <v>0.86007900000000004</v>
      </c>
    </row>
    <row r="13068" spans="2:3" x14ac:dyDescent="0.4">
      <c r="B13068" s="4" t="s">
        <v>13221</v>
      </c>
      <c r="C13068" s="4">
        <v>0.85992800000000003</v>
      </c>
    </row>
    <row r="13069" spans="2:3" x14ac:dyDescent="0.4">
      <c r="B13069" s="4" t="s">
        <v>13222</v>
      </c>
      <c r="C13069" s="4">
        <v>0.85982599999999998</v>
      </c>
    </row>
    <row r="13070" spans="2:3" x14ac:dyDescent="0.4">
      <c r="B13070" s="4" t="s">
        <v>13223</v>
      </c>
      <c r="C13070" s="4">
        <v>0.85971699999999995</v>
      </c>
    </row>
    <row r="13071" spans="2:3" x14ac:dyDescent="0.4">
      <c r="B13071" s="4" t="s">
        <v>13224</v>
      </c>
      <c r="C13071" s="4">
        <v>0.85955499999999996</v>
      </c>
    </row>
    <row r="13072" spans="2:3" x14ac:dyDescent="0.4">
      <c r="B13072" s="4" t="s">
        <v>13225</v>
      </c>
      <c r="C13072" s="4">
        <v>0.85948999999999998</v>
      </c>
    </row>
    <row r="13073" spans="2:3" x14ac:dyDescent="0.4">
      <c r="B13073" s="4" t="s">
        <v>13226</v>
      </c>
      <c r="C13073" s="4">
        <v>0.85935499999999998</v>
      </c>
    </row>
    <row r="13074" spans="2:3" x14ac:dyDescent="0.4">
      <c r="B13074" s="4" t="s">
        <v>13227</v>
      </c>
      <c r="C13074" s="4">
        <v>0.85932500000000001</v>
      </c>
    </row>
    <row r="13075" spans="2:3" x14ac:dyDescent="0.4">
      <c r="B13075" s="4" t="s">
        <v>13228</v>
      </c>
      <c r="C13075" s="4">
        <v>0.85924500000000004</v>
      </c>
    </row>
    <row r="13076" spans="2:3" x14ac:dyDescent="0.4">
      <c r="B13076" s="4" t="s">
        <v>13229</v>
      </c>
      <c r="C13076" s="4">
        <v>0.85899099999999995</v>
      </c>
    </row>
    <row r="13077" spans="2:3" x14ac:dyDescent="0.4">
      <c r="B13077" s="4" t="s">
        <v>13230</v>
      </c>
      <c r="C13077" s="4">
        <v>0.85888200000000003</v>
      </c>
    </row>
    <row r="13078" spans="2:3" x14ac:dyDescent="0.4">
      <c r="B13078" s="4" t="s">
        <v>13231</v>
      </c>
      <c r="C13078" s="4">
        <v>0.85885699999999998</v>
      </c>
    </row>
    <row r="13079" spans="2:3" x14ac:dyDescent="0.4">
      <c r="B13079" s="4" t="s">
        <v>13232</v>
      </c>
      <c r="C13079" s="4">
        <v>0.858707</v>
      </c>
    </row>
    <row r="13080" spans="2:3" x14ac:dyDescent="0.4">
      <c r="B13080" s="4" t="s">
        <v>13233</v>
      </c>
      <c r="C13080" s="4">
        <v>0.85854200000000003</v>
      </c>
    </row>
    <row r="13081" spans="2:3" x14ac:dyDescent="0.4">
      <c r="B13081" s="4" t="s">
        <v>13234</v>
      </c>
      <c r="C13081" s="4">
        <v>0.85845400000000005</v>
      </c>
    </row>
    <row r="13082" spans="2:3" x14ac:dyDescent="0.4">
      <c r="B13082" s="4" t="s">
        <v>13235</v>
      </c>
      <c r="C13082" s="4">
        <v>0.85838199999999998</v>
      </c>
    </row>
    <row r="13083" spans="2:3" x14ac:dyDescent="0.4">
      <c r="B13083" s="4" t="s">
        <v>13236</v>
      </c>
      <c r="C13083" s="4">
        <v>0.85823000000000005</v>
      </c>
    </row>
    <row r="13084" spans="2:3" x14ac:dyDescent="0.4">
      <c r="B13084" s="4" t="s">
        <v>13237</v>
      </c>
      <c r="C13084" s="4">
        <v>0.85818499999999998</v>
      </c>
    </row>
    <row r="13085" spans="2:3" x14ac:dyDescent="0.4">
      <c r="B13085" s="4" t="s">
        <v>13238</v>
      </c>
      <c r="C13085" s="4">
        <v>0.85810600000000004</v>
      </c>
    </row>
    <row r="13086" spans="2:3" x14ac:dyDescent="0.4">
      <c r="B13086" s="4" t="s">
        <v>13239</v>
      </c>
      <c r="C13086" s="4">
        <v>0.858047</v>
      </c>
    </row>
    <row r="13087" spans="2:3" x14ac:dyDescent="0.4">
      <c r="B13087" s="4" t="s">
        <v>13240</v>
      </c>
      <c r="C13087" s="4">
        <v>0.85797800000000002</v>
      </c>
    </row>
    <row r="13088" spans="2:3" x14ac:dyDescent="0.4">
      <c r="B13088" s="4" t="s">
        <v>13241</v>
      </c>
      <c r="C13088" s="4">
        <v>0.85775199999999996</v>
      </c>
    </row>
    <row r="13089" spans="2:3" x14ac:dyDescent="0.4">
      <c r="B13089" s="4" t="s">
        <v>13242</v>
      </c>
      <c r="C13089" s="4">
        <v>0.85774899999999998</v>
      </c>
    </row>
    <row r="13090" spans="2:3" x14ac:dyDescent="0.4">
      <c r="B13090" s="4" t="s">
        <v>13243</v>
      </c>
      <c r="C13090" s="4">
        <v>0.85773200000000005</v>
      </c>
    </row>
    <row r="13091" spans="2:3" x14ac:dyDescent="0.4">
      <c r="B13091" s="4" t="s">
        <v>13244</v>
      </c>
      <c r="C13091" s="4">
        <v>0.85721800000000004</v>
      </c>
    </row>
    <row r="13092" spans="2:3" x14ac:dyDescent="0.4">
      <c r="B13092" s="4" t="s">
        <v>13245</v>
      </c>
      <c r="C13092" s="4">
        <v>0.85720799999999997</v>
      </c>
    </row>
    <row r="13093" spans="2:3" x14ac:dyDescent="0.4">
      <c r="B13093" s="4" t="s">
        <v>13246</v>
      </c>
      <c r="C13093" s="4">
        <v>0.85718099999999997</v>
      </c>
    </row>
    <row r="13094" spans="2:3" x14ac:dyDescent="0.4">
      <c r="B13094" s="4" t="s">
        <v>13247</v>
      </c>
      <c r="C13094" s="4">
        <v>0.857159</v>
      </c>
    </row>
    <row r="13095" spans="2:3" x14ac:dyDescent="0.4">
      <c r="B13095" s="4" t="s">
        <v>13248</v>
      </c>
      <c r="C13095" s="4">
        <v>0.85713799999999996</v>
      </c>
    </row>
    <row r="13096" spans="2:3" x14ac:dyDescent="0.4">
      <c r="B13096" s="4" t="s">
        <v>13249</v>
      </c>
      <c r="C13096" s="4">
        <v>0.85713399999999995</v>
      </c>
    </row>
    <row r="13097" spans="2:3" x14ac:dyDescent="0.4">
      <c r="B13097" s="4" t="s">
        <v>13250</v>
      </c>
      <c r="C13097" s="4">
        <v>0.85707699999999998</v>
      </c>
    </row>
    <row r="13098" spans="2:3" x14ac:dyDescent="0.4">
      <c r="B13098" s="4" t="s">
        <v>13251</v>
      </c>
      <c r="C13098" s="4">
        <v>0.85701499999999997</v>
      </c>
    </row>
    <row r="13099" spans="2:3" x14ac:dyDescent="0.4">
      <c r="B13099" s="4" t="s">
        <v>13252</v>
      </c>
      <c r="C13099" s="4">
        <v>0.85698399999999997</v>
      </c>
    </row>
    <row r="13100" spans="2:3" x14ac:dyDescent="0.4">
      <c r="B13100" s="4" t="s">
        <v>13253</v>
      </c>
      <c r="C13100" s="4">
        <v>0.85690999999999995</v>
      </c>
    </row>
    <row r="13101" spans="2:3" x14ac:dyDescent="0.4">
      <c r="B13101" s="4" t="s">
        <v>13254</v>
      </c>
      <c r="C13101" s="4">
        <v>0.85685500000000003</v>
      </c>
    </row>
    <row r="13102" spans="2:3" x14ac:dyDescent="0.4">
      <c r="B13102" s="4" t="s">
        <v>13255</v>
      </c>
      <c r="C13102" s="4">
        <v>0.856796</v>
      </c>
    </row>
    <row r="13103" spans="2:3" x14ac:dyDescent="0.4">
      <c r="B13103" s="4" t="s">
        <v>13256</v>
      </c>
      <c r="C13103" s="4">
        <v>0.85675100000000004</v>
      </c>
    </row>
    <row r="13104" spans="2:3" x14ac:dyDescent="0.4">
      <c r="B13104" s="4" t="s">
        <v>13257</v>
      </c>
      <c r="C13104" s="4">
        <v>0.85672800000000005</v>
      </c>
    </row>
    <row r="13105" spans="2:3" x14ac:dyDescent="0.4">
      <c r="B13105" s="4" t="s">
        <v>13258</v>
      </c>
      <c r="C13105" s="4">
        <v>0.85668699999999998</v>
      </c>
    </row>
    <row r="13106" spans="2:3" x14ac:dyDescent="0.4">
      <c r="B13106" s="4" t="s">
        <v>13259</v>
      </c>
      <c r="C13106" s="4">
        <v>0.85636599999999996</v>
      </c>
    </row>
    <row r="13107" spans="2:3" x14ac:dyDescent="0.4">
      <c r="B13107" s="4" t="s">
        <v>13260</v>
      </c>
      <c r="C13107" s="4">
        <v>0.85623099999999996</v>
      </c>
    </row>
    <row r="13108" spans="2:3" x14ac:dyDescent="0.4">
      <c r="B13108" s="4" t="s">
        <v>13261</v>
      </c>
      <c r="C13108" s="4">
        <v>0.855935</v>
      </c>
    </row>
    <row r="13109" spans="2:3" x14ac:dyDescent="0.4">
      <c r="B13109" s="4" t="s">
        <v>13262</v>
      </c>
      <c r="C13109" s="4">
        <v>0.85548100000000005</v>
      </c>
    </row>
    <row r="13110" spans="2:3" x14ac:dyDescent="0.4">
      <c r="B13110" s="4" t="s">
        <v>13263</v>
      </c>
      <c r="C13110" s="4">
        <v>0.85545700000000002</v>
      </c>
    </row>
    <row r="13111" spans="2:3" x14ac:dyDescent="0.4">
      <c r="B13111" s="4" t="s">
        <v>13264</v>
      </c>
      <c r="C13111" s="4">
        <v>0.85516700000000001</v>
      </c>
    </row>
    <row r="13112" spans="2:3" x14ac:dyDescent="0.4">
      <c r="B13112" s="4" t="s">
        <v>13265</v>
      </c>
      <c r="C13112" s="4">
        <v>0.85513799999999995</v>
      </c>
    </row>
    <row r="13113" spans="2:3" x14ac:dyDescent="0.4">
      <c r="B13113" s="4" t="s">
        <v>13266</v>
      </c>
      <c r="C13113" s="4">
        <v>0.85498499999999999</v>
      </c>
    </row>
    <row r="13114" spans="2:3" x14ac:dyDescent="0.4">
      <c r="B13114" s="4" t="s">
        <v>13267</v>
      </c>
      <c r="C13114" s="4">
        <v>0.85486499999999999</v>
      </c>
    </row>
    <row r="13115" spans="2:3" x14ac:dyDescent="0.4">
      <c r="B13115" s="4" t="s">
        <v>13268</v>
      </c>
      <c r="C13115" s="4">
        <v>0.85481399999999996</v>
      </c>
    </row>
    <row r="13116" spans="2:3" x14ac:dyDescent="0.4">
      <c r="B13116" s="4" t="s">
        <v>13269</v>
      </c>
      <c r="C13116" s="4">
        <v>0.85468</v>
      </c>
    </row>
    <row r="13117" spans="2:3" x14ac:dyDescent="0.4">
      <c r="B13117" s="4" t="s">
        <v>13270</v>
      </c>
      <c r="C13117" s="4">
        <v>0.85451299999999997</v>
      </c>
    </row>
    <row r="13118" spans="2:3" x14ac:dyDescent="0.4">
      <c r="B13118" s="4" t="s">
        <v>13271</v>
      </c>
      <c r="C13118" s="4">
        <v>0.85448900000000005</v>
      </c>
    </row>
    <row r="13119" spans="2:3" x14ac:dyDescent="0.4">
      <c r="B13119" s="4" t="s">
        <v>13272</v>
      </c>
      <c r="C13119" s="4">
        <v>0.85428700000000002</v>
      </c>
    </row>
    <row r="13120" spans="2:3" x14ac:dyDescent="0.4">
      <c r="B13120" s="4" t="s">
        <v>13273</v>
      </c>
      <c r="C13120" s="4">
        <v>0.85423800000000005</v>
      </c>
    </row>
    <row r="13121" spans="2:3" x14ac:dyDescent="0.4">
      <c r="B13121" s="4" t="s">
        <v>13274</v>
      </c>
      <c r="C13121" s="4">
        <v>0.85421400000000003</v>
      </c>
    </row>
    <row r="13122" spans="2:3" x14ac:dyDescent="0.4">
      <c r="B13122" s="4" t="s">
        <v>13275</v>
      </c>
      <c r="C13122" s="4">
        <v>0.85404800000000003</v>
      </c>
    </row>
    <row r="13123" spans="2:3" x14ac:dyDescent="0.4">
      <c r="B13123" s="4" t="s">
        <v>13276</v>
      </c>
      <c r="C13123" s="4">
        <v>0.85400900000000002</v>
      </c>
    </row>
    <row r="13124" spans="2:3" x14ac:dyDescent="0.4">
      <c r="B13124" s="4" t="s">
        <v>13277</v>
      </c>
      <c r="C13124" s="4">
        <v>0.85386700000000004</v>
      </c>
    </row>
    <row r="13125" spans="2:3" x14ac:dyDescent="0.4">
      <c r="B13125" s="4" t="s">
        <v>13278</v>
      </c>
      <c r="C13125" s="4">
        <v>0.85378900000000002</v>
      </c>
    </row>
    <row r="13126" spans="2:3" x14ac:dyDescent="0.4">
      <c r="B13126" s="4" t="s">
        <v>13279</v>
      </c>
      <c r="C13126" s="4">
        <v>0.85338400000000003</v>
      </c>
    </row>
    <row r="13127" spans="2:3" x14ac:dyDescent="0.4">
      <c r="B13127" s="4" t="s">
        <v>13280</v>
      </c>
      <c r="C13127" s="4">
        <v>0.853267</v>
      </c>
    </row>
    <row r="13128" spans="2:3" x14ac:dyDescent="0.4">
      <c r="B13128" s="4" t="s">
        <v>13281</v>
      </c>
      <c r="C13128" s="4">
        <v>0.85297400000000001</v>
      </c>
    </row>
    <row r="13129" spans="2:3" x14ac:dyDescent="0.4">
      <c r="B13129" s="4" t="s">
        <v>13282</v>
      </c>
      <c r="C13129" s="4">
        <v>0.85295200000000004</v>
      </c>
    </row>
    <row r="13130" spans="2:3" x14ac:dyDescent="0.4">
      <c r="B13130" s="4" t="s">
        <v>13283</v>
      </c>
      <c r="C13130" s="4">
        <v>0.85287299999999999</v>
      </c>
    </row>
    <row r="13131" spans="2:3" x14ac:dyDescent="0.4">
      <c r="B13131" s="4" t="s">
        <v>13284</v>
      </c>
      <c r="C13131" s="4">
        <v>0.85267700000000002</v>
      </c>
    </row>
    <row r="13132" spans="2:3" x14ac:dyDescent="0.4">
      <c r="B13132" s="4" t="s">
        <v>13285</v>
      </c>
      <c r="C13132" s="4">
        <v>0.85264700000000004</v>
      </c>
    </row>
    <row r="13133" spans="2:3" x14ac:dyDescent="0.4">
      <c r="B13133" s="4" t="s">
        <v>13286</v>
      </c>
      <c r="C13133" s="4">
        <v>0.85263500000000003</v>
      </c>
    </row>
    <row r="13134" spans="2:3" x14ac:dyDescent="0.4">
      <c r="B13134" s="4" t="s">
        <v>13287</v>
      </c>
      <c r="C13134" s="4">
        <v>0.85258500000000004</v>
      </c>
    </row>
    <row r="13135" spans="2:3" x14ac:dyDescent="0.4">
      <c r="B13135" s="4" t="s">
        <v>13288</v>
      </c>
      <c r="C13135" s="4">
        <v>0.85254799999999997</v>
      </c>
    </row>
    <row r="13136" spans="2:3" x14ac:dyDescent="0.4">
      <c r="B13136" s="4" t="s">
        <v>13289</v>
      </c>
      <c r="C13136" s="4">
        <v>0.85246599999999995</v>
      </c>
    </row>
    <row r="13137" spans="2:3" x14ac:dyDescent="0.4">
      <c r="B13137" s="4" t="s">
        <v>13290</v>
      </c>
      <c r="C13137" s="4">
        <v>0.85245199999999999</v>
      </c>
    </row>
    <row r="13138" spans="2:3" x14ac:dyDescent="0.4">
      <c r="B13138" s="4" t="s">
        <v>13291</v>
      </c>
      <c r="C13138" s="4">
        <v>0.852267</v>
      </c>
    </row>
    <row r="13139" spans="2:3" x14ac:dyDescent="0.4">
      <c r="B13139" s="4" t="s">
        <v>13292</v>
      </c>
      <c r="C13139" s="4">
        <v>0.85222299999999995</v>
      </c>
    </row>
    <row r="13140" spans="2:3" x14ac:dyDescent="0.4">
      <c r="B13140" s="4" t="s">
        <v>13293</v>
      </c>
      <c r="C13140" s="4">
        <v>0.85216400000000003</v>
      </c>
    </row>
    <row r="13141" spans="2:3" x14ac:dyDescent="0.4">
      <c r="B13141" s="4" t="s">
        <v>13294</v>
      </c>
      <c r="C13141" s="4">
        <v>0.85209599999999996</v>
      </c>
    </row>
    <row r="13142" spans="2:3" x14ac:dyDescent="0.4">
      <c r="B13142" s="4" t="s">
        <v>13295</v>
      </c>
      <c r="C13142" s="4">
        <v>0.85202699999999998</v>
      </c>
    </row>
    <row r="13143" spans="2:3" x14ac:dyDescent="0.4">
      <c r="B13143" s="4" t="s">
        <v>13296</v>
      </c>
      <c r="C13143" s="4">
        <v>0.851935</v>
      </c>
    </row>
    <row r="13144" spans="2:3" x14ac:dyDescent="0.4">
      <c r="B13144" s="4" t="s">
        <v>13297</v>
      </c>
      <c r="C13144" s="4">
        <v>0.85192400000000001</v>
      </c>
    </row>
    <row r="13145" spans="2:3" x14ac:dyDescent="0.4">
      <c r="B13145" s="4" t="s">
        <v>13298</v>
      </c>
      <c r="C13145" s="4">
        <v>0.85179400000000005</v>
      </c>
    </row>
    <row r="13146" spans="2:3" x14ac:dyDescent="0.4">
      <c r="B13146" s="4" t="s">
        <v>13299</v>
      </c>
      <c r="C13146" s="4">
        <v>0.85154600000000003</v>
      </c>
    </row>
    <row r="13147" spans="2:3" x14ac:dyDescent="0.4">
      <c r="B13147" s="4" t="s">
        <v>13300</v>
      </c>
      <c r="C13147" s="4">
        <v>0.85152899999999998</v>
      </c>
    </row>
    <row r="13148" spans="2:3" x14ac:dyDescent="0.4">
      <c r="B13148" s="4" t="s">
        <v>13301</v>
      </c>
      <c r="C13148" s="4">
        <v>0.85146599999999995</v>
      </c>
    </row>
    <row r="13149" spans="2:3" x14ac:dyDescent="0.4">
      <c r="B13149" s="4" t="s">
        <v>13302</v>
      </c>
      <c r="C13149" s="4">
        <v>0.85136800000000001</v>
      </c>
    </row>
    <row r="13150" spans="2:3" x14ac:dyDescent="0.4">
      <c r="B13150" s="4" t="s">
        <v>13303</v>
      </c>
      <c r="C13150" s="4">
        <v>0.85135799999999995</v>
      </c>
    </row>
    <row r="13151" spans="2:3" x14ac:dyDescent="0.4">
      <c r="B13151" s="4" t="s">
        <v>13304</v>
      </c>
      <c r="C13151" s="4">
        <v>0.85132200000000002</v>
      </c>
    </row>
    <row r="13152" spans="2:3" x14ac:dyDescent="0.4">
      <c r="B13152" s="4" t="s">
        <v>13305</v>
      </c>
      <c r="C13152" s="4">
        <v>0.85130300000000003</v>
      </c>
    </row>
    <row r="13153" spans="2:3" x14ac:dyDescent="0.4">
      <c r="B13153" s="4" t="s">
        <v>13306</v>
      </c>
      <c r="C13153" s="4">
        <v>0.85126900000000005</v>
      </c>
    </row>
    <row r="13154" spans="2:3" x14ac:dyDescent="0.4">
      <c r="B13154" s="4" t="s">
        <v>13307</v>
      </c>
      <c r="C13154" s="4">
        <v>0.85111800000000004</v>
      </c>
    </row>
    <row r="13155" spans="2:3" x14ac:dyDescent="0.4">
      <c r="B13155" s="4" t="s">
        <v>13308</v>
      </c>
      <c r="C13155" s="4">
        <v>0.85088200000000003</v>
      </c>
    </row>
    <row r="13156" spans="2:3" x14ac:dyDescent="0.4">
      <c r="B13156" s="4" t="s">
        <v>13309</v>
      </c>
      <c r="C13156" s="4">
        <v>0.85070800000000002</v>
      </c>
    </row>
    <row r="13157" spans="2:3" x14ac:dyDescent="0.4">
      <c r="B13157" s="4" t="s">
        <v>13310</v>
      </c>
      <c r="C13157" s="4">
        <v>0.85060199999999997</v>
      </c>
    </row>
    <row r="13158" spans="2:3" x14ac:dyDescent="0.4">
      <c r="B13158" s="4" t="s">
        <v>13311</v>
      </c>
      <c r="C13158" s="4">
        <v>0.85049399999999997</v>
      </c>
    </row>
    <row r="13159" spans="2:3" x14ac:dyDescent="0.4">
      <c r="B13159" s="4" t="s">
        <v>13312</v>
      </c>
      <c r="C13159" s="4">
        <v>0.85039799999999999</v>
      </c>
    </row>
    <row r="13160" spans="2:3" x14ac:dyDescent="0.4">
      <c r="B13160" s="4" t="s">
        <v>13313</v>
      </c>
      <c r="C13160" s="4">
        <v>0.85036900000000004</v>
      </c>
    </row>
    <row r="13161" spans="2:3" x14ac:dyDescent="0.4">
      <c r="B13161" s="4" t="s">
        <v>13314</v>
      </c>
      <c r="C13161" s="4">
        <v>0.85005200000000003</v>
      </c>
    </row>
    <row r="13162" spans="2:3" x14ac:dyDescent="0.4">
      <c r="B13162" s="4" t="s">
        <v>13315</v>
      </c>
      <c r="C13162" s="4">
        <v>0.84993200000000002</v>
      </c>
    </row>
    <row r="13163" spans="2:3" x14ac:dyDescent="0.4">
      <c r="B13163" s="4" t="s">
        <v>13316</v>
      </c>
      <c r="C13163" s="4">
        <v>0.84989099999999995</v>
      </c>
    </row>
    <row r="13164" spans="2:3" x14ac:dyDescent="0.4">
      <c r="B13164" s="4" t="s">
        <v>13317</v>
      </c>
      <c r="C13164" s="4">
        <v>0.84965100000000005</v>
      </c>
    </row>
    <row r="13165" spans="2:3" x14ac:dyDescent="0.4">
      <c r="B13165" s="4" t="s">
        <v>13318</v>
      </c>
      <c r="C13165" s="4">
        <v>0.84956500000000001</v>
      </c>
    </row>
    <row r="13166" spans="2:3" x14ac:dyDescent="0.4">
      <c r="B13166" s="4" t="s">
        <v>13319</v>
      </c>
      <c r="C13166" s="4">
        <v>0.84943800000000003</v>
      </c>
    </row>
    <row r="13167" spans="2:3" x14ac:dyDescent="0.4">
      <c r="B13167" s="4" t="s">
        <v>13320</v>
      </c>
      <c r="C13167" s="4">
        <v>0.84926100000000004</v>
      </c>
    </row>
    <row r="13168" spans="2:3" x14ac:dyDescent="0.4">
      <c r="B13168" s="4" t="s">
        <v>13321</v>
      </c>
      <c r="C13168" s="4">
        <v>0.84904800000000002</v>
      </c>
    </row>
    <row r="13169" spans="2:3" x14ac:dyDescent="0.4">
      <c r="B13169" s="4" t="s">
        <v>13322</v>
      </c>
      <c r="C13169" s="4">
        <v>0.84896700000000003</v>
      </c>
    </row>
    <row r="13170" spans="2:3" x14ac:dyDescent="0.4">
      <c r="B13170" s="4" t="s">
        <v>13323</v>
      </c>
      <c r="C13170" s="4">
        <v>0.84870699999999999</v>
      </c>
    </row>
    <row r="13171" spans="2:3" x14ac:dyDescent="0.4">
      <c r="B13171" s="4" t="s">
        <v>13324</v>
      </c>
      <c r="C13171" s="4">
        <v>0.84869399999999995</v>
      </c>
    </row>
    <row r="13172" spans="2:3" x14ac:dyDescent="0.4">
      <c r="B13172" s="4" t="s">
        <v>13325</v>
      </c>
      <c r="C13172" s="4">
        <v>0.84853900000000004</v>
      </c>
    </row>
    <row r="13173" spans="2:3" x14ac:dyDescent="0.4">
      <c r="B13173" s="4" t="s">
        <v>13326</v>
      </c>
      <c r="C13173" s="4">
        <v>0.84850499999999995</v>
      </c>
    </row>
    <row r="13174" spans="2:3" x14ac:dyDescent="0.4">
      <c r="B13174" s="4" t="s">
        <v>13327</v>
      </c>
      <c r="C13174" s="4">
        <v>0.84838400000000003</v>
      </c>
    </row>
    <row r="13175" spans="2:3" x14ac:dyDescent="0.4">
      <c r="B13175" s="4" t="s">
        <v>13328</v>
      </c>
      <c r="C13175" s="4">
        <v>0.84830799999999995</v>
      </c>
    </row>
    <row r="13176" spans="2:3" x14ac:dyDescent="0.4">
      <c r="B13176" s="4" t="s">
        <v>13329</v>
      </c>
      <c r="C13176" s="4">
        <v>0.84810600000000003</v>
      </c>
    </row>
    <row r="13177" spans="2:3" x14ac:dyDescent="0.4">
      <c r="B13177" s="4" t="s">
        <v>13330</v>
      </c>
      <c r="C13177" s="4">
        <v>0.848055</v>
      </c>
    </row>
    <row r="13178" spans="2:3" x14ac:dyDescent="0.4">
      <c r="B13178" s="4" t="s">
        <v>13331</v>
      </c>
      <c r="C13178" s="4">
        <v>0.84803499999999998</v>
      </c>
    </row>
    <row r="13179" spans="2:3" x14ac:dyDescent="0.4">
      <c r="B13179" s="4" t="s">
        <v>13332</v>
      </c>
      <c r="C13179" s="4">
        <v>0.84793700000000005</v>
      </c>
    </row>
    <row r="13180" spans="2:3" x14ac:dyDescent="0.4">
      <c r="B13180" s="4" t="s">
        <v>13333</v>
      </c>
      <c r="C13180" s="4">
        <v>0.84788600000000003</v>
      </c>
    </row>
    <row r="13181" spans="2:3" x14ac:dyDescent="0.4">
      <c r="B13181" s="4" t="s">
        <v>13334</v>
      </c>
      <c r="C13181" s="4">
        <v>0.84779800000000005</v>
      </c>
    </row>
    <row r="13182" spans="2:3" x14ac:dyDescent="0.4">
      <c r="B13182" s="4" t="s">
        <v>13335</v>
      </c>
      <c r="C13182" s="4">
        <v>0.84778399999999998</v>
      </c>
    </row>
    <row r="13183" spans="2:3" x14ac:dyDescent="0.4">
      <c r="B13183" s="4" t="s">
        <v>13336</v>
      </c>
      <c r="C13183" s="4">
        <v>0.84771700000000005</v>
      </c>
    </row>
    <row r="13184" spans="2:3" x14ac:dyDescent="0.4">
      <c r="B13184" s="4" t="s">
        <v>13337</v>
      </c>
      <c r="C13184" s="4">
        <v>0.84745400000000004</v>
      </c>
    </row>
    <row r="13185" spans="2:3" x14ac:dyDescent="0.4">
      <c r="B13185" s="4" t="s">
        <v>13338</v>
      </c>
      <c r="C13185" s="4">
        <v>0.84745199999999998</v>
      </c>
    </row>
    <row r="13186" spans="2:3" x14ac:dyDescent="0.4">
      <c r="B13186" s="4" t="s">
        <v>13339</v>
      </c>
      <c r="C13186" s="4">
        <v>0.84743800000000002</v>
      </c>
    </row>
    <row r="13187" spans="2:3" x14ac:dyDescent="0.4">
      <c r="B13187" s="4" t="s">
        <v>13340</v>
      </c>
      <c r="C13187" s="4">
        <v>0.847271</v>
      </c>
    </row>
    <row r="13188" spans="2:3" x14ac:dyDescent="0.4">
      <c r="B13188" s="4" t="s">
        <v>13341</v>
      </c>
      <c r="C13188" s="4">
        <v>0.847217</v>
      </c>
    </row>
    <row r="13189" spans="2:3" x14ac:dyDescent="0.4">
      <c r="B13189" s="4" t="s">
        <v>13342</v>
      </c>
      <c r="C13189" s="4">
        <v>0.846912</v>
      </c>
    </row>
    <row r="13190" spans="2:3" x14ac:dyDescent="0.4">
      <c r="B13190" s="4" t="s">
        <v>13343</v>
      </c>
      <c r="C13190" s="4">
        <v>0.84674000000000005</v>
      </c>
    </row>
    <row r="13191" spans="2:3" x14ac:dyDescent="0.4">
      <c r="B13191" s="4" t="s">
        <v>13344</v>
      </c>
      <c r="C13191" s="4">
        <v>0.84664499999999998</v>
      </c>
    </row>
    <row r="13192" spans="2:3" x14ac:dyDescent="0.4">
      <c r="B13192" s="4" t="s">
        <v>13345</v>
      </c>
      <c r="C13192" s="4">
        <v>0.84658699999999998</v>
      </c>
    </row>
    <row r="13193" spans="2:3" x14ac:dyDescent="0.4">
      <c r="B13193" s="4" t="s">
        <v>13346</v>
      </c>
      <c r="C13193" s="4">
        <v>0.84644799999999998</v>
      </c>
    </row>
    <row r="13194" spans="2:3" x14ac:dyDescent="0.4">
      <c r="B13194" s="4" t="s">
        <v>13347</v>
      </c>
      <c r="C13194" s="4">
        <v>0.84617699999999996</v>
      </c>
    </row>
    <row r="13195" spans="2:3" x14ac:dyDescent="0.4">
      <c r="B13195" s="4" t="s">
        <v>13348</v>
      </c>
      <c r="C13195" s="4">
        <v>0.84570800000000002</v>
      </c>
    </row>
    <row r="13196" spans="2:3" x14ac:dyDescent="0.4">
      <c r="B13196" s="4" t="s">
        <v>13349</v>
      </c>
      <c r="C13196" s="4">
        <v>0.84566200000000002</v>
      </c>
    </row>
    <row r="13197" spans="2:3" x14ac:dyDescent="0.4">
      <c r="B13197" s="4" t="s">
        <v>13350</v>
      </c>
      <c r="C13197" s="4">
        <v>0.84565500000000005</v>
      </c>
    </row>
    <row r="13198" spans="2:3" x14ac:dyDescent="0.4">
      <c r="B13198" s="4" t="s">
        <v>13351</v>
      </c>
      <c r="C13198" s="4">
        <v>0.84543800000000002</v>
      </c>
    </row>
    <row r="13199" spans="2:3" x14ac:dyDescent="0.4">
      <c r="B13199" s="4" t="s">
        <v>13352</v>
      </c>
      <c r="C13199" s="4">
        <v>0.84538800000000003</v>
      </c>
    </row>
    <row r="13200" spans="2:3" x14ac:dyDescent="0.4">
      <c r="B13200" s="4" t="s">
        <v>13353</v>
      </c>
      <c r="C13200" s="4">
        <v>0.84534900000000002</v>
      </c>
    </row>
    <row r="13201" spans="2:3" x14ac:dyDescent="0.4">
      <c r="B13201" s="4" t="s">
        <v>13354</v>
      </c>
      <c r="C13201" s="4">
        <v>0.84530499999999997</v>
      </c>
    </row>
    <row r="13202" spans="2:3" x14ac:dyDescent="0.4">
      <c r="B13202" s="4" t="s">
        <v>13355</v>
      </c>
      <c r="C13202" s="4">
        <v>0.84511999999999998</v>
      </c>
    </row>
    <row r="13203" spans="2:3" x14ac:dyDescent="0.4">
      <c r="B13203" s="4" t="s">
        <v>13356</v>
      </c>
      <c r="C13203" s="4">
        <v>0.84505699999999995</v>
      </c>
    </row>
    <row r="13204" spans="2:3" x14ac:dyDescent="0.4">
      <c r="B13204" s="4" t="s">
        <v>13357</v>
      </c>
      <c r="C13204" s="4">
        <v>0.84476700000000005</v>
      </c>
    </row>
    <row r="13205" spans="2:3" x14ac:dyDescent="0.4">
      <c r="B13205" s="4" t="s">
        <v>13358</v>
      </c>
      <c r="C13205" s="4">
        <v>0.84424500000000002</v>
      </c>
    </row>
    <row r="13206" spans="2:3" x14ac:dyDescent="0.4">
      <c r="B13206" s="4" t="s">
        <v>13359</v>
      </c>
      <c r="C13206" s="4">
        <v>0.84414599999999995</v>
      </c>
    </row>
    <row r="13207" spans="2:3" x14ac:dyDescent="0.4">
      <c r="B13207" s="4" t="s">
        <v>13360</v>
      </c>
      <c r="C13207" s="4">
        <v>0.84411400000000003</v>
      </c>
    </row>
    <row r="13208" spans="2:3" x14ac:dyDescent="0.4">
      <c r="B13208" s="4" t="s">
        <v>13361</v>
      </c>
      <c r="C13208" s="4">
        <v>0.84406499999999995</v>
      </c>
    </row>
    <row r="13209" spans="2:3" x14ac:dyDescent="0.4">
      <c r="B13209" s="4" t="s">
        <v>13362</v>
      </c>
      <c r="C13209" s="4">
        <v>0.84404400000000002</v>
      </c>
    </row>
    <row r="13210" spans="2:3" x14ac:dyDescent="0.4">
      <c r="B13210" s="4" t="s">
        <v>13363</v>
      </c>
      <c r="C13210" s="4">
        <v>0.84389999999999998</v>
      </c>
    </row>
    <row r="13211" spans="2:3" x14ac:dyDescent="0.4">
      <c r="B13211" s="4" t="s">
        <v>13364</v>
      </c>
      <c r="C13211" s="4">
        <v>0.84375199999999995</v>
      </c>
    </row>
    <row r="13212" spans="2:3" x14ac:dyDescent="0.4">
      <c r="B13212" s="4" t="s">
        <v>13365</v>
      </c>
      <c r="C13212" s="4">
        <v>0.84373100000000001</v>
      </c>
    </row>
    <row r="13213" spans="2:3" x14ac:dyDescent="0.4">
      <c r="B13213" s="4" t="s">
        <v>13366</v>
      </c>
      <c r="C13213" s="4">
        <v>0.84351100000000001</v>
      </c>
    </row>
    <row r="13214" spans="2:3" x14ac:dyDescent="0.4">
      <c r="B13214" s="4" t="s">
        <v>13367</v>
      </c>
      <c r="C13214" s="4">
        <v>0.84336100000000003</v>
      </c>
    </row>
    <row r="13215" spans="2:3" x14ac:dyDescent="0.4">
      <c r="B13215" s="4" t="s">
        <v>13368</v>
      </c>
      <c r="C13215" s="4">
        <v>0.84314</v>
      </c>
    </row>
    <row r="13216" spans="2:3" x14ac:dyDescent="0.4">
      <c r="B13216" s="4" t="s">
        <v>13369</v>
      </c>
      <c r="C13216" s="4">
        <v>0.84298300000000004</v>
      </c>
    </row>
    <row r="13217" spans="2:3" x14ac:dyDescent="0.4">
      <c r="B13217" s="4" t="s">
        <v>13370</v>
      </c>
      <c r="C13217" s="4">
        <v>0.84272599999999998</v>
      </c>
    </row>
    <row r="13218" spans="2:3" x14ac:dyDescent="0.4">
      <c r="B13218" s="4" t="s">
        <v>13371</v>
      </c>
      <c r="C13218" s="4">
        <v>0.84254899999999999</v>
      </c>
    </row>
    <row r="13219" spans="2:3" x14ac:dyDescent="0.4">
      <c r="B13219" s="4" t="s">
        <v>13372</v>
      </c>
      <c r="C13219" s="4">
        <v>0.84248900000000004</v>
      </c>
    </row>
    <row r="13220" spans="2:3" x14ac:dyDescent="0.4">
      <c r="B13220" s="4" t="s">
        <v>13373</v>
      </c>
      <c r="C13220" s="4">
        <v>0.84235000000000004</v>
      </c>
    </row>
    <row r="13221" spans="2:3" x14ac:dyDescent="0.4">
      <c r="B13221" s="4" t="s">
        <v>13374</v>
      </c>
      <c r="C13221" s="4">
        <v>0.84233899999999995</v>
      </c>
    </row>
    <row r="13222" spans="2:3" x14ac:dyDescent="0.4">
      <c r="B13222" s="4" t="s">
        <v>13375</v>
      </c>
      <c r="C13222" s="4">
        <v>0.84221800000000002</v>
      </c>
    </row>
    <row r="13223" spans="2:3" x14ac:dyDescent="0.4">
      <c r="B13223" s="4" t="s">
        <v>13376</v>
      </c>
      <c r="C13223" s="4">
        <v>0.84206300000000001</v>
      </c>
    </row>
    <row r="13224" spans="2:3" x14ac:dyDescent="0.4">
      <c r="B13224" s="4" t="s">
        <v>13377</v>
      </c>
      <c r="C13224" s="4">
        <v>0.84193099999999998</v>
      </c>
    </row>
    <row r="13225" spans="2:3" x14ac:dyDescent="0.4">
      <c r="B13225" s="4" t="s">
        <v>13378</v>
      </c>
      <c r="C13225" s="4">
        <v>0.841638</v>
      </c>
    </row>
    <row r="13226" spans="2:3" x14ac:dyDescent="0.4">
      <c r="B13226" s="4" t="s">
        <v>13379</v>
      </c>
      <c r="C13226" s="4">
        <v>0.84156699999999995</v>
      </c>
    </row>
    <row r="13227" spans="2:3" x14ac:dyDescent="0.4">
      <c r="B13227" s="4" t="s">
        <v>13380</v>
      </c>
      <c r="C13227" s="4">
        <v>0.84155999999999997</v>
      </c>
    </row>
    <row r="13228" spans="2:3" x14ac:dyDescent="0.4">
      <c r="B13228" s="4" t="s">
        <v>13381</v>
      </c>
      <c r="C13228" s="4">
        <v>0.84130799999999994</v>
      </c>
    </row>
    <row r="13229" spans="2:3" x14ac:dyDescent="0.4">
      <c r="B13229" s="4" t="s">
        <v>13382</v>
      </c>
      <c r="C13229" s="4">
        <v>0.84113300000000002</v>
      </c>
    </row>
    <row r="13230" spans="2:3" x14ac:dyDescent="0.4">
      <c r="B13230" s="4" t="s">
        <v>13383</v>
      </c>
      <c r="C13230" s="4">
        <v>0.84112200000000004</v>
      </c>
    </row>
    <row r="13231" spans="2:3" x14ac:dyDescent="0.4">
      <c r="B13231" s="4" t="s">
        <v>13384</v>
      </c>
      <c r="C13231" s="4">
        <v>0.84109400000000001</v>
      </c>
    </row>
    <row r="13232" spans="2:3" x14ac:dyDescent="0.4">
      <c r="B13232" s="4" t="s">
        <v>13385</v>
      </c>
      <c r="C13232" s="4">
        <v>0.84108700000000003</v>
      </c>
    </row>
    <row r="13233" spans="2:3" x14ac:dyDescent="0.4">
      <c r="B13233" s="4" t="s">
        <v>13386</v>
      </c>
      <c r="C13233" s="4">
        <v>0.84101300000000001</v>
      </c>
    </row>
    <row r="13234" spans="2:3" x14ac:dyDescent="0.4">
      <c r="B13234" s="4" t="s">
        <v>13387</v>
      </c>
      <c r="C13234" s="4">
        <v>0.84095299999999995</v>
      </c>
    </row>
    <row r="13235" spans="2:3" x14ac:dyDescent="0.4">
      <c r="B13235" s="4" t="s">
        <v>13388</v>
      </c>
      <c r="C13235" s="4">
        <v>0.84093399999999996</v>
      </c>
    </row>
    <row r="13236" spans="2:3" x14ac:dyDescent="0.4">
      <c r="B13236" s="4" t="s">
        <v>13389</v>
      </c>
      <c r="C13236" s="4">
        <v>0.84082400000000002</v>
      </c>
    </row>
    <row r="13237" spans="2:3" x14ac:dyDescent="0.4">
      <c r="B13237" s="4" t="s">
        <v>13390</v>
      </c>
      <c r="C13237" s="4">
        <v>0.84081499999999998</v>
      </c>
    </row>
    <row r="13238" spans="2:3" x14ac:dyDescent="0.4">
      <c r="B13238" s="4" t="s">
        <v>13391</v>
      </c>
      <c r="C13238" s="4">
        <v>0.84073799999999999</v>
      </c>
    </row>
    <row r="13239" spans="2:3" x14ac:dyDescent="0.4">
      <c r="B13239" s="4" t="s">
        <v>13392</v>
      </c>
      <c r="C13239" s="4">
        <v>0.84053</v>
      </c>
    </row>
    <row r="13240" spans="2:3" x14ac:dyDescent="0.4">
      <c r="B13240" s="4" t="s">
        <v>13393</v>
      </c>
      <c r="C13240" s="4">
        <v>0.84045099999999995</v>
      </c>
    </row>
    <row r="13241" spans="2:3" x14ac:dyDescent="0.4">
      <c r="B13241" s="4" t="s">
        <v>13394</v>
      </c>
      <c r="C13241" s="4">
        <v>0.83997900000000003</v>
      </c>
    </row>
    <row r="13242" spans="2:3" x14ac:dyDescent="0.4">
      <c r="B13242" s="4" t="s">
        <v>13395</v>
      </c>
      <c r="C13242" s="4">
        <v>0.83985600000000005</v>
      </c>
    </row>
    <row r="13243" spans="2:3" x14ac:dyDescent="0.4">
      <c r="B13243" s="4" t="s">
        <v>13396</v>
      </c>
      <c r="C13243" s="4">
        <v>0.83982999999999997</v>
      </c>
    </row>
    <row r="13244" spans="2:3" x14ac:dyDescent="0.4">
      <c r="B13244" s="4" t="s">
        <v>13397</v>
      </c>
      <c r="C13244" s="4">
        <v>0.83971200000000001</v>
      </c>
    </row>
    <row r="13245" spans="2:3" x14ac:dyDescent="0.4">
      <c r="B13245" s="4" t="s">
        <v>13398</v>
      </c>
      <c r="C13245" s="4">
        <v>0.83970400000000001</v>
      </c>
    </row>
    <row r="13246" spans="2:3" x14ac:dyDescent="0.4">
      <c r="B13246" s="4" t="s">
        <v>13399</v>
      </c>
      <c r="C13246" s="4">
        <v>0.83956299999999995</v>
      </c>
    </row>
    <row r="13247" spans="2:3" x14ac:dyDescent="0.4">
      <c r="B13247" s="4" t="s">
        <v>13400</v>
      </c>
      <c r="C13247" s="4">
        <v>0.83926299999999998</v>
      </c>
    </row>
    <row r="13248" spans="2:3" x14ac:dyDescent="0.4">
      <c r="B13248" s="4" t="s">
        <v>13401</v>
      </c>
      <c r="C13248" s="4">
        <v>0.83915499999999998</v>
      </c>
    </row>
    <row r="13249" spans="2:3" x14ac:dyDescent="0.4">
      <c r="B13249" s="4" t="s">
        <v>13402</v>
      </c>
      <c r="C13249" s="4">
        <v>0.83885500000000002</v>
      </c>
    </row>
    <row r="13250" spans="2:3" x14ac:dyDescent="0.4">
      <c r="B13250" s="4" t="s">
        <v>13403</v>
      </c>
      <c r="C13250" s="4">
        <v>0.83850899999999995</v>
      </c>
    </row>
    <row r="13251" spans="2:3" x14ac:dyDescent="0.4">
      <c r="B13251" s="4" t="s">
        <v>13404</v>
      </c>
      <c r="C13251" s="4">
        <v>0.83850400000000003</v>
      </c>
    </row>
    <row r="13252" spans="2:3" x14ac:dyDescent="0.4">
      <c r="B13252" s="4" t="s">
        <v>13405</v>
      </c>
      <c r="C13252" s="4">
        <v>0.83836999999999995</v>
      </c>
    </row>
    <row r="13253" spans="2:3" x14ac:dyDescent="0.4">
      <c r="B13253" s="4" t="s">
        <v>13406</v>
      </c>
      <c r="C13253" s="4">
        <v>0.83835899999999997</v>
      </c>
    </row>
    <row r="13254" spans="2:3" x14ac:dyDescent="0.4">
      <c r="B13254" s="4" t="s">
        <v>13407</v>
      </c>
      <c r="C13254" s="4">
        <v>0.83834600000000004</v>
      </c>
    </row>
    <row r="13255" spans="2:3" x14ac:dyDescent="0.4">
      <c r="B13255" s="4" t="s">
        <v>13408</v>
      </c>
      <c r="C13255" s="4">
        <v>0.838148</v>
      </c>
    </row>
    <row r="13256" spans="2:3" x14ac:dyDescent="0.4">
      <c r="B13256" s="4" t="s">
        <v>13409</v>
      </c>
      <c r="C13256" s="4">
        <v>0.83804699999999999</v>
      </c>
    </row>
    <row r="13257" spans="2:3" x14ac:dyDescent="0.4">
      <c r="B13257" s="4" t="s">
        <v>13410</v>
      </c>
      <c r="C13257" s="4">
        <v>0.83797699999999997</v>
      </c>
    </row>
    <row r="13258" spans="2:3" x14ac:dyDescent="0.4">
      <c r="B13258" s="4" t="s">
        <v>13411</v>
      </c>
      <c r="C13258" s="4">
        <v>0.83794999999999997</v>
      </c>
    </row>
    <row r="13259" spans="2:3" x14ac:dyDescent="0.4">
      <c r="B13259" s="4" t="s">
        <v>13412</v>
      </c>
      <c r="C13259" s="4">
        <v>0.83792699999999998</v>
      </c>
    </row>
    <row r="13260" spans="2:3" x14ac:dyDescent="0.4">
      <c r="B13260" s="4" t="s">
        <v>13413</v>
      </c>
      <c r="C13260" s="4">
        <v>0.83781799999999995</v>
      </c>
    </row>
    <row r="13261" spans="2:3" x14ac:dyDescent="0.4">
      <c r="B13261" s="4" t="s">
        <v>13414</v>
      </c>
      <c r="C13261" s="4">
        <v>0.83779499999999996</v>
      </c>
    </row>
    <row r="13262" spans="2:3" x14ac:dyDescent="0.4">
      <c r="B13262" s="4" t="s">
        <v>13415</v>
      </c>
      <c r="C13262" s="4">
        <v>0.83776300000000004</v>
      </c>
    </row>
    <row r="13263" spans="2:3" x14ac:dyDescent="0.4">
      <c r="B13263" s="4" t="s">
        <v>13416</v>
      </c>
      <c r="C13263" s="4">
        <v>0.83772599999999997</v>
      </c>
    </row>
    <row r="13264" spans="2:3" x14ac:dyDescent="0.4">
      <c r="B13264" s="4" t="s">
        <v>13417</v>
      </c>
      <c r="C13264" s="4">
        <v>0.83770699999999998</v>
      </c>
    </row>
    <row r="13265" spans="2:3" x14ac:dyDescent="0.4">
      <c r="B13265" s="4" t="s">
        <v>13418</v>
      </c>
      <c r="C13265" s="4">
        <v>0.83751500000000001</v>
      </c>
    </row>
    <row r="13266" spans="2:3" x14ac:dyDescent="0.4">
      <c r="B13266" s="4" t="s">
        <v>13419</v>
      </c>
      <c r="C13266" s="4">
        <v>0.83747099999999997</v>
      </c>
    </row>
    <row r="13267" spans="2:3" x14ac:dyDescent="0.4">
      <c r="B13267" s="4" t="s">
        <v>13420</v>
      </c>
      <c r="C13267" s="4">
        <v>0.837229</v>
      </c>
    </row>
    <row r="13268" spans="2:3" x14ac:dyDescent="0.4">
      <c r="B13268" s="4" t="s">
        <v>13421</v>
      </c>
      <c r="C13268" s="4">
        <v>0.83700200000000002</v>
      </c>
    </row>
    <row r="13269" spans="2:3" x14ac:dyDescent="0.4">
      <c r="B13269" s="4" t="s">
        <v>13422</v>
      </c>
      <c r="C13269" s="4">
        <v>0.83693899999999999</v>
      </c>
    </row>
    <row r="13270" spans="2:3" x14ac:dyDescent="0.4">
      <c r="B13270" s="4" t="s">
        <v>13423</v>
      </c>
      <c r="C13270" s="4">
        <v>0.83684999999999998</v>
      </c>
    </row>
    <row r="13271" spans="2:3" x14ac:dyDescent="0.4">
      <c r="B13271" s="4" t="s">
        <v>13424</v>
      </c>
      <c r="C13271" s="4">
        <v>0.836758</v>
      </c>
    </row>
    <row r="13272" spans="2:3" x14ac:dyDescent="0.4">
      <c r="B13272" s="4" t="s">
        <v>13425</v>
      </c>
      <c r="C13272" s="4">
        <v>0.83670199999999995</v>
      </c>
    </row>
    <row r="13273" spans="2:3" x14ac:dyDescent="0.4">
      <c r="B13273" s="4" t="s">
        <v>13426</v>
      </c>
      <c r="C13273" s="4">
        <v>0.83652899999999997</v>
      </c>
    </row>
    <row r="13274" spans="2:3" x14ac:dyDescent="0.4">
      <c r="B13274" s="4" t="s">
        <v>13427</v>
      </c>
      <c r="C13274" s="4">
        <v>0.83641900000000002</v>
      </c>
    </row>
    <row r="13275" spans="2:3" x14ac:dyDescent="0.4">
      <c r="B13275" s="4" t="s">
        <v>13428</v>
      </c>
      <c r="C13275" s="4">
        <v>0.83632700000000004</v>
      </c>
    </row>
    <row r="13276" spans="2:3" x14ac:dyDescent="0.4">
      <c r="B13276" s="4" t="s">
        <v>13429</v>
      </c>
      <c r="C13276" s="4">
        <v>0.836256</v>
      </c>
    </row>
    <row r="13277" spans="2:3" x14ac:dyDescent="0.4">
      <c r="B13277" s="4" t="s">
        <v>13430</v>
      </c>
      <c r="C13277" s="4">
        <v>0.83618999999999999</v>
      </c>
    </row>
    <row r="13278" spans="2:3" x14ac:dyDescent="0.4">
      <c r="B13278" s="4" t="s">
        <v>13431</v>
      </c>
      <c r="C13278" s="4">
        <v>0.83615300000000004</v>
      </c>
    </row>
    <row r="13279" spans="2:3" x14ac:dyDescent="0.4">
      <c r="B13279" s="4" t="s">
        <v>13432</v>
      </c>
      <c r="C13279" s="4">
        <v>0.836144</v>
      </c>
    </row>
    <row r="13280" spans="2:3" x14ac:dyDescent="0.4">
      <c r="B13280" s="4" t="s">
        <v>13433</v>
      </c>
      <c r="C13280" s="4">
        <v>0.83601199999999998</v>
      </c>
    </row>
    <row r="13281" spans="2:3" x14ac:dyDescent="0.4">
      <c r="B13281" s="4" t="s">
        <v>13434</v>
      </c>
      <c r="C13281" s="4">
        <v>0.83594500000000005</v>
      </c>
    </row>
    <row r="13282" spans="2:3" x14ac:dyDescent="0.4">
      <c r="B13282" s="4" t="s">
        <v>13435</v>
      </c>
      <c r="C13282" s="4">
        <v>0.83592999999999995</v>
      </c>
    </row>
    <row r="13283" spans="2:3" x14ac:dyDescent="0.4">
      <c r="B13283" s="4" t="s">
        <v>13436</v>
      </c>
      <c r="C13283" s="4">
        <v>0.83579400000000004</v>
      </c>
    </row>
    <row r="13284" spans="2:3" x14ac:dyDescent="0.4">
      <c r="B13284" s="4" t="s">
        <v>13437</v>
      </c>
      <c r="C13284" s="4">
        <v>0.83548599999999995</v>
      </c>
    </row>
    <row r="13285" spans="2:3" x14ac:dyDescent="0.4">
      <c r="B13285" s="4" t="s">
        <v>13438</v>
      </c>
      <c r="C13285" s="4">
        <v>0.83542000000000005</v>
      </c>
    </row>
    <row r="13286" spans="2:3" x14ac:dyDescent="0.4">
      <c r="B13286" s="4" t="s">
        <v>13439</v>
      </c>
      <c r="C13286" s="4">
        <v>0.83532099999999998</v>
      </c>
    </row>
    <row r="13287" spans="2:3" x14ac:dyDescent="0.4">
      <c r="B13287" s="4" t="s">
        <v>13440</v>
      </c>
      <c r="C13287" s="4">
        <v>0.83529399999999998</v>
      </c>
    </row>
    <row r="13288" spans="2:3" x14ac:dyDescent="0.4">
      <c r="B13288" s="4" t="s">
        <v>13441</v>
      </c>
      <c r="C13288" s="4">
        <v>0.83523899999999995</v>
      </c>
    </row>
    <row r="13289" spans="2:3" x14ac:dyDescent="0.4">
      <c r="B13289" s="4" t="s">
        <v>13442</v>
      </c>
      <c r="C13289" s="4">
        <v>0.83521599999999996</v>
      </c>
    </row>
    <row r="13290" spans="2:3" x14ac:dyDescent="0.4">
      <c r="B13290" s="4" t="s">
        <v>13443</v>
      </c>
      <c r="C13290" s="4">
        <v>0.83509800000000001</v>
      </c>
    </row>
    <row r="13291" spans="2:3" x14ac:dyDescent="0.4">
      <c r="B13291" s="4" t="s">
        <v>13444</v>
      </c>
      <c r="C13291" s="4">
        <v>0.83507100000000001</v>
      </c>
    </row>
    <row r="13292" spans="2:3" x14ac:dyDescent="0.4">
      <c r="B13292" s="4" t="s">
        <v>13445</v>
      </c>
      <c r="C13292" s="4">
        <v>0.834951</v>
      </c>
    </row>
    <row r="13293" spans="2:3" x14ac:dyDescent="0.4">
      <c r="B13293" s="4" t="s">
        <v>13446</v>
      </c>
      <c r="C13293" s="4">
        <v>0.83494800000000002</v>
      </c>
    </row>
    <row r="13294" spans="2:3" x14ac:dyDescent="0.4">
      <c r="B13294" s="4" t="s">
        <v>13447</v>
      </c>
      <c r="C13294" s="4">
        <v>0.83475600000000005</v>
      </c>
    </row>
    <row r="13295" spans="2:3" x14ac:dyDescent="0.4">
      <c r="B13295" s="4" t="s">
        <v>13448</v>
      </c>
      <c r="C13295" s="4">
        <v>0.83474599999999999</v>
      </c>
    </row>
    <row r="13296" spans="2:3" x14ac:dyDescent="0.4">
      <c r="B13296" s="4" t="s">
        <v>13449</v>
      </c>
      <c r="C13296" s="4">
        <v>0.83473200000000003</v>
      </c>
    </row>
    <row r="13297" spans="2:3" x14ac:dyDescent="0.4">
      <c r="B13297" s="4" t="s">
        <v>13450</v>
      </c>
      <c r="C13297" s="4">
        <v>0.83461399999999997</v>
      </c>
    </row>
    <row r="13298" spans="2:3" x14ac:dyDescent="0.4">
      <c r="B13298" s="4" t="s">
        <v>13451</v>
      </c>
      <c r="C13298" s="4">
        <v>0.83452000000000004</v>
      </c>
    </row>
    <row r="13299" spans="2:3" x14ac:dyDescent="0.4">
      <c r="B13299" s="4" t="s">
        <v>13452</v>
      </c>
      <c r="C13299" s="4">
        <v>0.83440999999999999</v>
      </c>
    </row>
    <row r="13300" spans="2:3" x14ac:dyDescent="0.4">
      <c r="B13300" s="4" t="s">
        <v>13453</v>
      </c>
      <c r="C13300" s="4">
        <v>0.83440400000000003</v>
      </c>
    </row>
    <row r="13301" spans="2:3" x14ac:dyDescent="0.4">
      <c r="B13301" s="4" t="s">
        <v>13454</v>
      </c>
      <c r="C13301" s="4">
        <v>0.83424200000000004</v>
      </c>
    </row>
    <row r="13302" spans="2:3" x14ac:dyDescent="0.4">
      <c r="B13302" s="4" t="s">
        <v>13455</v>
      </c>
      <c r="C13302" s="4">
        <v>0.83413199999999998</v>
      </c>
    </row>
    <row r="13303" spans="2:3" x14ac:dyDescent="0.4">
      <c r="B13303" s="4" t="s">
        <v>13456</v>
      </c>
      <c r="C13303" s="4">
        <v>0.83375100000000002</v>
      </c>
    </row>
    <row r="13304" spans="2:3" x14ac:dyDescent="0.4">
      <c r="B13304" s="4" t="s">
        <v>13457</v>
      </c>
      <c r="C13304" s="4">
        <v>0.83366600000000002</v>
      </c>
    </row>
    <row r="13305" spans="2:3" x14ac:dyDescent="0.4">
      <c r="B13305" s="4" t="s">
        <v>13458</v>
      </c>
      <c r="C13305" s="4">
        <v>0.83344600000000002</v>
      </c>
    </row>
    <row r="13306" spans="2:3" x14ac:dyDescent="0.4">
      <c r="B13306" s="4" t="s">
        <v>13459</v>
      </c>
      <c r="C13306" s="4">
        <v>0.83318000000000003</v>
      </c>
    </row>
    <row r="13307" spans="2:3" x14ac:dyDescent="0.4">
      <c r="B13307" s="4" t="s">
        <v>13460</v>
      </c>
      <c r="C13307" s="4">
        <v>0.83302799999999999</v>
      </c>
    </row>
    <row r="13308" spans="2:3" x14ac:dyDescent="0.4">
      <c r="B13308" s="4" t="s">
        <v>13461</v>
      </c>
      <c r="C13308" s="4">
        <v>0.83299699999999999</v>
      </c>
    </row>
    <row r="13309" spans="2:3" x14ac:dyDescent="0.4">
      <c r="B13309" s="4" t="s">
        <v>13462</v>
      </c>
      <c r="C13309" s="4">
        <v>0.832843</v>
      </c>
    </row>
    <row r="13310" spans="2:3" x14ac:dyDescent="0.4">
      <c r="B13310" s="4" t="s">
        <v>13463</v>
      </c>
      <c r="C13310" s="4">
        <v>0.83273900000000001</v>
      </c>
    </row>
    <row r="13311" spans="2:3" x14ac:dyDescent="0.4">
      <c r="B13311" s="4" t="s">
        <v>13464</v>
      </c>
      <c r="C13311" s="4">
        <v>0.83264499999999997</v>
      </c>
    </row>
    <row r="13312" spans="2:3" x14ac:dyDescent="0.4">
      <c r="B13312" s="4" t="s">
        <v>13465</v>
      </c>
      <c r="C13312" s="4">
        <v>0.83249200000000001</v>
      </c>
    </row>
    <row r="13313" spans="2:3" x14ac:dyDescent="0.4">
      <c r="B13313" s="4" t="s">
        <v>13466</v>
      </c>
      <c r="C13313" s="4">
        <v>0.83223599999999998</v>
      </c>
    </row>
    <row r="13314" spans="2:3" x14ac:dyDescent="0.4">
      <c r="B13314" s="4" t="s">
        <v>13467</v>
      </c>
      <c r="C13314" s="4">
        <v>0.83214500000000002</v>
      </c>
    </row>
    <row r="13315" spans="2:3" x14ac:dyDescent="0.4">
      <c r="B13315" s="4" t="s">
        <v>13468</v>
      </c>
      <c r="C13315" s="4">
        <v>0.83207500000000001</v>
      </c>
    </row>
    <row r="13316" spans="2:3" x14ac:dyDescent="0.4">
      <c r="B13316" s="4" t="s">
        <v>13469</v>
      </c>
      <c r="C13316" s="4">
        <v>0.831758</v>
      </c>
    </row>
    <row r="13317" spans="2:3" x14ac:dyDescent="0.4">
      <c r="B13317" s="4" t="s">
        <v>13470</v>
      </c>
      <c r="C13317" s="4">
        <v>0.83163100000000001</v>
      </c>
    </row>
    <row r="13318" spans="2:3" x14ac:dyDescent="0.4">
      <c r="B13318" s="4" t="s">
        <v>13471</v>
      </c>
      <c r="C13318" s="4">
        <v>0.83156099999999999</v>
      </c>
    </row>
    <row r="13319" spans="2:3" x14ac:dyDescent="0.4">
      <c r="B13319" s="4" t="s">
        <v>13472</v>
      </c>
      <c r="C13319" s="4">
        <v>0.83149200000000001</v>
      </c>
    </row>
    <row r="13320" spans="2:3" x14ac:dyDescent="0.4">
      <c r="B13320" s="4" t="s">
        <v>13473</v>
      </c>
      <c r="C13320" s="4">
        <v>0.83148900000000003</v>
      </c>
    </row>
    <row r="13321" spans="2:3" x14ac:dyDescent="0.4">
      <c r="B13321" s="4" t="s">
        <v>13474</v>
      </c>
      <c r="C13321" s="4">
        <v>0.83144700000000005</v>
      </c>
    </row>
    <row r="13322" spans="2:3" x14ac:dyDescent="0.4">
      <c r="B13322" s="4" t="s">
        <v>13475</v>
      </c>
      <c r="C13322" s="4">
        <v>0.83127899999999999</v>
      </c>
    </row>
    <row r="13323" spans="2:3" x14ac:dyDescent="0.4">
      <c r="B13323" s="4" t="s">
        <v>13476</v>
      </c>
      <c r="C13323" s="4">
        <v>0.83116699999999999</v>
      </c>
    </row>
    <row r="13324" spans="2:3" x14ac:dyDescent="0.4">
      <c r="B13324" s="4" t="s">
        <v>13477</v>
      </c>
      <c r="C13324" s="4">
        <v>0.83114500000000002</v>
      </c>
    </row>
    <row r="13325" spans="2:3" x14ac:dyDescent="0.4">
      <c r="B13325" s="4" t="s">
        <v>13478</v>
      </c>
      <c r="C13325" s="4">
        <v>0.83109999999999995</v>
      </c>
    </row>
    <row r="13326" spans="2:3" x14ac:dyDescent="0.4">
      <c r="B13326" s="4" t="s">
        <v>13479</v>
      </c>
      <c r="C13326" s="4">
        <v>0.83092999999999995</v>
      </c>
    </row>
    <row r="13327" spans="2:3" x14ac:dyDescent="0.4">
      <c r="B13327" s="4" t="s">
        <v>13480</v>
      </c>
      <c r="C13327" s="4">
        <v>0.830874</v>
      </c>
    </row>
    <row r="13328" spans="2:3" x14ac:dyDescent="0.4">
      <c r="B13328" s="4" t="s">
        <v>13481</v>
      </c>
      <c r="C13328" s="4">
        <v>0.83074000000000003</v>
      </c>
    </row>
    <row r="13329" spans="2:3" x14ac:dyDescent="0.4">
      <c r="B13329" s="4" t="s">
        <v>13482</v>
      </c>
      <c r="C13329" s="4">
        <v>0.83054899999999998</v>
      </c>
    </row>
    <row r="13330" spans="2:3" x14ac:dyDescent="0.4">
      <c r="B13330" s="4" t="s">
        <v>13483</v>
      </c>
      <c r="C13330" s="4">
        <v>0.82995399999999997</v>
      </c>
    </row>
    <row r="13331" spans="2:3" x14ac:dyDescent="0.4">
      <c r="B13331" s="4" t="s">
        <v>13484</v>
      </c>
      <c r="C13331" s="4">
        <v>0.82971300000000003</v>
      </c>
    </row>
    <row r="13332" spans="2:3" x14ac:dyDescent="0.4">
      <c r="B13332" s="4" t="s">
        <v>13485</v>
      </c>
      <c r="C13332" s="4">
        <v>0.82963900000000002</v>
      </c>
    </row>
    <row r="13333" spans="2:3" x14ac:dyDescent="0.4">
      <c r="B13333" s="4" t="s">
        <v>13486</v>
      </c>
      <c r="C13333" s="4">
        <v>0.82947599999999999</v>
      </c>
    </row>
    <row r="13334" spans="2:3" x14ac:dyDescent="0.4">
      <c r="B13334" s="4" t="s">
        <v>13487</v>
      </c>
      <c r="C13334" s="4">
        <v>0.82913999999999999</v>
      </c>
    </row>
    <row r="13335" spans="2:3" x14ac:dyDescent="0.4">
      <c r="B13335" s="4" t="s">
        <v>13488</v>
      </c>
      <c r="C13335" s="4">
        <v>0.82910700000000004</v>
      </c>
    </row>
    <row r="13336" spans="2:3" x14ac:dyDescent="0.4">
      <c r="B13336" s="4" t="s">
        <v>13489</v>
      </c>
      <c r="C13336" s="4">
        <v>0.829094</v>
      </c>
    </row>
    <row r="13337" spans="2:3" x14ac:dyDescent="0.4">
      <c r="B13337" s="4" t="s">
        <v>13490</v>
      </c>
      <c r="C13337" s="4">
        <v>0.82907500000000001</v>
      </c>
    </row>
    <row r="13338" spans="2:3" x14ac:dyDescent="0.4">
      <c r="B13338" s="4" t="s">
        <v>13491</v>
      </c>
      <c r="C13338" s="4">
        <v>0.82904800000000001</v>
      </c>
    </row>
    <row r="13339" spans="2:3" x14ac:dyDescent="0.4">
      <c r="B13339" s="4" t="s">
        <v>13492</v>
      </c>
      <c r="C13339" s="4">
        <v>0.82894800000000002</v>
      </c>
    </row>
    <row r="13340" spans="2:3" x14ac:dyDescent="0.4">
      <c r="B13340" s="4" t="s">
        <v>13493</v>
      </c>
      <c r="C13340" s="4">
        <v>0.82893099999999997</v>
      </c>
    </row>
    <row r="13341" spans="2:3" x14ac:dyDescent="0.4">
      <c r="B13341" s="4" t="s">
        <v>13494</v>
      </c>
      <c r="C13341" s="4">
        <v>0.828681</v>
      </c>
    </row>
    <row r="13342" spans="2:3" x14ac:dyDescent="0.4">
      <c r="B13342" s="4" t="s">
        <v>13495</v>
      </c>
      <c r="C13342" s="4">
        <v>0.82862999999999998</v>
      </c>
    </row>
    <row r="13343" spans="2:3" x14ac:dyDescent="0.4">
      <c r="B13343" s="4" t="s">
        <v>13496</v>
      </c>
      <c r="C13343" s="4">
        <v>0.82847300000000001</v>
      </c>
    </row>
    <row r="13344" spans="2:3" x14ac:dyDescent="0.4">
      <c r="B13344" s="4" t="s">
        <v>13497</v>
      </c>
      <c r="C13344" s="4">
        <v>0.82839300000000005</v>
      </c>
    </row>
    <row r="13345" spans="2:3" x14ac:dyDescent="0.4">
      <c r="B13345" s="4" t="s">
        <v>13498</v>
      </c>
      <c r="C13345" s="4">
        <v>0.82826299999999997</v>
      </c>
    </row>
    <row r="13346" spans="2:3" x14ac:dyDescent="0.4">
      <c r="B13346" s="4" t="s">
        <v>13499</v>
      </c>
      <c r="C13346" s="4">
        <v>0.82776899999999998</v>
      </c>
    </row>
    <row r="13347" spans="2:3" x14ac:dyDescent="0.4">
      <c r="B13347" s="4" t="s">
        <v>13500</v>
      </c>
      <c r="C13347" s="4">
        <v>0.82767599999999997</v>
      </c>
    </row>
    <row r="13348" spans="2:3" x14ac:dyDescent="0.4">
      <c r="B13348" s="4" t="s">
        <v>13501</v>
      </c>
      <c r="C13348" s="4">
        <v>0.82766700000000004</v>
      </c>
    </row>
    <row r="13349" spans="2:3" x14ac:dyDescent="0.4">
      <c r="B13349" s="4" t="s">
        <v>13502</v>
      </c>
      <c r="C13349" s="4">
        <v>0.82746699999999995</v>
      </c>
    </row>
    <row r="13350" spans="2:3" x14ac:dyDescent="0.4">
      <c r="B13350" s="4" t="s">
        <v>13503</v>
      </c>
      <c r="C13350" s="4">
        <v>0.82745299999999999</v>
      </c>
    </row>
    <row r="13351" spans="2:3" x14ac:dyDescent="0.4">
      <c r="B13351" s="4" t="s">
        <v>13504</v>
      </c>
      <c r="C13351" s="4">
        <v>0.82735499999999995</v>
      </c>
    </row>
    <row r="13352" spans="2:3" x14ac:dyDescent="0.4">
      <c r="B13352" s="4" t="s">
        <v>13505</v>
      </c>
      <c r="C13352" s="4">
        <v>0.82728100000000004</v>
      </c>
    </row>
    <row r="13353" spans="2:3" x14ac:dyDescent="0.4">
      <c r="B13353" s="4" t="s">
        <v>13506</v>
      </c>
      <c r="C13353" s="4">
        <v>0.82699599999999995</v>
      </c>
    </row>
    <row r="13354" spans="2:3" x14ac:dyDescent="0.4">
      <c r="B13354" s="4" t="s">
        <v>13507</v>
      </c>
      <c r="C13354" s="4">
        <v>0.82698400000000005</v>
      </c>
    </row>
    <row r="13355" spans="2:3" x14ac:dyDescent="0.4">
      <c r="B13355" s="4" t="s">
        <v>13508</v>
      </c>
      <c r="C13355" s="4">
        <v>0.82674499999999995</v>
      </c>
    </row>
    <row r="13356" spans="2:3" x14ac:dyDescent="0.4">
      <c r="B13356" s="4" t="s">
        <v>13509</v>
      </c>
      <c r="C13356" s="4">
        <v>0.82674400000000003</v>
      </c>
    </row>
    <row r="13357" spans="2:3" x14ac:dyDescent="0.4">
      <c r="B13357" s="4" t="s">
        <v>13510</v>
      </c>
      <c r="C13357" s="4">
        <v>0.826654</v>
      </c>
    </row>
    <row r="13358" spans="2:3" x14ac:dyDescent="0.4">
      <c r="B13358" s="4" t="s">
        <v>13511</v>
      </c>
      <c r="C13358" s="4">
        <v>0.82665</v>
      </c>
    </row>
    <row r="13359" spans="2:3" x14ac:dyDescent="0.4">
      <c r="B13359" s="4" t="s">
        <v>13512</v>
      </c>
      <c r="C13359" s="4">
        <v>0.82657400000000003</v>
      </c>
    </row>
    <row r="13360" spans="2:3" x14ac:dyDescent="0.4">
      <c r="B13360" s="4" t="s">
        <v>13513</v>
      </c>
      <c r="C13360" s="4">
        <v>0.82649600000000001</v>
      </c>
    </row>
    <row r="13361" spans="2:3" x14ac:dyDescent="0.4">
      <c r="B13361" s="4" t="s">
        <v>13514</v>
      </c>
      <c r="C13361" s="4">
        <v>0.82631600000000005</v>
      </c>
    </row>
    <row r="13362" spans="2:3" x14ac:dyDescent="0.4">
      <c r="B13362" s="4" t="s">
        <v>13515</v>
      </c>
      <c r="C13362" s="4">
        <v>0.82630400000000004</v>
      </c>
    </row>
    <row r="13363" spans="2:3" x14ac:dyDescent="0.4">
      <c r="B13363" s="4" t="s">
        <v>13516</v>
      </c>
      <c r="C13363" s="4">
        <v>0.82596099999999995</v>
      </c>
    </row>
    <row r="13364" spans="2:3" x14ac:dyDescent="0.4">
      <c r="B13364" s="4" t="s">
        <v>13517</v>
      </c>
      <c r="C13364" s="4">
        <v>0.82584299999999999</v>
      </c>
    </row>
    <row r="13365" spans="2:3" x14ac:dyDescent="0.4">
      <c r="B13365" s="4" t="s">
        <v>13518</v>
      </c>
      <c r="C13365" s="4">
        <v>0.82563699999999995</v>
      </c>
    </row>
    <row r="13366" spans="2:3" x14ac:dyDescent="0.4">
      <c r="B13366" s="4" t="s">
        <v>13519</v>
      </c>
      <c r="C13366" s="4">
        <v>0.82552499999999995</v>
      </c>
    </row>
    <row r="13367" spans="2:3" x14ac:dyDescent="0.4">
      <c r="B13367" s="4" t="s">
        <v>13520</v>
      </c>
      <c r="C13367" s="4">
        <v>0.82550699999999999</v>
      </c>
    </row>
    <row r="13368" spans="2:3" x14ac:dyDescent="0.4">
      <c r="B13368" s="4" t="s">
        <v>13521</v>
      </c>
      <c r="C13368" s="4">
        <v>0.82549700000000004</v>
      </c>
    </row>
    <row r="13369" spans="2:3" x14ac:dyDescent="0.4">
      <c r="B13369" s="4" t="s">
        <v>13522</v>
      </c>
      <c r="C13369" s="4">
        <v>0.82547499999999996</v>
      </c>
    </row>
    <row r="13370" spans="2:3" x14ac:dyDescent="0.4">
      <c r="B13370" s="4" t="s">
        <v>13523</v>
      </c>
      <c r="C13370" s="4">
        <v>0.82538599999999995</v>
      </c>
    </row>
    <row r="13371" spans="2:3" x14ac:dyDescent="0.4">
      <c r="B13371" s="4" t="s">
        <v>13524</v>
      </c>
      <c r="C13371" s="4">
        <v>0.82536600000000004</v>
      </c>
    </row>
    <row r="13372" spans="2:3" x14ac:dyDescent="0.4">
      <c r="B13372" s="4" t="s">
        <v>13525</v>
      </c>
      <c r="C13372" s="4">
        <v>0.82531399999999999</v>
      </c>
    </row>
    <row r="13373" spans="2:3" x14ac:dyDescent="0.4">
      <c r="B13373" s="4" t="s">
        <v>13526</v>
      </c>
      <c r="C13373" s="4">
        <v>0.82529799999999998</v>
      </c>
    </row>
    <row r="13374" spans="2:3" x14ac:dyDescent="0.4">
      <c r="B13374" s="4" t="s">
        <v>13527</v>
      </c>
      <c r="C13374" s="4">
        <v>0.82516299999999998</v>
      </c>
    </row>
    <row r="13375" spans="2:3" x14ac:dyDescent="0.4">
      <c r="B13375" s="4" t="s">
        <v>13528</v>
      </c>
      <c r="C13375" s="4">
        <v>0.82503099999999996</v>
      </c>
    </row>
    <row r="13376" spans="2:3" x14ac:dyDescent="0.4">
      <c r="B13376" s="4" t="s">
        <v>13529</v>
      </c>
      <c r="C13376" s="4">
        <v>0.82491999999999999</v>
      </c>
    </row>
    <row r="13377" spans="2:3" x14ac:dyDescent="0.4">
      <c r="B13377" s="4" t="s">
        <v>13530</v>
      </c>
      <c r="C13377" s="4">
        <v>0.824847</v>
      </c>
    </row>
    <row r="13378" spans="2:3" x14ac:dyDescent="0.4">
      <c r="B13378" s="4" t="s">
        <v>13531</v>
      </c>
      <c r="C13378" s="4">
        <v>0.82483799999999996</v>
      </c>
    </row>
    <row r="13379" spans="2:3" x14ac:dyDescent="0.4">
      <c r="B13379" s="4" t="s">
        <v>13532</v>
      </c>
      <c r="C13379" s="4">
        <v>0.82433800000000002</v>
      </c>
    </row>
    <row r="13380" spans="2:3" x14ac:dyDescent="0.4">
      <c r="B13380" s="4" t="s">
        <v>13533</v>
      </c>
      <c r="C13380" s="4">
        <v>0.82428999999999997</v>
      </c>
    </row>
    <row r="13381" spans="2:3" x14ac:dyDescent="0.4">
      <c r="B13381" s="4" t="s">
        <v>13534</v>
      </c>
      <c r="C13381" s="4">
        <v>0.82427600000000001</v>
      </c>
    </row>
    <row r="13382" spans="2:3" x14ac:dyDescent="0.4">
      <c r="B13382" s="4" t="s">
        <v>13535</v>
      </c>
      <c r="C13382" s="4">
        <v>0.82414299999999996</v>
      </c>
    </row>
    <row r="13383" spans="2:3" x14ac:dyDescent="0.4">
      <c r="B13383" s="4" t="s">
        <v>13536</v>
      </c>
      <c r="C13383" s="4">
        <v>0.82411900000000005</v>
      </c>
    </row>
    <row r="13384" spans="2:3" x14ac:dyDescent="0.4">
      <c r="B13384" s="4" t="s">
        <v>13537</v>
      </c>
      <c r="C13384" s="4">
        <v>0.82399699999999998</v>
      </c>
    </row>
    <row r="13385" spans="2:3" x14ac:dyDescent="0.4">
      <c r="B13385" s="4" t="s">
        <v>13538</v>
      </c>
      <c r="C13385" s="4">
        <v>0.82394699999999998</v>
      </c>
    </row>
    <row r="13386" spans="2:3" x14ac:dyDescent="0.4">
      <c r="B13386" s="4" t="s">
        <v>13539</v>
      </c>
      <c r="C13386" s="4">
        <v>0.82382699999999998</v>
      </c>
    </row>
    <row r="13387" spans="2:3" x14ac:dyDescent="0.4">
      <c r="B13387" s="4" t="s">
        <v>13540</v>
      </c>
      <c r="C13387" s="4">
        <v>0.82378600000000002</v>
      </c>
    </row>
    <row r="13388" spans="2:3" x14ac:dyDescent="0.4">
      <c r="B13388" s="4" t="s">
        <v>13541</v>
      </c>
      <c r="C13388" s="4">
        <v>0.82374899999999995</v>
      </c>
    </row>
    <row r="13389" spans="2:3" x14ac:dyDescent="0.4">
      <c r="B13389" s="4" t="s">
        <v>13542</v>
      </c>
      <c r="C13389" s="4">
        <v>0.82345400000000002</v>
      </c>
    </row>
    <row r="13390" spans="2:3" x14ac:dyDescent="0.4">
      <c r="B13390" s="4" t="s">
        <v>13543</v>
      </c>
      <c r="C13390" s="4">
        <v>0.82334600000000002</v>
      </c>
    </row>
    <row r="13391" spans="2:3" x14ac:dyDescent="0.4">
      <c r="B13391" s="4" t="s">
        <v>13544</v>
      </c>
      <c r="C13391" s="4">
        <v>0.82317300000000004</v>
      </c>
    </row>
    <row r="13392" spans="2:3" x14ac:dyDescent="0.4">
      <c r="B13392" s="4" t="s">
        <v>13545</v>
      </c>
      <c r="C13392" s="4">
        <v>0.82313999999999998</v>
      </c>
    </row>
    <row r="13393" spans="2:3" x14ac:dyDescent="0.4">
      <c r="B13393" s="4" t="s">
        <v>13546</v>
      </c>
      <c r="C13393" s="4">
        <v>0.82311299999999998</v>
      </c>
    </row>
    <row r="13394" spans="2:3" x14ac:dyDescent="0.4">
      <c r="B13394" s="4" t="s">
        <v>13547</v>
      </c>
      <c r="C13394" s="4">
        <v>0.82300300000000004</v>
      </c>
    </row>
    <row r="13395" spans="2:3" x14ac:dyDescent="0.4">
      <c r="B13395" s="4" t="s">
        <v>13548</v>
      </c>
      <c r="C13395" s="4">
        <v>0.82288799999999995</v>
      </c>
    </row>
    <row r="13396" spans="2:3" x14ac:dyDescent="0.4">
      <c r="B13396" s="4" t="s">
        <v>13549</v>
      </c>
      <c r="C13396" s="4">
        <v>0.82287299999999997</v>
      </c>
    </row>
    <row r="13397" spans="2:3" x14ac:dyDescent="0.4">
      <c r="B13397" s="4" t="s">
        <v>13550</v>
      </c>
      <c r="C13397" s="4">
        <v>0.82274000000000003</v>
      </c>
    </row>
    <row r="13398" spans="2:3" x14ac:dyDescent="0.4">
      <c r="B13398" s="4" t="s">
        <v>13551</v>
      </c>
      <c r="C13398" s="4">
        <v>0.82264300000000001</v>
      </c>
    </row>
    <row r="13399" spans="2:3" x14ac:dyDescent="0.4">
      <c r="B13399" s="4" t="s">
        <v>13552</v>
      </c>
      <c r="C13399" s="4">
        <v>0.82260500000000003</v>
      </c>
    </row>
    <row r="13400" spans="2:3" x14ac:dyDescent="0.4">
      <c r="B13400" s="4" t="s">
        <v>13553</v>
      </c>
      <c r="C13400" s="4">
        <v>0.82252099999999995</v>
      </c>
    </row>
    <row r="13401" spans="2:3" x14ac:dyDescent="0.4">
      <c r="B13401" s="4" t="s">
        <v>13554</v>
      </c>
      <c r="C13401" s="4">
        <v>0.822326</v>
      </c>
    </row>
    <row r="13402" spans="2:3" x14ac:dyDescent="0.4">
      <c r="B13402" s="4" t="s">
        <v>13555</v>
      </c>
      <c r="C13402" s="4">
        <v>0.82216500000000003</v>
      </c>
    </row>
    <row r="13403" spans="2:3" x14ac:dyDescent="0.4">
      <c r="B13403" s="4" t="s">
        <v>13556</v>
      </c>
      <c r="C13403" s="4">
        <v>0.82187699999999997</v>
      </c>
    </row>
    <row r="13404" spans="2:3" x14ac:dyDescent="0.4">
      <c r="B13404" s="4" t="s">
        <v>13557</v>
      </c>
      <c r="C13404" s="4">
        <v>0.82162100000000005</v>
      </c>
    </row>
    <row r="13405" spans="2:3" x14ac:dyDescent="0.4">
      <c r="B13405" s="4" t="s">
        <v>13558</v>
      </c>
      <c r="C13405" s="4">
        <v>0.82159599999999999</v>
      </c>
    </row>
    <row r="13406" spans="2:3" x14ac:dyDescent="0.4">
      <c r="B13406" s="4" t="s">
        <v>13559</v>
      </c>
      <c r="C13406" s="4">
        <v>0.82151700000000005</v>
      </c>
    </row>
    <row r="13407" spans="2:3" x14ac:dyDescent="0.4">
      <c r="B13407" s="4" t="s">
        <v>13560</v>
      </c>
      <c r="C13407" s="4">
        <v>0.82150999999999996</v>
      </c>
    </row>
    <row r="13408" spans="2:3" x14ac:dyDescent="0.4">
      <c r="B13408" s="4" t="s">
        <v>13561</v>
      </c>
      <c r="C13408" s="4">
        <v>0.821434</v>
      </c>
    </row>
    <row r="13409" spans="2:3" x14ac:dyDescent="0.4">
      <c r="B13409" s="4" t="s">
        <v>13562</v>
      </c>
      <c r="C13409" s="4">
        <v>0.82134799999999997</v>
      </c>
    </row>
    <row r="13410" spans="2:3" x14ac:dyDescent="0.4">
      <c r="B13410" s="4" t="s">
        <v>13563</v>
      </c>
      <c r="C13410" s="4">
        <v>0.82129099999999999</v>
      </c>
    </row>
    <row r="13411" spans="2:3" x14ac:dyDescent="0.4">
      <c r="B13411" s="4" t="s">
        <v>13564</v>
      </c>
      <c r="C13411" s="4">
        <v>0.82106500000000004</v>
      </c>
    </row>
    <row r="13412" spans="2:3" x14ac:dyDescent="0.4">
      <c r="B13412" s="4" t="s">
        <v>13565</v>
      </c>
      <c r="C13412" s="4">
        <v>0.82098800000000005</v>
      </c>
    </row>
    <row r="13413" spans="2:3" x14ac:dyDescent="0.4">
      <c r="B13413" s="4" t="s">
        <v>13566</v>
      </c>
      <c r="C13413" s="4">
        <v>0.82065200000000005</v>
      </c>
    </row>
    <row r="13414" spans="2:3" x14ac:dyDescent="0.4">
      <c r="B13414" s="4" t="s">
        <v>13567</v>
      </c>
      <c r="C13414" s="4">
        <v>0.82053200000000004</v>
      </c>
    </row>
    <row r="13415" spans="2:3" x14ac:dyDescent="0.4">
      <c r="B13415" s="4" t="s">
        <v>13568</v>
      </c>
      <c r="C13415" s="4">
        <v>0.82049700000000003</v>
      </c>
    </row>
    <row r="13416" spans="2:3" x14ac:dyDescent="0.4">
      <c r="B13416" s="4" t="s">
        <v>13569</v>
      </c>
      <c r="C13416" s="4">
        <v>0.82031100000000001</v>
      </c>
    </row>
    <row r="13417" spans="2:3" x14ac:dyDescent="0.4">
      <c r="B13417" s="4" t="s">
        <v>13570</v>
      </c>
      <c r="C13417" s="4">
        <v>0.81971000000000005</v>
      </c>
    </row>
    <row r="13418" spans="2:3" x14ac:dyDescent="0.4">
      <c r="B13418" s="4" t="s">
        <v>13571</v>
      </c>
      <c r="C13418" s="4">
        <v>0.81919200000000003</v>
      </c>
    </row>
    <row r="13419" spans="2:3" x14ac:dyDescent="0.4">
      <c r="B13419" s="4" t="s">
        <v>13572</v>
      </c>
      <c r="C13419" s="4">
        <v>0.81906699999999999</v>
      </c>
    </row>
    <row r="13420" spans="2:3" x14ac:dyDescent="0.4">
      <c r="B13420" s="4" t="s">
        <v>13573</v>
      </c>
      <c r="C13420" s="4">
        <v>0.81902799999999998</v>
      </c>
    </row>
    <row r="13421" spans="2:3" x14ac:dyDescent="0.4">
      <c r="B13421" s="4" t="s">
        <v>13574</v>
      </c>
      <c r="C13421" s="4">
        <v>0.81883600000000001</v>
      </c>
    </row>
    <row r="13422" spans="2:3" x14ac:dyDescent="0.4">
      <c r="B13422" s="4" t="s">
        <v>13575</v>
      </c>
      <c r="C13422" s="4">
        <v>0.81875799999999999</v>
      </c>
    </row>
    <row r="13423" spans="2:3" x14ac:dyDescent="0.4">
      <c r="B13423" s="4" t="s">
        <v>13576</v>
      </c>
      <c r="C13423" s="4">
        <v>0.81864199999999998</v>
      </c>
    </row>
    <row r="13424" spans="2:3" x14ac:dyDescent="0.4">
      <c r="B13424" s="4" t="s">
        <v>13577</v>
      </c>
      <c r="C13424" s="4">
        <v>0.81858900000000001</v>
      </c>
    </row>
    <row r="13425" spans="2:3" x14ac:dyDescent="0.4">
      <c r="B13425" s="4" t="s">
        <v>13578</v>
      </c>
      <c r="C13425" s="4">
        <v>0.81847400000000003</v>
      </c>
    </row>
    <row r="13426" spans="2:3" x14ac:dyDescent="0.4">
      <c r="B13426" s="4" t="s">
        <v>13579</v>
      </c>
      <c r="C13426" s="4">
        <v>0.81841900000000001</v>
      </c>
    </row>
    <row r="13427" spans="2:3" x14ac:dyDescent="0.4">
      <c r="B13427" s="4" t="s">
        <v>13580</v>
      </c>
      <c r="C13427" s="4">
        <v>0.81819799999999998</v>
      </c>
    </row>
    <row r="13428" spans="2:3" x14ac:dyDescent="0.4">
      <c r="B13428" s="4" t="s">
        <v>13581</v>
      </c>
      <c r="C13428" s="4">
        <v>0.81803899999999996</v>
      </c>
    </row>
    <row r="13429" spans="2:3" x14ac:dyDescent="0.4">
      <c r="B13429" s="4" t="s">
        <v>13582</v>
      </c>
      <c r="C13429" s="4">
        <v>0.817936</v>
      </c>
    </row>
    <row r="13430" spans="2:3" x14ac:dyDescent="0.4">
      <c r="B13430" s="4" t="s">
        <v>13583</v>
      </c>
      <c r="C13430" s="4">
        <v>0.81792799999999999</v>
      </c>
    </row>
    <row r="13431" spans="2:3" x14ac:dyDescent="0.4">
      <c r="B13431" s="4" t="s">
        <v>13584</v>
      </c>
      <c r="C13431" s="4">
        <v>0.81783799999999995</v>
      </c>
    </row>
    <row r="13432" spans="2:3" x14ac:dyDescent="0.4">
      <c r="B13432" s="4" t="s">
        <v>13585</v>
      </c>
      <c r="C13432" s="4">
        <v>0.81781000000000004</v>
      </c>
    </row>
    <row r="13433" spans="2:3" x14ac:dyDescent="0.4">
      <c r="B13433" s="4" t="s">
        <v>13586</v>
      </c>
      <c r="C13433" s="4">
        <v>0.81761499999999998</v>
      </c>
    </row>
    <row r="13434" spans="2:3" x14ac:dyDescent="0.4">
      <c r="B13434" s="4" t="s">
        <v>13587</v>
      </c>
      <c r="C13434" s="4">
        <v>0.81755900000000004</v>
      </c>
    </row>
    <row r="13435" spans="2:3" x14ac:dyDescent="0.4">
      <c r="B13435" s="4" t="s">
        <v>13588</v>
      </c>
      <c r="C13435" s="4">
        <v>0.81734799999999996</v>
      </c>
    </row>
    <row r="13436" spans="2:3" x14ac:dyDescent="0.4">
      <c r="B13436" s="4" t="s">
        <v>13589</v>
      </c>
      <c r="C13436" s="4">
        <v>0.81687500000000002</v>
      </c>
    </row>
    <row r="13437" spans="2:3" x14ac:dyDescent="0.4">
      <c r="B13437" s="4" t="s">
        <v>13590</v>
      </c>
      <c r="C13437" s="4">
        <v>0.81686599999999998</v>
      </c>
    </row>
    <row r="13438" spans="2:3" x14ac:dyDescent="0.4">
      <c r="B13438" s="4" t="s">
        <v>13591</v>
      </c>
      <c r="C13438" s="4">
        <v>0.81640999999999997</v>
      </c>
    </row>
    <row r="13439" spans="2:3" x14ac:dyDescent="0.4">
      <c r="B13439" s="4" t="s">
        <v>13592</v>
      </c>
      <c r="C13439" s="4">
        <v>0.816361</v>
      </c>
    </row>
    <row r="13440" spans="2:3" x14ac:dyDescent="0.4">
      <c r="B13440" s="4" t="s">
        <v>13593</v>
      </c>
      <c r="C13440" s="4">
        <v>0.81620300000000001</v>
      </c>
    </row>
    <row r="13441" spans="2:3" x14ac:dyDescent="0.4">
      <c r="B13441" s="4" t="s">
        <v>13594</v>
      </c>
      <c r="C13441" s="4">
        <v>0.81607499999999999</v>
      </c>
    </row>
    <row r="13442" spans="2:3" x14ac:dyDescent="0.4">
      <c r="B13442" s="4" t="s">
        <v>13595</v>
      </c>
      <c r="C13442" s="4">
        <v>0.81591999999999998</v>
      </c>
    </row>
    <row r="13443" spans="2:3" x14ac:dyDescent="0.4">
      <c r="B13443" s="4" t="s">
        <v>13596</v>
      </c>
      <c r="C13443" s="4">
        <v>0.81586099999999995</v>
      </c>
    </row>
    <row r="13444" spans="2:3" x14ac:dyDescent="0.4">
      <c r="B13444" s="4" t="s">
        <v>13597</v>
      </c>
      <c r="C13444" s="4">
        <v>0.81571499999999997</v>
      </c>
    </row>
    <row r="13445" spans="2:3" x14ac:dyDescent="0.4">
      <c r="B13445" s="4" t="s">
        <v>13598</v>
      </c>
      <c r="C13445" s="4">
        <v>0.81562599999999996</v>
      </c>
    </row>
    <row r="13446" spans="2:3" x14ac:dyDescent="0.4">
      <c r="B13446" s="4" t="s">
        <v>13599</v>
      </c>
      <c r="C13446" s="4">
        <v>0.81546099999999999</v>
      </c>
    </row>
    <row r="13447" spans="2:3" x14ac:dyDescent="0.4">
      <c r="B13447" s="4" t="s">
        <v>13600</v>
      </c>
      <c r="C13447" s="4">
        <v>0.81543500000000002</v>
      </c>
    </row>
    <row r="13448" spans="2:3" x14ac:dyDescent="0.4">
      <c r="B13448" s="4" t="s">
        <v>13601</v>
      </c>
      <c r="C13448" s="4">
        <v>0.81542700000000001</v>
      </c>
    </row>
    <row r="13449" spans="2:3" x14ac:dyDescent="0.4">
      <c r="B13449" s="4" t="s">
        <v>13602</v>
      </c>
      <c r="C13449" s="4">
        <v>0.81509600000000004</v>
      </c>
    </row>
    <row r="13450" spans="2:3" x14ac:dyDescent="0.4">
      <c r="B13450" s="4" t="s">
        <v>13603</v>
      </c>
      <c r="C13450" s="4">
        <v>0.81505499999999997</v>
      </c>
    </row>
    <row r="13451" spans="2:3" x14ac:dyDescent="0.4">
      <c r="B13451" s="4" t="s">
        <v>13604</v>
      </c>
      <c r="C13451" s="4">
        <v>0.81475699999999995</v>
      </c>
    </row>
    <row r="13452" spans="2:3" x14ac:dyDescent="0.4">
      <c r="B13452" s="4" t="s">
        <v>13605</v>
      </c>
      <c r="C13452" s="4">
        <v>0.81471899999999997</v>
      </c>
    </row>
    <row r="13453" spans="2:3" x14ac:dyDescent="0.4">
      <c r="B13453" s="4" t="s">
        <v>13606</v>
      </c>
      <c r="C13453" s="4">
        <v>0.81445500000000004</v>
      </c>
    </row>
    <row r="13454" spans="2:3" x14ac:dyDescent="0.4">
      <c r="B13454" s="4" t="s">
        <v>13607</v>
      </c>
      <c r="C13454" s="4">
        <v>0.81440299999999999</v>
      </c>
    </row>
    <row r="13455" spans="2:3" x14ac:dyDescent="0.4">
      <c r="B13455" s="4" t="s">
        <v>13608</v>
      </c>
      <c r="C13455" s="4">
        <v>0.81422399999999995</v>
      </c>
    </row>
    <row r="13456" spans="2:3" x14ac:dyDescent="0.4">
      <c r="B13456" s="4" t="s">
        <v>13609</v>
      </c>
      <c r="C13456" s="4">
        <v>0.81392100000000001</v>
      </c>
    </row>
    <row r="13457" spans="2:3" x14ac:dyDescent="0.4">
      <c r="B13457" s="4" t="s">
        <v>13610</v>
      </c>
      <c r="C13457" s="4">
        <v>0.81362299999999999</v>
      </c>
    </row>
    <row r="13458" spans="2:3" x14ac:dyDescent="0.4">
      <c r="B13458" s="4" t="s">
        <v>13611</v>
      </c>
      <c r="C13458" s="4">
        <v>0.813612</v>
      </c>
    </row>
    <row r="13459" spans="2:3" x14ac:dyDescent="0.4">
      <c r="B13459" s="4" t="s">
        <v>13612</v>
      </c>
      <c r="C13459" s="4">
        <v>0.81359599999999999</v>
      </c>
    </row>
    <row r="13460" spans="2:3" x14ac:dyDescent="0.4">
      <c r="B13460" s="4" t="s">
        <v>13613</v>
      </c>
      <c r="C13460" s="4">
        <v>0.81359499999999996</v>
      </c>
    </row>
    <row r="13461" spans="2:3" x14ac:dyDescent="0.4">
      <c r="B13461" s="4" t="s">
        <v>13614</v>
      </c>
      <c r="C13461" s="4">
        <v>0.81319200000000003</v>
      </c>
    </row>
    <row r="13462" spans="2:3" x14ac:dyDescent="0.4">
      <c r="B13462" s="4" t="s">
        <v>13615</v>
      </c>
      <c r="C13462" s="4">
        <v>0.81307200000000002</v>
      </c>
    </row>
    <row r="13463" spans="2:3" x14ac:dyDescent="0.4">
      <c r="B13463" s="4" t="s">
        <v>13616</v>
      </c>
      <c r="C13463" s="4">
        <v>0.81291500000000005</v>
      </c>
    </row>
    <row r="13464" spans="2:3" x14ac:dyDescent="0.4">
      <c r="B13464" s="4" t="s">
        <v>13617</v>
      </c>
      <c r="C13464" s="4">
        <v>0.81278600000000001</v>
      </c>
    </row>
    <row r="13465" spans="2:3" x14ac:dyDescent="0.4">
      <c r="B13465" s="4" t="s">
        <v>13618</v>
      </c>
      <c r="C13465" s="4">
        <v>0.81251899999999999</v>
      </c>
    </row>
    <row r="13466" spans="2:3" x14ac:dyDescent="0.4">
      <c r="B13466" s="4" t="s">
        <v>13619</v>
      </c>
      <c r="C13466" s="4">
        <v>0.81248699999999996</v>
      </c>
    </row>
    <row r="13467" spans="2:3" x14ac:dyDescent="0.4">
      <c r="B13467" s="4" t="s">
        <v>13620</v>
      </c>
      <c r="C13467" s="4">
        <v>0.81238699999999997</v>
      </c>
    </row>
    <row r="13468" spans="2:3" x14ac:dyDescent="0.4">
      <c r="B13468" s="4" t="s">
        <v>13621</v>
      </c>
      <c r="C13468" s="4">
        <v>0.81212300000000004</v>
      </c>
    </row>
    <row r="13469" spans="2:3" x14ac:dyDescent="0.4">
      <c r="B13469" s="4" t="s">
        <v>13622</v>
      </c>
      <c r="C13469" s="4">
        <v>0.81192799999999998</v>
      </c>
    </row>
    <row r="13470" spans="2:3" x14ac:dyDescent="0.4">
      <c r="B13470" s="4" t="s">
        <v>13623</v>
      </c>
      <c r="C13470" s="4">
        <v>0.81187600000000004</v>
      </c>
    </row>
    <row r="13471" spans="2:3" x14ac:dyDescent="0.4">
      <c r="B13471" s="4" t="s">
        <v>13624</v>
      </c>
      <c r="C13471" s="4">
        <v>0.81187299999999996</v>
      </c>
    </row>
    <row r="13472" spans="2:3" x14ac:dyDescent="0.4">
      <c r="B13472" s="4" t="s">
        <v>13625</v>
      </c>
      <c r="C13472" s="4">
        <v>0.81183899999999998</v>
      </c>
    </row>
    <row r="13473" spans="2:3" x14ac:dyDescent="0.4">
      <c r="B13473" s="4" t="s">
        <v>13626</v>
      </c>
      <c r="C13473" s="4">
        <v>0.81178700000000004</v>
      </c>
    </row>
    <row r="13474" spans="2:3" x14ac:dyDescent="0.4">
      <c r="B13474" s="4" t="s">
        <v>13627</v>
      </c>
      <c r="C13474" s="4">
        <v>0.81156399999999995</v>
      </c>
    </row>
    <row r="13475" spans="2:3" x14ac:dyDescent="0.4">
      <c r="B13475" s="4" t="s">
        <v>13628</v>
      </c>
      <c r="C13475" s="4">
        <v>0.81132000000000004</v>
      </c>
    </row>
    <row r="13476" spans="2:3" x14ac:dyDescent="0.4">
      <c r="B13476" s="4" t="s">
        <v>13629</v>
      </c>
      <c r="C13476" s="4">
        <v>0.81125400000000003</v>
      </c>
    </row>
    <row r="13477" spans="2:3" x14ac:dyDescent="0.4">
      <c r="B13477" s="4" t="s">
        <v>13630</v>
      </c>
      <c r="C13477" s="4">
        <v>0.81123800000000001</v>
      </c>
    </row>
    <row r="13478" spans="2:3" x14ac:dyDescent="0.4">
      <c r="B13478" s="4" t="s">
        <v>13631</v>
      </c>
      <c r="C13478" s="4">
        <v>0.81119399999999997</v>
      </c>
    </row>
    <row r="13479" spans="2:3" x14ac:dyDescent="0.4">
      <c r="B13479" s="4" t="s">
        <v>13632</v>
      </c>
      <c r="C13479" s="4">
        <v>0.81105899999999997</v>
      </c>
    </row>
    <row r="13480" spans="2:3" x14ac:dyDescent="0.4">
      <c r="B13480" s="4" t="s">
        <v>13633</v>
      </c>
      <c r="C13480" s="4">
        <v>0.81071300000000002</v>
      </c>
    </row>
    <row r="13481" spans="2:3" x14ac:dyDescent="0.4">
      <c r="B13481" s="4" t="s">
        <v>13634</v>
      </c>
      <c r="C13481" s="4">
        <v>0.810527</v>
      </c>
    </row>
    <row r="13482" spans="2:3" x14ac:dyDescent="0.4">
      <c r="B13482" s="4" t="s">
        <v>13635</v>
      </c>
      <c r="C13482" s="4">
        <v>0.81049199999999999</v>
      </c>
    </row>
    <row r="13483" spans="2:3" x14ac:dyDescent="0.4">
      <c r="B13483" s="4" t="s">
        <v>13636</v>
      </c>
      <c r="C13483" s="4">
        <v>0.81040199999999996</v>
      </c>
    </row>
    <row r="13484" spans="2:3" x14ac:dyDescent="0.4">
      <c r="B13484" s="4" t="s">
        <v>13637</v>
      </c>
      <c r="C13484" s="4">
        <v>0.81023900000000004</v>
      </c>
    </row>
    <row r="13485" spans="2:3" x14ac:dyDescent="0.4">
      <c r="B13485" s="4" t="s">
        <v>13638</v>
      </c>
      <c r="C13485" s="4">
        <v>0.81003800000000004</v>
      </c>
    </row>
    <row r="13486" spans="2:3" x14ac:dyDescent="0.4">
      <c r="B13486" s="4" t="s">
        <v>13639</v>
      </c>
      <c r="C13486" s="4">
        <v>0.81001999999999996</v>
      </c>
    </row>
    <row r="13487" spans="2:3" x14ac:dyDescent="0.4">
      <c r="B13487" s="4" t="s">
        <v>13640</v>
      </c>
      <c r="C13487" s="4">
        <v>0.80951099999999998</v>
      </c>
    </row>
    <row r="13488" spans="2:3" x14ac:dyDescent="0.4">
      <c r="B13488" s="4" t="s">
        <v>13641</v>
      </c>
      <c r="C13488" s="4">
        <v>0.80950699999999998</v>
      </c>
    </row>
    <row r="13489" spans="2:3" x14ac:dyDescent="0.4">
      <c r="B13489" s="4" t="s">
        <v>13642</v>
      </c>
      <c r="C13489" s="4">
        <v>0.80940999999999996</v>
      </c>
    </row>
    <row r="13490" spans="2:3" x14ac:dyDescent="0.4">
      <c r="B13490" s="4" t="s">
        <v>13643</v>
      </c>
      <c r="C13490" s="4">
        <v>0.80940900000000005</v>
      </c>
    </row>
    <row r="13491" spans="2:3" x14ac:dyDescent="0.4">
      <c r="B13491" s="4" t="s">
        <v>13644</v>
      </c>
      <c r="C13491" s="4">
        <v>0.80926900000000002</v>
      </c>
    </row>
    <row r="13492" spans="2:3" x14ac:dyDescent="0.4">
      <c r="B13492" s="4" t="s">
        <v>13645</v>
      </c>
      <c r="C13492" s="4">
        <v>0.80923199999999995</v>
      </c>
    </row>
    <row r="13493" spans="2:3" x14ac:dyDescent="0.4">
      <c r="B13493" s="4" t="s">
        <v>13646</v>
      </c>
      <c r="C13493" s="4">
        <v>0.80899299999999996</v>
      </c>
    </row>
    <row r="13494" spans="2:3" x14ac:dyDescent="0.4">
      <c r="B13494" s="4" t="s">
        <v>13647</v>
      </c>
      <c r="C13494" s="4">
        <v>0.80883799999999995</v>
      </c>
    </row>
    <row r="13495" spans="2:3" x14ac:dyDescent="0.4">
      <c r="B13495" s="4" t="s">
        <v>13648</v>
      </c>
      <c r="C13495" s="4">
        <v>0.80837400000000004</v>
      </c>
    </row>
    <row r="13496" spans="2:3" x14ac:dyDescent="0.4">
      <c r="B13496" s="4" t="s">
        <v>13649</v>
      </c>
      <c r="C13496" s="4">
        <v>0.80833600000000005</v>
      </c>
    </row>
    <row r="13497" spans="2:3" x14ac:dyDescent="0.4">
      <c r="B13497" s="4" t="s">
        <v>13650</v>
      </c>
      <c r="C13497" s="4">
        <v>0.80821699999999996</v>
      </c>
    </row>
    <row r="13498" spans="2:3" x14ac:dyDescent="0.4">
      <c r="B13498" s="4" t="s">
        <v>13651</v>
      </c>
      <c r="C13498" s="4">
        <v>0.80795099999999997</v>
      </c>
    </row>
    <row r="13499" spans="2:3" x14ac:dyDescent="0.4">
      <c r="B13499" s="4" t="s">
        <v>13652</v>
      </c>
      <c r="C13499" s="4">
        <v>0.80776599999999998</v>
      </c>
    </row>
    <row r="13500" spans="2:3" x14ac:dyDescent="0.4">
      <c r="B13500" s="4" t="s">
        <v>13653</v>
      </c>
      <c r="C13500" s="4">
        <v>0.80767699999999998</v>
      </c>
    </row>
    <row r="13501" spans="2:3" x14ac:dyDescent="0.4">
      <c r="B13501" s="4" t="s">
        <v>13654</v>
      </c>
      <c r="C13501" s="4">
        <v>0.80758399999999997</v>
      </c>
    </row>
    <row r="13502" spans="2:3" x14ac:dyDescent="0.4">
      <c r="B13502" s="4" t="s">
        <v>13655</v>
      </c>
      <c r="C13502" s="4">
        <v>0.80718999999999996</v>
      </c>
    </row>
    <row r="13503" spans="2:3" x14ac:dyDescent="0.4">
      <c r="B13503" s="4" t="s">
        <v>13656</v>
      </c>
      <c r="C13503" s="4">
        <v>0.80669500000000005</v>
      </c>
    </row>
    <row r="13504" spans="2:3" x14ac:dyDescent="0.4">
      <c r="B13504" s="4" t="s">
        <v>13657</v>
      </c>
      <c r="C13504" s="4">
        <v>0.80648200000000003</v>
      </c>
    </row>
    <row r="13505" spans="2:3" x14ac:dyDescent="0.4">
      <c r="B13505" s="4" t="s">
        <v>13658</v>
      </c>
      <c r="C13505" s="4">
        <v>0.80632999999999999</v>
      </c>
    </row>
    <row r="13506" spans="2:3" x14ac:dyDescent="0.4">
      <c r="B13506" s="4" t="s">
        <v>13659</v>
      </c>
      <c r="C13506" s="4">
        <v>0.80619099999999999</v>
      </c>
    </row>
    <row r="13507" spans="2:3" x14ac:dyDescent="0.4">
      <c r="B13507" s="4" t="s">
        <v>13660</v>
      </c>
      <c r="C13507" s="4">
        <v>0.80600499999999997</v>
      </c>
    </row>
    <row r="13508" spans="2:3" x14ac:dyDescent="0.4">
      <c r="B13508" s="4" t="s">
        <v>13661</v>
      </c>
      <c r="C13508" s="4">
        <v>0.80597099999999999</v>
      </c>
    </row>
    <row r="13509" spans="2:3" x14ac:dyDescent="0.4">
      <c r="B13509" s="4" t="s">
        <v>13662</v>
      </c>
      <c r="C13509" s="4">
        <v>0.80549599999999999</v>
      </c>
    </row>
    <row r="13510" spans="2:3" x14ac:dyDescent="0.4">
      <c r="B13510" s="4" t="s">
        <v>13663</v>
      </c>
      <c r="C13510" s="4">
        <v>0.80515999999999999</v>
      </c>
    </row>
    <row r="13511" spans="2:3" x14ac:dyDescent="0.4">
      <c r="B13511" s="4" t="s">
        <v>13664</v>
      </c>
      <c r="C13511" s="4">
        <v>0.80513000000000001</v>
      </c>
    </row>
    <row r="13512" spans="2:3" x14ac:dyDescent="0.4">
      <c r="B13512" s="4" t="s">
        <v>13665</v>
      </c>
      <c r="C13512" s="4">
        <v>0.80501599999999995</v>
      </c>
    </row>
    <row r="13513" spans="2:3" x14ac:dyDescent="0.4">
      <c r="B13513" s="4" t="s">
        <v>13666</v>
      </c>
      <c r="C13513" s="4">
        <v>0.80464100000000005</v>
      </c>
    </row>
    <row r="13514" spans="2:3" x14ac:dyDescent="0.4">
      <c r="B13514" s="4" t="s">
        <v>13667</v>
      </c>
      <c r="C13514" s="4">
        <v>0.80448399999999998</v>
      </c>
    </row>
    <row r="13515" spans="2:3" x14ac:dyDescent="0.4">
      <c r="B13515" s="4" t="s">
        <v>13668</v>
      </c>
      <c r="C13515" s="4">
        <v>0.80444700000000002</v>
      </c>
    </row>
    <row r="13516" spans="2:3" x14ac:dyDescent="0.4">
      <c r="B13516" s="4" t="s">
        <v>13669</v>
      </c>
      <c r="C13516" s="4">
        <v>0.80413100000000004</v>
      </c>
    </row>
    <row r="13517" spans="2:3" x14ac:dyDescent="0.4">
      <c r="B13517" s="4" t="s">
        <v>13670</v>
      </c>
      <c r="C13517" s="4">
        <v>0.80400199999999999</v>
      </c>
    </row>
    <row r="13518" spans="2:3" x14ac:dyDescent="0.4">
      <c r="B13518" s="4" t="s">
        <v>13671</v>
      </c>
      <c r="C13518" s="4">
        <v>0.80390399999999995</v>
      </c>
    </row>
    <row r="13519" spans="2:3" x14ac:dyDescent="0.4">
      <c r="B13519" s="4" t="s">
        <v>13672</v>
      </c>
      <c r="C13519" s="4">
        <v>0.80373600000000001</v>
      </c>
    </row>
    <row r="13520" spans="2:3" x14ac:dyDescent="0.4">
      <c r="B13520" s="4" t="s">
        <v>13673</v>
      </c>
      <c r="C13520" s="4">
        <v>0.80371599999999999</v>
      </c>
    </row>
    <row r="13521" spans="2:3" x14ac:dyDescent="0.4">
      <c r="B13521" s="4" t="s">
        <v>13674</v>
      </c>
      <c r="C13521" s="4">
        <v>0.80368099999999998</v>
      </c>
    </row>
    <row r="13522" spans="2:3" x14ac:dyDescent="0.4">
      <c r="B13522" s="4" t="s">
        <v>13675</v>
      </c>
      <c r="C13522" s="4">
        <v>0.80363300000000004</v>
      </c>
    </row>
    <row r="13523" spans="2:3" x14ac:dyDescent="0.4">
      <c r="B13523" s="4" t="s">
        <v>13676</v>
      </c>
      <c r="C13523" s="4">
        <v>0.80353799999999997</v>
      </c>
    </row>
    <row r="13524" spans="2:3" x14ac:dyDescent="0.4">
      <c r="B13524" s="4" t="s">
        <v>13677</v>
      </c>
      <c r="C13524" s="4">
        <v>0.80346499999999998</v>
      </c>
    </row>
    <row r="13525" spans="2:3" x14ac:dyDescent="0.4">
      <c r="B13525" s="4" t="s">
        <v>13678</v>
      </c>
      <c r="C13525" s="4">
        <v>0.80341300000000004</v>
      </c>
    </row>
    <row r="13526" spans="2:3" x14ac:dyDescent="0.4">
      <c r="B13526" s="4" t="s">
        <v>13679</v>
      </c>
      <c r="C13526" s="4">
        <v>0.80337199999999998</v>
      </c>
    </row>
    <row r="13527" spans="2:3" x14ac:dyDescent="0.4">
      <c r="B13527" s="4" t="s">
        <v>13680</v>
      </c>
      <c r="C13527" s="4">
        <v>0.803365</v>
      </c>
    </row>
    <row r="13528" spans="2:3" x14ac:dyDescent="0.4">
      <c r="B13528" s="4" t="s">
        <v>13681</v>
      </c>
      <c r="C13528" s="4">
        <v>0.80270300000000006</v>
      </c>
    </row>
    <row r="13529" spans="2:3" x14ac:dyDescent="0.4">
      <c r="B13529" s="4" t="s">
        <v>13682</v>
      </c>
      <c r="C13529" s="4">
        <v>0.80267100000000002</v>
      </c>
    </row>
    <row r="13530" spans="2:3" x14ac:dyDescent="0.4">
      <c r="B13530" s="4" t="s">
        <v>13683</v>
      </c>
      <c r="C13530" s="4">
        <v>0.80260600000000004</v>
      </c>
    </row>
    <row r="13531" spans="2:3" x14ac:dyDescent="0.4">
      <c r="B13531" s="4" t="s">
        <v>13684</v>
      </c>
      <c r="C13531" s="4">
        <v>0.80241600000000002</v>
      </c>
    </row>
    <row r="13532" spans="2:3" x14ac:dyDescent="0.4">
      <c r="B13532" s="4" t="s">
        <v>13685</v>
      </c>
      <c r="C13532" s="4">
        <v>0.80224200000000001</v>
      </c>
    </row>
    <row r="13533" spans="2:3" x14ac:dyDescent="0.4">
      <c r="B13533" s="4" t="s">
        <v>13686</v>
      </c>
      <c r="C13533" s="4">
        <v>0.80208500000000005</v>
      </c>
    </row>
    <row r="13534" spans="2:3" x14ac:dyDescent="0.4">
      <c r="B13534" s="4" t="s">
        <v>13687</v>
      </c>
      <c r="C13534" s="4">
        <v>0.80205499999999996</v>
      </c>
    </row>
    <row r="13535" spans="2:3" x14ac:dyDescent="0.4">
      <c r="B13535" s="4" t="s">
        <v>13688</v>
      </c>
      <c r="C13535" s="4">
        <v>0.80199100000000001</v>
      </c>
    </row>
    <row r="13536" spans="2:3" x14ac:dyDescent="0.4">
      <c r="B13536" s="4" t="s">
        <v>13689</v>
      </c>
      <c r="C13536" s="4">
        <v>0.80177299999999996</v>
      </c>
    </row>
    <row r="13537" spans="2:3" x14ac:dyDescent="0.4">
      <c r="B13537" s="4" t="s">
        <v>13690</v>
      </c>
      <c r="C13537" s="4">
        <v>0.80161400000000005</v>
      </c>
    </row>
    <row r="13538" spans="2:3" x14ac:dyDescent="0.4">
      <c r="B13538" s="4" t="s">
        <v>13691</v>
      </c>
      <c r="C13538" s="4">
        <v>0.80153300000000005</v>
      </c>
    </row>
    <row r="13539" spans="2:3" x14ac:dyDescent="0.4">
      <c r="B13539" s="4" t="s">
        <v>13692</v>
      </c>
      <c r="C13539" s="4">
        <v>0.80139300000000002</v>
      </c>
    </row>
    <row r="13540" spans="2:3" x14ac:dyDescent="0.4">
      <c r="B13540" s="4" t="s">
        <v>13693</v>
      </c>
      <c r="C13540" s="4">
        <v>0.80087200000000003</v>
      </c>
    </row>
    <row r="13541" spans="2:3" x14ac:dyDescent="0.4">
      <c r="B13541" s="4" t="s">
        <v>13694</v>
      </c>
      <c r="C13541" s="4">
        <v>0.80074800000000002</v>
      </c>
    </row>
    <row r="13542" spans="2:3" x14ac:dyDescent="0.4">
      <c r="B13542" s="4" t="s">
        <v>13695</v>
      </c>
      <c r="C13542" s="4">
        <v>0.80018</v>
      </c>
    </row>
    <row r="13543" spans="2:3" x14ac:dyDescent="0.4">
      <c r="B13543" s="4" t="s">
        <v>13696</v>
      </c>
      <c r="C13543" s="4">
        <v>0.80017300000000002</v>
      </c>
    </row>
    <row r="13544" spans="2:3" x14ac:dyDescent="0.4">
      <c r="B13544" s="4" t="s">
        <v>13697</v>
      </c>
      <c r="C13544" s="4">
        <v>0.80008900000000005</v>
      </c>
    </row>
    <row r="13545" spans="2:3" x14ac:dyDescent="0.4">
      <c r="B13545" s="4" t="s">
        <v>13698</v>
      </c>
      <c r="C13545" s="4">
        <v>0.80005999999999999</v>
      </c>
    </row>
    <row r="13546" spans="2:3" x14ac:dyDescent="0.4">
      <c r="B13546" s="4" t="s">
        <v>13699</v>
      </c>
      <c r="C13546" s="4">
        <v>0.79990700000000003</v>
      </c>
    </row>
    <row r="13547" spans="2:3" x14ac:dyDescent="0.4">
      <c r="B13547" s="4" t="s">
        <v>13700</v>
      </c>
      <c r="C13547" s="4">
        <v>0.79982600000000004</v>
      </c>
    </row>
    <row r="13548" spans="2:3" x14ac:dyDescent="0.4">
      <c r="B13548" s="4" t="s">
        <v>13701</v>
      </c>
      <c r="C13548" s="4">
        <v>0.79969500000000004</v>
      </c>
    </row>
    <row r="13549" spans="2:3" x14ac:dyDescent="0.4">
      <c r="B13549" s="4" t="s">
        <v>13702</v>
      </c>
      <c r="C13549" s="4">
        <v>0.79958300000000004</v>
      </c>
    </row>
    <row r="13550" spans="2:3" x14ac:dyDescent="0.4">
      <c r="B13550" s="4" t="s">
        <v>13703</v>
      </c>
      <c r="C13550" s="4">
        <v>0.79957999999999996</v>
      </c>
    </row>
    <row r="13551" spans="2:3" x14ac:dyDescent="0.4">
      <c r="B13551" s="4" t="s">
        <v>13704</v>
      </c>
      <c r="C13551" s="4">
        <v>0.79952699999999999</v>
      </c>
    </row>
    <row r="13552" spans="2:3" x14ac:dyDescent="0.4">
      <c r="B13552" s="4" t="s">
        <v>13705</v>
      </c>
      <c r="C13552" s="4">
        <v>0.79938799999999999</v>
      </c>
    </row>
    <row r="13553" spans="2:3" x14ac:dyDescent="0.4">
      <c r="B13553" s="4" t="s">
        <v>13706</v>
      </c>
      <c r="C13553" s="4">
        <v>0.79919200000000001</v>
      </c>
    </row>
    <row r="13554" spans="2:3" x14ac:dyDescent="0.4">
      <c r="B13554" s="4" t="s">
        <v>13707</v>
      </c>
      <c r="C13554" s="4">
        <v>0.79911699999999997</v>
      </c>
    </row>
    <row r="13555" spans="2:3" x14ac:dyDescent="0.4">
      <c r="B13555" s="4" t="s">
        <v>13708</v>
      </c>
      <c r="C13555" s="4">
        <v>0.79899600000000004</v>
      </c>
    </row>
    <row r="13556" spans="2:3" x14ac:dyDescent="0.4">
      <c r="B13556" s="4" t="s">
        <v>13709</v>
      </c>
      <c r="C13556" s="4">
        <v>0.79894600000000005</v>
      </c>
    </row>
    <row r="13557" spans="2:3" x14ac:dyDescent="0.4">
      <c r="B13557" s="4" t="s">
        <v>13710</v>
      </c>
      <c r="C13557" s="4">
        <v>0.79862</v>
      </c>
    </row>
    <row r="13558" spans="2:3" x14ac:dyDescent="0.4">
      <c r="B13558" s="4" t="s">
        <v>13711</v>
      </c>
      <c r="C13558" s="4">
        <v>0.79849000000000003</v>
      </c>
    </row>
    <row r="13559" spans="2:3" x14ac:dyDescent="0.4">
      <c r="B13559" s="4" t="s">
        <v>13712</v>
      </c>
      <c r="C13559" s="4">
        <v>0.79846600000000001</v>
      </c>
    </row>
    <row r="13560" spans="2:3" x14ac:dyDescent="0.4">
      <c r="B13560" s="4" t="s">
        <v>13713</v>
      </c>
      <c r="C13560" s="4">
        <v>0.79834099999999997</v>
      </c>
    </row>
    <row r="13561" spans="2:3" x14ac:dyDescent="0.4">
      <c r="B13561" s="4" t="s">
        <v>13714</v>
      </c>
      <c r="C13561" s="4">
        <v>0.79822599999999999</v>
      </c>
    </row>
    <row r="13562" spans="2:3" x14ac:dyDescent="0.4">
      <c r="B13562" s="4" t="s">
        <v>13715</v>
      </c>
      <c r="C13562" s="4">
        <v>0.79799299999999995</v>
      </c>
    </row>
    <row r="13563" spans="2:3" x14ac:dyDescent="0.4">
      <c r="B13563" s="4" t="s">
        <v>13716</v>
      </c>
      <c r="C13563" s="4">
        <v>0.79796999999999996</v>
      </c>
    </row>
    <row r="13564" spans="2:3" x14ac:dyDescent="0.4">
      <c r="B13564" s="4" t="s">
        <v>13717</v>
      </c>
      <c r="C13564" s="4">
        <v>0.79795099999999997</v>
      </c>
    </row>
    <row r="13565" spans="2:3" x14ac:dyDescent="0.4">
      <c r="B13565" s="4" t="s">
        <v>13718</v>
      </c>
      <c r="C13565" s="4">
        <v>0.79773099999999997</v>
      </c>
    </row>
    <row r="13566" spans="2:3" x14ac:dyDescent="0.4">
      <c r="B13566" s="4" t="s">
        <v>13719</v>
      </c>
      <c r="C13566" s="4">
        <v>0.79769299999999999</v>
      </c>
    </row>
    <row r="13567" spans="2:3" x14ac:dyDescent="0.4">
      <c r="B13567" s="4" t="s">
        <v>13720</v>
      </c>
      <c r="C13567" s="4">
        <v>0.79759599999999997</v>
      </c>
    </row>
    <row r="13568" spans="2:3" x14ac:dyDescent="0.4">
      <c r="B13568" s="4" t="s">
        <v>13721</v>
      </c>
      <c r="C13568" s="4">
        <v>0.79749899999999996</v>
      </c>
    </row>
    <row r="13569" spans="2:3" x14ac:dyDescent="0.4">
      <c r="B13569" s="4" t="s">
        <v>13722</v>
      </c>
      <c r="C13569" s="4">
        <v>0.79725500000000005</v>
      </c>
    </row>
    <row r="13570" spans="2:3" x14ac:dyDescent="0.4">
      <c r="B13570" s="4" t="s">
        <v>13723</v>
      </c>
      <c r="C13570" s="4">
        <v>0.79725100000000004</v>
      </c>
    </row>
    <row r="13571" spans="2:3" x14ac:dyDescent="0.4">
      <c r="B13571" s="4" t="s">
        <v>13724</v>
      </c>
      <c r="C13571" s="4">
        <v>0.79709399999999997</v>
      </c>
    </row>
    <row r="13572" spans="2:3" x14ac:dyDescent="0.4">
      <c r="B13572" s="4" t="s">
        <v>13725</v>
      </c>
      <c r="C13572" s="4">
        <v>0.79706999999999995</v>
      </c>
    </row>
    <row r="13573" spans="2:3" x14ac:dyDescent="0.4">
      <c r="B13573" s="4" t="s">
        <v>13726</v>
      </c>
      <c r="C13573" s="4">
        <v>0.79690399999999995</v>
      </c>
    </row>
    <row r="13574" spans="2:3" x14ac:dyDescent="0.4">
      <c r="B13574" s="4" t="s">
        <v>13727</v>
      </c>
      <c r="C13574" s="4">
        <v>0.79686699999999999</v>
      </c>
    </row>
    <row r="13575" spans="2:3" x14ac:dyDescent="0.4">
      <c r="B13575" s="4" t="s">
        <v>13728</v>
      </c>
      <c r="C13575" s="4">
        <v>0.79678700000000002</v>
      </c>
    </row>
    <row r="13576" spans="2:3" x14ac:dyDescent="0.4">
      <c r="B13576" s="4" t="s">
        <v>13729</v>
      </c>
      <c r="C13576" s="4">
        <v>0.79677100000000001</v>
      </c>
    </row>
    <row r="13577" spans="2:3" x14ac:dyDescent="0.4">
      <c r="B13577" s="4" t="s">
        <v>13730</v>
      </c>
      <c r="C13577" s="4">
        <v>0.79646899999999998</v>
      </c>
    </row>
    <row r="13578" spans="2:3" x14ac:dyDescent="0.4">
      <c r="B13578" s="4" t="s">
        <v>13731</v>
      </c>
      <c r="C13578" s="4">
        <v>0.79620299999999999</v>
      </c>
    </row>
    <row r="13579" spans="2:3" x14ac:dyDescent="0.4">
      <c r="B13579" s="4" t="s">
        <v>13732</v>
      </c>
      <c r="C13579" s="4">
        <v>0.79610899999999996</v>
      </c>
    </row>
    <row r="13580" spans="2:3" x14ac:dyDescent="0.4">
      <c r="B13580" s="4" t="s">
        <v>13733</v>
      </c>
      <c r="C13580" s="4">
        <v>0.79610000000000003</v>
      </c>
    </row>
    <row r="13581" spans="2:3" x14ac:dyDescent="0.4">
      <c r="B13581" s="4" t="s">
        <v>13734</v>
      </c>
      <c r="C13581" s="4">
        <v>0.79550399999999999</v>
      </c>
    </row>
    <row r="13582" spans="2:3" x14ac:dyDescent="0.4">
      <c r="B13582" s="4" t="s">
        <v>13735</v>
      </c>
      <c r="C13582" s="4">
        <v>0.79543699999999995</v>
      </c>
    </row>
    <row r="13583" spans="2:3" x14ac:dyDescent="0.4">
      <c r="B13583" s="4" t="s">
        <v>13736</v>
      </c>
      <c r="C13583" s="4">
        <v>0.79520299999999999</v>
      </c>
    </row>
    <row r="13584" spans="2:3" x14ac:dyDescent="0.4">
      <c r="B13584" s="4" t="s">
        <v>13737</v>
      </c>
      <c r="C13584" s="4">
        <v>0.79517700000000002</v>
      </c>
    </row>
    <row r="13585" spans="2:3" x14ac:dyDescent="0.4">
      <c r="B13585" s="4" t="s">
        <v>13738</v>
      </c>
      <c r="C13585" s="4">
        <v>0.79515899999999995</v>
      </c>
    </row>
    <row r="13586" spans="2:3" x14ac:dyDescent="0.4">
      <c r="B13586" s="4" t="s">
        <v>13739</v>
      </c>
      <c r="C13586" s="4">
        <v>0.79505800000000004</v>
      </c>
    </row>
    <row r="13587" spans="2:3" x14ac:dyDescent="0.4">
      <c r="B13587" s="4" t="s">
        <v>13740</v>
      </c>
      <c r="C13587" s="4">
        <v>0.79487200000000002</v>
      </c>
    </row>
    <row r="13588" spans="2:3" x14ac:dyDescent="0.4">
      <c r="B13588" s="4" t="s">
        <v>13741</v>
      </c>
      <c r="C13588" s="4">
        <v>0.79486000000000001</v>
      </c>
    </row>
    <row r="13589" spans="2:3" x14ac:dyDescent="0.4">
      <c r="B13589" s="4" t="s">
        <v>13742</v>
      </c>
      <c r="C13589" s="4">
        <v>0.79454599999999997</v>
      </c>
    </row>
    <row r="13590" spans="2:3" x14ac:dyDescent="0.4">
      <c r="B13590" s="4" t="s">
        <v>13743</v>
      </c>
      <c r="C13590" s="4">
        <v>0.79445299999999996</v>
      </c>
    </row>
    <row r="13591" spans="2:3" x14ac:dyDescent="0.4">
      <c r="B13591" s="4" t="s">
        <v>13744</v>
      </c>
      <c r="C13591" s="4">
        <v>0.79435</v>
      </c>
    </row>
    <row r="13592" spans="2:3" x14ac:dyDescent="0.4">
      <c r="B13592" s="4" t="s">
        <v>13745</v>
      </c>
      <c r="C13592" s="4">
        <v>0.79430500000000004</v>
      </c>
    </row>
    <row r="13593" spans="2:3" x14ac:dyDescent="0.4">
      <c r="B13593" s="4" t="s">
        <v>13746</v>
      </c>
      <c r="C13593" s="4">
        <v>0.79387399999999997</v>
      </c>
    </row>
    <row r="13594" spans="2:3" x14ac:dyDescent="0.4">
      <c r="B13594" s="4" t="s">
        <v>13747</v>
      </c>
      <c r="C13594" s="4">
        <v>0.79382299999999995</v>
      </c>
    </row>
    <row r="13595" spans="2:3" x14ac:dyDescent="0.4">
      <c r="B13595" s="4" t="s">
        <v>13748</v>
      </c>
      <c r="C13595" s="4">
        <v>0.79359299999999999</v>
      </c>
    </row>
    <row r="13596" spans="2:3" x14ac:dyDescent="0.4">
      <c r="B13596" s="4" t="s">
        <v>13749</v>
      </c>
      <c r="C13596" s="4">
        <v>0.79351000000000005</v>
      </c>
    </row>
    <row r="13597" spans="2:3" x14ac:dyDescent="0.4">
      <c r="B13597" s="4" t="s">
        <v>13750</v>
      </c>
      <c r="C13597" s="4">
        <v>0.79323699999999997</v>
      </c>
    </row>
    <row r="13598" spans="2:3" x14ac:dyDescent="0.4">
      <c r="B13598" s="4" t="s">
        <v>13751</v>
      </c>
      <c r="C13598" s="4">
        <v>0.79322599999999999</v>
      </c>
    </row>
    <row r="13599" spans="2:3" x14ac:dyDescent="0.4">
      <c r="B13599" s="4" t="s">
        <v>13752</v>
      </c>
      <c r="C13599" s="4">
        <v>0.79304200000000002</v>
      </c>
    </row>
    <row r="13600" spans="2:3" x14ac:dyDescent="0.4">
      <c r="B13600" s="4" t="s">
        <v>13753</v>
      </c>
      <c r="C13600" s="4">
        <v>0.79301100000000002</v>
      </c>
    </row>
    <row r="13601" spans="2:3" x14ac:dyDescent="0.4">
      <c r="B13601" s="4" t="s">
        <v>13754</v>
      </c>
      <c r="C13601" s="4">
        <v>0.792964</v>
      </c>
    </row>
    <row r="13602" spans="2:3" x14ac:dyDescent="0.4">
      <c r="B13602" s="4" t="s">
        <v>13755</v>
      </c>
      <c r="C13602" s="4">
        <v>0.79285899999999998</v>
      </c>
    </row>
    <row r="13603" spans="2:3" x14ac:dyDescent="0.4">
      <c r="B13603" s="4" t="s">
        <v>13756</v>
      </c>
      <c r="C13603" s="4">
        <v>0.79224600000000001</v>
      </c>
    </row>
    <row r="13604" spans="2:3" x14ac:dyDescent="0.4">
      <c r="B13604" s="4" t="s">
        <v>13757</v>
      </c>
      <c r="C13604" s="4">
        <v>0.79210999999999998</v>
      </c>
    </row>
    <row r="13605" spans="2:3" x14ac:dyDescent="0.4">
      <c r="B13605" s="4" t="s">
        <v>13758</v>
      </c>
      <c r="C13605" s="4">
        <v>0.79202300000000003</v>
      </c>
    </row>
    <row r="13606" spans="2:3" x14ac:dyDescent="0.4">
      <c r="B13606" s="4" t="s">
        <v>13759</v>
      </c>
      <c r="C13606" s="4">
        <v>0.79199200000000003</v>
      </c>
    </row>
    <row r="13607" spans="2:3" x14ac:dyDescent="0.4">
      <c r="B13607" s="4" t="s">
        <v>13760</v>
      </c>
      <c r="C13607" s="4">
        <v>0.79168400000000005</v>
      </c>
    </row>
    <row r="13608" spans="2:3" x14ac:dyDescent="0.4">
      <c r="B13608" s="4" t="s">
        <v>13761</v>
      </c>
      <c r="C13608" s="4">
        <v>0.79139300000000001</v>
      </c>
    </row>
    <row r="13609" spans="2:3" x14ac:dyDescent="0.4">
      <c r="B13609" s="4" t="s">
        <v>13762</v>
      </c>
      <c r="C13609" s="4">
        <v>0.79133399999999998</v>
      </c>
    </row>
    <row r="13610" spans="2:3" x14ac:dyDescent="0.4">
      <c r="B13610" s="4" t="s">
        <v>13763</v>
      </c>
      <c r="C13610" s="4">
        <v>0.79132899999999995</v>
      </c>
    </row>
    <row r="13611" spans="2:3" x14ac:dyDescent="0.4">
      <c r="B13611" s="4" t="s">
        <v>13764</v>
      </c>
      <c r="C13611" s="4">
        <v>0.79132499999999995</v>
      </c>
    </row>
    <row r="13612" spans="2:3" x14ac:dyDescent="0.4">
      <c r="B13612" s="4" t="s">
        <v>13765</v>
      </c>
      <c r="C13612" s="4">
        <v>0.79086000000000001</v>
      </c>
    </row>
    <row r="13613" spans="2:3" x14ac:dyDescent="0.4">
      <c r="B13613" s="4" t="s">
        <v>13766</v>
      </c>
      <c r="C13613" s="4">
        <v>0.79059800000000002</v>
      </c>
    </row>
    <row r="13614" spans="2:3" x14ac:dyDescent="0.4">
      <c r="B13614" s="4" t="s">
        <v>13767</v>
      </c>
      <c r="C13614" s="4">
        <v>0.79043300000000005</v>
      </c>
    </row>
    <row r="13615" spans="2:3" x14ac:dyDescent="0.4">
      <c r="B13615" s="4" t="s">
        <v>13768</v>
      </c>
      <c r="C13615" s="4">
        <v>0.79040200000000005</v>
      </c>
    </row>
    <row r="13616" spans="2:3" x14ac:dyDescent="0.4">
      <c r="B13616" s="4" t="s">
        <v>13769</v>
      </c>
      <c r="C13616" s="4">
        <v>0.790385</v>
      </c>
    </row>
    <row r="13617" spans="2:3" x14ac:dyDescent="0.4">
      <c r="B13617" s="4" t="s">
        <v>13770</v>
      </c>
      <c r="C13617" s="4">
        <v>0.79032999999999998</v>
      </c>
    </row>
    <row r="13618" spans="2:3" x14ac:dyDescent="0.4">
      <c r="B13618" s="4" t="s">
        <v>13771</v>
      </c>
      <c r="C13618" s="4">
        <v>0.79022300000000001</v>
      </c>
    </row>
    <row r="13619" spans="2:3" x14ac:dyDescent="0.4">
      <c r="B13619" s="4" t="s">
        <v>13772</v>
      </c>
      <c r="C13619" s="4">
        <v>0.790126</v>
      </c>
    </row>
    <row r="13620" spans="2:3" x14ac:dyDescent="0.4">
      <c r="B13620" s="4" t="s">
        <v>13773</v>
      </c>
      <c r="C13620" s="4">
        <v>0.79005000000000003</v>
      </c>
    </row>
    <row r="13621" spans="2:3" x14ac:dyDescent="0.4">
      <c r="B13621" s="4" t="s">
        <v>13774</v>
      </c>
      <c r="C13621" s="4">
        <v>0.78999399999999997</v>
      </c>
    </row>
    <row r="13622" spans="2:3" x14ac:dyDescent="0.4">
      <c r="B13622" s="4" t="s">
        <v>13775</v>
      </c>
      <c r="C13622" s="4">
        <v>0.78989200000000004</v>
      </c>
    </row>
    <row r="13623" spans="2:3" x14ac:dyDescent="0.4">
      <c r="B13623" s="4" t="s">
        <v>13776</v>
      </c>
      <c r="C13623" s="4">
        <v>0.78988400000000003</v>
      </c>
    </row>
    <row r="13624" spans="2:3" x14ac:dyDescent="0.4">
      <c r="B13624" s="4" t="s">
        <v>13777</v>
      </c>
      <c r="C13624" s="4">
        <v>0.78961499999999996</v>
      </c>
    </row>
    <row r="13625" spans="2:3" x14ac:dyDescent="0.4">
      <c r="B13625" s="4" t="s">
        <v>13778</v>
      </c>
      <c r="C13625" s="4">
        <v>0.78958399999999995</v>
      </c>
    </row>
    <row r="13626" spans="2:3" x14ac:dyDescent="0.4">
      <c r="B13626" s="4" t="s">
        <v>13779</v>
      </c>
      <c r="C13626" s="4">
        <v>0.78927700000000001</v>
      </c>
    </row>
    <row r="13627" spans="2:3" x14ac:dyDescent="0.4">
      <c r="B13627" s="4" t="s">
        <v>13780</v>
      </c>
      <c r="C13627" s="4">
        <v>0.78902600000000001</v>
      </c>
    </row>
    <row r="13628" spans="2:3" x14ac:dyDescent="0.4">
      <c r="B13628" s="4" t="s">
        <v>13781</v>
      </c>
      <c r="C13628" s="4">
        <v>0.78886199999999995</v>
      </c>
    </row>
    <row r="13629" spans="2:3" x14ac:dyDescent="0.4">
      <c r="B13629" s="4" t="s">
        <v>13782</v>
      </c>
      <c r="C13629" s="4">
        <v>0.78874900000000003</v>
      </c>
    </row>
    <row r="13630" spans="2:3" x14ac:dyDescent="0.4">
      <c r="B13630" s="4" t="s">
        <v>13783</v>
      </c>
      <c r="C13630" s="4">
        <v>0.78849100000000005</v>
      </c>
    </row>
    <row r="13631" spans="2:3" x14ac:dyDescent="0.4">
      <c r="B13631" s="4" t="s">
        <v>13784</v>
      </c>
      <c r="C13631" s="4">
        <v>0.78840600000000005</v>
      </c>
    </row>
    <row r="13632" spans="2:3" x14ac:dyDescent="0.4">
      <c r="B13632" s="4" t="s">
        <v>13785</v>
      </c>
      <c r="C13632" s="4">
        <v>0.78813200000000005</v>
      </c>
    </row>
    <row r="13633" spans="2:3" x14ac:dyDescent="0.4">
      <c r="B13633" s="4" t="s">
        <v>13786</v>
      </c>
      <c r="C13633" s="4">
        <v>0.78804099999999999</v>
      </c>
    </row>
    <row r="13634" spans="2:3" x14ac:dyDescent="0.4">
      <c r="B13634" s="4" t="s">
        <v>13787</v>
      </c>
      <c r="C13634" s="4">
        <v>0.78794399999999998</v>
      </c>
    </row>
    <row r="13635" spans="2:3" x14ac:dyDescent="0.4">
      <c r="B13635" s="4" t="s">
        <v>13788</v>
      </c>
      <c r="C13635" s="4">
        <v>0.78793199999999997</v>
      </c>
    </row>
    <row r="13636" spans="2:3" x14ac:dyDescent="0.4">
      <c r="B13636" s="4" t="s">
        <v>13789</v>
      </c>
      <c r="C13636" s="4">
        <v>0.78792600000000002</v>
      </c>
    </row>
    <row r="13637" spans="2:3" x14ac:dyDescent="0.4">
      <c r="B13637" s="4" t="s">
        <v>13790</v>
      </c>
      <c r="C13637" s="4">
        <v>0.78776100000000004</v>
      </c>
    </row>
    <row r="13638" spans="2:3" x14ac:dyDescent="0.4">
      <c r="B13638" s="4" t="s">
        <v>13791</v>
      </c>
      <c r="C13638" s="4">
        <v>0.78763000000000005</v>
      </c>
    </row>
    <row r="13639" spans="2:3" x14ac:dyDescent="0.4">
      <c r="B13639" s="4" t="s">
        <v>13792</v>
      </c>
      <c r="C13639" s="4">
        <v>0.78734700000000002</v>
      </c>
    </row>
    <row r="13640" spans="2:3" x14ac:dyDescent="0.4">
      <c r="B13640" s="4" t="s">
        <v>13793</v>
      </c>
      <c r="C13640" s="4">
        <v>0.78732199999999997</v>
      </c>
    </row>
    <row r="13641" spans="2:3" x14ac:dyDescent="0.4">
      <c r="B13641" s="4" t="s">
        <v>13794</v>
      </c>
      <c r="C13641" s="4">
        <v>0.78729899999999997</v>
      </c>
    </row>
    <row r="13642" spans="2:3" x14ac:dyDescent="0.4">
      <c r="B13642" s="4" t="s">
        <v>13795</v>
      </c>
      <c r="C13642" s="4">
        <v>0.78684600000000005</v>
      </c>
    </row>
    <row r="13643" spans="2:3" x14ac:dyDescent="0.4">
      <c r="B13643" s="4" t="s">
        <v>13796</v>
      </c>
      <c r="C13643" s="4">
        <v>0.78678999999999999</v>
      </c>
    </row>
    <row r="13644" spans="2:3" x14ac:dyDescent="0.4">
      <c r="B13644" s="4" t="s">
        <v>13797</v>
      </c>
      <c r="C13644" s="4">
        <v>0.78675399999999995</v>
      </c>
    </row>
    <row r="13645" spans="2:3" x14ac:dyDescent="0.4">
      <c r="B13645" s="4" t="s">
        <v>13798</v>
      </c>
      <c r="C13645" s="4">
        <v>0.78673999999999999</v>
      </c>
    </row>
    <row r="13646" spans="2:3" x14ac:dyDescent="0.4">
      <c r="B13646" s="4" t="s">
        <v>13799</v>
      </c>
      <c r="C13646" s="4">
        <v>0.78628500000000001</v>
      </c>
    </row>
    <row r="13647" spans="2:3" x14ac:dyDescent="0.4">
      <c r="B13647" s="4" t="s">
        <v>13800</v>
      </c>
      <c r="C13647" s="4">
        <v>0.78612400000000004</v>
      </c>
    </row>
    <row r="13648" spans="2:3" x14ac:dyDescent="0.4">
      <c r="B13648" s="4" t="s">
        <v>13801</v>
      </c>
      <c r="C13648" s="4">
        <v>0.78600199999999998</v>
      </c>
    </row>
    <row r="13649" spans="2:3" x14ac:dyDescent="0.4">
      <c r="B13649" s="4" t="s">
        <v>13802</v>
      </c>
      <c r="C13649" s="4">
        <v>0.78581000000000001</v>
      </c>
    </row>
    <row r="13650" spans="2:3" x14ac:dyDescent="0.4">
      <c r="B13650" s="4" t="s">
        <v>13803</v>
      </c>
      <c r="C13650" s="4">
        <v>0.78574200000000005</v>
      </c>
    </row>
    <row r="13651" spans="2:3" x14ac:dyDescent="0.4">
      <c r="B13651" s="4" t="s">
        <v>13804</v>
      </c>
      <c r="C13651" s="4">
        <v>0.78565399999999996</v>
      </c>
    </row>
    <row r="13652" spans="2:3" x14ac:dyDescent="0.4">
      <c r="B13652" s="4" t="s">
        <v>13805</v>
      </c>
      <c r="C13652" s="4">
        <v>0.78564599999999996</v>
      </c>
    </row>
    <row r="13653" spans="2:3" x14ac:dyDescent="0.4">
      <c r="B13653" s="4" t="s">
        <v>13806</v>
      </c>
      <c r="C13653" s="4">
        <v>0.78558300000000003</v>
      </c>
    </row>
    <row r="13654" spans="2:3" x14ac:dyDescent="0.4">
      <c r="B13654" s="4" t="s">
        <v>13807</v>
      </c>
      <c r="C13654" s="4">
        <v>0.78537999999999997</v>
      </c>
    </row>
    <row r="13655" spans="2:3" x14ac:dyDescent="0.4">
      <c r="B13655" s="4" t="s">
        <v>13808</v>
      </c>
      <c r="C13655" s="4">
        <v>0.78528299999999995</v>
      </c>
    </row>
    <row r="13656" spans="2:3" x14ac:dyDescent="0.4">
      <c r="B13656" s="4" t="s">
        <v>13809</v>
      </c>
      <c r="C13656" s="4">
        <v>0.784829</v>
      </c>
    </row>
    <row r="13657" spans="2:3" x14ac:dyDescent="0.4">
      <c r="B13657" s="4" t="s">
        <v>13810</v>
      </c>
      <c r="C13657" s="4">
        <v>0.78428600000000004</v>
      </c>
    </row>
    <row r="13658" spans="2:3" x14ac:dyDescent="0.4">
      <c r="B13658" s="4" t="s">
        <v>13811</v>
      </c>
      <c r="C13658" s="4">
        <v>0.78413200000000005</v>
      </c>
    </row>
    <row r="13659" spans="2:3" x14ac:dyDescent="0.4">
      <c r="B13659" s="4" t="s">
        <v>13812</v>
      </c>
      <c r="C13659" s="4">
        <v>0.78361199999999998</v>
      </c>
    </row>
    <row r="13660" spans="2:3" x14ac:dyDescent="0.4">
      <c r="B13660" s="4" t="s">
        <v>13813</v>
      </c>
      <c r="C13660" s="4">
        <v>0.78351199999999999</v>
      </c>
    </row>
    <row r="13661" spans="2:3" x14ac:dyDescent="0.4">
      <c r="B13661" s="4" t="s">
        <v>13814</v>
      </c>
      <c r="C13661" s="4">
        <v>0.78304499999999999</v>
      </c>
    </row>
    <row r="13662" spans="2:3" x14ac:dyDescent="0.4">
      <c r="B13662" s="4" t="s">
        <v>13815</v>
      </c>
      <c r="C13662" s="4">
        <v>0.78298800000000002</v>
      </c>
    </row>
    <row r="13663" spans="2:3" x14ac:dyDescent="0.4">
      <c r="B13663" s="4" t="s">
        <v>13816</v>
      </c>
      <c r="C13663" s="4">
        <v>0.78296600000000005</v>
      </c>
    </row>
    <row r="13664" spans="2:3" x14ac:dyDescent="0.4">
      <c r="B13664" s="4" t="s">
        <v>13817</v>
      </c>
      <c r="C13664" s="4">
        <v>0.78290199999999999</v>
      </c>
    </row>
    <row r="13665" spans="2:3" x14ac:dyDescent="0.4">
      <c r="B13665" s="4" t="s">
        <v>13818</v>
      </c>
      <c r="C13665" s="4">
        <v>0.78289200000000003</v>
      </c>
    </row>
    <row r="13666" spans="2:3" x14ac:dyDescent="0.4">
      <c r="B13666" s="4" t="s">
        <v>13819</v>
      </c>
      <c r="C13666" s="4">
        <v>0.78278400000000004</v>
      </c>
    </row>
    <row r="13667" spans="2:3" x14ac:dyDescent="0.4">
      <c r="B13667" s="4" t="s">
        <v>13820</v>
      </c>
      <c r="C13667" s="4">
        <v>0.782362</v>
      </c>
    </row>
    <row r="13668" spans="2:3" x14ac:dyDescent="0.4">
      <c r="B13668" s="4" t="s">
        <v>13821</v>
      </c>
      <c r="C13668" s="4">
        <v>0.78220299999999998</v>
      </c>
    </row>
    <row r="13669" spans="2:3" x14ac:dyDescent="0.4">
      <c r="B13669" s="4" t="s">
        <v>13822</v>
      </c>
      <c r="C13669" s="4">
        <v>0.78197000000000005</v>
      </c>
    </row>
    <row r="13670" spans="2:3" x14ac:dyDescent="0.4">
      <c r="B13670" s="4" t="s">
        <v>13823</v>
      </c>
      <c r="C13670" s="4">
        <v>0.78171400000000002</v>
      </c>
    </row>
    <row r="13671" spans="2:3" x14ac:dyDescent="0.4">
      <c r="B13671" s="4" t="s">
        <v>13824</v>
      </c>
      <c r="C13671" s="4">
        <v>0.78140600000000004</v>
      </c>
    </row>
    <row r="13672" spans="2:3" x14ac:dyDescent="0.4">
      <c r="B13672" s="4" t="s">
        <v>13825</v>
      </c>
      <c r="C13672" s="4">
        <v>0.78136000000000005</v>
      </c>
    </row>
    <row r="13673" spans="2:3" x14ac:dyDescent="0.4">
      <c r="B13673" s="4" t="s">
        <v>13826</v>
      </c>
      <c r="C13673" s="4">
        <v>0.78119700000000003</v>
      </c>
    </row>
    <row r="13674" spans="2:3" x14ac:dyDescent="0.4">
      <c r="B13674" s="4" t="s">
        <v>13827</v>
      </c>
      <c r="C13674" s="4">
        <v>0.781107</v>
      </c>
    </row>
    <row r="13675" spans="2:3" x14ac:dyDescent="0.4">
      <c r="B13675" s="4" t="s">
        <v>13828</v>
      </c>
      <c r="C13675" s="4">
        <v>0.78078199999999998</v>
      </c>
    </row>
    <row r="13676" spans="2:3" x14ac:dyDescent="0.4">
      <c r="B13676" s="4" t="s">
        <v>13829</v>
      </c>
      <c r="C13676" s="4">
        <v>0.78076699999999999</v>
      </c>
    </row>
    <row r="13677" spans="2:3" x14ac:dyDescent="0.4">
      <c r="B13677" s="4" t="s">
        <v>13830</v>
      </c>
      <c r="C13677" s="4">
        <v>0.78072200000000003</v>
      </c>
    </row>
    <row r="13678" spans="2:3" x14ac:dyDescent="0.4">
      <c r="B13678" s="4" t="s">
        <v>13831</v>
      </c>
      <c r="C13678" s="4">
        <v>0.78053099999999997</v>
      </c>
    </row>
    <row r="13679" spans="2:3" x14ac:dyDescent="0.4">
      <c r="B13679" s="4" t="s">
        <v>13832</v>
      </c>
      <c r="C13679" s="4">
        <v>0.78049999999999997</v>
      </c>
    </row>
    <row r="13680" spans="2:3" x14ac:dyDescent="0.4">
      <c r="B13680" s="4" t="s">
        <v>13833</v>
      </c>
      <c r="C13680" s="4">
        <v>0.780389</v>
      </c>
    </row>
    <row r="13681" spans="2:3" x14ac:dyDescent="0.4">
      <c r="B13681" s="4" t="s">
        <v>13834</v>
      </c>
      <c r="C13681" s="4">
        <v>0.78</v>
      </c>
    </row>
    <row r="13682" spans="2:3" x14ac:dyDescent="0.4">
      <c r="B13682" s="4" t="s">
        <v>13835</v>
      </c>
      <c r="C13682" s="4">
        <v>0.77993800000000002</v>
      </c>
    </row>
    <row r="13683" spans="2:3" x14ac:dyDescent="0.4">
      <c r="B13683" s="4" t="s">
        <v>13836</v>
      </c>
      <c r="C13683" s="4">
        <v>0.77988400000000002</v>
      </c>
    </row>
    <row r="13684" spans="2:3" x14ac:dyDescent="0.4">
      <c r="B13684" s="4" t="s">
        <v>13837</v>
      </c>
      <c r="C13684" s="4">
        <v>0.77968800000000005</v>
      </c>
    </row>
    <row r="13685" spans="2:3" x14ac:dyDescent="0.4">
      <c r="B13685" s="4" t="s">
        <v>13838</v>
      </c>
      <c r="C13685" s="4">
        <v>0.77964299999999997</v>
      </c>
    </row>
    <row r="13686" spans="2:3" x14ac:dyDescent="0.4">
      <c r="B13686" s="4" t="s">
        <v>13839</v>
      </c>
      <c r="C13686" s="4">
        <v>0.779617</v>
      </c>
    </row>
    <row r="13687" spans="2:3" x14ac:dyDescent="0.4">
      <c r="B13687" s="4" t="s">
        <v>13840</v>
      </c>
      <c r="C13687" s="4">
        <v>0.77960300000000005</v>
      </c>
    </row>
    <row r="13688" spans="2:3" x14ac:dyDescent="0.4">
      <c r="B13688" s="4" t="s">
        <v>13841</v>
      </c>
      <c r="C13688" s="4">
        <v>0.77929199999999998</v>
      </c>
    </row>
    <row r="13689" spans="2:3" x14ac:dyDescent="0.4">
      <c r="B13689" s="4" t="s">
        <v>13842</v>
      </c>
      <c r="C13689" s="4">
        <v>0.77925900000000003</v>
      </c>
    </row>
    <row r="13690" spans="2:3" x14ac:dyDescent="0.4">
      <c r="B13690" s="4" t="s">
        <v>13843</v>
      </c>
      <c r="C13690" s="4">
        <v>0.779111</v>
      </c>
    </row>
    <row r="13691" spans="2:3" x14ac:dyDescent="0.4">
      <c r="B13691" s="4" t="s">
        <v>13844</v>
      </c>
      <c r="C13691" s="4">
        <v>0.77895000000000003</v>
      </c>
    </row>
    <row r="13692" spans="2:3" x14ac:dyDescent="0.4">
      <c r="B13692" s="4" t="s">
        <v>13845</v>
      </c>
      <c r="C13692" s="4">
        <v>0.77868899999999996</v>
      </c>
    </row>
    <row r="13693" spans="2:3" x14ac:dyDescent="0.4">
      <c r="B13693" s="4" t="s">
        <v>13846</v>
      </c>
      <c r="C13693" s="4">
        <v>0.77867799999999998</v>
      </c>
    </row>
    <row r="13694" spans="2:3" x14ac:dyDescent="0.4">
      <c r="B13694" s="4" t="s">
        <v>13847</v>
      </c>
      <c r="C13694" s="4">
        <v>0.77863300000000002</v>
      </c>
    </row>
    <row r="13695" spans="2:3" x14ac:dyDescent="0.4">
      <c r="B13695" s="4" t="s">
        <v>13848</v>
      </c>
      <c r="C13695" s="4">
        <v>0.77847900000000003</v>
      </c>
    </row>
    <row r="13696" spans="2:3" x14ac:dyDescent="0.4">
      <c r="B13696" s="4" t="s">
        <v>13849</v>
      </c>
      <c r="C13696" s="4">
        <v>0.77846099999999996</v>
      </c>
    </row>
    <row r="13697" spans="2:3" x14ac:dyDescent="0.4">
      <c r="B13697" s="4" t="s">
        <v>13850</v>
      </c>
      <c r="C13697" s="4">
        <v>0.77825599999999995</v>
      </c>
    </row>
    <row r="13698" spans="2:3" x14ac:dyDescent="0.4">
      <c r="B13698" s="4" t="s">
        <v>13851</v>
      </c>
      <c r="C13698" s="4">
        <v>0.77807599999999999</v>
      </c>
    </row>
    <row r="13699" spans="2:3" x14ac:dyDescent="0.4">
      <c r="B13699" s="4" t="s">
        <v>13852</v>
      </c>
      <c r="C13699" s="4">
        <v>0.77805400000000002</v>
      </c>
    </row>
    <row r="13700" spans="2:3" x14ac:dyDescent="0.4">
      <c r="B13700" s="4" t="s">
        <v>13853</v>
      </c>
      <c r="C13700" s="4">
        <v>0.77798900000000004</v>
      </c>
    </row>
    <row r="13701" spans="2:3" x14ac:dyDescent="0.4">
      <c r="B13701" s="4" t="s">
        <v>13854</v>
      </c>
      <c r="C13701" s="4">
        <v>0.77777799999999997</v>
      </c>
    </row>
    <row r="13702" spans="2:3" x14ac:dyDescent="0.4">
      <c r="B13702" s="4" t="s">
        <v>13855</v>
      </c>
      <c r="C13702" s="4">
        <v>0.77776299999999998</v>
      </c>
    </row>
    <row r="13703" spans="2:3" x14ac:dyDescent="0.4">
      <c r="B13703" s="4" t="s">
        <v>13856</v>
      </c>
      <c r="C13703" s="4">
        <v>0.777752</v>
      </c>
    </row>
    <row r="13704" spans="2:3" x14ac:dyDescent="0.4">
      <c r="B13704" s="4" t="s">
        <v>13857</v>
      </c>
      <c r="C13704" s="4">
        <v>0.77752100000000002</v>
      </c>
    </row>
    <row r="13705" spans="2:3" x14ac:dyDescent="0.4">
      <c r="B13705" s="4" t="s">
        <v>13858</v>
      </c>
      <c r="C13705" s="4">
        <v>0.77748499999999998</v>
      </c>
    </row>
    <row r="13706" spans="2:3" x14ac:dyDescent="0.4">
      <c r="B13706" s="4" t="s">
        <v>13859</v>
      </c>
      <c r="C13706" s="4">
        <v>0.77746999999999999</v>
      </c>
    </row>
    <row r="13707" spans="2:3" x14ac:dyDescent="0.4">
      <c r="B13707" s="4" t="s">
        <v>13860</v>
      </c>
      <c r="C13707" s="4">
        <v>0.77736899999999998</v>
      </c>
    </row>
    <row r="13708" spans="2:3" x14ac:dyDescent="0.4">
      <c r="B13708" s="4" t="s">
        <v>13861</v>
      </c>
      <c r="C13708" s="4">
        <v>0.77732800000000002</v>
      </c>
    </row>
    <row r="13709" spans="2:3" x14ac:dyDescent="0.4">
      <c r="B13709" s="4" t="s">
        <v>13862</v>
      </c>
      <c r="C13709" s="4">
        <v>0.77724199999999999</v>
      </c>
    </row>
    <row r="13710" spans="2:3" x14ac:dyDescent="0.4">
      <c r="B13710" s="4" t="s">
        <v>13863</v>
      </c>
      <c r="C13710" s="4">
        <v>0.77720299999999998</v>
      </c>
    </row>
    <row r="13711" spans="2:3" x14ac:dyDescent="0.4">
      <c r="B13711" s="4" t="s">
        <v>13864</v>
      </c>
      <c r="C13711" s="4">
        <v>0.777088</v>
      </c>
    </row>
    <row r="13712" spans="2:3" x14ac:dyDescent="0.4">
      <c r="B13712" s="4" t="s">
        <v>13865</v>
      </c>
      <c r="C13712" s="4">
        <v>0.77705599999999997</v>
      </c>
    </row>
    <row r="13713" spans="2:3" x14ac:dyDescent="0.4">
      <c r="B13713" s="4" t="s">
        <v>13866</v>
      </c>
      <c r="C13713" s="4">
        <v>0.77660899999999999</v>
      </c>
    </row>
    <row r="13714" spans="2:3" x14ac:dyDescent="0.4">
      <c r="B13714" s="4" t="s">
        <v>13867</v>
      </c>
      <c r="C13714" s="4">
        <v>0.77585000000000004</v>
      </c>
    </row>
    <row r="13715" spans="2:3" x14ac:dyDescent="0.4">
      <c r="B13715" s="4" t="s">
        <v>13868</v>
      </c>
      <c r="C13715" s="4">
        <v>0.77571299999999999</v>
      </c>
    </row>
    <row r="13716" spans="2:3" x14ac:dyDescent="0.4">
      <c r="B13716" s="4" t="s">
        <v>13869</v>
      </c>
      <c r="C13716" s="4">
        <v>0.77556000000000003</v>
      </c>
    </row>
    <row r="13717" spans="2:3" x14ac:dyDescent="0.4">
      <c r="B13717" s="4" t="s">
        <v>13870</v>
      </c>
      <c r="C13717" s="4">
        <v>0.77541800000000005</v>
      </c>
    </row>
    <row r="13718" spans="2:3" x14ac:dyDescent="0.4">
      <c r="B13718" s="4" t="s">
        <v>13871</v>
      </c>
      <c r="C13718" s="4">
        <v>0.77509499999999998</v>
      </c>
    </row>
    <row r="13719" spans="2:3" x14ac:dyDescent="0.4">
      <c r="B13719" s="4" t="s">
        <v>13872</v>
      </c>
      <c r="C13719" s="4">
        <v>0.77507300000000001</v>
      </c>
    </row>
    <row r="13720" spans="2:3" x14ac:dyDescent="0.4">
      <c r="B13720" s="4" t="s">
        <v>13873</v>
      </c>
      <c r="C13720" s="4">
        <v>0.774532</v>
      </c>
    </row>
    <row r="13721" spans="2:3" x14ac:dyDescent="0.4">
      <c r="B13721" s="4" t="s">
        <v>13874</v>
      </c>
      <c r="C13721" s="4">
        <v>0.77452699999999997</v>
      </c>
    </row>
    <row r="13722" spans="2:3" x14ac:dyDescent="0.4">
      <c r="B13722" s="4" t="s">
        <v>13875</v>
      </c>
      <c r="C13722" s="4">
        <v>0.77432800000000002</v>
      </c>
    </row>
    <row r="13723" spans="2:3" x14ac:dyDescent="0.4">
      <c r="B13723" s="4" t="s">
        <v>13876</v>
      </c>
      <c r="C13723" s="4">
        <v>0.77426399999999995</v>
      </c>
    </row>
    <row r="13724" spans="2:3" x14ac:dyDescent="0.4">
      <c r="B13724" s="4" t="s">
        <v>13877</v>
      </c>
      <c r="C13724" s="4">
        <v>0.77403599999999995</v>
      </c>
    </row>
    <row r="13725" spans="2:3" x14ac:dyDescent="0.4">
      <c r="B13725" s="4" t="s">
        <v>13878</v>
      </c>
      <c r="C13725" s="4">
        <v>0.77354699999999998</v>
      </c>
    </row>
    <row r="13726" spans="2:3" x14ac:dyDescent="0.4">
      <c r="B13726" s="4" t="s">
        <v>13879</v>
      </c>
      <c r="C13726" s="4">
        <v>0.77352299999999996</v>
      </c>
    </row>
    <row r="13727" spans="2:3" x14ac:dyDescent="0.4">
      <c r="B13727" s="4" t="s">
        <v>13880</v>
      </c>
      <c r="C13727" s="4">
        <v>0.77322100000000005</v>
      </c>
    </row>
    <row r="13728" spans="2:3" x14ac:dyDescent="0.4">
      <c r="B13728" s="4" t="s">
        <v>13881</v>
      </c>
      <c r="C13728" s="4">
        <v>0.77321399999999996</v>
      </c>
    </row>
    <row r="13729" spans="2:3" x14ac:dyDescent="0.4">
      <c r="B13729" s="4" t="s">
        <v>13882</v>
      </c>
      <c r="C13729" s="4">
        <v>0.77315100000000003</v>
      </c>
    </row>
    <row r="13730" spans="2:3" x14ac:dyDescent="0.4">
      <c r="B13730" s="4" t="s">
        <v>13883</v>
      </c>
      <c r="C13730" s="4">
        <v>0.77303299999999997</v>
      </c>
    </row>
    <row r="13731" spans="2:3" x14ac:dyDescent="0.4">
      <c r="B13731" s="4" t="s">
        <v>13884</v>
      </c>
      <c r="C13731" s="4">
        <v>0.77298800000000001</v>
      </c>
    </row>
    <row r="13732" spans="2:3" x14ac:dyDescent="0.4">
      <c r="B13732" s="4" t="s">
        <v>13885</v>
      </c>
      <c r="C13732" s="4">
        <v>0.77283999999999997</v>
      </c>
    </row>
    <row r="13733" spans="2:3" x14ac:dyDescent="0.4">
      <c r="B13733" s="4" t="s">
        <v>13886</v>
      </c>
      <c r="C13733" s="4">
        <v>0.77280099999999996</v>
      </c>
    </row>
    <row r="13734" spans="2:3" x14ac:dyDescent="0.4">
      <c r="B13734" s="4" t="s">
        <v>13887</v>
      </c>
      <c r="C13734" s="4">
        <v>0.77232500000000004</v>
      </c>
    </row>
    <row r="13735" spans="2:3" x14ac:dyDescent="0.4">
      <c r="B13735" s="4" t="s">
        <v>13888</v>
      </c>
      <c r="C13735" s="4">
        <v>0.77166900000000005</v>
      </c>
    </row>
    <row r="13736" spans="2:3" x14ac:dyDescent="0.4">
      <c r="B13736" s="4" t="s">
        <v>13889</v>
      </c>
      <c r="C13736" s="4">
        <v>0.77165600000000001</v>
      </c>
    </row>
    <row r="13737" spans="2:3" x14ac:dyDescent="0.4">
      <c r="B13737" s="4" t="s">
        <v>13890</v>
      </c>
      <c r="C13737" s="4">
        <v>0.77164100000000002</v>
      </c>
    </row>
    <row r="13738" spans="2:3" x14ac:dyDescent="0.4">
      <c r="B13738" s="4" t="s">
        <v>13891</v>
      </c>
      <c r="C13738" s="4">
        <v>0.77137699999999998</v>
      </c>
    </row>
    <row r="13739" spans="2:3" x14ac:dyDescent="0.4">
      <c r="B13739" s="4" t="s">
        <v>13892</v>
      </c>
      <c r="C13739" s="4">
        <v>0.77057600000000004</v>
      </c>
    </row>
    <row r="13740" spans="2:3" x14ac:dyDescent="0.4">
      <c r="B13740" s="4" t="s">
        <v>13893</v>
      </c>
      <c r="C13740" s="4">
        <v>0.77018699999999995</v>
      </c>
    </row>
    <row r="13741" spans="2:3" x14ac:dyDescent="0.4">
      <c r="B13741" s="4" t="s">
        <v>13894</v>
      </c>
      <c r="C13741" s="4">
        <v>0.77000299999999999</v>
      </c>
    </row>
    <row r="13742" spans="2:3" x14ac:dyDescent="0.4">
      <c r="B13742" s="4" t="s">
        <v>13895</v>
      </c>
      <c r="C13742" s="4">
        <v>0.76985300000000001</v>
      </c>
    </row>
    <row r="13743" spans="2:3" x14ac:dyDescent="0.4">
      <c r="B13743" s="4" t="s">
        <v>13896</v>
      </c>
      <c r="C13743" s="4">
        <v>0.76966800000000002</v>
      </c>
    </row>
    <row r="13744" spans="2:3" x14ac:dyDescent="0.4">
      <c r="B13744" s="4" t="s">
        <v>13897</v>
      </c>
      <c r="C13744" s="4">
        <v>0.76935299999999995</v>
      </c>
    </row>
    <row r="13745" spans="2:3" x14ac:dyDescent="0.4">
      <c r="B13745" s="4" t="s">
        <v>13898</v>
      </c>
      <c r="C13745" s="4">
        <v>0.76933600000000002</v>
      </c>
    </row>
    <row r="13746" spans="2:3" x14ac:dyDescent="0.4">
      <c r="B13746" s="4" t="s">
        <v>13899</v>
      </c>
      <c r="C13746" s="4">
        <v>0.76925600000000005</v>
      </c>
    </row>
    <row r="13747" spans="2:3" x14ac:dyDescent="0.4">
      <c r="B13747" s="4" t="s">
        <v>13900</v>
      </c>
      <c r="C13747" s="4">
        <v>0.76910699999999999</v>
      </c>
    </row>
    <row r="13748" spans="2:3" x14ac:dyDescent="0.4">
      <c r="B13748" s="4" t="s">
        <v>13901</v>
      </c>
      <c r="C13748" s="4">
        <v>0.768737</v>
      </c>
    </row>
    <row r="13749" spans="2:3" x14ac:dyDescent="0.4">
      <c r="B13749" s="4" t="s">
        <v>13902</v>
      </c>
      <c r="C13749" s="4">
        <v>0.76844900000000005</v>
      </c>
    </row>
    <row r="13750" spans="2:3" x14ac:dyDescent="0.4">
      <c r="B13750" s="4" t="s">
        <v>13903</v>
      </c>
      <c r="C13750" s="4">
        <v>0.76824300000000001</v>
      </c>
    </row>
    <row r="13751" spans="2:3" x14ac:dyDescent="0.4">
      <c r="B13751" s="4" t="s">
        <v>13904</v>
      </c>
      <c r="C13751" s="4">
        <v>0.76781500000000003</v>
      </c>
    </row>
    <row r="13752" spans="2:3" x14ac:dyDescent="0.4">
      <c r="B13752" s="4" t="s">
        <v>13905</v>
      </c>
      <c r="C13752" s="4">
        <v>0.76778100000000005</v>
      </c>
    </row>
    <row r="13753" spans="2:3" x14ac:dyDescent="0.4">
      <c r="B13753" s="4" t="s">
        <v>13906</v>
      </c>
      <c r="C13753" s="4">
        <v>0.76757799999999998</v>
      </c>
    </row>
    <row r="13754" spans="2:3" x14ac:dyDescent="0.4">
      <c r="B13754" s="4" t="s">
        <v>13907</v>
      </c>
      <c r="C13754" s="4">
        <v>0.76734999999999998</v>
      </c>
    </row>
    <row r="13755" spans="2:3" x14ac:dyDescent="0.4">
      <c r="B13755" s="4" t="s">
        <v>13908</v>
      </c>
      <c r="C13755" s="4">
        <v>0.76734100000000005</v>
      </c>
    </row>
    <row r="13756" spans="2:3" x14ac:dyDescent="0.4">
      <c r="B13756" s="4" t="s">
        <v>13909</v>
      </c>
      <c r="C13756" s="4">
        <v>0.76726700000000003</v>
      </c>
    </row>
    <row r="13757" spans="2:3" x14ac:dyDescent="0.4">
      <c r="B13757" s="4" t="s">
        <v>13910</v>
      </c>
      <c r="C13757" s="4">
        <v>0.76718600000000003</v>
      </c>
    </row>
    <row r="13758" spans="2:3" x14ac:dyDescent="0.4">
      <c r="B13758" s="4" t="s">
        <v>13911</v>
      </c>
      <c r="C13758" s="4">
        <v>0.76689600000000002</v>
      </c>
    </row>
    <row r="13759" spans="2:3" x14ac:dyDescent="0.4">
      <c r="B13759" s="4" t="s">
        <v>13912</v>
      </c>
      <c r="C13759" s="4">
        <v>0.766845</v>
      </c>
    </row>
    <row r="13760" spans="2:3" x14ac:dyDescent="0.4">
      <c r="B13760" s="4" t="s">
        <v>13913</v>
      </c>
      <c r="C13760" s="4">
        <v>0.76628099999999999</v>
      </c>
    </row>
    <row r="13761" spans="2:3" x14ac:dyDescent="0.4">
      <c r="B13761" s="4" t="s">
        <v>13914</v>
      </c>
      <c r="C13761" s="4">
        <v>0.76626499999999997</v>
      </c>
    </row>
    <row r="13762" spans="2:3" x14ac:dyDescent="0.4">
      <c r="B13762" s="4" t="s">
        <v>13915</v>
      </c>
      <c r="C13762" s="4">
        <v>0.76621099999999998</v>
      </c>
    </row>
    <row r="13763" spans="2:3" x14ac:dyDescent="0.4">
      <c r="B13763" s="4" t="s">
        <v>13916</v>
      </c>
      <c r="C13763" s="4">
        <v>0.76616700000000004</v>
      </c>
    </row>
    <row r="13764" spans="2:3" x14ac:dyDescent="0.4">
      <c r="B13764" s="4" t="s">
        <v>13917</v>
      </c>
      <c r="C13764" s="4">
        <v>0.76615100000000003</v>
      </c>
    </row>
    <row r="13765" spans="2:3" x14ac:dyDescent="0.4">
      <c r="B13765" s="4" t="s">
        <v>13918</v>
      </c>
      <c r="C13765" s="4">
        <v>0.76563199999999998</v>
      </c>
    </row>
    <row r="13766" spans="2:3" x14ac:dyDescent="0.4">
      <c r="B13766" s="4" t="s">
        <v>13919</v>
      </c>
      <c r="C13766" s="4">
        <v>0.76560099999999998</v>
      </c>
    </row>
    <row r="13767" spans="2:3" x14ac:dyDescent="0.4">
      <c r="B13767" s="4" t="s">
        <v>13920</v>
      </c>
      <c r="C13767" s="4">
        <v>0.76552200000000004</v>
      </c>
    </row>
    <row r="13768" spans="2:3" x14ac:dyDescent="0.4">
      <c r="B13768" s="4" t="s">
        <v>13921</v>
      </c>
      <c r="C13768" s="4">
        <v>0.76538600000000001</v>
      </c>
    </row>
    <row r="13769" spans="2:3" x14ac:dyDescent="0.4">
      <c r="B13769" s="4" t="s">
        <v>13922</v>
      </c>
      <c r="C13769" s="4">
        <v>0.76531499999999997</v>
      </c>
    </row>
    <row r="13770" spans="2:3" x14ac:dyDescent="0.4">
      <c r="B13770" s="4" t="s">
        <v>13923</v>
      </c>
      <c r="C13770" s="4">
        <v>0.765235</v>
      </c>
    </row>
    <row r="13771" spans="2:3" x14ac:dyDescent="0.4">
      <c r="B13771" s="4" t="s">
        <v>13924</v>
      </c>
      <c r="C13771" s="4">
        <v>0.76513600000000004</v>
      </c>
    </row>
    <row r="13772" spans="2:3" x14ac:dyDescent="0.4">
      <c r="B13772" s="4" t="s">
        <v>13925</v>
      </c>
      <c r="C13772" s="4">
        <v>0.76505500000000004</v>
      </c>
    </row>
    <row r="13773" spans="2:3" x14ac:dyDescent="0.4">
      <c r="B13773" s="4" t="s">
        <v>13926</v>
      </c>
      <c r="C13773" s="4">
        <v>0.76505400000000001</v>
      </c>
    </row>
    <row r="13774" spans="2:3" x14ac:dyDescent="0.4">
      <c r="B13774" s="4" t="s">
        <v>13927</v>
      </c>
      <c r="C13774" s="4">
        <v>0.76498200000000005</v>
      </c>
    </row>
    <row r="13775" spans="2:3" x14ac:dyDescent="0.4">
      <c r="B13775" s="4" t="s">
        <v>13928</v>
      </c>
      <c r="C13775" s="4">
        <v>0.76483699999999999</v>
      </c>
    </row>
    <row r="13776" spans="2:3" x14ac:dyDescent="0.4">
      <c r="B13776" s="4" t="s">
        <v>13929</v>
      </c>
      <c r="C13776" s="4">
        <v>0.76439400000000002</v>
      </c>
    </row>
    <row r="13777" spans="2:3" x14ac:dyDescent="0.4">
      <c r="B13777" s="4" t="s">
        <v>13930</v>
      </c>
      <c r="C13777" s="4">
        <v>0.76410999999999996</v>
      </c>
    </row>
    <row r="13778" spans="2:3" x14ac:dyDescent="0.4">
      <c r="B13778" s="4" t="s">
        <v>13931</v>
      </c>
      <c r="C13778" s="4">
        <v>0.76391799999999999</v>
      </c>
    </row>
    <row r="13779" spans="2:3" x14ac:dyDescent="0.4">
      <c r="B13779" s="4" t="s">
        <v>13932</v>
      </c>
      <c r="C13779" s="4">
        <v>0.76380999999999999</v>
      </c>
    </row>
    <row r="13780" spans="2:3" x14ac:dyDescent="0.4">
      <c r="B13780" s="4" t="s">
        <v>13933</v>
      </c>
      <c r="C13780" s="4">
        <v>0.76343000000000005</v>
      </c>
    </row>
    <row r="13781" spans="2:3" x14ac:dyDescent="0.4">
      <c r="B13781" s="4" t="s">
        <v>13934</v>
      </c>
      <c r="C13781" s="4">
        <v>0.76332599999999995</v>
      </c>
    </row>
    <row r="13782" spans="2:3" x14ac:dyDescent="0.4">
      <c r="B13782" s="4" t="s">
        <v>13935</v>
      </c>
      <c r="C13782" s="4">
        <v>0.762679</v>
      </c>
    </row>
    <row r="13783" spans="2:3" x14ac:dyDescent="0.4">
      <c r="B13783" s="4" t="s">
        <v>13936</v>
      </c>
      <c r="C13783" s="4">
        <v>0.76247200000000004</v>
      </c>
    </row>
    <row r="13784" spans="2:3" x14ac:dyDescent="0.4">
      <c r="B13784" s="4" t="s">
        <v>13937</v>
      </c>
      <c r="C13784" s="4">
        <v>0.76213799999999998</v>
      </c>
    </row>
    <row r="13785" spans="2:3" x14ac:dyDescent="0.4">
      <c r="B13785" s="4" t="s">
        <v>13938</v>
      </c>
      <c r="C13785" s="4">
        <v>0.76158400000000004</v>
      </c>
    </row>
    <row r="13786" spans="2:3" x14ac:dyDescent="0.4">
      <c r="B13786" s="4" t="s">
        <v>13939</v>
      </c>
      <c r="C13786" s="4">
        <v>0.76150499999999999</v>
      </c>
    </row>
    <row r="13787" spans="2:3" x14ac:dyDescent="0.4">
      <c r="B13787" s="4" t="s">
        <v>13940</v>
      </c>
      <c r="C13787" s="4">
        <v>0.76149100000000003</v>
      </c>
    </row>
    <row r="13788" spans="2:3" x14ac:dyDescent="0.4">
      <c r="B13788" s="4" t="s">
        <v>13941</v>
      </c>
      <c r="C13788" s="4">
        <v>0.76109599999999999</v>
      </c>
    </row>
    <row r="13789" spans="2:3" x14ac:dyDescent="0.4">
      <c r="B13789" s="4" t="s">
        <v>13942</v>
      </c>
      <c r="C13789" s="4">
        <v>0.76109099999999996</v>
      </c>
    </row>
    <row r="13790" spans="2:3" x14ac:dyDescent="0.4">
      <c r="B13790" s="4" t="s">
        <v>13943</v>
      </c>
      <c r="C13790" s="4">
        <v>0.760903</v>
      </c>
    </row>
    <row r="13791" spans="2:3" x14ac:dyDescent="0.4">
      <c r="B13791" s="4" t="s">
        <v>13944</v>
      </c>
      <c r="C13791" s="4">
        <v>0.76085499999999995</v>
      </c>
    </row>
    <row r="13792" spans="2:3" x14ac:dyDescent="0.4">
      <c r="B13792" s="4" t="s">
        <v>13945</v>
      </c>
      <c r="C13792" s="4">
        <v>0.76073000000000002</v>
      </c>
    </row>
    <row r="13793" spans="2:3" x14ac:dyDescent="0.4">
      <c r="B13793" s="4" t="s">
        <v>13946</v>
      </c>
      <c r="C13793" s="4">
        <v>0.76022800000000001</v>
      </c>
    </row>
    <row r="13794" spans="2:3" x14ac:dyDescent="0.4">
      <c r="B13794" s="4" t="s">
        <v>13947</v>
      </c>
      <c r="C13794" s="4">
        <v>0.76019499999999995</v>
      </c>
    </row>
    <row r="13795" spans="2:3" x14ac:dyDescent="0.4">
      <c r="B13795" s="4" t="s">
        <v>13948</v>
      </c>
      <c r="C13795" s="4">
        <v>0.76005299999999998</v>
      </c>
    </row>
    <row r="13796" spans="2:3" x14ac:dyDescent="0.4">
      <c r="B13796" s="4" t="s">
        <v>13949</v>
      </c>
      <c r="C13796" s="4">
        <v>0.75986699999999996</v>
      </c>
    </row>
    <row r="13797" spans="2:3" x14ac:dyDescent="0.4">
      <c r="B13797" s="4" t="s">
        <v>13950</v>
      </c>
      <c r="C13797" s="4">
        <v>0.75983800000000001</v>
      </c>
    </row>
    <row r="13798" spans="2:3" x14ac:dyDescent="0.4">
      <c r="B13798" s="4" t="s">
        <v>13951</v>
      </c>
      <c r="C13798" s="4">
        <v>0.75975700000000002</v>
      </c>
    </row>
    <row r="13799" spans="2:3" x14ac:dyDescent="0.4">
      <c r="B13799" s="4" t="s">
        <v>13952</v>
      </c>
      <c r="C13799" s="4">
        <v>0.75952200000000003</v>
      </c>
    </row>
    <row r="13800" spans="2:3" x14ac:dyDescent="0.4">
      <c r="B13800" s="4" t="s">
        <v>13953</v>
      </c>
      <c r="C13800" s="4">
        <v>0.75944900000000004</v>
      </c>
    </row>
    <row r="13801" spans="2:3" x14ac:dyDescent="0.4">
      <c r="B13801" s="4" t="s">
        <v>13954</v>
      </c>
      <c r="C13801" s="4">
        <v>0.75877799999999995</v>
      </c>
    </row>
    <row r="13802" spans="2:3" x14ac:dyDescent="0.4">
      <c r="B13802" s="4" t="s">
        <v>13955</v>
      </c>
      <c r="C13802" s="4">
        <v>0.75862499999999999</v>
      </c>
    </row>
    <row r="13803" spans="2:3" x14ac:dyDescent="0.4">
      <c r="B13803" s="4" t="s">
        <v>13956</v>
      </c>
      <c r="C13803" s="4">
        <v>0.75861999999999996</v>
      </c>
    </row>
    <row r="13804" spans="2:3" x14ac:dyDescent="0.4">
      <c r="B13804" s="4" t="s">
        <v>13957</v>
      </c>
      <c r="C13804" s="4">
        <v>0.75839000000000001</v>
      </c>
    </row>
    <row r="13805" spans="2:3" x14ac:dyDescent="0.4">
      <c r="B13805" s="4" t="s">
        <v>13958</v>
      </c>
      <c r="C13805" s="4">
        <v>0.75834400000000002</v>
      </c>
    </row>
    <row r="13806" spans="2:3" x14ac:dyDescent="0.4">
      <c r="B13806" s="4" t="s">
        <v>13959</v>
      </c>
      <c r="C13806" s="4">
        <v>0.757992</v>
      </c>
    </row>
    <row r="13807" spans="2:3" x14ac:dyDescent="0.4">
      <c r="B13807" s="4" t="s">
        <v>13960</v>
      </c>
      <c r="C13807" s="4">
        <v>0.75796799999999998</v>
      </c>
    </row>
    <row r="13808" spans="2:3" x14ac:dyDescent="0.4">
      <c r="B13808" s="4" t="s">
        <v>13961</v>
      </c>
      <c r="C13808" s="4">
        <v>0.75779700000000005</v>
      </c>
    </row>
    <row r="13809" spans="2:3" x14ac:dyDescent="0.4">
      <c r="B13809" s="4" t="s">
        <v>13962</v>
      </c>
      <c r="C13809" s="4">
        <v>0.75775000000000003</v>
      </c>
    </row>
    <row r="13810" spans="2:3" x14ac:dyDescent="0.4">
      <c r="B13810" s="4" t="s">
        <v>13963</v>
      </c>
      <c r="C13810" s="4">
        <v>0.75760000000000005</v>
      </c>
    </row>
    <row r="13811" spans="2:3" x14ac:dyDescent="0.4">
      <c r="B13811" s="4" t="s">
        <v>13964</v>
      </c>
      <c r="C13811" s="4">
        <v>0.75693699999999997</v>
      </c>
    </row>
    <row r="13812" spans="2:3" x14ac:dyDescent="0.4">
      <c r="B13812" s="4" t="s">
        <v>13965</v>
      </c>
      <c r="C13812" s="4">
        <v>0.75675199999999998</v>
      </c>
    </row>
    <row r="13813" spans="2:3" x14ac:dyDescent="0.4">
      <c r="B13813" s="4" t="s">
        <v>13966</v>
      </c>
      <c r="C13813" s="4">
        <v>0.75671999999999995</v>
      </c>
    </row>
    <row r="13814" spans="2:3" x14ac:dyDescent="0.4">
      <c r="B13814" s="4" t="s">
        <v>13967</v>
      </c>
      <c r="C13814" s="4">
        <v>0.75670599999999999</v>
      </c>
    </row>
    <row r="13815" spans="2:3" x14ac:dyDescent="0.4">
      <c r="B13815" s="4" t="s">
        <v>13968</v>
      </c>
      <c r="C13815" s="4">
        <v>0.75627999999999995</v>
      </c>
    </row>
    <row r="13816" spans="2:3" x14ac:dyDescent="0.4">
      <c r="B13816" s="4" t="s">
        <v>13969</v>
      </c>
      <c r="C13816" s="4">
        <v>0.75627200000000006</v>
      </c>
    </row>
    <row r="13817" spans="2:3" x14ac:dyDescent="0.4">
      <c r="B13817" s="4" t="s">
        <v>13970</v>
      </c>
      <c r="C13817" s="4">
        <v>0.75594700000000004</v>
      </c>
    </row>
    <row r="13818" spans="2:3" x14ac:dyDescent="0.4">
      <c r="B13818" s="4" t="s">
        <v>13971</v>
      </c>
      <c r="C13818" s="4">
        <v>0.75577099999999997</v>
      </c>
    </row>
    <row r="13819" spans="2:3" x14ac:dyDescent="0.4">
      <c r="B13819" s="4" t="s">
        <v>13972</v>
      </c>
      <c r="C13819" s="4">
        <v>0.75576500000000002</v>
      </c>
    </row>
    <row r="13820" spans="2:3" x14ac:dyDescent="0.4">
      <c r="B13820" s="4" t="s">
        <v>13973</v>
      </c>
      <c r="C13820" s="4">
        <v>0.75557300000000005</v>
      </c>
    </row>
    <row r="13821" spans="2:3" x14ac:dyDescent="0.4">
      <c r="B13821" s="4" t="s">
        <v>13974</v>
      </c>
      <c r="C13821" s="4">
        <v>0.75546400000000002</v>
      </c>
    </row>
    <row r="13822" spans="2:3" x14ac:dyDescent="0.4">
      <c r="B13822" s="4" t="s">
        <v>13975</v>
      </c>
      <c r="C13822" s="4">
        <v>0.75538499999999997</v>
      </c>
    </row>
    <row r="13823" spans="2:3" x14ac:dyDescent="0.4">
      <c r="B13823" s="4" t="s">
        <v>13976</v>
      </c>
      <c r="C13823" s="4">
        <v>0.75515100000000002</v>
      </c>
    </row>
    <row r="13824" spans="2:3" x14ac:dyDescent="0.4">
      <c r="B13824" s="4" t="s">
        <v>13977</v>
      </c>
      <c r="C13824" s="4">
        <v>0.75511600000000001</v>
      </c>
    </row>
    <row r="13825" spans="2:3" x14ac:dyDescent="0.4">
      <c r="B13825" s="4" t="s">
        <v>13978</v>
      </c>
      <c r="C13825" s="4">
        <v>0.75507599999999997</v>
      </c>
    </row>
    <row r="13826" spans="2:3" x14ac:dyDescent="0.4">
      <c r="B13826" s="4" t="s">
        <v>13979</v>
      </c>
      <c r="C13826" s="4">
        <v>0.75482300000000002</v>
      </c>
    </row>
    <row r="13827" spans="2:3" x14ac:dyDescent="0.4">
      <c r="B13827" s="4" t="s">
        <v>13980</v>
      </c>
      <c r="C13827" s="4">
        <v>0.75473900000000005</v>
      </c>
    </row>
    <row r="13828" spans="2:3" x14ac:dyDescent="0.4">
      <c r="B13828" s="4" t="s">
        <v>13981</v>
      </c>
      <c r="C13828" s="4">
        <v>0.75466200000000005</v>
      </c>
    </row>
    <row r="13829" spans="2:3" x14ac:dyDescent="0.4">
      <c r="B13829" s="4" t="s">
        <v>13982</v>
      </c>
      <c r="C13829" s="4">
        <v>0.75443400000000005</v>
      </c>
    </row>
    <row r="13830" spans="2:3" x14ac:dyDescent="0.4">
      <c r="B13830" s="4" t="s">
        <v>13983</v>
      </c>
      <c r="C13830" s="4">
        <v>0.75442600000000004</v>
      </c>
    </row>
    <row r="13831" spans="2:3" x14ac:dyDescent="0.4">
      <c r="B13831" s="4" t="s">
        <v>13984</v>
      </c>
      <c r="C13831" s="4">
        <v>0.75439299999999998</v>
      </c>
    </row>
    <row r="13832" spans="2:3" x14ac:dyDescent="0.4">
      <c r="B13832" s="4" t="s">
        <v>13985</v>
      </c>
      <c r="C13832" s="4">
        <v>0.75429100000000004</v>
      </c>
    </row>
    <row r="13833" spans="2:3" x14ac:dyDescent="0.4">
      <c r="B13833" s="4" t="s">
        <v>13986</v>
      </c>
      <c r="C13833" s="4">
        <v>0.75427</v>
      </c>
    </row>
    <row r="13834" spans="2:3" x14ac:dyDescent="0.4">
      <c r="B13834" s="4" t="s">
        <v>13987</v>
      </c>
      <c r="C13834" s="4">
        <v>0.75426800000000005</v>
      </c>
    </row>
    <row r="13835" spans="2:3" x14ac:dyDescent="0.4">
      <c r="B13835" s="4" t="s">
        <v>13988</v>
      </c>
      <c r="C13835" s="4">
        <v>0.75393699999999997</v>
      </c>
    </row>
    <row r="13836" spans="2:3" x14ac:dyDescent="0.4">
      <c r="B13836" s="4" t="s">
        <v>13989</v>
      </c>
      <c r="C13836" s="4">
        <v>0.75388999999999995</v>
      </c>
    </row>
    <row r="13837" spans="2:3" x14ac:dyDescent="0.4">
      <c r="B13837" s="4" t="s">
        <v>13990</v>
      </c>
      <c r="C13837" s="4">
        <v>0.75383999999999995</v>
      </c>
    </row>
    <row r="13838" spans="2:3" x14ac:dyDescent="0.4">
      <c r="B13838" s="4" t="s">
        <v>13991</v>
      </c>
      <c r="C13838" s="4">
        <v>0.75353000000000003</v>
      </c>
    </row>
    <row r="13839" spans="2:3" x14ac:dyDescent="0.4">
      <c r="B13839" s="4" t="s">
        <v>13992</v>
      </c>
      <c r="C13839" s="4">
        <v>0.753494</v>
      </c>
    </row>
    <row r="13840" spans="2:3" x14ac:dyDescent="0.4">
      <c r="B13840" s="4" t="s">
        <v>13993</v>
      </c>
      <c r="C13840" s="4">
        <v>0.75342799999999999</v>
      </c>
    </row>
    <row r="13841" spans="2:3" x14ac:dyDescent="0.4">
      <c r="B13841" s="4" t="s">
        <v>13994</v>
      </c>
      <c r="C13841" s="4">
        <v>0.753413</v>
      </c>
    </row>
    <row r="13842" spans="2:3" x14ac:dyDescent="0.4">
      <c r="B13842" s="4" t="s">
        <v>13995</v>
      </c>
      <c r="C13842" s="4">
        <v>0.752946</v>
      </c>
    </row>
    <row r="13843" spans="2:3" x14ac:dyDescent="0.4">
      <c r="B13843" s="4" t="s">
        <v>13996</v>
      </c>
      <c r="C13843" s="4">
        <v>0.75292899999999996</v>
      </c>
    </row>
    <row r="13844" spans="2:3" x14ac:dyDescent="0.4">
      <c r="B13844" s="4" t="s">
        <v>13997</v>
      </c>
      <c r="C13844" s="4">
        <v>0.752772</v>
      </c>
    </row>
    <row r="13845" spans="2:3" x14ac:dyDescent="0.4">
      <c r="B13845" s="4" t="s">
        <v>13998</v>
      </c>
      <c r="C13845" s="4">
        <v>0.752583</v>
      </c>
    </row>
    <row r="13846" spans="2:3" x14ac:dyDescent="0.4">
      <c r="B13846" s="4" t="s">
        <v>13999</v>
      </c>
      <c r="C13846" s="4">
        <v>0.75247799999999998</v>
      </c>
    </row>
    <row r="13847" spans="2:3" x14ac:dyDescent="0.4">
      <c r="B13847" s="4" t="s">
        <v>14000</v>
      </c>
      <c r="C13847" s="4">
        <v>0.75246000000000002</v>
      </c>
    </row>
    <row r="13848" spans="2:3" x14ac:dyDescent="0.4">
      <c r="B13848" s="4" t="s">
        <v>14001</v>
      </c>
      <c r="C13848" s="4">
        <v>0.75238099999999997</v>
      </c>
    </row>
    <row r="13849" spans="2:3" x14ac:dyDescent="0.4">
      <c r="B13849" s="4" t="s">
        <v>14002</v>
      </c>
      <c r="C13849" s="4">
        <v>0.75183100000000003</v>
      </c>
    </row>
    <row r="13850" spans="2:3" x14ac:dyDescent="0.4">
      <c r="B13850" s="4" t="s">
        <v>14003</v>
      </c>
      <c r="C13850" s="4">
        <v>0.75150499999999998</v>
      </c>
    </row>
    <row r="13851" spans="2:3" x14ac:dyDescent="0.4">
      <c r="B13851" s="4" t="s">
        <v>14004</v>
      </c>
      <c r="C13851" s="4">
        <v>0.75100699999999998</v>
      </c>
    </row>
    <row r="13852" spans="2:3" x14ac:dyDescent="0.4">
      <c r="B13852" s="4" t="s">
        <v>14005</v>
      </c>
      <c r="C13852" s="4">
        <v>0.75090599999999996</v>
      </c>
    </row>
    <row r="13853" spans="2:3" x14ac:dyDescent="0.4">
      <c r="B13853" s="4" t="s">
        <v>14006</v>
      </c>
      <c r="C13853" s="4">
        <v>0.75073699999999999</v>
      </c>
    </row>
    <row r="13854" spans="2:3" x14ac:dyDescent="0.4">
      <c r="B13854" s="4" t="s">
        <v>14007</v>
      </c>
      <c r="C13854" s="4">
        <v>0.75070499999999996</v>
      </c>
    </row>
    <row r="13855" spans="2:3" x14ac:dyDescent="0.4">
      <c r="B13855" s="4" t="s">
        <v>14008</v>
      </c>
      <c r="C13855" s="4">
        <v>0.75070499999999996</v>
      </c>
    </row>
    <row r="13856" spans="2:3" x14ac:dyDescent="0.4">
      <c r="B13856" s="4" t="s">
        <v>14009</v>
      </c>
      <c r="C13856" s="4">
        <v>0.75063999999999997</v>
      </c>
    </row>
    <row r="13857" spans="2:3" x14ac:dyDescent="0.4">
      <c r="B13857" s="4" t="s">
        <v>14010</v>
      </c>
      <c r="C13857" s="4">
        <v>0.75058100000000005</v>
      </c>
    </row>
    <row r="13858" spans="2:3" x14ac:dyDescent="0.4">
      <c r="B13858" s="4" t="s">
        <v>14011</v>
      </c>
      <c r="C13858" s="4">
        <v>0.750498</v>
      </c>
    </row>
    <row r="13859" spans="2:3" x14ac:dyDescent="0.4">
      <c r="B13859" s="4" t="s">
        <v>14012</v>
      </c>
      <c r="C13859" s="4">
        <v>0.75040300000000004</v>
      </c>
    </row>
    <row r="13860" spans="2:3" x14ac:dyDescent="0.4">
      <c r="B13860" s="4" t="s">
        <v>14013</v>
      </c>
      <c r="C13860" s="4">
        <v>0.75027299999999997</v>
      </c>
    </row>
    <row r="13861" spans="2:3" x14ac:dyDescent="0.4">
      <c r="B13861" s="4" t="s">
        <v>14014</v>
      </c>
      <c r="C13861" s="4">
        <v>0.75016899999999997</v>
      </c>
    </row>
    <row r="13862" spans="2:3" x14ac:dyDescent="0.4">
      <c r="B13862" s="4" t="s">
        <v>14015</v>
      </c>
      <c r="C13862" s="4">
        <v>0.74995000000000001</v>
      </c>
    </row>
    <row r="13863" spans="2:3" x14ac:dyDescent="0.4">
      <c r="B13863" s="4" t="s">
        <v>14016</v>
      </c>
      <c r="C13863" s="4">
        <v>0.74993600000000005</v>
      </c>
    </row>
    <row r="13864" spans="2:3" x14ac:dyDescent="0.4">
      <c r="B13864" s="4" t="s">
        <v>14017</v>
      </c>
      <c r="C13864" s="4">
        <v>0.74984399999999996</v>
      </c>
    </row>
    <row r="13865" spans="2:3" x14ac:dyDescent="0.4">
      <c r="B13865" s="4" t="s">
        <v>14018</v>
      </c>
      <c r="C13865" s="4">
        <v>0.74978599999999995</v>
      </c>
    </row>
    <row r="13866" spans="2:3" x14ac:dyDescent="0.4">
      <c r="B13866" s="4" t="s">
        <v>14019</v>
      </c>
      <c r="C13866" s="4">
        <v>0.74977700000000003</v>
      </c>
    </row>
    <row r="13867" spans="2:3" x14ac:dyDescent="0.4">
      <c r="B13867" s="4" t="s">
        <v>14020</v>
      </c>
      <c r="C13867" s="4">
        <v>0.74974300000000005</v>
      </c>
    </row>
    <row r="13868" spans="2:3" x14ac:dyDescent="0.4">
      <c r="B13868" s="4" t="s">
        <v>14021</v>
      </c>
      <c r="C13868" s="4">
        <v>0.74970700000000001</v>
      </c>
    </row>
    <row r="13869" spans="2:3" x14ac:dyDescent="0.4">
      <c r="B13869" s="4" t="s">
        <v>14022</v>
      </c>
      <c r="C13869" s="4">
        <v>0.74963800000000003</v>
      </c>
    </row>
    <row r="13870" spans="2:3" x14ac:dyDescent="0.4">
      <c r="B13870" s="4" t="s">
        <v>14023</v>
      </c>
      <c r="C13870" s="4">
        <v>0.74936599999999998</v>
      </c>
    </row>
    <row r="13871" spans="2:3" x14ac:dyDescent="0.4">
      <c r="B13871" s="4" t="s">
        <v>14024</v>
      </c>
      <c r="C13871" s="4">
        <v>0.74929199999999996</v>
      </c>
    </row>
    <row r="13872" spans="2:3" x14ac:dyDescent="0.4">
      <c r="B13872" s="4" t="s">
        <v>14025</v>
      </c>
      <c r="C13872" s="4">
        <v>0.74922100000000003</v>
      </c>
    </row>
    <row r="13873" spans="2:3" x14ac:dyDescent="0.4">
      <c r="B13873" s="4" t="s">
        <v>14026</v>
      </c>
      <c r="C13873" s="4">
        <v>0.74895900000000004</v>
      </c>
    </row>
    <row r="13874" spans="2:3" x14ac:dyDescent="0.4">
      <c r="B13874" s="4" t="s">
        <v>14027</v>
      </c>
      <c r="C13874" s="4">
        <v>0.74889600000000001</v>
      </c>
    </row>
    <row r="13875" spans="2:3" x14ac:dyDescent="0.4">
      <c r="B13875" s="4" t="s">
        <v>14028</v>
      </c>
      <c r="C13875" s="4">
        <v>0.74871500000000002</v>
      </c>
    </row>
    <row r="13876" spans="2:3" x14ac:dyDescent="0.4">
      <c r="B13876" s="4" t="s">
        <v>14029</v>
      </c>
      <c r="C13876" s="4">
        <v>0.74838199999999999</v>
      </c>
    </row>
    <row r="13877" spans="2:3" x14ac:dyDescent="0.4">
      <c r="B13877" s="4" t="s">
        <v>14030</v>
      </c>
      <c r="C13877" s="4">
        <v>0.74836499999999995</v>
      </c>
    </row>
    <row r="13878" spans="2:3" x14ac:dyDescent="0.4">
      <c r="B13878" s="4" t="s">
        <v>14031</v>
      </c>
      <c r="C13878" s="4">
        <v>0.747888</v>
      </c>
    </row>
    <row r="13879" spans="2:3" x14ac:dyDescent="0.4">
      <c r="B13879" s="4" t="s">
        <v>14032</v>
      </c>
      <c r="C13879" s="4">
        <v>0.74787199999999998</v>
      </c>
    </row>
    <row r="13880" spans="2:3" x14ac:dyDescent="0.4">
      <c r="B13880" s="4" t="s">
        <v>14033</v>
      </c>
      <c r="C13880" s="4">
        <v>0.74785699999999999</v>
      </c>
    </row>
    <row r="13881" spans="2:3" x14ac:dyDescent="0.4">
      <c r="B13881" s="4" t="s">
        <v>14034</v>
      </c>
      <c r="C13881" s="4">
        <v>0.74770199999999998</v>
      </c>
    </row>
    <row r="13882" spans="2:3" x14ac:dyDescent="0.4">
      <c r="B13882" s="4" t="s">
        <v>14035</v>
      </c>
      <c r="C13882" s="4">
        <v>0.74766999999999995</v>
      </c>
    </row>
    <row r="13883" spans="2:3" x14ac:dyDescent="0.4">
      <c r="B13883" s="4" t="s">
        <v>14036</v>
      </c>
      <c r="C13883" s="4">
        <v>0.74758400000000003</v>
      </c>
    </row>
    <row r="13884" spans="2:3" x14ac:dyDescent="0.4">
      <c r="B13884" s="4" t="s">
        <v>14037</v>
      </c>
      <c r="C13884" s="4">
        <v>0.74743700000000002</v>
      </c>
    </row>
    <row r="13885" spans="2:3" x14ac:dyDescent="0.4">
      <c r="B13885" s="4" t="s">
        <v>14038</v>
      </c>
      <c r="C13885" s="4">
        <v>0.74721899999999997</v>
      </c>
    </row>
    <row r="13886" spans="2:3" x14ac:dyDescent="0.4">
      <c r="B13886" s="4" t="s">
        <v>14039</v>
      </c>
      <c r="C13886" s="4">
        <v>0.74710500000000002</v>
      </c>
    </row>
    <row r="13887" spans="2:3" x14ac:dyDescent="0.4">
      <c r="B13887" s="4" t="s">
        <v>14040</v>
      </c>
      <c r="C13887" s="4">
        <v>0.74707800000000002</v>
      </c>
    </row>
    <row r="13888" spans="2:3" x14ac:dyDescent="0.4">
      <c r="B13888" s="4" t="s">
        <v>14041</v>
      </c>
      <c r="C13888" s="4">
        <v>0.74681600000000004</v>
      </c>
    </row>
    <row r="13889" spans="2:3" x14ac:dyDescent="0.4">
      <c r="B13889" s="4" t="s">
        <v>14042</v>
      </c>
      <c r="C13889" s="4">
        <v>0.74654900000000002</v>
      </c>
    </row>
    <row r="13890" spans="2:3" x14ac:dyDescent="0.4">
      <c r="B13890" s="4" t="s">
        <v>14043</v>
      </c>
      <c r="C13890" s="4">
        <v>0.746228</v>
      </c>
    </row>
    <row r="13891" spans="2:3" x14ac:dyDescent="0.4">
      <c r="B13891" s="4" t="s">
        <v>14044</v>
      </c>
      <c r="C13891" s="4">
        <v>0.74594899999999997</v>
      </c>
    </row>
    <row r="13892" spans="2:3" x14ac:dyDescent="0.4">
      <c r="B13892" s="4" t="s">
        <v>14045</v>
      </c>
      <c r="C13892" s="4">
        <v>0.74577400000000005</v>
      </c>
    </row>
    <row r="13893" spans="2:3" x14ac:dyDescent="0.4">
      <c r="B13893" s="4" t="s">
        <v>14046</v>
      </c>
      <c r="C13893" s="4">
        <v>0.745421</v>
      </c>
    </row>
    <row r="13894" spans="2:3" x14ac:dyDescent="0.4">
      <c r="B13894" s="4" t="s">
        <v>14047</v>
      </c>
      <c r="C13894" s="4">
        <v>0.74528399999999995</v>
      </c>
    </row>
    <row r="13895" spans="2:3" x14ac:dyDescent="0.4">
      <c r="B13895" s="4" t="s">
        <v>14048</v>
      </c>
      <c r="C13895" s="4">
        <v>0.74481699999999995</v>
      </c>
    </row>
    <row r="13896" spans="2:3" x14ac:dyDescent="0.4">
      <c r="B13896" s="4" t="s">
        <v>14049</v>
      </c>
      <c r="C13896" s="4">
        <v>0.744784</v>
      </c>
    </row>
    <row r="13897" spans="2:3" x14ac:dyDescent="0.4">
      <c r="B13897" s="4" t="s">
        <v>14050</v>
      </c>
      <c r="C13897" s="4">
        <v>0.74457499999999999</v>
      </c>
    </row>
    <row r="13898" spans="2:3" x14ac:dyDescent="0.4">
      <c r="B13898" s="4" t="s">
        <v>14051</v>
      </c>
      <c r="C13898" s="4">
        <v>0.74444600000000005</v>
      </c>
    </row>
    <row r="13899" spans="2:3" x14ac:dyDescent="0.4">
      <c r="B13899" s="4" t="s">
        <v>14052</v>
      </c>
      <c r="C13899" s="4">
        <v>0.74442799999999998</v>
      </c>
    </row>
    <row r="13900" spans="2:3" x14ac:dyDescent="0.4">
      <c r="B13900" s="4" t="s">
        <v>14053</v>
      </c>
      <c r="C13900" s="4">
        <v>0.74438000000000004</v>
      </c>
    </row>
    <row r="13901" spans="2:3" x14ac:dyDescent="0.4">
      <c r="B13901" s="4" t="s">
        <v>14054</v>
      </c>
      <c r="C13901" s="4">
        <v>0.74414800000000003</v>
      </c>
    </row>
    <row r="13902" spans="2:3" x14ac:dyDescent="0.4">
      <c r="B13902" s="4" t="s">
        <v>14055</v>
      </c>
      <c r="C13902" s="4">
        <v>0.74395500000000003</v>
      </c>
    </row>
    <row r="13903" spans="2:3" x14ac:dyDescent="0.4">
      <c r="B13903" s="4" t="s">
        <v>14056</v>
      </c>
      <c r="C13903" s="4">
        <v>0.74393500000000001</v>
      </c>
    </row>
    <row r="13904" spans="2:3" x14ac:dyDescent="0.4">
      <c r="B13904" s="4" t="s">
        <v>14057</v>
      </c>
      <c r="C13904" s="4">
        <v>0.74339</v>
      </c>
    </row>
    <row r="13905" spans="2:3" x14ac:dyDescent="0.4">
      <c r="B13905" s="4" t="s">
        <v>14058</v>
      </c>
      <c r="C13905" s="4">
        <v>0.74334299999999998</v>
      </c>
    </row>
    <row r="13906" spans="2:3" x14ac:dyDescent="0.4">
      <c r="B13906" s="4" t="s">
        <v>14059</v>
      </c>
      <c r="C13906" s="4">
        <v>0.74294400000000005</v>
      </c>
    </row>
    <row r="13907" spans="2:3" x14ac:dyDescent="0.4">
      <c r="B13907" s="4" t="s">
        <v>14060</v>
      </c>
      <c r="C13907" s="4">
        <v>0.74282000000000004</v>
      </c>
    </row>
    <row r="13908" spans="2:3" x14ac:dyDescent="0.4">
      <c r="B13908" s="4" t="s">
        <v>14061</v>
      </c>
      <c r="C13908" s="4">
        <v>0.74262300000000003</v>
      </c>
    </row>
    <row r="13909" spans="2:3" x14ac:dyDescent="0.4">
      <c r="B13909" s="4" t="s">
        <v>14062</v>
      </c>
      <c r="C13909" s="4">
        <v>0.74254799999999999</v>
      </c>
    </row>
    <row r="13910" spans="2:3" x14ac:dyDescent="0.4">
      <c r="B13910" s="4" t="s">
        <v>14063</v>
      </c>
      <c r="C13910" s="4">
        <v>0.74249500000000002</v>
      </c>
    </row>
    <row r="13911" spans="2:3" x14ac:dyDescent="0.4">
      <c r="B13911" s="4" t="s">
        <v>14064</v>
      </c>
      <c r="C13911" s="4">
        <v>0.74240099999999998</v>
      </c>
    </row>
    <row r="13912" spans="2:3" x14ac:dyDescent="0.4">
      <c r="B13912" s="4" t="s">
        <v>14065</v>
      </c>
      <c r="C13912" s="4">
        <v>0.74235499999999999</v>
      </c>
    </row>
    <row r="13913" spans="2:3" x14ac:dyDescent="0.4">
      <c r="B13913" s="4" t="s">
        <v>14066</v>
      </c>
      <c r="C13913" s="4">
        <v>0.74215299999999995</v>
      </c>
    </row>
    <row r="13914" spans="2:3" x14ac:dyDescent="0.4">
      <c r="B13914" s="4" t="s">
        <v>14067</v>
      </c>
      <c r="C13914" s="4">
        <v>0.74199300000000001</v>
      </c>
    </row>
    <row r="13915" spans="2:3" x14ac:dyDescent="0.4">
      <c r="B13915" s="4" t="s">
        <v>14068</v>
      </c>
      <c r="C13915" s="4">
        <v>0.741815</v>
      </c>
    </row>
    <row r="13916" spans="2:3" x14ac:dyDescent="0.4">
      <c r="B13916" s="4" t="s">
        <v>14069</v>
      </c>
      <c r="C13916" s="4">
        <v>0.74134900000000004</v>
      </c>
    </row>
    <row r="13917" spans="2:3" x14ac:dyDescent="0.4">
      <c r="B13917" s="4" t="s">
        <v>14070</v>
      </c>
      <c r="C13917" s="4">
        <v>0.74132900000000002</v>
      </c>
    </row>
    <row r="13918" spans="2:3" x14ac:dyDescent="0.4">
      <c r="B13918" s="4" t="s">
        <v>14071</v>
      </c>
      <c r="C13918" s="4">
        <v>0.74073999999999995</v>
      </c>
    </row>
    <row r="13919" spans="2:3" x14ac:dyDescent="0.4">
      <c r="B13919" s="4" t="s">
        <v>14072</v>
      </c>
      <c r="C13919" s="4">
        <v>0.74068100000000003</v>
      </c>
    </row>
    <row r="13920" spans="2:3" x14ac:dyDescent="0.4">
      <c r="B13920" s="4" t="s">
        <v>14073</v>
      </c>
      <c r="C13920" s="4">
        <v>0.74055700000000002</v>
      </c>
    </row>
    <row r="13921" spans="2:3" x14ac:dyDescent="0.4">
      <c r="B13921" s="4" t="s">
        <v>14074</v>
      </c>
      <c r="C13921" s="4">
        <v>0.74053500000000005</v>
      </c>
    </row>
    <row r="13922" spans="2:3" x14ac:dyDescent="0.4">
      <c r="B13922" s="4" t="s">
        <v>14075</v>
      </c>
      <c r="C13922" s="4">
        <v>0.74043999999999999</v>
      </c>
    </row>
    <row r="13923" spans="2:3" x14ac:dyDescent="0.4">
      <c r="B13923" s="4" t="s">
        <v>14076</v>
      </c>
      <c r="C13923" s="4">
        <v>0.74018899999999999</v>
      </c>
    </row>
    <row r="13924" spans="2:3" x14ac:dyDescent="0.4">
      <c r="B13924" s="4" t="s">
        <v>14077</v>
      </c>
      <c r="C13924" s="4">
        <v>0.73990199999999995</v>
      </c>
    </row>
    <row r="13925" spans="2:3" x14ac:dyDescent="0.4">
      <c r="B13925" s="4" t="s">
        <v>14078</v>
      </c>
      <c r="C13925" s="4">
        <v>0.73989000000000005</v>
      </c>
    </row>
    <row r="13926" spans="2:3" x14ac:dyDescent="0.4">
      <c r="B13926" s="4" t="s">
        <v>14079</v>
      </c>
      <c r="C13926" s="4">
        <v>0.73963100000000004</v>
      </c>
    </row>
    <row r="13927" spans="2:3" x14ac:dyDescent="0.4">
      <c r="B13927" s="4" t="s">
        <v>14080</v>
      </c>
      <c r="C13927" s="4">
        <v>0.73926899999999995</v>
      </c>
    </row>
    <row r="13928" spans="2:3" x14ac:dyDescent="0.4">
      <c r="B13928" s="4" t="s">
        <v>14081</v>
      </c>
      <c r="C13928" s="4">
        <v>0.73907500000000004</v>
      </c>
    </row>
    <row r="13929" spans="2:3" x14ac:dyDescent="0.4">
      <c r="B13929" s="4" t="s">
        <v>14082</v>
      </c>
      <c r="C13929" s="4">
        <v>0.73895699999999997</v>
      </c>
    </row>
    <row r="13930" spans="2:3" x14ac:dyDescent="0.4">
      <c r="B13930" s="4" t="s">
        <v>14083</v>
      </c>
      <c r="C13930" s="4">
        <v>0.73880000000000001</v>
      </c>
    </row>
    <row r="13931" spans="2:3" x14ac:dyDescent="0.4">
      <c r="B13931" s="4" t="s">
        <v>14084</v>
      </c>
      <c r="C13931" s="4">
        <v>0.73875500000000005</v>
      </c>
    </row>
    <row r="13932" spans="2:3" x14ac:dyDescent="0.4">
      <c r="B13932" s="4" t="s">
        <v>14085</v>
      </c>
      <c r="C13932" s="4">
        <v>0.73844200000000004</v>
      </c>
    </row>
    <row r="13933" spans="2:3" x14ac:dyDescent="0.4">
      <c r="B13933" s="4" t="s">
        <v>14086</v>
      </c>
      <c r="C13933" s="4">
        <v>0.73823000000000005</v>
      </c>
    </row>
    <row r="13934" spans="2:3" x14ac:dyDescent="0.4">
      <c r="B13934" s="4" t="s">
        <v>14087</v>
      </c>
      <c r="C13934" s="4">
        <v>0.73812999999999995</v>
      </c>
    </row>
    <row r="13935" spans="2:3" x14ac:dyDescent="0.4">
      <c r="B13935" s="4" t="s">
        <v>14088</v>
      </c>
      <c r="C13935" s="4">
        <v>0.73799599999999999</v>
      </c>
    </row>
    <row r="13936" spans="2:3" x14ac:dyDescent="0.4">
      <c r="B13936" s="4" t="s">
        <v>14089</v>
      </c>
      <c r="C13936" s="4">
        <v>0.73788799999999999</v>
      </c>
    </row>
    <row r="13937" spans="2:3" x14ac:dyDescent="0.4">
      <c r="B13937" s="4" t="s">
        <v>14090</v>
      </c>
      <c r="C13937" s="4">
        <v>0.73776299999999995</v>
      </c>
    </row>
    <row r="13938" spans="2:3" x14ac:dyDescent="0.4">
      <c r="B13938" s="4" t="s">
        <v>14091</v>
      </c>
      <c r="C13938" s="4">
        <v>0.73713600000000001</v>
      </c>
    </row>
    <row r="13939" spans="2:3" x14ac:dyDescent="0.4">
      <c r="B13939" s="4" t="s">
        <v>14092</v>
      </c>
      <c r="C13939" s="4">
        <v>0.73713499999999998</v>
      </c>
    </row>
    <row r="13940" spans="2:3" x14ac:dyDescent="0.4">
      <c r="B13940" s="4" t="s">
        <v>14093</v>
      </c>
      <c r="C13940" s="4">
        <v>0.73668299999999998</v>
      </c>
    </row>
    <row r="13941" spans="2:3" x14ac:dyDescent="0.4">
      <c r="B13941" s="4" t="s">
        <v>14094</v>
      </c>
      <c r="C13941" s="4">
        <v>0.73655099999999996</v>
      </c>
    </row>
    <row r="13942" spans="2:3" x14ac:dyDescent="0.4">
      <c r="B13942" s="4" t="s">
        <v>14095</v>
      </c>
      <c r="C13942" s="4">
        <v>0.73621499999999995</v>
      </c>
    </row>
    <row r="13943" spans="2:3" x14ac:dyDescent="0.4">
      <c r="B13943" s="4" t="s">
        <v>14096</v>
      </c>
      <c r="C13943" s="4">
        <v>0.73596799999999996</v>
      </c>
    </row>
    <row r="13944" spans="2:3" x14ac:dyDescent="0.4">
      <c r="B13944" s="4" t="s">
        <v>14097</v>
      </c>
      <c r="C13944" s="4">
        <v>0.73586099999999999</v>
      </c>
    </row>
    <row r="13945" spans="2:3" x14ac:dyDescent="0.4">
      <c r="B13945" s="4" t="s">
        <v>14098</v>
      </c>
      <c r="C13945" s="4">
        <v>0.73585299999999998</v>
      </c>
    </row>
    <row r="13946" spans="2:3" x14ac:dyDescent="0.4">
      <c r="B13946" s="4" t="s">
        <v>14099</v>
      </c>
      <c r="C13946" s="4">
        <v>0.73567300000000002</v>
      </c>
    </row>
    <row r="13947" spans="2:3" x14ac:dyDescent="0.4">
      <c r="B13947" s="4" t="s">
        <v>14100</v>
      </c>
      <c r="C13947" s="4">
        <v>0.734568</v>
      </c>
    </row>
    <row r="13948" spans="2:3" x14ac:dyDescent="0.4">
      <c r="B13948" s="4" t="s">
        <v>14101</v>
      </c>
      <c r="C13948" s="4">
        <v>0.73455700000000002</v>
      </c>
    </row>
    <row r="13949" spans="2:3" x14ac:dyDescent="0.4">
      <c r="B13949" s="4" t="s">
        <v>14102</v>
      </c>
      <c r="C13949" s="4">
        <v>0.73455199999999998</v>
      </c>
    </row>
    <row r="13950" spans="2:3" x14ac:dyDescent="0.4">
      <c r="B13950" s="4" t="s">
        <v>14103</v>
      </c>
      <c r="C13950" s="4">
        <v>0.73433800000000005</v>
      </c>
    </row>
    <row r="13951" spans="2:3" x14ac:dyDescent="0.4">
      <c r="B13951" s="4" t="s">
        <v>14104</v>
      </c>
      <c r="C13951" s="4">
        <v>0.73417699999999997</v>
      </c>
    </row>
    <row r="13952" spans="2:3" x14ac:dyDescent="0.4">
      <c r="B13952" s="4" t="s">
        <v>14105</v>
      </c>
      <c r="C13952" s="4">
        <v>0.73412200000000005</v>
      </c>
    </row>
    <row r="13953" spans="2:3" x14ac:dyDescent="0.4">
      <c r="B13953" s="4" t="s">
        <v>14106</v>
      </c>
      <c r="C13953" s="4">
        <v>0.73388100000000001</v>
      </c>
    </row>
    <row r="13954" spans="2:3" x14ac:dyDescent="0.4">
      <c r="B13954" s="4" t="s">
        <v>14107</v>
      </c>
      <c r="C13954" s="4">
        <v>0.73370800000000003</v>
      </c>
    </row>
    <row r="13955" spans="2:3" x14ac:dyDescent="0.4">
      <c r="B13955" s="4" t="s">
        <v>14108</v>
      </c>
      <c r="C13955" s="4">
        <v>0.73367800000000005</v>
      </c>
    </row>
    <row r="13956" spans="2:3" x14ac:dyDescent="0.4">
      <c r="B13956" s="4" t="s">
        <v>14109</v>
      </c>
      <c r="C13956" s="4">
        <v>0.73358199999999996</v>
      </c>
    </row>
    <row r="13957" spans="2:3" x14ac:dyDescent="0.4">
      <c r="B13957" s="4" t="s">
        <v>14110</v>
      </c>
      <c r="C13957" s="4">
        <v>0.73341500000000004</v>
      </c>
    </row>
    <row r="13958" spans="2:3" x14ac:dyDescent="0.4">
      <c r="B13958" s="4" t="s">
        <v>14111</v>
      </c>
      <c r="C13958" s="4">
        <v>0.73332699999999995</v>
      </c>
    </row>
    <row r="13959" spans="2:3" x14ac:dyDescent="0.4">
      <c r="B13959" s="4" t="s">
        <v>14112</v>
      </c>
      <c r="C13959" s="4">
        <v>0.73326499999999994</v>
      </c>
    </row>
    <row r="13960" spans="2:3" x14ac:dyDescent="0.4">
      <c r="B13960" s="4" t="s">
        <v>14113</v>
      </c>
      <c r="C13960" s="4">
        <v>0.73298399999999997</v>
      </c>
    </row>
    <row r="13961" spans="2:3" x14ac:dyDescent="0.4">
      <c r="B13961" s="4" t="s">
        <v>14114</v>
      </c>
      <c r="C13961" s="4">
        <v>0.73287400000000003</v>
      </c>
    </row>
    <row r="13962" spans="2:3" x14ac:dyDescent="0.4">
      <c r="B13962" s="4" t="s">
        <v>14115</v>
      </c>
      <c r="C13962" s="4">
        <v>0.73270199999999996</v>
      </c>
    </row>
    <row r="13963" spans="2:3" x14ac:dyDescent="0.4">
      <c r="B13963" s="4" t="s">
        <v>14116</v>
      </c>
      <c r="C13963" s="4">
        <v>0.73257700000000003</v>
      </c>
    </row>
    <row r="13964" spans="2:3" x14ac:dyDescent="0.4">
      <c r="B13964" s="4" t="s">
        <v>14117</v>
      </c>
      <c r="C13964" s="4">
        <v>0.73221700000000001</v>
      </c>
    </row>
    <row r="13965" spans="2:3" x14ac:dyDescent="0.4">
      <c r="B13965" s="4" t="s">
        <v>14118</v>
      </c>
      <c r="C13965" s="4">
        <v>0.73212100000000002</v>
      </c>
    </row>
    <row r="13966" spans="2:3" x14ac:dyDescent="0.4">
      <c r="B13966" s="4" t="s">
        <v>14119</v>
      </c>
      <c r="C13966" s="4">
        <v>0.73191499999999998</v>
      </c>
    </row>
    <row r="13967" spans="2:3" x14ac:dyDescent="0.4">
      <c r="B13967" s="4" t="s">
        <v>14120</v>
      </c>
      <c r="C13967" s="4">
        <v>0.73176699999999995</v>
      </c>
    </row>
    <row r="13968" spans="2:3" x14ac:dyDescent="0.4">
      <c r="B13968" s="4" t="s">
        <v>14121</v>
      </c>
      <c r="C13968" s="4">
        <v>0.731352</v>
      </c>
    </row>
    <row r="13969" spans="2:3" x14ac:dyDescent="0.4">
      <c r="B13969" s="4" t="s">
        <v>14122</v>
      </c>
      <c r="C13969" s="4">
        <v>0.73092500000000005</v>
      </c>
    </row>
    <row r="13970" spans="2:3" x14ac:dyDescent="0.4">
      <c r="B13970" s="4" t="s">
        <v>14123</v>
      </c>
      <c r="C13970" s="4">
        <v>0.73083200000000004</v>
      </c>
    </row>
    <row r="13971" spans="2:3" x14ac:dyDescent="0.4">
      <c r="B13971" s="4" t="s">
        <v>14124</v>
      </c>
      <c r="C13971" s="4">
        <v>0.73055499999999995</v>
      </c>
    </row>
    <row r="13972" spans="2:3" x14ac:dyDescent="0.4">
      <c r="B13972" s="4" t="s">
        <v>14125</v>
      </c>
      <c r="C13972" s="4">
        <v>0.73042799999999997</v>
      </c>
    </row>
    <row r="13973" spans="2:3" x14ac:dyDescent="0.4">
      <c r="B13973" s="4" t="s">
        <v>14126</v>
      </c>
      <c r="C13973" s="4">
        <v>0.73031900000000005</v>
      </c>
    </row>
    <row r="13974" spans="2:3" x14ac:dyDescent="0.4">
      <c r="B13974" s="4" t="s">
        <v>14127</v>
      </c>
      <c r="C13974" s="4">
        <v>0.73014400000000002</v>
      </c>
    </row>
    <row r="13975" spans="2:3" x14ac:dyDescent="0.4">
      <c r="B13975" s="4" t="s">
        <v>14128</v>
      </c>
      <c r="C13975" s="4">
        <v>0.72991600000000001</v>
      </c>
    </row>
    <row r="13976" spans="2:3" x14ac:dyDescent="0.4">
      <c r="B13976" s="4" t="s">
        <v>14129</v>
      </c>
      <c r="C13976" s="4">
        <v>0.72981799999999997</v>
      </c>
    </row>
    <row r="13977" spans="2:3" x14ac:dyDescent="0.4">
      <c r="B13977" s="4" t="s">
        <v>14130</v>
      </c>
      <c r="C13977" s="4">
        <v>0.72945099999999996</v>
      </c>
    </row>
    <row r="13978" spans="2:3" x14ac:dyDescent="0.4">
      <c r="B13978" s="4" t="s">
        <v>14131</v>
      </c>
      <c r="C13978" s="4">
        <v>0.72919</v>
      </c>
    </row>
    <row r="13979" spans="2:3" x14ac:dyDescent="0.4">
      <c r="B13979" s="4" t="s">
        <v>14132</v>
      </c>
      <c r="C13979" s="4">
        <v>0.72895600000000005</v>
      </c>
    </row>
    <row r="13980" spans="2:3" x14ac:dyDescent="0.4">
      <c r="B13980" s="4" t="s">
        <v>14133</v>
      </c>
      <c r="C13980" s="4">
        <v>0.72887900000000005</v>
      </c>
    </row>
    <row r="13981" spans="2:3" x14ac:dyDescent="0.4">
      <c r="B13981" s="4" t="s">
        <v>14134</v>
      </c>
      <c r="C13981" s="4">
        <v>0.72863599999999995</v>
      </c>
    </row>
    <row r="13982" spans="2:3" x14ac:dyDescent="0.4">
      <c r="B13982" s="4" t="s">
        <v>14135</v>
      </c>
      <c r="C13982" s="4">
        <v>0.72850899999999996</v>
      </c>
    </row>
    <row r="13983" spans="2:3" x14ac:dyDescent="0.4">
      <c r="B13983" s="4" t="s">
        <v>14136</v>
      </c>
      <c r="C13983" s="4">
        <v>0.728209</v>
      </c>
    </row>
    <row r="13984" spans="2:3" x14ac:dyDescent="0.4">
      <c r="B13984" s="4" t="s">
        <v>14137</v>
      </c>
      <c r="C13984" s="4">
        <v>0.728186</v>
      </c>
    </row>
    <row r="13985" spans="2:3" x14ac:dyDescent="0.4">
      <c r="B13985" s="4" t="s">
        <v>14138</v>
      </c>
      <c r="C13985" s="4">
        <v>0.72797100000000003</v>
      </c>
    </row>
    <row r="13986" spans="2:3" x14ac:dyDescent="0.4">
      <c r="B13986" s="4" t="s">
        <v>14139</v>
      </c>
      <c r="C13986" s="4">
        <v>0.72793300000000005</v>
      </c>
    </row>
    <row r="13987" spans="2:3" x14ac:dyDescent="0.4">
      <c r="B13987" s="4" t="s">
        <v>14140</v>
      </c>
      <c r="C13987" s="4">
        <v>0.72739699999999996</v>
      </c>
    </row>
    <row r="13988" spans="2:3" x14ac:dyDescent="0.4">
      <c r="B13988" s="4" t="s">
        <v>14141</v>
      </c>
      <c r="C13988" s="4">
        <v>0.72731800000000002</v>
      </c>
    </row>
    <row r="13989" spans="2:3" x14ac:dyDescent="0.4">
      <c r="B13989" s="4" t="s">
        <v>14142</v>
      </c>
      <c r="C13989" s="4">
        <v>0.72720499999999999</v>
      </c>
    </row>
    <row r="13990" spans="2:3" x14ac:dyDescent="0.4">
      <c r="B13990" s="4" t="s">
        <v>14143</v>
      </c>
      <c r="C13990" s="4">
        <v>0.72703600000000002</v>
      </c>
    </row>
    <row r="13991" spans="2:3" x14ac:dyDescent="0.4">
      <c r="B13991" s="4" t="s">
        <v>14144</v>
      </c>
      <c r="C13991" s="4">
        <v>0.72687299999999999</v>
      </c>
    </row>
    <row r="13992" spans="2:3" x14ac:dyDescent="0.4">
      <c r="B13992" s="4" t="s">
        <v>14145</v>
      </c>
      <c r="C13992" s="4">
        <v>0.72686300000000004</v>
      </c>
    </row>
    <row r="13993" spans="2:3" x14ac:dyDescent="0.4">
      <c r="B13993" s="4" t="s">
        <v>14146</v>
      </c>
      <c r="C13993" s="4">
        <v>0.72676700000000005</v>
      </c>
    </row>
    <row r="13994" spans="2:3" x14ac:dyDescent="0.4">
      <c r="B13994" s="4" t="s">
        <v>14147</v>
      </c>
      <c r="C13994" s="4">
        <v>0.72675800000000002</v>
      </c>
    </row>
    <row r="13995" spans="2:3" x14ac:dyDescent="0.4">
      <c r="B13995" s="4" t="s">
        <v>14148</v>
      </c>
      <c r="C13995" s="4">
        <v>0.72666799999999998</v>
      </c>
    </row>
    <row r="13996" spans="2:3" x14ac:dyDescent="0.4">
      <c r="B13996" s="4" t="s">
        <v>14149</v>
      </c>
      <c r="C13996" s="4">
        <v>0.72632099999999999</v>
      </c>
    </row>
    <row r="13997" spans="2:3" x14ac:dyDescent="0.4">
      <c r="B13997" s="4" t="s">
        <v>14150</v>
      </c>
      <c r="C13997" s="4">
        <v>0.72597900000000004</v>
      </c>
    </row>
    <row r="13998" spans="2:3" x14ac:dyDescent="0.4">
      <c r="B13998" s="4" t="s">
        <v>14151</v>
      </c>
      <c r="C13998" s="4">
        <v>0.72582500000000005</v>
      </c>
    </row>
    <row r="13999" spans="2:3" x14ac:dyDescent="0.4">
      <c r="B13999" s="4" t="s">
        <v>14152</v>
      </c>
      <c r="C13999" s="4">
        <v>0.72570699999999999</v>
      </c>
    </row>
    <row r="14000" spans="2:3" x14ac:dyDescent="0.4">
      <c r="B14000" s="4" t="s">
        <v>14153</v>
      </c>
      <c r="C14000" s="4">
        <v>0.72565599999999997</v>
      </c>
    </row>
    <row r="14001" spans="2:3" x14ac:dyDescent="0.4">
      <c r="B14001" s="4" t="s">
        <v>14154</v>
      </c>
      <c r="C14001" s="4">
        <v>0.72537200000000002</v>
      </c>
    </row>
    <row r="14002" spans="2:3" x14ac:dyDescent="0.4">
      <c r="B14002" s="4" t="s">
        <v>14155</v>
      </c>
      <c r="C14002" s="4">
        <v>0.72506199999999998</v>
      </c>
    </row>
    <row r="14003" spans="2:3" x14ac:dyDescent="0.4">
      <c r="B14003" s="4" t="s">
        <v>14156</v>
      </c>
      <c r="C14003" s="4">
        <v>0.72484899999999997</v>
      </c>
    </row>
    <row r="14004" spans="2:3" x14ac:dyDescent="0.4">
      <c r="B14004" s="4" t="s">
        <v>14157</v>
      </c>
      <c r="C14004" s="4">
        <v>0.723939</v>
      </c>
    </row>
    <row r="14005" spans="2:3" x14ac:dyDescent="0.4">
      <c r="B14005" s="4" t="s">
        <v>14158</v>
      </c>
      <c r="C14005" s="4">
        <v>0.72392599999999996</v>
      </c>
    </row>
    <row r="14006" spans="2:3" x14ac:dyDescent="0.4">
      <c r="B14006" s="4" t="s">
        <v>14159</v>
      </c>
      <c r="C14006" s="4">
        <v>0.72372199999999998</v>
      </c>
    </row>
    <row r="14007" spans="2:3" x14ac:dyDescent="0.4">
      <c r="B14007" s="4" t="s">
        <v>14160</v>
      </c>
      <c r="C14007" s="4">
        <v>0.72363</v>
      </c>
    </row>
    <row r="14008" spans="2:3" x14ac:dyDescent="0.4">
      <c r="B14008" s="4" t="s">
        <v>14161</v>
      </c>
      <c r="C14008" s="4">
        <v>0.72354600000000002</v>
      </c>
    </row>
    <row r="14009" spans="2:3" x14ac:dyDescent="0.4">
      <c r="B14009" s="4" t="s">
        <v>14162</v>
      </c>
      <c r="C14009" s="4">
        <v>0.72339399999999998</v>
      </c>
    </row>
    <row r="14010" spans="2:3" x14ac:dyDescent="0.4">
      <c r="B14010" s="4" t="s">
        <v>14163</v>
      </c>
      <c r="C14010" s="4">
        <v>0.72321500000000005</v>
      </c>
    </row>
    <row r="14011" spans="2:3" x14ac:dyDescent="0.4">
      <c r="B14011" s="4" t="s">
        <v>14164</v>
      </c>
      <c r="C14011" s="4">
        <v>0.72317799999999999</v>
      </c>
    </row>
    <row r="14012" spans="2:3" x14ac:dyDescent="0.4">
      <c r="B14012" s="4" t="s">
        <v>14165</v>
      </c>
      <c r="C14012" s="4">
        <v>0.72314100000000003</v>
      </c>
    </row>
    <row r="14013" spans="2:3" x14ac:dyDescent="0.4">
      <c r="B14013" s="4" t="s">
        <v>14166</v>
      </c>
      <c r="C14013" s="4">
        <v>0.72301000000000004</v>
      </c>
    </row>
    <row r="14014" spans="2:3" x14ac:dyDescent="0.4">
      <c r="B14014" s="4" t="s">
        <v>14167</v>
      </c>
      <c r="C14014" s="4">
        <v>0.72268600000000005</v>
      </c>
    </row>
    <row r="14015" spans="2:3" x14ac:dyDescent="0.4">
      <c r="B14015" s="4" t="s">
        <v>14168</v>
      </c>
      <c r="C14015" s="4">
        <v>0.72259399999999996</v>
      </c>
    </row>
    <row r="14016" spans="2:3" x14ac:dyDescent="0.4">
      <c r="B14016" s="4" t="s">
        <v>14169</v>
      </c>
      <c r="C14016" s="4">
        <v>0.722526</v>
      </c>
    </row>
    <row r="14017" spans="2:3" x14ac:dyDescent="0.4">
      <c r="B14017" s="4" t="s">
        <v>14170</v>
      </c>
      <c r="C14017" s="4">
        <v>0.72242300000000004</v>
      </c>
    </row>
    <row r="14018" spans="2:3" x14ac:dyDescent="0.4">
      <c r="B14018" s="4" t="s">
        <v>14171</v>
      </c>
      <c r="C14018" s="4">
        <v>0.72234399999999999</v>
      </c>
    </row>
    <row r="14019" spans="2:3" x14ac:dyDescent="0.4">
      <c r="B14019" s="4" t="s">
        <v>14172</v>
      </c>
      <c r="C14019" s="4">
        <v>0.72212500000000002</v>
      </c>
    </row>
    <row r="14020" spans="2:3" x14ac:dyDescent="0.4">
      <c r="B14020" s="4" t="s">
        <v>14173</v>
      </c>
      <c r="C14020" s="4">
        <v>0.72200200000000003</v>
      </c>
    </row>
    <row r="14021" spans="2:3" x14ac:dyDescent="0.4">
      <c r="B14021" s="4" t="s">
        <v>14174</v>
      </c>
      <c r="C14021" s="4">
        <v>0.72192199999999995</v>
      </c>
    </row>
    <row r="14022" spans="2:3" x14ac:dyDescent="0.4">
      <c r="B14022" s="4" t="s">
        <v>14175</v>
      </c>
      <c r="C14022" s="4">
        <v>0.72183399999999998</v>
      </c>
    </row>
    <row r="14023" spans="2:3" x14ac:dyDescent="0.4">
      <c r="B14023" s="4" t="s">
        <v>14176</v>
      </c>
      <c r="C14023" s="4">
        <v>0.721773</v>
      </c>
    </row>
    <row r="14024" spans="2:3" x14ac:dyDescent="0.4">
      <c r="B14024" s="4" t="s">
        <v>14177</v>
      </c>
      <c r="C14024" s="4">
        <v>0.72167999999999999</v>
      </c>
    </row>
    <row r="14025" spans="2:3" x14ac:dyDescent="0.4">
      <c r="B14025" s="4" t="s">
        <v>14178</v>
      </c>
      <c r="C14025" s="4">
        <v>0.72153800000000001</v>
      </c>
    </row>
    <row r="14026" spans="2:3" x14ac:dyDescent="0.4">
      <c r="B14026" s="4" t="s">
        <v>14179</v>
      </c>
      <c r="C14026" s="4">
        <v>0.72127799999999997</v>
      </c>
    </row>
    <row r="14027" spans="2:3" x14ac:dyDescent="0.4">
      <c r="B14027" s="4" t="s">
        <v>14180</v>
      </c>
      <c r="C14027" s="4">
        <v>0.72124299999999997</v>
      </c>
    </row>
    <row r="14028" spans="2:3" x14ac:dyDescent="0.4">
      <c r="B14028" s="4" t="s">
        <v>14181</v>
      </c>
      <c r="C14028" s="4">
        <v>0.72119699999999998</v>
      </c>
    </row>
    <row r="14029" spans="2:3" x14ac:dyDescent="0.4">
      <c r="B14029" s="4" t="s">
        <v>14182</v>
      </c>
      <c r="C14029" s="4">
        <v>0.72114699999999998</v>
      </c>
    </row>
    <row r="14030" spans="2:3" x14ac:dyDescent="0.4">
      <c r="B14030" s="4" t="s">
        <v>14183</v>
      </c>
      <c r="C14030" s="4">
        <v>0.72112100000000001</v>
      </c>
    </row>
    <row r="14031" spans="2:3" x14ac:dyDescent="0.4">
      <c r="B14031" s="4" t="s">
        <v>14184</v>
      </c>
      <c r="C14031" s="4">
        <v>0.72105600000000003</v>
      </c>
    </row>
    <row r="14032" spans="2:3" x14ac:dyDescent="0.4">
      <c r="B14032" s="4" t="s">
        <v>14185</v>
      </c>
      <c r="C14032" s="4">
        <v>0.72090600000000005</v>
      </c>
    </row>
    <row r="14033" spans="2:3" x14ac:dyDescent="0.4">
      <c r="B14033" s="4" t="s">
        <v>14186</v>
      </c>
      <c r="C14033" s="4">
        <v>0.72085600000000005</v>
      </c>
    </row>
    <row r="14034" spans="2:3" x14ac:dyDescent="0.4">
      <c r="B14034" s="4" t="s">
        <v>14187</v>
      </c>
      <c r="C14034" s="4">
        <v>0.72071499999999999</v>
      </c>
    </row>
    <row r="14035" spans="2:3" x14ac:dyDescent="0.4">
      <c r="B14035" s="4" t="s">
        <v>14188</v>
      </c>
      <c r="C14035" s="4">
        <v>0.72064799999999996</v>
      </c>
    </row>
    <row r="14036" spans="2:3" x14ac:dyDescent="0.4">
      <c r="B14036" s="4" t="s">
        <v>14189</v>
      </c>
      <c r="C14036" s="4">
        <v>0.72053</v>
      </c>
    </row>
    <row r="14037" spans="2:3" x14ac:dyDescent="0.4">
      <c r="B14037" s="4" t="s">
        <v>14190</v>
      </c>
      <c r="C14037" s="4">
        <v>0.72049399999999997</v>
      </c>
    </row>
    <row r="14038" spans="2:3" x14ac:dyDescent="0.4">
      <c r="B14038" s="4" t="s">
        <v>14191</v>
      </c>
      <c r="C14038" s="4">
        <v>0.72045199999999998</v>
      </c>
    </row>
    <row r="14039" spans="2:3" x14ac:dyDescent="0.4">
      <c r="B14039" s="4" t="s">
        <v>14192</v>
      </c>
      <c r="C14039" s="4">
        <v>0.72034600000000004</v>
      </c>
    </row>
    <row r="14040" spans="2:3" x14ac:dyDescent="0.4">
      <c r="B14040" s="4" t="s">
        <v>14193</v>
      </c>
      <c r="C14040" s="4">
        <v>0.720275</v>
      </c>
    </row>
    <row r="14041" spans="2:3" x14ac:dyDescent="0.4">
      <c r="B14041" s="4" t="s">
        <v>14194</v>
      </c>
      <c r="C14041" s="4">
        <v>0.72010700000000005</v>
      </c>
    </row>
    <row r="14042" spans="2:3" x14ac:dyDescent="0.4">
      <c r="B14042" s="4" t="s">
        <v>14195</v>
      </c>
      <c r="C14042" s="4">
        <v>0.71933199999999997</v>
      </c>
    </row>
    <row r="14043" spans="2:3" x14ac:dyDescent="0.4">
      <c r="B14043" s="4" t="s">
        <v>14196</v>
      </c>
      <c r="C14043" s="4">
        <v>0.71917600000000004</v>
      </c>
    </row>
    <row r="14044" spans="2:3" x14ac:dyDescent="0.4">
      <c r="B14044" s="4" t="s">
        <v>14197</v>
      </c>
      <c r="C14044" s="4">
        <v>0.71874000000000005</v>
      </c>
    </row>
    <row r="14045" spans="2:3" x14ac:dyDescent="0.4">
      <c r="B14045" s="4" t="s">
        <v>14198</v>
      </c>
      <c r="C14045" s="4">
        <v>0.71861299999999995</v>
      </c>
    </row>
    <row r="14046" spans="2:3" x14ac:dyDescent="0.4">
      <c r="B14046" s="4" t="s">
        <v>14199</v>
      </c>
      <c r="C14046" s="4">
        <v>0.71858200000000005</v>
      </c>
    </row>
    <row r="14047" spans="2:3" x14ac:dyDescent="0.4">
      <c r="B14047" s="4" t="s">
        <v>14200</v>
      </c>
      <c r="C14047" s="4">
        <v>0.71850499999999995</v>
      </c>
    </row>
    <row r="14048" spans="2:3" x14ac:dyDescent="0.4">
      <c r="B14048" s="4" t="s">
        <v>14201</v>
      </c>
      <c r="C14048" s="4">
        <v>0.71806999999999999</v>
      </c>
    </row>
    <row r="14049" spans="2:3" x14ac:dyDescent="0.4">
      <c r="B14049" s="4" t="s">
        <v>14202</v>
      </c>
      <c r="C14049" s="4">
        <v>0.71787000000000001</v>
      </c>
    </row>
    <row r="14050" spans="2:3" x14ac:dyDescent="0.4">
      <c r="B14050" s="4" t="s">
        <v>14203</v>
      </c>
      <c r="C14050" s="4">
        <v>0.71774300000000002</v>
      </c>
    </row>
    <row r="14051" spans="2:3" x14ac:dyDescent="0.4">
      <c r="B14051" s="4" t="s">
        <v>14204</v>
      </c>
      <c r="C14051" s="4">
        <v>0.71762099999999995</v>
      </c>
    </row>
    <row r="14052" spans="2:3" x14ac:dyDescent="0.4">
      <c r="B14052" s="4" t="s">
        <v>14205</v>
      </c>
      <c r="C14052" s="4">
        <v>0.71761900000000001</v>
      </c>
    </row>
    <row r="14053" spans="2:3" x14ac:dyDescent="0.4">
      <c r="B14053" s="4" t="s">
        <v>14206</v>
      </c>
      <c r="C14053" s="4">
        <v>0.71742099999999998</v>
      </c>
    </row>
    <row r="14054" spans="2:3" x14ac:dyDescent="0.4">
      <c r="B14054" s="4" t="s">
        <v>14207</v>
      </c>
      <c r="C14054" s="4">
        <v>0.71722900000000001</v>
      </c>
    </row>
    <row r="14055" spans="2:3" x14ac:dyDescent="0.4">
      <c r="B14055" s="4" t="s">
        <v>14208</v>
      </c>
      <c r="C14055" s="4">
        <v>0.71722300000000005</v>
      </c>
    </row>
    <row r="14056" spans="2:3" x14ac:dyDescent="0.4">
      <c r="B14056" s="4" t="s">
        <v>14209</v>
      </c>
      <c r="C14056" s="4">
        <v>0.71677999999999997</v>
      </c>
    </row>
    <row r="14057" spans="2:3" x14ac:dyDescent="0.4">
      <c r="B14057" s="4" t="s">
        <v>14210</v>
      </c>
      <c r="C14057" s="4">
        <v>0.71638999999999997</v>
      </c>
    </row>
    <row r="14058" spans="2:3" x14ac:dyDescent="0.4">
      <c r="B14058" s="4" t="s">
        <v>14211</v>
      </c>
      <c r="C14058" s="4">
        <v>0.71634699999999996</v>
      </c>
    </row>
    <row r="14059" spans="2:3" x14ac:dyDescent="0.4">
      <c r="B14059" s="4" t="s">
        <v>14212</v>
      </c>
      <c r="C14059" s="4">
        <v>0.71632499999999999</v>
      </c>
    </row>
    <row r="14060" spans="2:3" x14ac:dyDescent="0.4">
      <c r="B14060" s="4" t="s">
        <v>14213</v>
      </c>
      <c r="C14060" s="4">
        <v>0.71629500000000002</v>
      </c>
    </row>
    <row r="14061" spans="2:3" x14ac:dyDescent="0.4">
      <c r="B14061" s="4" t="s">
        <v>14214</v>
      </c>
      <c r="C14061" s="4">
        <v>0.71615799999999996</v>
      </c>
    </row>
    <row r="14062" spans="2:3" x14ac:dyDescent="0.4">
      <c r="B14062" s="4" t="s">
        <v>14215</v>
      </c>
      <c r="C14062" s="4">
        <v>0.71597200000000005</v>
      </c>
    </row>
    <row r="14063" spans="2:3" x14ac:dyDescent="0.4">
      <c r="B14063" s="4" t="s">
        <v>14216</v>
      </c>
      <c r="C14063" s="4">
        <v>0.71592900000000004</v>
      </c>
    </row>
    <row r="14064" spans="2:3" x14ac:dyDescent="0.4">
      <c r="B14064" s="4" t="s">
        <v>14217</v>
      </c>
      <c r="C14064" s="4">
        <v>0.71586700000000003</v>
      </c>
    </row>
    <row r="14065" spans="2:3" x14ac:dyDescent="0.4">
      <c r="B14065" s="4" t="s">
        <v>14218</v>
      </c>
      <c r="C14065" s="4">
        <v>0.71570999999999996</v>
      </c>
    </row>
    <row r="14066" spans="2:3" x14ac:dyDescent="0.4">
      <c r="B14066" s="4" t="s">
        <v>14219</v>
      </c>
      <c r="C14066" s="4">
        <v>0.71555100000000005</v>
      </c>
    </row>
    <row r="14067" spans="2:3" x14ac:dyDescent="0.4">
      <c r="B14067" s="4" t="s">
        <v>14220</v>
      </c>
      <c r="C14067" s="4">
        <v>0.71502500000000002</v>
      </c>
    </row>
    <row r="14068" spans="2:3" x14ac:dyDescent="0.4">
      <c r="B14068" s="4" t="s">
        <v>14221</v>
      </c>
      <c r="C14068" s="4">
        <v>0.71490900000000002</v>
      </c>
    </row>
    <row r="14069" spans="2:3" x14ac:dyDescent="0.4">
      <c r="B14069" s="4" t="s">
        <v>14222</v>
      </c>
      <c r="C14069" s="4">
        <v>0.71440800000000004</v>
      </c>
    </row>
    <row r="14070" spans="2:3" x14ac:dyDescent="0.4">
      <c r="B14070" s="4" t="s">
        <v>14223</v>
      </c>
      <c r="C14070" s="4">
        <v>0.71439799999999998</v>
      </c>
    </row>
    <row r="14071" spans="2:3" x14ac:dyDescent="0.4">
      <c r="B14071" s="4" t="s">
        <v>14224</v>
      </c>
      <c r="C14071" s="4">
        <v>0.71434399999999998</v>
      </c>
    </row>
    <row r="14072" spans="2:3" x14ac:dyDescent="0.4">
      <c r="B14072" s="4" t="s">
        <v>14225</v>
      </c>
      <c r="C14072" s="4">
        <v>0.71420799999999995</v>
      </c>
    </row>
    <row r="14073" spans="2:3" x14ac:dyDescent="0.4">
      <c r="B14073" s="4" t="s">
        <v>14226</v>
      </c>
      <c r="C14073" s="4">
        <v>0.71381799999999995</v>
      </c>
    </row>
    <row r="14074" spans="2:3" x14ac:dyDescent="0.4">
      <c r="B14074" s="4" t="s">
        <v>14227</v>
      </c>
      <c r="C14074" s="4">
        <v>0.71381099999999997</v>
      </c>
    </row>
    <row r="14075" spans="2:3" x14ac:dyDescent="0.4">
      <c r="B14075" s="4" t="s">
        <v>14228</v>
      </c>
      <c r="C14075" s="4">
        <v>0.71362899999999996</v>
      </c>
    </row>
    <row r="14076" spans="2:3" x14ac:dyDescent="0.4">
      <c r="B14076" s="4" t="s">
        <v>14229</v>
      </c>
      <c r="C14076" s="4">
        <v>0.71347400000000005</v>
      </c>
    </row>
    <row r="14077" spans="2:3" x14ac:dyDescent="0.4">
      <c r="B14077" s="4" t="s">
        <v>14230</v>
      </c>
      <c r="C14077" s="4">
        <v>0.71321400000000001</v>
      </c>
    </row>
    <row r="14078" spans="2:3" x14ac:dyDescent="0.4">
      <c r="B14078" s="4" t="s">
        <v>14231</v>
      </c>
      <c r="C14078" s="4">
        <v>0.71317600000000003</v>
      </c>
    </row>
    <row r="14079" spans="2:3" x14ac:dyDescent="0.4">
      <c r="B14079" s="4" t="s">
        <v>14232</v>
      </c>
      <c r="C14079" s="4">
        <v>0.71287900000000004</v>
      </c>
    </row>
    <row r="14080" spans="2:3" x14ac:dyDescent="0.4">
      <c r="B14080" s="4" t="s">
        <v>14233</v>
      </c>
      <c r="C14080" s="4">
        <v>0.71279899999999996</v>
      </c>
    </row>
    <row r="14081" spans="2:3" x14ac:dyDescent="0.4">
      <c r="B14081" s="4" t="s">
        <v>14234</v>
      </c>
      <c r="C14081" s="4">
        <v>0.71266200000000002</v>
      </c>
    </row>
    <row r="14082" spans="2:3" x14ac:dyDescent="0.4">
      <c r="B14082" s="4" t="s">
        <v>14235</v>
      </c>
      <c r="C14082" s="4">
        <v>0.71240099999999995</v>
      </c>
    </row>
    <row r="14083" spans="2:3" x14ac:dyDescent="0.4">
      <c r="B14083" s="4" t="s">
        <v>14236</v>
      </c>
      <c r="C14083" s="4">
        <v>0.71171499999999999</v>
      </c>
    </row>
    <row r="14084" spans="2:3" x14ac:dyDescent="0.4">
      <c r="B14084" s="4" t="s">
        <v>14237</v>
      </c>
      <c r="C14084" s="4">
        <v>0.71162700000000001</v>
      </c>
    </row>
    <row r="14085" spans="2:3" x14ac:dyDescent="0.4">
      <c r="B14085" s="4" t="s">
        <v>14238</v>
      </c>
      <c r="C14085" s="4">
        <v>0.71128499999999995</v>
      </c>
    </row>
    <row r="14086" spans="2:3" x14ac:dyDescent="0.4">
      <c r="B14086" s="4" t="s">
        <v>14239</v>
      </c>
      <c r="C14086" s="4">
        <v>0.71099900000000005</v>
      </c>
    </row>
    <row r="14087" spans="2:3" x14ac:dyDescent="0.4">
      <c r="B14087" s="4" t="s">
        <v>14240</v>
      </c>
      <c r="C14087" s="4">
        <v>0.71059899999999998</v>
      </c>
    </row>
    <row r="14088" spans="2:3" x14ac:dyDescent="0.4">
      <c r="B14088" s="4" t="s">
        <v>14241</v>
      </c>
      <c r="C14088" s="4">
        <v>0.71052000000000004</v>
      </c>
    </row>
    <row r="14089" spans="2:3" x14ac:dyDescent="0.4">
      <c r="B14089" s="4" t="s">
        <v>14242</v>
      </c>
      <c r="C14089" s="4">
        <v>0.71017799999999998</v>
      </c>
    </row>
    <row r="14090" spans="2:3" x14ac:dyDescent="0.4">
      <c r="B14090" s="4" t="s">
        <v>14243</v>
      </c>
      <c r="C14090" s="4">
        <v>0.710094</v>
      </c>
    </row>
    <row r="14091" spans="2:3" x14ac:dyDescent="0.4">
      <c r="B14091" s="4" t="s">
        <v>14244</v>
      </c>
      <c r="C14091" s="4">
        <v>0.70985699999999996</v>
      </c>
    </row>
    <row r="14092" spans="2:3" x14ac:dyDescent="0.4">
      <c r="B14092" s="4" t="s">
        <v>14245</v>
      </c>
      <c r="C14092" s="4">
        <v>0.70880399999999999</v>
      </c>
    </row>
    <row r="14093" spans="2:3" x14ac:dyDescent="0.4">
      <c r="B14093" s="4" t="s">
        <v>14246</v>
      </c>
      <c r="C14093" s="4">
        <v>0.70870699999999998</v>
      </c>
    </row>
    <row r="14094" spans="2:3" x14ac:dyDescent="0.4">
      <c r="B14094" s="4" t="s">
        <v>14247</v>
      </c>
      <c r="C14094" s="4">
        <v>0.708484</v>
      </c>
    </row>
    <row r="14095" spans="2:3" x14ac:dyDescent="0.4">
      <c r="B14095" s="4" t="s">
        <v>14248</v>
      </c>
      <c r="C14095" s="4">
        <v>0.70796400000000004</v>
      </c>
    </row>
    <row r="14096" spans="2:3" x14ac:dyDescent="0.4">
      <c r="B14096" s="4" t="s">
        <v>14249</v>
      </c>
      <c r="C14096" s="4">
        <v>0.70755699999999999</v>
      </c>
    </row>
    <row r="14097" spans="2:3" x14ac:dyDescent="0.4">
      <c r="B14097" s="4" t="s">
        <v>14250</v>
      </c>
      <c r="C14097" s="4">
        <v>0.70730800000000005</v>
      </c>
    </row>
    <row r="14098" spans="2:3" x14ac:dyDescent="0.4">
      <c r="B14098" s="4" t="s">
        <v>14251</v>
      </c>
      <c r="C14098" s="4">
        <v>0.70701999999999998</v>
      </c>
    </row>
    <row r="14099" spans="2:3" x14ac:dyDescent="0.4">
      <c r="B14099" s="4" t="s">
        <v>14252</v>
      </c>
      <c r="C14099" s="4">
        <v>0.706932</v>
      </c>
    </row>
    <row r="14100" spans="2:3" x14ac:dyDescent="0.4">
      <c r="B14100" s="4" t="s">
        <v>14253</v>
      </c>
      <c r="C14100" s="4">
        <v>0.70611699999999999</v>
      </c>
    </row>
    <row r="14101" spans="2:3" x14ac:dyDescent="0.4">
      <c r="B14101" s="4" t="s">
        <v>14254</v>
      </c>
      <c r="C14101" s="4">
        <v>0.70567000000000002</v>
      </c>
    </row>
    <row r="14102" spans="2:3" x14ac:dyDescent="0.4">
      <c r="B14102" s="4" t="s">
        <v>14255</v>
      </c>
      <c r="C14102" s="4">
        <v>0.70558799999999999</v>
      </c>
    </row>
    <row r="14103" spans="2:3" x14ac:dyDescent="0.4">
      <c r="B14103" s="4" t="s">
        <v>14256</v>
      </c>
      <c r="C14103" s="4">
        <v>0.70547400000000005</v>
      </c>
    </row>
    <row r="14104" spans="2:3" x14ac:dyDescent="0.4">
      <c r="B14104" s="4" t="s">
        <v>14257</v>
      </c>
      <c r="C14104" s="4">
        <v>0.70541699999999996</v>
      </c>
    </row>
    <row r="14105" spans="2:3" x14ac:dyDescent="0.4">
      <c r="B14105" s="4" t="s">
        <v>14258</v>
      </c>
      <c r="C14105" s="4">
        <v>0.705399</v>
      </c>
    </row>
    <row r="14106" spans="2:3" x14ac:dyDescent="0.4">
      <c r="B14106" s="4" t="s">
        <v>14259</v>
      </c>
      <c r="C14106" s="4">
        <v>0.705148</v>
      </c>
    </row>
    <row r="14107" spans="2:3" x14ac:dyDescent="0.4">
      <c r="B14107" s="4" t="s">
        <v>14260</v>
      </c>
      <c r="C14107" s="4">
        <v>0.70508599999999999</v>
      </c>
    </row>
    <row r="14108" spans="2:3" x14ac:dyDescent="0.4">
      <c r="B14108" s="4" t="s">
        <v>14261</v>
      </c>
      <c r="C14108" s="4">
        <v>0.70470200000000005</v>
      </c>
    </row>
    <row r="14109" spans="2:3" x14ac:dyDescent="0.4">
      <c r="B14109" s="4" t="s">
        <v>14262</v>
      </c>
      <c r="C14109" s="4">
        <v>0.70466700000000004</v>
      </c>
    </row>
    <row r="14110" spans="2:3" x14ac:dyDescent="0.4">
      <c r="B14110" s="4" t="s">
        <v>14263</v>
      </c>
      <c r="C14110" s="4">
        <v>0.70466700000000004</v>
      </c>
    </row>
    <row r="14111" spans="2:3" x14ac:dyDescent="0.4">
      <c r="B14111" s="4" t="s">
        <v>14264</v>
      </c>
      <c r="C14111" s="4">
        <v>0.70438900000000004</v>
      </c>
    </row>
    <row r="14112" spans="2:3" x14ac:dyDescent="0.4">
      <c r="B14112" s="4" t="s">
        <v>14265</v>
      </c>
      <c r="C14112" s="4">
        <v>0.70429399999999998</v>
      </c>
    </row>
    <row r="14113" spans="2:3" x14ac:dyDescent="0.4">
      <c r="B14113" s="4" t="s">
        <v>14266</v>
      </c>
      <c r="C14113" s="4">
        <v>0.70402900000000002</v>
      </c>
    </row>
    <row r="14114" spans="2:3" x14ac:dyDescent="0.4">
      <c r="B14114" s="4" t="s">
        <v>14267</v>
      </c>
      <c r="C14114" s="4">
        <v>0.70391899999999996</v>
      </c>
    </row>
    <row r="14115" spans="2:3" x14ac:dyDescent="0.4">
      <c r="B14115" s="4" t="s">
        <v>14268</v>
      </c>
      <c r="C14115" s="4">
        <v>0.70391099999999995</v>
      </c>
    </row>
    <row r="14116" spans="2:3" x14ac:dyDescent="0.4">
      <c r="B14116" s="4" t="s">
        <v>14269</v>
      </c>
      <c r="C14116" s="4">
        <v>0.70367000000000002</v>
      </c>
    </row>
    <row r="14117" spans="2:3" x14ac:dyDescent="0.4">
      <c r="B14117" s="4" t="s">
        <v>14270</v>
      </c>
      <c r="C14117" s="4">
        <v>0.70366300000000004</v>
      </c>
    </row>
    <row r="14118" spans="2:3" x14ac:dyDescent="0.4">
      <c r="B14118" s="4" t="s">
        <v>14271</v>
      </c>
      <c r="C14118" s="4">
        <v>0.70342800000000005</v>
      </c>
    </row>
    <row r="14119" spans="2:3" x14ac:dyDescent="0.4">
      <c r="B14119" s="4" t="s">
        <v>14272</v>
      </c>
      <c r="C14119" s="4">
        <v>0.70337000000000005</v>
      </c>
    </row>
    <row r="14120" spans="2:3" x14ac:dyDescent="0.4">
      <c r="B14120" s="4" t="s">
        <v>14273</v>
      </c>
      <c r="C14120" s="4">
        <v>0.70322499999999999</v>
      </c>
    </row>
    <row r="14121" spans="2:3" x14ac:dyDescent="0.4">
      <c r="B14121" s="4" t="s">
        <v>14274</v>
      </c>
      <c r="C14121" s="4">
        <v>0.70308800000000005</v>
      </c>
    </row>
    <row r="14122" spans="2:3" x14ac:dyDescent="0.4">
      <c r="B14122" s="4" t="s">
        <v>14275</v>
      </c>
      <c r="C14122" s="4">
        <v>0.70305899999999999</v>
      </c>
    </row>
    <row r="14123" spans="2:3" x14ac:dyDescent="0.4">
      <c r="B14123" s="4" t="s">
        <v>14276</v>
      </c>
      <c r="C14123" s="4">
        <v>0.70239200000000002</v>
      </c>
    </row>
    <row r="14124" spans="2:3" x14ac:dyDescent="0.4">
      <c r="B14124" s="4" t="s">
        <v>14277</v>
      </c>
      <c r="C14124" s="4">
        <v>0.70177900000000004</v>
      </c>
    </row>
    <row r="14125" spans="2:3" x14ac:dyDescent="0.4">
      <c r="B14125" s="4" t="s">
        <v>14278</v>
      </c>
      <c r="C14125" s="4">
        <v>0.70136399999999999</v>
      </c>
    </row>
    <row r="14126" spans="2:3" x14ac:dyDescent="0.4">
      <c r="B14126" s="4" t="s">
        <v>14279</v>
      </c>
      <c r="C14126" s="4">
        <v>0.70130599999999998</v>
      </c>
    </row>
    <row r="14127" spans="2:3" x14ac:dyDescent="0.4">
      <c r="B14127" s="4" t="s">
        <v>14280</v>
      </c>
      <c r="C14127" s="4">
        <v>0.701295</v>
      </c>
    </row>
    <row r="14128" spans="2:3" x14ac:dyDescent="0.4">
      <c r="B14128" s="4" t="s">
        <v>14281</v>
      </c>
      <c r="C14128" s="4">
        <v>0.70127499999999998</v>
      </c>
    </row>
    <row r="14129" spans="2:3" x14ac:dyDescent="0.4">
      <c r="B14129" s="4" t="s">
        <v>14282</v>
      </c>
      <c r="C14129" s="4">
        <v>0.70071899999999998</v>
      </c>
    </row>
    <row r="14130" spans="2:3" x14ac:dyDescent="0.4">
      <c r="B14130" s="4" t="s">
        <v>14283</v>
      </c>
      <c r="C14130" s="4">
        <v>0.70058100000000001</v>
      </c>
    </row>
    <row r="14131" spans="2:3" x14ac:dyDescent="0.4">
      <c r="B14131" s="4" t="s">
        <v>14284</v>
      </c>
      <c r="C14131" s="4">
        <v>0.70054400000000006</v>
      </c>
    </row>
    <row r="14132" spans="2:3" x14ac:dyDescent="0.4">
      <c r="B14132" s="4" t="s">
        <v>14285</v>
      </c>
      <c r="C14132" s="4">
        <v>0.70041600000000004</v>
      </c>
    </row>
    <row r="14133" spans="2:3" x14ac:dyDescent="0.4">
      <c r="B14133" s="4" t="s">
        <v>14286</v>
      </c>
      <c r="C14133" s="4">
        <v>0.70021900000000004</v>
      </c>
    </row>
    <row r="14134" spans="2:3" x14ac:dyDescent="0.4">
      <c r="B14134" s="4" t="s">
        <v>14287</v>
      </c>
      <c r="C14134" s="4">
        <v>0.70010099999999997</v>
      </c>
    </row>
    <row r="14135" spans="2:3" x14ac:dyDescent="0.4">
      <c r="B14135" s="4" t="s">
        <v>14288</v>
      </c>
      <c r="C14135" s="4">
        <v>0.70000600000000002</v>
      </c>
    </row>
    <row r="14136" spans="2:3" x14ac:dyDescent="0.4">
      <c r="B14136" s="4" t="s">
        <v>14289</v>
      </c>
      <c r="C14136" s="4">
        <v>0.69995099999999999</v>
      </c>
    </row>
    <row r="14137" spans="2:3" x14ac:dyDescent="0.4">
      <c r="B14137" s="4" t="s">
        <v>14290</v>
      </c>
      <c r="C14137" s="4">
        <v>0.69988099999999998</v>
      </c>
    </row>
    <row r="14138" spans="2:3" x14ac:dyDescent="0.4">
      <c r="B14138" s="4" t="s">
        <v>14291</v>
      </c>
      <c r="C14138" s="4">
        <v>0.69987600000000005</v>
      </c>
    </row>
    <row r="14139" spans="2:3" x14ac:dyDescent="0.4">
      <c r="B14139" s="4" t="s">
        <v>14292</v>
      </c>
      <c r="C14139" s="4">
        <v>0.69947099999999995</v>
      </c>
    </row>
    <row r="14140" spans="2:3" x14ac:dyDescent="0.4">
      <c r="B14140" s="4" t="s">
        <v>14293</v>
      </c>
      <c r="C14140" s="4">
        <v>0.69905700000000004</v>
      </c>
    </row>
    <row r="14141" spans="2:3" x14ac:dyDescent="0.4">
      <c r="B14141" s="4" t="s">
        <v>14294</v>
      </c>
      <c r="C14141" s="4">
        <v>0.69893300000000003</v>
      </c>
    </row>
    <row r="14142" spans="2:3" x14ac:dyDescent="0.4">
      <c r="B14142" s="4" t="s">
        <v>14295</v>
      </c>
      <c r="C14142" s="4">
        <v>0.69891099999999995</v>
      </c>
    </row>
    <row r="14143" spans="2:3" x14ac:dyDescent="0.4">
      <c r="B14143" s="4" t="s">
        <v>14296</v>
      </c>
      <c r="C14143" s="4">
        <v>0.69817899999999999</v>
      </c>
    </row>
    <row r="14144" spans="2:3" x14ac:dyDescent="0.4">
      <c r="B14144" s="4" t="s">
        <v>14297</v>
      </c>
      <c r="C14144" s="4">
        <v>0.69774199999999997</v>
      </c>
    </row>
    <row r="14145" spans="2:3" x14ac:dyDescent="0.4">
      <c r="B14145" s="4" t="s">
        <v>14298</v>
      </c>
      <c r="C14145" s="4">
        <v>0.697716</v>
      </c>
    </row>
    <row r="14146" spans="2:3" x14ac:dyDescent="0.4">
      <c r="B14146" s="4" t="s">
        <v>14299</v>
      </c>
      <c r="C14146" s="4">
        <v>0.69768600000000003</v>
      </c>
    </row>
    <row r="14147" spans="2:3" x14ac:dyDescent="0.4">
      <c r="B14147" s="4" t="s">
        <v>14300</v>
      </c>
      <c r="C14147" s="4">
        <v>0.69762900000000005</v>
      </c>
    </row>
    <row r="14148" spans="2:3" x14ac:dyDescent="0.4">
      <c r="B14148" s="4" t="s">
        <v>14301</v>
      </c>
      <c r="C14148" s="4">
        <v>0.69754799999999995</v>
      </c>
    </row>
    <row r="14149" spans="2:3" x14ac:dyDescent="0.4">
      <c r="B14149" s="4" t="s">
        <v>14302</v>
      </c>
      <c r="C14149" s="4">
        <v>0.69716100000000003</v>
      </c>
    </row>
    <row r="14150" spans="2:3" x14ac:dyDescent="0.4">
      <c r="B14150" s="4" t="s">
        <v>14303</v>
      </c>
      <c r="C14150" s="4">
        <v>0.697098</v>
      </c>
    </row>
    <row r="14151" spans="2:3" x14ac:dyDescent="0.4">
      <c r="B14151" s="4" t="s">
        <v>14304</v>
      </c>
      <c r="C14151" s="4">
        <v>0.69677299999999998</v>
      </c>
    </row>
    <row r="14152" spans="2:3" x14ac:dyDescent="0.4">
      <c r="B14152" s="4" t="s">
        <v>14305</v>
      </c>
      <c r="C14152" s="4">
        <v>0.69676800000000005</v>
      </c>
    </row>
    <row r="14153" spans="2:3" x14ac:dyDescent="0.4">
      <c r="B14153" s="4" t="s">
        <v>14306</v>
      </c>
      <c r="C14153" s="4">
        <v>0.69642800000000005</v>
      </c>
    </row>
    <row r="14154" spans="2:3" x14ac:dyDescent="0.4">
      <c r="B14154" s="4" t="s">
        <v>14307</v>
      </c>
      <c r="C14154" s="4">
        <v>0.69629099999999999</v>
      </c>
    </row>
    <row r="14155" spans="2:3" x14ac:dyDescent="0.4">
      <c r="B14155" s="4" t="s">
        <v>14308</v>
      </c>
      <c r="C14155" s="4">
        <v>0.69622799999999996</v>
      </c>
    </row>
    <row r="14156" spans="2:3" x14ac:dyDescent="0.4">
      <c r="B14156" s="4" t="s">
        <v>14309</v>
      </c>
      <c r="C14156" s="4">
        <v>0.69615400000000005</v>
      </c>
    </row>
    <row r="14157" spans="2:3" x14ac:dyDescent="0.4">
      <c r="B14157" s="4" t="s">
        <v>14310</v>
      </c>
      <c r="C14157" s="4">
        <v>0.695932</v>
      </c>
    </row>
    <row r="14158" spans="2:3" x14ac:dyDescent="0.4">
      <c r="B14158" s="4" t="s">
        <v>14311</v>
      </c>
      <c r="C14158" s="4">
        <v>0.69573600000000002</v>
      </c>
    </row>
    <row r="14159" spans="2:3" x14ac:dyDescent="0.4">
      <c r="B14159" s="4" t="s">
        <v>14312</v>
      </c>
      <c r="C14159" s="4">
        <v>0.69571799999999995</v>
      </c>
    </row>
    <row r="14160" spans="2:3" x14ac:dyDescent="0.4">
      <c r="B14160" s="4" t="s">
        <v>14313</v>
      </c>
      <c r="C14160" s="4">
        <v>0.69564800000000004</v>
      </c>
    </row>
    <row r="14161" spans="2:3" x14ac:dyDescent="0.4">
      <c r="B14161" s="4" t="s">
        <v>14314</v>
      </c>
      <c r="C14161" s="4">
        <v>0.69561399999999995</v>
      </c>
    </row>
    <row r="14162" spans="2:3" x14ac:dyDescent="0.4">
      <c r="B14162" s="4" t="s">
        <v>14315</v>
      </c>
      <c r="C14162" s="4">
        <v>0.69558200000000003</v>
      </c>
    </row>
    <row r="14163" spans="2:3" x14ac:dyDescent="0.4">
      <c r="B14163" s="4" t="s">
        <v>14316</v>
      </c>
      <c r="C14163" s="4">
        <v>0.69521200000000005</v>
      </c>
    </row>
    <row r="14164" spans="2:3" x14ac:dyDescent="0.4">
      <c r="B14164" s="4" t="s">
        <v>14317</v>
      </c>
      <c r="C14164" s="4">
        <v>0.69472500000000004</v>
      </c>
    </row>
    <row r="14165" spans="2:3" x14ac:dyDescent="0.4">
      <c r="B14165" s="4" t="s">
        <v>14318</v>
      </c>
      <c r="C14165" s="4">
        <v>0.69462400000000002</v>
      </c>
    </row>
    <row r="14166" spans="2:3" x14ac:dyDescent="0.4">
      <c r="B14166" s="4" t="s">
        <v>14319</v>
      </c>
      <c r="C14166" s="4">
        <v>0.69434300000000004</v>
      </c>
    </row>
    <row r="14167" spans="2:3" x14ac:dyDescent="0.4">
      <c r="B14167" s="4" t="s">
        <v>14320</v>
      </c>
      <c r="C14167" s="4">
        <v>0.69427499999999998</v>
      </c>
    </row>
    <row r="14168" spans="2:3" x14ac:dyDescent="0.4">
      <c r="B14168" s="4" t="s">
        <v>14321</v>
      </c>
      <c r="C14168" s="4">
        <v>0.69423400000000002</v>
      </c>
    </row>
    <row r="14169" spans="2:3" x14ac:dyDescent="0.4">
      <c r="B14169" s="4" t="s">
        <v>14322</v>
      </c>
      <c r="C14169" s="4">
        <v>0.69414699999999996</v>
      </c>
    </row>
    <row r="14170" spans="2:3" x14ac:dyDescent="0.4">
      <c r="B14170" s="4" t="s">
        <v>14323</v>
      </c>
      <c r="C14170" s="4">
        <v>0.69408000000000003</v>
      </c>
    </row>
    <row r="14171" spans="2:3" x14ac:dyDescent="0.4">
      <c r="B14171" s="4" t="s">
        <v>14324</v>
      </c>
      <c r="C14171" s="4">
        <v>0.69404100000000002</v>
      </c>
    </row>
    <row r="14172" spans="2:3" x14ac:dyDescent="0.4">
      <c r="B14172" s="4" t="s">
        <v>14325</v>
      </c>
      <c r="C14172" s="4">
        <v>0.69389199999999995</v>
      </c>
    </row>
    <row r="14173" spans="2:3" x14ac:dyDescent="0.4">
      <c r="B14173" s="4" t="s">
        <v>14326</v>
      </c>
      <c r="C14173" s="4">
        <v>0.69332499999999997</v>
      </c>
    </row>
    <row r="14174" spans="2:3" x14ac:dyDescent="0.4">
      <c r="B14174" s="4" t="s">
        <v>14327</v>
      </c>
      <c r="C14174" s="4">
        <v>0.69242199999999998</v>
      </c>
    </row>
    <row r="14175" spans="2:3" x14ac:dyDescent="0.4">
      <c r="B14175" s="4" t="s">
        <v>14328</v>
      </c>
      <c r="C14175" s="4">
        <v>0.69224300000000005</v>
      </c>
    </row>
    <row r="14176" spans="2:3" x14ac:dyDescent="0.4">
      <c r="B14176" s="4" t="s">
        <v>14329</v>
      </c>
      <c r="C14176" s="4">
        <v>0.692056</v>
      </c>
    </row>
    <row r="14177" spans="2:3" x14ac:dyDescent="0.4">
      <c r="B14177" s="4" t="s">
        <v>14330</v>
      </c>
      <c r="C14177" s="4">
        <v>0.69203999999999999</v>
      </c>
    </row>
    <row r="14178" spans="2:3" x14ac:dyDescent="0.4">
      <c r="B14178" s="4" t="s">
        <v>14331</v>
      </c>
      <c r="C14178" s="4">
        <v>0.69184800000000002</v>
      </c>
    </row>
    <row r="14179" spans="2:3" x14ac:dyDescent="0.4">
      <c r="B14179" s="4" t="s">
        <v>14332</v>
      </c>
      <c r="C14179" s="4">
        <v>0.69180799999999998</v>
      </c>
    </row>
    <row r="14180" spans="2:3" x14ac:dyDescent="0.4">
      <c r="B14180" s="4" t="s">
        <v>14333</v>
      </c>
      <c r="C14180" s="4">
        <v>0.69180399999999997</v>
      </c>
    </row>
    <row r="14181" spans="2:3" x14ac:dyDescent="0.4">
      <c r="B14181" s="4" t="s">
        <v>14334</v>
      </c>
      <c r="C14181" s="4">
        <v>0.69180200000000003</v>
      </c>
    </row>
    <row r="14182" spans="2:3" x14ac:dyDescent="0.4">
      <c r="B14182" s="4" t="s">
        <v>14335</v>
      </c>
      <c r="C14182" s="4">
        <v>0.69176300000000002</v>
      </c>
    </row>
    <row r="14183" spans="2:3" x14ac:dyDescent="0.4">
      <c r="B14183" s="4" t="s">
        <v>14336</v>
      </c>
      <c r="C14183" s="4">
        <v>0.69121500000000002</v>
      </c>
    </row>
    <row r="14184" spans="2:3" x14ac:dyDescent="0.4">
      <c r="B14184" s="4" t="s">
        <v>14337</v>
      </c>
      <c r="C14184" s="4">
        <v>0.690944</v>
      </c>
    </row>
    <row r="14185" spans="2:3" x14ac:dyDescent="0.4">
      <c r="B14185" s="4" t="s">
        <v>14338</v>
      </c>
      <c r="C14185" s="4">
        <v>0.69058699999999995</v>
      </c>
    </row>
    <row r="14186" spans="2:3" x14ac:dyDescent="0.4">
      <c r="B14186" s="4" t="s">
        <v>14339</v>
      </c>
      <c r="C14186" s="4">
        <v>0.69031500000000001</v>
      </c>
    </row>
    <row r="14187" spans="2:3" x14ac:dyDescent="0.4">
      <c r="B14187" s="4" t="s">
        <v>14340</v>
      </c>
      <c r="C14187" s="4">
        <v>0.69016999999999995</v>
      </c>
    </row>
    <row r="14188" spans="2:3" x14ac:dyDescent="0.4">
      <c r="B14188" s="4" t="s">
        <v>14341</v>
      </c>
      <c r="C14188" s="4">
        <v>0.68970100000000001</v>
      </c>
    </row>
    <row r="14189" spans="2:3" x14ac:dyDescent="0.4">
      <c r="B14189" s="4" t="s">
        <v>14342</v>
      </c>
      <c r="C14189" s="4">
        <v>0.68967299999999998</v>
      </c>
    </row>
    <row r="14190" spans="2:3" x14ac:dyDescent="0.4">
      <c r="B14190" s="4" t="s">
        <v>14343</v>
      </c>
      <c r="C14190" s="4">
        <v>0.68903199999999998</v>
      </c>
    </row>
    <row r="14191" spans="2:3" x14ac:dyDescent="0.4">
      <c r="B14191" s="4" t="s">
        <v>14344</v>
      </c>
      <c r="C14191" s="4">
        <v>0.68888300000000002</v>
      </c>
    </row>
    <row r="14192" spans="2:3" x14ac:dyDescent="0.4">
      <c r="B14192" s="4" t="s">
        <v>14345</v>
      </c>
      <c r="C14192" s="4">
        <v>0.688585</v>
      </c>
    </row>
    <row r="14193" spans="2:3" x14ac:dyDescent="0.4">
      <c r="B14193" s="4" t="s">
        <v>14346</v>
      </c>
      <c r="C14193" s="4">
        <v>0.688392</v>
      </c>
    </row>
    <row r="14194" spans="2:3" x14ac:dyDescent="0.4">
      <c r="B14194" s="4" t="s">
        <v>14347</v>
      </c>
      <c r="C14194" s="4">
        <v>0.68794</v>
      </c>
    </row>
    <row r="14195" spans="2:3" x14ac:dyDescent="0.4">
      <c r="B14195" s="4" t="s">
        <v>14348</v>
      </c>
      <c r="C14195" s="4">
        <v>0.68790799999999996</v>
      </c>
    </row>
    <row r="14196" spans="2:3" x14ac:dyDescent="0.4">
      <c r="B14196" s="4" t="s">
        <v>14349</v>
      </c>
      <c r="C14196" s="4">
        <v>0.687832</v>
      </c>
    </row>
    <row r="14197" spans="2:3" x14ac:dyDescent="0.4">
      <c r="B14197" s="4" t="s">
        <v>14350</v>
      </c>
      <c r="C14197" s="4">
        <v>0.68750199999999995</v>
      </c>
    </row>
    <row r="14198" spans="2:3" x14ac:dyDescent="0.4">
      <c r="B14198" s="4" t="s">
        <v>14351</v>
      </c>
      <c r="C14198" s="4">
        <v>0.68702300000000005</v>
      </c>
    </row>
    <row r="14199" spans="2:3" x14ac:dyDescent="0.4">
      <c r="B14199" s="4" t="s">
        <v>14352</v>
      </c>
      <c r="C14199" s="4">
        <v>0.68681800000000004</v>
      </c>
    </row>
    <row r="14200" spans="2:3" x14ac:dyDescent="0.4">
      <c r="B14200" s="4" t="s">
        <v>14353</v>
      </c>
      <c r="C14200" s="4">
        <v>0.68679800000000002</v>
      </c>
    </row>
    <row r="14201" spans="2:3" x14ac:dyDescent="0.4">
      <c r="B14201" s="4" t="s">
        <v>14354</v>
      </c>
      <c r="C14201" s="4">
        <v>0.68672999999999995</v>
      </c>
    </row>
    <row r="14202" spans="2:3" x14ac:dyDescent="0.4">
      <c r="B14202" s="4" t="s">
        <v>14355</v>
      </c>
      <c r="C14202" s="4">
        <v>0.68664700000000001</v>
      </c>
    </row>
    <row r="14203" spans="2:3" x14ac:dyDescent="0.4">
      <c r="B14203" s="4" t="s">
        <v>14356</v>
      </c>
      <c r="C14203" s="4">
        <v>0.68631299999999995</v>
      </c>
    </row>
    <row r="14204" spans="2:3" x14ac:dyDescent="0.4">
      <c r="B14204" s="4" t="s">
        <v>14357</v>
      </c>
      <c r="C14204" s="4">
        <v>0.68623900000000004</v>
      </c>
    </row>
    <row r="14205" spans="2:3" x14ac:dyDescent="0.4">
      <c r="B14205" s="4" t="s">
        <v>14358</v>
      </c>
      <c r="C14205" s="4">
        <v>0.68613900000000005</v>
      </c>
    </row>
    <row r="14206" spans="2:3" x14ac:dyDescent="0.4">
      <c r="B14206" s="4" t="s">
        <v>14359</v>
      </c>
      <c r="C14206" s="4">
        <v>0.68600300000000003</v>
      </c>
    </row>
    <row r="14207" spans="2:3" x14ac:dyDescent="0.4">
      <c r="B14207" s="4" t="s">
        <v>14360</v>
      </c>
      <c r="C14207" s="4">
        <v>0.68578600000000001</v>
      </c>
    </row>
    <row r="14208" spans="2:3" x14ac:dyDescent="0.4">
      <c r="B14208" s="4" t="s">
        <v>14361</v>
      </c>
      <c r="C14208" s="4">
        <v>0.68494500000000003</v>
      </c>
    </row>
    <row r="14209" spans="2:3" x14ac:dyDescent="0.4">
      <c r="B14209" s="4" t="s">
        <v>14362</v>
      </c>
      <c r="C14209" s="4">
        <v>0.68487500000000001</v>
      </c>
    </row>
    <row r="14210" spans="2:3" x14ac:dyDescent="0.4">
      <c r="B14210" s="4" t="s">
        <v>14363</v>
      </c>
      <c r="C14210" s="4">
        <v>0.68485700000000005</v>
      </c>
    </row>
    <row r="14211" spans="2:3" x14ac:dyDescent="0.4">
      <c r="B14211" s="4" t="s">
        <v>14364</v>
      </c>
      <c r="C14211" s="4">
        <v>0.68474999999999997</v>
      </c>
    </row>
    <row r="14212" spans="2:3" x14ac:dyDescent="0.4">
      <c r="B14212" s="4" t="s">
        <v>14365</v>
      </c>
      <c r="C14212" s="4">
        <v>0.68474000000000002</v>
      </c>
    </row>
    <row r="14213" spans="2:3" x14ac:dyDescent="0.4">
      <c r="B14213" s="4" t="s">
        <v>14366</v>
      </c>
      <c r="C14213" s="4">
        <v>0.68468799999999996</v>
      </c>
    </row>
    <row r="14214" spans="2:3" x14ac:dyDescent="0.4">
      <c r="B14214" s="4" t="s">
        <v>14367</v>
      </c>
      <c r="C14214" s="4">
        <v>0.68425199999999997</v>
      </c>
    </row>
    <row r="14215" spans="2:3" x14ac:dyDescent="0.4">
      <c r="B14215" s="4" t="s">
        <v>14368</v>
      </c>
      <c r="C14215" s="4">
        <v>0.68412300000000004</v>
      </c>
    </row>
    <row r="14216" spans="2:3" x14ac:dyDescent="0.4">
      <c r="B14216" s="4" t="s">
        <v>14369</v>
      </c>
      <c r="C14216" s="4">
        <v>0.68401100000000004</v>
      </c>
    </row>
    <row r="14217" spans="2:3" x14ac:dyDescent="0.4">
      <c r="B14217" s="4" t="s">
        <v>14370</v>
      </c>
      <c r="C14217" s="4">
        <v>0.68367100000000003</v>
      </c>
    </row>
    <row r="14218" spans="2:3" x14ac:dyDescent="0.4">
      <c r="B14218" s="4" t="s">
        <v>14371</v>
      </c>
      <c r="C14218" s="4">
        <v>0.68328500000000003</v>
      </c>
    </row>
    <row r="14219" spans="2:3" x14ac:dyDescent="0.4">
      <c r="B14219" s="4" t="s">
        <v>14372</v>
      </c>
      <c r="C14219" s="4">
        <v>0.68311200000000005</v>
      </c>
    </row>
    <row r="14220" spans="2:3" x14ac:dyDescent="0.4">
      <c r="B14220" s="4" t="s">
        <v>14373</v>
      </c>
      <c r="C14220" s="4">
        <v>0.68307799999999996</v>
      </c>
    </row>
    <row r="14221" spans="2:3" x14ac:dyDescent="0.4">
      <c r="B14221" s="4" t="s">
        <v>14374</v>
      </c>
      <c r="C14221" s="4">
        <v>0.68306699999999998</v>
      </c>
    </row>
    <row r="14222" spans="2:3" x14ac:dyDescent="0.4">
      <c r="B14222" s="4" t="s">
        <v>14375</v>
      </c>
      <c r="C14222" s="4">
        <v>0.68292799999999998</v>
      </c>
    </row>
    <row r="14223" spans="2:3" x14ac:dyDescent="0.4">
      <c r="B14223" s="4" t="s">
        <v>14376</v>
      </c>
      <c r="C14223" s="4">
        <v>0.68284100000000003</v>
      </c>
    </row>
    <row r="14224" spans="2:3" x14ac:dyDescent="0.4">
      <c r="B14224" s="4" t="s">
        <v>14377</v>
      </c>
      <c r="C14224" s="4">
        <v>0.68235000000000001</v>
      </c>
    </row>
    <row r="14225" spans="2:3" x14ac:dyDescent="0.4">
      <c r="B14225" s="4" t="s">
        <v>14378</v>
      </c>
      <c r="C14225" s="4">
        <v>0.68234099999999998</v>
      </c>
    </row>
    <row r="14226" spans="2:3" x14ac:dyDescent="0.4">
      <c r="B14226" s="4" t="s">
        <v>14379</v>
      </c>
      <c r="C14226" s="4">
        <v>0.68223699999999998</v>
      </c>
    </row>
    <row r="14227" spans="2:3" x14ac:dyDescent="0.4">
      <c r="B14227" s="4" t="s">
        <v>14380</v>
      </c>
      <c r="C14227" s="4">
        <v>0.68201999999999996</v>
      </c>
    </row>
    <row r="14228" spans="2:3" x14ac:dyDescent="0.4">
      <c r="B14228" s="4" t="s">
        <v>14381</v>
      </c>
      <c r="C14228" s="4">
        <v>0.68185899999999999</v>
      </c>
    </row>
    <row r="14229" spans="2:3" x14ac:dyDescent="0.4">
      <c r="B14229" s="4" t="s">
        <v>14382</v>
      </c>
      <c r="C14229" s="4">
        <v>0.68162</v>
      </c>
    </row>
    <row r="14230" spans="2:3" x14ac:dyDescent="0.4">
      <c r="B14230" s="4" t="s">
        <v>14383</v>
      </c>
      <c r="C14230" s="4">
        <v>0.68153200000000003</v>
      </c>
    </row>
    <row r="14231" spans="2:3" x14ac:dyDescent="0.4">
      <c r="B14231" s="4" t="s">
        <v>14384</v>
      </c>
      <c r="C14231" s="4">
        <v>0.68149000000000004</v>
      </c>
    </row>
    <row r="14232" spans="2:3" x14ac:dyDescent="0.4">
      <c r="B14232" s="4" t="s">
        <v>14385</v>
      </c>
      <c r="C14232" s="4">
        <v>0.68126699999999996</v>
      </c>
    </row>
    <row r="14233" spans="2:3" x14ac:dyDescent="0.4">
      <c r="B14233" s="4" t="s">
        <v>14386</v>
      </c>
      <c r="C14233" s="4">
        <v>0.68114200000000003</v>
      </c>
    </row>
    <row r="14234" spans="2:3" x14ac:dyDescent="0.4">
      <c r="B14234" s="4" t="s">
        <v>14387</v>
      </c>
      <c r="C14234" s="4">
        <v>0.68108900000000006</v>
      </c>
    </row>
    <row r="14235" spans="2:3" x14ac:dyDescent="0.4">
      <c r="B14235" s="4" t="s">
        <v>14388</v>
      </c>
      <c r="C14235" s="4">
        <v>0.68099200000000004</v>
      </c>
    </row>
    <row r="14236" spans="2:3" x14ac:dyDescent="0.4">
      <c r="B14236" s="4" t="s">
        <v>14389</v>
      </c>
      <c r="C14236" s="4">
        <v>0.68081100000000006</v>
      </c>
    </row>
    <row r="14237" spans="2:3" x14ac:dyDescent="0.4">
      <c r="B14237" s="4" t="s">
        <v>14390</v>
      </c>
      <c r="C14237" s="4">
        <v>0.680751</v>
      </c>
    </row>
    <row r="14238" spans="2:3" x14ac:dyDescent="0.4">
      <c r="B14238" s="4" t="s">
        <v>14391</v>
      </c>
      <c r="C14238" s="4">
        <v>0.68061300000000002</v>
      </c>
    </row>
    <row r="14239" spans="2:3" x14ac:dyDescent="0.4">
      <c r="B14239" s="4" t="s">
        <v>14392</v>
      </c>
      <c r="C14239" s="4">
        <v>0.680369</v>
      </c>
    </row>
    <row r="14240" spans="2:3" x14ac:dyDescent="0.4">
      <c r="B14240" s="4" t="s">
        <v>14393</v>
      </c>
      <c r="C14240" s="4">
        <v>0.68035299999999999</v>
      </c>
    </row>
    <row r="14241" spans="2:3" x14ac:dyDescent="0.4">
      <c r="B14241" s="4" t="s">
        <v>14394</v>
      </c>
      <c r="C14241" s="4">
        <v>0.68011600000000005</v>
      </c>
    </row>
    <row r="14242" spans="2:3" x14ac:dyDescent="0.4">
      <c r="B14242" s="4" t="s">
        <v>14395</v>
      </c>
      <c r="C14242" s="4">
        <v>0.67998000000000003</v>
      </c>
    </row>
    <row r="14243" spans="2:3" x14ac:dyDescent="0.4">
      <c r="B14243" s="4" t="s">
        <v>14396</v>
      </c>
      <c r="C14243" s="4">
        <v>0.67988400000000004</v>
      </c>
    </row>
    <row r="14244" spans="2:3" x14ac:dyDescent="0.4">
      <c r="B14244" s="4" t="s">
        <v>14397</v>
      </c>
      <c r="C14244" s="4">
        <v>0.67960100000000001</v>
      </c>
    </row>
    <row r="14245" spans="2:3" x14ac:dyDescent="0.4">
      <c r="B14245" s="4" t="s">
        <v>14398</v>
      </c>
      <c r="C14245" s="4">
        <v>0.67948399999999998</v>
      </c>
    </row>
    <row r="14246" spans="2:3" x14ac:dyDescent="0.4">
      <c r="B14246" s="4" t="s">
        <v>14399</v>
      </c>
      <c r="C14246" s="4">
        <v>0.67945599999999995</v>
      </c>
    </row>
    <row r="14247" spans="2:3" x14ac:dyDescent="0.4">
      <c r="B14247" s="4" t="s">
        <v>14400</v>
      </c>
      <c r="C14247" s="4">
        <v>0.67897200000000002</v>
      </c>
    </row>
    <row r="14248" spans="2:3" x14ac:dyDescent="0.4">
      <c r="B14248" s="4" t="s">
        <v>14401</v>
      </c>
      <c r="C14248" s="4">
        <v>0.67892300000000005</v>
      </c>
    </row>
    <row r="14249" spans="2:3" x14ac:dyDescent="0.4">
      <c r="B14249" s="4" t="s">
        <v>14402</v>
      </c>
      <c r="C14249" s="4">
        <v>0.67861199999999999</v>
      </c>
    </row>
    <row r="14250" spans="2:3" x14ac:dyDescent="0.4">
      <c r="B14250" s="4" t="s">
        <v>14403</v>
      </c>
      <c r="C14250" s="4">
        <v>0.67836399999999997</v>
      </c>
    </row>
    <row r="14251" spans="2:3" x14ac:dyDescent="0.4">
      <c r="B14251" s="4" t="s">
        <v>14404</v>
      </c>
      <c r="C14251" s="4">
        <v>0.67829799999999996</v>
      </c>
    </row>
    <row r="14252" spans="2:3" x14ac:dyDescent="0.4">
      <c r="B14252" s="4" t="s">
        <v>14405</v>
      </c>
      <c r="C14252" s="4">
        <v>0.67828500000000003</v>
      </c>
    </row>
    <row r="14253" spans="2:3" x14ac:dyDescent="0.4">
      <c r="B14253" s="4" t="s">
        <v>14406</v>
      </c>
      <c r="C14253" s="4">
        <v>0.67827999999999999</v>
      </c>
    </row>
    <row r="14254" spans="2:3" x14ac:dyDescent="0.4">
      <c r="B14254" s="4" t="s">
        <v>14407</v>
      </c>
      <c r="C14254" s="4">
        <v>0.67827800000000005</v>
      </c>
    </row>
    <row r="14255" spans="2:3" x14ac:dyDescent="0.4">
      <c r="B14255" s="4" t="s">
        <v>14408</v>
      </c>
      <c r="C14255" s="4">
        <v>0.67799699999999996</v>
      </c>
    </row>
    <row r="14256" spans="2:3" x14ac:dyDescent="0.4">
      <c r="B14256" s="4" t="s">
        <v>14409</v>
      </c>
      <c r="C14256" s="4">
        <v>0.67793999999999999</v>
      </c>
    </row>
    <row r="14257" spans="2:3" x14ac:dyDescent="0.4">
      <c r="B14257" s="4" t="s">
        <v>14410</v>
      </c>
      <c r="C14257" s="4">
        <v>0.677902</v>
      </c>
    </row>
    <row r="14258" spans="2:3" x14ac:dyDescent="0.4">
      <c r="B14258" s="4" t="s">
        <v>14411</v>
      </c>
      <c r="C14258" s="4">
        <v>0.67737899999999995</v>
      </c>
    </row>
    <row r="14259" spans="2:3" x14ac:dyDescent="0.4">
      <c r="B14259" s="4" t="s">
        <v>14412</v>
      </c>
      <c r="C14259" s="4">
        <v>0.67735800000000002</v>
      </c>
    </row>
    <row r="14260" spans="2:3" x14ac:dyDescent="0.4">
      <c r="B14260" s="4" t="s">
        <v>14413</v>
      </c>
      <c r="C14260" s="4">
        <v>0.67721100000000001</v>
      </c>
    </row>
    <row r="14261" spans="2:3" x14ac:dyDescent="0.4">
      <c r="B14261" s="4" t="s">
        <v>14414</v>
      </c>
      <c r="C14261" s="4">
        <v>0.67677799999999999</v>
      </c>
    </row>
    <row r="14262" spans="2:3" x14ac:dyDescent="0.4">
      <c r="B14262" s="4" t="s">
        <v>14415</v>
      </c>
      <c r="C14262" s="4">
        <v>0.67668300000000003</v>
      </c>
    </row>
    <row r="14263" spans="2:3" x14ac:dyDescent="0.4">
      <c r="B14263" s="4" t="s">
        <v>14416</v>
      </c>
      <c r="C14263" s="4">
        <v>0.67666800000000005</v>
      </c>
    </row>
    <row r="14264" spans="2:3" x14ac:dyDescent="0.4">
      <c r="B14264" s="4" t="s">
        <v>14417</v>
      </c>
      <c r="C14264" s="4">
        <v>0.67663399999999996</v>
      </c>
    </row>
    <row r="14265" spans="2:3" x14ac:dyDescent="0.4">
      <c r="B14265" s="4" t="s">
        <v>14418</v>
      </c>
      <c r="C14265" s="4">
        <v>0.67663200000000001</v>
      </c>
    </row>
    <row r="14266" spans="2:3" x14ac:dyDescent="0.4">
      <c r="B14266" s="4" t="s">
        <v>14419</v>
      </c>
      <c r="C14266" s="4">
        <v>0.67655900000000002</v>
      </c>
    </row>
    <row r="14267" spans="2:3" x14ac:dyDescent="0.4">
      <c r="B14267" s="4" t="s">
        <v>14420</v>
      </c>
      <c r="C14267" s="4">
        <v>0.67654999999999998</v>
      </c>
    </row>
    <row r="14268" spans="2:3" x14ac:dyDescent="0.4">
      <c r="B14268" s="4" t="s">
        <v>14421</v>
      </c>
      <c r="C14268" s="4">
        <v>0.67647999999999997</v>
      </c>
    </row>
    <row r="14269" spans="2:3" x14ac:dyDescent="0.4">
      <c r="B14269" s="4" t="s">
        <v>14422</v>
      </c>
      <c r="C14269" s="4">
        <v>0.676126</v>
      </c>
    </row>
    <row r="14270" spans="2:3" x14ac:dyDescent="0.4">
      <c r="B14270" s="4" t="s">
        <v>14423</v>
      </c>
      <c r="C14270" s="4">
        <v>0.67588599999999999</v>
      </c>
    </row>
    <row r="14271" spans="2:3" x14ac:dyDescent="0.4">
      <c r="B14271" s="4" t="s">
        <v>14424</v>
      </c>
      <c r="C14271" s="4">
        <v>0.67559999999999998</v>
      </c>
    </row>
    <row r="14272" spans="2:3" x14ac:dyDescent="0.4">
      <c r="B14272" s="4" t="s">
        <v>14425</v>
      </c>
      <c r="C14272" s="4">
        <v>0.675427</v>
      </c>
    </row>
    <row r="14273" spans="2:3" x14ac:dyDescent="0.4">
      <c r="B14273" s="4" t="s">
        <v>14426</v>
      </c>
      <c r="C14273" s="4">
        <v>0.67540999999999995</v>
      </c>
    </row>
    <row r="14274" spans="2:3" x14ac:dyDescent="0.4">
      <c r="B14274" s="4" t="s">
        <v>14427</v>
      </c>
      <c r="C14274" s="4">
        <v>0.67529499999999998</v>
      </c>
    </row>
    <row r="14275" spans="2:3" x14ac:dyDescent="0.4">
      <c r="B14275" s="4" t="s">
        <v>14428</v>
      </c>
      <c r="C14275" s="4">
        <v>0.67526900000000001</v>
      </c>
    </row>
    <row r="14276" spans="2:3" x14ac:dyDescent="0.4">
      <c r="B14276" s="4" t="s">
        <v>14429</v>
      </c>
      <c r="C14276" s="4">
        <v>0.67524899999999999</v>
      </c>
    </row>
    <row r="14277" spans="2:3" x14ac:dyDescent="0.4">
      <c r="B14277" s="4" t="s">
        <v>14430</v>
      </c>
      <c r="C14277" s="4">
        <v>0.675068</v>
      </c>
    </row>
    <row r="14278" spans="2:3" x14ac:dyDescent="0.4">
      <c r="B14278" s="4" t="s">
        <v>14431</v>
      </c>
      <c r="C14278" s="4">
        <v>0.67475399999999996</v>
      </c>
    </row>
    <row r="14279" spans="2:3" x14ac:dyDescent="0.4">
      <c r="B14279" s="4" t="s">
        <v>14432</v>
      </c>
      <c r="C14279" s="4">
        <v>0.67429600000000001</v>
      </c>
    </row>
    <row r="14280" spans="2:3" x14ac:dyDescent="0.4">
      <c r="B14280" s="4" t="s">
        <v>14433</v>
      </c>
      <c r="C14280" s="4">
        <v>0.673732</v>
      </c>
    </row>
    <row r="14281" spans="2:3" x14ac:dyDescent="0.4">
      <c r="B14281" s="4" t="s">
        <v>14434</v>
      </c>
      <c r="C14281" s="4">
        <v>0.67368899999999998</v>
      </c>
    </row>
    <row r="14282" spans="2:3" x14ac:dyDescent="0.4">
      <c r="B14282" s="4" t="s">
        <v>14435</v>
      </c>
      <c r="C14282" s="4">
        <v>0.67353300000000005</v>
      </c>
    </row>
    <row r="14283" spans="2:3" x14ac:dyDescent="0.4">
      <c r="B14283" s="4" t="s">
        <v>14436</v>
      </c>
      <c r="C14283" s="4">
        <v>0.67340999999999995</v>
      </c>
    </row>
    <row r="14284" spans="2:3" x14ac:dyDescent="0.4">
      <c r="B14284" s="4" t="s">
        <v>14437</v>
      </c>
      <c r="C14284" s="4">
        <v>0.67337199999999997</v>
      </c>
    </row>
    <row r="14285" spans="2:3" x14ac:dyDescent="0.4">
      <c r="B14285" s="4" t="s">
        <v>14438</v>
      </c>
      <c r="C14285" s="4">
        <v>0.67310300000000001</v>
      </c>
    </row>
    <row r="14286" spans="2:3" x14ac:dyDescent="0.4">
      <c r="B14286" s="4" t="s">
        <v>14439</v>
      </c>
      <c r="C14286" s="4">
        <v>0.67291599999999996</v>
      </c>
    </row>
    <row r="14287" spans="2:3" x14ac:dyDescent="0.4">
      <c r="B14287" s="4" t="s">
        <v>14440</v>
      </c>
      <c r="C14287" s="4">
        <v>0.67243699999999995</v>
      </c>
    </row>
    <row r="14288" spans="2:3" x14ac:dyDescent="0.4">
      <c r="B14288" s="4" t="s">
        <v>14441</v>
      </c>
      <c r="C14288" s="4">
        <v>0.672427</v>
      </c>
    </row>
    <row r="14289" spans="2:3" x14ac:dyDescent="0.4">
      <c r="B14289" s="4" t="s">
        <v>14442</v>
      </c>
      <c r="C14289" s="4">
        <v>0.67220899999999995</v>
      </c>
    </row>
    <row r="14290" spans="2:3" x14ac:dyDescent="0.4">
      <c r="B14290" s="4" t="s">
        <v>14443</v>
      </c>
      <c r="C14290" s="4">
        <v>0.67192399999999997</v>
      </c>
    </row>
    <row r="14291" spans="2:3" x14ac:dyDescent="0.4">
      <c r="B14291" s="4" t="s">
        <v>14444</v>
      </c>
      <c r="C14291" s="4">
        <v>0.67191800000000002</v>
      </c>
    </row>
    <row r="14292" spans="2:3" x14ac:dyDescent="0.4">
      <c r="B14292" s="4" t="s">
        <v>14445</v>
      </c>
      <c r="C14292" s="4">
        <v>0.671898</v>
      </c>
    </row>
    <row r="14293" spans="2:3" x14ac:dyDescent="0.4">
      <c r="B14293" s="4" t="s">
        <v>14446</v>
      </c>
      <c r="C14293" s="4">
        <v>0.67188300000000001</v>
      </c>
    </row>
    <row r="14294" spans="2:3" x14ac:dyDescent="0.4">
      <c r="B14294" s="4" t="s">
        <v>14447</v>
      </c>
      <c r="C14294" s="4">
        <v>0.67179800000000001</v>
      </c>
    </row>
    <row r="14295" spans="2:3" x14ac:dyDescent="0.4">
      <c r="B14295" s="4" t="s">
        <v>14448</v>
      </c>
      <c r="C14295" s="4">
        <v>0.67143299999999995</v>
      </c>
    </row>
    <row r="14296" spans="2:3" x14ac:dyDescent="0.4">
      <c r="B14296" s="4" t="s">
        <v>14449</v>
      </c>
      <c r="C14296" s="4">
        <v>0.67069100000000004</v>
      </c>
    </row>
    <row r="14297" spans="2:3" x14ac:dyDescent="0.4">
      <c r="B14297" s="4" t="s">
        <v>14450</v>
      </c>
      <c r="C14297" s="4">
        <v>0.67021699999999995</v>
      </c>
    </row>
    <row r="14298" spans="2:3" x14ac:dyDescent="0.4">
      <c r="B14298" s="4" t="s">
        <v>14451</v>
      </c>
      <c r="C14298" s="4">
        <v>0.67019799999999996</v>
      </c>
    </row>
    <row r="14299" spans="2:3" x14ac:dyDescent="0.4">
      <c r="B14299" s="4" t="s">
        <v>14452</v>
      </c>
      <c r="C14299" s="4">
        <v>0.66965300000000005</v>
      </c>
    </row>
    <row r="14300" spans="2:3" x14ac:dyDescent="0.4">
      <c r="B14300" s="4" t="s">
        <v>14453</v>
      </c>
      <c r="C14300" s="4">
        <v>0.66928299999999996</v>
      </c>
    </row>
    <row r="14301" spans="2:3" x14ac:dyDescent="0.4">
      <c r="B14301" s="4" t="s">
        <v>14454</v>
      </c>
      <c r="C14301" s="4">
        <v>0.66924499999999998</v>
      </c>
    </row>
    <row r="14302" spans="2:3" x14ac:dyDescent="0.4">
      <c r="B14302" s="4" t="s">
        <v>14455</v>
      </c>
      <c r="C14302" s="4">
        <v>0.66909600000000002</v>
      </c>
    </row>
    <row r="14303" spans="2:3" x14ac:dyDescent="0.4">
      <c r="B14303" s="4" t="s">
        <v>14456</v>
      </c>
      <c r="C14303" s="4">
        <v>0.66898500000000005</v>
      </c>
    </row>
    <row r="14304" spans="2:3" x14ac:dyDescent="0.4">
      <c r="B14304" s="4" t="s">
        <v>14457</v>
      </c>
      <c r="C14304" s="4">
        <v>0.66801699999999997</v>
      </c>
    </row>
    <row r="14305" spans="2:3" x14ac:dyDescent="0.4">
      <c r="B14305" s="4" t="s">
        <v>14458</v>
      </c>
      <c r="C14305" s="4">
        <v>0.66800000000000004</v>
      </c>
    </row>
    <row r="14306" spans="2:3" x14ac:dyDescent="0.4">
      <c r="B14306" s="4" t="s">
        <v>14459</v>
      </c>
      <c r="C14306" s="4">
        <v>0.66780200000000001</v>
      </c>
    </row>
    <row r="14307" spans="2:3" x14ac:dyDescent="0.4">
      <c r="B14307" s="4" t="s">
        <v>14460</v>
      </c>
      <c r="C14307" s="4">
        <v>0.66747100000000004</v>
      </c>
    </row>
    <row r="14308" spans="2:3" x14ac:dyDescent="0.4">
      <c r="B14308" s="4" t="s">
        <v>14461</v>
      </c>
      <c r="C14308" s="4">
        <v>0.667462</v>
      </c>
    </row>
    <row r="14309" spans="2:3" x14ac:dyDescent="0.4">
      <c r="B14309" s="4" t="s">
        <v>14462</v>
      </c>
      <c r="C14309" s="4">
        <v>0.667458</v>
      </c>
    </row>
    <row r="14310" spans="2:3" x14ac:dyDescent="0.4">
      <c r="B14310" s="4" t="s">
        <v>14463</v>
      </c>
      <c r="C14310" s="4">
        <v>0.66726099999999999</v>
      </c>
    </row>
    <row r="14311" spans="2:3" x14ac:dyDescent="0.4">
      <c r="B14311" s="4" t="s">
        <v>14464</v>
      </c>
      <c r="C14311" s="4">
        <v>0.66716900000000001</v>
      </c>
    </row>
    <row r="14312" spans="2:3" x14ac:dyDescent="0.4">
      <c r="B14312" s="4" t="s">
        <v>14465</v>
      </c>
      <c r="C14312" s="4">
        <v>0.66715000000000002</v>
      </c>
    </row>
    <row r="14313" spans="2:3" x14ac:dyDescent="0.4">
      <c r="B14313" s="4" t="s">
        <v>14466</v>
      </c>
      <c r="C14313" s="4">
        <v>0.66659400000000002</v>
      </c>
    </row>
    <row r="14314" spans="2:3" x14ac:dyDescent="0.4">
      <c r="B14314" s="4" t="s">
        <v>14467</v>
      </c>
      <c r="C14314" s="4">
        <v>0.66644800000000004</v>
      </c>
    </row>
    <row r="14315" spans="2:3" x14ac:dyDescent="0.4">
      <c r="B14315" s="4" t="s">
        <v>14468</v>
      </c>
      <c r="C14315" s="4">
        <v>0.66618100000000002</v>
      </c>
    </row>
    <row r="14316" spans="2:3" x14ac:dyDescent="0.4">
      <c r="B14316" s="4" t="s">
        <v>14469</v>
      </c>
      <c r="C14316" s="4">
        <v>0.66595000000000004</v>
      </c>
    </row>
    <row r="14317" spans="2:3" x14ac:dyDescent="0.4">
      <c r="B14317" s="4" t="s">
        <v>14470</v>
      </c>
      <c r="C14317" s="4">
        <v>0.66588199999999997</v>
      </c>
    </row>
    <row r="14318" spans="2:3" x14ac:dyDescent="0.4">
      <c r="B14318" s="4" t="s">
        <v>14471</v>
      </c>
      <c r="C14318" s="4">
        <v>0.66582300000000005</v>
      </c>
    </row>
    <row r="14319" spans="2:3" x14ac:dyDescent="0.4">
      <c r="B14319" s="4" t="s">
        <v>14472</v>
      </c>
      <c r="C14319" s="4">
        <v>0.66572200000000004</v>
      </c>
    </row>
    <row r="14320" spans="2:3" x14ac:dyDescent="0.4">
      <c r="B14320" s="4" t="s">
        <v>14473</v>
      </c>
      <c r="C14320" s="4">
        <v>0.66564400000000001</v>
      </c>
    </row>
    <row r="14321" spans="2:3" x14ac:dyDescent="0.4">
      <c r="B14321" s="4" t="s">
        <v>14474</v>
      </c>
      <c r="C14321" s="4">
        <v>0.66538600000000003</v>
      </c>
    </row>
    <row r="14322" spans="2:3" x14ac:dyDescent="0.4">
      <c r="B14322" s="4" t="s">
        <v>14475</v>
      </c>
      <c r="C14322" s="4">
        <v>0.66509700000000005</v>
      </c>
    </row>
    <row r="14323" spans="2:3" x14ac:dyDescent="0.4">
      <c r="B14323" s="4" t="s">
        <v>14476</v>
      </c>
      <c r="C14323" s="4">
        <v>0.66507000000000005</v>
      </c>
    </row>
    <row r="14324" spans="2:3" x14ac:dyDescent="0.4">
      <c r="B14324" s="4" t="s">
        <v>14477</v>
      </c>
      <c r="C14324" s="4">
        <v>0.66470399999999996</v>
      </c>
    </row>
    <row r="14325" spans="2:3" x14ac:dyDescent="0.4">
      <c r="B14325" s="4" t="s">
        <v>14478</v>
      </c>
      <c r="C14325" s="4">
        <v>0.66453099999999998</v>
      </c>
    </row>
    <row r="14326" spans="2:3" x14ac:dyDescent="0.4">
      <c r="B14326" s="4" t="s">
        <v>14479</v>
      </c>
      <c r="C14326" s="4">
        <v>0.66426700000000005</v>
      </c>
    </row>
    <row r="14327" spans="2:3" x14ac:dyDescent="0.4">
      <c r="B14327" s="4" t="s">
        <v>14480</v>
      </c>
      <c r="C14327" s="4">
        <v>0.66426399999999997</v>
      </c>
    </row>
    <row r="14328" spans="2:3" x14ac:dyDescent="0.4">
      <c r="B14328" s="4" t="s">
        <v>14481</v>
      </c>
      <c r="C14328" s="4">
        <v>0.66423699999999997</v>
      </c>
    </row>
    <row r="14329" spans="2:3" x14ac:dyDescent="0.4">
      <c r="B14329" s="4" t="s">
        <v>14482</v>
      </c>
      <c r="C14329" s="4">
        <v>0.66400899999999996</v>
      </c>
    </row>
    <row r="14330" spans="2:3" x14ac:dyDescent="0.4">
      <c r="B14330" s="4" t="s">
        <v>14483</v>
      </c>
      <c r="C14330" s="4">
        <v>0.66383599999999998</v>
      </c>
    </row>
    <row r="14331" spans="2:3" x14ac:dyDescent="0.4">
      <c r="B14331" s="4" t="s">
        <v>14484</v>
      </c>
      <c r="C14331" s="4">
        <v>0.66381599999999996</v>
      </c>
    </row>
    <row r="14332" spans="2:3" x14ac:dyDescent="0.4">
      <c r="B14332" s="4" t="s">
        <v>14485</v>
      </c>
      <c r="C14332" s="4">
        <v>0.66333600000000004</v>
      </c>
    </row>
    <row r="14333" spans="2:3" x14ac:dyDescent="0.4">
      <c r="B14333" s="4" t="s">
        <v>14486</v>
      </c>
      <c r="C14333" s="4">
        <v>0.663192</v>
      </c>
    </row>
    <row r="14334" spans="2:3" x14ac:dyDescent="0.4">
      <c r="B14334" s="4" t="s">
        <v>14487</v>
      </c>
      <c r="C14334" s="4">
        <v>0.663192</v>
      </c>
    </row>
    <row r="14335" spans="2:3" x14ac:dyDescent="0.4">
      <c r="B14335" s="4" t="s">
        <v>14488</v>
      </c>
      <c r="C14335" s="4">
        <v>0.66307199999999999</v>
      </c>
    </row>
    <row r="14336" spans="2:3" x14ac:dyDescent="0.4">
      <c r="B14336" s="4" t="s">
        <v>14489</v>
      </c>
      <c r="C14336" s="4">
        <v>0.663053</v>
      </c>
    </row>
    <row r="14337" spans="2:3" x14ac:dyDescent="0.4">
      <c r="B14337" s="4" t="s">
        <v>14490</v>
      </c>
      <c r="C14337" s="4">
        <v>0.66261800000000004</v>
      </c>
    </row>
    <row r="14338" spans="2:3" x14ac:dyDescent="0.4">
      <c r="B14338" s="4" t="s">
        <v>14491</v>
      </c>
      <c r="C14338" s="4">
        <v>0.66258399999999995</v>
      </c>
    </row>
    <row r="14339" spans="2:3" x14ac:dyDescent="0.4">
      <c r="B14339" s="4" t="s">
        <v>14492</v>
      </c>
      <c r="C14339" s="4">
        <v>0.66248700000000005</v>
      </c>
    </row>
    <row r="14340" spans="2:3" x14ac:dyDescent="0.4">
      <c r="B14340" s="4" t="s">
        <v>14493</v>
      </c>
      <c r="C14340" s="4">
        <v>0.66214399999999995</v>
      </c>
    </row>
    <row r="14341" spans="2:3" x14ac:dyDescent="0.4">
      <c r="B14341" s="4" t="s">
        <v>14494</v>
      </c>
      <c r="C14341" s="4">
        <v>0.66213699999999998</v>
      </c>
    </row>
    <row r="14342" spans="2:3" x14ac:dyDescent="0.4">
      <c r="B14342" s="4" t="s">
        <v>14495</v>
      </c>
      <c r="C14342" s="4">
        <v>0.66183899999999996</v>
      </c>
    </row>
    <row r="14343" spans="2:3" x14ac:dyDescent="0.4">
      <c r="B14343" s="4" t="s">
        <v>14496</v>
      </c>
      <c r="C14343" s="4">
        <v>0.66177900000000001</v>
      </c>
    </row>
    <row r="14344" spans="2:3" x14ac:dyDescent="0.4">
      <c r="B14344" s="4" t="s">
        <v>14497</v>
      </c>
      <c r="C14344" s="4">
        <v>0.66149899999999995</v>
      </c>
    </row>
    <row r="14345" spans="2:3" x14ac:dyDescent="0.4">
      <c r="B14345" s="4" t="s">
        <v>14498</v>
      </c>
      <c r="C14345" s="4">
        <v>0.66149100000000005</v>
      </c>
    </row>
    <row r="14346" spans="2:3" x14ac:dyDescent="0.4">
      <c r="B14346" s="4" t="s">
        <v>14499</v>
      </c>
      <c r="C14346" s="4">
        <v>0.66131300000000004</v>
      </c>
    </row>
    <row r="14347" spans="2:3" x14ac:dyDescent="0.4">
      <c r="B14347" s="4" t="s">
        <v>14500</v>
      </c>
      <c r="C14347" s="4">
        <v>0.66120299999999999</v>
      </c>
    </row>
    <row r="14348" spans="2:3" x14ac:dyDescent="0.4">
      <c r="B14348" s="4" t="s">
        <v>14501</v>
      </c>
      <c r="C14348" s="4">
        <v>0.66112899999999997</v>
      </c>
    </row>
    <row r="14349" spans="2:3" x14ac:dyDescent="0.4">
      <c r="B14349" s="4" t="s">
        <v>14502</v>
      </c>
      <c r="C14349" s="4">
        <v>0.66110400000000002</v>
      </c>
    </row>
    <row r="14350" spans="2:3" x14ac:dyDescent="0.4">
      <c r="B14350" s="4" t="s">
        <v>14503</v>
      </c>
      <c r="C14350" s="4">
        <v>0.66074900000000003</v>
      </c>
    </row>
    <row r="14351" spans="2:3" x14ac:dyDescent="0.4">
      <c r="B14351" s="4" t="s">
        <v>14504</v>
      </c>
      <c r="C14351" s="4">
        <v>0.66071999999999997</v>
      </c>
    </row>
    <row r="14352" spans="2:3" x14ac:dyDescent="0.4">
      <c r="B14352" s="4" t="s">
        <v>14505</v>
      </c>
      <c r="C14352" s="4">
        <v>0.66070200000000001</v>
      </c>
    </row>
    <row r="14353" spans="2:3" x14ac:dyDescent="0.4">
      <c r="B14353" s="4" t="s">
        <v>14506</v>
      </c>
      <c r="C14353" s="4">
        <v>0.66057399999999999</v>
      </c>
    </row>
    <row r="14354" spans="2:3" x14ac:dyDescent="0.4">
      <c r="B14354" s="4" t="s">
        <v>14507</v>
      </c>
      <c r="C14354" s="4">
        <v>0.66044199999999997</v>
      </c>
    </row>
    <row r="14355" spans="2:3" x14ac:dyDescent="0.4">
      <c r="B14355" s="4" t="s">
        <v>14508</v>
      </c>
      <c r="C14355" s="4">
        <v>0.660408</v>
      </c>
    </row>
    <row r="14356" spans="2:3" x14ac:dyDescent="0.4">
      <c r="B14356" s="4" t="s">
        <v>14509</v>
      </c>
      <c r="C14356" s="4">
        <v>0.65993999999999997</v>
      </c>
    </row>
    <row r="14357" spans="2:3" x14ac:dyDescent="0.4">
      <c r="B14357" s="4" t="s">
        <v>14510</v>
      </c>
      <c r="C14357" s="4">
        <v>0.65986500000000003</v>
      </c>
    </row>
    <row r="14358" spans="2:3" x14ac:dyDescent="0.4">
      <c r="B14358" s="4" t="s">
        <v>14511</v>
      </c>
      <c r="C14358" s="4">
        <v>0.65979500000000002</v>
      </c>
    </row>
    <row r="14359" spans="2:3" x14ac:dyDescent="0.4">
      <c r="B14359" s="4" t="s">
        <v>14512</v>
      </c>
      <c r="C14359" s="4">
        <v>0.65957200000000005</v>
      </c>
    </row>
    <row r="14360" spans="2:3" x14ac:dyDescent="0.4">
      <c r="B14360" s="4" t="s">
        <v>14513</v>
      </c>
      <c r="C14360" s="4">
        <v>0.65951499999999996</v>
      </c>
    </row>
    <row r="14361" spans="2:3" x14ac:dyDescent="0.4">
      <c r="B14361" s="4" t="s">
        <v>14514</v>
      </c>
      <c r="C14361" s="4">
        <v>0.659501</v>
      </c>
    </row>
    <row r="14362" spans="2:3" x14ac:dyDescent="0.4">
      <c r="B14362" s="4" t="s">
        <v>14515</v>
      </c>
      <c r="C14362" s="4">
        <v>0.65915800000000002</v>
      </c>
    </row>
    <row r="14363" spans="2:3" x14ac:dyDescent="0.4">
      <c r="B14363" s="4" t="s">
        <v>14516</v>
      </c>
      <c r="C14363" s="4">
        <v>0.65893000000000002</v>
      </c>
    </row>
    <row r="14364" spans="2:3" x14ac:dyDescent="0.4">
      <c r="B14364" s="4" t="s">
        <v>14517</v>
      </c>
      <c r="C14364" s="4">
        <v>0.65861400000000003</v>
      </c>
    </row>
    <row r="14365" spans="2:3" x14ac:dyDescent="0.4">
      <c r="B14365" s="4" t="s">
        <v>14518</v>
      </c>
      <c r="C14365" s="4">
        <v>0.65860099999999999</v>
      </c>
    </row>
    <row r="14366" spans="2:3" x14ac:dyDescent="0.4">
      <c r="B14366" s="4" t="s">
        <v>14519</v>
      </c>
      <c r="C14366" s="4">
        <v>0.65857100000000002</v>
      </c>
    </row>
    <row r="14367" spans="2:3" x14ac:dyDescent="0.4">
      <c r="B14367" s="4" t="s">
        <v>14520</v>
      </c>
      <c r="C14367" s="4">
        <v>0.65852900000000003</v>
      </c>
    </row>
    <row r="14368" spans="2:3" x14ac:dyDescent="0.4">
      <c r="B14368" s="4" t="s">
        <v>14521</v>
      </c>
      <c r="C14368" s="4">
        <v>0.65841700000000003</v>
      </c>
    </row>
    <row r="14369" spans="2:3" x14ac:dyDescent="0.4">
      <c r="B14369" s="4" t="s">
        <v>14522</v>
      </c>
      <c r="C14369" s="4">
        <v>0.65805199999999997</v>
      </c>
    </row>
    <row r="14370" spans="2:3" x14ac:dyDescent="0.4">
      <c r="B14370" s="4" t="s">
        <v>14523</v>
      </c>
      <c r="C14370" s="4">
        <v>0.65788800000000003</v>
      </c>
    </row>
    <row r="14371" spans="2:3" x14ac:dyDescent="0.4">
      <c r="B14371" s="4" t="s">
        <v>14524</v>
      </c>
      <c r="C14371" s="4">
        <v>0.65778400000000004</v>
      </c>
    </row>
    <row r="14372" spans="2:3" x14ac:dyDescent="0.4">
      <c r="B14372" s="4" t="s">
        <v>14525</v>
      </c>
      <c r="C14372" s="4">
        <v>0.65764699999999998</v>
      </c>
    </row>
    <row r="14373" spans="2:3" x14ac:dyDescent="0.4">
      <c r="B14373" s="4" t="s">
        <v>14526</v>
      </c>
      <c r="C14373" s="4">
        <v>0.65750500000000001</v>
      </c>
    </row>
    <row r="14374" spans="2:3" x14ac:dyDescent="0.4">
      <c r="B14374" s="4" t="s">
        <v>14527</v>
      </c>
      <c r="C14374" s="4">
        <v>0.65728900000000001</v>
      </c>
    </row>
    <row r="14375" spans="2:3" x14ac:dyDescent="0.4">
      <c r="B14375" s="4" t="s">
        <v>14528</v>
      </c>
      <c r="C14375" s="4">
        <v>0.65675600000000001</v>
      </c>
    </row>
    <row r="14376" spans="2:3" x14ac:dyDescent="0.4">
      <c r="B14376" s="4" t="s">
        <v>14529</v>
      </c>
      <c r="C14376" s="4">
        <v>0.65589600000000003</v>
      </c>
    </row>
    <row r="14377" spans="2:3" x14ac:dyDescent="0.4">
      <c r="B14377" s="4" t="s">
        <v>14530</v>
      </c>
      <c r="C14377" s="4">
        <v>0.655447</v>
      </c>
    </row>
    <row r="14378" spans="2:3" x14ac:dyDescent="0.4">
      <c r="B14378" s="4" t="s">
        <v>14531</v>
      </c>
      <c r="C14378" s="4">
        <v>0.65493699999999999</v>
      </c>
    </row>
    <row r="14379" spans="2:3" x14ac:dyDescent="0.4">
      <c r="B14379" s="4" t="s">
        <v>14532</v>
      </c>
      <c r="C14379" s="4">
        <v>0.65486</v>
      </c>
    </row>
    <row r="14380" spans="2:3" x14ac:dyDescent="0.4">
      <c r="B14380" s="4" t="s">
        <v>14533</v>
      </c>
      <c r="C14380" s="4">
        <v>0.65474900000000003</v>
      </c>
    </row>
    <row r="14381" spans="2:3" x14ac:dyDescent="0.4">
      <c r="B14381" s="4" t="s">
        <v>14534</v>
      </c>
      <c r="C14381" s="4">
        <v>0.65426099999999998</v>
      </c>
    </row>
    <row r="14382" spans="2:3" x14ac:dyDescent="0.4">
      <c r="B14382" s="4" t="s">
        <v>14535</v>
      </c>
      <c r="C14382" s="4">
        <v>0.65422999999999998</v>
      </c>
    </row>
    <row r="14383" spans="2:3" x14ac:dyDescent="0.4">
      <c r="B14383" s="4" t="s">
        <v>14536</v>
      </c>
      <c r="C14383" s="4">
        <v>0.65404799999999996</v>
      </c>
    </row>
    <row r="14384" spans="2:3" x14ac:dyDescent="0.4">
      <c r="B14384" s="4" t="s">
        <v>14537</v>
      </c>
      <c r="C14384" s="4">
        <v>0.65392899999999998</v>
      </c>
    </row>
    <row r="14385" spans="2:3" x14ac:dyDescent="0.4">
      <c r="B14385" s="4" t="s">
        <v>14538</v>
      </c>
      <c r="C14385" s="4">
        <v>0.65386599999999995</v>
      </c>
    </row>
    <row r="14386" spans="2:3" x14ac:dyDescent="0.4">
      <c r="B14386" s="4" t="s">
        <v>14539</v>
      </c>
      <c r="C14386" s="4">
        <v>0.653864</v>
      </c>
    </row>
    <row r="14387" spans="2:3" x14ac:dyDescent="0.4">
      <c r="B14387" s="4" t="s">
        <v>14540</v>
      </c>
      <c r="C14387" s="4">
        <v>0.65382200000000001</v>
      </c>
    </row>
    <row r="14388" spans="2:3" x14ac:dyDescent="0.4">
      <c r="B14388" s="4" t="s">
        <v>14541</v>
      </c>
      <c r="C14388" s="4">
        <v>0.65348799999999996</v>
      </c>
    </row>
    <row r="14389" spans="2:3" x14ac:dyDescent="0.4">
      <c r="B14389" s="4" t="s">
        <v>14542</v>
      </c>
      <c r="C14389" s="4">
        <v>0.65317199999999997</v>
      </c>
    </row>
    <row r="14390" spans="2:3" x14ac:dyDescent="0.4">
      <c r="B14390" s="4" t="s">
        <v>14543</v>
      </c>
      <c r="C14390" s="4">
        <v>0.65316099999999999</v>
      </c>
    </row>
    <row r="14391" spans="2:3" x14ac:dyDescent="0.4">
      <c r="B14391" s="4" t="s">
        <v>14544</v>
      </c>
      <c r="C14391" s="4">
        <v>0.65290999999999999</v>
      </c>
    </row>
    <row r="14392" spans="2:3" x14ac:dyDescent="0.4">
      <c r="B14392" s="4" t="s">
        <v>14545</v>
      </c>
      <c r="C14392" s="4">
        <v>0.65284399999999998</v>
      </c>
    </row>
    <row r="14393" spans="2:3" x14ac:dyDescent="0.4">
      <c r="B14393" s="4" t="s">
        <v>14546</v>
      </c>
      <c r="C14393" s="4">
        <v>0.652563</v>
      </c>
    </row>
    <row r="14394" spans="2:3" x14ac:dyDescent="0.4">
      <c r="B14394" s="4" t="s">
        <v>14547</v>
      </c>
      <c r="C14394" s="4">
        <v>0.65234899999999996</v>
      </c>
    </row>
    <row r="14395" spans="2:3" x14ac:dyDescent="0.4">
      <c r="B14395" s="4" t="s">
        <v>14548</v>
      </c>
      <c r="C14395" s="4">
        <v>0.65221099999999999</v>
      </c>
    </row>
    <row r="14396" spans="2:3" x14ac:dyDescent="0.4">
      <c r="B14396" s="4" t="s">
        <v>14549</v>
      </c>
      <c r="C14396" s="4">
        <v>0.65217199999999997</v>
      </c>
    </row>
    <row r="14397" spans="2:3" x14ac:dyDescent="0.4">
      <c r="B14397" s="4" t="s">
        <v>14550</v>
      </c>
      <c r="C14397" s="4">
        <v>0.65186500000000003</v>
      </c>
    </row>
    <row r="14398" spans="2:3" x14ac:dyDescent="0.4">
      <c r="B14398" s="4" t="s">
        <v>14551</v>
      </c>
      <c r="C14398" s="4">
        <v>0.65179799999999999</v>
      </c>
    </row>
    <row r="14399" spans="2:3" x14ac:dyDescent="0.4">
      <c r="B14399" s="4" t="s">
        <v>14552</v>
      </c>
      <c r="C14399" s="4">
        <v>0.65152600000000005</v>
      </c>
    </row>
    <row r="14400" spans="2:3" x14ac:dyDescent="0.4">
      <c r="B14400" s="4" t="s">
        <v>14553</v>
      </c>
      <c r="C14400" s="4">
        <v>0.65139499999999995</v>
      </c>
    </row>
    <row r="14401" spans="2:3" x14ac:dyDescent="0.4">
      <c r="B14401" s="4" t="s">
        <v>14554</v>
      </c>
      <c r="C14401" s="4">
        <v>0.65131099999999997</v>
      </c>
    </row>
    <row r="14402" spans="2:3" x14ac:dyDescent="0.4">
      <c r="B14402" s="4" t="s">
        <v>14555</v>
      </c>
      <c r="C14402" s="4">
        <v>0.65122999999999998</v>
      </c>
    </row>
    <row r="14403" spans="2:3" x14ac:dyDescent="0.4">
      <c r="B14403" s="4" t="s">
        <v>14556</v>
      </c>
      <c r="C14403" s="4">
        <v>0.65120699999999998</v>
      </c>
    </row>
    <row r="14404" spans="2:3" x14ac:dyDescent="0.4">
      <c r="B14404" s="4" t="s">
        <v>14557</v>
      </c>
      <c r="C14404" s="4">
        <v>0.65078499999999995</v>
      </c>
    </row>
    <row r="14405" spans="2:3" x14ac:dyDescent="0.4">
      <c r="B14405" s="4" t="s">
        <v>14558</v>
      </c>
      <c r="C14405" s="4">
        <v>0.65069200000000005</v>
      </c>
    </row>
    <row r="14406" spans="2:3" x14ac:dyDescent="0.4">
      <c r="B14406" s="4" t="s">
        <v>14559</v>
      </c>
      <c r="C14406" s="4">
        <v>0.65051800000000004</v>
      </c>
    </row>
    <row r="14407" spans="2:3" x14ac:dyDescent="0.4">
      <c r="B14407" s="4" t="s">
        <v>14560</v>
      </c>
      <c r="C14407" s="4">
        <v>0.65048399999999995</v>
      </c>
    </row>
    <row r="14408" spans="2:3" x14ac:dyDescent="0.4">
      <c r="B14408" s="4" t="s">
        <v>14561</v>
      </c>
      <c r="C14408" s="4">
        <v>0.65034899999999995</v>
      </c>
    </row>
    <row r="14409" spans="2:3" x14ac:dyDescent="0.4">
      <c r="B14409" s="4" t="s">
        <v>14562</v>
      </c>
      <c r="C14409" s="4">
        <v>0.65029700000000001</v>
      </c>
    </row>
    <row r="14410" spans="2:3" x14ac:dyDescent="0.4">
      <c r="B14410" s="4" t="s">
        <v>14563</v>
      </c>
      <c r="C14410" s="4">
        <v>0.65020100000000003</v>
      </c>
    </row>
    <row r="14411" spans="2:3" x14ac:dyDescent="0.4">
      <c r="B14411" s="4" t="s">
        <v>14564</v>
      </c>
      <c r="C14411" s="4">
        <v>0.65018399999999998</v>
      </c>
    </row>
    <row r="14412" spans="2:3" x14ac:dyDescent="0.4">
      <c r="B14412" s="4" t="s">
        <v>14565</v>
      </c>
      <c r="C14412" s="4">
        <v>0.65013699999999996</v>
      </c>
    </row>
    <row r="14413" spans="2:3" x14ac:dyDescent="0.4">
      <c r="B14413" s="4" t="s">
        <v>14566</v>
      </c>
      <c r="C14413" s="4">
        <v>0.65004499999999998</v>
      </c>
    </row>
    <row r="14414" spans="2:3" x14ac:dyDescent="0.4">
      <c r="B14414" s="4" t="s">
        <v>14567</v>
      </c>
      <c r="C14414" s="4">
        <v>0.64983400000000002</v>
      </c>
    </row>
    <row r="14415" spans="2:3" x14ac:dyDescent="0.4">
      <c r="B14415" s="4" t="s">
        <v>14568</v>
      </c>
      <c r="C14415" s="4">
        <v>0.64956400000000003</v>
      </c>
    </row>
    <row r="14416" spans="2:3" x14ac:dyDescent="0.4">
      <c r="B14416" s="4" t="s">
        <v>14569</v>
      </c>
      <c r="C14416" s="4">
        <v>0.64890400000000004</v>
      </c>
    </row>
    <row r="14417" spans="2:3" x14ac:dyDescent="0.4">
      <c r="B14417" s="4" t="s">
        <v>14570</v>
      </c>
      <c r="C14417" s="4">
        <v>0.64889799999999997</v>
      </c>
    </row>
    <row r="14418" spans="2:3" x14ac:dyDescent="0.4">
      <c r="B14418" s="4" t="s">
        <v>14571</v>
      </c>
      <c r="C14418" s="4">
        <v>0.64874500000000002</v>
      </c>
    </row>
    <row r="14419" spans="2:3" x14ac:dyDescent="0.4">
      <c r="B14419" s="4" t="s">
        <v>14572</v>
      </c>
      <c r="C14419" s="4">
        <v>0.64869299999999996</v>
      </c>
    </row>
    <row r="14420" spans="2:3" x14ac:dyDescent="0.4">
      <c r="B14420" s="4" t="s">
        <v>14573</v>
      </c>
      <c r="C14420" s="4">
        <v>0.64847699999999997</v>
      </c>
    </row>
    <row r="14421" spans="2:3" x14ac:dyDescent="0.4">
      <c r="B14421" s="4" t="s">
        <v>14574</v>
      </c>
      <c r="C14421" s="4">
        <v>0.64846800000000004</v>
      </c>
    </row>
    <row r="14422" spans="2:3" x14ac:dyDescent="0.4">
      <c r="B14422" s="4" t="s">
        <v>14575</v>
      </c>
      <c r="C14422" s="4">
        <v>0.64846700000000002</v>
      </c>
    </row>
    <row r="14423" spans="2:3" x14ac:dyDescent="0.4">
      <c r="B14423" s="4" t="s">
        <v>14576</v>
      </c>
      <c r="C14423" s="4">
        <v>0.648428</v>
      </c>
    </row>
    <row r="14424" spans="2:3" x14ac:dyDescent="0.4">
      <c r="B14424" s="4" t="s">
        <v>14577</v>
      </c>
      <c r="C14424" s="4">
        <v>0.64822000000000002</v>
      </c>
    </row>
    <row r="14425" spans="2:3" x14ac:dyDescent="0.4">
      <c r="B14425" s="4" t="s">
        <v>14578</v>
      </c>
      <c r="C14425" s="4">
        <v>0.647976</v>
      </c>
    </row>
    <row r="14426" spans="2:3" x14ac:dyDescent="0.4">
      <c r="B14426" s="4" t="s">
        <v>14579</v>
      </c>
      <c r="C14426" s="4">
        <v>0.64797199999999999</v>
      </c>
    </row>
    <row r="14427" spans="2:3" x14ac:dyDescent="0.4">
      <c r="B14427" s="4" t="s">
        <v>14580</v>
      </c>
      <c r="C14427" s="4">
        <v>0.64793800000000001</v>
      </c>
    </row>
    <row r="14428" spans="2:3" x14ac:dyDescent="0.4">
      <c r="B14428" s="4" t="s">
        <v>14581</v>
      </c>
      <c r="C14428" s="4">
        <v>0.64793199999999995</v>
      </c>
    </row>
    <row r="14429" spans="2:3" x14ac:dyDescent="0.4">
      <c r="B14429" s="4" t="s">
        <v>14582</v>
      </c>
      <c r="C14429" s="4">
        <v>0.64753099999999997</v>
      </c>
    </row>
    <row r="14430" spans="2:3" x14ac:dyDescent="0.4">
      <c r="B14430" s="4" t="s">
        <v>14583</v>
      </c>
      <c r="C14430" s="4">
        <v>0.64736300000000002</v>
      </c>
    </row>
    <row r="14431" spans="2:3" x14ac:dyDescent="0.4">
      <c r="B14431" s="4" t="s">
        <v>14584</v>
      </c>
      <c r="C14431" s="4">
        <v>0.64734400000000003</v>
      </c>
    </row>
    <row r="14432" spans="2:3" x14ac:dyDescent="0.4">
      <c r="B14432" s="4" t="s">
        <v>14585</v>
      </c>
      <c r="C14432" s="4">
        <v>0.64670799999999995</v>
      </c>
    </row>
    <row r="14433" spans="2:3" x14ac:dyDescent="0.4">
      <c r="B14433" s="4" t="s">
        <v>14586</v>
      </c>
      <c r="C14433" s="4">
        <v>0.64653799999999995</v>
      </c>
    </row>
    <row r="14434" spans="2:3" x14ac:dyDescent="0.4">
      <c r="B14434" s="4" t="s">
        <v>14587</v>
      </c>
      <c r="C14434" s="4">
        <v>0.64638399999999996</v>
      </c>
    </row>
    <row r="14435" spans="2:3" x14ac:dyDescent="0.4">
      <c r="B14435" s="4" t="s">
        <v>14588</v>
      </c>
      <c r="C14435" s="4">
        <v>0.64631000000000005</v>
      </c>
    </row>
    <row r="14436" spans="2:3" x14ac:dyDescent="0.4">
      <c r="B14436" s="4" t="s">
        <v>14589</v>
      </c>
      <c r="C14436" s="4">
        <v>0.64602700000000002</v>
      </c>
    </row>
    <row r="14437" spans="2:3" x14ac:dyDescent="0.4">
      <c r="B14437" s="4" t="s">
        <v>14590</v>
      </c>
      <c r="C14437" s="4">
        <v>0.64596200000000004</v>
      </c>
    </row>
    <row r="14438" spans="2:3" x14ac:dyDescent="0.4">
      <c r="B14438" s="4" t="s">
        <v>14591</v>
      </c>
      <c r="C14438" s="4">
        <v>0.64587899999999998</v>
      </c>
    </row>
    <row r="14439" spans="2:3" x14ac:dyDescent="0.4">
      <c r="B14439" s="4" t="s">
        <v>14592</v>
      </c>
      <c r="C14439" s="4">
        <v>0.64583500000000005</v>
      </c>
    </row>
    <row r="14440" spans="2:3" x14ac:dyDescent="0.4">
      <c r="B14440" s="4" t="s">
        <v>14593</v>
      </c>
      <c r="C14440" s="4">
        <v>0.64582600000000001</v>
      </c>
    </row>
    <row r="14441" spans="2:3" x14ac:dyDescent="0.4">
      <c r="B14441" s="4" t="s">
        <v>14594</v>
      </c>
      <c r="C14441" s="4">
        <v>0.64571000000000001</v>
      </c>
    </row>
    <row r="14442" spans="2:3" x14ac:dyDescent="0.4">
      <c r="B14442" s="4" t="s">
        <v>14595</v>
      </c>
      <c r="C14442" s="4">
        <v>0.64534100000000005</v>
      </c>
    </row>
    <row r="14443" spans="2:3" x14ac:dyDescent="0.4">
      <c r="B14443" s="4" t="s">
        <v>14596</v>
      </c>
      <c r="C14443" s="4">
        <v>0.64519199999999999</v>
      </c>
    </row>
    <row r="14444" spans="2:3" x14ac:dyDescent="0.4">
      <c r="B14444" s="4" t="s">
        <v>14597</v>
      </c>
      <c r="C14444" s="4">
        <v>0.64480599999999999</v>
      </c>
    </row>
    <row r="14445" spans="2:3" x14ac:dyDescent="0.4">
      <c r="B14445" s="4" t="s">
        <v>14598</v>
      </c>
      <c r="C14445" s="4">
        <v>0.64414199999999999</v>
      </c>
    </row>
    <row r="14446" spans="2:3" x14ac:dyDescent="0.4">
      <c r="B14446" s="4" t="s">
        <v>14599</v>
      </c>
      <c r="C14446" s="4">
        <v>0.64405500000000004</v>
      </c>
    </row>
    <row r="14447" spans="2:3" x14ac:dyDescent="0.4">
      <c r="B14447" s="4" t="s">
        <v>14600</v>
      </c>
      <c r="C14447" s="4">
        <v>0.64383199999999996</v>
      </c>
    </row>
    <row r="14448" spans="2:3" x14ac:dyDescent="0.4">
      <c r="B14448" s="4" t="s">
        <v>14601</v>
      </c>
      <c r="C14448" s="4">
        <v>0.64380300000000001</v>
      </c>
    </row>
    <row r="14449" spans="2:3" x14ac:dyDescent="0.4">
      <c r="B14449" s="4" t="s">
        <v>14602</v>
      </c>
      <c r="C14449" s="4">
        <v>0.64365600000000001</v>
      </c>
    </row>
    <row r="14450" spans="2:3" x14ac:dyDescent="0.4">
      <c r="B14450" s="4" t="s">
        <v>14603</v>
      </c>
      <c r="C14450" s="4">
        <v>0.64324199999999998</v>
      </c>
    </row>
    <row r="14451" spans="2:3" x14ac:dyDescent="0.4">
      <c r="B14451" s="4" t="s">
        <v>14604</v>
      </c>
      <c r="C14451" s="4">
        <v>0.64316200000000001</v>
      </c>
    </row>
    <row r="14452" spans="2:3" x14ac:dyDescent="0.4">
      <c r="B14452" s="4" t="s">
        <v>14605</v>
      </c>
      <c r="C14452" s="4">
        <v>0.64309499999999997</v>
      </c>
    </row>
    <row r="14453" spans="2:3" x14ac:dyDescent="0.4">
      <c r="B14453" s="4" t="s">
        <v>14606</v>
      </c>
      <c r="C14453" s="4">
        <v>0.64306399999999997</v>
      </c>
    </row>
    <row r="14454" spans="2:3" x14ac:dyDescent="0.4">
      <c r="B14454" s="4" t="s">
        <v>14607</v>
      </c>
      <c r="C14454" s="4">
        <v>0.64292199999999999</v>
      </c>
    </row>
    <row r="14455" spans="2:3" x14ac:dyDescent="0.4">
      <c r="B14455" s="4" t="s">
        <v>14608</v>
      </c>
      <c r="C14455" s="4">
        <v>0.64288500000000004</v>
      </c>
    </row>
    <row r="14456" spans="2:3" x14ac:dyDescent="0.4">
      <c r="B14456" s="4" t="s">
        <v>14609</v>
      </c>
      <c r="C14456" s="4">
        <v>0.64248400000000006</v>
      </c>
    </row>
    <row r="14457" spans="2:3" x14ac:dyDescent="0.4">
      <c r="B14457" s="4" t="s">
        <v>14610</v>
      </c>
      <c r="C14457" s="4">
        <v>0.64240600000000003</v>
      </c>
    </row>
    <row r="14458" spans="2:3" x14ac:dyDescent="0.4">
      <c r="B14458" s="4" t="s">
        <v>14611</v>
      </c>
      <c r="C14458" s="4">
        <v>0.64236199999999999</v>
      </c>
    </row>
    <row r="14459" spans="2:3" x14ac:dyDescent="0.4">
      <c r="B14459" s="4" t="s">
        <v>14612</v>
      </c>
      <c r="C14459" s="4">
        <v>0.64223699999999995</v>
      </c>
    </row>
    <row r="14460" spans="2:3" x14ac:dyDescent="0.4">
      <c r="B14460" s="4" t="s">
        <v>14613</v>
      </c>
      <c r="C14460" s="4">
        <v>0.64190000000000003</v>
      </c>
    </row>
    <row r="14461" spans="2:3" x14ac:dyDescent="0.4">
      <c r="B14461" s="4" t="s">
        <v>14614</v>
      </c>
      <c r="C14461" s="4">
        <v>0.64185700000000001</v>
      </c>
    </row>
    <row r="14462" spans="2:3" x14ac:dyDescent="0.4">
      <c r="B14462" s="4" t="s">
        <v>14615</v>
      </c>
      <c r="C14462" s="4">
        <v>0.64176100000000003</v>
      </c>
    </row>
    <row r="14463" spans="2:3" x14ac:dyDescent="0.4">
      <c r="B14463" s="4" t="s">
        <v>14616</v>
      </c>
      <c r="C14463" s="4">
        <v>0.64174399999999998</v>
      </c>
    </row>
    <row r="14464" spans="2:3" x14ac:dyDescent="0.4">
      <c r="B14464" s="4" t="s">
        <v>14617</v>
      </c>
      <c r="C14464" s="4">
        <v>0.64097800000000005</v>
      </c>
    </row>
    <row r="14465" spans="2:3" x14ac:dyDescent="0.4">
      <c r="B14465" s="4" t="s">
        <v>14618</v>
      </c>
      <c r="C14465" s="4">
        <v>0.64075800000000005</v>
      </c>
    </row>
    <row r="14466" spans="2:3" x14ac:dyDescent="0.4">
      <c r="B14466" s="4" t="s">
        <v>14619</v>
      </c>
      <c r="C14466" s="4">
        <v>0.64012899999999995</v>
      </c>
    </row>
    <row r="14467" spans="2:3" x14ac:dyDescent="0.4">
      <c r="B14467" s="4" t="s">
        <v>14620</v>
      </c>
      <c r="C14467" s="4">
        <v>0.63968899999999995</v>
      </c>
    </row>
    <row r="14468" spans="2:3" x14ac:dyDescent="0.4">
      <c r="B14468" s="4" t="s">
        <v>14621</v>
      </c>
      <c r="C14468" s="4">
        <v>0.63960399999999995</v>
      </c>
    </row>
    <row r="14469" spans="2:3" x14ac:dyDescent="0.4">
      <c r="B14469" s="4" t="s">
        <v>14622</v>
      </c>
      <c r="C14469" s="4">
        <v>0.63955799999999996</v>
      </c>
    </row>
    <row r="14470" spans="2:3" x14ac:dyDescent="0.4">
      <c r="B14470" s="4" t="s">
        <v>14623</v>
      </c>
      <c r="C14470" s="4">
        <v>0.63905900000000004</v>
      </c>
    </row>
    <row r="14471" spans="2:3" x14ac:dyDescent="0.4">
      <c r="B14471" s="4" t="s">
        <v>14624</v>
      </c>
      <c r="C14471" s="4">
        <v>0.63905400000000001</v>
      </c>
    </row>
    <row r="14472" spans="2:3" x14ac:dyDescent="0.4">
      <c r="B14472" s="4" t="s">
        <v>14625</v>
      </c>
      <c r="C14472" s="4">
        <v>0.63871500000000003</v>
      </c>
    </row>
    <row r="14473" spans="2:3" x14ac:dyDescent="0.4">
      <c r="B14473" s="4" t="s">
        <v>14626</v>
      </c>
      <c r="C14473" s="4">
        <v>0.63859200000000005</v>
      </c>
    </row>
    <row r="14474" spans="2:3" x14ac:dyDescent="0.4">
      <c r="B14474" s="4" t="s">
        <v>14627</v>
      </c>
      <c r="C14474" s="4">
        <v>0.63851500000000005</v>
      </c>
    </row>
    <row r="14475" spans="2:3" x14ac:dyDescent="0.4">
      <c r="B14475" s="4" t="s">
        <v>14628</v>
      </c>
      <c r="C14475" s="4">
        <v>0.63809199999999999</v>
      </c>
    </row>
    <row r="14476" spans="2:3" x14ac:dyDescent="0.4">
      <c r="B14476" s="4" t="s">
        <v>14629</v>
      </c>
      <c r="C14476" s="4">
        <v>0.63797099999999995</v>
      </c>
    </row>
    <row r="14477" spans="2:3" x14ac:dyDescent="0.4">
      <c r="B14477" s="4" t="s">
        <v>14630</v>
      </c>
      <c r="C14477" s="4">
        <v>0.63788500000000004</v>
      </c>
    </row>
    <row r="14478" spans="2:3" x14ac:dyDescent="0.4">
      <c r="B14478" s="4" t="s">
        <v>14631</v>
      </c>
      <c r="C14478" s="4">
        <v>0.63787700000000003</v>
      </c>
    </row>
    <row r="14479" spans="2:3" x14ac:dyDescent="0.4">
      <c r="B14479" s="4" t="s">
        <v>14632</v>
      </c>
      <c r="C14479" s="4">
        <v>0.63783999999999996</v>
      </c>
    </row>
    <row r="14480" spans="2:3" x14ac:dyDescent="0.4">
      <c r="B14480" s="4" t="s">
        <v>14633</v>
      </c>
      <c r="C14480" s="4">
        <v>0.63763599999999998</v>
      </c>
    </row>
    <row r="14481" spans="2:3" x14ac:dyDescent="0.4">
      <c r="B14481" s="4" t="s">
        <v>14634</v>
      </c>
      <c r="C14481" s="4">
        <v>0.63706600000000002</v>
      </c>
    </row>
    <row r="14482" spans="2:3" x14ac:dyDescent="0.4">
      <c r="B14482" s="4" t="s">
        <v>14635</v>
      </c>
      <c r="C14482" s="4">
        <v>0.63690000000000002</v>
      </c>
    </row>
    <row r="14483" spans="2:3" x14ac:dyDescent="0.4">
      <c r="B14483" s="4" t="s">
        <v>14636</v>
      </c>
      <c r="C14483" s="4">
        <v>0.63641999999999999</v>
      </c>
    </row>
    <row r="14484" spans="2:3" x14ac:dyDescent="0.4">
      <c r="B14484" s="4" t="s">
        <v>14637</v>
      </c>
      <c r="C14484" s="4">
        <v>0.63628799999999996</v>
      </c>
    </row>
    <row r="14485" spans="2:3" x14ac:dyDescent="0.4">
      <c r="B14485" s="4" t="s">
        <v>14638</v>
      </c>
      <c r="C14485" s="4">
        <v>0.63612299999999999</v>
      </c>
    </row>
    <row r="14486" spans="2:3" x14ac:dyDescent="0.4">
      <c r="B14486" s="4" t="s">
        <v>14639</v>
      </c>
      <c r="C14486" s="4">
        <v>0.63612000000000002</v>
      </c>
    </row>
    <row r="14487" spans="2:3" x14ac:dyDescent="0.4">
      <c r="B14487" s="4" t="s">
        <v>14640</v>
      </c>
      <c r="C14487" s="4">
        <v>0.63607100000000005</v>
      </c>
    </row>
    <row r="14488" spans="2:3" x14ac:dyDescent="0.4">
      <c r="B14488" s="4" t="s">
        <v>14641</v>
      </c>
      <c r="C14488" s="4">
        <v>0.63604799999999995</v>
      </c>
    </row>
    <row r="14489" spans="2:3" x14ac:dyDescent="0.4">
      <c r="B14489" s="4" t="s">
        <v>14642</v>
      </c>
      <c r="C14489" s="4">
        <v>0.63571299999999997</v>
      </c>
    </row>
    <row r="14490" spans="2:3" x14ac:dyDescent="0.4">
      <c r="B14490" s="4" t="s">
        <v>14643</v>
      </c>
      <c r="C14490" s="4">
        <v>0.63567200000000001</v>
      </c>
    </row>
    <row r="14491" spans="2:3" x14ac:dyDescent="0.4">
      <c r="B14491" s="4" t="s">
        <v>14644</v>
      </c>
      <c r="C14491" s="4">
        <v>0.63541899999999996</v>
      </c>
    </row>
    <row r="14492" spans="2:3" x14ac:dyDescent="0.4">
      <c r="B14492" s="4" t="s">
        <v>14645</v>
      </c>
      <c r="C14492" s="4">
        <v>0.63487499999999997</v>
      </c>
    </row>
    <row r="14493" spans="2:3" x14ac:dyDescent="0.4">
      <c r="B14493" s="4" t="s">
        <v>14646</v>
      </c>
      <c r="C14493" s="4">
        <v>0.63474799999999998</v>
      </c>
    </row>
    <row r="14494" spans="2:3" x14ac:dyDescent="0.4">
      <c r="B14494" s="4" t="s">
        <v>14647</v>
      </c>
      <c r="C14494" s="4">
        <v>0.63471599999999995</v>
      </c>
    </row>
    <row r="14495" spans="2:3" x14ac:dyDescent="0.4">
      <c r="B14495" s="4" t="s">
        <v>14648</v>
      </c>
      <c r="C14495" s="4">
        <v>0.63424999999999998</v>
      </c>
    </row>
    <row r="14496" spans="2:3" x14ac:dyDescent="0.4">
      <c r="B14496" s="4" t="s">
        <v>14649</v>
      </c>
      <c r="C14496" s="4">
        <v>0.63408699999999996</v>
      </c>
    </row>
    <row r="14497" spans="2:3" x14ac:dyDescent="0.4">
      <c r="B14497" s="4" t="s">
        <v>14650</v>
      </c>
      <c r="C14497" s="4">
        <v>0.63403699999999996</v>
      </c>
    </row>
    <row r="14498" spans="2:3" x14ac:dyDescent="0.4">
      <c r="B14498" s="4" t="s">
        <v>14651</v>
      </c>
      <c r="C14498" s="4">
        <v>0.63397700000000001</v>
      </c>
    </row>
    <row r="14499" spans="2:3" x14ac:dyDescent="0.4">
      <c r="B14499" s="4" t="s">
        <v>14652</v>
      </c>
      <c r="C14499" s="4">
        <v>0.63380800000000004</v>
      </c>
    </row>
    <row r="14500" spans="2:3" x14ac:dyDescent="0.4">
      <c r="B14500" s="4" t="s">
        <v>14653</v>
      </c>
      <c r="C14500" s="4">
        <v>0.63358300000000001</v>
      </c>
    </row>
    <row r="14501" spans="2:3" x14ac:dyDescent="0.4">
      <c r="B14501" s="4" t="s">
        <v>14654</v>
      </c>
      <c r="C14501" s="4">
        <v>0.63310599999999995</v>
      </c>
    </row>
    <row r="14502" spans="2:3" x14ac:dyDescent="0.4">
      <c r="B14502" s="4" t="s">
        <v>14655</v>
      </c>
      <c r="C14502" s="4">
        <v>0.63272600000000001</v>
      </c>
    </row>
    <row r="14503" spans="2:3" x14ac:dyDescent="0.4">
      <c r="B14503" s="4" t="s">
        <v>14656</v>
      </c>
      <c r="C14503" s="4">
        <v>0.63269500000000001</v>
      </c>
    </row>
    <row r="14504" spans="2:3" x14ac:dyDescent="0.4">
      <c r="B14504" s="4" t="s">
        <v>14657</v>
      </c>
      <c r="C14504" s="4">
        <v>0.63264699999999996</v>
      </c>
    </row>
    <row r="14505" spans="2:3" x14ac:dyDescent="0.4">
      <c r="B14505" s="4" t="s">
        <v>14658</v>
      </c>
      <c r="C14505" s="4">
        <v>0.63206799999999996</v>
      </c>
    </row>
    <row r="14506" spans="2:3" x14ac:dyDescent="0.4">
      <c r="B14506" s="4" t="s">
        <v>14659</v>
      </c>
      <c r="C14506" s="4">
        <v>0.63153099999999995</v>
      </c>
    </row>
    <row r="14507" spans="2:3" x14ac:dyDescent="0.4">
      <c r="B14507" s="4" t="s">
        <v>14660</v>
      </c>
      <c r="C14507" s="4">
        <v>0.63147600000000004</v>
      </c>
    </row>
    <row r="14508" spans="2:3" x14ac:dyDescent="0.4">
      <c r="B14508" s="4" t="s">
        <v>14661</v>
      </c>
      <c r="C14508" s="4">
        <v>0.63122699999999998</v>
      </c>
    </row>
    <row r="14509" spans="2:3" x14ac:dyDescent="0.4">
      <c r="B14509" s="4" t="s">
        <v>14662</v>
      </c>
      <c r="C14509" s="4">
        <v>0.631162</v>
      </c>
    </row>
    <row r="14510" spans="2:3" x14ac:dyDescent="0.4">
      <c r="B14510" s="4" t="s">
        <v>14663</v>
      </c>
      <c r="C14510" s="4">
        <v>0.63100100000000003</v>
      </c>
    </row>
    <row r="14511" spans="2:3" x14ac:dyDescent="0.4">
      <c r="B14511" s="4" t="s">
        <v>14664</v>
      </c>
      <c r="C14511" s="4">
        <v>0.63063400000000003</v>
      </c>
    </row>
    <row r="14512" spans="2:3" x14ac:dyDescent="0.4">
      <c r="B14512" s="4" t="s">
        <v>14665</v>
      </c>
      <c r="C14512" s="4">
        <v>0.630471</v>
      </c>
    </row>
    <row r="14513" spans="2:3" x14ac:dyDescent="0.4">
      <c r="B14513" s="4" t="s">
        <v>14666</v>
      </c>
      <c r="C14513" s="4">
        <v>0.630359</v>
      </c>
    </row>
    <row r="14514" spans="2:3" x14ac:dyDescent="0.4">
      <c r="B14514" s="4" t="s">
        <v>14667</v>
      </c>
      <c r="C14514" s="4">
        <v>0.63019499999999995</v>
      </c>
    </row>
    <row r="14515" spans="2:3" x14ac:dyDescent="0.4">
      <c r="B14515" s="4" t="s">
        <v>14668</v>
      </c>
      <c r="C14515" s="4">
        <v>0.62999000000000005</v>
      </c>
    </row>
    <row r="14516" spans="2:3" x14ac:dyDescent="0.4">
      <c r="B14516" s="4" t="s">
        <v>14669</v>
      </c>
      <c r="C14516" s="4">
        <v>0.62994000000000006</v>
      </c>
    </row>
    <row r="14517" spans="2:3" x14ac:dyDescent="0.4">
      <c r="B14517" s="4" t="s">
        <v>14670</v>
      </c>
      <c r="C14517" s="4">
        <v>0.62950899999999999</v>
      </c>
    </row>
    <row r="14518" spans="2:3" x14ac:dyDescent="0.4">
      <c r="B14518" s="4" t="s">
        <v>14671</v>
      </c>
      <c r="C14518" s="4">
        <v>0.62917699999999999</v>
      </c>
    </row>
    <row r="14519" spans="2:3" x14ac:dyDescent="0.4">
      <c r="B14519" s="4" t="s">
        <v>14672</v>
      </c>
      <c r="C14519" s="4">
        <v>0.62912000000000001</v>
      </c>
    </row>
    <row r="14520" spans="2:3" x14ac:dyDescent="0.4">
      <c r="B14520" s="4" t="s">
        <v>14673</v>
      </c>
      <c r="C14520" s="4">
        <v>0.62902100000000005</v>
      </c>
    </row>
    <row r="14521" spans="2:3" x14ac:dyDescent="0.4">
      <c r="B14521" s="4" t="s">
        <v>14674</v>
      </c>
      <c r="C14521" s="4">
        <v>0.62897400000000003</v>
      </c>
    </row>
    <row r="14522" spans="2:3" x14ac:dyDescent="0.4">
      <c r="B14522" s="4" t="s">
        <v>14675</v>
      </c>
      <c r="C14522" s="4">
        <v>0.62894600000000001</v>
      </c>
    </row>
    <row r="14523" spans="2:3" x14ac:dyDescent="0.4">
      <c r="B14523" s="4" t="s">
        <v>14676</v>
      </c>
      <c r="C14523" s="4">
        <v>0.62893299999999996</v>
      </c>
    </row>
    <row r="14524" spans="2:3" x14ac:dyDescent="0.4">
      <c r="B14524" s="4" t="s">
        <v>14677</v>
      </c>
      <c r="C14524" s="4">
        <v>0.62864900000000001</v>
      </c>
    </row>
    <row r="14525" spans="2:3" x14ac:dyDescent="0.4">
      <c r="B14525" s="4" t="s">
        <v>14678</v>
      </c>
      <c r="C14525" s="4">
        <v>0.62855099999999997</v>
      </c>
    </row>
    <row r="14526" spans="2:3" x14ac:dyDescent="0.4">
      <c r="B14526" s="4" t="s">
        <v>14679</v>
      </c>
      <c r="C14526" s="4">
        <v>0.62845300000000004</v>
      </c>
    </row>
    <row r="14527" spans="2:3" x14ac:dyDescent="0.4">
      <c r="B14527" s="4" t="s">
        <v>14680</v>
      </c>
      <c r="C14527" s="4">
        <v>0.62832900000000003</v>
      </c>
    </row>
    <row r="14528" spans="2:3" x14ac:dyDescent="0.4">
      <c r="B14528" s="4" t="s">
        <v>14681</v>
      </c>
      <c r="C14528" s="4">
        <v>0.62793100000000002</v>
      </c>
    </row>
    <row r="14529" spans="2:3" x14ac:dyDescent="0.4">
      <c r="B14529" s="4" t="s">
        <v>14682</v>
      </c>
      <c r="C14529" s="4">
        <v>0.62792499999999996</v>
      </c>
    </row>
    <row r="14530" spans="2:3" x14ac:dyDescent="0.4">
      <c r="B14530" s="4" t="s">
        <v>14683</v>
      </c>
      <c r="C14530" s="4">
        <v>0.62758000000000003</v>
      </c>
    </row>
    <row r="14531" spans="2:3" x14ac:dyDescent="0.4">
      <c r="B14531" s="4" t="s">
        <v>14684</v>
      </c>
      <c r="C14531" s="4">
        <v>0.62746900000000005</v>
      </c>
    </row>
    <row r="14532" spans="2:3" x14ac:dyDescent="0.4">
      <c r="B14532" s="4" t="s">
        <v>14685</v>
      </c>
      <c r="C14532" s="4">
        <v>0.62737699999999996</v>
      </c>
    </row>
    <row r="14533" spans="2:3" x14ac:dyDescent="0.4">
      <c r="B14533" s="4" t="s">
        <v>14686</v>
      </c>
      <c r="C14533" s="4">
        <v>0.62729500000000005</v>
      </c>
    </row>
    <row r="14534" spans="2:3" x14ac:dyDescent="0.4">
      <c r="B14534" s="4" t="s">
        <v>14687</v>
      </c>
      <c r="C14534" s="4">
        <v>0.62724100000000005</v>
      </c>
    </row>
    <row r="14535" spans="2:3" x14ac:dyDescent="0.4">
      <c r="B14535" s="4" t="s">
        <v>14688</v>
      </c>
      <c r="C14535" s="4">
        <v>0.62717000000000001</v>
      </c>
    </row>
    <row r="14536" spans="2:3" x14ac:dyDescent="0.4">
      <c r="B14536" s="4" t="s">
        <v>14689</v>
      </c>
      <c r="C14536" s="4">
        <v>0.62668500000000005</v>
      </c>
    </row>
    <row r="14537" spans="2:3" x14ac:dyDescent="0.4">
      <c r="B14537" s="4" t="s">
        <v>14690</v>
      </c>
      <c r="C14537" s="4">
        <v>0.62627100000000002</v>
      </c>
    </row>
    <row r="14538" spans="2:3" x14ac:dyDescent="0.4">
      <c r="B14538" s="4" t="s">
        <v>14691</v>
      </c>
      <c r="C14538" s="4">
        <v>0.62616799999999995</v>
      </c>
    </row>
    <row r="14539" spans="2:3" x14ac:dyDescent="0.4">
      <c r="B14539" s="4" t="s">
        <v>14692</v>
      </c>
      <c r="C14539" s="4">
        <v>0.62612100000000004</v>
      </c>
    </row>
    <row r="14540" spans="2:3" x14ac:dyDescent="0.4">
      <c r="B14540" s="4" t="s">
        <v>14693</v>
      </c>
      <c r="C14540" s="4">
        <v>0.62592800000000004</v>
      </c>
    </row>
    <row r="14541" spans="2:3" x14ac:dyDescent="0.4">
      <c r="B14541" s="4" t="s">
        <v>14694</v>
      </c>
      <c r="C14541" s="4">
        <v>0.62587400000000004</v>
      </c>
    </row>
    <row r="14542" spans="2:3" x14ac:dyDescent="0.4">
      <c r="B14542" s="4" t="s">
        <v>14695</v>
      </c>
      <c r="C14542" s="4">
        <v>0.62568000000000001</v>
      </c>
    </row>
    <row r="14543" spans="2:3" x14ac:dyDescent="0.4">
      <c r="B14543" s="4" t="s">
        <v>14696</v>
      </c>
      <c r="C14543" s="4">
        <v>0.62534100000000004</v>
      </c>
    </row>
    <row r="14544" spans="2:3" x14ac:dyDescent="0.4">
      <c r="B14544" s="4" t="s">
        <v>14697</v>
      </c>
      <c r="C14544" s="4">
        <v>0.62532299999999996</v>
      </c>
    </row>
    <row r="14545" spans="2:3" x14ac:dyDescent="0.4">
      <c r="B14545" s="4" t="s">
        <v>14698</v>
      </c>
      <c r="C14545" s="4">
        <v>0.62524500000000005</v>
      </c>
    </row>
    <row r="14546" spans="2:3" x14ac:dyDescent="0.4">
      <c r="B14546" s="4" t="s">
        <v>14699</v>
      </c>
      <c r="C14546" s="4">
        <v>0.62509000000000003</v>
      </c>
    </row>
    <row r="14547" spans="2:3" x14ac:dyDescent="0.4">
      <c r="B14547" s="4" t="s">
        <v>14700</v>
      </c>
      <c r="C14547" s="4">
        <v>0.62499899999999997</v>
      </c>
    </row>
    <row r="14548" spans="2:3" x14ac:dyDescent="0.4">
      <c r="B14548" s="4" t="s">
        <v>14701</v>
      </c>
      <c r="C14548" s="4">
        <v>0.62493600000000005</v>
      </c>
    </row>
    <row r="14549" spans="2:3" x14ac:dyDescent="0.4">
      <c r="B14549" s="4" t="s">
        <v>14702</v>
      </c>
      <c r="C14549" s="4">
        <v>0.62478900000000004</v>
      </c>
    </row>
    <row r="14550" spans="2:3" x14ac:dyDescent="0.4">
      <c r="B14550" s="4" t="s">
        <v>14703</v>
      </c>
      <c r="C14550" s="4">
        <v>0.62455700000000003</v>
      </c>
    </row>
    <row r="14551" spans="2:3" x14ac:dyDescent="0.4">
      <c r="B14551" s="4" t="s">
        <v>14704</v>
      </c>
      <c r="C14551" s="4">
        <v>0.62417900000000004</v>
      </c>
    </row>
    <row r="14552" spans="2:3" x14ac:dyDescent="0.4">
      <c r="B14552" s="4" t="s">
        <v>14705</v>
      </c>
      <c r="C14552" s="4">
        <v>0.62375800000000003</v>
      </c>
    </row>
    <row r="14553" spans="2:3" x14ac:dyDescent="0.4">
      <c r="B14553" s="4" t="s">
        <v>14706</v>
      </c>
      <c r="C14553" s="4">
        <v>0.62292599999999998</v>
      </c>
    </row>
    <row r="14554" spans="2:3" x14ac:dyDescent="0.4">
      <c r="B14554" s="4" t="s">
        <v>14707</v>
      </c>
      <c r="C14554" s="4">
        <v>0.62286799999999998</v>
      </c>
    </row>
    <row r="14555" spans="2:3" x14ac:dyDescent="0.4">
      <c r="B14555" s="4" t="s">
        <v>14708</v>
      </c>
      <c r="C14555" s="4">
        <v>0.62283299999999997</v>
      </c>
    </row>
    <row r="14556" spans="2:3" x14ac:dyDescent="0.4">
      <c r="B14556" s="4" t="s">
        <v>14709</v>
      </c>
      <c r="C14556" s="4">
        <v>0.62278299999999998</v>
      </c>
    </row>
    <row r="14557" spans="2:3" x14ac:dyDescent="0.4">
      <c r="B14557" s="4" t="s">
        <v>14710</v>
      </c>
      <c r="C14557" s="4">
        <v>0.62218099999999998</v>
      </c>
    </row>
    <row r="14558" spans="2:3" x14ac:dyDescent="0.4">
      <c r="B14558" s="4" t="s">
        <v>14711</v>
      </c>
      <c r="C14558" s="4">
        <v>0.62199499999999996</v>
      </c>
    </row>
    <row r="14559" spans="2:3" x14ac:dyDescent="0.4">
      <c r="B14559" s="4" t="s">
        <v>14712</v>
      </c>
      <c r="C14559" s="4">
        <v>0.62163999999999997</v>
      </c>
    </row>
    <row r="14560" spans="2:3" x14ac:dyDescent="0.4">
      <c r="B14560" s="4" t="s">
        <v>14713</v>
      </c>
      <c r="C14560" s="4">
        <v>0.62154500000000001</v>
      </c>
    </row>
    <row r="14561" spans="2:3" x14ac:dyDescent="0.4">
      <c r="B14561" s="4" t="s">
        <v>14714</v>
      </c>
      <c r="C14561" s="4">
        <v>0.62154500000000001</v>
      </c>
    </row>
    <row r="14562" spans="2:3" x14ac:dyDescent="0.4">
      <c r="B14562" s="4" t="s">
        <v>14715</v>
      </c>
      <c r="C14562" s="4">
        <v>0.62142500000000001</v>
      </c>
    </row>
    <row r="14563" spans="2:3" x14ac:dyDescent="0.4">
      <c r="B14563" s="4" t="s">
        <v>14716</v>
      </c>
      <c r="C14563" s="4">
        <v>0.62136100000000005</v>
      </c>
    </row>
    <row r="14564" spans="2:3" x14ac:dyDescent="0.4">
      <c r="B14564" s="4" t="s">
        <v>14717</v>
      </c>
      <c r="C14564" s="4">
        <v>0.621286</v>
      </c>
    </row>
    <row r="14565" spans="2:3" x14ac:dyDescent="0.4">
      <c r="B14565" s="4" t="s">
        <v>14718</v>
      </c>
      <c r="C14565" s="4">
        <v>0.62111000000000005</v>
      </c>
    </row>
    <row r="14566" spans="2:3" x14ac:dyDescent="0.4">
      <c r="B14566" s="4" t="s">
        <v>14719</v>
      </c>
      <c r="C14566" s="4">
        <v>0.62094899999999997</v>
      </c>
    </row>
    <row r="14567" spans="2:3" x14ac:dyDescent="0.4">
      <c r="B14567" s="4" t="s">
        <v>14720</v>
      </c>
      <c r="C14567" s="4">
        <v>0.62073599999999995</v>
      </c>
    </row>
    <row r="14568" spans="2:3" x14ac:dyDescent="0.4">
      <c r="B14568" s="4" t="s">
        <v>14721</v>
      </c>
      <c r="C14568" s="4">
        <v>0.62039900000000003</v>
      </c>
    </row>
    <row r="14569" spans="2:3" x14ac:dyDescent="0.4">
      <c r="B14569" s="4" t="s">
        <v>14722</v>
      </c>
      <c r="C14569" s="4">
        <v>0.62010600000000005</v>
      </c>
    </row>
    <row r="14570" spans="2:3" x14ac:dyDescent="0.4">
      <c r="B14570" s="4" t="s">
        <v>14723</v>
      </c>
      <c r="C14570" s="4">
        <v>0.61982400000000004</v>
      </c>
    </row>
    <row r="14571" spans="2:3" x14ac:dyDescent="0.4">
      <c r="B14571" s="4" t="s">
        <v>14724</v>
      </c>
      <c r="C14571" s="4">
        <v>0.61934299999999998</v>
      </c>
    </row>
    <row r="14572" spans="2:3" x14ac:dyDescent="0.4">
      <c r="B14572" s="4" t="s">
        <v>14725</v>
      </c>
      <c r="C14572" s="4">
        <v>0.61926599999999998</v>
      </c>
    </row>
    <row r="14573" spans="2:3" x14ac:dyDescent="0.4">
      <c r="B14573" s="4" t="s">
        <v>14726</v>
      </c>
      <c r="C14573" s="4">
        <v>0.61880500000000005</v>
      </c>
    </row>
    <row r="14574" spans="2:3" x14ac:dyDescent="0.4">
      <c r="B14574" s="4" t="s">
        <v>14727</v>
      </c>
      <c r="C14574" s="4">
        <v>0.61843999999999999</v>
      </c>
    </row>
    <row r="14575" spans="2:3" x14ac:dyDescent="0.4">
      <c r="B14575" s="4" t="s">
        <v>14728</v>
      </c>
      <c r="C14575" s="4">
        <v>0.61762799999999995</v>
      </c>
    </row>
    <row r="14576" spans="2:3" x14ac:dyDescent="0.4">
      <c r="B14576" s="4" t="s">
        <v>14729</v>
      </c>
      <c r="C14576" s="4">
        <v>0.61757899999999999</v>
      </c>
    </row>
    <row r="14577" spans="2:3" x14ac:dyDescent="0.4">
      <c r="B14577" s="4" t="s">
        <v>14730</v>
      </c>
      <c r="C14577" s="4">
        <v>0.61738800000000005</v>
      </c>
    </row>
    <row r="14578" spans="2:3" x14ac:dyDescent="0.4">
      <c r="B14578" s="4" t="s">
        <v>14731</v>
      </c>
      <c r="C14578" s="4">
        <v>0.61730099999999999</v>
      </c>
    </row>
    <row r="14579" spans="2:3" x14ac:dyDescent="0.4">
      <c r="B14579" s="4" t="s">
        <v>14732</v>
      </c>
      <c r="C14579" s="4">
        <v>0.61723099999999997</v>
      </c>
    </row>
    <row r="14580" spans="2:3" x14ac:dyDescent="0.4">
      <c r="B14580" s="4" t="s">
        <v>14733</v>
      </c>
      <c r="C14580" s="4">
        <v>0.61702299999999999</v>
      </c>
    </row>
    <row r="14581" spans="2:3" x14ac:dyDescent="0.4">
      <c r="B14581" s="4" t="s">
        <v>14734</v>
      </c>
      <c r="C14581" s="4">
        <v>0.616865</v>
      </c>
    </row>
    <row r="14582" spans="2:3" x14ac:dyDescent="0.4">
      <c r="B14582" s="4" t="s">
        <v>14735</v>
      </c>
      <c r="C14582" s="4">
        <v>0.616645</v>
      </c>
    </row>
    <row r="14583" spans="2:3" x14ac:dyDescent="0.4">
      <c r="B14583" s="4" t="s">
        <v>14736</v>
      </c>
      <c r="C14583" s="4">
        <v>0.61630399999999996</v>
      </c>
    </row>
    <row r="14584" spans="2:3" x14ac:dyDescent="0.4">
      <c r="B14584" s="4" t="s">
        <v>14737</v>
      </c>
      <c r="C14584" s="4">
        <v>0.61605699999999997</v>
      </c>
    </row>
    <row r="14585" spans="2:3" x14ac:dyDescent="0.4">
      <c r="B14585" s="4" t="s">
        <v>14738</v>
      </c>
      <c r="C14585" s="4">
        <v>0.61575599999999997</v>
      </c>
    </row>
    <row r="14586" spans="2:3" x14ac:dyDescent="0.4">
      <c r="B14586" s="4" t="s">
        <v>14739</v>
      </c>
      <c r="C14586" s="4">
        <v>0.61564200000000002</v>
      </c>
    </row>
    <row r="14587" spans="2:3" x14ac:dyDescent="0.4">
      <c r="B14587" s="4" t="s">
        <v>14740</v>
      </c>
      <c r="C14587" s="4">
        <v>0.61559600000000003</v>
      </c>
    </row>
    <row r="14588" spans="2:3" x14ac:dyDescent="0.4">
      <c r="B14588" s="4" t="s">
        <v>14741</v>
      </c>
      <c r="C14588" s="4">
        <v>0.61536900000000005</v>
      </c>
    </row>
    <row r="14589" spans="2:3" x14ac:dyDescent="0.4">
      <c r="B14589" s="4" t="s">
        <v>14742</v>
      </c>
      <c r="C14589" s="4">
        <v>0.61532699999999996</v>
      </c>
    </row>
    <row r="14590" spans="2:3" x14ac:dyDescent="0.4">
      <c r="B14590" s="4" t="s">
        <v>14743</v>
      </c>
      <c r="C14590" s="4">
        <v>0.61482300000000001</v>
      </c>
    </row>
    <row r="14591" spans="2:3" x14ac:dyDescent="0.4">
      <c r="B14591" s="4" t="s">
        <v>14744</v>
      </c>
      <c r="C14591" s="4">
        <v>0.61476299999999995</v>
      </c>
    </row>
    <row r="14592" spans="2:3" x14ac:dyDescent="0.4">
      <c r="B14592" s="4" t="s">
        <v>14745</v>
      </c>
      <c r="C14592" s="4">
        <v>0.61466500000000002</v>
      </c>
    </row>
    <row r="14593" spans="2:3" x14ac:dyDescent="0.4">
      <c r="B14593" s="4" t="s">
        <v>14746</v>
      </c>
      <c r="C14593" s="4">
        <v>0.61374600000000001</v>
      </c>
    </row>
    <row r="14594" spans="2:3" x14ac:dyDescent="0.4">
      <c r="B14594" s="4" t="s">
        <v>14747</v>
      </c>
      <c r="C14594" s="4">
        <v>0.61352899999999999</v>
      </c>
    </row>
    <row r="14595" spans="2:3" x14ac:dyDescent="0.4">
      <c r="B14595" s="4" t="s">
        <v>14748</v>
      </c>
      <c r="C14595" s="4">
        <v>0.61337699999999995</v>
      </c>
    </row>
    <row r="14596" spans="2:3" x14ac:dyDescent="0.4">
      <c r="B14596" s="4" t="s">
        <v>14749</v>
      </c>
      <c r="C14596" s="4">
        <v>0.61325399999999997</v>
      </c>
    </row>
    <row r="14597" spans="2:3" x14ac:dyDescent="0.4">
      <c r="B14597" s="4" t="s">
        <v>14750</v>
      </c>
      <c r="C14597" s="4">
        <v>0.61266100000000001</v>
      </c>
    </row>
    <row r="14598" spans="2:3" x14ac:dyDescent="0.4">
      <c r="B14598" s="4" t="s">
        <v>14751</v>
      </c>
      <c r="C14598" s="4">
        <v>0.61255199999999999</v>
      </c>
    </row>
    <row r="14599" spans="2:3" x14ac:dyDescent="0.4">
      <c r="B14599" s="4" t="s">
        <v>14752</v>
      </c>
      <c r="C14599" s="4">
        <v>0.61238300000000001</v>
      </c>
    </row>
    <row r="14600" spans="2:3" x14ac:dyDescent="0.4">
      <c r="B14600" s="4" t="s">
        <v>14753</v>
      </c>
      <c r="C14600" s="4">
        <v>0.61216700000000002</v>
      </c>
    </row>
    <row r="14601" spans="2:3" x14ac:dyDescent="0.4">
      <c r="B14601" s="4" t="s">
        <v>14754</v>
      </c>
      <c r="C14601" s="4">
        <v>0.61190299999999997</v>
      </c>
    </row>
    <row r="14602" spans="2:3" x14ac:dyDescent="0.4">
      <c r="B14602" s="4" t="s">
        <v>14755</v>
      </c>
      <c r="C14602" s="4">
        <v>0.61168400000000001</v>
      </c>
    </row>
    <row r="14603" spans="2:3" x14ac:dyDescent="0.4">
      <c r="B14603" s="4" t="s">
        <v>14756</v>
      </c>
      <c r="C14603" s="4">
        <v>0.61167800000000006</v>
      </c>
    </row>
    <row r="14604" spans="2:3" x14ac:dyDescent="0.4">
      <c r="B14604" s="4" t="s">
        <v>14757</v>
      </c>
      <c r="C14604" s="4">
        <v>0.61155499999999996</v>
      </c>
    </row>
    <row r="14605" spans="2:3" x14ac:dyDescent="0.4">
      <c r="B14605" s="4" t="s">
        <v>14758</v>
      </c>
      <c r="C14605" s="4">
        <v>0.61138499999999996</v>
      </c>
    </row>
    <row r="14606" spans="2:3" x14ac:dyDescent="0.4">
      <c r="B14606" s="4" t="s">
        <v>14759</v>
      </c>
      <c r="C14606" s="4">
        <v>0.61137300000000006</v>
      </c>
    </row>
    <row r="14607" spans="2:3" x14ac:dyDescent="0.4">
      <c r="B14607" s="4" t="s">
        <v>14760</v>
      </c>
      <c r="C14607" s="4">
        <v>0.61133000000000004</v>
      </c>
    </row>
    <row r="14608" spans="2:3" x14ac:dyDescent="0.4">
      <c r="B14608" s="4" t="s">
        <v>14761</v>
      </c>
      <c r="C14608" s="4">
        <v>0.61126000000000003</v>
      </c>
    </row>
    <row r="14609" spans="2:3" x14ac:dyDescent="0.4">
      <c r="B14609" s="4" t="s">
        <v>14762</v>
      </c>
      <c r="C14609" s="4">
        <v>0.61108200000000001</v>
      </c>
    </row>
    <row r="14610" spans="2:3" x14ac:dyDescent="0.4">
      <c r="B14610" s="4" t="s">
        <v>14763</v>
      </c>
      <c r="C14610" s="4">
        <v>0.61107400000000001</v>
      </c>
    </row>
    <row r="14611" spans="2:3" x14ac:dyDescent="0.4">
      <c r="B14611" s="4" t="s">
        <v>14764</v>
      </c>
      <c r="C14611" s="4">
        <v>0.61107</v>
      </c>
    </row>
    <row r="14612" spans="2:3" x14ac:dyDescent="0.4">
      <c r="B14612" s="4" t="s">
        <v>14765</v>
      </c>
      <c r="C14612" s="4">
        <v>0.61101700000000003</v>
      </c>
    </row>
    <row r="14613" spans="2:3" x14ac:dyDescent="0.4">
      <c r="B14613" s="4" t="s">
        <v>14766</v>
      </c>
      <c r="C14613" s="4">
        <v>0.61096499999999998</v>
      </c>
    </row>
    <row r="14614" spans="2:3" x14ac:dyDescent="0.4">
      <c r="B14614" s="4" t="s">
        <v>14767</v>
      </c>
      <c r="C14614" s="4">
        <v>0.61063100000000003</v>
      </c>
    </row>
    <row r="14615" spans="2:3" x14ac:dyDescent="0.4">
      <c r="B14615" s="4" t="s">
        <v>14768</v>
      </c>
      <c r="C14615" s="4">
        <v>0.61030700000000004</v>
      </c>
    </row>
    <row r="14616" spans="2:3" x14ac:dyDescent="0.4">
      <c r="B14616" s="4" t="s">
        <v>14769</v>
      </c>
      <c r="C14616" s="4">
        <v>0.61024100000000003</v>
      </c>
    </row>
    <row r="14617" spans="2:3" x14ac:dyDescent="0.4">
      <c r="B14617" s="4" t="s">
        <v>14770</v>
      </c>
      <c r="C14617" s="4">
        <v>0.61021800000000004</v>
      </c>
    </row>
    <row r="14618" spans="2:3" x14ac:dyDescent="0.4">
      <c r="B14618" s="4" t="s">
        <v>14771</v>
      </c>
      <c r="C14618" s="4">
        <v>0.610128</v>
      </c>
    </row>
    <row r="14619" spans="2:3" x14ac:dyDescent="0.4">
      <c r="B14619" s="4" t="s">
        <v>14772</v>
      </c>
      <c r="C14619" s="4">
        <v>0.61001000000000005</v>
      </c>
    </row>
    <row r="14620" spans="2:3" x14ac:dyDescent="0.4">
      <c r="B14620" s="4" t="s">
        <v>14773</v>
      </c>
      <c r="C14620" s="4">
        <v>0.60946500000000003</v>
      </c>
    </row>
    <row r="14621" spans="2:3" x14ac:dyDescent="0.4">
      <c r="B14621" s="4" t="s">
        <v>14774</v>
      </c>
      <c r="C14621" s="4">
        <v>0.60942399999999997</v>
      </c>
    </row>
    <row r="14622" spans="2:3" x14ac:dyDescent="0.4">
      <c r="B14622" s="4" t="s">
        <v>14775</v>
      </c>
      <c r="C14622" s="4">
        <v>0.60891399999999996</v>
      </c>
    </row>
    <row r="14623" spans="2:3" x14ac:dyDescent="0.4">
      <c r="B14623" s="4" t="s">
        <v>14776</v>
      </c>
      <c r="C14623" s="4">
        <v>0.60871699999999995</v>
      </c>
    </row>
    <row r="14624" spans="2:3" x14ac:dyDescent="0.4">
      <c r="B14624" s="4" t="s">
        <v>14777</v>
      </c>
      <c r="C14624" s="4">
        <v>0.60869700000000004</v>
      </c>
    </row>
    <row r="14625" spans="2:3" x14ac:dyDescent="0.4">
      <c r="B14625" s="4" t="s">
        <v>14778</v>
      </c>
      <c r="C14625" s="4">
        <v>0.60840899999999998</v>
      </c>
    </row>
    <row r="14626" spans="2:3" x14ac:dyDescent="0.4">
      <c r="B14626" s="4" t="s">
        <v>14779</v>
      </c>
      <c r="C14626" s="4">
        <v>0.60834699999999997</v>
      </c>
    </row>
    <row r="14627" spans="2:3" x14ac:dyDescent="0.4">
      <c r="B14627" s="4" t="s">
        <v>14780</v>
      </c>
      <c r="C14627" s="4">
        <v>0.608267</v>
      </c>
    </row>
    <row r="14628" spans="2:3" x14ac:dyDescent="0.4">
      <c r="B14628" s="4" t="s">
        <v>14781</v>
      </c>
      <c r="C14628" s="4">
        <v>0.60797299999999999</v>
      </c>
    </row>
    <row r="14629" spans="2:3" x14ac:dyDescent="0.4">
      <c r="B14629" s="4" t="s">
        <v>14782</v>
      </c>
      <c r="C14629" s="4">
        <v>0.60755099999999995</v>
      </c>
    </row>
    <row r="14630" spans="2:3" x14ac:dyDescent="0.4">
      <c r="B14630" s="4" t="s">
        <v>14783</v>
      </c>
      <c r="C14630" s="4">
        <v>0.60753000000000001</v>
      </c>
    </row>
    <row r="14631" spans="2:3" x14ac:dyDescent="0.4">
      <c r="B14631" s="4" t="s">
        <v>14784</v>
      </c>
      <c r="C14631" s="4">
        <v>0.60741199999999995</v>
      </c>
    </row>
    <row r="14632" spans="2:3" x14ac:dyDescent="0.4">
      <c r="B14632" s="4" t="s">
        <v>14785</v>
      </c>
      <c r="C14632" s="4">
        <v>0.60667400000000005</v>
      </c>
    </row>
    <row r="14633" spans="2:3" x14ac:dyDescent="0.4">
      <c r="B14633" s="4" t="s">
        <v>14786</v>
      </c>
      <c r="C14633" s="4">
        <v>0.60653800000000002</v>
      </c>
    </row>
    <row r="14634" spans="2:3" x14ac:dyDescent="0.4">
      <c r="B14634" s="4" t="s">
        <v>14787</v>
      </c>
      <c r="C14634" s="4">
        <v>0.60630399999999995</v>
      </c>
    </row>
    <row r="14635" spans="2:3" x14ac:dyDescent="0.4">
      <c r="B14635" s="4" t="s">
        <v>14788</v>
      </c>
      <c r="C14635" s="4">
        <v>0.60601799999999995</v>
      </c>
    </row>
    <row r="14636" spans="2:3" x14ac:dyDescent="0.4">
      <c r="B14636" s="4" t="s">
        <v>14789</v>
      </c>
      <c r="C14636" s="4">
        <v>0.60588799999999998</v>
      </c>
    </row>
    <row r="14637" spans="2:3" x14ac:dyDescent="0.4">
      <c r="B14637" s="4" t="s">
        <v>14790</v>
      </c>
      <c r="C14637" s="4">
        <v>0.60557700000000003</v>
      </c>
    </row>
    <row r="14638" spans="2:3" x14ac:dyDescent="0.4">
      <c r="B14638" s="4" t="s">
        <v>14791</v>
      </c>
      <c r="C14638" s="4">
        <v>0.60522600000000004</v>
      </c>
    </row>
    <row r="14639" spans="2:3" x14ac:dyDescent="0.4">
      <c r="B14639" s="4" t="s">
        <v>14792</v>
      </c>
      <c r="C14639" s="4">
        <v>0.60520799999999997</v>
      </c>
    </row>
    <row r="14640" spans="2:3" x14ac:dyDescent="0.4">
      <c r="B14640" s="4" t="s">
        <v>14793</v>
      </c>
      <c r="C14640" s="4">
        <v>0.60512999999999995</v>
      </c>
    </row>
    <row r="14641" spans="2:3" x14ac:dyDescent="0.4">
      <c r="B14641" s="4" t="s">
        <v>14794</v>
      </c>
      <c r="C14641" s="4">
        <v>0.60483299999999995</v>
      </c>
    </row>
    <row r="14642" spans="2:3" x14ac:dyDescent="0.4">
      <c r="B14642" s="4" t="s">
        <v>14795</v>
      </c>
      <c r="C14642" s="4">
        <v>0.60430600000000001</v>
      </c>
    </row>
    <row r="14643" spans="2:3" x14ac:dyDescent="0.4">
      <c r="B14643" s="4" t="s">
        <v>14796</v>
      </c>
      <c r="C14643" s="4">
        <v>0.60387100000000005</v>
      </c>
    </row>
    <row r="14644" spans="2:3" x14ac:dyDescent="0.4">
      <c r="B14644" s="4" t="s">
        <v>14797</v>
      </c>
      <c r="C14644" s="4">
        <v>0.60387000000000002</v>
      </c>
    </row>
    <row r="14645" spans="2:3" x14ac:dyDescent="0.4">
      <c r="B14645" s="4" t="s">
        <v>14798</v>
      </c>
      <c r="C14645" s="4">
        <v>0.603325</v>
      </c>
    </row>
    <row r="14646" spans="2:3" x14ac:dyDescent="0.4">
      <c r="B14646" s="4" t="s">
        <v>14799</v>
      </c>
      <c r="C14646" s="4">
        <v>0.60284300000000002</v>
      </c>
    </row>
    <row r="14647" spans="2:3" x14ac:dyDescent="0.4">
      <c r="B14647" s="4" t="s">
        <v>14800</v>
      </c>
      <c r="C14647" s="4">
        <v>0.60284300000000002</v>
      </c>
    </row>
    <row r="14648" spans="2:3" x14ac:dyDescent="0.4">
      <c r="B14648" s="4" t="s">
        <v>14801</v>
      </c>
      <c r="C14648" s="4">
        <v>0.60231199999999996</v>
      </c>
    </row>
    <row r="14649" spans="2:3" x14ac:dyDescent="0.4">
      <c r="B14649" s="4" t="s">
        <v>14802</v>
      </c>
      <c r="C14649" s="4">
        <v>0.60226599999999997</v>
      </c>
    </row>
    <row r="14650" spans="2:3" x14ac:dyDescent="0.4">
      <c r="B14650" s="4" t="s">
        <v>14803</v>
      </c>
      <c r="C14650" s="4">
        <v>0.60224299999999997</v>
      </c>
    </row>
    <row r="14651" spans="2:3" x14ac:dyDescent="0.4">
      <c r="B14651" s="4" t="s">
        <v>14804</v>
      </c>
      <c r="C14651" s="4">
        <v>0.602101</v>
      </c>
    </row>
    <row r="14652" spans="2:3" x14ac:dyDescent="0.4">
      <c r="B14652" s="4" t="s">
        <v>14805</v>
      </c>
      <c r="C14652" s="4">
        <v>0.60191499999999998</v>
      </c>
    </row>
    <row r="14653" spans="2:3" x14ac:dyDescent="0.4">
      <c r="B14653" s="4" t="s">
        <v>14806</v>
      </c>
      <c r="C14653" s="4">
        <v>0.601908</v>
      </c>
    </row>
    <row r="14654" spans="2:3" x14ac:dyDescent="0.4">
      <c r="B14654" s="4" t="s">
        <v>14807</v>
      </c>
      <c r="C14654" s="4">
        <v>0.601414</v>
      </c>
    </row>
    <row r="14655" spans="2:3" x14ac:dyDescent="0.4">
      <c r="B14655" s="4" t="s">
        <v>14808</v>
      </c>
      <c r="C14655" s="4">
        <v>0.60126800000000002</v>
      </c>
    </row>
    <row r="14656" spans="2:3" x14ac:dyDescent="0.4">
      <c r="B14656" s="4" t="s">
        <v>14809</v>
      </c>
      <c r="C14656" s="4">
        <v>0.60116099999999995</v>
      </c>
    </row>
    <row r="14657" spans="2:3" x14ac:dyDescent="0.4">
      <c r="B14657" s="4" t="s">
        <v>14810</v>
      </c>
      <c r="C14657" s="4">
        <v>0.60089000000000004</v>
      </c>
    </row>
    <row r="14658" spans="2:3" x14ac:dyDescent="0.4">
      <c r="B14658" s="4" t="s">
        <v>14811</v>
      </c>
      <c r="C14658" s="4">
        <v>0.60069899999999998</v>
      </c>
    </row>
    <row r="14659" spans="2:3" x14ac:dyDescent="0.4">
      <c r="B14659" s="4" t="s">
        <v>14812</v>
      </c>
      <c r="C14659" s="4">
        <v>0.60069399999999995</v>
      </c>
    </row>
    <row r="14660" spans="2:3" x14ac:dyDescent="0.4">
      <c r="B14660" s="4" t="s">
        <v>14813</v>
      </c>
      <c r="C14660" s="4">
        <v>0.60044399999999998</v>
      </c>
    </row>
    <row r="14661" spans="2:3" x14ac:dyDescent="0.4">
      <c r="B14661" s="4" t="s">
        <v>14814</v>
      </c>
      <c r="C14661" s="4">
        <v>0.60016499999999995</v>
      </c>
    </row>
    <row r="14662" spans="2:3" x14ac:dyDescent="0.4">
      <c r="B14662" s="4" t="s">
        <v>14815</v>
      </c>
      <c r="C14662" s="4">
        <v>0.59992800000000002</v>
      </c>
    </row>
    <row r="14663" spans="2:3" x14ac:dyDescent="0.4">
      <c r="B14663" s="4" t="s">
        <v>14816</v>
      </c>
      <c r="C14663" s="4">
        <v>0.59990100000000002</v>
      </c>
    </row>
    <row r="14664" spans="2:3" x14ac:dyDescent="0.4">
      <c r="B14664" s="4" t="s">
        <v>14817</v>
      </c>
      <c r="C14664" s="4">
        <v>0.59985699999999997</v>
      </c>
    </row>
    <row r="14665" spans="2:3" x14ac:dyDescent="0.4">
      <c r="B14665" s="4" t="s">
        <v>14818</v>
      </c>
      <c r="C14665" s="4">
        <v>0.59972700000000001</v>
      </c>
    </row>
    <row r="14666" spans="2:3" x14ac:dyDescent="0.4">
      <c r="B14666" s="4" t="s">
        <v>14819</v>
      </c>
      <c r="C14666" s="4">
        <v>0.59955099999999995</v>
      </c>
    </row>
    <row r="14667" spans="2:3" x14ac:dyDescent="0.4">
      <c r="B14667" s="4" t="s">
        <v>14820</v>
      </c>
      <c r="C14667" s="4">
        <v>0.59945899999999996</v>
      </c>
    </row>
    <row r="14668" spans="2:3" x14ac:dyDescent="0.4">
      <c r="B14668" s="4" t="s">
        <v>14821</v>
      </c>
      <c r="C14668" s="4">
        <v>0.59944600000000003</v>
      </c>
    </row>
    <row r="14669" spans="2:3" x14ac:dyDescent="0.4">
      <c r="B14669" s="4" t="s">
        <v>14822</v>
      </c>
      <c r="C14669" s="4">
        <v>0.59942899999999999</v>
      </c>
    </row>
    <row r="14670" spans="2:3" x14ac:dyDescent="0.4">
      <c r="B14670" s="4" t="s">
        <v>14823</v>
      </c>
      <c r="C14670" s="4">
        <v>0.59938899999999995</v>
      </c>
    </row>
    <row r="14671" spans="2:3" x14ac:dyDescent="0.4">
      <c r="B14671" s="4" t="s">
        <v>14824</v>
      </c>
      <c r="C14671" s="4">
        <v>0.59932600000000003</v>
      </c>
    </row>
    <row r="14672" spans="2:3" x14ac:dyDescent="0.4">
      <c r="B14672" s="4" t="s">
        <v>14825</v>
      </c>
      <c r="C14672" s="4">
        <v>0.59908499999999998</v>
      </c>
    </row>
    <row r="14673" spans="2:3" x14ac:dyDescent="0.4">
      <c r="B14673" s="4" t="s">
        <v>14826</v>
      </c>
      <c r="C14673" s="4">
        <v>0.599028</v>
      </c>
    </row>
    <row r="14674" spans="2:3" x14ac:dyDescent="0.4">
      <c r="B14674" s="4" t="s">
        <v>14827</v>
      </c>
      <c r="C14674" s="4">
        <v>0.59898700000000005</v>
      </c>
    </row>
    <row r="14675" spans="2:3" x14ac:dyDescent="0.4">
      <c r="B14675" s="4" t="s">
        <v>14828</v>
      </c>
      <c r="C14675" s="4">
        <v>0.59888200000000003</v>
      </c>
    </row>
    <row r="14676" spans="2:3" x14ac:dyDescent="0.4">
      <c r="B14676" s="4" t="s">
        <v>14829</v>
      </c>
      <c r="C14676" s="4">
        <v>0.59866900000000001</v>
      </c>
    </row>
    <row r="14677" spans="2:3" x14ac:dyDescent="0.4">
      <c r="B14677" s="4" t="s">
        <v>14830</v>
      </c>
      <c r="C14677" s="4">
        <v>0.59848299999999999</v>
      </c>
    </row>
    <row r="14678" spans="2:3" x14ac:dyDescent="0.4">
      <c r="B14678" s="4" t="s">
        <v>14831</v>
      </c>
      <c r="C14678" s="4">
        <v>0.59795600000000004</v>
      </c>
    </row>
    <row r="14679" spans="2:3" x14ac:dyDescent="0.4">
      <c r="B14679" s="4" t="s">
        <v>14832</v>
      </c>
      <c r="C14679" s="4">
        <v>0.59783500000000001</v>
      </c>
    </row>
    <row r="14680" spans="2:3" x14ac:dyDescent="0.4">
      <c r="B14680" s="4" t="s">
        <v>14833</v>
      </c>
      <c r="C14680" s="4">
        <v>0.59772899999999995</v>
      </c>
    </row>
    <row r="14681" spans="2:3" x14ac:dyDescent="0.4">
      <c r="B14681" s="4" t="s">
        <v>14834</v>
      </c>
      <c r="C14681" s="4">
        <v>0.597692</v>
      </c>
    </row>
    <row r="14682" spans="2:3" x14ac:dyDescent="0.4">
      <c r="B14682" s="4" t="s">
        <v>14835</v>
      </c>
      <c r="C14682" s="4">
        <v>0.59763599999999995</v>
      </c>
    </row>
    <row r="14683" spans="2:3" x14ac:dyDescent="0.4">
      <c r="B14683" s="4" t="s">
        <v>14836</v>
      </c>
      <c r="C14683" s="4">
        <v>0.59762300000000002</v>
      </c>
    </row>
    <row r="14684" spans="2:3" x14ac:dyDescent="0.4">
      <c r="B14684" s="4" t="s">
        <v>14837</v>
      </c>
      <c r="C14684" s="4">
        <v>0.59737899999999999</v>
      </c>
    </row>
    <row r="14685" spans="2:3" x14ac:dyDescent="0.4">
      <c r="B14685" s="4" t="s">
        <v>14838</v>
      </c>
      <c r="C14685" s="4">
        <v>0.59707600000000005</v>
      </c>
    </row>
    <row r="14686" spans="2:3" x14ac:dyDescent="0.4">
      <c r="B14686" s="4" t="s">
        <v>14839</v>
      </c>
      <c r="C14686" s="4">
        <v>0.59705200000000003</v>
      </c>
    </row>
    <row r="14687" spans="2:3" x14ac:dyDescent="0.4">
      <c r="B14687" s="4" t="s">
        <v>14840</v>
      </c>
      <c r="C14687" s="4">
        <v>0.59704900000000005</v>
      </c>
    </row>
    <row r="14688" spans="2:3" x14ac:dyDescent="0.4">
      <c r="B14688" s="4" t="s">
        <v>14841</v>
      </c>
      <c r="C14688" s="4">
        <v>0.59675599999999995</v>
      </c>
    </row>
    <row r="14689" spans="2:3" x14ac:dyDescent="0.4">
      <c r="B14689" s="4" t="s">
        <v>14842</v>
      </c>
      <c r="C14689" s="4">
        <v>0.59646299999999997</v>
      </c>
    </row>
    <row r="14690" spans="2:3" x14ac:dyDescent="0.4">
      <c r="B14690" s="4" t="s">
        <v>14843</v>
      </c>
      <c r="C14690" s="4">
        <v>0.596391</v>
      </c>
    </row>
    <row r="14691" spans="2:3" x14ac:dyDescent="0.4">
      <c r="B14691" s="4" t="s">
        <v>14844</v>
      </c>
      <c r="C14691" s="4">
        <v>0.596136</v>
      </c>
    </row>
    <row r="14692" spans="2:3" x14ac:dyDescent="0.4">
      <c r="B14692" s="4" t="s">
        <v>14845</v>
      </c>
      <c r="C14692" s="4">
        <v>0.59605699999999995</v>
      </c>
    </row>
    <row r="14693" spans="2:3" x14ac:dyDescent="0.4">
      <c r="B14693" s="4" t="s">
        <v>14846</v>
      </c>
      <c r="C14693" s="4">
        <v>0.59604199999999996</v>
      </c>
    </row>
    <row r="14694" spans="2:3" x14ac:dyDescent="0.4">
      <c r="B14694" s="4" t="s">
        <v>14847</v>
      </c>
      <c r="C14694" s="4">
        <v>0.59600799999999998</v>
      </c>
    </row>
    <row r="14695" spans="2:3" x14ac:dyDescent="0.4">
      <c r="B14695" s="4" t="s">
        <v>14848</v>
      </c>
      <c r="C14695" s="4">
        <v>0.59585399999999999</v>
      </c>
    </row>
    <row r="14696" spans="2:3" x14ac:dyDescent="0.4">
      <c r="B14696" s="4" t="s">
        <v>14849</v>
      </c>
      <c r="C14696" s="4">
        <v>0.59541599999999995</v>
      </c>
    </row>
    <row r="14697" spans="2:3" x14ac:dyDescent="0.4">
      <c r="B14697" s="4" t="s">
        <v>14850</v>
      </c>
      <c r="C14697" s="4">
        <v>0.59521599999999997</v>
      </c>
    </row>
    <row r="14698" spans="2:3" x14ac:dyDescent="0.4">
      <c r="B14698" s="4" t="s">
        <v>14851</v>
      </c>
      <c r="C14698" s="4">
        <v>0.594885</v>
      </c>
    </row>
    <row r="14699" spans="2:3" x14ac:dyDescent="0.4">
      <c r="B14699" s="4" t="s">
        <v>14852</v>
      </c>
      <c r="C14699" s="4">
        <v>0.59481200000000001</v>
      </c>
    </row>
    <row r="14700" spans="2:3" x14ac:dyDescent="0.4">
      <c r="B14700" s="4" t="s">
        <v>14853</v>
      </c>
      <c r="C14700" s="4">
        <v>0.59463600000000005</v>
      </c>
    </row>
    <row r="14701" spans="2:3" x14ac:dyDescent="0.4">
      <c r="B14701" s="4" t="s">
        <v>14854</v>
      </c>
      <c r="C14701" s="4">
        <v>0.59439699999999995</v>
      </c>
    </row>
    <row r="14702" spans="2:3" x14ac:dyDescent="0.4">
      <c r="B14702" s="4" t="s">
        <v>14855</v>
      </c>
      <c r="C14702" s="4">
        <v>0.59424500000000002</v>
      </c>
    </row>
    <row r="14703" spans="2:3" x14ac:dyDescent="0.4">
      <c r="B14703" s="4" t="s">
        <v>14856</v>
      </c>
      <c r="C14703" s="4">
        <v>0.59419</v>
      </c>
    </row>
    <row r="14704" spans="2:3" x14ac:dyDescent="0.4">
      <c r="B14704" s="4" t="s">
        <v>14857</v>
      </c>
      <c r="C14704" s="4">
        <v>0.59407100000000002</v>
      </c>
    </row>
    <row r="14705" spans="2:3" x14ac:dyDescent="0.4">
      <c r="B14705" s="4" t="s">
        <v>14858</v>
      </c>
      <c r="C14705" s="4">
        <v>0.59401599999999999</v>
      </c>
    </row>
    <row r="14706" spans="2:3" x14ac:dyDescent="0.4">
      <c r="B14706" s="4" t="s">
        <v>14859</v>
      </c>
      <c r="C14706" s="4">
        <v>0.59341900000000003</v>
      </c>
    </row>
    <row r="14707" spans="2:3" x14ac:dyDescent="0.4">
      <c r="B14707" s="4" t="s">
        <v>14860</v>
      </c>
      <c r="C14707" s="4">
        <v>0.59336999999999995</v>
      </c>
    </row>
    <row r="14708" spans="2:3" x14ac:dyDescent="0.4">
      <c r="B14708" s="4" t="s">
        <v>14861</v>
      </c>
      <c r="C14708" s="4">
        <v>0.59252499999999997</v>
      </c>
    </row>
    <row r="14709" spans="2:3" x14ac:dyDescent="0.4">
      <c r="B14709" s="4" t="s">
        <v>14862</v>
      </c>
      <c r="C14709" s="4">
        <v>0.59248000000000001</v>
      </c>
    </row>
    <row r="14710" spans="2:3" x14ac:dyDescent="0.4">
      <c r="B14710" s="4" t="s">
        <v>14863</v>
      </c>
      <c r="C14710" s="4">
        <v>0.59243500000000004</v>
      </c>
    </row>
    <row r="14711" spans="2:3" x14ac:dyDescent="0.4">
      <c r="B14711" s="4" t="s">
        <v>14864</v>
      </c>
      <c r="C14711" s="4">
        <v>0.59242499999999998</v>
      </c>
    </row>
    <row r="14712" spans="2:3" x14ac:dyDescent="0.4">
      <c r="B14712" s="4" t="s">
        <v>14865</v>
      </c>
      <c r="C14712" s="4">
        <v>0.59223199999999998</v>
      </c>
    </row>
    <row r="14713" spans="2:3" x14ac:dyDescent="0.4">
      <c r="B14713" s="4" t="s">
        <v>14866</v>
      </c>
      <c r="C14713" s="4">
        <v>0.59178200000000003</v>
      </c>
    </row>
    <row r="14714" spans="2:3" x14ac:dyDescent="0.4">
      <c r="B14714" s="4" t="s">
        <v>14867</v>
      </c>
      <c r="C14714" s="4">
        <v>0.59160999999999997</v>
      </c>
    </row>
    <row r="14715" spans="2:3" x14ac:dyDescent="0.4">
      <c r="B14715" s="4" t="s">
        <v>14868</v>
      </c>
      <c r="C14715" s="4">
        <v>0.59158900000000003</v>
      </c>
    </row>
    <row r="14716" spans="2:3" x14ac:dyDescent="0.4">
      <c r="B14716" s="4" t="s">
        <v>14869</v>
      </c>
      <c r="C14716" s="4">
        <v>0.59115300000000004</v>
      </c>
    </row>
    <row r="14717" spans="2:3" x14ac:dyDescent="0.4">
      <c r="B14717" s="4" t="s">
        <v>14870</v>
      </c>
      <c r="C14717" s="4">
        <v>0.59092299999999998</v>
      </c>
    </row>
    <row r="14718" spans="2:3" x14ac:dyDescent="0.4">
      <c r="B14718" s="4" t="s">
        <v>14871</v>
      </c>
      <c r="C14718" s="4">
        <v>0.59061300000000005</v>
      </c>
    </row>
    <row r="14719" spans="2:3" x14ac:dyDescent="0.4">
      <c r="B14719" s="4" t="s">
        <v>14872</v>
      </c>
      <c r="C14719" s="4">
        <v>0.59059399999999995</v>
      </c>
    </row>
    <row r="14720" spans="2:3" x14ac:dyDescent="0.4">
      <c r="B14720" s="4" t="s">
        <v>14873</v>
      </c>
      <c r="C14720" s="4">
        <v>0.59037499999999998</v>
      </c>
    </row>
    <row r="14721" spans="2:3" x14ac:dyDescent="0.4">
      <c r="B14721" s="4" t="s">
        <v>14874</v>
      </c>
      <c r="C14721" s="4">
        <v>0.58943400000000001</v>
      </c>
    </row>
    <row r="14722" spans="2:3" x14ac:dyDescent="0.4">
      <c r="B14722" s="4" t="s">
        <v>14875</v>
      </c>
      <c r="C14722" s="4">
        <v>0.58938599999999997</v>
      </c>
    </row>
    <row r="14723" spans="2:3" x14ac:dyDescent="0.4">
      <c r="B14723" s="4" t="s">
        <v>14876</v>
      </c>
      <c r="C14723" s="4">
        <v>0.58916500000000005</v>
      </c>
    </row>
    <row r="14724" spans="2:3" x14ac:dyDescent="0.4">
      <c r="B14724" s="4" t="s">
        <v>14877</v>
      </c>
      <c r="C14724" s="4">
        <v>0.58904199999999995</v>
      </c>
    </row>
    <row r="14725" spans="2:3" x14ac:dyDescent="0.4">
      <c r="B14725" s="4" t="s">
        <v>14878</v>
      </c>
      <c r="C14725" s="4">
        <v>0.58895500000000001</v>
      </c>
    </row>
    <row r="14726" spans="2:3" x14ac:dyDescent="0.4">
      <c r="B14726" s="4" t="s">
        <v>14879</v>
      </c>
      <c r="C14726" s="4">
        <v>0.58872899999999995</v>
      </c>
    </row>
    <row r="14727" spans="2:3" x14ac:dyDescent="0.4">
      <c r="B14727" s="4" t="s">
        <v>14880</v>
      </c>
      <c r="C14727" s="4">
        <v>0.58813300000000002</v>
      </c>
    </row>
    <row r="14728" spans="2:3" x14ac:dyDescent="0.4">
      <c r="B14728" s="4" t="s">
        <v>14881</v>
      </c>
      <c r="C14728" s="4">
        <v>0.58806099999999994</v>
      </c>
    </row>
    <row r="14729" spans="2:3" x14ac:dyDescent="0.4">
      <c r="B14729" s="4" t="s">
        <v>14882</v>
      </c>
      <c r="C14729" s="4">
        <v>0.58767499999999995</v>
      </c>
    </row>
    <row r="14730" spans="2:3" x14ac:dyDescent="0.4">
      <c r="B14730" s="4" t="s">
        <v>14883</v>
      </c>
      <c r="C14730" s="4">
        <v>0.58766399999999996</v>
      </c>
    </row>
    <row r="14731" spans="2:3" x14ac:dyDescent="0.4">
      <c r="B14731" s="4" t="s">
        <v>14884</v>
      </c>
      <c r="C14731" s="4">
        <v>0.58750800000000003</v>
      </c>
    </row>
    <row r="14732" spans="2:3" x14ac:dyDescent="0.4">
      <c r="B14732" s="4" t="s">
        <v>14885</v>
      </c>
      <c r="C14732" s="4">
        <v>0.58728199999999997</v>
      </c>
    </row>
    <row r="14733" spans="2:3" x14ac:dyDescent="0.4">
      <c r="B14733" s="4" t="s">
        <v>14886</v>
      </c>
      <c r="C14733" s="4">
        <v>0.58715300000000004</v>
      </c>
    </row>
    <row r="14734" spans="2:3" x14ac:dyDescent="0.4">
      <c r="B14734" s="4" t="s">
        <v>14887</v>
      </c>
      <c r="C14734" s="4">
        <v>0.58702900000000002</v>
      </c>
    </row>
    <row r="14735" spans="2:3" x14ac:dyDescent="0.4">
      <c r="B14735" s="4" t="s">
        <v>14888</v>
      </c>
      <c r="C14735" s="4">
        <v>0.58684000000000003</v>
      </c>
    </row>
    <row r="14736" spans="2:3" x14ac:dyDescent="0.4">
      <c r="B14736" s="4" t="s">
        <v>14889</v>
      </c>
      <c r="C14736" s="4">
        <v>0.58660900000000005</v>
      </c>
    </row>
    <row r="14737" spans="2:3" x14ac:dyDescent="0.4">
      <c r="B14737" s="4" t="s">
        <v>14890</v>
      </c>
      <c r="C14737" s="4">
        <v>0.58636699999999997</v>
      </c>
    </row>
    <row r="14738" spans="2:3" x14ac:dyDescent="0.4">
      <c r="B14738" s="4" t="s">
        <v>14891</v>
      </c>
      <c r="C14738" s="4">
        <v>0.58629500000000001</v>
      </c>
    </row>
    <row r="14739" spans="2:3" x14ac:dyDescent="0.4">
      <c r="B14739" s="4" t="s">
        <v>14892</v>
      </c>
      <c r="C14739" s="4">
        <v>0.58629500000000001</v>
      </c>
    </row>
    <row r="14740" spans="2:3" x14ac:dyDescent="0.4">
      <c r="B14740" s="4" t="s">
        <v>14893</v>
      </c>
      <c r="C14740" s="4">
        <v>0.586206</v>
      </c>
    </row>
    <row r="14741" spans="2:3" x14ac:dyDescent="0.4">
      <c r="B14741" s="4" t="s">
        <v>14894</v>
      </c>
      <c r="C14741" s="4">
        <v>0.58619399999999999</v>
      </c>
    </row>
    <row r="14742" spans="2:3" x14ac:dyDescent="0.4">
      <c r="B14742" s="4" t="s">
        <v>14895</v>
      </c>
      <c r="C14742" s="4">
        <v>0.58560599999999996</v>
      </c>
    </row>
    <row r="14743" spans="2:3" x14ac:dyDescent="0.4">
      <c r="B14743" s="4" t="s">
        <v>14896</v>
      </c>
      <c r="C14743" s="4">
        <v>0.58535199999999998</v>
      </c>
    </row>
    <row r="14744" spans="2:3" x14ac:dyDescent="0.4">
      <c r="B14744" s="4" t="s">
        <v>14897</v>
      </c>
      <c r="C14744" s="4">
        <v>0.58499199999999996</v>
      </c>
    </row>
    <row r="14745" spans="2:3" x14ac:dyDescent="0.4">
      <c r="B14745" s="4" t="s">
        <v>14898</v>
      </c>
      <c r="C14745" s="4">
        <v>0.58467899999999995</v>
      </c>
    </row>
    <row r="14746" spans="2:3" x14ac:dyDescent="0.4">
      <c r="B14746" s="4" t="s">
        <v>14899</v>
      </c>
      <c r="C14746" s="4">
        <v>0.58442499999999997</v>
      </c>
    </row>
    <row r="14747" spans="2:3" x14ac:dyDescent="0.4">
      <c r="B14747" s="4" t="s">
        <v>14900</v>
      </c>
      <c r="C14747" s="4">
        <v>0.58396599999999999</v>
      </c>
    </row>
    <row r="14748" spans="2:3" x14ac:dyDescent="0.4">
      <c r="B14748" s="4" t="s">
        <v>14901</v>
      </c>
      <c r="C14748" s="4">
        <v>0.58289500000000005</v>
      </c>
    </row>
    <row r="14749" spans="2:3" x14ac:dyDescent="0.4">
      <c r="B14749" s="4" t="s">
        <v>14902</v>
      </c>
      <c r="C14749" s="4">
        <v>0.582812</v>
      </c>
    </row>
    <row r="14750" spans="2:3" x14ac:dyDescent="0.4">
      <c r="B14750" s="4" t="s">
        <v>14903</v>
      </c>
      <c r="C14750" s="4">
        <v>0.58276300000000003</v>
      </c>
    </row>
    <row r="14751" spans="2:3" x14ac:dyDescent="0.4">
      <c r="B14751" s="4" t="s">
        <v>14904</v>
      </c>
      <c r="C14751" s="4">
        <v>0.58255999999999997</v>
      </c>
    </row>
    <row r="14752" spans="2:3" x14ac:dyDescent="0.4">
      <c r="B14752" s="4" t="s">
        <v>14905</v>
      </c>
      <c r="C14752" s="4">
        <v>0.582098</v>
      </c>
    </row>
    <row r="14753" spans="2:3" x14ac:dyDescent="0.4">
      <c r="B14753" s="4" t="s">
        <v>14906</v>
      </c>
      <c r="C14753" s="4">
        <v>0.58164000000000005</v>
      </c>
    </row>
    <row r="14754" spans="2:3" x14ac:dyDescent="0.4">
      <c r="B14754" s="4" t="s">
        <v>14907</v>
      </c>
      <c r="C14754" s="4">
        <v>0.58161600000000002</v>
      </c>
    </row>
    <row r="14755" spans="2:3" x14ac:dyDescent="0.4">
      <c r="B14755" s="4" t="s">
        <v>14908</v>
      </c>
      <c r="C14755" s="4">
        <v>0.58140700000000001</v>
      </c>
    </row>
    <row r="14756" spans="2:3" x14ac:dyDescent="0.4">
      <c r="B14756" s="4" t="s">
        <v>14909</v>
      </c>
      <c r="C14756" s="4">
        <v>0.581399</v>
      </c>
    </row>
    <row r="14757" spans="2:3" x14ac:dyDescent="0.4">
      <c r="B14757" s="4" t="s">
        <v>14910</v>
      </c>
      <c r="C14757" s="4">
        <v>0.58131600000000005</v>
      </c>
    </row>
    <row r="14758" spans="2:3" x14ac:dyDescent="0.4">
      <c r="B14758" s="4" t="s">
        <v>14911</v>
      </c>
      <c r="C14758" s="4">
        <v>0.58125000000000004</v>
      </c>
    </row>
    <row r="14759" spans="2:3" x14ac:dyDescent="0.4">
      <c r="B14759" s="4" t="s">
        <v>14912</v>
      </c>
      <c r="C14759" s="4">
        <v>0.58113499999999996</v>
      </c>
    </row>
    <row r="14760" spans="2:3" x14ac:dyDescent="0.4">
      <c r="B14760" s="4" t="s">
        <v>14913</v>
      </c>
      <c r="C14760" s="4">
        <v>0.58109</v>
      </c>
    </row>
    <row r="14761" spans="2:3" x14ac:dyDescent="0.4">
      <c r="B14761" s="4" t="s">
        <v>14914</v>
      </c>
      <c r="C14761" s="4">
        <v>0.58092900000000003</v>
      </c>
    </row>
    <row r="14762" spans="2:3" x14ac:dyDescent="0.4">
      <c r="B14762" s="4" t="s">
        <v>14915</v>
      </c>
      <c r="C14762" s="4">
        <v>0.58081000000000005</v>
      </c>
    </row>
    <row r="14763" spans="2:3" x14ac:dyDescent="0.4">
      <c r="B14763" s="4" t="s">
        <v>14916</v>
      </c>
      <c r="C14763" s="4">
        <v>0.58077900000000005</v>
      </c>
    </row>
    <row r="14764" spans="2:3" x14ac:dyDescent="0.4">
      <c r="B14764" s="4" t="s">
        <v>14917</v>
      </c>
      <c r="C14764" s="4">
        <v>0.58049300000000004</v>
      </c>
    </row>
    <row r="14765" spans="2:3" x14ac:dyDescent="0.4">
      <c r="B14765" s="4" t="s">
        <v>14918</v>
      </c>
      <c r="C14765" s="4">
        <v>0.58032399999999995</v>
      </c>
    </row>
    <row r="14766" spans="2:3" x14ac:dyDescent="0.4">
      <c r="B14766" s="4" t="s">
        <v>14919</v>
      </c>
      <c r="C14766" s="4">
        <v>0.57969199999999999</v>
      </c>
    </row>
    <row r="14767" spans="2:3" x14ac:dyDescent="0.4">
      <c r="B14767" s="4" t="s">
        <v>14920</v>
      </c>
      <c r="C14767" s="4">
        <v>0.57927799999999996</v>
      </c>
    </row>
    <row r="14768" spans="2:3" x14ac:dyDescent="0.4">
      <c r="B14768" s="4" t="s">
        <v>14921</v>
      </c>
      <c r="C14768" s="4">
        <v>0.57884400000000003</v>
      </c>
    </row>
    <row r="14769" spans="2:3" x14ac:dyDescent="0.4">
      <c r="B14769" s="4" t="s">
        <v>14922</v>
      </c>
      <c r="C14769" s="4">
        <v>0.57817099999999999</v>
      </c>
    </row>
    <row r="14770" spans="2:3" x14ac:dyDescent="0.4">
      <c r="B14770" s="4" t="s">
        <v>14923</v>
      </c>
      <c r="C14770" s="4">
        <v>0.57816999999999996</v>
      </c>
    </row>
    <row r="14771" spans="2:3" x14ac:dyDescent="0.4">
      <c r="B14771" s="4" t="s">
        <v>14924</v>
      </c>
      <c r="C14771" s="4">
        <v>0.57810799999999996</v>
      </c>
    </row>
    <row r="14772" spans="2:3" x14ac:dyDescent="0.4">
      <c r="B14772" s="4" t="s">
        <v>14925</v>
      </c>
      <c r="C14772" s="4">
        <v>0.57737099999999997</v>
      </c>
    </row>
    <row r="14773" spans="2:3" x14ac:dyDescent="0.4">
      <c r="B14773" s="4" t="s">
        <v>14926</v>
      </c>
      <c r="C14773" s="4">
        <v>0.57710300000000003</v>
      </c>
    </row>
    <row r="14774" spans="2:3" x14ac:dyDescent="0.4">
      <c r="B14774" s="4" t="s">
        <v>14927</v>
      </c>
      <c r="C14774" s="4">
        <v>0.57700399999999996</v>
      </c>
    </row>
    <row r="14775" spans="2:3" x14ac:dyDescent="0.4">
      <c r="B14775" s="4" t="s">
        <v>14928</v>
      </c>
      <c r="C14775" s="4">
        <v>0.57684800000000003</v>
      </c>
    </row>
    <row r="14776" spans="2:3" x14ac:dyDescent="0.4">
      <c r="B14776" s="4" t="s">
        <v>14929</v>
      </c>
      <c r="C14776" s="4">
        <v>0.57623400000000002</v>
      </c>
    </row>
    <row r="14777" spans="2:3" x14ac:dyDescent="0.4">
      <c r="B14777" s="4" t="s">
        <v>14930</v>
      </c>
      <c r="C14777" s="4">
        <v>0.57582</v>
      </c>
    </row>
    <row r="14778" spans="2:3" x14ac:dyDescent="0.4">
      <c r="B14778" s="4" t="s">
        <v>14931</v>
      </c>
      <c r="C14778" s="4">
        <v>0.575793</v>
      </c>
    </row>
    <row r="14779" spans="2:3" x14ac:dyDescent="0.4">
      <c r="B14779" s="4" t="s">
        <v>14932</v>
      </c>
      <c r="C14779" s="4">
        <v>0.57544799999999996</v>
      </c>
    </row>
    <row r="14780" spans="2:3" x14ac:dyDescent="0.4">
      <c r="B14780" s="4" t="s">
        <v>14933</v>
      </c>
      <c r="C14780" s="4">
        <v>0.57512799999999997</v>
      </c>
    </row>
    <row r="14781" spans="2:3" x14ac:dyDescent="0.4">
      <c r="B14781" s="4" t="s">
        <v>14934</v>
      </c>
      <c r="C14781" s="4">
        <v>0.57503199999999999</v>
      </c>
    </row>
    <row r="14782" spans="2:3" x14ac:dyDescent="0.4">
      <c r="B14782" s="4" t="s">
        <v>14935</v>
      </c>
      <c r="C14782" s="4">
        <v>0.57472699999999999</v>
      </c>
    </row>
    <row r="14783" spans="2:3" x14ac:dyDescent="0.4">
      <c r="B14783" s="4" t="s">
        <v>14936</v>
      </c>
      <c r="C14783" s="4">
        <v>0.57468399999999997</v>
      </c>
    </row>
    <row r="14784" spans="2:3" x14ac:dyDescent="0.4">
      <c r="B14784" s="4" t="s">
        <v>14937</v>
      </c>
      <c r="C14784" s="4">
        <v>0.57467299999999999</v>
      </c>
    </row>
    <row r="14785" spans="2:3" x14ac:dyDescent="0.4">
      <c r="B14785" s="4" t="s">
        <v>14938</v>
      </c>
      <c r="C14785" s="4">
        <v>0.57445400000000002</v>
      </c>
    </row>
    <row r="14786" spans="2:3" x14ac:dyDescent="0.4">
      <c r="B14786" s="4" t="s">
        <v>14939</v>
      </c>
      <c r="C14786" s="4">
        <v>0.57414699999999996</v>
      </c>
    </row>
    <row r="14787" spans="2:3" x14ac:dyDescent="0.4">
      <c r="B14787" s="4" t="s">
        <v>14940</v>
      </c>
      <c r="C14787" s="4">
        <v>0.57408300000000001</v>
      </c>
    </row>
    <row r="14788" spans="2:3" x14ac:dyDescent="0.4">
      <c r="B14788" s="4" t="s">
        <v>14941</v>
      </c>
      <c r="C14788" s="4">
        <v>0.57394100000000003</v>
      </c>
    </row>
    <row r="14789" spans="2:3" x14ac:dyDescent="0.4">
      <c r="B14789" s="4" t="s">
        <v>14942</v>
      </c>
      <c r="C14789" s="4">
        <v>0.57372599999999996</v>
      </c>
    </row>
    <row r="14790" spans="2:3" x14ac:dyDescent="0.4">
      <c r="B14790" s="4" t="s">
        <v>14943</v>
      </c>
      <c r="C14790" s="4">
        <v>0.57372500000000004</v>
      </c>
    </row>
    <row r="14791" spans="2:3" x14ac:dyDescent="0.4">
      <c r="B14791" s="4" t="s">
        <v>14944</v>
      </c>
      <c r="C14791" s="4">
        <v>0.57370600000000005</v>
      </c>
    </row>
    <row r="14792" spans="2:3" x14ac:dyDescent="0.4">
      <c r="B14792" s="4" t="s">
        <v>14945</v>
      </c>
      <c r="C14792" s="4">
        <v>0.57322700000000004</v>
      </c>
    </row>
    <row r="14793" spans="2:3" x14ac:dyDescent="0.4">
      <c r="B14793" s="4" t="s">
        <v>14946</v>
      </c>
      <c r="C14793" s="4">
        <v>0.57293400000000005</v>
      </c>
    </row>
    <row r="14794" spans="2:3" x14ac:dyDescent="0.4">
      <c r="B14794" s="4" t="s">
        <v>14947</v>
      </c>
      <c r="C14794" s="4">
        <v>0.57244499999999998</v>
      </c>
    </row>
    <row r="14795" spans="2:3" x14ac:dyDescent="0.4">
      <c r="B14795" s="4" t="s">
        <v>14948</v>
      </c>
      <c r="C14795" s="4">
        <v>0.57220300000000002</v>
      </c>
    </row>
    <row r="14796" spans="2:3" x14ac:dyDescent="0.4">
      <c r="B14796" s="4" t="s">
        <v>14949</v>
      </c>
      <c r="C14796" s="4">
        <v>0.57213000000000003</v>
      </c>
    </row>
    <row r="14797" spans="2:3" x14ac:dyDescent="0.4">
      <c r="B14797" s="4" t="s">
        <v>14950</v>
      </c>
      <c r="C14797" s="4">
        <v>0.57210700000000003</v>
      </c>
    </row>
    <row r="14798" spans="2:3" x14ac:dyDescent="0.4">
      <c r="B14798" s="4" t="s">
        <v>14951</v>
      </c>
      <c r="C14798" s="4">
        <v>0.57191599999999998</v>
      </c>
    </row>
    <row r="14799" spans="2:3" x14ac:dyDescent="0.4">
      <c r="B14799" s="4" t="s">
        <v>14952</v>
      </c>
      <c r="C14799" s="4">
        <v>0.57187699999999997</v>
      </c>
    </row>
    <row r="14800" spans="2:3" x14ac:dyDescent="0.4">
      <c r="B14800" s="4" t="s">
        <v>14953</v>
      </c>
      <c r="C14800" s="4">
        <v>0.57155299999999998</v>
      </c>
    </row>
    <row r="14801" spans="2:3" x14ac:dyDescent="0.4">
      <c r="B14801" s="4" t="s">
        <v>14954</v>
      </c>
      <c r="C14801" s="4">
        <v>0.57103599999999999</v>
      </c>
    </row>
    <row r="14802" spans="2:3" x14ac:dyDescent="0.4">
      <c r="B14802" s="4" t="s">
        <v>14955</v>
      </c>
      <c r="C14802" s="4">
        <v>0.57101400000000002</v>
      </c>
    </row>
    <row r="14803" spans="2:3" x14ac:dyDescent="0.4">
      <c r="B14803" s="4" t="s">
        <v>14956</v>
      </c>
      <c r="C14803" s="4">
        <v>0.57005600000000001</v>
      </c>
    </row>
    <row r="14804" spans="2:3" x14ac:dyDescent="0.4">
      <c r="B14804" s="4" t="s">
        <v>14957</v>
      </c>
      <c r="C14804" s="4">
        <v>0.569878</v>
      </c>
    </row>
    <row r="14805" spans="2:3" x14ac:dyDescent="0.4">
      <c r="B14805" s="4" t="s">
        <v>14958</v>
      </c>
      <c r="C14805" s="4">
        <v>0.56975299999999995</v>
      </c>
    </row>
    <row r="14806" spans="2:3" x14ac:dyDescent="0.4">
      <c r="B14806" s="4" t="s">
        <v>14959</v>
      </c>
      <c r="C14806" s="4">
        <v>0.56908499999999995</v>
      </c>
    </row>
    <row r="14807" spans="2:3" x14ac:dyDescent="0.4">
      <c r="B14807" s="4" t="s">
        <v>14960</v>
      </c>
      <c r="C14807" s="4">
        <v>0.569052</v>
      </c>
    </row>
    <row r="14808" spans="2:3" x14ac:dyDescent="0.4">
      <c r="B14808" s="4" t="s">
        <v>14961</v>
      </c>
      <c r="C14808" s="4">
        <v>0.56888300000000003</v>
      </c>
    </row>
    <row r="14809" spans="2:3" x14ac:dyDescent="0.4">
      <c r="B14809" s="4" t="s">
        <v>14962</v>
      </c>
      <c r="C14809" s="4">
        <v>0.56876499999999997</v>
      </c>
    </row>
    <row r="14810" spans="2:3" x14ac:dyDescent="0.4">
      <c r="B14810" s="4" t="s">
        <v>14963</v>
      </c>
      <c r="C14810" s="4">
        <v>0.56876199999999999</v>
      </c>
    </row>
    <row r="14811" spans="2:3" x14ac:dyDescent="0.4">
      <c r="B14811" s="4" t="s">
        <v>14964</v>
      </c>
      <c r="C14811" s="4">
        <v>0.56809699999999996</v>
      </c>
    </row>
    <row r="14812" spans="2:3" x14ac:dyDescent="0.4">
      <c r="B14812" s="4" t="s">
        <v>14965</v>
      </c>
      <c r="C14812" s="4">
        <v>0.56798300000000002</v>
      </c>
    </row>
    <row r="14813" spans="2:3" x14ac:dyDescent="0.4">
      <c r="B14813" s="4" t="s">
        <v>14966</v>
      </c>
      <c r="C14813" s="4">
        <v>0.56789299999999998</v>
      </c>
    </row>
    <row r="14814" spans="2:3" x14ac:dyDescent="0.4">
      <c r="B14814" s="4" t="s">
        <v>14967</v>
      </c>
      <c r="C14814" s="4">
        <v>0.56760600000000005</v>
      </c>
    </row>
    <row r="14815" spans="2:3" x14ac:dyDescent="0.4">
      <c r="B14815" s="4" t="s">
        <v>14968</v>
      </c>
      <c r="C14815" s="4">
        <v>0.56753399999999998</v>
      </c>
    </row>
    <row r="14816" spans="2:3" x14ac:dyDescent="0.4">
      <c r="B14816" s="4" t="s">
        <v>14969</v>
      </c>
      <c r="C14816" s="4">
        <v>0.56716200000000005</v>
      </c>
    </row>
    <row r="14817" spans="2:3" x14ac:dyDescent="0.4">
      <c r="B14817" s="4" t="s">
        <v>14970</v>
      </c>
      <c r="C14817" s="4">
        <v>0.56684900000000005</v>
      </c>
    </row>
    <row r="14818" spans="2:3" x14ac:dyDescent="0.4">
      <c r="B14818" s="4" t="s">
        <v>14971</v>
      </c>
      <c r="C14818" s="4">
        <v>0.56679100000000004</v>
      </c>
    </row>
    <row r="14819" spans="2:3" x14ac:dyDescent="0.4">
      <c r="B14819" s="4" t="s">
        <v>14972</v>
      </c>
      <c r="C14819" s="4">
        <v>0.56654300000000002</v>
      </c>
    </row>
    <row r="14820" spans="2:3" x14ac:dyDescent="0.4">
      <c r="B14820" s="4" t="s">
        <v>14973</v>
      </c>
      <c r="C14820" s="4">
        <v>0.56650500000000004</v>
      </c>
    </row>
    <row r="14821" spans="2:3" x14ac:dyDescent="0.4">
      <c r="B14821" s="4" t="s">
        <v>14974</v>
      </c>
      <c r="C14821" s="4">
        <v>0.56642000000000003</v>
      </c>
    </row>
    <row r="14822" spans="2:3" x14ac:dyDescent="0.4">
      <c r="B14822" s="4" t="s">
        <v>14975</v>
      </c>
      <c r="C14822" s="4">
        <v>0.56627400000000006</v>
      </c>
    </row>
    <row r="14823" spans="2:3" x14ac:dyDescent="0.4">
      <c r="B14823" s="4" t="s">
        <v>14976</v>
      </c>
      <c r="C14823" s="4">
        <v>0.56567299999999998</v>
      </c>
    </row>
    <row r="14824" spans="2:3" x14ac:dyDescent="0.4">
      <c r="B14824" s="4" t="s">
        <v>14977</v>
      </c>
      <c r="C14824" s="4">
        <v>0.56557999999999997</v>
      </c>
    </row>
    <row r="14825" spans="2:3" x14ac:dyDescent="0.4">
      <c r="B14825" s="4" t="s">
        <v>14978</v>
      </c>
      <c r="C14825" s="4">
        <v>0.56555100000000003</v>
      </c>
    </row>
    <row r="14826" spans="2:3" x14ac:dyDescent="0.4">
      <c r="B14826" s="4" t="s">
        <v>14979</v>
      </c>
      <c r="C14826" s="4">
        <v>0.56542700000000001</v>
      </c>
    </row>
    <row r="14827" spans="2:3" x14ac:dyDescent="0.4">
      <c r="B14827" s="4" t="s">
        <v>14980</v>
      </c>
      <c r="C14827" s="4">
        <v>0.56524200000000002</v>
      </c>
    </row>
    <row r="14828" spans="2:3" x14ac:dyDescent="0.4">
      <c r="B14828" s="4" t="s">
        <v>14981</v>
      </c>
      <c r="C14828" s="4">
        <v>0.56482600000000005</v>
      </c>
    </row>
    <row r="14829" spans="2:3" x14ac:dyDescent="0.4">
      <c r="B14829" s="4" t="s">
        <v>14982</v>
      </c>
      <c r="C14829" s="4">
        <v>0.56443399999999999</v>
      </c>
    </row>
    <row r="14830" spans="2:3" x14ac:dyDescent="0.4">
      <c r="B14830" s="4" t="s">
        <v>14983</v>
      </c>
      <c r="C14830" s="4">
        <v>0.56418000000000001</v>
      </c>
    </row>
    <row r="14831" spans="2:3" x14ac:dyDescent="0.4">
      <c r="B14831" s="4" t="s">
        <v>14984</v>
      </c>
      <c r="C14831" s="4">
        <v>0.56400300000000003</v>
      </c>
    </row>
    <row r="14832" spans="2:3" x14ac:dyDescent="0.4">
      <c r="B14832" s="4" t="s">
        <v>14985</v>
      </c>
      <c r="C14832" s="4">
        <v>0.563805</v>
      </c>
    </row>
    <row r="14833" spans="2:3" x14ac:dyDescent="0.4">
      <c r="B14833" s="4" t="s">
        <v>14986</v>
      </c>
      <c r="C14833" s="4">
        <v>0.56339399999999995</v>
      </c>
    </row>
    <row r="14834" spans="2:3" x14ac:dyDescent="0.4">
      <c r="B14834" s="4" t="s">
        <v>14987</v>
      </c>
      <c r="C14834" s="4">
        <v>0.56329399999999996</v>
      </c>
    </row>
    <row r="14835" spans="2:3" x14ac:dyDescent="0.4">
      <c r="B14835" s="4" t="s">
        <v>14988</v>
      </c>
      <c r="C14835" s="4">
        <v>0.56324600000000002</v>
      </c>
    </row>
    <row r="14836" spans="2:3" x14ac:dyDescent="0.4">
      <c r="B14836" s="4" t="s">
        <v>14989</v>
      </c>
      <c r="C14836" s="4">
        <v>0.56303999999999998</v>
      </c>
    </row>
    <row r="14837" spans="2:3" x14ac:dyDescent="0.4">
      <c r="B14837" s="4" t="s">
        <v>14990</v>
      </c>
      <c r="C14837" s="4">
        <v>0.56262699999999999</v>
      </c>
    </row>
    <row r="14838" spans="2:3" x14ac:dyDescent="0.4">
      <c r="B14838" s="4" t="s">
        <v>14991</v>
      </c>
      <c r="C14838" s="4">
        <v>0.562218</v>
      </c>
    </row>
    <row r="14839" spans="2:3" x14ac:dyDescent="0.4">
      <c r="B14839" s="4" t="s">
        <v>14992</v>
      </c>
      <c r="C14839" s="4">
        <v>0.56203899999999996</v>
      </c>
    </row>
    <row r="14840" spans="2:3" x14ac:dyDescent="0.4">
      <c r="B14840" s="4" t="s">
        <v>14993</v>
      </c>
      <c r="C14840" s="4">
        <v>0.56178300000000003</v>
      </c>
    </row>
    <row r="14841" spans="2:3" x14ac:dyDescent="0.4">
      <c r="B14841" s="4" t="s">
        <v>14994</v>
      </c>
      <c r="C14841" s="4">
        <v>0.56172200000000005</v>
      </c>
    </row>
    <row r="14842" spans="2:3" x14ac:dyDescent="0.4">
      <c r="B14842" s="4" t="s">
        <v>14995</v>
      </c>
      <c r="C14842" s="4">
        <v>0.56131900000000001</v>
      </c>
    </row>
    <row r="14843" spans="2:3" x14ac:dyDescent="0.4">
      <c r="B14843" s="4" t="s">
        <v>14996</v>
      </c>
      <c r="C14843" s="4">
        <v>0.561006</v>
      </c>
    </row>
    <row r="14844" spans="2:3" x14ac:dyDescent="0.4">
      <c r="B14844" s="4" t="s">
        <v>14997</v>
      </c>
      <c r="C14844" s="4">
        <v>0.56073099999999998</v>
      </c>
    </row>
    <row r="14845" spans="2:3" x14ac:dyDescent="0.4">
      <c r="B14845" s="4" t="s">
        <v>14998</v>
      </c>
      <c r="C14845" s="4">
        <v>0.56006100000000003</v>
      </c>
    </row>
    <row r="14846" spans="2:3" x14ac:dyDescent="0.4">
      <c r="B14846" s="4" t="s">
        <v>14999</v>
      </c>
      <c r="C14846" s="4">
        <v>0.55974900000000005</v>
      </c>
    </row>
    <row r="14847" spans="2:3" x14ac:dyDescent="0.4">
      <c r="B14847" s="4" t="s">
        <v>15000</v>
      </c>
      <c r="C14847" s="4">
        <v>0.55945800000000001</v>
      </c>
    </row>
    <row r="14848" spans="2:3" x14ac:dyDescent="0.4">
      <c r="B14848" s="4" t="s">
        <v>15001</v>
      </c>
      <c r="C14848" s="4">
        <v>0.55898199999999998</v>
      </c>
    </row>
    <row r="14849" spans="2:3" x14ac:dyDescent="0.4">
      <c r="B14849" s="4" t="s">
        <v>15002</v>
      </c>
      <c r="C14849" s="4">
        <v>0.55873200000000001</v>
      </c>
    </row>
    <row r="14850" spans="2:3" x14ac:dyDescent="0.4">
      <c r="B14850" s="4" t="s">
        <v>15003</v>
      </c>
      <c r="C14850" s="4">
        <v>0.55860600000000005</v>
      </c>
    </row>
    <row r="14851" spans="2:3" x14ac:dyDescent="0.4">
      <c r="B14851" s="4" t="s">
        <v>15004</v>
      </c>
      <c r="C14851" s="4">
        <v>0.55823</v>
      </c>
    </row>
    <row r="14852" spans="2:3" x14ac:dyDescent="0.4">
      <c r="B14852" s="4" t="s">
        <v>15005</v>
      </c>
      <c r="C14852" s="4">
        <v>0.55808500000000005</v>
      </c>
    </row>
    <row r="14853" spans="2:3" x14ac:dyDescent="0.4">
      <c r="B14853" s="4" t="s">
        <v>15006</v>
      </c>
      <c r="C14853" s="4">
        <v>0.55804200000000004</v>
      </c>
    </row>
    <row r="14854" spans="2:3" x14ac:dyDescent="0.4">
      <c r="B14854" s="4" t="s">
        <v>15007</v>
      </c>
      <c r="C14854" s="4">
        <v>0.55798000000000003</v>
      </c>
    </row>
    <row r="14855" spans="2:3" x14ac:dyDescent="0.4">
      <c r="B14855" s="4" t="s">
        <v>15008</v>
      </c>
      <c r="C14855" s="4">
        <v>0.55793999999999999</v>
      </c>
    </row>
    <row r="14856" spans="2:3" x14ac:dyDescent="0.4">
      <c r="B14856" s="4" t="s">
        <v>15009</v>
      </c>
      <c r="C14856" s="4">
        <v>0.55746099999999998</v>
      </c>
    </row>
    <row r="14857" spans="2:3" x14ac:dyDescent="0.4">
      <c r="B14857" s="4" t="s">
        <v>15010</v>
      </c>
      <c r="C14857" s="4">
        <v>0.55718800000000002</v>
      </c>
    </row>
    <row r="14858" spans="2:3" x14ac:dyDescent="0.4">
      <c r="B14858" s="4" t="s">
        <v>15011</v>
      </c>
      <c r="C14858" s="4">
        <v>0.55693599999999999</v>
      </c>
    </row>
    <row r="14859" spans="2:3" x14ac:dyDescent="0.4">
      <c r="B14859" s="4" t="s">
        <v>15012</v>
      </c>
      <c r="C14859" s="4">
        <v>0.55675200000000002</v>
      </c>
    </row>
    <row r="14860" spans="2:3" x14ac:dyDescent="0.4">
      <c r="B14860" s="4" t="s">
        <v>15013</v>
      </c>
      <c r="C14860" s="4">
        <v>0.55630299999999999</v>
      </c>
    </row>
    <row r="14861" spans="2:3" x14ac:dyDescent="0.4">
      <c r="B14861" s="4" t="s">
        <v>15014</v>
      </c>
      <c r="C14861" s="4">
        <v>0.55600300000000002</v>
      </c>
    </row>
    <row r="14862" spans="2:3" x14ac:dyDescent="0.4">
      <c r="B14862" s="4" t="s">
        <v>15015</v>
      </c>
      <c r="C14862" s="4">
        <v>0.55593700000000001</v>
      </c>
    </row>
    <row r="14863" spans="2:3" x14ac:dyDescent="0.4">
      <c r="B14863" s="4" t="s">
        <v>15016</v>
      </c>
      <c r="C14863" s="4">
        <v>0.55532700000000002</v>
      </c>
    </row>
    <row r="14864" spans="2:3" x14ac:dyDescent="0.4">
      <c r="B14864" s="4" t="s">
        <v>15017</v>
      </c>
      <c r="C14864" s="4">
        <v>0.55479400000000001</v>
      </c>
    </row>
    <row r="14865" spans="2:3" x14ac:dyDescent="0.4">
      <c r="B14865" s="4" t="s">
        <v>15018</v>
      </c>
      <c r="C14865" s="4">
        <v>0.55464800000000003</v>
      </c>
    </row>
    <row r="14866" spans="2:3" x14ac:dyDescent="0.4">
      <c r="B14866" s="4" t="s">
        <v>15019</v>
      </c>
      <c r="C14866" s="4">
        <v>0.55444800000000005</v>
      </c>
    </row>
    <row r="14867" spans="2:3" x14ac:dyDescent="0.4">
      <c r="B14867" s="4" t="s">
        <v>15020</v>
      </c>
      <c r="C14867" s="4">
        <v>0.55443699999999996</v>
      </c>
    </row>
    <row r="14868" spans="2:3" x14ac:dyDescent="0.4">
      <c r="B14868" s="4" t="s">
        <v>15021</v>
      </c>
      <c r="C14868" s="4">
        <v>0.55413000000000001</v>
      </c>
    </row>
    <row r="14869" spans="2:3" x14ac:dyDescent="0.4">
      <c r="B14869" s="4" t="s">
        <v>15022</v>
      </c>
      <c r="C14869" s="4">
        <v>0.55401500000000004</v>
      </c>
    </row>
    <row r="14870" spans="2:3" x14ac:dyDescent="0.4">
      <c r="B14870" s="4" t="s">
        <v>15023</v>
      </c>
      <c r="C14870" s="4">
        <v>0.55393499999999996</v>
      </c>
    </row>
    <row r="14871" spans="2:3" x14ac:dyDescent="0.4">
      <c r="B14871" s="4" t="s">
        <v>15024</v>
      </c>
      <c r="C14871" s="4">
        <v>0.553929</v>
      </c>
    </row>
    <row r="14872" spans="2:3" x14ac:dyDescent="0.4">
      <c r="B14872" s="4" t="s">
        <v>15025</v>
      </c>
      <c r="C14872" s="4">
        <v>0.55354199999999998</v>
      </c>
    </row>
    <row r="14873" spans="2:3" x14ac:dyDescent="0.4">
      <c r="B14873" s="4" t="s">
        <v>15026</v>
      </c>
      <c r="C14873" s="4">
        <v>0.55349999999999999</v>
      </c>
    </row>
    <row r="14874" spans="2:3" x14ac:dyDescent="0.4">
      <c r="B14874" s="4" t="s">
        <v>15027</v>
      </c>
      <c r="C14874" s="4">
        <v>0.55332000000000003</v>
      </c>
    </row>
    <row r="14875" spans="2:3" x14ac:dyDescent="0.4">
      <c r="B14875" s="4" t="s">
        <v>15028</v>
      </c>
      <c r="C14875" s="4">
        <v>0.55325299999999999</v>
      </c>
    </row>
    <row r="14876" spans="2:3" x14ac:dyDescent="0.4">
      <c r="B14876" s="4" t="s">
        <v>15029</v>
      </c>
      <c r="C14876" s="4">
        <v>0.55323900000000004</v>
      </c>
    </row>
    <row r="14877" spans="2:3" x14ac:dyDescent="0.4">
      <c r="B14877" s="4" t="s">
        <v>15030</v>
      </c>
      <c r="C14877" s="4">
        <v>0.55314700000000006</v>
      </c>
    </row>
    <row r="14878" spans="2:3" x14ac:dyDescent="0.4">
      <c r="B14878" s="4" t="s">
        <v>15031</v>
      </c>
      <c r="C14878" s="4">
        <v>0.55301199999999995</v>
      </c>
    </row>
    <row r="14879" spans="2:3" x14ac:dyDescent="0.4">
      <c r="B14879" s="4" t="s">
        <v>15032</v>
      </c>
      <c r="C14879" s="4">
        <v>0.55283599999999999</v>
      </c>
    </row>
    <row r="14880" spans="2:3" x14ac:dyDescent="0.4">
      <c r="B14880" s="4" t="s">
        <v>15033</v>
      </c>
      <c r="C14880" s="4">
        <v>0.55260100000000001</v>
      </c>
    </row>
    <row r="14881" spans="2:3" x14ac:dyDescent="0.4">
      <c r="B14881" s="4" t="s">
        <v>15034</v>
      </c>
      <c r="C14881" s="4">
        <v>0.55241399999999996</v>
      </c>
    </row>
    <row r="14882" spans="2:3" x14ac:dyDescent="0.4">
      <c r="B14882" s="4" t="s">
        <v>15035</v>
      </c>
      <c r="C14882" s="4">
        <v>0.55210099999999995</v>
      </c>
    </row>
    <row r="14883" spans="2:3" x14ac:dyDescent="0.4">
      <c r="B14883" s="4" t="s">
        <v>15036</v>
      </c>
      <c r="C14883" s="4">
        <v>0.55136200000000002</v>
      </c>
    </row>
    <row r="14884" spans="2:3" x14ac:dyDescent="0.4">
      <c r="B14884" s="4" t="s">
        <v>15037</v>
      </c>
      <c r="C14884" s="4">
        <v>0.55133200000000004</v>
      </c>
    </row>
    <row r="14885" spans="2:3" x14ac:dyDescent="0.4">
      <c r="B14885" s="4" t="s">
        <v>15038</v>
      </c>
      <c r="C14885" s="4">
        <v>0.55130500000000005</v>
      </c>
    </row>
    <row r="14886" spans="2:3" x14ac:dyDescent="0.4">
      <c r="B14886" s="4" t="s">
        <v>15039</v>
      </c>
      <c r="C14886" s="4">
        <v>0.55121399999999998</v>
      </c>
    </row>
    <row r="14887" spans="2:3" x14ac:dyDescent="0.4">
      <c r="B14887" s="4" t="s">
        <v>15040</v>
      </c>
      <c r="C14887" s="4">
        <v>0.55084599999999995</v>
      </c>
    </row>
    <row r="14888" spans="2:3" x14ac:dyDescent="0.4">
      <c r="B14888" s="4" t="s">
        <v>15041</v>
      </c>
      <c r="C14888" s="4">
        <v>0.55038200000000004</v>
      </c>
    </row>
    <row r="14889" spans="2:3" x14ac:dyDescent="0.4">
      <c r="B14889" s="4" t="s">
        <v>15042</v>
      </c>
      <c r="C14889" s="4">
        <v>0.55037199999999997</v>
      </c>
    </row>
    <row r="14890" spans="2:3" x14ac:dyDescent="0.4">
      <c r="B14890" s="4" t="s">
        <v>15043</v>
      </c>
      <c r="C14890" s="4">
        <v>0.55032300000000001</v>
      </c>
    </row>
    <row r="14891" spans="2:3" x14ac:dyDescent="0.4">
      <c r="B14891" s="4" t="s">
        <v>15044</v>
      </c>
      <c r="C14891" s="4">
        <v>0.550064</v>
      </c>
    </row>
    <row r="14892" spans="2:3" x14ac:dyDescent="0.4">
      <c r="B14892" s="4" t="s">
        <v>15045</v>
      </c>
      <c r="C14892" s="4">
        <v>0.54984999999999995</v>
      </c>
    </row>
    <row r="14893" spans="2:3" x14ac:dyDescent="0.4">
      <c r="B14893" s="4" t="s">
        <v>15046</v>
      </c>
      <c r="C14893" s="4">
        <v>0.54971899999999996</v>
      </c>
    </row>
    <row r="14894" spans="2:3" x14ac:dyDescent="0.4">
      <c r="B14894" s="4" t="s">
        <v>15047</v>
      </c>
      <c r="C14894" s="4">
        <v>0.54943399999999998</v>
      </c>
    </row>
    <row r="14895" spans="2:3" x14ac:dyDescent="0.4">
      <c r="B14895" s="4" t="s">
        <v>15048</v>
      </c>
      <c r="C14895" s="4">
        <v>0.549261</v>
      </c>
    </row>
    <row r="14896" spans="2:3" x14ac:dyDescent="0.4">
      <c r="B14896" s="4" t="s">
        <v>15049</v>
      </c>
      <c r="C14896" s="4">
        <v>0.54924499999999998</v>
      </c>
    </row>
    <row r="14897" spans="2:3" x14ac:dyDescent="0.4">
      <c r="B14897" s="4" t="s">
        <v>15050</v>
      </c>
      <c r="C14897" s="4">
        <v>0.54915700000000001</v>
      </c>
    </row>
    <row r="14898" spans="2:3" x14ac:dyDescent="0.4">
      <c r="B14898" s="4" t="s">
        <v>15051</v>
      </c>
      <c r="C14898" s="4">
        <v>0.54903400000000002</v>
      </c>
    </row>
    <row r="14899" spans="2:3" x14ac:dyDescent="0.4">
      <c r="B14899" s="4" t="s">
        <v>15052</v>
      </c>
      <c r="C14899" s="4">
        <v>0.54899299999999995</v>
      </c>
    </row>
    <row r="14900" spans="2:3" x14ac:dyDescent="0.4">
      <c r="B14900" s="4" t="s">
        <v>15053</v>
      </c>
      <c r="C14900" s="4">
        <v>0.54849999999999999</v>
      </c>
    </row>
    <row r="14901" spans="2:3" x14ac:dyDescent="0.4">
      <c r="B14901" s="4" t="s">
        <v>15054</v>
      </c>
      <c r="C14901" s="4">
        <v>0.54846300000000003</v>
      </c>
    </row>
    <row r="14902" spans="2:3" x14ac:dyDescent="0.4">
      <c r="B14902" s="4" t="s">
        <v>15055</v>
      </c>
      <c r="C14902" s="4">
        <v>0.54840800000000001</v>
      </c>
    </row>
    <row r="14903" spans="2:3" x14ac:dyDescent="0.4">
      <c r="B14903" s="4" t="s">
        <v>15056</v>
      </c>
      <c r="C14903" s="4">
        <v>0.54818699999999998</v>
      </c>
    </row>
    <row r="14904" spans="2:3" x14ac:dyDescent="0.4">
      <c r="B14904" s="4" t="s">
        <v>15057</v>
      </c>
      <c r="C14904" s="4">
        <v>0.54801999999999995</v>
      </c>
    </row>
    <row r="14905" spans="2:3" x14ac:dyDescent="0.4">
      <c r="B14905" s="4" t="s">
        <v>15058</v>
      </c>
      <c r="C14905" s="4">
        <v>0.54800000000000004</v>
      </c>
    </row>
    <row r="14906" spans="2:3" x14ac:dyDescent="0.4">
      <c r="B14906" s="4" t="s">
        <v>15059</v>
      </c>
      <c r="C14906" s="4">
        <v>0.54790099999999997</v>
      </c>
    </row>
    <row r="14907" spans="2:3" x14ac:dyDescent="0.4">
      <c r="B14907" s="4" t="s">
        <v>15060</v>
      </c>
      <c r="C14907" s="4">
        <v>0.547898</v>
      </c>
    </row>
    <row r="14908" spans="2:3" x14ac:dyDescent="0.4">
      <c r="B14908" s="4" t="s">
        <v>15061</v>
      </c>
      <c r="C14908" s="4">
        <v>0.54776599999999998</v>
      </c>
    </row>
    <row r="14909" spans="2:3" x14ac:dyDescent="0.4">
      <c r="B14909" s="4" t="s">
        <v>15062</v>
      </c>
      <c r="C14909" s="4">
        <v>0.54757500000000003</v>
      </c>
    </row>
    <row r="14910" spans="2:3" x14ac:dyDescent="0.4">
      <c r="B14910" s="4" t="s">
        <v>15063</v>
      </c>
      <c r="C14910" s="4">
        <v>0.54741899999999999</v>
      </c>
    </row>
    <row r="14911" spans="2:3" x14ac:dyDescent="0.4">
      <c r="B14911" s="4" t="s">
        <v>15064</v>
      </c>
      <c r="C14911" s="4">
        <v>0.54723200000000005</v>
      </c>
    </row>
    <row r="14912" spans="2:3" x14ac:dyDescent="0.4">
      <c r="B14912" s="4" t="s">
        <v>15065</v>
      </c>
      <c r="C14912" s="4">
        <v>0.54721900000000001</v>
      </c>
    </row>
    <row r="14913" spans="2:3" x14ac:dyDescent="0.4">
      <c r="B14913" s="4" t="s">
        <v>15066</v>
      </c>
      <c r="C14913" s="4">
        <v>0.547207</v>
      </c>
    </row>
    <row r="14914" spans="2:3" x14ac:dyDescent="0.4">
      <c r="B14914" s="4" t="s">
        <v>15067</v>
      </c>
      <c r="C14914" s="4">
        <v>0.54720100000000005</v>
      </c>
    </row>
    <row r="14915" spans="2:3" x14ac:dyDescent="0.4">
      <c r="B14915" s="4" t="s">
        <v>15068</v>
      </c>
      <c r="C14915" s="4">
        <v>0.54693199999999997</v>
      </c>
    </row>
    <row r="14916" spans="2:3" x14ac:dyDescent="0.4">
      <c r="B14916" s="4" t="s">
        <v>15069</v>
      </c>
      <c r="C14916" s="4">
        <v>0.54645699999999997</v>
      </c>
    </row>
    <row r="14917" spans="2:3" x14ac:dyDescent="0.4">
      <c r="B14917" s="4" t="s">
        <v>15070</v>
      </c>
      <c r="C14917" s="4">
        <v>0.54593000000000003</v>
      </c>
    </row>
    <row r="14918" spans="2:3" x14ac:dyDescent="0.4">
      <c r="B14918" s="4" t="s">
        <v>15071</v>
      </c>
      <c r="C14918" s="4">
        <v>0.545736</v>
      </c>
    </row>
    <row r="14919" spans="2:3" x14ac:dyDescent="0.4">
      <c r="B14919" s="4" t="s">
        <v>15072</v>
      </c>
      <c r="C14919" s="4">
        <v>0.54565799999999998</v>
      </c>
    </row>
    <row r="14920" spans="2:3" x14ac:dyDescent="0.4">
      <c r="B14920" s="4" t="s">
        <v>15073</v>
      </c>
      <c r="C14920" s="4">
        <v>0.54565799999999998</v>
      </c>
    </row>
    <row r="14921" spans="2:3" x14ac:dyDescent="0.4">
      <c r="B14921" s="4" t="s">
        <v>15074</v>
      </c>
      <c r="C14921" s="4">
        <v>0.54555600000000004</v>
      </c>
    </row>
    <row r="14922" spans="2:3" x14ac:dyDescent="0.4">
      <c r="B14922" s="4" t="s">
        <v>15075</v>
      </c>
      <c r="C14922" s="4">
        <v>0.54543900000000001</v>
      </c>
    </row>
    <row r="14923" spans="2:3" x14ac:dyDescent="0.4">
      <c r="B14923" s="4" t="s">
        <v>15076</v>
      </c>
      <c r="C14923" s="4">
        <v>0.54497700000000004</v>
      </c>
    </row>
    <row r="14924" spans="2:3" x14ac:dyDescent="0.4">
      <c r="B14924" s="4" t="s">
        <v>15077</v>
      </c>
      <c r="C14924" s="4">
        <v>0.54497700000000004</v>
      </c>
    </row>
    <row r="14925" spans="2:3" x14ac:dyDescent="0.4">
      <c r="B14925" s="4" t="s">
        <v>15078</v>
      </c>
      <c r="C14925" s="4">
        <v>0.544431</v>
      </c>
    </row>
    <row r="14926" spans="2:3" x14ac:dyDescent="0.4">
      <c r="B14926" s="4" t="s">
        <v>15079</v>
      </c>
      <c r="C14926" s="4">
        <v>0.54413199999999995</v>
      </c>
    </row>
    <row r="14927" spans="2:3" x14ac:dyDescent="0.4">
      <c r="B14927" s="4" t="s">
        <v>15080</v>
      </c>
      <c r="C14927" s="4">
        <v>0.54373000000000005</v>
      </c>
    </row>
    <row r="14928" spans="2:3" x14ac:dyDescent="0.4">
      <c r="B14928" s="4" t="s">
        <v>15081</v>
      </c>
      <c r="C14928" s="4">
        <v>0.54360900000000001</v>
      </c>
    </row>
    <row r="14929" spans="2:3" x14ac:dyDescent="0.4">
      <c r="B14929" s="4" t="s">
        <v>15082</v>
      </c>
      <c r="C14929" s="4">
        <v>0.54357999999999995</v>
      </c>
    </row>
    <row r="14930" spans="2:3" x14ac:dyDescent="0.4">
      <c r="B14930" s="4" t="s">
        <v>15083</v>
      </c>
      <c r="C14930" s="4">
        <v>0.54291100000000003</v>
      </c>
    </row>
    <row r="14931" spans="2:3" x14ac:dyDescent="0.4">
      <c r="B14931" s="4" t="s">
        <v>15084</v>
      </c>
      <c r="C14931" s="4">
        <v>0.54257699999999998</v>
      </c>
    </row>
    <row r="14932" spans="2:3" x14ac:dyDescent="0.4">
      <c r="B14932" s="4" t="s">
        <v>15085</v>
      </c>
      <c r="C14932" s="4">
        <v>0.54220199999999996</v>
      </c>
    </row>
    <row r="14933" spans="2:3" x14ac:dyDescent="0.4">
      <c r="B14933" s="4" t="s">
        <v>15086</v>
      </c>
      <c r="C14933" s="4">
        <v>0.54191900000000004</v>
      </c>
    </row>
    <row r="14934" spans="2:3" x14ac:dyDescent="0.4">
      <c r="B14934" s="4" t="s">
        <v>15087</v>
      </c>
      <c r="C14934" s="4">
        <v>0.54185399999999995</v>
      </c>
    </row>
    <row r="14935" spans="2:3" x14ac:dyDescent="0.4">
      <c r="B14935" s="4" t="s">
        <v>15088</v>
      </c>
      <c r="C14935" s="4">
        <v>0.541466</v>
      </c>
    </row>
    <row r="14936" spans="2:3" x14ac:dyDescent="0.4">
      <c r="B14936" s="4" t="s">
        <v>15089</v>
      </c>
      <c r="C14936" s="4">
        <v>0.54112300000000002</v>
      </c>
    </row>
    <row r="14937" spans="2:3" x14ac:dyDescent="0.4">
      <c r="B14937" s="4" t="s">
        <v>15090</v>
      </c>
      <c r="C14937" s="4">
        <v>0.54081900000000005</v>
      </c>
    </row>
    <row r="14938" spans="2:3" x14ac:dyDescent="0.4">
      <c r="B14938" s="4" t="s">
        <v>15091</v>
      </c>
      <c r="C14938" s="4">
        <v>0.54058499999999998</v>
      </c>
    </row>
    <row r="14939" spans="2:3" x14ac:dyDescent="0.4">
      <c r="B14939" s="4" t="s">
        <v>15092</v>
      </c>
      <c r="C14939" s="4">
        <v>0.53969999999999996</v>
      </c>
    </row>
    <row r="14940" spans="2:3" x14ac:dyDescent="0.4">
      <c r="B14940" s="4" t="s">
        <v>15093</v>
      </c>
      <c r="C14940" s="4">
        <v>0.53941499999999998</v>
      </c>
    </row>
    <row r="14941" spans="2:3" x14ac:dyDescent="0.4">
      <c r="B14941" s="4" t="s">
        <v>15094</v>
      </c>
      <c r="C14941" s="4">
        <v>0.53937999999999997</v>
      </c>
    </row>
    <row r="14942" spans="2:3" x14ac:dyDescent="0.4">
      <c r="B14942" s="4" t="s">
        <v>15095</v>
      </c>
      <c r="C14942" s="4">
        <v>0.53929199999999999</v>
      </c>
    </row>
    <row r="14943" spans="2:3" x14ac:dyDescent="0.4">
      <c r="B14943" s="4" t="s">
        <v>15096</v>
      </c>
      <c r="C14943" s="4">
        <v>0.53927599999999998</v>
      </c>
    </row>
    <row r="14944" spans="2:3" x14ac:dyDescent="0.4">
      <c r="B14944" s="4" t="s">
        <v>15097</v>
      </c>
      <c r="C14944" s="4">
        <v>0.53917800000000005</v>
      </c>
    </row>
    <row r="14945" spans="2:3" x14ac:dyDescent="0.4">
      <c r="B14945" s="4" t="s">
        <v>15098</v>
      </c>
      <c r="C14945" s="4">
        <v>0.53889299999999996</v>
      </c>
    </row>
    <row r="14946" spans="2:3" x14ac:dyDescent="0.4">
      <c r="B14946" s="4" t="s">
        <v>15099</v>
      </c>
      <c r="C14946" s="4">
        <v>0.53850799999999999</v>
      </c>
    </row>
    <row r="14947" spans="2:3" x14ac:dyDescent="0.4">
      <c r="B14947" s="4" t="s">
        <v>15100</v>
      </c>
      <c r="C14947" s="4">
        <v>0.53830599999999995</v>
      </c>
    </row>
    <row r="14948" spans="2:3" x14ac:dyDescent="0.4">
      <c r="B14948" s="4" t="s">
        <v>15101</v>
      </c>
      <c r="C14948" s="4">
        <v>0.53829199999999999</v>
      </c>
    </row>
    <row r="14949" spans="2:3" x14ac:dyDescent="0.4">
      <c r="B14949" s="4" t="s">
        <v>15102</v>
      </c>
      <c r="C14949" s="4">
        <v>0.53826799999999997</v>
      </c>
    </row>
    <row r="14950" spans="2:3" x14ac:dyDescent="0.4">
      <c r="B14950" s="4" t="s">
        <v>15103</v>
      </c>
      <c r="C14950" s="4">
        <v>0.53781100000000004</v>
      </c>
    </row>
    <row r="14951" spans="2:3" x14ac:dyDescent="0.4">
      <c r="B14951" s="4" t="s">
        <v>15104</v>
      </c>
      <c r="C14951" s="4">
        <v>0.537493</v>
      </c>
    </row>
    <row r="14952" spans="2:3" x14ac:dyDescent="0.4">
      <c r="B14952" s="4" t="s">
        <v>15105</v>
      </c>
      <c r="C14952" s="4">
        <v>0.537443</v>
      </c>
    </row>
    <row r="14953" spans="2:3" x14ac:dyDescent="0.4">
      <c r="B14953" s="4" t="s">
        <v>15106</v>
      </c>
      <c r="C14953" s="4">
        <v>0.53740600000000005</v>
      </c>
    </row>
    <row r="14954" spans="2:3" x14ac:dyDescent="0.4">
      <c r="B14954" s="4" t="s">
        <v>15107</v>
      </c>
      <c r="C14954" s="4">
        <v>0.53734999999999999</v>
      </c>
    </row>
    <row r="14955" spans="2:3" x14ac:dyDescent="0.4">
      <c r="B14955" s="4" t="s">
        <v>15108</v>
      </c>
      <c r="C14955" s="4">
        <v>0.53703199999999995</v>
      </c>
    </row>
    <row r="14956" spans="2:3" x14ac:dyDescent="0.4">
      <c r="B14956" s="4" t="s">
        <v>15109</v>
      </c>
      <c r="C14956" s="4">
        <v>0.53679600000000005</v>
      </c>
    </row>
    <row r="14957" spans="2:3" x14ac:dyDescent="0.4">
      <c r="B14957" s="4" t="s">
        <v>15110</v>
      </c>
      <c r="C14957" s="4">
        <v>0.53650900000000001</v>
      </c>
    </row>
    <row r="14958" spans="2:3" x14ac:dyDescent="0.4">
      <c r="B14958" s="4" t="s">
        <v>15111</v>
      </c>
      <c r="C14958" s="4">
        <v>0.53620400000000001</v>
      </c>
    </row>
    <row r="14959" spans="2:3" x14ac:dyDescent="0.4">
      <c r="B14959" s="4" t="s">
        <v>15112</v>
      </c>
      <c r="C14959" s="4">
        <v>0.53610599999999997</v>
      </c>
    </row>
    <row r="14960" spans="2:3" x14ac:dyDescent="0.4">
      <c r="B14960" s="4" t="s">
        <v>15113</v>
      </c>
      <c r="C14960" s="4">
        <v>0.53607800000000005</v>
      </c>
    </row>
    <row r="14961" spans="2:3" x14ac:dyDescent="0.4">
      <c r="B14961" s="4" t="s">
        <v>15114</v>
      </c>
      <c r="C14961" s="4">
        <v>0.53587499999999999</v>
      </c>
    </row>
    <row r="14962" spans="2:3" x14ac:dyDescent="0.4">
      <c r="B14962" s="4" t="s">
        <v>15115</v>
      </c>
      <c r="C14962" s="4">
        <v>0.53576699999999999</v>
      </c>
    </row>
    <row r="14963" spans="2:3" x14ac:dyDescent="0.4">
      <c r="B14963" s="4" t="s">
        <v>15116</v>
      </c>
      <c r="C14963" s="4">
        <v>0.53551000000000004</v>
      </c>
    </row>
    <row r="14964" spans="2:3" x14ac:dyDescent="0.4">
      <c r="B14964" s="4" t="s">
        <v>15117</v>
      </c>
      <c r="C14964" s="4">
        <v>0.53532400000000002</v>
      </c>
    </row>
    <row r="14965" spans="2:3" x14ac:dyDescent="0.4">
      <c r="B14965" s="4" t="s">
        <v>15118</v>
      </c>
      <c r="C14965" s="4">
        <v>0.53528799999999999</v>
      </c>
    </row>
    <row r="14966" spans="2:3" x14ac:dyDescent="0.4">
      <c r="B14966" s="4" t="s">
        <v>15119</v>
      </c>
      <c r="C14966" s="4">
        <v>0.53408500000000003</v>
      </c>
    </row>
    <row r="14967" spans="2:3" x14ac:dyDescent="0.4">
      <c r="B14967" s="4" t="s">
        <v>15120</v>
      </c>
      <c r="C14967" s="4">
        <v>0.53385000000000005</v>
      </c>
    </row>
    <row r="14968" spans="2:3" x14ac:dyDescent="0.4">
      <c r="B14968" s="4" t="s">
        <v>15121</v>
      </c>
      <c r="C14968" s="4">
        <v>0.53360399999999997</v>
      </c>
    </row>
    <row r="14969" spans="2:3" x14ac:dyDescent="0.4">
      <c r="B14969" s="4" t="s">
        <v>15122</v>
      </c>
      <c r="C14969" s="4">
        <v>0.53308599999999995</v>
      </c>
    </row>
    <row r="14970" spans="2:3" x14ac:dyDescent="0.4">
      <c r="B14970" s="4" t="s">
        <v>15123</v>
      </c>
      <c r="C14970" s="4">
        <v>0.53263799999999994</v>
      </c>
    </row>
    <row r="14971" spans="2:3" x14ac:dyDescent="0.4">
      <c r="B14971" s="4" t="s">
        <v>15124</v>
      </c>
      <c r="C14971" s="4">
        <v>0.53242299999999998</v>
      </c>
    </row>
    <row r="14972" spans="2:3" x14ac:dyDescent="0.4">
      <c r="B14972" s="4" t="s">
        <v>15125</v>
      </c>
      <c r="C14972" s="4">
        <v>0.53224099999999996</v>
      </c>
    </row>
    <row r="14973" spans="2:3" x14ac:dyDescent="0.4">
      <c r="B14973" s="4" t="s">
        <v>15126</v>
      </c>
      <c r="C14973" s="4">
        <v>0.53197899999999998</v>
      </c>
    </row>
    <row r="14974" spans="2:3" x14ac:dyDescent="0.4">
      <c r="B14974" s="4" t="s">
        <v>15127</v>
      </c>
      <c r="C14974" s="4">
        <v>0.53150299999999995</v>
      </c>
    </row>
    <row r="14975" spans="2:3" x14ac:dyDescent="0.4">
      <c r="B14975" s="4" t="s">
        <v>15128</v>
      </c>
      <c r="C14975" s="4">
        <v>0.53100199999999997</v>
      </c>
    </row>
    <row r="14976" spans="2:3" x14ac:dyDescent="0.4">
      <c r="B14976" s="4" t="s">
        <v>15129</v>
      </c>
      <c r="C14976" s="4">
        <v>0.53097499999999997</v>
      </c>
    </row>
    <row r="14977" spans="2:3" x14ac:dyDescent="0.4">
      <c r="B14977" s="4" t="s">
        <v>15130</v>
      </c>
      <c r="C14977" s="4">
        <v>0.53091699999999997</v>
      </c>
    </row>
    <row r="14978" spans="2:3" x14ac:dyDescent="0.4">
      <c r="B14978" s="4" t="s">
        <v>15131</v>
      </c>
      <c r="C14978" s="4">
        <v>0.53039000000000003</v>
      </c>
    </row>
    <row r="14979" spans="2:3" x14ac:dyDescent="0.4">
      <c r="B14979" s="4" t="s">
        <v>15132</v>
      </c>
      <c r="C14979" s="4">
        <v>0.53032100000000004</v>
      </c>
    </row>
    <row r="14980" spans="2:3" x14ac:dyDescent="0.4">
      <c r="B14980" s="4" t="s">
        <v>15133</v>
      </c>
      <c r="C14980" s="4">
        <v>0.53017199999999998</v>
      </c>
    </row>
    <row r="14981" spans="2:3" x14ac:dyDescent="0.4">
      <c r="B14981" s="4" t="s">
        <v>15134</v>
      </c>
      <c r="C14981" s="4">
        <v>0.53004499999999999</v>
      </c>
    </row>
    <row r="14982" spans="2:3" x14ac:dyDescent="0.4">
      <c r="B14982" s="4" t="s">
        <v>15135</v>
      </c>
      <c r="C14982" s="4">
        <v>0.52988400000000002</v>
      </c>
    </row>
    <row r="14983" spans="2:3" x14ac:dyDescent="0.4">
      <c r="B14983" s="4" t="s">
        <v>15136</v>
      </c>
      <c r="C14983" s="4">
        <v>0.52978599999999998</v>
      </c>
    </row>
    <row r="14984" spans="2:3" x14ac:dyDescent="0.4">
      <c r="B14984" s="4" t="s">
        <v>15137</v>
      </c>
      <c r="C14984" s="4">
        <v>0.52957900000000002</v>
      </c>
    </row>
    <row r="14985" spans="2:3" x14ac:dyDescent="0.4">
      <c r="B14985" s="4" t="s">
        <v>15138</v>
      </c>
      <c r="C14985" s="4">
        <v>0.529335</v>
      </c>
    </row>
    <row r="14986" spans="2:3" x14ac:dyDescent="0.4">
      <c r="B14986" s="4" t="s">
        <v>15139</v>
      </c>
      <c r="C14986" s="4">
        <v>0.52854000000000001</v>
      </c>
    </row>
    <row r="14987" spans="2:3" x14ac:dyDescent="0.4">
      <c r="B14987" s="4" t="s">
        <v>15140</v>
      </c>
      <c r="C14987" s="4">
        <v>0.52849299999999999</v>
      </c>
    </row>
    <row r="14988" spans="2:3" x14ac:dyDescent="0.4">
      <c r="B14988" s="4" t="s">
        <v>15141</v>
      </c>
      <c r="C14988" s="4">
        <v>0.52848899999999999</v>
      </c>
    </row>
    <row r="14989" spans="2:3" x14ac:dyDescent="0.4">
      <c r="B14989" s="4" t="s">
        <v>15142</v>
      </c>
      <c r="C14989" s="4">
        <v>0.52844100000000005</v>
      </c>
    </row>
    <row r="14990" spans="2:3" x14ac:dyDescent="0.4">
      <c r="B14990" s="4" t="s">
        <v>15143</v>
      </c>
      <c r="C14990" s="4">
        <v>0.52834300000000001</v>
      </c>
    </row>
    <row r="14991" spans="2:3" x14ac:dyDescent="0.4">
      <c r="B14991" s="4" t="s">
        <v>15144</v>
      </c>
      <c r="C14991" s="4">
        <v>0.52768899999999996</v>
      </c>
    </row>
    <row r="14992" spans="2:3" x14ac:dyDescent="0.4">
      <c r="B14992" s="4" t="s">
        <v>15145</v>
      </c>
      <c r="C14992" s="4">
        <v>0.52752200000000005</v>
      </c>
    </row>
    <row r="14993" spans="2:3" x14ac:dyDescent="0.4">
      <c r="B14993" s="4" t="s">
        <v>15146</v>
      </c>
      <c r="C14993" s="4">
        <v>0.52746300000000002</v>
      </c>
    </row>
    <row r="14994" spans="2:3" x14ac:dyDescent="0.4">
      <c r="B14994" s="4" t="s">
        <v>15147</v>
      </c>
      <c r="C14994" s="4">
        <v>0.527416</v>
      </c>
    </row>
    <row r="14995" spans="2:3" x14ac:dyDescent="0.4">
      <c r="B14995" s="4" t="s">
        <v>15148</v>
      </c>
      <c r="C14995" s="4">
        <v>0.52722100000000005</v>
      </c>
    </row>
    <row r="14996" spans="2:3" x14ac:dyDescent="0.4">
      <c r="B14996" s="4" t="s">
        <v>15149</v>
      </c>
      <c r="C14996" s="4">
        <v>0.52701799999999999</v>
      </c>
    </row>
    <row r="14997" spans="2:3" x14ac:dyDescent="0.4">
      <c r="B14997" s="4" t="s">
        <v>15150</v>
      </c>
      <c r="C14997" s="4">
        <v>0.52689799999999998</v>
      </c>
    </row>
    <row r="14998" spans="2:3" x14ac:dyDescent="0.4">
      <c r="B14998" s="4" t="s">
        <v>15151</v>
      </c>
      <c r="C14998" s="4">
        <v>0.52657500000000002</v>
      </c>
    </row>
    <row r="14999" spans="2:3" x14ac:dyDescent="0.4">
      <c r="B14999" s="4" t="s">
        <v>15152</v>
      </c>
      <c r="C14999" s="4">
        <v>0.52638799999999997</v>
      </c>
    </row>
    <row r="15000" spans="2:3" x14ac:dyDescent="0.4">
      <c r="B15000" s="4" t="s">
        <v>15153</v>
      </c>
      <c r="C15000" s="4">
        <v>0.52623200000000003</v>
      </c>
    </row>
    <row r="15001" spans="2:3" x14ac:dyDescent="0.4">
      <c r="B15001" s="4" t="s">
        <v>15154</v>
      </c>
      <c r="C15001" s="4">
        <v>0.52605900000000005</v>
      </c>
    </row>
    <row r="15002" spans="2:3" x14ac:dyDescent="0.4">
      <c r="B15002" s="4" t="s">
        <v>15155</v>
      </c>
      <c r="C15002" s="4">
        <v>0.52582700000000004</v>
      </c>
    </row>
    <row r="15003" spans="2:3" x14ac:dyDescent="0.4">
      <c r="B15003" s="4" t="s">
        <v>15156</v>
      </c>
      <c r="C15003" s="4">
        <v>0.52569299999999997</v>
      </c>
    </row>
    <row r="15004" spans="2:3" x14ac:dyDescent="0.4">
      <c r="B15004" s="4" t="s">
        <v>15157</v>
      </c>
      <c r="C15004" s="4">
        <v>0.525447</v>
      </c>
    </row>
    <row r="15005" spans="2:3" x14ac:dyDescent="0.4">
      <c r="B15005" s="4" t="s">
        <v>15158</v>
      </c>
      <c r="C15005" s="4">
        <v>0.52532800000000002</v>
      </c>
    </row>
    <row r="15006" spans="2:3" x14ac:dyDescent="0.4">
      <c r="B15006" s="4" t="s">
        <v>15159</v>
      </c>
      <c r="C15006" s="4">
        <v>0.52526099999999998</v>
      </c>
    </row>
    <row r="15007" spans="2:3" x14ac:dyDescent="0.4">
      <c r="B15007" s="4" t="s">
        <v>15160</v>
      </c>
      <c r="C15007" s="4">
        <v>0.52497099999999997</v>
      </c>
    </row>
    <row r="15008" spans="2:3" x14ac:dyDescent="0.4">
      <c r="B15008" s="4" t="s">
        <v>15161</v>
      </c>
      <c r="C15008" s="4">
        <v>0.52490400000000004</v>
      </c>
    </row>
    <row r="15009" spans="2:3" x14ac:dyDescent="0.4">
      <c r="B15009" s="4" t="s">
        <v>15162</v>
      </c>
      <c r="C15009" s="4">
        <v>0.52470899999999998</v>
      </c>
    </row>
    <row r="15010" spans="2:3" x14ac:dyDescent="0.4">
      <c r="B15010" s="4" t="s">
        <v>15163</v>
      </c>
      <c r="C15010" s="4">
        <v>0.52431799999999995</v>
      </c>
    </row>
    <row r="15011" spans="2:3" x14ac:dyDescent="0.4">
      <c r="B15011" s="4" t="s">
        <v>15164</v>
      </c>
      <c r="C15011" s="4">
        <v>0.52421200000000001</v>
      </c>
    </row>
    <row r="15012" spans="2:3" x14ac:dyDescent="0.4">
      <c r="B15012" s="4" t="s">
        <v>15165</v>
      </c>
      <c r="C15012" s="4">
        <v>0.52413900000000002</v>
      </c>
    </row>
    <row r="15013" spans="2:3" x14ac:dyDescent="0.4">
      <c r="B15013" s="4" t="s">
        <v>15166</v>
      </c>
      <c r="C15013" s="4">
        <v>0.52411399999999997</v>
      </c>
    </row>
    <row r="15014" spans="2:3" x14ac:dyDescent="0.4">
      <c r="B15014" s="4" t="s">
        <v>15167</v>
      </c>
      <c r="C15014" s="4">
        <v>0.52400400000000003</v>
      </c>
    </row>
    <row r="15015" spans="2:3" x14ac:dyDescent="0.4">
      <c r="B15015" s="4" t="s">
        <v>15168</v>
      </c>
      <c r="C15015" s="4">
        <v>0.52398699999999998</v>
      </c>
    </row>
    <row r="15016" spans="2:3" x14ac:dyDescent="0.4">
      <c r="B15016" s="4" t="s">
        <v>15169</v>
      </c>
      <c r="C15016" s="4">
        <v>0.52369900000000003</v>
      </c>
    </row>
    <row r="15017" spans="2:3" x14ac:dyDescent="0.4">
      <c r="B15017" s="4" t="s">
        <v>15170</v>
      </c>
      <c r="C15017" s="4">
        <v>0.52360799999999996</v>
      </c>
    </row>
    <row r="15018" spans="2:3" x14ac:dyDescent="0.4">
      <c r="B15018" s="4" t="s">
        <v>15171</v>
      </c>
      <c r="C15018" s="4">
        <v>0.52355600000000002</v>
      </c>
    </row>
    <row r="15019" spans="2:3" x14ac:dyDescent="0.4">
      <c r="B15019" s="4" t="s">
        <v>15172</v>
      </c>
      <c r="C15019" s="4">
        <v>0.52331499999999997</v>
      </c>
    </row>
    <row r="15020" spans="2:3" x14ac:dyDescent="0.4">
      <c r="B15020" s="4" t="s">
        <v>15173</v>
      </c>
      <c r="C15020" s="4">
        <v>0.52331300000000003</v>
      </c>
    </row>
    <row r="15021" spans="2:3" x14ac:dyDescent="0.4">
      <c r="B15021" s="4" t="s">
        <v>15174</v>
      </c>
      <c r="C15021" s="4">
        <v>0.52294700000000005</v>
      </c>
    </row>
    <row r="15022" spans="2:3" x14ac:dyDescent="0.4">
      <c r="B15022" s="4" t="s">
        <v>15175</v>
      </c>
      <c r="C15022" s="4">
        <v>0.52197400000000005</v>
      </c>
    </row>
    <row r="15023" spans="2:3" x14ac:dyDescent="0.4">
      <c r="B15023" s="4" t="s">
        <v>15176</v>
      </c>
      <c r="C15023" s="4">
        <v>0.52193000000000001</v>
      </c>
    </row>
    <row r="15024" spans="2:3" x14ac:dyDescent="0.4">
      <c r="B15024" s="4" t="s">
        <v>15177</v>
      </c>
      <c r="C15024" s="4">
        <v>0.52160399999999996</v>
      </c>
    </row>
    <row r="15025" spans="2:3" x14ac:dyDescent="0.4">
      <c r="B15025" s="4" t="s">
        <v>15178</v>
      </c>
      <c r="C15025" s="4">
        <v>0.52145399999999997</v>
      </c>
    </row>
    <row r="15026" spans="2:3" x14ac:dyDescent="0.4">
      <c r="B15026" s="4" t="s">
        <v>15179</v>
      </c>
      <c r="C15026" s="4">
        <v>0.52142699999999997</v>
      </c>
    </row>
    <row r="15027" spans="2:3" x14ac:dyDescent="0.4">
      <c r="B15027" s="4" t="s">
        <v>15180</v>
      </c>
      <c r="C15027" s="4">
        <v>0.521347</v>
      </c>
    </row>
    <row r="15028" spans="2:3" x14ac:dyDescent="0.4">
      <c r="B15028" s="4" t="s">
        <v>15181</v>
      </c>
      <c r="C15028" s="4">
        <v>0.52126799999999995</v>
      </c>
    </row>
    <row r="15029" spans="2:3" x14ac:dyDescent="0.4">
      <c r="B15029" s="4" t="s">
        <v>15182</v>
      </c>
      <c r="C15029" s="4">
        <v>0.52122100000000005</v>
      </c>
    </row>
    <row r="15030" spans="2:3" x14ac:dyDescent="0.4">
      <c r="B15030" s="4" t="s">
        <v>15183</v>
      </c>
      <c r="C15030" s="4">
        <v>0.52109499999999997</v>
      </c>
    </row>
    <row r="15031" spans="2:3" x14ac:dyDescent="0.4">
      <c r="B15031" s="4" t="s">
        <v>15184</v>
      </c>
      <c r="C15031" s="4">
        <v>0.52104200000000001</v>
      </c>
    </row>
    <row r="15032" spans="2:3" x14ac:dyDescent="0.4">
      <c r="B15032" s="4" t="s">
        <v>15185</v>
      </c>
      <c r="C15032" s="4">
        <v>0.52069799999999999</v>
      </c>
    </row>
    <row r="15033" spans="2:3" x14ac:dyDescent="0.4">
      <c r="B15033" s="4" t="s">
        <v>15186</v>
      </c>
      <c r="C15033" s="4">
        <v>0.52039500000000005</v>
      </c>
    </row>
    <row r="15034" spans="2:3" x14ac:dyDescent="0.4">
      <c r="B15034" s="4" t="s">
        <v>15187</v>
      </c>
      <c r="C15034" s="4">
        <v>0.52006699999999995</v>
      </c>
    </row>
    <row r="15035" spans="2:3" x14ac:dyDescent="0.4">
      <c r="B15035" s="4" t="s">
        <v>15188</v>
      </c>
      <c r="C15035" s="4">
        <v>0.52002899999999996</v>
      </c>
    </row>
    <row r="15036" spans="2:3" x14ac:dyDescent="0.4">
      <c r="B15036" s="4" t="s">
        <v>15189</v>
      </c>
      <c r="C15036" s="4">
        <v>0.51994099999999999</v>
      </c>
    </row>
    <row r="15037" spans="2:3" x14ac:dyDescent="0.4">
      <c r="B15037" s="4" t="s">
        <v>15190</v>
      </c>
      <c r="C15037" s="4">
        <v>0.51990700000000001</v>
      </c>
    </row>
    <row r="15038" spans="2:3" x14ac:dyDescent="0.4">
      <c r="B15038" s="4" t="s">
        <v>15191</v>
      </c>
      <c r="C15038" s="4">
        <v>0.51967600000000003</v>
      </c>
    </row>
    <row r="15039" spans="2:3" x14ac:dyDescent="0.4">
      <c r="B15039" s="4" t="s">
        <v>15192</v>
      </c>
      <c r="C15039" s="4">
        <v>0.51959500000000003</v>
      </c>
    </row>
    <row r="15040" spans="2:3" x14ac:dyDescent="0.4">
      <c r="B15040" s="4" t="s">
        <v>15193</v>
      </c>
      <c r="C15040" s="4">
        <v>0.51885999999999999</v>
      </c>
    </row>
    <row r="15041" spans="2:3" x14ac:dyDescent="0.4">
      <c r="B15041" s="4" t="s">
        <v>15194</v>
      </c>
      <c r="C15041" s="4">
        <v>0.51870499999999997</v>
      </c>
    </row>
    <row r="15042" spans="2:3" x14ac:dyDescent="0.4">
      <c r="B15042" s="4" t="s">
        <v>15195</v>
      </c>
      <c r="C15042" s="4">
        <v>0.51853199999999999</v>
      </c>
    </row>
    <row r="15043" spans="2:3" x14ac:dyDescent="0.4">
      <c r="B15043" s="4" t="s">
        <v>15196</v>
      </c>
      <c r="C15043" s="4">
        <v>0.51846099999999995</v>
      </c>
    </row>
    <row r="15044" spans="2:3" x14ac:dyDescent="0.4">
      <c r="B15044" s="4" t="s">
        <v>15197</v>
      </c>
      <c r="C15044" s="4">
        <v>0.51835200000000003</v>
      </c>
    </row>
    <row r="15045" spans="2:3" x14ac:dyDescent="0.4">
      <c r="B15045" s="4" t="s">
        <v>15198</v>
      </c>
      <c r="C15045" s="4">
        <v>0.51824999999999999</v>
      </c>
    </row>
    <row r="15046" spans="2:3" x14ac:dyDescent="0.4">
      <c r="B15046" s="4" t="s">
        <v>15199</v>
      </c>
      <c r="C15046" s="4">
        <v>0.51813799999999999</v>
      </c>
    </row>
    <row r="15047" spans="2:3" x14ac:dyDescent="0.4">
      <c r="B15047" s="4" t="s">
        <v>15200</v>
      </c>
      <c r="C15047" s="4">
        <v>0.51803900000000003</v>
      </c>
    </row>
    <row r="15048" spans="2:3" x14ac:dyDescent="0.4">
      <c r="B15048" s="4" t="s">
        <v>15201</v>
      </c>
      <c r="C15048" s="4">
        <v>0.51794499999999999</v>
      </c>
    </row>
    <row r="15049" spans="2:3" x14ac:dyDescent="0.4">
      <c r="B15049" s="4" t="s">
        <v>15202</v>
      </c>
      <c r="C15049" s="4">
        <v>0.51788199999999995</v>
      </c>
    </row>
    <row r="15050" spans="2:3" x14ac:dyDescent="0.4">
      <c r="B15050" s="4" t="s">
        <v>15203</v>
      </c>
      <c r="C15050" s="4">
        <v>0.51762200000000003</v>
      </c>
    </row>
    <row r="15051" spans="2:3" x14ac:dyDescent="0.4">
      <c r="B15051" s="4" t="s">
        <v>15204</v>
      </c>
      <c r="C15051" s="4">
        <v>0.51760099999999998</v>
      </c>
    </row>
    <row r="15052" spans="2:3" x14ac:dyDescent="0.4">
      <c r="B15052" s="4" t="s">
        <v>15205</v>
      </c>
      <c r="C15052" s="4">
        <v>0.51744999999999997</v>
      </c>
    </row>
    <row r="15053" spans="2:3" x14ac:dyDescent="0.4">
      <c r="B15053" s="4" t="s">
        <v>15206</v>
      </c>
      <c r="C15053" s="4">
        <v>0.51742100000000002</v>
      </c>
    </row>
    <row r="15054" spans="2:3" x14ac:dyDescent="0.4">
      <c r="B15054" s="4" t="s">
        <v>15207</v>
      </c>
      <c r="C15054" s="4">
        <v>0.51722599999999996</v>
      </c>
    </row>
    <row r="15055" spans="2:3" x14ac:dyDescent="0.4">
      <c r="B15055" s="4" t="s">
        <v>15208</v>
      </c>
      <c r="C15055" s="4">
        <v>0.51696200000000003</v>
      </c>
    </row>
    <row r="15056" spans="2:3" x14ac:dyDescent="0.4">
      <c r="B15056" s="4" t="s">
        <v>15209</v>
      </c>
      <c r="C15056" s="4">
        <v>0.51642299999999997</v>
      </c>
    </row>
    <row r="15057" spans="2:3" x14ac:dyDescent="0.4">
      <c r="B15057" s="4" t="s">
        <v>15210</v>
      </c>
      <c r="C15057" s="4">
        <v>0.51622199999999996</v>
      </c>
    </row>
    <row r="15058" spans="2:3" x14ac:dyDescent="0.4">
      <c r="B15058" s="4" t="s">
        <v>15211</v>
      </c>
      <c r="C15058" s="4">
        <v>0.51566400000000001</v>
      </c>
    </row>
    <row r="15059" spans="2:3" x14ac:dyDescent="0.4">
      <c r="B15059" s="4" t="s">
        <v>15212</v>
      </c>
      <c r="C15059" s="4">
        <v>0.51503600000000005</v>
      </c>
    </row>
    <row r="15060" spans="2:3" x14ac:dyDescent="0.4">
      <c r="B15060" s="4" t="s">
        <v>15213</v>
      </c>
      <c r="C15060" s="4">
        <v>0.51495899999999994</v>
      </c>
    </row>
    <row r="15061" spans="2:3" x14ac:dyDescent="0.4">
      <c r="B15061" s="4" t="s">
        <v>15214</v>
      </c>
      <c r="C15061" s="4">
        <v>0.51469900000000002</v>
      </c>
    </row>
    <row r="15062" spans="2:3" x14ac:dyDescent="0.4">
      <c r="B15062" s="4" t="s">
        <v>15215</v>
      </c>
      <c r="C15062" s="4">
        <v>0.51466500000000004</v>
      </c>
    </row>
    <row r="15063" spans="2:3" x14ac:dyDescent="0.4">
      <c r="B15063" s="4" t="s">
        <v>15216</v>
      </c>
      <c r="C15063" s="4">
        <v>0.514351</v>
      </c>
    </row>
    <row r="15064" spans="2:3" x14ac:dyDescent="0.4">
      <c r="B15064" s="4" t="s">
        <v>15217</v>
      </c>
      <c r="C15064" s="4">
        <v>0.51425200000000004</v>
      </c>
    </row>
    <row r="15065" spans="2:3" x14ac:dyDescent="0.4">
      <c r="B15065" s="4" t="s">
        <v>15218</v>
      </c>
      <c r="C15065" s="4">
        <v>0.51395000000000002</v>
      </c>
    </row>
    <row r="15066" spans="2:3" x14ac:dyDescent="0.4">
      <c r="B15066" s="4" t="s">
        <v>15219</v>
      </c>
      <c r="C15066" s="4">
        <v>0.51365499999999997</v>
      </c>
    </row>
    <row r="15067" spans="2:3" x14ac:dyDescent="0.4">
      <c r="B15067" s="4" t="s">
        <v>15220</v>
      </c>
      <c r="C15067" s="4">
        <v>0.51345099999999999</v>
      </c>
    </row>
    <row r="15068" spans="2:3" x14ac:dyDescent="0.4">
      <c r="B15068" s="4" t="s">
        <v>15221</v>
      </c>
      <c r="C15068" s="4">
        <v>0.51277200000000001</v>
      </c>
    </row>
    <row r="15069" spans="2:3" x14ac:dyDescent="0.4">
      <c r="B15069" s="4" t="s">
        <v>15222</v>
      </c>
      <c r="C15069" s="4">
        <v>0.51269799999999999</v>
      </c>
    </row>
    <row r="15070" spans="2:3" x14ac:dyDescent="0.4">
      <c r="B15070" s="4" t="s">
        <v>15223</v>
      </c>
      <c r="C15070" s="4">
        <v>0.51207100000000005</v>
      </c>
    </row>
    <row r="15071" spans="2:3" x14ac:dyDescent="0.4">
      <c r="B15071" s="4" t="s">
        <v>15224</v>
      </c>
      <c r="C15071" s="4">
        <v>0.51197400000000004</v>
      </c>
    </row>
    <row r="15072" spans="2:3" x14ac:dyDescent="0.4">
      <c r="B15072" s="4" t="s">
        <v>15225</v>
      </c>
      <c r="C15072" s="4">
        <v>0.51186399999999999</v>
      </c>
    </row>
    <row r="15073" spans="2:3" x14ac:dyDescent="0.4">
      <c r="B15073" s="4" t="s">
        <v>15226</v>
      </c>
      <c r="C15073" s="4">
        <v>0.51181200000000004</v>
      </c>
    </row>
    <row r="15074" spans="2:3" x14ac:dyDescent="0.4">
      <c r="B15074" s="4" t="s">
        <v>15227</v>
      </c>
      <c r="C15074" s="4">
        <v>0.51145600000000002</v>
      </c>
    </row>
    <row r="15075" spans="2:3" x14ac:dyDescent="0.4">
      <c r="B15075" s="4" t="s">
        <v>15228</v>
      </c>
      <c r="C15075" s="4">
        <v>0.51131099999999996</v>
      </c>
    </row>
    <row r="15076" spans="2:3" x14ac:dyDescent="0.4">
      <c r="B15076" s="4" t="s">
        <v>15229</v>
      </c>
      <c r="C15076" s="4">
        <v>0.51088</v>
      </c>
    </row>
    <row r="15077" spans="2:3" x14ac:dyDescent="0.4">
      <c r="B15077" s="4" t="s">
        <v>15230</v>
      </c>
      <c r="C15077" s="4">
        <v>0.51081299999999996</v>
      </c>
    </row>
    <row r="15078" spans="2:3" x14ac:dyDescent="0.4">
      <c r="B15078" s="4" t="s">
        <v>15231</v>
      </c>
      <c r="C15078" s="4">
        <v>0.51064100000000001</v>
      </c>
    </row>
    <row r="15079" spans="2:3" x14ac:dyDescent="0.4">
      <c r="B15079" s="4" t="s">
        <v>15232</v>
      </c>
      <c r="C15079" s="4">
        <v>0.509741</v>
      </c>
    </row>
    <row r="15080" spans="2:3" x14ac:dyDescent="0.4">
      <c r="B15080" s="4" t="s">
        <v>15233</v>
      </c>
      <c r="C15080" s="4">
        <v>0.50968400000000003</v>
      </c>
    </row>
    <row r="15081" spans="2:3" x14ac:dyDescent="0.4">
      <c r="B15081" s="4" t="s">
        <v>15234</v>
      </c>
      <c r="C15081" s="4">
        <v>0.50929199999999997</v>
      </c>
    </row>
    <row r="15082" spans="2:3" x14ac:dyDescent="0.4">
      <c r="B15082" s="4" t="s">
        <v>15235</v>
      </c>
      <c r="C15082" s="4">
        <v>0.50923200000000002</v>
      </c>
    </row>
    <row r="15083" spans="2:3" x14ac:dyDescent="0.4">
      <c r="B15083" s="4" t="s">
        <v>15236</v>
      </c>
      <c r="C15083" s="4">
        <v>0.50886699999999996</v>
      </c>
    </row>
    <row r="15084" spans="2:3" x14ac:dyDescent="0.4">
      <c r="B15084" s="4" t="s">
        <v>15237</v>
      </c>
      <c r="C15084" s="4">
        <v>0.50828099999999998</v>
      </c>
    </row>
    <row r="15085" spans="2:3" x14ac:dyDescent="0.4">
      <c r="B15085" s="4" t="s">
        <v>15238</v>
      </c>
      <c r="C15085" s="4">
        <v>0.50817299999999999</v>
      </c>
    </row>
    <row r="15086" spans="2:3" x14ac:dyDescent="0.4">
      <c r="B15086" s="4" t="s">
        <v>15239</v>
      </c>
      <c r="C15086" s="4">
        <v>0.50785999999999998</v>
      </c>
    </row>
    <row r="15087" spans="2:3" x14ac:dyDescent="0.4">
      <c r="B15087" s="4" t="s">
        <v>15240</v>
      </c>
      <c r="C15087" s="4">
        <v>0.50785499999999995</v>
      </c>
    </row>
    <row r="15088" spans="2:3" x14ac:dyDescent="0.4">
      <c r="B15088" s="4" t="s">
        <v>15241</v>
      </c>
      <c r="C15088" s="4">
        <v>0.50780000000000003</v>
      </c>
    </row>
    <row r="15089" spans="2:3" x14ac:dyDescent="0.4">
      <c r="B15089" s="4" t="s">
        <v>15242</v>
      </c>
      <c r="C15089" s="4">
        <v>0.50766100000000003</v>
      </c>
    </row>
    <row r="15090" spans="2:3" x14ac:dyDescent="0.4">
      <c r="B15090" s="4" t="s">
        <v>15243</v>
      </c>
      <c r="C15090" s="4">
        <v>0.50761699999999998</v>
      </c>
    </row>
    <row r="15091" spans="2:3" x14ac:dyDescent="0.4">
      <c r="B15091" s="4" t="s">
        <v>15244</v>
      </c>
      <c r="C15091" s="4">
        <v>0.50756500000000004</v>
      </c>
    </row>
    <row r="15092" spans="2:3" x14ac:dyDescent="0.4">
      <c r="B15092" s="4" t="s">
        <v>15245</v>
      </c>
      <c r="C15092" s="4">
        <v>0.50736400000000004</v>
      </c>
    </row>
    <row r="15093" spans="2:3" x14ac:dyDescent="0.4">
      <c r="B15093" s="4" t="s">
        <v>15246</v>
      </c>
      <c r="C15093" s="4">
        <v>0.50730299999999995</v>
      </c>
    </row>
    <row r="15094" spans="2:3" x14ac:dyDescent="0.4">
      <c r="B15094" s="4" t="s">
        <v>15247</v>
      </c>
      <c r="C15094" s="4">
        <v>0.50701200000000002</v>
      </c>
    </row>
    <row r="15095" spans="2:3" x14ac:dyDescent="0.4">
      <c r="B15095" s="4" t="s">
        <v>15248</v>
      </c>
      <c r="C15095" s="4">
        <v>0.50646199999999997</v>
      </c>
    </row>
    <row r="15096" spans="2:3" x14ac:dyDescent="0.4">
      <c r="B15096" s="4" t="s">
        <v>15249</v>
      </c>
      <c r="C15096" s="4">
        <v>0.506359</v>
      </c>
    </row>
    <row r="15097" spans="2:3" x14ac:dyDescent="0.4">
      <c r="B15097" s="4" t="s">
        <v>15250</v>
      </c>
      <c r="C15097" s="4">
        <v>0.50633899999999998</v>
      </c>
    </row>
    <row r="15098" spans="2:3" x14ac:dyDescent="0.4">
      <c r="B15098" s="4" t="s">
        <v>15251</v>
      </c>
      <c r="C15098" s="4">
        <v>0.50623799999999997</v>
      </c>
    </row>
    <row r="15099" spans="2:3" x14ac:dyDescent="0.4">
      <c r="B15099" s="4" t="s">
        <v>15252</v>
      </c>
      <c r="C15099" s="4">
        <v>0.50594399999999995</v>
      </c>
    </row>
    <row r="15100" spans="2:3" x14ac:dyDescent="0.4">
      <c r="B15100" s="4" t="s">
        <v>15253</v>
      </c>
      <c r="C15100" s="4">
        <v>0.50510100000000002</v>
      </c>
    </row>
    <row r="15101" spans="2:3" x14ac:dyDescent="0.4">
      <c r="B15101" s="4" t="s">
        <v>15254</v>
      </c>
      <c r="C15101" s="4">
        <v>0.50477000000000005</v>
      </c>
    </row>
    <row r="15102" spans="2:3" x14ac:dyDescent="0.4">
      <c r="B15102" s="4" t="s">
        <v>15255</v>
      </c>
      <c r="C15102" s="4">
        <v>0.50470899999999996</v>
      </c>
    </row>
    <row r="15103" spans="2:3" x14ac:dyDescent="0.4">
      <c r="B15103" s="4" t="s">
        <v>15256</v>
      </c>
      <c r="C15103" s="4">
        <v>0.50437699999999996</v>
      </c>
    </row>
    <row r="15104" spans="2:3" x14ac:dyDescent="0.4">
      <c r="B15104" s="4" t="s">
        <v>15257</v>
      </c>
      <c r="C15104" s="4">
        <v>0.50428399999999995</v>
      </c>
    </row>
    <row r="15105" spans="2:3" x14ac:dyDescent="0.4">
      <c r="B15105" s="4" t="s">
        <v>15258</v>
      </c>
      <c r="C15105" s="4">
        <v>0.50406399999999996</v>
      </c>
    </row>
    <row r="15106" spans="2:3" x14ac:dyDescent="0.4">
      <c r="B15106" s="4" t="s">
        <v>15259</v>
      </c>
      <c r="C15106" s="4">
        <v>0.50402499999999995</v>
      </c>
    </row>
    <row r="15107" spans="2:3" x14ac:dyDescent="0.4">
      <c r="B15107" s="4" t="s">
        <v>15260</v>
      </c>
      <c r="C15107" s="4">
        <v>0.50366500000000003</v>
      </c>
    </row>
    <row r="15108" spans="2:3" x14ac:dyDescent="0.4">
      <c r="B15108" s="4" t="s">
        <v>15261</v>
      </c>
      <c r="C15108" s="4">
        <v>0.50315900000000002</v>
      </c>
    </row>
    <row r="15109" spans="2:3" x14ac:dyDescent="0.4">
      <c r="B15109" s="4" t="s">
        <v>15262</v>
      </c>
      <c r="C15109" s="4">
        <v>0.50311600000000001</v>
      </c>
    </row>
    <row r="15110" spans="2:3" x14ac:dyDescent="0.4">
      <c r="B15110" s="4" t="s">
        <v>15263</v>
      </c>
      <c r="C15110" s="4">
        <v>0.50261</v>
      </c>
    </row>
    <row r="15111" spans="2:3" x14ac:dyDescent="0.4">
      <c r="B15111" s="4" t="s">
        <v>15264</v>
      </c>
      <c r="C15111" s="4">
        <v>0.50235700000000005</v>
      </c>
    </row>
    <row r="15112" spans="2:3" x14ac:dyDescent="0.4">
      <c r="B15112" s="4" t="s">
        <v>15265</v>
      </c>
      <c r="C15112" s="4">
        <v>0.50233000000000005</v>
      </c>
    </row>
    <row r="15113" spans="2:3" x14ac:dyDescent="0.4">
      <c r="B15113" s="4" t="s">
        <v>15266</v>
      </c>
      <c r="C15113" s="4">
        <v>0.50165599999999999</v>
      </c>
    </row>
    <row r="15114" spans="2:3" x14ac:dyDescent="0.4">
      <c r="B15114" s="4" t="s">
        <v>15267</v>
      </c>
      <c r="C15114" s="4">
        <v>0.50156100000000003</v>
      </c>
    </row>
    <row r="15115" spans="2:3" x14ac:dyDescent="0.4">
      <c r="B15115" s="4" t="s">
        <v>15268</v>
      </c>
      <c r="C15115" s="4">
        <v>0.50149699999999997</v>
      </c>
    </row>
    <row r="15116" spans="2:3" x14ac:dyDescent="0.4">
      <c r="B15116" s="4" t="s">
        <v>15269</v>
      </c>
      <c r="C15116" s="4">
        <v>0.50100699999999998</v>
      </c>
    </row>
    <row r="15117" spans="2:3" x14ac:dyDescent="0.4">
      <c r="B15117" s="4" t="s">
        <v>15270</v>
      </c>
      <c r="C15117" s="4">
        <v>0.500915</v>
      </c>
    </row>
    <row r="15118" spans="2:3" x14ac:dyDescent="0.4">
      <c r="B15118" s="4" t="s">
        <v>15271</v>
      </c>
      <c r="C15118" s="4">
        <v>0.50083999999999995</v>
      </c>
    </row>
    <row r="15119" spans="2:3" x14ac:dyDescent="0.4">
      <c r="B15119" s="4" t="s">
        <v>15272</v>
      </c>
      <c r="C15119" s="4">
        <v>0.499857</v>
      </c>
    </row>
    <row r="15120" spans="2:3" x14ac:dyDescent="0.4">
      <c r="B15120" s="4" t="s">
        <v>15273</v>
      </c>
      <c r="C15120" s="4">
        <v>0.49953999999999998</v>
      </c>
    </row>
    <row r="15121" spans="2:3" x14ac:dyDescent="0.4">
      <c r="B15121" s="4" t="s">
        <v>15274</v>
      </c>
      <c r="C15121" s="4">
        <v>0.49939499999999998</v>
      </c>
    </row>
    <row r="15122" spans="2:3" x14ac:dyDescent="0.4">
      <c r="B15122" s="4" t="s">
        <v>15275</v>
      </c>
      <c r="C15122" s="4">
        <v>0.49934099999999998</v>
      </c>
    </row>
    <row r="15123" spans="2:3" x14ac:dyDescent="0.4">
      <c r="B15123" s="4" t="s">
        <v>15276</v>
      </c>
      <c r="C15123" s="4">
        <v>0.49914599999999998</v>
      </c>
    </row>
    <row r="15124" spans="2:3" x14ac:dyDescent="0.4">
      <c r="B15124" s="4" t="s">
        <v>15277</v>
      </c>
      <c r="C15124" s="4">
        <v>0.49914399999999998</v>
      </c>
    </row>
    <row r="15125" spans="2:3" x14ac:dyDescent="0.4">
      <c r="B15125" s="4" t="s">
        <v>15278</v>
      </c>
      <c r="C15125" s="4">
        <v>0.499081</v>
      </c>
    </row>
    <row r="15126" spans="2:3" x14ac:dyDescent="0.4">
      <c r="B15126" s="4" t="s">
        <v>15279</v>
      </c>
      <c r="C15126" s="4">
        <v>0.49863499999999999</v>
      </c>
    </row>
    <row r="15127" spans="2:3" x14ac:dyDescent="0.4">
      <c r="B15127" s="4" t="s">
        <v>15280</v>
      </c>
      <c r="C15127" s="4">
        <v>0.49861299999999997</v>
      </c>
    </row>
    <row r="15128" spans="2:3" x14ac:dyDescent="0.4">
      <c r="B15128" s="4" t="s">
        <v>15281</v>
      </c>
      <c r="C15128" s="4">
        <v>0.49854500000000002</v>
      </c>
    </row>
    <row r="15129" spans="2:3" x14ac:dyDescent="0.4">
      <c r="B15129" s="4" t="s">
        <v>15282</v>
      </c>
      <c r="C15129" s="4">
        <v>0.49839899999999998</v>
      </c>
    </row>
    <row r="15130" spans="2:3" x14ac:dyDescent="0.4">
      <c r="B15130" s="4" t="s">
        <v>15283</v>
      </c>
      <c r="C15130" s="4">
        <v>0.49838700000000002</v>
      </c>
    </row>
    <row r="15131" spans="2:3" x14ac:dyDescent="0.4">
      <c r="B15131" s="4" t="s">
        <v>15284</v>
      </c>
      <c r="C15131" s="4">
        <v>0.49838500000000002</v>
      </c>
    </row>
    <row r="15132" spans="2:3" x14ac:dyDescent="0.4">
      <c r="B15132" s="4" t="s">
        <v>15285</v>
      </c>
      <c r="C15132" s="4">
        <v>0.49784099999999998</v>
      </c>
    </row>
    <row r="15133" spans="2:3" x14ac:dyDescent="0.4">
      <c r="B15133" s="4" t="s">
        <v>15286</v>
      </c>
      <c r="C15133" s="4">
        <v>0.49783100000000002</v>
      </c>
    </row>
    <row r="15134" spans="2:3" x14ac:dyDescent="0.4">
      <c r="B15134" s="4" t="s">
        <v>15287</v>
      </c>
      <c r="C15134" s="4">
        <v>0.49762000000000001</v>
      </c>
    </row>
    <row r="15135" spans="2:3" x14ac:dyDescent="0.4">
      <c r="B15135" s="4" t="s">
        <v>15288</v>
      </c>
      <c r="C15135" s="4">
        <v>0.49729099999999998</v>
      </c>
    </row>
    <row r="15136" spans="2:3" x14ac:dyDescent="0.4">
      <c r="B15136" s="4" t="s">
        <v>15289</v>
      </c>
      <c r="C15136" s="4">
        <v>0.496896</v>
      </c>
    </row>
    <row r="15137" spans="2:3" x14ac:dyDescent="0.4">
      <c r="B15137" s="4" t="s">
        <v>15290</v>
      </c>
      <c r="C15137" s="4">
        <v>0.49629000000000001</v>
      </c>
    </row>
    <row r="15138" spans="2:3" x14ac:dyDescent="0.4">
      <c r="B15138" s="4" t="s">
        <v>15291</v>
      </c>
      <c r="C15138" s="4">
        <v>0.49623600000000001</v>
      </c>
    </row>
    <row r="15139" spans="2:3" x14ac:dyDescent="0.4">
      <c r="B15139" s="4" t="s">
        <v>15292</v>
      </c>
      <c r="C15139" s="4">
        <v>0.49620300000000001</v>
      </c>
    </row>
    <row r="15140" spans="2:3" x14ac:dyDescent="0.4">
      <c r="B15140" s="4" t="s">
        <v>15293</v>
      </c>
      <c r="C15140" s="4">
        <v>0.49613400000000002</v>
      </c>
    </row>
    <row r="15141" spans="2:3" x14ac:dyDescent="0.4">
      <c r="B15141" s="4" t="s">
        <v>15294</v>
      </c>
      <c r="C15141" s="4">
        <v>0.49585000000000001</v>
      </c>
    </row>
    <row r="15142" spans="2:3" x14ac:dyDescent="0.4">
      <c r="B15142" s="4" t="s">
        <v>15295</v>
      </c>
      <c r="C15142" s="4">
        <v>0.49579800000000002</v>
      </c>
    </row>
    <row r="15143" spans="2:3" x14ac:dyDescent="0.4">
      <c r="B15143" s="4" t="s">
        <v>15296</v>
      </c>
      <c r="C15143" s="4">
        <v>0.495701</v>
      </c>
    </row>
    <row r="15144" spans="2:3" x14ac:dyDescent="0.4">
      <c r="B15144" s="4" t="s">
        <v>15297</v>
      </c>
      <c r="C15144" s="4">
        <v>0.495562</v>
      </c>
    </row>
    <row r="15145" spans="2:3" x14ac:dyDescent="0.4">
      <c r="B15145" s="4" t="s">
        <v>15298</v>
      </c>
      <c r="C15145" s="4">
        <v>0.494863</v>
      </c>
    </row>
    <row r="15146" spans="2:3" x14ac:dyDescent="0.4">
      <c r="B15146" s="4" t="s">
        <v>15299</v>
      </c>
      <c r="C15146" s="4">
        <v>0.494199</v>
      </c>
    </row>
    <row r="15147" spans="2:3" x14ac:dyDescent="0.4">
      <c r="B15147" s="4" t="s">
        <v>15300</v>
      </c>
      <c r="C15147" s="4">
        <v>0.494174</v>
      </c>
    </row>
    <row r="15148" spans="2:3" x14ac:dyDescent="0.4">
      <c r="B15148" s="4" t="s">
        <v>15301</v>
      </c>
      <c r="C15148" s="4">
        <v>0.49412899999999998</v>
      </c>
    </row>
    <row r="15149" spans="2:3" x14ac:dyDescent="0.4">
      <c r="B15149" s="4" t="s">
        <v>15302</v>
      </c>
      <c r="C15149" s="4">
        <v>0.49352000000000001</v>
      </c>
    </row>
    <row r="15150" spans="2:3" x14ac:dyDescent="0.4">
      <c r="B15150" s="4" t="s">
        <v>15303</v>
      </c>
      <c r="C15150" s="4">
        <v>0.49342200000000003</v>
      </c>
    </row>
    <row r="15151" spans="2:3" x14ac:dyDescent="0.4">
      <c r="B15151" s="4" t="s">
        <v>15304</v>
      </c>
      <c r="C15151" s="4">
        <v>0.49294500000000002</v>
      </c>
    </row>
    <row r="15152" spans="2:3" x14ac:dyDescent="0.4">
      <c r="B15152" s="4" t="s">
        <v>15305</v>
      </c>
      <c r="C15152" s="4">
        <v>0.49215799999999998</v>
      </c>
    </row>
    <row r="15153" spans="2:3" x14ac:dyDescent="0.4">
      <c r="B15153" s="4" t="s">
        <v>15306</v>
      </c>
      <c r="C15153" s="4">
        <v>0.49211700000000003</v>
      </c>
    </row>
    <row r="15154" spans="2:3" x14ac:dyDescent="0.4">
      <c r="B15154" s="4" t="s">
        <v>15307</v>
      </c>
      <c r="C15154" s="4">
        <v>0.49185400000000001</v>
      </c>
    </row>
    <row r="15155" spans="2:3" x14ac:dyDescent="0.4">
      <c r="B15155" s="4" t="s">
        <v>15308</v>
      </c>
      <c r="C15155" s="4">
        <v>0.49171799999999999</v>
      </c>
    </row>
    <row r="15156" spans="2:3" x14ac:dyDescent="0.4">
      <c r="B15156" s="4" t="s">
        <v>15309</v>
      </c>
      <c r="C15156" s="4">
        <v>0.491255</v>
      </c>
    </row>
    <row r="15157" spans="2:3" x14ac:dyDescent="0.4">
      <c r="B15157" s="4" t="s">
        <v>15310</v>
      </c>
      <c r="C15157" s="4">
        <v>0.49086200000000002</v>
      </c>
    </row>
    <row r="15158" spans="2:3" x14ac:dyDescent="0.4">
      <c r="B15158" s="4" t="s">
        <v>15311</v>
      </c>
      <c r="C15158" s="4">
        <v>0.49059799999999998</v>
      </c>
    </row>
    <row r="15159" spans="2:3" x14ac:dyDescent="0.4">
      <c r="B15159" s="4" t="s">
        <v>15312</v>
      </c>
      <c r="C15159" s="4">
        <v>0.49045299999999997</v>
      </c>
    </row>
    <row r="15160" spans="2:3" x14ac:dyDescent="0.4">
      <c r="B15160" s="4" t="s">
        <v>15313</v>
      </c>
      <c r="C15160" s="4">
        <v>0.49044199999999999</v>
      </c>
    </row>
    <row r="15161" spans="2:3" x14ac:dyDescent="0.4">
      <c r="B15161" s="4" t="s">
        <v>15314</v>
      </c>
      <c r="C15161" s="4">
        <v>0.489425</v>
      </c>
    </row>
    <row r="15162" spans="2:3" x14ac:dyDescent="0.4">
      <c r="B15162" s="4" t="s">
        <v>15315</v>
      </c>
      <c r="C15162" s="4">
        <v>0.48917699999999997</v>
      </c>
    </row>
    <row r="15163" spans="2:3" x14ac:dyDescent="0.4">
      <c r="B15163" s="4" t="s">
        <v>15316</v>
      </c>
      <c r="C15163" s="4">
        <v>0.48879499999999998</v>
      </c>
    </row>
    <row r="15164" spans="2:3" x14ac:dyDescent="0.4">
      <c r="B15164" s="4" t="s">
        <v>15317</v>
      </c>
      <c r="C15164" s="4">
        <v>0.48845699999999997</v>
      </c>
    </row>
    <row r="15165" spans="2:3" x14ac:dyDescent="0.4">
      <c r="B15165" s="4" t="s">
        <v>15318</v>
      </c>
      <c r="C15165" s="4">
        <v>0.48838700000000002</v>
      </c>
    </row>
    <row r="15166" spans="2:3" x14ac:dyDescent="0.4">
      <c r="B15166" s="4" t="s">
        <v>15319</v>
      </c>
      <c r="C15166" s="4">
        <v>0.48752899999999999</v>
      </c>
    </row>
    <row r="15167" spans="2:3" x14ac:dyDescent="0.4">
      <c r="B15167" s="4" t="s">
        <v>15320</v>
      </c>
      <c r="C15167" s="4">
        <v>0.48735600000000001</v>
      </c>
    </row>
    <row r="15168" spans="2:3" x14ac:dyDescent="0.4">
      <c r="B15168" s="4" t="s">
        <v>15321</v>
      </c>
      <c r="C15168" s="4">
        <v>0.48735099999999998</v>
      </c>
    </row>
    <row r="15169" spans="2:3" x14ac:dyDescent="0.4">
      <c r="B15169" s="4" t="s">
        <v>15322</v>
      </c>
      <c r="C15169" s="4">
        <v>0.487151</v>
      </c>
    </row>
    <row r="15170" spans="2:3" x14ac:dyDescent="0.4">
      <c r="B15170" s="4" t="s">
        <v>15323</v>
      </c>
      <c r="C15170" s="4">
        <v>0.48638199999999998</v>
      </c>
    </row>
    <row r="15171" spans="2:3" x14ac:dyDescent="0.4">
      <c r="B15171" s="4" t="s">
        <v>15324</v>
      </c>
      <c r="C15171" s="4">
        <v>0.48628700000000002</v>
      </c>
    </row>
    <row r="15172" spans="2:3" x14ac:dyDescent="0.4">
      <c r="B15172" s="4" t="s">
        <v>15325</v>
      </c>
      <c r="C15172" s="4">
        <v>0.48542099999999999</v>
      </c>
    </row>
    <row r="15173" spans="2:3" x14ac:dyDescent="0.4">
      <c r="B15173" s="4" t="s">
        <v>15326</v>
      </c>
      <c r="C15173" s="4">
        <v>0.485375</v>
      </c>
    </row>
    <row r="15174" spans="2:3" x14ac:dyDescent="0.4">
      <c r="B15174" s="4" t="s">
        <v>15327</v>
      </c>
      <c r="C15174" s="4">
        <v>0.48471900000000001</v>
      </c>
    </row>
    <row r="15175" spans="2:3" x14ac:dyDescent="0.4">
      <c r="B15175" s="4" t="s">
        <v>15328</v>
      </c>
      <c r="C15175" s="4">
        <v>0.48468</v>
      </c>
    </row>
    <row r="15176" spans="2:3" x14ac:dyDescent="0.4">
      <c r="B15176" s="4" t="s">
        <v>15329</v>
      </c>
      <c r="C15176" s="4">
        <v>0.48454900000000001</v>
      </c>
    </row>
    <row r="15177" spans="2:3" x14ac:dyDescent="0.4">
      <c r="B15177" s="4" t="s">
        <v>15330</v>
      </c>
      <c r="C15177" s="4">
        <v>0.48416500000000001</v>
      </c>
    </row>
    <row r="15178" spans="2:3" x14ac:dyDescent="0.4">
      <c r="B15178" s="4" t="s">
        <v>15331</v>
      </c>
      <c r="C15178" s="4">
        <v>0.484128</v>
      </c>
    </row>
    <row r="15179" spans="2:3" x14ac:dyDescent="0.4">
      <c r="B15179" s="4" t="s">
        <v>15332</v>
      </c>
      <c r="C15179" s="4">
        <v>0.48388300000000001</v>
      </c>
    </row>
    <row r="15180" spans="2:3" x14ac:dyDescent="0.4">
      <c r="B15180" s="4" t="s">
        <v>15333</v>
      </c>
      <c r="C15180" s="4">
        <v>0.483871</v>
      </c>
    </row>
    <row r="15181" spans="2:3" x14ac:dyDescent="0.4">
      <c r="B15181" s="4" t="s">
        <v>15334</v>
      </c>
      <c r="C15181" s="4">
        <v>0.48368899999999998</v>
      </c>
    </row>
    <row r="15182" spans="2:3" x14ac:dyDescent="0.4">
      <c r="B15182" s="4" t="s">
        <v>15335</v>
      </c>
      <c r="C15182" s="4">
        <v>0.48359099999999999</v>
      </c>
    </row>
    <row r="15183" spans="2:3" x14ac:dyDescent="0.4">
      <c r="B15183" s="4" t="s">
        <v>15336</v>
      </c>
      <c r="C15183" s="4">
        <v>0.48343199999999997</v>
      </c>
    </row>
    <row r="15184" spans="2:3" x14ac:dyDescent="0.4">
      <c r="B15184" s="4" t="s">
        <v>15337</v>
      </c>
      <c r="C15184" s="4">
        <v>0.48281600000000002</v>
      </c>
    </row>
    <row r="15185" spans="2:3" x14ac:dyDescent="0.4">
      <c r="B15185" s="4" t="s">
        <v>15338</v>
      </c>
      <c r="C15185" s="4">
        <v>0.482238</v>
      </c>
    </row>
    <row r="15186" spans="2:3" x14ac:dyDescent="0.4">
      <c r="B15186" s="4" t="s">
        <v>15339</v>
      </c>
      <c r="C15186" s="4">
        <v>0.48217100000000002</v>
      </c>
    </row>
    <row r="15187" spans="2:3" x14ac:dyDescent="0.4">
      <c r="B15187" s="4" t="s">
        <v>15340</v>
      </c>
      <c r="C15187" s="4">
        <v>0.48190699999999997</v>
      </c>
    </row>
    <row r="15188" spans="2:3" x14ac:dyDescent="0.4">
      <c r="B15188" s="4" t="s">
        <v>15341</v>
      </c>
      <c r="C15188" s="4">
        <v>0.48183399999999998</v>
      </c>
    </row>
    <row r="15189" spans="2:3" x14ac:dyDescent="0.4">
      <c r="B15189" s="4" t="s">
        <v>15342</v>
      </c>
      <c r="C15189" s="4">
        <v>0.48096499999999998</v>
      </c>
    </row>
    <row r="15190" spans="2:3" x14ac:dyDescent="0.4">
      <c r="B15190" s="4" t="s">
        <v>15343</v>
      </c>
      <c r="C15190" s="4">
        <v>0.48051500000000003</v>
      </c>
    </row>
    <row r="15191" spans="2:3" x14ac:dyDescent="0.4">
      <c r="B15191" s="4" t="s">
        <v>15344</v>
      </c>
      <c r="C15191" s="4">
        <v>0.48032900000000001</v>
      </c>
    </row>
    <row r="15192" spans="2:3" x14ac:dyDescent="0.4">
      <c r="B15192" s="4" t="s">
        <v>15345</v>
      </c>
      <c r="C15192" s="4">
        <v>0.48006100000000002</v>
      </c>
    </row>
    <row r="15193" spans="2:3" x14ac:dyDescent="0.4">
      <c r="B15193" s="4" t="s">
        <v>15346</v>
      </c>
      <c r="C15193" s="4">
        <v>0.47905399999999998</v>
      </c>
    </row>
    <row r="15194" spans="2:3" x14ac:dyDescent="0.4">
      <c r="B15194" s="4" t="s">
        <v>15347</v>
      </c>
      <c r="C15194" s="4">
        <v>0.47902499999999998</v>
      </c>
    </row>
    <row r="15195" spans="2:3" x14ac:dyDescent="0.4">
      <c r="B15195" s="4" t="s">
        <v>15348</v>
      </c>
      <c r="C15195" s="4">
        <v>0.47900700000000002</v>
      </c>
    </row>
    <row r="15196" spans="2:3" x14ac:dyDescent="0.4">
      <c r="B15196" s="4" t="s">
        <v>15349</v>
      </c>
      <c r="C15196" s="4">
        <v>0.47899900000000001</v>
      </c>
    </row>
    <row r="15197" spans="2:3" x14ac:dyDescent="0.4">
      <c r="B15197" s="4" t="s">
        <v>15350</v>
      </c>
      <c r="C15197" s="4">
        <v>0.47801399999999999</v>
      </c>
    </row>
    <row r="15198" spans="2:3" x14ac:dyDescent="0.4">
      <c r="B15198" s="4" t="s">
        <v>15351</v>
      </c>
      <c r="C15198" s="4">
        <v>0.47760900000000001</v>
      </c>
    </row>
    <row r="15199" spans="2:3" x14ac:dyDescent="0.4">
      <c r="B15199" s="4" t="s">
        <v>15352</v>
      </c>
      <c r="C15199" s="4">
        <v>0.47642800000000002</v>
      </c>
    </row>
    <row r="15200" spans="2:3" x14ac:dyDescent="0.4">
      <c r="B15200" s="4" t="s">
        <v>15353</v>
      </c>
      <c r="C15200" s="4">
        <v>0.47603200000000001</v>
      </c>
    </row>
    <row r="15201" spans="2:3" x14ac:dyDescent="0.4">
      <c r="B15201" s="4" t="s">
        <v>15354</v>
      </c>
      <c r="C15201" s="4">
        <v>0.47529199999999999</v>
      </c>
    </row>
    <row r="15202" spans="2:3" x14ac:dyDescent="0.4">
      <c r="B15202" s="4" t="s">
        <v>15355</v>
      </c>
      <c r="C15202" s="4">
        <v>0.47519699999999998</v>
      </c>
    </row>
    <row r="15203" spans="2:3" x14ac:dyDescent="0.4">
      <c r="B15203" s="4" t="s">
        <v>15356</v>
      </c>
      <c r="C15203" s="4">
        <v>0.47487299999999999</v>
      </c>
    </row>
    <row r="15204" spans="2:3" x14ac:dyDescent="0.4">
      <c r="B15204" s="4" t="s">
        <v>15357</v>
      </c>
      <c r="C15204" s="4">
        <v>0.47454099999999999</v>
      </c>
    </row>
    <row r="15205" spans="2:3" x14ac:dyDescent="0.4">
      <c r="B15205" s="4" t="s">
        <v>15358</v>
      </c>
      <c r="C15205" s="4">
        <v>0.47440300000000002</v>
      </c>
    </row>
    <row r="15206" spans="2:3" x14ac:dyDescent="0.4">
      <c r="B15206" s="4" t="s">
        <v>15359</v>
      </c>
      <c r="C15206" s="4">
        <v>0.47439500000000001</v>
      </c>
    </row>
    <row r="15207" spans="2:3" x14ac:dyDescent="0.4">
      <c r="B15207" s="4" t="s">
        <v>15360</v>
      </c>
      <c r="C15207" s="4">
        <v>0.47406799999999999</v>
      </c>
    </row>
    <row r="15208" spans="2:3" x14ac:dyDescent="0.4">
      <c r="B15208" s="4" t="s">
        <v>15361</v>
      </c>
      <c r="C15208" s="4">
        <v>0.47404200000000002</v>
      </c>
    </row>
    <row r="15209" spans="2:3" x14ac:dyDescent="0.4">
      <c r="B15209" s="4" t="s">
        <v>15362</v>
      </c>
      <c r="C15209" s="4">
        <v>0.47312300000000002</v>
      </c>
    </row>
    <row r="15210" spans="2:3" x14ac:dyDescent="0.4">
      <c r="B15210" s="4" t="s">
        <v>15363</v>
      </c>
      <c r="C15210" s="4">
        <v>0.47281099999999998</v>
      </c>
    </row>
    <row r="15211" spans="2:3" x14ac:dyDescent="0.4">
      <c r="B15211" s="4" t="s">
        <v>15364</v>
      </c>
      <c r="C15211" s="4">
        <v>0.47279599999999999</v>
      </c>
    </row>
    <row r="15212" spans="2:3" x14ac:dyDescent="0.4">
      <c r="B15212" s="4" t="s">
        <v>15365</v>
      </c>
      <c r="C15212" s="4">
        <v>0.47245900000000002</v>
      </c>
    </row>
    <row r="15213" spans="2:3" x14ac:dyDescent="0.4">
      <c r="B15213" s="4" t="s">
        <v>15366</v>
      </c>
      <c r="C15213" s="4">
        <v>0.47220699999999999</v>
      </c>
    </row>
    <row r="15214" spans="2:3" x14ac:dyDescent="0.4">
      <c r="B15214" s="4" t="s">
        <v>15367</v>
      </c>
      <c r="C15214" s="4">
        <v>0.47203499999999998</v>
      </c>
    </row>
    <row r="15215" spans="2:3" x14ac:dyDescent="0.4">
      <c r="B15215" s="4" t="s">
        <v>15368</v>
      </c>
      <c r="C15215" s="4">
        <v>0.47200399999999998</v>
      </c>
    </row>
    <row r="15216" spans="2:3" x14ac:dyDescent="0.4">
      <c r="B15216" s="4" t="s">
        <v>15369</v>
      </c>
      <c r="C15216" s="4">
        <v>0.47170800000000002</v>
      </c>
    </row>
    <row r="15217" spans="2:3" x14ac:dyDescent="0.4">
      <c r="B15217" s="4" t="s">
        <v>15370</v>
      </c>
      <c r="C15217" s="4">
        <v>0.471688</v>
      </c>
    </row>
    <row r="15218" spans="2:3" x14ac:dyDescent="0.4">
      <c r="B15218" s="4" t="s">
        <v>15371</v>
      </c>
      <c r="C15218" s="4">
        <v>0.47114400000000001</v>
      </c>
    </row>
    <row r="15219" spans="2:3" x14ac:dyDescent="0.4">
      <c r="B15219" s="4" t="s">
        <v>15372</v>
      </c>
      <c r="C15219" s="4">
        <v>0.47112199999999999</v>
      </c>
    </row>
    <row r="15220" spans="2:3" x14ac:dyDescent="0.4">
      <c r="B15220" s="4" t="s">
        <v>15373</v>
      </c>
      <c r="C15220" s="4">
        <v>0.47111799999999998</v>
      </c>
    </row>
    <row r="15221" spans="2:3" x14ac:dyDescent="0.4">
      <c r="B15221" s="4" t="s">
        <v>15374</v>
      </c>
      <c r="C15221" s="4">
        <v>0.470889</v>
      </c>
    </row>
    <row r="15222" spans="2:3" x14ac:dyDescent="0.4">
      <c r="B15222" s="4" t="s">
        <v>15375</v>
      </c>
      <c r="C15222" s="4">
        <v>0.47076899999999999</v>
      </c>
    </row>
    <row r="15223" spans="2:3" x14ac:dyDescent="0.4">
      <c r="B15223" s="4" t="s">
        <v>15376</v>
      </c>
      <c r="C15223" s="4">
        <v>0.47073500000000001</v>
      </c>
    </row>
    <row r="15224" spans="2:3" x14ac:dyDescent="0.4">
      <c r="B15224" s="4" t="s">
        <v>15377</v>
      </c>
      <c r="C15224" s="4">
        <v>0.47055000000000002</v>
      </c>
    </row>
    <row r="15225" spans="2:3" x14ac:dyDescent="0.4">
      <c r="B15225" s="4" t="s">
        <v>15378</v>
      </c>
      <c r="C15225" s="4">
        <v>0.470003</v>
      </c>
    </row>
    <row r="15226" spans="2:3" x14ac:dyDescent="0.4">
      <c r="B15226" s="4" t="s">
        <v>15379</v>
      </c>
      <c r="C15226" s="4">
        <v>0.46995300000000001</v>
      </c>
    </row>
    <row r="15227" spans="2:3" x14ac:dyDescent="0.4">
      <c r="B15227" s="4" t="s">
        <v>15380</v>
      </c>
      <c r="C15227" s="4">
        <v>0.46961199999999997</v>
      </c>
    </row>
    <row r="15228" spans="2:3" x14ac:dyDescent="0.4">
      <c r="B15228" s="4" t="s">
        <v>15381</v>
      </c>
      <c r="C15228" s="4">
        <v>0.46920400000000001</v>
      </c>
    </row>
    <row r="15229" spans="2:3" x14ac:dyDescent="0.4">
      <c r="B15229" s="4" t="s">
        <v>15382</v>
      </c>
      <c r="C15229" s="4">
        <v>0.46867700000000001</v>
      </c>
    </row>
    <row r="15230" spans="2:3" x14ac:dyDescent="0.4">
      <c r="B15230" s="4" t="s">
        <v>15383</v>
      </c>
      <c r="C15230" s="4">
        <v>0.46836499999999998</v>
      </c>
    </row>
    <row r="15231" spans="2:3" x14ac:dyDescent="0.4">
      <c r="B15231" s="4" t="s">
        <v>15384</v>
      </c>
      <c r="C15231" s="4">
        <v>0.46832499999999999</v>
      </c>
    </row>
    <row r="15232" spans="2:3" x14ac:dyDescent="0.4">
      <c r="B15232" s="4" t="s">
        <v>15385</v>
      </c>
      <c r="C15232" s="4">
        <v>0.46823700000000001</v>
      </c>
    </row>
    <row r="15233" spans="2:3" x14ac:dyDescent="0.4">
      <c r="B15233" s="4" t="s">
        <v>15386</v>
      </c>
      <c r="C15233" s="4">
        <v>0.46788299999999999</v>
      </c>
    </row>
    <row r="15234" spans="2:3" x14ac:dyDescent="0.4">
      <c r="B15234" s="4" t="s">
        <v>15387</v>
      </c>
      <c r="C15234" s="4">
        <v>0.46749099999999999</v>
      </c>
    </row>
    <row r="15235" spans="2:3" x14ac:dyDescent="0.4">
      <c r="B15235" s="4" t="s">
        <v>15388</v>
      </c>
      <c r="C15235" s="4">
        <v>0.46694600000000003</v>
      </c>
    </row>
    <row r="15236" spans="2:3" x14ac:dyDescent="0.4">
      <c r="B15236" s="4" t="s">
        <v>15389</v>
      </c>
      <c r="C15236" s="4">
        <v>0.466277</v>
      </c>
    </row>
    <row r="15237" spans="2:3" x14ac:dyDescent="0.4">
      <c r="B15237" s="4" t="s">
        <v>15390</v>
      </c>
      <c r="C15237" s="4">
        <v>0.46589900000000001</v>
      </c>
    </row>
    <row r="15238" spans="2:3" x14ac:dyDescent="0.4">
      <c r="B15238" s="4" t="s">
        <v>15391</v>
      </c>
      <c r="C15238" s="4">
        <v>0.465698</v>
      </c>
    </row>
    <row r="15239" spans="2:3" x14ac:dyDescent="0.4">
      <c r="B15239" s="4" t="s">
        <v>15392</v>
      </c>
      <c r="C15239" s="4">
        <v>0.46562900000000002</v>
      </c>
    </row>
    <row r="15240" spans="2:3" x14ac:dyDescent="0.4">
      <c r="B15240" s="4" t="s">
        <v>15393</v>
      </c>
      <c r="C15240" s="4">
        <v>0.46548499999999998</v>
      </c>
    </row>
    <row r="15241" spans="2:3" x14ac:dyDescent="0.4">
      <c r="B15241" s="4" t="s">
        <v>15394</v>
      </c>
      <c r="C15241" s="4">
        <v>0.46530899999999997</v>
      </c>
    </row>
    <row r="15242" spans="2:3" x14ac:dyDescent="0.4">
      <c r="B15242" s="4" t="s">
        <v>15395</v>
      </c>
      <c r="C15242" s="4">
        <v>0.465028</v>
      </c>
    </row>
    <row r="15243" spans="2:3" x14ac:dyDescent="0.4">
      <c r="B15243" s="4" t="s">
        <v>15396</v>
      </c>
      <c r="C15243" s="4">
        <v>0.46415400000000001</v>
      </c>
    </row>
    <row r="15244" spans="2:3" x14ac:dyDescent="0.4">
      <c r="B15244" s="4" t="s">
        <v>15397</v>
      </c>
      <c r="C15244" s="4">
        <v>0.46400799999999998</v>
      </c>
    </row>
    <row r="15245" spans="2:3" x14ac:dyDescent="0.4">
      <c r="B15245" s="4" t="s">
        <v>15398</v>
      </c>
      <c r="C15245" s="4">
        <v>0.46368999999999999</v>
      </c>
    </row>
    <row r="15246" spans="2:3" x14ac:dyDescent="0.4">
      <c r="B15246" s="4" t="s">
        <v>15399</v>
      </c>
      <c r="C15246" s="4">
        <v>0.46368500000000001</v>
      </c>
    </row>
    <row r="15247" spans="2:3" x14ac:dyDescent="0.4">
      <c r="B15247" s="4" t="s">
        <v>15400</v>
      </c>
      <c r="C15247" s="4">
        <v>0.46308700000000003</v>
      </c>
    </row>
    <row r="15248" spans="2:3" x14ac:dyDescent="0.4">
      <c r="B15248" s="4" t="s">
        <v>15401</v>
      </c>
      <c r="C15248" s="4">
        <v>0.463005</v>
      </c>
    </row>
    <row r="15249" spans="2:3" x14ac:dyDescent="0.4">
      <c r="B15249" s="4" t="s">
        <v>15402</v>
      </c>
      <c r="C15249" s="4">
        <v>0.46293699999999999</v>
      </c>
    </row>
    <row r="15250" spans="2:3" x14ac:dyDescent="0.4">
      <c r="B15250" s="4" t="s">
        <v>15403</v>
      </c>
      <c r="C15250" s="4">
        <v>0.46262599999999998</v>
      </c>
    </row>
    <row r="15251" spans="2:3" x14ac:dyDescent="0.4">
      <c r="B15251" s="4" t="s">
        <v>15404</v>
      </c>
      <c r="C15251" s="4">
        <v>0.46229900000000002</v>
      </c>
    </row>
    <row r="15252" spans="2:3" x14ac:dyDescent="0.4">
      <c r="B15252" s="4" t="s">
        <v>15405</v>
      </c>
      <c r="C15252" s="4">
        <v>0.46210800000000002</v>
      </c>
    </row>
    <row r="15253" spans="2:3" x14ac:dyDescent="0.4">
      <c r="B15253" s="4" t="s">
        <v>15406</v>
      </c>
      <c r="C15253" s="4">
        <v>0.46169199999999999</v>
      </c>
    </row>
    <row r="15254" spans="2:3" x14ac:dyDescent="0.4">
      <c r="B15254" s="4" t="s">
        <v>15407</v>
      </c>
      <c r="C15254" s="4">
        <v>0.46119900000000003</v>
      </c>
    </row>
    <row r="15255" spans="2:3" x14ac:dyDescent="0.4">
      <c r="B15255" s="4" t="s">
        <v>15408</v>
      </c>
      <c r="C15255" s="4">
        <v>0.46115800000000001</v>
      </c>
    </row>
    <row r="15256" spans="2:3" x14ac:dyDescent="0.4">
      <c r="B15256" s="4" t="s">
        <v>15409</v>
      </c>
      <c r="C15256" s="4">
        <v>0.46097399999999999</v>
      </c>
    </row>
    <row r="15257" spans="2:3" x14ac:dyDescent="0.4">
      <c r="B15257" s="4" t="s">
        <v>15410</v>
      </c>
      <c r="C15257" s="4">
        <v>0.46078799999999998</v>
      </c>
    </row>
    <row r="15258" spans="2:3" x14ac:dyDescent="0.4">
      <c r="B15258" s="4" t="s">
        <v>15411</v>
      </c>
      <c r="C15258" s="4">
        <v>0.46072400000000002</v>
      </c>
    </row>
    <row r="15259" spans="2:3" x14ac:dyDescent="0.4">
      <c r="B15259" s="4" t="s">
        <v>15412</v>
      </c>
      <c r="C15259" s="4">
        <v>0.45956799999999998</v>
      </c>
    </row>
    <row r="15260" spans="2:3" x14ac:dyDescent="0.4">
      <c r="B15260" s="4" t="s">
        <v>15413</v>
      </c>
      <c r="C15260" s="4">
        <v>0.45948499999999998</v>
      </c>
    </row>
    <row r="15261" spans="2:3" x14ac:dyDescent="0.4">
      <c r="B15261" s="4" t="s">
        <v>15414</v>
      </c>
      <c r="C15261" s="4">
        <v>0.45938499999999999</v>
      </c>
    </row>
    <row r="15262" spans="2:3" x14ac:dyDescent="0.4">
      <c r="B15262" s="4" t="s">
        <v>15415</v>
      </c>
      <c r="C15262" s="4">
        <v>0.459092</v>
      </c>
    </row>
    <row r="15263" spans="2:3" x14ac:dyDescent="0.4">
      <c r="B15263" s="4" t="s">
        <v>15416</v>
      </c>
      <c r="C15263" s="4">
        <v>0.45882800000000001</v>
      </c>
    </row>
    <row r="15264" spans="2:3" x14ac:dyDescent="0.4">
      <c r="B15264" s="4" t="s">
        <v>15417</v>
      </c>
      <c r="C15264" s="4">
        <v>0.45872600000000002</v>
      </c>
    </row>
    <row r="15265" spans="2:3" x14ac:dyDescent="0.4">
      <c r="B15265" s="4" t="s">
        <v>15418</v>
      </c>
      <c r="C15265" s="4">
        <v>0.45813399999999999</v>
      </c>
    </row>
    <row r="15266" spans="2:3" x14ac:dyDescent="0.4">
      <c r="B15266" s="4" t="s">
        <v>15419</v>
      </c>
      <c r="C15266" s="4">
        <v>0.45807599999999998</v>
      </c>
    </row>
    <row r="15267" spans="2:3" x14ac:dyDescent="0.4">
      <c r="B15267" s="4" t="s">
        <v>15420</v>
      </c>
      <c r="C15267" s="4">
        <v>0.45749200000000001</v>
      </c>
    </row>
    <row r="15268" spans="2:3" x14ac:dyDescent="0.4">
      <c r="B15268" s="4" t="s">
        <v>15421</v>
      </c>
      <c r="C15268" s="4">
        <v>0.457395</v>
      </c>
    </row>
    <row r="15269" spans="2:3" x14ac:dyDescent="0.4">
      <c r="B15269" s="4" t="s">
        <v>15422</v>
      </c>
      <c r="C15269" s="4">
        <v>0.45735799999999999</v>
      </c>
    </row>
    <row r="15270" spans="2:3" x14ac:dyDescent="0.4">
      <c r="B15270" s="4" t="s">
        <v>15423</v>
      </c>
      <c r="C15270" s="4">
        <v>0.45723799999999998</v>
      </c>
    </row>
    <row r="15271" spans="2:3" x14ac:dyDescent="0.4">
      <c r="B15271" s="4" t="s">
        <v>15424</v>
      </c>
      <c r="C15271" s="4">
        <v>0.45717099999999999</v>
      </c>
    </row>
    <row r="15272" spans="2:3" x14ac:dyDescent="0.4">
      <c r="B15272" s="4" t="s">
        <v>15425</v>
      </c>
      <c r="C15272" s="4">
        <v>0.45714100000000002</v>
      </c>
    </row>
    <row r="15273" spans="2:3" x14ac:dyDescent="0.4">
      <c r="B15273" s="4" t="s">
        <v>15426</v>
      </c>
      <c r="C15273" s="4">
        <v>0.45712700000000001</v>
      </c>
    </row>
    <row r="15274" spans="2:3" x14ac:dyDescent="0.4">
      <c r="B15274" s="4" t="s">
        <v>15427</v>
      </c>
      <c r="C15274" s="4">
        <v>0.45688200000000001</v>
      </c>
    </row>
    <row r="15275" spans="2:3" x14ac:dyDescent="0.4">
      <c r="B15275" s="4" t="s">
        <v>15428</v>
      </c>
      <c r="C15275" s="4">
        <v>0.45656999999999998</v>
      </c>
    </row>
    <row r="15276" spans="2:3" x14ac:dyDescent="0.4">
      <c r="B15276" s="4" t="s">
        <v>15429</v>
      </c>
      <c r="C15276" s="4">
        <v>0.45632899999999998</v>
      </c>
    </row>
    <row r="15277" spans="2:3" x14ac:dyDescent="0.4">
      <c r="B15277" s="4" t="s">
        <v>15430</v>
      </c>
      <c r="C15277" s="4">
        <v>0.456092</v>
      </c>
    </row>
    <row r="15278" spans="2:3" x14ac:dyDescent="0.4">
      <c r="B15278" s="4" t="s">
        <v>15431</v>
      </c>
      <c r="C15278" s="4">
        <v>0.456042</v>
      </c>
    </row>
    <row r="15279" spans="2:3" x14ac:dyDescent="0.4">
      <c r="B15279" s="4" t="s">
        <v>15432</v>
      </c>
      <c r="C15279" s="4">
        <v>0.45600800000000002</v>
      </c>
    </row>
    <row r="15280" spans="2:3" x14ac:dyDescent="0.4">
      <c r="B15280" s="4" t="s">
        <v>15433</v>
      </c>
      <c r="C15280" s="4">
        <v>0.455648</v>
      </c>
    </row>
    <row r="15281" spans="2:3" x14ac:dyDescent="0.4">
      <c r="B15281" s="4" t="s">
        <v>15434</v>
      </c>
      <c r="C15281" s="4">
        <v>0.45561000000000001</v>
      </c>
    </row>
    <row r="15282" spans="2:3" x14ac:dyDescent="0.4">
      <c r="B15282" s="4" t="s">
        <v>15435</v>
      </c>
      <c r="C15282" s="4">
        <v>0.45555000000000001</v>
      </c>
    </row>
    <row r="15283" spans="2:3" x14ac:dyDescent="0.4">
      <c r="B15283" s="4" t="s">
        <v>15436</v>
      </c>
      <c r="C15283" s="4">
        <v>0.45507500000000001</v>
      </c>
    </row>
    <row r="15284" spans="2:3" x14ac:dyDescent="0.4">
      <c r="B15284" s="4" t="s">
        <v>15437</v>
      </c>
      <c r="C15284" s="4">
        <v>0.45486100000000002</v>
      </c>
    </row>
    <row r="15285" spans="2:3" x14ac:dyDescent="0.4">
      <c r="B15285" s="4" t="s">
        <v>15438</v>
      </c>
      <c r="C15285" s="4">
        <v>0.45436900000000002</v>
      </c>
    </row>
    <row r="15286" spans="2:3" x14ac:dyDescent="0.4">
      <c r="B15286" s="4" t="s">
        <v>15439</v>
      </c>
      <c r="C15286" s="4">
        <v>0.45413300000000001</v>
      </c>
    </row>
    <row r="15287" spans="2:3" x14ac:dyDescent="0.4">
      <c r="B15287" s="4" t="s">
        <v>15440</v>
      </c>
      <c r="C15287" s="4">
        <v>0.45401999999999998</v>
      </c>
    </row>
    <row r="15288" spans="2:3" x14ac:dyDescent="0.4">
      <c r="B15288" s="4" t="s">
        <v>15441</v>
      </c>
      <c r="C15288" s="4">
        <v>0.45383800000000002</v>
      </c>
    </row>
    <row r="15289" spans="2:3" x14ac:dyDescent="0.4">
      <c r="B15289" s="4" t="s">
        <v>15442</v>
      </c>
      <c r="C15289" s="4">
        <v>0.45381500000000002</v>
      </c>
    </row>
    <row r="15290" spans="2:3" x14ac:dyDescent="0.4">
      <c r="B15290" s="4" t="s">
        <v>15443</v>
      </c>
      <c r="C15290" s="4">
        <v>0.45377800000000001</v>
      </c>
    </row>
    <row r="15291" spans="2:3" x14ac:dyDescent="0.4">
      <c r="B15291" s="4" t="s">
        <v>15444</v>
      </c>
      <c r="C15291" s="4">
        <v>0.45360699999999998</v>
      </c>
    </row>
    <row r="15292" spans="2:3" x14ac:dyDescent="0.4">
      <c r="B15292" s="4" t="s">
        <v>15445</v>
      </c>
      <c r="C15292" s="4">
        <v>0.45340900000000001</v>
      </c>
    </row>
    <row r="15293" spans="2:3" x14ac:dyDescent="0.4">
      <c r="B15293" s="4" t="s">
        <v>15446</v>
      </c>
      <c r="C15293" s="4">
        <v>0.45286999999999999</v>
      </c>
    </row>
    <row r="15294" spans="2:3" x14ac:dyDescent="0.4">
      <c r="B15294" s="4" t="s">
        <v>15447</v>
      </c>
      <c r="C15294" s="4">
        <v>0.45240799999999998</v>
      </c>
    </row>
    <row r="15295" spans="2:3" x14ac:dyDescent="0.4">
      <c r="B15295" s="4" t="s">
        <v>15448</v>
      </c>
      <c r="C15295" s="4">
        <v>0.45195400000000002</v>
      </c>
    </row>
    <row r="15296" spans="2:3" x14ac:dyDescent="0.4">
      <c r="B15296" s="4" t="s">
        <v>15449</v>
      </c>
      <c r="C15296" s="4">
        <v>0.45191199999999998</v>
      </c>
    </row>
    <row r="15297" spans="2:3" x14ac:dyDescent="0.4">
      <c r="B15297" s="4" t="s">
        <v>15450</v>
      </c>
      <c r="C15297" s="4">
        <v>0.45110099999999997</v>
      </c>
    </row>
    <row r="15298" spans="2:3" x14ac:dyDescent="0.4">
      <c r="B15298" s="4" t="s">
        <v>15451</v>
      </c>
      <c r="C15298" s="4">
        <v>0.45076100000000002</v>
      </c>
    </row>
    <row r="15299" spans="2:3" x14ac:dyDescent="0.4">
      <c r="B15299" s="4" t="s">
        <v>15452</v>
      </c>
      <c r="C15299" s="4">
        <v>0.45059900000000003</v>
      </c>
    </row>
    <row r="15300" spans="2:3" x14ac:dyDescent="0.4">
      <c r="B15300" s="4" t="s">
        <v>15453</v>
      </c>
      <c r="C15300" s="4">
        <v>0.450403</v>
      </c>
    </row>
    <row r="15301" spans="2:3" x14ac:dyDescent="0.4">
      <c r="B15301" s="4" t="s">
        <v>15454</v>
      </c>
      <c r="C15301" s="4">
        <v>0.45018200000000003</v>
      </c>
    </row>
    <row r="15302" spans="2:3" x14ac:dyDescent="0.4">
      <c r="B15302" s="4" t="s">
        <v>15455</v>
      </c>
      <c r="C15302" s="4">
        <v>0.449797</v>
      </c>
    </row>
    <row r="15303" spans="2:3" x14ac:dyDescent="0.4">
      <c r="B15303" s="4" t="s">
        <v>15456</v>
      </c>
      <c r="C15303" s="4">
        <v>0.449681</v>
      </c>
    </row>
    <row r="15304" spans="2:3" x14ac:dyDescent="0.4">
      <c r="B15304" s="4" t="s">
        <v>15457</v>
      </c>
      <c r="C15304" s="4">
        <v>0.44943499999999997</v>
      </c>
    </row>
    <row r="15305" spans="2:3" x14ac:dyDescent="0.4">
      <c r="B15305" s="4" t="s">
        <v>15458</v>
      </c>
      <c r="C15305" s="4">
        <v>0.44934099999999999</v>
      </c>
    </row>
    <row r="15306" spans="2:3" x14ac:dyDescent="0.4">
      <c r="B15306" s="4" t="s">
        <v>15459</v>
      </c>
      <c r="C15306" s="4">
        <v>0.449266</v>
      </c>
    </row>
    <row r="15307" spans="2:3" x14ac:dyDescent="0.4">
      <c r="B15307" s="4" t="s">
        <v>15460</v>
      </c>
      <c r="C15307" s="4">
        <v>0.44922000000000001</v>
      </c>
    </row>
    <row r="15308" spans="2:3" x14ac:dyDescent="0.4">
      <c r="B15308" s="4" t="s">
        <v>15461</v>
      </c>
      <c r="C15308" s="4">
        <v>0.44920100000000002</v>
      </c>
    </row>
    <row r="15309" spans="2:3" x14ac:dyDescent="0.4">
      <c r="B15309" s="4" t="s">
        <v>15462</v>
      </c>
      <c r="C15309" s="4">
        <v>0.44898199999999999</v>
      </c>
    </row>
    <row r="15310" spans="2:3" x14ac:dyDescent="0.4">
      <c r="B15310" s="4" t="s">
        <v>15463</v>
      </c>
      <c r="C15310" s="4">
        <v>0.44872200000000001</v>
      </c>
    </row>
    <row r="15311" spans="2:3" x14ac:dyDescent="0.4">
      <c r="B15311" s="4" t="s">
        <v>15464</v>
      </c>
      <c r="C15311" s="4">
        <v>0.44869199999999998</v>
      </c>
    </row>
    <row r="15312" spans="2:3" x14ac:dyDescent="0.4">
      <c r="B15312" s="4" t="s">
        <v>15465</v>
      </c>
      <c r="C15312" s="4">
        <v>0.448326</v>
      </c>
    </row>
    <row r="15313" spans="2:3" x14ac:dyDescent="0.4">
      <c r="B15313" s="4" t="s">
        <v>15466</v>
      </c>
      <c r="C15313" s="4">
        <v>0.44828800000000002</v>
      </c>
    </row>
    <row r="15314" spans="2:3" x14ac:dyDescent="0.4">
      <c r="B15314" s="4" t="s">
        <v>15467</v>
      </c>
      <c r="C15314" s="4">
        <v>0.44817099999999999</v>
      </c>
    </row>
    <row r="15315" spans="2:3" x14ac:dyDescent="0.4">
      <c r="B15315" s="4" t="s">
        <v>15468</v>
      </c>
      <c r="C15315" s="4">
        <v>0.44810100000000003</v>
      </c>
    </row>
    <row r="15316" spans="2:3" x14ac:dyDescent="0.4">
      <c r="B15316" s="4" t="s">
        <v>15469</v>
      </c>
      <c r="C15316" s="4">
        <v>0.44802700000000001</v>
      </c>
    </row>
    <row r="15317" spans="2:3" x14ac:dyDescent="0.4">
      <c r="B15317" s="4" t="s">
        <v>15470</v>
      </c>
      <c r="C15317" s="4">
        <v>0.44794800000000001</v>
      </c>
    </row>
    <row r="15318" spans="2:3" x14ac:dyDescent="0.4">
      <c r="B15318" s="4" t="s">
        <v>15471</v>
      </c>
      <c r="C15318" s="4">
        <v>0.44769300000000001</v>
      </c>
    </row>
    <row r="15319" spans="2:3" x14ac:dyDescent="0.4">
      <c r="B15319" s="4" t="s">
        <v>15472</v>
      </c>
      <c r="C15319" s="4">
        <v>0.44765100000000002</v>
      </c>
    </row>
    <row r="15320" spans="2:3" x14ac:dyDescent="0.4">
      <c r="B15320" s="4" t="s">
        <v>15473</v>
      </c>
      <c r="C15320" s="4">
        <v>0.44762600000000002</v>
      </c>
    </row>
    <row r="15321" spans="2:3" x14ac:dyDescent="0.4">
      <c r="B15321" s="4" t="s">
        <v>15474</v>
      </c>
      <c r="C15321" s="4">
        <v>0.44717699999999999</v>
      </c>
    </row>
    <row r="15322" spans="2:3" x14ac:dyDescent="0.4">
      <c r="B15322" s="4" t="s">
        <v>15475</v>
      </c>
      <c r="C15322" s="4">
        <v>0.44703300000000001</v>
      </c>
    </row>
    <row r="15323" spans="2:3" x14ac:dyDescent="0.4">
      <c r="B15323" s="4" t="s">
        <v>15476</v>
      </c>
      <c r="C15323" s="4">
        <v>0.44698700000000002</v>
      </c>
    </row>
    <row r="15324" spans="2:3" x14ac:dyDescent="0.4">
      <c r="B15324" s="4" t="s">
        <v>15477</v>
      </c>
      <c r="C15324" s="4">
        <v>0.446575</v>
      </c>
    </row>
    <row r="15325" spans="2:3" x14ac:dyDescent="0.4">
      <c r="B15325" s="4" t="s">
        <v>15478</v>
      </c>
      <c r="C15325" s="4">
        <v>0.44618400000000003</v>
      </c>
    </row>
    <row r="15326" spans="2:3" x14ac:dyDescent="0.4">
      <c r="B15326" s="4" t="s">
        <v>15479</v>
      </c>
      <c r="C15326" s="4">
        <v>0.44569500000000001</v>
      </c>
    </row>
    <row r="15327" spans="2:3" x14ac:dyDescent="0.4">
      <c r="B15327" s="4" t="s">
        <v>15480</v>
      </c>
      <c r="C15327" s="4">
        <v>0.44558700000000001</v>
      </c>
    </row>
    <row r="15328" spans="2:3" x14ac:dyDescent="0.4">
      <c r="B15328" s="4" t="s">
        <v>15481</v>
      </c>
      <c r="C15328" s="4">
        <v>0.44511200000000001</v>
      </c>
    </row>
    <row r="15329" spans="2:3" x14ac:dyDescent="0.4">
      <c r="B15329" s="4" t="s">
        <v>15482</v>
      </c>
      <c r="C15329" s="4">
        <v>0.44505499999999998</v>
      </c>
    </row>
    <row r="15330" spans="2:3" x14ac:dyDescent="0.4">
      <c r="B15330" s="4" t="s">
        <v>15483</v>
      </c>
      <c r="C15330" s="4">
        <v>0.44453599999999999</v>
      </c>
    </row>
    <row r="15331" spans="2:3" x14ac:dyDescent="0.4">
      <c r="B15331" s="4" t="s">
        <v>15484</v>
      </c>
      <c r="C15331" s="4">
        <v>0.44453599999999999</v>
      </c>
    </row>
    <row r="15332" spans="2:3" x14ac:dyDescent="0.4">
      <c r="B15332" s="4" t="s">
        <v>15485</v>
      </c>
      <c r="C15332" s="4">
        <v>0.44444499999999998</v>
      </c>
    </row>
    <row r="15333" spans="2:3" x14ac:dyDescent="0.4">
      <c r="B15333" s="4" t="s">
        <v>15486</v>
      </c>
      <c r="C15333" s="4">
        <v>0.44418800000000003</v>
      </c>
    </row>
    <row r="15334" spans="2:3" x14ac:dyDescent="0.4">
      <c r="B15334" s="4" t="s">
        <v>15487</v>
      </c>
      <c r="C15334" s="4">
        <v>0.44417899999999999</v>
      </c>
    </row>
    <row r="15335" spans="2:3" x14ac:dyDescent="0.4">
      <c r="B15335" s="4" t="s">
        <v>15488</v>
      </c>
      <c r="C15335" s="4">
        <v>0.444133</v>
      </c>
    </row>
    <row r="15336" spans="2:3" x14ac:dyDescent="0.4">
      <c r="B15336" s="4" t="s">
        <v>15489</v>
      </c>
      <c r="C15336" s="4">
        <v>0.44378499999999999</v>
      </c>
    </row>
    <row r="15337" spans="2:3" x14ac:dyDescent="0.4">
      <c r="B15337" s="4" t="s">
        <v>15490</v>
      </c>
      <c r="C15337" s="4">
        <v>0.44342100000000001</v>
      </c>
    </row>
    <row r="15338" spans="2:3" x14ac:dyDescent="0.4">
      <c r="B15338" s="4" t="s">
        <v>15491</v>
      </c>
      <c r="C15338" s="4">
        <v>0.44258399999999998</v>
      </c>
    </row>
    <row r="15339" spans="2:3" x14ac:dyDescent="0.4">
      <c r="B15339" s="4" t="s">
        <v>15492</v>
      </c>
      <c r="C15339" s="4">
        <v>0.44238899999999998</v>
      </c>
    </row>
    <row r="15340" spans="2:3" x14ac:dyDescent="0.4">
      <c r="B15340" s="4" t="s">
        <v>15493</v>
      </c>
      <c r="C15340" s="4">
        <v>0.44184000000000001</v>
      </c>
    </row>
    <row r="15341" spans="2:3" x14ac:dyDescent="0.4">
      <c r="B15341" s="4" t="s">
        <v>15494</v>
      </c>
      <c r="C15341" s="4">
        <v>0.44070599999999999</v>
      </c>
    </row>
    <row r="15342" spans="2:3" x14ac:dyDescent="0.4">
      <c r="B15342" s="4" t="s">
        <v>15495</v>
      </c>
      <c r="C15342" s="4">
        <v>0.44064900000000001</v>
      </c>
    </row>
    <row r="15343" spans="2:3" x14ac:dyDescent="0.4">
      <c r="B15343" s="4" t="s">
        <v>15496</v>
      </c>
      <c r="C15343" s="4">
        <v>0.44045800000000002</v>
      </c>
    </row>
    <row r="15344" spans="2:3" x14ac:dyDescent="0.4">
      <c r="B15344" s="4" t="s">
        <v>15497</v>
      </c>
      <c r="C15344" s="4">
        <v>0.44015799999999999</v>
      </c>
    </row>
    <row r="15345" spans="2:3" x14ac:dyDescent="0.4">
      <c r="B15345" s="4" t="s">
        <v>15498</v>
      </c>
      <c r="C15345" s="4">
        <v>0.44000400000000001</v>
      </c>
    </row>
    <row r="15346" spans="2:3" x14ac:dyDescent="0.4">
      <c r="B15346" s="4" t="s">
        <v>15499</v>
      </c>
      <c r="C15346" s="4">
        <v>0.439946</v>
      </c>
    </row>
    <row r="15347" spans="2:3" x14ac:dyDescent="0.4">
      <c r="B15347" s="4" t="s">
        <v>15500</v>
      </c>
      <c r="C15347" s="4">
        <v>0.439913</v>
      </c>
    </row>
    <row r="15348" spans="2:3" x14ac:dyDescent="0.4">
      <c r="B15348" s="4" t="s">
        <v>15501</v>
      </c>
      <c r="C15348" s="4">
        <v>0.43950600000000001</v>
      </c>
    </row>
    <row r="15349" spans="2:3" x14ac:dyDescent="0.4">
      <c r="B15349" s="4" t="s">
        <v>15502</v>
      </c>
      <c r="C15349" s="4">
        <v>0.439467</v>
      </c>
    </row>
    <row r="15350" spans="2:3" x14ac:dyDescent="0.4">
      <c r="B15350" s="4" t="s">
        <v>15503</v>
      </c>
      <c r="C15350" s="4">
        <v>0.43871300000000002</v>
      </c>
    </row>
    <row r="15351" spans="2:3" x14ac:dyDescent="0.4">
      <c r="B15351" s="4" t="s">
        <v>15504</v>
      </c>
      <c r="C15351" s="4">
        <v>0.437996</v>
      </c>
    </row>
    <row r="15352" spans="2:3" x14ac:dyDescent="0.4">
      <c r="B15352" s="4" t="s">
        <v>15505</v>
      </c>
      <c r="C15352" s="4">
        <v>0.437782</v>
      </c>
    </row>
    <row r="15353" spans="2:3" x14ac:dyDescent="0.4">
      <c r="B15353" s="4" t="s">
        <v>15506</v>
      </c>
      <c r="C15353" s="4">
        <v>0.43774999999999997</v>
      </c>
    </row>
    <row r="15354" spans="2:3" x14ac:dyDescent="0.4">
      <c r="B15354" s="4" t="s">
        <v>15507</v>
      </c>
      <c r="C15354" s="4">
        <v>0.43758599999999997</v>
      </c>
    </row>
    <row r="15355" spans="2:3" x14ac:dyDescent="0.4">
      <c r="B15355" s="4" t="s">
        <v>15508</v>
      </c>
      <c r="C15355" s="4">
        <v>0.437054</v>
      </c>
    </row>
    <row r="15356" spans="2:3" x14ac:dyDescent="0.4">
      <c r="B15356" s="4" t="s">
        <v>15509</v>
      </c>
      <c r="C15356" s="4">
        <v>0.436975</v>
      </c>
    </row>
    <row r="15357" spans="2:3" x14ac:dyDescent="0.4">
      <c r="B15357" s="4" t="s">
        <v>15510</v>
      </c>
      <c r="C15357" s="4">
        <v>0.43672100000000003</v>
      </c>
    </row>
    <row r="15358" spans="2:3" x14ac:dyDescent="0.4">
      <c r="B15358" s="4" t="s">
        <v>15511</v>
      </c>
      <c r="C15358" s="4">
        <v>0.43651299999999998</v>
      </c>
    </row>
    <row r="15359" spans="2:3" x14ac:dyDescent="0.4">
      <c r="B15359" s="4" t="s">
        <v>15512</v>
      </c>
      <c r="C15359" s="4">
        <v>0.43625700000000001</v>
      </c>
    </row>
    <row r="15360" spans="2:3" x14ac:dyDescent="0.4">
      <c r="B15360" s="4" t="s">
        <v>15513</v>
      </c>
      <c r="C15360" s="4">
        <v>0.436249</v>
      </c>
    </row>
    <row r="15361" spans="2:3" x14ac:dyDescent="0.4">
      <c r="B15361" s="4" t="s">
        <v>15514</v>
      </c>
      <c r="C15361" s="4">
        <v>0.43613600000000002</v>
      </c>
    </row>
    <row r="15362" spans="2:3" x14ac:dyDescent="0.4">
      <c r="B15362" s="4" t="s">
        <v>15515</v>
      </c>
      <c r="C15362" s="4">
        <v>0.43609500000000001</v>
      </c>
    </row>
    <row r="15363" spans="2:3" x14ac:dyDescent="0.4">
      <c r="B15363" s="4" t="s">
        <v>15516</v>
      </c>
      <c r="C15363" s="4">
        <v>0.43557400000000002</v>
      </c>
    </row>
    <row r="15364" spans="2:3" x14ac:dyDescent="0.4">
      <c r="B15364" s="4" t="s">
        <v>15517</v>
      </c>
      <c r="C15364" s="4">
        <v>0.43537599999999999</v>
      </c>
    </row>
    <row r="15365" spans="2:3" x14ac:dyDescent="0.4">
      <c r="B15365" s="4" t="s">
        <v>15518</v>
      </c>
      <c r="C15365" s="4">
        <v>0.43535000000000001</v>
      </c>
    </row>
    <row r="15366" spans="2:3" x14ac:dyDescent="0.4">
      <c r="B15366" s="4" t="s">
        <v>15519</v>
      </c>
      <c r="C15366" s="4">
        <v>0.43481900000000001</v>
      </c>
    </row>
    <row r="15367" spans="2:3" x14ac:dyDescent="0.4">
      <c r="B15367" s="4" t="s">
        <v>15520</v>
      </c>
      <c r="C15367" s="4">
        <v>0.43395899999999998</v>
      </c>
    </row>
    <row r="15368" spans="2:3" x14ac:dyDescent="0.4">
      <c r="B15368" s="4" t="s">
        <v>15521</v>
      </c>
      <c r="C15368" s="4">
        <v>0.43382300000000001</v>
      </c>
    </row>
    <row r="15369" spans="2:3" x14ac:dyDescent="0.4">
      <c r="B15369" s="4" t="s">
        <v>15522</v>
      </c>
      <c r="C15369" s="4">
        <v>0.43375999999999998</v>
      </c>
    </row>
    <row r="15370" spans="2:3" x14ac:dyDescent="0.4">
      <c r="B15370" s="4" t="s">
        <v>15523</v>
      </c>
      <c r="C15370" s="4">
        <v>0.43358799999999997</v>
      </c>
    </row>
    <row r="15371" spans="2:3" x14ac:dyDescent="0.4">
      <c r="B15371" s="4" t="s">
        <v>15524</v>
      </c>
      <c r="C15371" s="4">
        <v>0.43346499999999999</v>
      </c>
    </row>
    <row r="15372" spans="2:3" x14ac:dyDescent="0.4">
      <c r="B15372" s="4" t="s">
        <v>15525</v>
      </c>
      <c r="C15372" s="4">
        <v>0.43340800000000002</v>
      </c>
    </row>
    <row r="15373" spans="2:3" x14ac:dyDescent="0.4">
      <c r="B15373" s="4" t="s">
        <v>15526</v>
      </c>
      <c r="C15373" s="4">
        <v>0.43335899999999999</v>
      </c>
    </row>
    <row r="15374" spans="2:3" x14ac:dyDescent="0.4">
      <c r="B15374" s="4" t="s">
        <v>15527</v>
      </c>
      <c r="C15374" s="4">
        <v>0.43318899999999999</v>
      </c>
    </row>
    <row r="15375" spans="2:3" x14ac:dyDescent="0.4">
      <c r="B15375" s="4" t="s">
        <v>15528</v>
      </c>
      <c r="C15375" s="4">
        <v>0.43250100000000002</v>
      </c>
    </row>
    <row r="15376" spans="2:3" x14ac:dyDescent="0.4">
      <c r="B15376" s="4" t="s">
        <v>15529</v>
      </c>
      <c r="C15376" s="4">
        <v>0.43237300000000001</v>
      </c>
    </row>
    <row r="15377" spans="2:3" x14ac:dyDescent="0.4">
      <c r="B15377" s="4" t="s">
        <v>15530</v>
      </c>
      <c r="C15377" s="4">
        <v>0.43234099999999998</v>
      </c>
    </row>
    <row r="15378" spans="2:3" x14ac:dyDescent="0.4">
      <c r="B15378" s="4" t="s">
        <v>15531</v>
      </c>
      <c r="C15378" s="4">
        <v>0.43221900000000002</v>
      </c>
    </row>
    <row r="15379" spans="2:3" x14ac:dyDescent="0.4">
      <c r="B15379" s="4" t="s">
        <v>15532</v>
      </c>
      <c r="C15379" s="4">
        <v>0.43087399999999998</v>
      </c>
    </row>
    <row r="15380" spans="2:3" x14ac:dyDescent="0.4">
      <c r="B15380" s="4" t="s">
        <v>15533</v>
      </c>
      <c r="C15380" s="4">
        <v>0.43054999999999999</v>
      </c>
    </row>
    <row r="15381" spans="2:3" x14ac:dyDescent="0.4">
      <c r="B15381" s="4" t="s">
        <v>15534</v>
      </c>
      <c r="C15381" s="4">
        <v>0.43021900000000002</v>
      </c>
    </row>
    <row r="15382" spans="2:3" x14ac:dyDescent="0.4">
      <c r="B15382" s="4" t="s">
        <v>15535</v>
      </c>
      <c r="C15382" s="4">
        <v>0.43015599999999998</v>
      </c>
    </row>
    <row r="15383" spans="2:3" x14ac:dyDescent="0.4">
      <c r="B15383" s="4" t="s">
        <v>15536</v>
      </c>
      <c r="C15383" s="4">
        <v>0.43012299999999998</v>
      </c>
    </row>
    <row r="15384" spans="2:3" x14ac:dyDescent="0.4">
      <c r="B15384" s="4" t="s">
        <v>15537</v>
      </c>
      <c r="C15384" s="4">
        <v>0.42997299999999999</v>
      </c>
    </row>
    <row r="15385" spans="2:3" x14ac:dyDescent="0.4">
      <c r="B15385" s="4" t="s">
        <v>15538</v>
      </c>
      <c r="C15385" s="4">
        <v>0.42960500000000001</v>
      </c>
    </row>
    <row r="15386" spans="2:3" x14ac:dyDescent="0.4">
      <c r="B15386" s="4" t="s">
        <v>15539</v>
      </c>
      <c r="C15386" s="4">
        <v>0.42956800000000001</v>
      </c>
    </row>
    <row r="15387" spans="2:3" x14ac:dyDescent="0.4">
      <c r="B15387" s="4" t="s">
        <v>15540</v>
      </c>
      <c r="C15387" s="4">
        <v>0.428981</v>
      </c>
    </row>
    <row r="15388" spans="2:3" x14ac:dyDescent="0.4">
      <c r="B15388" s="4" t="s">
        <v>15541</v>
      </c>
      <c r="C15388" s="4">
        <v>0.428921</v>
      </c>
    </row>
    <row r="15389" spans="2:3" x14ac:dyDescent="0.4">
      <c r="B15389" s="4" t="s">
        <v>15542</v>
      </c>
      <c r="C15389" s="4">
        <v>0.428894</v>
      </c>
    </row>
    <row r="15390" spans="2:3" x14ac:dyDescent="0.4">
      <c r="B15390" s="4" t="s">
        <v>15543</v>
      </c>
      <c r="C15390" s="4">
        <v>0.42852400000000002</v>
      </c>
    </row>
    <row r="15391" spans="2:3" x14ac:dyDescent="0.4">
      <c r="B15391" s="4" t="s">
        <v>15544</v>
      </c>
      <c r="C15391" s="4">
        <v>0.42844700000000002</v>
      </c>
    </row>
    <row r="15392" spans="2:3" x14ac:dyDescent="0.4">
      <c r="B15392" s="4" t="s">
        <v>15545</v>
      </c>
      <c r="C15392" s="4">
        <v>0.42787900000000001</v>
      </c>
    </row>
    <row r="15393" spans="2:3" x14ac:dyDescent="0.4">
      <c r="B15393" s="4" t="s">
        <v>15546</v>
      </c>
      <c r="C15393" s="4">
        <v>0.42713699999999999</v>
      </c>
    </row>
    <row r="15394" spans="2:3" x14ac:dyDescent="0.4">
      <c r="B15394" s="4" t="s">
        <v>15547</v>
      </c>
      <c r="C15394" s="4">
        <v>0.42673</v>
      </c>
    </row>
    <row r="15395" spans="2:3" x14ac:dyDescent="0.4">
      <c r="B15395" s="4" t="s">
        <v>15548</v>
      </c>
      <c r="C15395" s="4">
        <v>0.42654599999999998</v>
      </c>
    </row>
    <row r="15396" spans="2:3" x14ac:dyDescent="0.4">
      <c r="B15396" s="4" t="s">
        <v>15549</v>
      </c>
      <c r="C15396" s="4">
        <v>0.42647099999999999</v>
      </c>
    </row>
    <row r="15397" spans="2:3" x14ac:dyDescent="0.4">
      <c r="B15397" s="4" t="s">
        <v>15550</v>
      </c>
      <c r="C15397" s="4">
        <v>0.42638900000000002</v>
      </c>
    </row>
    <row r="15398" spans="2:3" x14ac:dyDescent="0.4">
      <c r="B15398" s="4" t="s">
        <v>15551</v>
      </c>
      <c r="C15398" s="4">
        <v>0.425595</v>
      </c>
    </row>
    <row r="15399" spans="2:3" x14ac:dyDescent="0.4">
      <c r="B15399" s="4" t="s">
        <v>15552</v>
      </c>
      <c r="C15399" s="4">
        <v>0.42533599999999999</v>
      </c>
    </row>
    <row r="15400" spans="2:3" x14ac:dyDescent="0.4">
      <c r="B15400" s="4" t="s">
        <v>15553</v>
      </c>
      <c r="C15400" s="4">
        <v>0.42485200000000001</v>
      </c>
    </row>
    <row r="15401" spans="2:3" x14ac:dyDescent="0.4">
      <c r="B15401" s="4" t="s">
        <v>15554</v>
      </c>
      <c r="C15401" s="4">
        <v>0.423931</v>
      </c>
    </row>
    <row r="15402" spans="2:3" x14ac:dyDescent="0.4">
      <c r="B15402" s="4" t="s">
        <v>15555</v>
      </c>
      <c r="C15402" s="4">
        <v>0.42372100000000001</v>
      </c>
    </row>
    <row r="15403" spans="2:3" x14ac:dyDescent="0.4">
      <c r="B15403" s="4" t="s">
        <v>15556</v>
      </c>
      <c r="C15403" s="4">
        <v>0.42369499999999999</v>
      </c>
    </row>
    <row r="15404" spans="2:3" x14ac:dyDescent="0.4">
      <c r="B15404" s="4" t="s">
        <v>15557</v>
      </c>
      <c r="C15404" s="4">
        <v>0.423064</v>
      </c>
    </row>
    <row r="15405" spans="2:3" x14ac:dyDescent="0.4">
      <c r="B15405" s="4" t="s">
        <v>15558</v>
      </c>
      <c r="C15405" s="4">
        <v>0.42296499999999998</v>
      </c>
    </row>
    <row r="15406" spans="2:3" x14ac:dyDescent="0.4">
      <c r="B15406" s="4" t="s">
        <v>15559</v>
      </c>
      <c r="C15406" s="4">
        <v>0.42261599999999999</v>
      </c>
    </row>
    <row r="15407" spans="2:3" x14ac:dyDescent="0.4">
      <c r="B15407" s="4" t="s">
        <v>15560</v>
      </c>
      <c r="C15407" s="4">
        <v>0.422458</v>
      </c>
    </row>
    <row r="15408" spans="2:3" x14ac:dyDescent="0.4">
      <c r="B15408" s="4" t="s">
        <v>15561</v>
      </c>
      <c r="C15408" s="4">
        <v>0.42188300000000001</v>
      </c>
    </row>
    <row r="15409" spans="2:3" x14ac:dyDescent="0.4">
      <c r="B15409" s="4" t="s">
        <v>15562</v>
      </c>
      <c r="C15409" s="4">
        <v>0.421182</v>
      </c>
    </row>
    <row r="15410" spans="2:3" x14ac:dyDescent="0.4">
      <c r="B15410" s="4" t="s">
        <v>15563</v>
      </c>
      <c r="C15410" s="4">
        <v>0.421178</v>
      </c>
    </row>
    <row r="15411" spans="2:3" x14ac:dyDescent="0.4">
      <c r="B15411" s="4" t="s">
        <v>15564</v>
      </c>
      <c r="C15411" s="4">
        <v>0.42117599999999999</v>
      </c>
    </row>
    <row r="15412" spans="2:3" x14ac:dyDescent="0.4">
      <c r="B15412" s="4" t="s">
        <v>15565</v>
      </c>
      <c r="C15412" s="4">
        <v>0.42083900000000002</v>
      </c>
    </row>
    <row r="15413" spans="2:3" x14ac:dyDescent="0.4">
      <c r="B15413" s="4" t="s">
        <v>15566</v>
      </c>
      <c r="C15413" s="4">
        <v>0.42074699999999998</v>
      </c>
    </row>
    <row r="15414" spans="2:3" x14ac:dyDescent="0.4">
      <c r="B15414" s="4" t="s">
        <v>15567</v>
      </c>
      <c r="C15414" s="4">
        <v>0.42048200000000002</v>
      </c>
    </row>
    <row r="15415" spans="2:3" x14ac:dyDescent="0.4">
      <c r="B15415" s="4" t="s">
        <v>15568</v>
      </c>
      <c r="C15415" s="4">
        <v>0.42043999999999998</v>
      </c>
    </row>
    <row r="15416" spans="2:3" x14ac:dyDescent="0.4">
      <c r="B15416" s="4" t="s">
        <v>15569</v>
      </c>
      <c r="C15416" s="4">
        <v>0.41902800000000001</v>
      </c>
    </row>
    <row r="15417" spans="2:3" x14ac:dyDescent="0.4">
      <c r="B15417" s="4" t="s">
        <v>15570</v>
      </c>
      <c r="C15417" s="4">
        <v>0.41885600000000001</v>
      </c>
    </row>
    <row r="15418" spans="2:3" x14ac:dyDescent="0.4">
      <c r="B15418" s="4" t="s">
        <v>15571</v>
      </c>
      <c r="C15418" s="4">
        <v>0.418742</v>
      </c>
    </row>
    <row r="15419" spans="2:3" x14ac:dyDescent="0.4">
      <c r="B15419" s="4" t="s">
        <v>15572</v>
      </c>
      <c r="C15419" s="4">
        <v>0.41868699999999998</v>
      </c>
    </row>
    <row r="15420" spans="2:3" x14ac:dyDescent="0.4">
      <c r="B15420" s="4" t="s">
        <v>15573</v>
      </c>
      <c r="C15420" s="4">
        <v>0.41822100000000001</v>
      </c>
    </row>
    <row r="15421" spans="2:3" x14ac:dyDescent="0.4">
      <c r="B15421" s="4" t="s">
        <v>15574</v>
      </c>
      <c r="C15421" s="4">
        <v>0.41789100000000001</v>
      </c>
    </row>
    <row r="15422" spans="2:3" x14ac:dyDescent="0.4">
      <c r="B15422" s="4" t="s">
        <v>15575</v>
      </c>
      <c r="C15422" s="4">
        <v>0.41775400000000001</v>
      </c>
    </row>
    <row r="15423" spans="2:3" x14ac:dyDescent="0.4">
      <c r="B15423" s="4" t="s">
        <v>15576</v>
      </c>
      <c r="C15423" s="4">
        <v>0.41711799999999999</v>
      </c>
    </row>
    <row r="15424" spans="2:3" x14ac:dyDescent="0.4">
      <c r="B15424" s="4" t="s">
        <v>15577</v>
      </c>
      <c r="C15424" s="4">
        <v>0.41708299999999998</v>
      </c>
    </row>
    <row r="15425" spans="2:3" x14ac:dyDescent="0.4">
      <c r="B15425" s="4" t="s">
        <v>15578</v>
      </c>
      <c r="C15425" s="4">
        <v>0.41687999999999997</v>
      </c>
    </row>
    <row r="15426" spans="2:3" x14ac:dyDescent="0.4">
      <c r="B15426" s="4" t="s">
        <v>15579</v>
      </c>
      <c r="C15426" s="4">
        <v>0.41668300000000003</v>
      </c>
    </row>
    <row r="15427" spans="2:3" x14ac:dyDescent="0.4">
      <c r="B15427" s="4" t="s">
        <v>15580</v>
      </c>
      <c r="C15427" s="4">
        <v>0.41595500000000002</v>
      </c>
    </row>
    <row r="15428" spans="2:3" x14ac:dyDescent="0.4">
      <c r="B15428" s="4" t="s">
        <v>15581</v>
      </c>
      <c r="C15428" s="4">
        <v>0.415659</v>
      </c>
    </row>
    <row r="15429" spans="2:3" x14ac:dyDescent="0.4">
      <c r="B15429" s="4" t="s">
        <v>15582</v>
      </c>
      <c r="C15429" s="4">
        <v>0.41485</v>
      </c>
    </row>
    <row r="15430" spans="2:3" x14ac:dyDescent="0.4">
      <c r="B15430" s="4" t="s">
        <v>15583</v>
      </c>
      <c r="C15430" s="4">
        <v>0.414163</v>
      </c>
    </row>
    <row r="15431" spans="2:3" x14ac:dyDescent="0.4">
      <c r="B15431" s="4" t="s">
        <v>15584</v>
      </c>
      <c r="C15431" s="4">
        <v>0.413663</v>
      </c>
    </row>
    <row r="15432" spans="2:3" x14ac:dyDescent="0.4">
      <c r="B15432" s="4" t="s">
        <v>15585</v>
      </c>
      <c r="C15432" s="4">
        <v>0.41349200000000003</v>
      </c>
    </row>
    <row r="15433" spans="2:3" x14ac:dyDescent="0.4">
      <c r="B15433" s="4" t="s">
        <v>15586</v>
      </c>
      <c r="C15433" s="4">
        <v>0.41298400000000002</v>
      </c>
    </row>
    <row r="15434" spans="2:3" x14ac:dyDescent="0.4">
      <c r="B15434" s="4" t="s">
        <v>15587</v>
      </c>
      <c r="C15434" s="4">
        <v>0.41290300000000002</v>
      </c>
    </row>
    <row r="15435" spans="2:3" x14ac:dyDescent="0.4">
      <c r="B15435" s="4" t="s">
        <v>15588</v>
      </c>
      <c r="C15435" s="4">
        <v>0.41239900000000002</v>
      </c>
    </row>
    <row r="15436" spans="2:3" x14ac:dyDescent="0.4">
      <c r="B15436" s="4" t="s">
        <v>15589</v>
      </c>
      <c r="C15436" s="4">
        <v>0.41236499999999998</v>
      </c>
    </row>
    <row r="15437" spans="2:3" x14ac:dyDescent="0.4">
      <c r="B15437" s="4" t="s">
        <v>15590</v>
      </c>
      <c r="C15437" s="4">
        <v>0.41223399999999999</v>
      </c>
    </row>
    <row r="15438" spans="2:3" x14ac:dyDescent="0.4">
      <c r="B15438" s="4" t="s">
        <v>15591</v>
      </c>
      <c r="C15438" s="4">
        <v>0.41208600000000001</v>
      </c>
    </row>
    <row r="15439" spans="2:3" x14ac:dyDescent="0.4">
      <c r="B15439" s="4" t="s">
        <v>15592</v>
      </c>
      <c r="C15439" s="4">
        <v>0.41178999999999999</v>
      </c>
    </row>
    <row r="15440" spans="2:3" x14ac:dyDescent="0.4">
      <c r="B15440" s="4" t="s">
        <v>15593</v>
      </c>
      <c r="C15440" s="4">
        <v>0.411661</v>
      </c>
    </row>
    <row r="15441" spans="2:3" x14ac:dyDescent="0.4">
      <c r="B15441" s="4" t="s">
        <v>15594</v>
      </c>
      <c r="C15441" s="4">
        <v>0.411609</v>
      </c>
    </row>
    <row r="15442" spans="2:3" x14ac:dyDescent="0.4">
      <c r="B15442" s="4" t="s">
        <v>15595</v>
      </c>
      <c r="C15442" s="4">
        <v>0.41113699999999997</v>
      </c>
    </row>
    <row r="15443" spans="2:3" x14ac:dyDescent="0.4">
      <c r="B15443" s="4" t="s">
        <v>15596</v>
      </c>
      <c r="C15443" s="4">
        <v>0.410692</v>
      </c>
    </row>
    <row r="15444" spans="2:3" x14ac:dyDescent="0.4">
      <c r="B15444" s="4" t="s">
        <v>15597</v>
      </c>
      <c r="C15444" s="4">
        <v>0.41014099999999998</v>
      </c>
    </row>
    <row r="15445" spans="2:3" x14ac:dyDescent="0.4">
      <c r="B15445" s="4" t="s">
        <v>15598</v>
      </c>
      <c r="C15445" s="4">
        <v>0.410057</v>
      </c>
    </row>
    <row r="15446" spans="2:3" x14ac:dyDescent="0.4">
      <c r="B15446" s="4" t="s">
        <v>15599</v>
      </c>
      <c r="C15446" s="4">
        <v>0.40998600000000002</v>
      </c>
    </row>
    <row r="15447" spans="2:3" x14ac:dyDescent="0.4">
      <c r="B15447" s="4" t="s">
        <v>15600</v>
      </c>
      <c r="C15447" s="4">
        <v>0.40945999999999999</v>
      </c>
    </row>
    <row r="15448" spans="2:3" x14ac:dyDescent="0.4">
      <c r="B15448" s="4" t="s">
        <v>15601</v>
      </c>
      <c r="C15448" s="4">
        <v>0.40939399999999998</v>
      </c>
    </row>
    <row r="15449" spans="2:3" x14ac:dyDescent="0.4">
      <c r="B15449" s="4" t="s">
        <v>15602</v>
      </c>
      <c r="C15449" s="4">
        <v>0.408997</v>
      </c>
    </row>
    <row r="15450" spans="2:3" x14ac:dyDescent="0.4">
      <c r="B15450" s="4" t="s">
        <v>15603</v>
      </c>
      <c r="C15450" s="4">
        <v>0.40895300000000001</v>
      </c>
    </row>
    <row r="15451" spans="2:3" x14ac:dyDescent="0.4">
      <c r="B15451" s="4" t="s">
        <v>15604</v>
      </c>
      <c r="C15451" s="4">
        <v>0.408914</v>
      </c>
    </row>
    <row r="15452" spans="2:3" x14ac:dyDescent="0.4">
      <c r="B15452" s="4" t="s">
        <v>15605</v>
      </c>
      <c r="C15452" s="4">
        <v>0.40856300000000001</v>
      </c>
    </row>
    <row r="15453" spans="2:3" x14ac:dyDescent="0.4">
      <c r="B15453" s="4" t="s">
        <v>15606</v>
      </c>
      <c r="C15453" s="4">
        <v>0.408445</v>
      </c>
    </row>
    <row r="15454" spans="2:3" x14ac:dyDescent="0.4">
      <c r="B15454" s="4" t="s">
        <v>15607</v>
      </c>
      <c r="C15454" s="4">
        <v>0.408221</v>
      </c>
    </row>
    <row r="15455" spans="2:3" x14ac:dyDescent="0.4">
      <c r="B15455" s="4" t="s">
        <v>15608</v>
      </c>
      <c r="C15455" s="4">
        <v>0.40814699999999998</v>
      </c>
    </row>
    <row r="15456" spans="2:3" x14ac:dyDescent="0.4">
      <c r="B15456" s="4" t="s">
        <v>15609</v>
      </c>
      <c r="C15456" s="4">
        <v>0.40806999999999999</v>
      </c>
    </row>
    <row r="15457" spans="2:3" x14ac:dyDescent="0.4">
      <c r="B15457" s="4" t="s">
        <v>15610</v>
      </c>
      <c r="C15457" s="4">
        <v>0.40729700000000002</v>
      </c>
    </row>
    <row r="15458" spans="2:3" x14ac:dyDescent="0.4">
      <c r="B15458" s="4" t="s">
        <v>15611</v>
      </c>
      <c r="C15458" s="4">
        <v>0.40722900000000001</v>
      </c>
    </row>
    <row r="15459" spans="2:3" x14ac:dyDescent="0.4">
      <c r="B15459" s="4" t="s">
        <v>15612</v>
      </c>
      <c r="C15459" s="4">
        <v>0.40688400000000002</v>
      </c>
    </row>
    <row r="15460" spans="2:3" x14ac:dyDescent="0.4">
      <c r="B15460" s="4" t="s">
        <v>15613</v>
      </c>
      <c r="C15460" s="4">
        <v>0.40685900000000003</v>
      </c>
    </row>
    <row r="15461" spans="2:3" x14ac:dyDescent="0.4">
      <c r="B15461" s="4" t="s">
        <v>15614</v>
      </c>
      <c r="C15461" s="4">
        <v>0.40534100000000001</v>
      </c>
    </row>
    <row r="15462" spans="2:3" x14ac:dyDescent="0.4">
      <c r="B15462" s="4" t="s">
        <v>15615</v>
      </c>
      <c r="C15462" s="4">
        <v>0.40516600000000003</v>
      </c>
    </row>
    <row r="15463" spans="2:3" x14ac:dyDescent="0.4">
      <c r="B15463" s="4" t="s">
        <v>15616</v>
      </c>
      <c r="C15463" s="4">
        <v>0.40485399999999999</v>
      </c>
    </row>
    <row r="15464" spans="2:3" x14ac:dyDescent="0.4">
      <c r="B15464" s="4" t="s">
        <v>15617</v>
      </c>
      <c r="C15464" s="4">
        <v>0.40433999999999998</v>
      </c>
    </row>
    <row r="15465" spans="2:3" x14ac:dyDescent="0.4">
      <c r="B15465" s="4" t="s">
        <v>15618</v>
      </c>
      <c r="C15465" s="4">
        <v>0.40357100000000001</v>
      </c>
    </row>
    <row r="15466" spans="2:3" x14ac:dyDescent="0.4">
      <c r="B15466" s="4" t="s">
        <v>15619</v>
      </c>
      <c r="C15466" s="4">
        <v>0.40357100000000001</v>
      </c>
    </row>
    <row r="15467" spans="2:3" x14ac:dyDescent="0.4">
      <c r="B15467" s="4" t="s">
        <v>15620</v>
      </c>
      <c r="C15467" s="4">
        <v>0.403194</v>
      </c>
    </row>
    <row r="15468" spans="2:3" x14ac:dyDescent="0.4">
      <c r="B15468" s="4" t="s">
        <v>15621</v>
      </c>
      <c r="C15468" s="4">
        <v>0.40295999999999998</v>
      </c>
    </row>
    <row r="15469" spans="2:3" x14ac:dyDescent="0.4">
      <c r="B15469" s="4" t="s">
        <v>15622</v>
      </c>
      <c r="C15469" s="4">
        <v>0.402507</v>
      </c>
    </row>
    <row r="15470" spans="2:3" x14ac:dyDescent="0.4">
      <c r="B15470" s="4" t="s">
        <v>15623</v>
      </c>
      <c r="C15470" s="4">
        <v>0.40241300000000002</v>
      </c>
    </row>
    <row r="15471" spans="2:3" x14ac:dyDescent="0.4">
      <c r="B15471" s="4" t="s">
        <v>15624</v>
      </c>
      <c r="C15471" s="4">
        <v>0.40237200000000001</v>
      </c>
    </row>
    <row r="15472" spans="2:3" x14ac:dyDescent="0.4">
      <c r="B15472" s="4" t="s">
        <v>15625</v>
      </c>
      <c r="C15472" s="4">
        <v>0.40210200000000001</v>
      </c>
    </row>
    <row r="15473" spans="2:3" x14ac:dyDescent="0.4">
      <c r="B15473" s="4" t="s">
        <v>15626</v>
      </c>
      <c r="C15473" s="4">
        <v>0.40166600000000002</v>
      </c>
    </row>
    <row r="15474" spans="2:3" x14ac:dyDescent="0.4">
      <c r="B15474" s="4" t="s">
        <v>15627</v>
      </c>
      <c r="C15474" s="4">
        <v>0.40157599999999999</v>
      </c>
    </row>
    <row r="15475" spans="2:3" x14ac:dyDescent="0.4">
      <c r="B15475" s="4" t="s">
        <v>15628</v>
      </c>
      <c r="C15475" s="4">
        <v>0.40136100000000002</v>
      </c>
    </row>
    <row r="15476" spans="2:3" x14ac:dyDescent="0.4">
      <c r="B15476" s="4" t="s">
        <v>15629</v>
      </c>
      <c r="C15476" s="4">
        <v>0.40098299999999998</v>
      </c>
    </row>
    <row r="15477" spans="2:3" x14ac:dyDescent="0.4">
      <c r="B15477" s="4" t="s">
        <v>15630</v>
      </c>
      <c r="C15477" s="4">
        <v>0.40095599999999998</v>
      </c>
    </row>
    <row r="15478" spans="2:3" x14ac:dyDescent="0.4">
      <c r="B15478" s="4" t="s">
        <v>15631</v>
      </c>
      <c r="C15478" s="4">
        <v>0.39942</v>
      </c>
    </row>
    <row r="15479" spans="2:3" x14ac:dyDescent="0.4">
      <c r="B15479" s="4" t="s">
        <v>15632</v>
      </c>
      <c r="C15479" s="4">
        <v>0.39941100000000002</v>
      </c>
    </row>
    <row r="15480" spans="2:3" x14ac:dyDescent="0.4">
      <c r="B15480" s="4" t="s">
        <v>15633</v>
      </c>
      <c r="C15480" s="4">
        <v>0.39932299999999998</v>
      </c>
    </row>
    <row r="15481" spans="2:3" x14ac:dyDescent="0.4">
      <c r="B15481" s="4" t="s">
        <v>15634</v>
      </c>
      <c r="C15481" s="4">
        <v>0.39846599999999999</v>
      </c>
    </row>
    <row r="15482" spans="2:3" x14ac:dyDescent="0.4">
      <c r="B15482" s="4" t="s">
        <v>15635</v>
      </c>
      <c r="C15482" s="4">
        <v>0.39843000000000001</v>
      </c>
    </row>
    <row r="15483" spans="2:3" x14ac:dyDescent="0.4">
      <c r="B15483" s="4" t="s">
        <v>15636</v>
      </c>
      <c r="C15483" s="4">
        <v>0.39833800000000003</v>
      </c>
    </row>
    <row r="15484" spans="2:3" x14ac:dyDescent="0.4">
      <c r="B15484" s="4" t="s">
        <v>15637</v>
      </c>
      <c r="C15484" s="4">
        <v>0.39790900000000001</v>
      </c>
    </row>
    <row r="15485" spans="2:3" x14ac:dyDescent="0.4">
      <c r="B15485" s="4" t="s">
        <v>15638</v>
      </c>
      <c r="C15485" s="4">
        <v>0.3977</v>
      </c>
    </row>
    <row r="15486" spans="2:3" x14ac:dyDescent="0.4">
      <c r="B15486" s="4" t="s">
        <v>15639</v>
      </c>
      <c r="C15486" s="4">
        <v>0.39755800000000002</v>
      </c>
    </row>
    <row r="15487" spans="2:3" x14ac:dyDescent="0.4">
      <c r="B15487" s="4" t="s">
        <v>15640</v>
      </c>
      <c r="C15487" s="4">
        <v>0.39710299999999998</v>
      </c>
    </row>
    <row r="15488" spans="2:3" x14ac:dyDescent="0.4">
      <c r="B15488" s="4" t="s">
        <v>15641</v>
      </c>
      <c r="C15488" s="4">
        <v>0.39705699999999999</v>
      </c>
    </row>
    <row r="15489" spans="2:3" x14ac:dyDescent="0.4">
      <c r="B15489" s="4" t="s">
        <v>15642</v>
      </c>
      <c r="C15489" s="4">
        <v>0.39675199999999999</v>
      </c>
    </row>
    <row r="15490" spans="2:3" x14ac:dyDescent="0.4">
      <c r="B15490" s="4" t="s">
        <v>15643</v>
      </c>
      <c r="C15490" s="4">
        <v>0.39660299999999998</v>
      </c>
    </row>
    <row r="15491" spans="2:3" x14ac:dyDescent="0.4">
      <c r="B15491" s="4" t="s">
        <v>15644</v>
      </c>
      <c r="C15491" s="4">
        <v>0.39646900000000002</v>
      </c>
    </row>
    <row r="15492" spans="2:3" x14ac:dyDescent="0.4">
      <c r="B15492" s="4" t="s">
        <v>15645</v>
      </c>
      <c r="C15492" s="4">
        <v>0.39629799999999998</v>
      </c>
    </row>
    <row r="15493" spans="2:3" x14ac:dyDescent="0.4">
      <c r="B15493" s="4" t="s">
        <v>15646</v>
      </c>
      <c r="C15493" s="4">
        <v>0.39603699999999997</v>
      </c>
    </row>
    <row r="15494" spans="2:3" x14ac:dyDescent="0.4">
      <c r="B15494" s="4" t="s">
        <v>15647</v>
      </c>
      <c r="C15494" s="4">
        <v>0.39593299999999998</v>
      </c>
    </row>
    <row r="15495" spans="2:3" x14ac:dyDescent="0.4">
      <c r="B15495" s="4" t="s">
        <v>15648</v>
      </c>
      <c r="C15495" s="4">
        <v>0.39574100000000001</v>
      </c>
    </row>
    <row r="15496" spans="2:3" x14ac:dyDescent="0.4">
      <c r="B15496" s="4" t="s">
        <v>15649</v>
      </c>
      <c r="C15496" s="4">
        <v>0.39546100000000001</v>
      </c>
    </row>
    <row r="15497" spans="2:3" x14ac:dyDescent="0.4">
      <c r="B15497" s="4" t="s">
        <v>15650</v>
      </c>
      <c r="C15497" s="4">
        <v>0.39543200000000001</v>
      </c>
    </row>
    <row r="15498" spans="2:3" x14ac:dyDescent="0.4">
      <c r="B15498" s="4" t="s">
        <v>15651</v>
      </c>
      <c r="C15498" s="4">
        <v>0.39488200000000001</v>
      </c>
    </row>
    <row r="15499" spans="2:3" x14ac:dyDescent="0.4">
      <c r="B15499" s="4" t="s">
        <v>15652</v>
      </c>
      <c r="C15499" s="4">
        <v>0.39444099999999999</v>
      </c>
    </row>
    <row r="15500" spans="2:3" x14ac:dyDescent="0.4">
      <c r="B15500" s="4" t="s">
        <v>15653</v>
      </c>
      <c r="C15500" s="4">
        <v>0.39431699999999997</v>
      </c>
    </row>
    <row r="15501" spans="2:3" x14ac:dyDescent="0.4">
      <c r="B15501" s="4" t="s">
        <v>15654</v>
      </c>
      <c r="C15501" s="4">
        <v>0.39429999999999998</v>
      </c>
    </row>
    <row r="15502" spans="2:3" x14ac:dyDescent="0.4">
      <c r="B15502" s="4" t="s">
        <v>15655</v>
      </c>
      <c r="C15502" s="4">
        <v>0.39383699999999999</v>
      </c>
    </row>
    <row r="15503" spans="2:3" x14ac:dyDescent="0.4">
      <c r="B15503" s="4" t="s">
        <v>15656</v>
      </c>
      <c r="C15503" s="4">
        <v>0.39344400000000002</v>
      </c>
    </row>
    <row r="15504" spans="2:3" x14ac:dyDescent="0.4">
      <c r="B15504" s="4" t="s">
        <v>15657</v>
      </c>
      <c r="C15504" s="4">
        <v>0.393285</v>
      </c>
    </row>
    <row r="15505" spans="2:3" x14ac:dyDescent="0.4">
      <c r="B15505" s="4" t="s">
        <v>15658</v>
      </c>
      <c r="C15505" s="4">
        <v>0.39307999999999998</v>
      </c>
    </row>
    <row r="15506" spans="2:3" x14ac:dyDescent="0.4">
      <c r="B15506" s="4" t="s">
        <v>15659</v>
      </c>
      <c r="C15506" s="4">
        <v>0.39283699999999999</v>
      </c>
    </row>
    <row r="15507" spans="2:3" x14ac:dyDescent="0.4">
      <c r="B15507" s="4" t="s">
        <v>15660</v>
      </c>
      <c r="C15507" s="4">
        <v>0.39235100000000001</v>
      </c>
    </row>
    <row r="15508" spans="2:3" x14ac:dyDescent="0.4">
      <c r="B15508" s="4" t="s">
        <v>15661</v>
      </c>
      <c r="C15508" s="4">
        <v>0.39147500000000002</v>
      </c>
    </row>
    <row r="15509" spans="2:3" x14ac:dyDescent="0.4">
      <c r="B15509" s="4" t="s">
        <v>15662</v>
      </c>
      <c r="C15509" s="4">
        <v>0.39143600000000001</v>
      </c>
    </row>
    <row r="15510" spans="2:3" x14ac:dyDescent="0.4">
      <c r="B15510" s="4" t="s">
        <v>15663</v>
      </c>
      <c r="C15510" s="4">
        <v>0.391426</v>
      </c>
    </row>
    <row r="15511" spans="2:3" x14ac:dyDescent="0.4">
      <c r="B15511" s="4" t="s">
        <v>15664</v>
      </c>
      <c r="C15511" s="4">
        <v>0.39128000000000002</v>
      </c>
    </row>
    <row r="15512" spans="2:3" x14ac:dyDescent="0.4">
      <c r="B15512" s="4" t="s">
        <v>15665</v>
      </c>
      <c r="C15512" s="4">
        <v>0.39096500000000001</v>
      </c>
    </row>
    <row r="15513" spans="2:3" x14ac:dyDescent="0.4">
      <c r="B15513" s="4" t="s">
        <v>15666</v>
      </c>
      <c r="C15513" s="4">
        <v>0.39088800000000001</v>
      </c>
    </row>
    <row r="15514" spans="2:3" x14ac:dyDescent="0.4">
      <c r="B15514" s="4" t="s">
        <v>15667</v>
      </c>
      <c r="C15514" s="4">
        <v>0.39065899999999998</v>
      </c>
    </row>
    <row r="15515" spans="2:3" x14ac:dyDescent="0.4">
      <c r="B15515" s="4" t="s">
        <v>15668</v>
      </c>
      <c r="C15515" s="4">
        <v>0.39040399999999997</v>
      </c>
    </row>
    <row r="15516" spans="2:3" x14ac:dyDescent="0.4">
      <c r="B15516" s="4" t="s">
        <v>15669</v>
      </c>
      <c r="C15516" s="4">
        <v>0.39040200000000003</v>
      </c>
    </row>
    <row r="15517" spans="2:3" x14ac:dyDescent="0.4">
      <c r="B15517" s="4" t="s">
        <v>15670</v>
      </c>
      <c r="C15517" s="4">
        <v>0.38952900000000001</v>
      </c>
    </row>
    <row r="15518" spans="2:3" x14ac:dyDescent="0.4">
      <c r="B15518" s="4" t="s">
        <v>15671</v>
      </c>
      <c r="C15518" s="4">
        <v>0.38950400000000002</v>
      </c>
    </row>
    <row r="15519" spans="2:3" x14ac:dyDescent="0.4">
      <c r="B15519" s="4" t="s">
        <v>15672</v>
      </c>
      <c r="C15519" s="4">
        <v>0.38924700000000001</v>
      </c>
    </row>
    <row r="15520" spans="2:3" x14ac:dyDescent="0.4">
      <c r="B15520" s="4" t="s">
        <v>15673</v>
      </c>
      <c r="C15520" s="4">
        <v>0.38886500000000002</v>
      </c>
    </row>
    <row r="15521" spans="2:3" x14ac:dyDescent="0.4">
      <c r="B15521" s="4" t="s">
        <v>15674</v>
      </c>
      <c r="C15521" s="4">
        <v>0.388681</v>
      </c>
    </row>
    <row r="15522" spans="2:3" x14ac:dyDescent="0.4">
      <c r="B15522" s="4" t="s">
        <v>15675</v>
      </c>
      <c r="C15522" s="4">
        <v>0.38845099999999999</v>
      </c>
    </row>
    <row r="15523" spans="2:3" x14ac:dyDescent="0.4">
      <c r="B15523" s="4" t="s">
        <v>15676</v>
      </c>
      <c r="C15523" s="4">
        <v>0.38818799999999998</v>
      </c>
    </row>
    <row r="15524" spans="2:3" x14ac:dyDescent="0.4">
      <c r="B15524" s="4" t="s">
        <v>15677</v>
      </c>
      <c r="C15524" s="4">
        <v>0.38818799999999998</v>
      </c>
    </row>
    <row r="15525" spans="2:3" x14ac:dyDescent="0.4">
      <c r="B15525" s="4" t="s">
        <v>15678</v>
      </c>
      <c r="C15525" s="4">
        <v>0.38815699999999997</v>
      </c>
    </row>
    <row r="15526" spans="2:3" x14ac:dyDescent="0.4">
      <c r="B15526" s="4" t="s">
        <v>15679</v>
      </c>
      <c r="C15526" s="4">
        <v>0.388044</v>
      </c>
    </row>
    <row r="15527" spans="2:3" x14ac:dyDescent="0.4">
      <c r="B15527" s="4" t="s">
        <v>15680</v>
      </c>
      <c r="C15527" s="4">
        <v>0.38791900000000001</v>
      </c>
    </row>
    <row r="15528" spans="2:3" x14ac:dyDescent="0.4">
      <c r="B15528" s="4" t="s">
        <v>15681</v>
      </c>
      <c r="C15528" s="4">
        <v>0.38710800000000001</v>
      </c>
    </row>
    <row r="15529" spans="2:3" x14ac:dyDescent="0.4">
      <c r="B15529" s="4" t="s">
        <v>15682</v>
      </c>
      <c r="C15529" s="4">
        <v>0.38644299999999998</v>
      </c>
    </row>
    <row r="15530" spans="2:3" x14ac:dyDescent="0.4">
      <c r="B15530" s="4" t="s">
        <v>15683</v>
      </c>
      <c r="C15530" s="4">
        <v>0.38641999999999999</v>
      </c>
    </row>
    <row r="15531" spans="2:3" x14ac:dyDescent="0.4">
      <c r="B15531" s="4" t="s">
        <v>15684</v>
      </c>
      <c r="C15531" s="4">
        <v>0.38639099999999998</v>
      </c>
    </row>
    <row r="15532" spans="2:3" x14ac:dyDescent="0.4">
      <c r="B15532" s="4" t="s">
        <v>15685</v>
      </c>
      <c r="C15532" s="4">
        <v>0.38522499999999998</v>
      </c>
    </row>
    <row r="15533" spans="2:3" x14ac:dyDescent="0.4">
      <c r="B15533" s="4" t="s">
        <v>15686</v>
      </c>
      <c r="C15533" s="4">
        <v>0.38496000000000002</v>
      </c>
    </row>
    <row r="15534" spans="2:3" x14ac:dyDescent="0.4">
      <c r="B15534" s="4" t="s">
        <v>15687</v>
      </c>
      <c r="C15534" s="4">
        <v>0.38421699999999998</v>
      </c>
    </row>
    <row r="15535" spans="2:3" x14ac:dyDescent="0.4">
      <c r="B15535" s="4" t="s">
        <v>15688</v>
      </c>
      <c r="C15535" s="4">
        <v>0.384131</v>
      </c>
    </row>
    <row r="15536" spans="2:3" x14ac:dyDescent="0.4">
      <c r="B15536" s="4" t="s">
        <v>15689</v>
      </c>
      <c r="C15536" s="4">
        <v>0.384077</v>
      </c>
    </row>
    <row r="15537" spans="2:3" x14ac:dyDescent="0.4">
      <c r="B15537" s="4" t="s">
        <v>15690</v>
      </c>
      <c r="C15537" s="4">
        <v>0.38399899999999998</v>
      </c>
    </row>
    <row r="15538" spans="2:3" x14ac:dyDescent="0.4">
      <c r="B15538" s="4" t="s">
        <v>15691</v>
      </c>
      <c r="C15538" s="4">
        <v>0.383575</v>
      </c>
    </row>
    <row r="15539" spans="2:3" x14ac:dyDescent="0.4">
      <c r="B15539" s="4" t="s">
        <v>15692</v>
      </c>
      <c r="C15539" s="4">
        <v>0.38324000000000003</v>
      </c>
    </row>
    <row r="15540" spans="2:3" x14ac:dyDescent="0.4">
      <c r="B15540" s="4" t="s">
        <v>15693</v>
      </c>
      <c r="C15540" s="4">
        <v>0.38292500000000002</v>
      </c>
    </row>
    <row r="15541" spans="2:3" x14ac:dyDescent="0.4">
      <c r="B15541" s="4" t="s">
        <v>15694</v>
      </c>
      <c r="C15541" s="4">
        <v>0.38284800000000002</v>
      </c>
    </row>
    <row r="15542" spans="2:3" x14ac:dyDescent="0.4">
      <c r="B15542" s="4" t="s">
        <v>15695</v>
      </c>
      <c r="C15542" s="4">
        <v>0.38272499999999998</v>
      </c>
    </row>
    <row r="15543" spans="2:3" x14ac:dyDescent="0.4">
      <c r="B15543" s="4" t="s">
        <v>15696</v>
      </c>
      <c r="C15543" s="4">
        <v>0.38247999999999999</v>
      </c>
    </row>
    <row r="15544" spans="2:3" x14ac:dyDescent="0.4">
      <c r="B15544" s="4" t="s">
        <v>15697</v>
      </c>
      <c r="C15544" s="4">
        <v>0.38233200000000001</v>
      </c>
    </row>
    <row r="15545" spans="2:3" x14ac:dyDescent="0.4">
      <c r="B15545" s="4" t="s">
        <v>15698</v>
      </c>
      <c r="C15545" s="4">
        <v>0.38200800000000001</v>
      </c>
    </row>
    <row r="15546" spans="2:3" x14ac:dyDescent="0.4">
      <c r="B15546" s="4" t="s">
        <v>15699</v>
      </c>
      <c r="C15546" s="4">
        <v>0.38196099999999999</v>
      </c>
    </row>
    <row r="15547" spans="2:3" x14ac:dyDescent="0.4">
      <c r="B15547" s="4" t="s">
        <v>15700</v>
      </c>
      <c r="C15547" s="4">
        <v>0.38147700000000001</v>
      </c>
    </row>
    <row r="15548" spans="2:3" x14ac:dyDescent="0.4">
      <c r="B15548" s="4" t="s">
        <v>15701</v>
      </c>
      <c r="C15548" s="4">
        <v>0.38079200000000002</v>
      </c>
    </row>
    <row r="15549" spans="2:3" x14ac:dyDescent="0.4">
      <c r="B15549" s="4" t="s">
        <v>15702</v>
      </c>
      <c r="C15549" s="4">
        <v>0.380498</v>
      </c>
    </row>
    <row r="15550" spans="2:3" x14ac:dyDescent="0.4">
      <c r="B15550" s="4" t="s">
        <v>15703</v>
      </c>
      <c r="C15550" s="4">
        <v>0.380444</v>
      </c>
    </row>
    <row r="15551" spans="2:3" x14ac:dyDescent="0.4">
      <c r="B15551" s="4" t="s">
        <v>15704</v>
      </c>
      <c r="C15551" s="4">
        <v>0.37951499999999999</v>
      </c>
    </row>
    <row r="15552" spans="2:3" x14ac:dyDescent="0.4">
      <c r="B15552" s="4" t="s">
        <v>15705</v>
      </c>
      <c r="C15552" s="4">
        <v>0.379158</v>
      </c>
    </row>
    <row r="15553" spans="2:3" x14ac:dyDescent="0.4">
      <c r="B15553" s="4" t="s">
        <v>15706</v>
      </c>
      <c r="C15553" s="4">
        <v>0.378834</v>
      </c>
    </row>
    <row r="15554" spans="2:3" x14ac:dyDescent="0.4">
      <c r="B15554" s="4" t="s">
        <v>15707</v>
      </c>
      <c r="C15554" s="4">
        <v>0.37828499999999998</v>
      </c>
    </row>
    <row r="15555" spans="2:3" x14ac:dyDescent="0.4">
      <c r="B15555" s="4" t="s">
        <v>15708</v>
      </c>
      <c r="C15555" s="4">
        <v>0.376915</v>
      </c>
    </row>
    <row r="15556" spans="2:3" x14ac:dyDescent="0.4">
      <c r="B15556" s="4" t="s">
        <v>15709</v>
      </c>
      <c r="C15556" s="4">
        <v>0.37685299999999999</v>
      </c>
    </row>
    <row r="15557" spans="2:3" x14ac:dyDescent="0.4">
      <c r="B15557" s="4" t="s">
        <v>15710</v>
      </c>
      <c r="C15557" s="4">
        <v>0.37611800000000001</v>
      </c>
    </row>
    <row r="15558" spans="2:3" x14ac:dyDescent="0.4">
      <c r="B15558" s="4" t="s">
        <v>15711</v>
      </c>
      <c r="C15558" s="4">
        <v>0.37561499999999998</v>
      </c>
    </row>
    <row r="15559" spans="2:3" x14ac:dyDescent="0.4">
      <c r="B15559" s="4" t="s">
        <v>15712</v>
      </c>
      <c r="C15559" s="4">
        <v>0.37557099999999999</v>
      </c>
    </row>
    <row r="15560" spans="2:3" x14ac:dyDescent="0.4">
      <c r="B15560" s="4" t="s">
        <v>15713</v>
      </c>
      <c r="C15560" s="4">
        <v>0.37554100000000001</v>
      </c>
    </row>
    <row r="15561" spans="2:3" x14ac:dyDescent="0.4">
      <c r="B15561" s="4" t="s">
        <v>15714</v>
      </c>
      <c r="C15561" s="4">
        <v>0.374834</v>
      </c>
    </row>
    <row r="15562" spans="2:3" x14ac:dyDescent="0.4">
      <c r="B15562" s="4" t="s">
        <v>15715</v>
      </c>
      <c r="C15562" s="4">
        <v>0.37480599999999997</v>
      </c>
    </row>
    <row r="15563" spans="2:3" x14ac:dyDescent="0.4">
      <c r="B15563" s="4" t="s">
        <v>15716</v>
      </c>
      <c r="C15563" s="4">
        <v>0.37479099999999999</v>
      </c>
    </row>
    <row r="15564" spans="2:3" x14ac:dyDescent="0.4">
      <c r="B15564" s="4" t="s">
        <v>15717</v>
      </c>
      <c r="C15564" s="4">
        <v>0.37473400000000001</v>
      </c>
    </row>
    <row r="15565" spans="2:3" x14ac:dyDescent="0.4">
      <c r="B15565" s="4" t="s">
        <v>15718</v>
      </c>
      <c r="C15565" s="4">
        <v>0.37440800000000002</v>
      </c>
    </row>
    <row r="15566" spans="2:3" x14ac:dyDescent="0.4">
      <c r="B15566" s="4" t="s">
        <v>15719</v>
      </c>
      <c r="C15566" s="4">
        <v>0.37276900000000002</v>
      </c>
    </row>
    <row r="15567" spans="2:3" x14ac:dyDescent="0.4">
      <c r="B15567" s="4" t="s">
        <v>15720</v>
      </c>
      <c r="C15567" s="4">
        <v>0.37222</v>
      </c>
    </row>
    <row r="15568" spans="2:3" x14ac:dyDescent="0.4">
      <c r="B15568" s="4" t="s">
        <v>15721</v>
      </c>
      <c r="C15568" s="4">
        <v>0.37178600000000001</v>
      </c>
    </row>
    <row r="15569" spans="2:3" x14ac:dyDescent="0.4">
      <c r="B15569" s="4" t="s">
        <v>15722</v>
      </c>
      <c r="C15569" s="4">
        <v>0.37176100000000001</v>
      </c>
    </row>
    <row r="15570" spans="2:3" x14ac:dyDescent="0.4">
      <c r="B15570" s="4" t="s">
        <v>15723</v>
      </c>
      <c r="C15570" s="4">
        <v>0.37168699999999999</v>
      </c>
    </row>
    <row r="15571" spans="2:3" x14ac:dyDescent="0.4">
      <c r="B15571" s="4" t="s">
        <v>15724</v>
      </c>
      <c r="C15571" s="4">
        <v>0.37168699999999999</v>
      </c>
    </row>
    <row r="15572" spans="2:3" x14ac:dyDescent="0.4">
      <c r="B15572" s="4" t="s">
        <v>15725</v>
      </c>
      <c r="C15572" s="4">
        <v>0.371585</v>
      </c>
    </row>
    <row r="15573" spans="2:3" x14ac:dyDescent="0.4">
      <c r="B15573" s="4" t="s">
        <v>15726</v>
      </c>
      <c r="C15573" s="4">
        <v>0.371423</v>
      </c>
    </row>
    <row r="15574" spans="2:3" x14ac:dyDescent="0.4">
      <c r="B15574" s="4" t="s">
        <v>15727</v>
      </c>
      <c r="C15574" s="4">
        <v>0.37126700000000001</v>
      </c>
    </row>
    <row r="15575" spans="2:3" x14ac:dyDescent="0.4">
      <c r="B15575" s="4" t="s">
        <v>15728</v>
      </c>
      <c r="C15575" s="4">
        <v>0.37093100000000001</v>
      </c>
    </row>
    <row r="15576" spans="2:3" x14ac:dyDescent="0.4">
      <c r="B15576" s="4" t="s">
        <v>15729</v>
      </c>
      <c r="C15576" s="4">
        <v>0.37079899999999999</v>
      </c>
    </row>
    <row r="15577" spans="2:3" x14ac:dyDescent="0.4">
      <c r="B15577" s="4" t="s">
        <v>15730</v>
      </c>
      <c r="C15577" s="4">
        <v>0.370444</v>
      </c>
    </row>
    <row r="15578" spans="2:3" x14ac:dyDescent="0.4">
      <c r="B15578" s="4" t="s">
        <v>15731</v>
      </c>
      <c r="C15578" s="4">
        <v>0.37042799999999998</v>
      </c>
    </row>
    <row r="15579" spans="2:3" x14ac:dyDescent="0.4">
      <c r="B15579" s="4" t="s">
        <v>15732</v>
      </c>
      <c r="C15579" s="4">
        <v>0.37039899999999998</v>
      </c>
    </row>
    <row r="15580" spans="2:3" x14ac:dyDescent="0.4">
      <c r="B15580" s="4" t="s">
        <v>15733</v>
      </c>
      <c r="C15580" s="4">
        <v>0.36990400000000001</v>
      </c>
    </row>
    <row r="15581" spans="2:3" x14ac:dyDescent="0.4">
      <c r="B15581" s="4" t="s">
        <v>15734</v>
      </c>
      <c r="C15581" s="4">
        <v>0.36985899999999999</v>
      </c>
    </row>
    <row r="15582" spans="2:3" x14ac:dyDescent="0.4">
      <c r="B15582" s="4" t="s">
        <v>15735</v>
      </c>
      <c r="C15582" s="4">
        <v>0.36924800000000002</v>
      </c>
    </row>
    <row r="15583" spans="2:3" x14ac:dyDescent="0.4">
      <c r="B15583" s="4" t="s">
        <v>15736</v>
      </c>
      <c r="C15583" s="4">
        <v>0.36896000000000001</v>
      </c>
    </row>
    <row r="15584" spans="2:3" x14ac:dyDescent="0.4">
      <c r="B15584" s="4" t="s">
        <v>15737</v>
      </c>
      <c r="C15584" s="4">
        <v>0.36845699999999998</v>
      </c>
    </row>
    <row r="15585" spans="2:3" x14ac:dyDescent="0.4">
      <c r="B15585" s="4" t="s">
        <v>15738</v>
      </c>
      <c r="C15585" s="4">
        <v>0.36771900000000002</v>
      </c>
    </row>
    <row r="15586" spans="2:3" x14ac:dyDescent="0.4">
      <c r="B15586" s="4" t="s">
        <v>15739</v>
      </c>
      <c r="C15586" s="4">
        <v>0.36684</v>
      </c>
    </row>
    <row r="15587" spans="2:3" x14ac:dyDescent="0.4">
      <c r="B15587" s="4" t="s">
        <v>15740</v>
      </c>
      <c r="C15587" s="4">
        <v>0.36670900000000001</v>
      </c>
    </row>
    <row r="15588" spans="2:3" x14ac:dyDescent="0.4">
      <c r="B15588" s="4" t="s">
        <v>15741</v>
      </c>
      <c r="C15588" s="4">
        <v>0.36663899999999999</v>
      </c>
    </row>
    <row r="15589" spans="2:3" x14ac:dyDescent="0.4">
      <c r="B15589" s="4" t="s">
        <v>15742</v>
      </c>
      <c r="C15589" s="4">
        <v>0.36654999999999999</v>
      </c>
    </row>
    <row r="15590" spans="2:3" x14ac:dyDescent="0.4">
      <c r="B15590" s="4" t="s">
        <v>15743</v>
      </c>
      <c r="C15590" s="4">
        <v>0.36436400000000002</v>
      </c>
    </row>
    <row r="15591" spans="2:3" x14ac:dyDescent="0.4">
      <c r="B15591" s="4" t="s">
        <v>15744</v>
      </c>
      <c r="C15591" s="4">
        <v>0.36366900000000002</v>
      </c>
    </row>
    <row r="15592" spans="2:3" x14ac:dyDescent="0.4">
      <c r="B15592" s="4" t="s">
        <v>15745</v>
      </c>
      <c r="C15592" s="4">
        <v>0.36249599999999998</v>
      </c>
    </row>
    <row r="15593" spans="2:3" x14ac:dyDescent="0.4">
      <c r="B15593" s="4" t="s">
        <v>15746</v>
      </c>
      <c r="C15593" s="4">
        <v>0.36222599999999999</v>
      </c>
    </row>
    <row r="15594" spans="2:3" x14ac:dyDescent="0.4">
      <c r="B15594" s="4" t="s">
        <v>15747</v>
      </c>
      <c r="C15594" s="4">
        <v>0.36194799999999999</v>
      </c>
    </row>
    <row r="15595" spans="2:3" x14ac:dyDescent="0.4">
      <c r="B15595" s="4" t="s">
        <v>15748</v>
      </c>
      <c r="C15595" s="4">
        <v>0.36161900000000002</v>
      </c>
    </row>
    <row r="15596" spans="2:3" x14ac:dyDescent="0.4">
      <c r="B15596" s="4" t="s">
        <v>15749</v>
      </c>
      <c r="C15596" s="4">
        <v>0.36160900000000001</v>
      </c>
    </row>
    <row r="15597" spans="2:3" x14ac:dyDescent="0.4">
      <c r="B15597" s="4" t="s">
        <v>15750</v>
      </c>
      <c r="C15597" s="4">
        <v>0.36141299999999998</v>
      </c>
    </row>
    <row r="15598" spans="2:3" x14ac:dyDescent="0.4">
      <c r="B15598" s="4" t="s">
        <v>15751</v>
      </c>
      <c r="C15598" s="4">
        <v>0.36115399999999998</v>
      </c>
    </row>
    <row r="15599" spans="2:3" x14ac:dyDescent="0.4">
      <c r="B15599" s="4" t="s">
        <v>15752</v>
      </c>
      <c r="C15599" s="4">
        <v>0.36104700000000001</v>
      </c>
    </row>
    <row r="15600" spans="2:3" x14ac:dyDescent="0.4">
      <c r="B15600" s="4" t="s">
        <v>15753</v>
      </c>
      <c r="C15600" s="4">
        <v>0.36034699999999997</v>
      </c>
    </row>
    <row r="15601" spans="2:3" x14ac:dyDescent="0.4">
      <c r="B15601" s="4" t="s">
        <v>15754</v>
      </c>
      <c r="C15601" s="4">
        <v>0.36027100000000001</v>
      </c>
    </row>
    <row r="15602" spans="2:3" x14ac:dyDescent="0.4">
      <c r="B15602" s="4" t="s">
        <v>15755</v>
      </c>
      <c r="C15602" s="4">
        <v>0.35973300000000002</v>
      </c>
    </row>
    <row r="15603" spans="2:3" x14ac:dyDescent="0.4">
      <c r="B15603" s="4" t="s">
        <v>15756</v>
      </c>
      <c r="C15603" s="4">
        <v>0.359676</v>
      </c>
    </row>
    <row r="15604" spans="2:3" x14ac:dyDescent="0.4">
      <c r="B15604" s="4" t="s">
        <v>15757</v>
      </c>
      <c r="C15604" s="4">
        <v>0.35792200000000002</v>
      </c>
    </row>
    <row r="15605" spans="2:3" x14ac:dyDescent="0.4">
      <c r="B15605" s="4" t="s">
        <v>15758</v>
      </c>
      <c r="C15605" s="4">
        <v>0.357543</v>
      </c>
    </row>
    <row r="15606" spans="2:3" x14ac:dyDescent="0.4">
      <c r="B15606" s="4" t="s">
        <v>15759</v>
      </c>
      <c r="C15606" s="4">
        <v>0.35733199999999998</v>
      </c>
    </row>
    <row r="15607" spans="2:3" x14ac:dyDescent="0.4">
      <c r="B15607" s="4" t="s">
        <v>15760</v>
      </c>
      <c r="C15607" s="4">
        <v>0.35665799999999998</v>
      </c>
    </row>
    <row r="15608" spans="2:3" x14ac:dyDescent="0.4">
      <c r="B15608" s="4" t="s">
        <v>15761</v>
      </c>
      <c r="C15608" s="4">
        <v>0.35606500000000002</v>
      </c>
    </row>
    <row r="15609" spans="2:3" x14ac:dyDescent="0.4">
      <c r="B15609" s="4" t="s">
        <v>15762</v>
      </c>
      <c r="C15609" s="4">
        <v>0.35573399999999999</v>
      </c>
    </row>
    <row r="15610" spans="2:3" x14ac:dyDescent="0.4">
      <c r="B15610" s="4" t="s">
        <v>15763</v>
      </c>
      <c r="C15610" s="4">
        <v>0.35546100000000003</v>
      </c>
    </row>
    <row r="15611" spans="2:3" x14ac:dyDescent="0.4">
      <c r="B15611" s="4" t="s">
        <v>15764</v>
      </c>
      <c r="C15611" s="4">
        <v>0.35303099999999998</v>
      </c>
    </row>
    <row r="15612" spans="2:3" x14ac:dyDescent="0.4">
      <c r="B15612" s="4" t="s">
        <v>15765</v>
      </c>
      <c r="C15612" s="4">
        <v>0.352219</v>
      </c>
    </row>
    <row r="15613" spans="2:3" x14ac:dyDescent="0.4">
      <c r="B15613" s="4" t="s">
        <v>15766</v>
      </c>
      <c r="C15613" s="4">
        <v>0.35204400000000002</v>
      </c>
    </row>
    <row r="15614" spans="2:3" x14ac:dyDescent="0.4">
      <c r="B15614" s="4" t="s">
        <v>15767</v>
      </c>
      <c r="C15614" s="4">
        <v>0.351881</v>
      </c>
    </row>
    <row r="15615" spans="2:3" x14ac:dyDescent="0.4">
      <c r="B15615" s="4" t="s">
        <v>15768</v>
      </c>
      <c r="C15615" s="4">
        <v>0.35006700000000002</v>
      </c>
    </row>
    <row r="15616" spans="2:3" x14ac:dyDescent="0.4">
      <c r="B15616" s="4" t="s">
        <v>15769</v>
      </c>
      <c r="C15616" s="4">
        <v>0.35001599999999999</v>
      </c>
    </row>
    <row r="15617" spans="2:3" x14ac:dyDescent="0.4">
      <c r="B15617" s="4" t="s">
        <v>15770</v>
      </c>
      <c r="C15617" s="4">
        <v>0.34962700000000002</v>
      </c>
    </row>
    <row r="15618" spans="2:3" x14ac:dyDescent="0.4">
      <c r="B15618" s="4" t="s">
        <v>15771</v>
      </c>
      <c r="C15618" s="4">
        <v>0.349134</v>
      </c>
    </row>
    <row r="15619" spans="2:3" x14ac:dyDescent="0.4">
      <c r="B15619" s="4" t="s">
        <v>15772</v>
      </c>
      <c r="C15619" s="4">
        <v>0.34838400000000003</v>
      </c>
    </row>
    <row r="15620" spans="2:3" x14ac:dyDescent="0.4">
      <c r="B15620" s="4" t="s">
        <v>15773</v>
      </c>
      <c r="C15620" s="4">
        <v>0.34775400000000001</v>
      </c>
    </row>
    <row r="15621" spans="2:3" x14ac:dyDescent="0.4">
      <c r="B15621" s="4" t="s">
        <v>15774</v>
      </c>
      <c r="C15621" s="4">
        <v>0.34770400000000001</v>
      </c>
    </row>
    <row r="15622" spans="2:3" x14ac:dyDescent="0.4">
      <c r="B15622" s="4" t="s">
        <v>15775</v>
      </c>
      <c r="C15622" s="4">
        <v>0.346862</v>
      </c>
    </row>
    <row r="15623" spans="2:3" x14ac:dyDescent="0.4">
      <c r="B15623" s="4" t="s">
        <v>15776</v>
      </c>
      <c r="C15623" s="4">
        <v>0.34671800000000003</v>
      </c>
    </row>
    <row r="15624" spans="2:3" x14ac:dyDescent="0.4">
      <c r="B15624" s="4" t="s">
        <v>15777</v>
      </c>
      <c r="C15624" s="4">
        <v>0.34655799999999998</v>
      </c>
    </row>
    <row r="15625" spans="2:3" x14ac:dyDescent="0.4">
      <c r="B15625" s="4" t="s">
        <v>15778</v>
      </c>
      <c r="C15625" s="4">
        <v>0.346495</v>
      </c>
    </row>
    <row r="15626" spans="2:3" x14ac:dyDescent="0.4">
      <c r="B15626" s="4" t="s">
        <v>15779</v>
      </c>
      <c r="C15626" s="4">
        <v>0.346217</v>
      </c>
    </row>
    <row r="15627" spans="2:3" x14ac:dyDescent="0.4">
      <c r="B15627" s="4" t="s">
        <v>15780</v>
      </c>
      <c r="C15627" s="4">
        <v>0.34601799999999999</v>
      </c>
    </row>
    <row r="15628" spans="2:3" x14ac:dyDescent="0.4">
      <c r="B15628" s="4" t="s">
        <v>15781</v>
      </c>
      <c r="C15628" s="4">
        <v>0.34556500000000001</v>
      </c>
    </row>
    <row r="15629" spans="2:3" x14ac:dyDescent="0.4">
      <c r="B15629" s="4" t="s">
        <v>15782</v>
      </c>
      <c r="C15629" s="4">
        <v>0.345277</v>
      </c>
    </row>
    <row r="15630" spans="2:3" x14ac:dyDescent="0.4">
      <c r="B15630" s="4" t="s">
        <v>15783</v>
      </c>
      <c r="C15630" s="4">
        <v>0.34498400000000001</v>
      </c>
    </row>
    <row r="15631" spans="2:3" x14ac:dyDescent="0.4">
      <c r="B15631" s="4" t="s">
        <v>15784</v>
      </c>
      <c r="C15631" s="4">
        <v>0.34440999999999999</v>
      </c>
    </row>
    <row r="15632" spans="2:3" x14ac:dyDescent="0.4">
      <c r="B15632" s="4" t="s">
        <v>15785</v>
      </c>
      <c r="C15632" s="4">
        <v>0.34409400000000001</v>
      </c>
    </row>
    <row r="15633" spans="2:3" x14ac:dyDescent="0.4">
      <c r="B15633" s="4" t="s">
        <v>15786</v>
      </c>
      <c r="C15633" s="4">
        <v>0.34313199999999999</v>
      </c>
    </row>
    <row r="15634" spans="2:3" x14ac:dyDescent="0.4">
      <c r="B15634" s="4" t="s">
        <v>15787</v>
      </c>
      <c r="C15634" s="4">
        <v>0.34290399999999999</v>
      </c>
    </row>
    <row r="15635" spans="2:3" x14ac:dyDescent="0.4">
      <c r="B15635" s="4" t="s">
        <v>15788</v>
      </c>
      <c r="C15635" s="4">
        <v>0.34277200000000002</v>
      </c>
    </row>
    <row r="15636" spans="2:3" x14ac:dyDescent="0.4">
      <c r="B15636" s="4" t="s">
        <v>15789</v>
      </c>
      <c r="C15636" s="4">
        <v>0.34263199999999999</v>
      </c>
    </row>
    <row r="15637" spans="2:3" x14ac:dyDescent="0.4">
      <c r="B15637" s="4" t="s">
        <v>15790</v>
      </c>
      <c r="C15637" s="4">
        <v>0.34253800000000001</v>
      </c>
    </row>
    <row r="15638" spans="2:3" x14ac:dyDescent="0.4">
      <c r="B15638" s="4" t="s">
        <v>15791</v>
      </c>
      <c r="C15638" s="4">
        <v>0.34244400000000003</v>
      </c>
    </row>
    <row r="15639" spans="2:3" x14ac:dyDescent="0.4">
      <c r="B15639" s="4" t="s">
        <v>15792</v>
      </c>
      <c r="C15639" s="4">
        <v>0.34228900000000001</v>
      </c>
    </row>
    <row r="15640" spans="2:3" x14ac:dyDescent="0.4">
      <c r="B15640" s="4" t="s">
        <v>15793</v>
      </c>
      <c r="C15640" s="4">
        <v>0.341858</v>
      </c>
    </row>
    <row r="15641" spans="2:3" x14ac:dyDescent="0.4">
      <c r="B15641" s="4" t="s">
        <v>15794</v>
      </c>
      <c r="C15641" s="4">
        <v>0.34171200000000002</v>
      </c>
    </row>
    <row r="15642" spans="2:3" x14ac:dyDescent="0.4">
      <c r="B15642" s="4" t="s">
        <v>15795</v>
      </c>
      <c r="C15642" s="4">
        <v>0.34142800000000001</v>
      </c>
    </row>
    <row r="15643" spans="2:3" x14ac:dyDescent="0.4">
      <c r="B15643" s="4" t="s">
        <v>15796</v>
      </c>
      <c r="C15643" s="4">
        <v>0.34116200000000002</v>
      </c>
    </row>
    <row r="15644" spans="2:3" x14ac:dyDescent="0.4">
      <c r="B15644" s="4" t="s">
        <v>15797</v>
      </c>
      <c r="C15644" s="4">
        <v>0.34028399999999998</v>
      </c>
    </row>
    <row r="15645" spans="2:3" x14ac:dyDescent="0.4">
      <c r="B15645" s="4" t="s">
        <v>15798</v>
      </c>
      <c r="C15645" s="4">
        <v>0.34014100000000003</v>
      </c>
    </row>
    <row r="15646" spans="2:3" x14ac:dyDescent="0.4">
      <c r="B15646" s="4" t="s">
        <v>15799</v>
      </c>
      <c r="C15646" s="4">
        <v>0.33972599999999997</v>
      </c>
    </row>
    <row r="15647" spans="2:3" x14ac:dyDescent="0.4">
      <c r="B15647" s="4" t="s">
        <v>15800</v>
      </c>
      <c r="C15647" s="4">
        <v>0.33917900000000001</v>
      </c>
    </row>
    <row r="15648" spans="2:3" x14ac:dyDescent="0.4">
      <c r="B15648" s="4" t="s">
        <v>15801</v>
      </c>
      <c r="C15648" s="4">
        <v>0.339003</v>
      </c>
    </row>
    <row r="15649" spans="2:3" x14ac:dyDescent="0.4">
      <c r="B15649" s="4" t="s">
        <v>15802</v>
      </c>
      <c r="C15649" s="4">
        <v>0.33832200000000001</v>
      </c>
    </row>
    <row r="15650" spans="2:3" x14ac:dyDescent="0.4">
      <c r="B15650" s="4" t="s">
        <v>15803</v>
      </c>
      <c r="C15650" s="4">
        <v>0.33803299999999997</v>
      </c>
    </row>
    <row r="15651" spans="2:3" x14ac:dyDescent="0.4">
      <c r="B15651" s="4" t="s">
        <v>15804</v>
      </c>
      <c r="C15651" s="4">
        <v>0.33803299999999997</v>
      </c>
    </row>
    <row r="15652" spans="2:3" x14ac:dyDescent="0.4">
      <c r="B15652" s="4" t="s">
        <v>15805</v>
      </c>
      <c r="C15652" s="4">
        <v>0.33796999999999999</v>
      </c>
    </row>
    <row r="15653" spans="2:3" x14ac:dyDescent="0.4">
      <c r="B15653" s="4" t="s">
        <v>15806</v>
      </c>
      <c r="C15653" s="4">
        <v>0.33772400000000002</v>
      </c>
    </row>
    <row r="15654" spans="2:3" x14ac:dyDescent="0.4">
      <c r="B15654" s="4" t="s">
        <v>15807</v>
      </c>
      <c r="C15654" s="4">
        <v>0.33601900000000001</v>
      </c>
    </row>
    <row r="15655" spans="2:3" x14ac:dyDescent="0.4">
      <c r="B15655" s="4" t="s">
        <v>15808</v>
      </c>
      <c r="C15655" s="4">
        <v>0.33571600000000001</v>
      </c>
    </row>
    <row r="15656" spans="2:3" x14ac:dyDescent="0.4">
      <c r="B15656" s="4" t="s">
        <v>15809</v>
      </c>
      <c r="C15656" s="4">
        <v>0.335318</v>
      </c>
    </row>
    <row r="15657" spans="2:3" x14ac:dyDescent="0.4">
      <c r="B15657" s="4" t="s">
        <v>15810</v>
      </c>
      <c r="C15657" s="4">
        <v>0.33524100000000001</v>
      </c>
    </row>
    <row r="15658" spans="2:3" x14ac:dyDescent="0.4">
      <c r="B15658" s="4" t="s">
        <v>15811</v>
      </c>
      <c r="C15658" s="4">
        <v>0.33453899999999998</v>
      </c>
    </row>
    <row r="15659" spans="2:3" x14ac:dyDescent="0.4">
      <c r="B15659" s="4" t="s">
        <v>15812</v>
      </c>
      <c r="C15659" s="4">
        <v>0.33451900000000001</v>
      </c>
    </row>
    <row r="15660" spans="2:3" x14ac:dyDescent="0.4">
      <c r="B15660" s="4" t="s">
        <v>15813</v>
      </c>
      <c r="C15660" s="4">
        <v>0.334482</v>
      </c>
    </row>
    <row r="15661" spans="2:3" x14ac:dyDescent="0.4">
      <c r="B15661" s="4" t="s">
        <v>15814</v>
      </c>
      <c r="C15661" s="4">
        <v>0.33396799999999999</v>
      </c>
    </row>
    <row r="15662" spans="2:3" x14ac:dyDescent="0.4">
      <c r="B15662" s="4" t="s">
        <v>15815</v>
      </c>
      <c r="C15662" s="4">
        <v>0.333754</v>
      </c>
    </row>
    <row r="15663" spans="2:3" x14ac:dyDescent="0.4">
      <c r="B15663" s="4" t="s">
        <v>15816</v>
      </c>
      <c r="C15663" s="4">
        <v>0.33343699999999998</v>
      </c>
    </row>
    <row r="15664" spans="2:3" x14ac:dyDescent="0.4">
      <c r="B15664" s="4" t="s">
        <v>15817</v>
      </c>
      <c r="C15664" s="4">
        <v>0.33252799999999999</v>
      </c>
    </row>
    <row r="15665" spans="2:3" x14ac:dyDescent="0.4">
      <c r="B15665" s="4" t="s">
        <v>15818</v>
      </c>
      <c r="C15665" s="4">
        <v>0.33207599999999998</v>
      </c>
    </row>
    <row r="15666" spans="2:3" x14ac:dyDescent="0.4">
      <c r="B15666" s="4" t="s">
        <v>15819</v>
      </c>
      <c r="C15666" s="4">
        <v>0.33180100000000001</v>
      </c>
    </row>
    <row r="15667" spans="2:3" x14ac:dyDescent="0.4">
      <c r="B15667" s="4" t="s">
        <v>15820</v>
      </c>
      <c r="C15667" s="4">
        <v>0.33153899999999997</v>
      </c>
    </row>
    <row r="15668" spans="2:3" x14ac:dyDescent="0.4">
      <c r="B15668" s="4" t="s">
        <v>15821</v>
      </c>
      <c r="C15668" s="4">
        <v>0.33009500000000003</v>
      </c>
    </row>
    <row r="15669" spans="2:3" x14ac:dyDescent="0.4">
      <c r="B15669" s="4" t="s">
        <v>15822</v>
      </c>
      <c r="C15669" s="4">
        <v>0.32936100000000001</v>
      </c>
    </row>
    <row r="15670" spans="2:3" x14ac:dyDescent="0.4">
      <c r="B15670" s="4" t="s">
        <v>15823</v>
      </c>
      <c r="C15670" s="4">
        <v>0.32931500000000002</v>
      </c>
    </row>
    <row r="15671" spans="2:3" x14ac:dyDescent="0.4">
      <c r="B15671" s="4" t="s">
        <v>15824</v>
      </c>
      <c r="C15671" s="4">
        <v>0.32912799999999998</v>
      </c>
    </row>
    <row r="15672" spans="2:3" x14ac:dyDescent="0.4">
      <c r="B15672" s="4" t="s">
        <v>15825</v>
      </c>
      <c r="C15672" s="4">
        <v>0.32788499999999998</v>
      </c>
    </row>
    <row r="15673" spans="2:3" x14ac:dyDescent="0.4">
      <c r="B15673" s="4" t="s">
        <v>15826</v>
      </c>
      <c r="C15673" s="4">
        <v>0.32636999999999999</v>
      </c>
    </row>
    <row r="15674" spans="2:3" x14ac:dyDescent="0.4">
      <c r="B15674" s="4" t="s">
        <v>15827</v>
      </c>
      <c r="C15674" s="4">
        <v>0.32635599999999998</v>
      </c>
    </row>
    <row r="15675" spans="2:3" x14ac:dyDescent="0.4">
      <c r="B15675" s="4" t="s">
        <v>15828</v>
      </c>
      <c r="C15675" s="4">
        <v>0.32610299999999998</v>
      </c>
    </row>
    <row r="15676" spans="2:3" x14ac:dyDescent="0.4">
      <c r="B15676" s="4" t="s">
        <v>15829</v>
      </c>
      <c r="C15676" s="4">
        <v>0.32607199999999997</v>
      </c>
    </row>
    <row r="15677" spans="2:3" x14ac:dyDescent="0.4">
      <c r="B15677" s="4" t="s">
        <v>15830</v>
      </c>
      <c r="C15677" s="4">
        <v>0.32532299999999997</v>
      </c>
    </row>
    <row r="15678" spans="2:3" x14ac:dyDescent="0.4">
      <c r="B15678" s="4" t="s">
        <v>15831</v>
      </c>
      <c r="C15678" s="4">
        <v>0.32523999999999997</v>
      </c>
    </row>
    <row r="15679" spans="2:3" x14ac:dyDescent="0.4">
      <c r="B15679" s="4" t="s">
        <v>15832</v>
      </c>
      <c r="C15679" s="4">
        <v>0.32357999999999998</v>
      </c>
    </row>
    <row r="15680" spans="2:3" x14ac:dyDescent="0.4">
      <c r="B15680" s="4" t="s">
        <v>15833</v>
      </c>
      <c r="C15680" s="4">
        <v>0.32287399999999999</v>
      </c>
    </row>
    <row r="15681" spans="2:3" x14ac:dyDescent="0.4">
      <c r="B15681" s="4" t="s">
        <v>15834</v>
      </c>
      <c r="C15681" s="4">
        <v>0.322799</v>
      </c>
    </row>
    <row r="15682" spans="2:3" x14ac:dyDescent="0.4">
      <c r="B15682" s="4" t="s">
        <v>15835</v>
      </c>
      <c r="C15682" s="4">
        <v>0.32268599999999997</v>
      </c>
    </row>
    <row r="15683" spans="2:3" x14ac:dyDescent="0.4">
      <c r="B15683" s="4" t="s">
        <v>15836</v>
      </c>
      <c r="C15683" s="4">
        <v>0.32267499999999999</v>
      </c>
    </row>
    <row r="15684" spans="2:3" x14ac:dyDescent="0.4">
      <c r="B15684" s="4" t="s">
        <v>15837</v>
      </c>
      <c r="C15684" s="4">
        <v>0.32233600000000001</v>
      </c>
    </row>
    <row r="15685" spans="2:3" x14ac:dyDescent="0.4">
      <c r="B15685" s="4" t="s">
        <v>15838</v>
      </c>
      <c r="C15685" s="4">
        <v>0.32157599999999997</v>
      </c>
    </row>
    <row r="15686" spans="2:3" x14ac:dyDescent="0.4">
      <c r="B15686" s="4" t="s">
        <v>15839</v>
      </c>
      <c r="C15686" s="4">
        <v>0.32154100000000002</v>
      </c>
    </row>
    <row r="15687" spans="2:3" x14ac:dyDescent="0.4">
      <c r="B15687" s="4" t="s">
        <v>15840</v>
      </c>
      <c r="C15687" s="4">
        <v>0.32144</v>
      </c>
    </row>
    <row r="15688" spans="2:3" x14ac:dyDescent="0.4">
      <c r="B15688" s="4" t="s">
        <v>15841</v>
      </c>
      <c r="C15688" s="4">
        <v>0.320857</v>
      </c>
    </row>
    <row r="15689" spans="2:3" x14ac:dyDescent="0.4">
      <c r="B15689" s="4" t="s">
        <v>15842</v>
      </c>
      <c r="C15689" s="4">
        <v>0.32080399999999998</v>
      </c>
    </row>
    <row r="15690" spans="2:3" x14ac:dyDescent="0.4">
      <c r="B15690" s="4" t="s">
        <v>15843</v>
      </c>
      <c r="C15690" s="4">
        <v>0.32076500000000002</v>
      </c>
    </row>
    <row r="15691" spans="2:3" x14ac:dyDescent="0.4">
      <c r="B15691" s="4" t="s">
        <v>15844</v>
      </c>
      <c r="C15691" s="4">
        <v>0.32076100000000002</v>
      </c>
    </row>
    <row r="15692" spans="2:3" x14ac:dyDescent="0.4">
      <c r="B15692" s="4" t="s">
        <v>15845</v>
      </c>
      <c r="C15692" s="4">
        <v>0.320243</v>
      </c>
    </row>
    <row r="15693" spans="2:3" x14ac:dyDescent="0.4">
      <c r="B15693" s="4" t="s">
        <v>15846</v>
      </c>
      <c r="C15693" s="4">
        <v>0.31996599999999997</v>
      </c>
    </row>
    <row r="15694" spans="2:3" x14ac:dyDescent="0.4">
      <c r="B15694" s="4" t="s">
        <v>15847</v>
      </c>
      <c r="C15694" s="4">
        <v>0.31968400000000002</v>
      </c>
    </row>
    <row r="15695" spans="2:3" x14ac:dyDescent="0.4">
      <c r="B15695" s="4" t="s">
        <v>15848</v>
      </c>
      <c r="C15695" s="4">
        <v>0.31915700000000002</v>
      </c>
    </row>
    <row r="15696" spans="2:3" x14ac:dyDescent="0.4">
      <c r="B15696" s="4" t="s">
        <v>15849</v>
      </c>
      <c r="C15696" s="4">
        <v>0.31913399999999997</v>
      </c>
    </row>
    <row r="15697" spans="2:3" x14ac:dyDescent="0.4">
      <c r="B15697" s="4" t="s">
        <v>15850</v>
      </c>
      <c r="C15697" s="4">
        <v>0.31887300000000002</v>
      </c>
    </row>
    <row r="15698" spans="2:3" x14ac:dyDescent="0.4">
      <c r="B15698" s="4" t="s">
        <v>15851</v>
      </c>
      <c r="C15698" s="4">
        <v>0.31884699999999999</v>
      </c>
    </row>
    <row r="15699" spans="2:3" x14ac:dyDescent="0.4">
      <c r="B15699" s="4" t="s">
        <v>15852</v>
      </c>
      <c r="C15699" s="4">
        <v>0.31859599999999999</v>
      </c>
    </row>
    <row r="15700" spans="2:3" x14ac:dyDescent="0.4">
      <c r="B15700" s="4" t="s">
        <v>15853</v>
      </c>
      <c r="C15700" s="4">
        <v>0.31855600000000001</v>
      </c>
    </row>
    <row r="15701" spans="2:3" x14ac:dyDescent="0.4">
      <c r="B15701" s="4" t="s">
        <v>15854</v>
      </c>
      <c r="C15701" s="4">
        <v>0.31830799999999998</v>
      </c>
    </row>
    <row r="15702" spans="2:3" x14ac:dyDescent="0.4">
      <c r="B15702" s="4" t="s">
        <v>15855</v>
      </c>
      <c r="C15702" s="4">
        <v>0.317944</v>
      </c>
    </row>
    <row r="15703" spans="2:3" x14ac:dyDescent="0.4">
      <c r="B15703" s="4" t="s">
        <v>15856</v>
      </c>
      <c r="C15703" s="4">
        <v>0.31761299999999998</v>
      </c>
    </row>
    <row r="15704" spans="2:3" x14ac:dyDescent="0.4">
      <c r="B15704" s="4" t="s">
        <v>15857</v>
      </c>
      <c r="C15704" s="4">
        <v>0.317498</v>
      </c>
    </row>
    <row r="15705" spans="2:3" x14ac:dyDescent="0.4">
      <c r="B15705" s="4" t="s">
        <v>15858</v>
      </c>
      <c r="C15705" s="4">
        <v>0.31714599999999998</v>
      </c>
    </row>
    <row r="15706" spans="2:3" x14ac:dyDescent="0.4">
      <c r="B15706" s="4" t="s">
        <v>15859</v>
      </c>
      <c r="C15706" s="4">
        <v>0.31700699999999998</v>
      </c>
    </row>
    <row r="15707" spans="2:3" x14ac:dyDescent="0.4">
      <c r="B15707" s="4" t="s">
        <v>15860</v>
      </c>
      <c r="C15707" s="4">
        <v>0.31632700000000002</v>
      </c>
    </row>
    <row r="15708" spans="2:3" x14ac:dyDescent="0.4">
      <c r="B15708" s="4" t="s">
        <v>15861</v>
      </c>
      <c r="C15708" s="4">
        <v>0.31620100000000001</v>
      </c>
    </row>
    <row r="15709" spans="2:3" x14ac:dyDescent="0.4">
      <c r="B15709" s="4" t="s">
        <v>15862</v>
      </c>
      <c r="C15709" s="4">
        <v>0.31614100000000001</v>
      </c>
    </row>
    <row r="15710" spans="2:3" x14ac:dyDescent="0.4">
      <c r="B15710" s="4" t="s">
        <v>15863</v>
      </c>
      <c r="C15710" s="4">
        <v>0.315438</v>
      </c>
    </row>
    <row r="15711" spans="2:3" x14ac:dyDescent="0.4">
      <c r="B15711" s="4" t="s">
        <v>15864</v>
      </c>
      <c r="C15711" s="4">
        <v>0.31517000000000001</v>
      </c>
    </row>
    <row r="15712" spans="2:3" x14ac:dyDescent="0.4">
      <c r="B15712" s="4" t="s">
        <v>15865</v>
      </c>
      <c r="C15712" s="4">
        <v>0.31452200000000002</v>
      </c>
    </row>
    <row r="15713" spans="2:3" x14ac:dyDescent="0.4">
      <c r="B15713" s="4" t="s">
        <v>15866</v>
      </c>
      <c r="C15713" s="4">
        <v>0.31442399999999998</v>
      </c>
    </row>
    <row r="15714" spans="2:3" x14ac:dyDescent="0.4">
      <c r="B15714" s="4" t="s">
        <v>15867</v>
      </c>
      <c r="C15714" s="4">
        <v>0.31427100000000002</v>
      </c>
    </row>
    <row r="15715" spans="2:3" x14ac:dyDescent="0.4">
      <c r="B15715" s="4" t="s">
        <v>15868</v>
      </c>
      <c r="C15715" s="4">
        <v>0.31389800000000001</v>
      </c>
    </row>
    <row r="15716" spans="2:3" x14ac:dyDescent="0.4">
      <c r="B15716" s="4" t="s">
        <v>15869</v>
      </c>
      <c r="C15716" s="4">
        <v>0.31379699999999999</v>
      </c>
    </row>
    <row r="15717" spans="2:3" x14ac:dyDescent="0.4">
      <c r="B15717" s="4" t="s">
        <v>15870</v>
      </c>
      <c r="C15717" s="4">
        <v>0.31354100000000001</v>
      </c>
    </row>
    <row r="15718" spans="2:3" x14ac:dyDescent="0.4">
      <c r="B15718" s="4" t="s">
        <v>15871</v>
      </c>
      <c r="C15718" s="4">
        <v>0.31335299999999999</v>
      </c>
    </row>
    <row r="15719" spans="2:3" x14ac:dyDescent="0.4">
      <c r="B15719" s="4" t="s">
        <v>15872</v>
      </c>
      <c r="C15719" s="4">
        <v>0.31324800000000003</v>
      </c>
    </row>
    <row r="15720" spans="2:3" x14ac:dyDescent="0.4">
      <c r="B15720" s="4" t="s">
        <v>15873</v>
      </c>
      <c r="C15720" s="4">
        <v>0.31236799999999998</v>
      </c>
    </row>
    <row r="15721" spans="2:3" x14ac:dyDescent="0.4">
      <c r="B15721" s="4" t="s">
        <v>15874</v>
      </c>
      <c r="C15721" s="4">
        <v>0.31147599999999998</v>
      </c>
    </row>
    <row r="15722" spans="2:3" x14ac:dyDescent="0.4">
      <c r="B15722" s="4" t="s">
        <v>15875</v>
      </c>
      <c r="C15722" s="4">
        <v>0.31033300000000003</v>
      </c>
    </row>
    <row r="15723" spans="2:3" x14ac:dyDescent="0.4">
      <c r="B15723" s="4" t="s">
        <v>15876</v>
      </c>
      <c r="C15723" s="4">
        <v>0.31003700000000001</v>
      </c>
    </row>
    <row r="15724" spans="2:3" x14ac:dyDescent="0.4">
      <c r="B15724" s="4" t="s">
        <v>15877</v>
      </c>
      <c r="C15724" s="4">
        <v>0.30896099999999999</v>
      </c>
    </row>
    <row r="15725" spans="2:3" x14ac:dyDescent="0.4">
      <c r="B15725" s="4" t="s">
        <v>15878</v>
      </c>
      <c r="C15725" s="4">
        <v>0.30879699999999999</v>
      </c>
    </row>
    <row r="15726" spans="2:3" x14ac:dyDescent="0.4">
      <c r="B15726" s="4" t="s">
        <v>15879</v>
      </c>
      <c r="C15726" s="4">
        <v>0.30753599999999998</v>
      </c>
    </row>
    <row r="15727" spans="2:3" x14ac:dyDescent="0.4">
      <c r="B15727" s="4" t="s">
        <v>15880</v>
      </c>
      <c r="C15727" s="4">
        <v>0.30715900000000002</v>
      </c>
    </row>
    <row r="15728" spans="2:3" x14ac:dyDescent="0.4">
      <c r="B15728" s="4" t="s">
        <v>15881</v>
      </c>
      <c r="C15728" s="4">
        <v>0.30703599999999998</v>
      </c>
    </row>
    <row r="15729" spans="2:3" x14ac:dyDescent="0.4">
      <c r="B15729" s="4" t="s">
        <v>15882</v>
      </c>
      <c r="C15729" s="4">
        <v>0.30690499999999998</v>
      </c>
    </row>
    <row r="15730" spans="2:3" x14ac:dyDescent="0.4">
      <c r="B15730" s="4" t="s">
        <v>15883</v>
      </c>
      <c r="C15730" s="4">
        <v>0.306869</v>
      </c>
    </row>
    <row r="15731" spans="2:3" x14ac:dyDescent="0.4">
      <c r="B15731" s="4" t="s">
        <v>15884</v>
      </c>
      <c r="C15731" s="4">
        <v>0.30669600000000002</v>
      </c>
    </row>
    <row r="15732" spans="2:3" x14ac:dyDescent="0.4">
      <c r="B15732" s="4" t="s">
        <v>15885</v>
      </c>
      <c r="C15732" s="4">
        <v>0.30590200000000001</v>
      </c>
    </row>
    <row r="15733" spans="2:3" x14ac:dyDescent="0.4">
      <c r="B15733" s="4" t="s">
        <v>15886</v>
      </c>
      <c r="C15733" s="4">
        <v>0.30563600000000002</v>
      </c>
    </row>
    <row r="15734" spans="2:3" x14ac:dyDescent="0.4">
      <c r="B15734" s="4" t="s">
        <v>15887</v>
      </c>
      <c r="C15734" s="4">
        <v>0.30531900000000001</v>
      </c>
    </row>
    <row r="15735" spans="2:3" x14ac:dyDescent="0.4">
      <c r="B15735" s="4" t="s">
        <v>15888</v>
      </c>
      <c r="C15735" s="4">
        <v>0.30468200000000001</v>
      </c>
    </row>
    <row r="15736" spans="2:3" x14ac:dyDescent="0.4">
      <c r="B15736" s="4" t="s">
        <v>15889</v>
      </c>
      <c r="C15736" s="4">
        <v>0.30437999999999998</v>
      </c>
    </row>
    <row r="15737" spans="2:3" x14ac:dyDescent="0.4">
      <c r="B15737" s="4" t="s">
        <v>15890</v>
      </c>
      <c r="C15737" s="4">
        <v>0.303755</v>
      </c>
    </row>
    <row r="15738" spans="2:3" x14ac:dyDescent="0.4">
      <c r="B15738" s="4" t="s">
        <v>15891</v>
      </c>
      <c r="C15738" s="4">
        <v>0.30305100000000001</v>
      </c>
    </row>
    <row r="15739" spans="2:3" x14ac:dyDescent="0.4">
      <c r="B15739" s="4" t="s">
        <v>15892</v>
      </c>
      <c r="C15739" s="4">
        <v>0.30299999999999999</v>
      </c>
    </row>
    <row r="15740" spans="2:3" x14ac:dyDescent="0.4">
      <c r="B15740" s="4" t="s">
        <v>15893</v>
      </c>
      <c r="C15740" s="4">
        <v>0.30235600000000001</v>
      </c>
    </row>
    <row r="15741" spans="2:3" x14ac:dyDescent="0.4">
      <c r="B15741" s="4" t="s">
        <v>15894</v>
      </c>
      <c r="C15741" s="4">
        <v>0.30180400000000002</v>
      </c>
    </row>
    <row r="15742" spans="2:3" x14ac:dyDescent="0.4">
      <c r="B15742" s="4" t="s">
        <v>15895</v>
      </c>
      <c r="C15742" s="4">
        <v>0.30168400000000001</v>
      </c>
    </row>
    <row r="15743" spans="2:3" x14ac:dyDescent="0.4">
      <c r="B15743" s="4" t="s">
        <v>15896</v>
      </c>
      <c r="C15743" s="4">
        <v>0.30159799999999998</v>
      </c>
    </row>
    <row r="15744" spans="2:3" x14ac:dyDescent="0.4">
      <c r="B15744" s="4" t="s">
        <v>15897</v>
      </c>
      <c r="C15744" s="4">
        <v>0.30157400000000001</v>
      </c>
    </row>
    <row r="15745" spans="2:3" x14ac:dyDescent="0.4">
      <c r="B15745" s="4" t="s">
        <v>15898</v>
      </c>
      <c r="C15745" s="4">
        <v>0.30113600000000001</v>
      </c>
    </row>
    <row r="15746" spans="2:3" x14ac:dyDescent="0.4">
      <c r="B15746" s="4" t="s">
        <v>15899</v>
      </c>
      <c r="C15746" s="4">
        <v>0.30083900000000002</v>
      </c>
    </row>
    <row r="15747" spans="2:3" x14ac:dyDescent="0.4">
      <c r="B15747" s="4" t="s">
        <v>15900</v>
      </c>
      <c r="C15747" s="4">
        <v>0.30051699999999998</v>
      </c>
    </row>
    <row r="15748" spans="2:3" x14ac:dyDescent="0.4">
      <c r="B15748" s="4" t="s">
        <v>15901</v>
      </c>
      <c r="C15748" s="4">
        <v>0.30006899999999997</v>
      </c>
    </row>
    <row r="15749" spans="2:3" x14ac:dyDescent="0.4">
      <c r="B15749" s="4" t="s">
        <v>15902</v>
      </c>
      <c r="C15749" s="4">
        <v>0.299873</v>
      </c>
    </row>
    <row r="15750" spans="2:3" x14ac:dyDescent="0.4">
      <c r="B15750" s="4" t="s">
        <v>15903</v>
      </c>
      <c r="C15750" s="4">
        <v>0.29977199999999998</v>
      </c>
    </row>
    <row r="15751" spans="2:3" x14ac:dyDescent="0.4">
      <c r="B15751" s="4" t="s">
        <v>15904</v>
      </c>
      <c r="C15751" s="4">
        <v>0.29963299999999998</v>
      </c>
    </row>
    <row r="15752" spans="2:3" x14ac:dyDescent="0.4">
      <c r="B15752" s="4" t="s">
        <v>15905</v>
      </c>
      <c r="C15752" s="4">
        <v>0.29907299999999998</v>
      </c>
    </row>
    <row r="15753" spans="2:3" x14ac:dyDescent="0.4">
      <c r="B15753" s="4" t="s">
        <v>15906</v>
      </c>
      <c r="C15753" s="4">
        <v>0.29853000000000002</v>
      </c>
    </row>
    <row r="15754" spans="2:3" x14ac:dyDescent="0.4">
      <c r="B15754" s="4" t="s">
        <v>15907</v>
      </c>
      <c r="C15754" s="4">
        <v>0.29781600000000003</v>
      </c>
    </row>
    <row r="15755" spans="2:3" x14ac:dyDescent="0.4">
      <c r="B15755" s="4" t="s">
        <v>15908</v>
      </c>
      <c r="C15755" s="4">
        <v>0.29705799999999999</v>
      </c>
    </row>
    <row r="15756" spans="2:3" x14ac:dyDescent="0.4">
      <c r="B15756" s="4" t="s">
        <v>15909</v>
      </c>
      <c r="C15756" s="4">
        <v>0.29630200000000001</v>
      </c>
    </row>
    <row r="15757" spans="2:3" x14ac:dyDescent="0.4">
      <c r="B15757" s="4" t="s">
        <v>15910</v>
      </c>
      <c r="C15757" s="4">
        <v>0.29532599999999998</v>
      </c>
    </row>
    <row r="15758" spans="2:3" x14ac:dyDescent="0.4">
      <c r="B15758" s="4" t="s">
        <v>15911</v>
      </c>
      <c r="C15758" s="4">
        <v>0.29499500000000001</v>
      </c>
    </row>
    <row r="15759" spans="2:3" x14ac:dyDescent="0.4">
      <c r="B15759" s="4" t="s">
        <v>15912</v>
      </c>
      <c r="C15759" s="4">
        <v>0.29487099999999999</v>
      </c>
    </row>
    <row r="15760" spans="2:3" x14ac:dyDescent="0.4">
      <c r="B15760" s="4" t="s">
        <v>15913</v>
      </c>
      <c r="C15760" s="4">
        <v>0.29459600000000002</v>
      </c>
    </row>
    <row r="15761" spans="2:3" x14ac:dyDescent="0.4">
      <c r="B15761" s="4" t="s">
        <v>15914</v>
      </c>
      <c r="C15761" s="4">
        <v>0.29415799999999998</v>
      </c>
    </row>
    <row r="15762" spans="2:3" x14ac:dyDescent="0.4">
      <c r="B15762" s="4" t="s">
        <v>15915</v>
      </c>
      <c r="C15762" s="4">
        <v>0.29252600000000001</v>
      </c>
    </row>
    <row r="15763" spans="2:3" x14ac:dyDescent="0.4">
      <c r="B15763" s="4" t="s">
        <v>15916</v>
      </c>
      <c r="C15763" s="4">
        <v>0.29203499999999999</v>
      </c>
    </row>
    <row r="15764" spans="2:3" x14ac:dyDescent="0.4">
      <c r="B15764" s="4" t="s">
        <v>15917</v>
      </c>
      <c r="C15764" s="4">
        <v>0.29178300000000001</v>
      </c>
    </row>
    <row r="15765" spans="2:3" x14ac:dyDescent="0.4">
      <c r="B15765" s="4" t="s">
        <v>15918</v>
      </c>
      <c r="C15765" s="4">
        <v>0.29165600000000003</v>
      </c>
    </row>
    <row r="15766" spans="2:3" x14ac:dyDescent="0.4">
      <c r="B15766" s="4" t="s">
        <v>15919</v>
      </c>
      <c r="C15766" s="4">
        <v>0.29144900000000001</v>
      </c>
    </row>
    <row r="15767" spans="2:3" x14ac:dyDescent="0.4">
      <c r="B15767" s="4" t="s">
        <v>15920</v>
      </c>
      <c r="C15767" s="4">
        <v>0.29022999999999999</v>
      </c>
    </row>
    <row r="15768" spans="2:3" x14ac:dyDescent="0.4">
      <c r="B15768" s="4" t="s">
        <v>15921</v>
      </c>
      <c r="C15768" s="4">
        <v>0.29013299999999997</v>
      </c>
    </row>
    <row r="15769" spans="2:3" x14ac:dyDescent="0.4">
      <c r="B15769" s="4" t="s">
        <v>15922</v>
      </c>
      <c r="C15769" s="4">
        <v>0.28966900000000001</v>
      </c>
    </row>
    <row r="15770" spans="2:3" x14ac:dyDescent="0.4">
      <c r="B15770" s="4" t="s">
        <v>15923</v>
      </c>
      <c r="C15770" s="4">
        <v>0.287831</v>
      </c>
    </row>
    <row r="15771" spans="2:3" x14ac:dyDescent="0.4">
      <c r="B15771" s="4" t="s">
        <v>15924</v>
      </c>
      <c r="C15771" s="4">
        <v>0.28767999999999999</v>
      </c>
    </row>
    <row r="15772" spans="2:3" x14ac:dyDescent="0.4">
      <c r="B15772" s="4" t="s">
        <v>15925</v>
      </c>
      <c r="C15772" s="4">
        <v>0.28751399999999999</v>
      </c>
    </row>
    <row r="15773" spans="2:3" x14ac:dyDescent="0.4">
      <c r="B15773" s="4" t="s">
        <v>15926</v>
      </c>
      <c r="C15773" s="4">
        <v>0.28737800000000002</v>
      </c>
    </row>
    <row r="15774" spans="2:3" x14ac:dyDescent="0.4">
      <c r="B15774" s="4" t="s">
        <v>15927</v>
      </c>
      <c r="C15774" s="4">
        <v>0.28707199999999999</v>
      </c>
    </row>
    <row r="15775" spans="2:3" x14ac:dyDescent="0.4">
      <c r="B15775" s="4" t="s">
        <v>15928</v>
      </c>
      <c r="C15775" s="4">
        <v>0.28592400000000001</v>
      </c>
    </row>
    <row r="15776" spans="2:3" x14ac:dyDescent="0.4">
      <c r="B15776" s="4" t="s">
        <v>15929</v>
      </c>
      <c r="C15776" s="4">
        <v>0.28560999999999998</v>
      </c>
    </row>
    <row r="15777" spans="2:3" x14ac:dyDescent="0.4">
      <c r="B15777" s="4" t="s">
        <v>15930</v>
      </c>
      <c r="C15777" s="4">
        <v>0.28555599999999998</v>
      </c>
    </row>
    <row r="15778" spans="2:3" x14ac:dyDescent="0.4">
      <c r="B15778" s="4" t="s">
        <v>15931</v>
      </c>
      <c r="C15778" s="4">
        <v>0.28503400000000001</v>
      </c>
    </row>
    <row r="15779" spans="2:3" x14ac:dyDescent="0.4">
      <c r="B15779" s="4" t="s">
        <v>15932</v>
      </c>
      <c r="C15779" s="4">
        <v>0.28466000000000002</v>
      </c>
    </row>
    <row r="15780" spans="2:3" x14ac:dyDescent="0.4">
      <c r="B15780" s="4" t="s">
        <v>15933</v>
      </c>
      <c r="C15780" s="4">
        <v>0.28436</v>
      </c>
    </row>
    <row r="15781" spans="2:3" x14ac:dyDescent="0.4">
      <c r="B15781" s="4" t="s">
        <v>15934</v>
      </c>
      <c r="C15781" s="4">
        <v>0.28432299999999999</v>
      </c>
    </row>
    <row r="15782" spans="2:3" x14ac:dyDescent="0.4">
      <c r="B15782" s="4" t="s">
        <v>15935</v>
      </c>
      <c r="C15782" s="4">
        <v>0.28430299999999997</v>
      </c>
    </row>
    <row r="15783" spans="2:3" x14ac:dyDescent="0.4">
      <c r="B15783" s="4" t="s">
        <v>15936</v>
      </c>
      <c r="C15783" s="4">
        <v>0.28419</v>
      </c>
    </row>
    <row r="15784" spans="2:3" x14ac:dyDescent="0.4">
      <c r="B15784" s="4" t="s">
        <v>15937</v>
      </c>
      <c r="C15784" s="4">
        <v>0.284022</v>
      </c>
    </row>
    <row r="15785" spans="2:3" x14ac:dyDescent="0.4">
      <c r="B15785" s="4" t="s">
        <v>15938</v>
      </c>
      <c r="C15785" s="4">
        <v>0.28356500000000001</v>
      </c>
    </row>
    <row r="15786" spans="2:3" x14ac:dyDescent="0.4">
      <c r="B15786" s="4" t="s">
        <v>15939</v>
      </c>
      <c r="C15786" s="4">
        <v>0.28233000000000003</v>
      </c>
    </row>
    <row r="15787" spans="2:3" x14ac:dyDescent="0.4">
      <c r="B15787" s="4" t="s">
        <v>15940</v>
      </c>
      <c r="C15787" s="4">
        <v>0.28229599999999999</v>
      </c>
    </row>
    <row r="15788" spans="2:3" x14ac:dyDescent="0.4">
      <c r="B15788" s="4" t="s">
        <v>15941</v>
      </c>
      <c r="C15788" s="4">
        <v>0.28162900000000002</v>
      </c>
    </row>
    <row r="15789" spans="2:3" x14ac:dyDescent="0.4">
      <c r="B15789" s="4" t="s">
        <v>15942</v>
      </c>
      <c r="C15789" s="4">
        <v>0.281223</v>
      </c>
    </row>
    <row r="15790" spans="2:3" x14ac:dyDescent="0.4">
      <c r="B15790" s="4" t="s">
        <v>15943</v>
      </c>
      <c r="C15790" s="4">
        <v>0.28032400000000002</v>
      </c>
    </row>
    <row r="15791" spans="2:3" x14ac:dyDescent="0.4">
      <c r="B15791" s="4" t="s">
        <v>15944</v>
      </c>
      <c r="C15791" s="4">
        <v>0.27994799999999997</v>
      </c>
    </row>
    <row r="15792" spans="2:3" x14ac:dyDescent="0.4">
      <c r="B15792" s="4" t="s">
        <v>15945</v>
      </c>
      <c r="C15792" s="4">
        <v>0.27994400000000003</v>
      </c>
    </row>
    <row r="15793" spans="2:3" x14ac:dyDescent="0.4">
      <c r="B15793" s="4" t="s">
        <v>15946</v>
      </c>
      <c r="C15793" s="4">
        <v>0.27908500000000003</v>
      </c>
    </row>
    <row r="15794" spans="2:3" x14ac:dyDescent="0.4">
      <c r="B15794" s="4" t="s">
        <v>15947</v>
      </c>
      <c r="C15794" s="4">
        <v>0.27899099999999999</v>
      </c>
    </row>
    <row r="15795" spans="2:3" x14ac:dyDescent="0.4">
      <c r="B15795" s="4" t="s">
        <v>15948</v>
      </c>
      <c r="C15795" s="4">
        <v>0.27893899999999999</v>
      </c>
    </row>
    <row r="15796" spans="2:3" x14ac:dyDescent="0.4">
      <c r="B15796" s="4" t="s">
        <v>15949</v>
      </c>
      <c r="C15796" s="4">
        <v>0.27829700000000002</v>
      </c>
    </row>
    <row r="15797" spans="2:3" x14ac:dyDescent="0.4">
      <c r="B15797" s="4" t="s">
        <v>15950</v>
      </c>
      <c r="C15797" s="4">
        <v>0.27818900000000002</v>
      </c>
    </row>
    <row r="15798" spans="2:3" x14ac:dyDescent="0.4">
      <c r="B15798" s="4" t="s">
        <v>15951</v>
      </c>
      <c r="C15798" s="4">
        <v>0.27795700000000001</v>
      </c>
    </row>
    <row r="15799" spans="2:3" x14ac:dyDescent="0.4">
      <c r="B15799" s="4" t="s">
        <v>15952</v>
      </c>
      <c r="C15799" s="4">
        <v>0.27702100000000002</v>
      </c>
    </row>
    <row r="15800" spans="2:3" x14ac:dyDescent="0.4">
      <c r="B15800" s="4" t="s">
        <v>15953</v>
      </c>
      <c r="C15800" s="4">
        <v>0.27685999999999999</v>
      </c>
    </row>
    <row r="15801" spans="2:3" x14ac:dyDescent="0.4">
      <c r="B15801" s="4" t="s">
        <v>15954</v>
      </c>
      <c r="C15801" s="4">
        <v>0.276837</v>
      </c>
    </row>
    <row r="15802" spans="2:3" x14ac:dyDescent="0.4">
      <c r="B15802" s="4" t="s">
        <v>15955</v>
      </c>
      <c r="C15802" s="4">
        <v>0.27651599999999998</v>
      </c>
    </row>
    <row r="15803" spans="2:3" x14ac:dyDescent="0.4">
      <c r="B15803" s="4" t="s">
        <v>15956</v>
      </c>
      <c r="C15803" s="4">
        <v>0.27634799999999998</v>
      </c>
    </row>
    <row r="15804" spans="2:3" x14ac:dyDescent="0.4">
      <c r="B15804" s="4" t="s">
        <v>15957</v>
      </c>
      <c r="C15804" s="4">
        <v>0.27585100000000001</v>
      </c>
    </row>
    <row r="15805" spans="2:3" x14ac:dyDescent="0.4">
      <c r="B15805" s="4" t="s">
        <v>15958</v>
      </c>
      <c r="C15805" s="4">
        <v>0.27582499999999999</v>
      </c>
    </row>
    <row r="15806" spans="2:3" x14ac:dyDescent="0.4">
      <c r="B15806" s="4" t="s">
        <v>15959</v>
      </c>
      <c r="C15806" s="4">
        <v>0.27540900000000001</v>
      </c>
    </row>
    <row r="15807" spans="2:3" x14ac:dyDescent="0.4">
      <c r="B15807" s="4" t="s">
        <v>15960</v>
      </c>
      <c r="C15807" s="4">
        <v>0.27535999999999999</v>
      </c>
    </row>
    <row r="15808" spans="2:3" x14ac:dyDescent="0.4">
      <c r="B15808" s="4" t="s">
        <v>15961</v>
      </c>
      <c r="C15808" s="4">
        <v>0.275281</v>
      </c>
    </row>
    <row r="15809" spans="2:3" x14ac:dyDescent="0.4">
      <c r="B15809" s="4" t="s">
        <v>15962</v>
      </c>
      <c r="C15809" s="4">
        <v>0.27429100000000001</v>
      </c>
    </row>
    <row r="15810" spans="2:3" x14ac:dyDescent="0.4">
      <c r="B15810" s="4" t="s">
        <v>15963</v>
      </c>
      <c r="C15810" s="4">
        <v>0.27299400000000001</v>
      </c>
    </row>
    <row r="15811" spans="2:3" x14ac:dyDescent="0.4">
      <c r="B15811" s="4" t="s">
        <v>15964</v>
      </c>
      <c r="C15811" s="4">
        <v>0.27296500000000001</v>
      </c>
    </row>
    <row r="15812" spans="2:3" x14ac:dyDescent="0.4">
      <c r="B15812" s="4" t="s">
        <v>15965</v>
      </c>
      <c r="C15812" s="4">
        <v>0.27294200000000002</v>
      </c>
    </row>
    <row r="15813" spans="2:3" x14ac:dyDescent="0.4">
      <c r="B15813" s="4" t="s">
        <v>15966</v>
      </c>
      <c r="C15813" s="4">
        <v>0.27234799999999998</v>
      </c>
    </row>
    <row r="15814" spans="2:3" x14ac:dyDescent="0.4">
      <c r="B15814" s="4" t="s">
        <v>15967</v>
      </c>
      <c r="C15814" s="4">
        <v>0.27124100000000001</v>
      </c>
    </row>
    <row r="15815" spans="2:3" x14ac:dyDescent="0.4">
      <c r="B15815" s="4" t="s">
        <v>15968</v>
      </c>
      <c r="C15815" s="4">
        <v>0.27077200000000001</v>
      </c>
    </row>
    <row r="15816" spans="2:3" x14ac:dyDescent="0.4">
      <c r="B15816" s="4" t="s">
        <v>15969</v>
      </c>
      <c r="C15816" s="4">
        <v>0.27063100000000001</v>
      </c>
    </row>
    <row r="15817" spans="2:3" x14ac:dyDescent="0.4">
      <c r="B15817" s="4" t="s">
        <v>15970</v>
      </c>
      <c r="C15817" s="4">
        <v>0.27060600000000001</v>
      </c>
    </row>
    <row r="15818" spans="2:3" x14ac:dyDescent="0.4">
      <c r="B15818" s="4" t="s">
        <v>15971</v>
      </c>
      <c r="C15818" s="4">
        <v>0.26990500000000001</v>
      </c>
    </row>
    <row r="15819" spans="2:3" x14ac:dyDescent="0.4">
      <c r="B15819" s="4" t="s">
        <v>15972</v>
      </c>
      <c r="C15819" s="4">
        <v>0.26882899999999998</v>
      </c>
    </row>
    <row r="15820" spans="2:3" x14ac:dyDescent="0.4">
      <c r="B15820" s="4" t="s">
        <v>15973</v>
      </c>
      <c r="C15820" s="4">
        <v>0.268343</v>
      </c>
    </row>
    <row r="15821" spans="2:3" x14ac:dyDescent="0.4">
      <c r="B15821" s="4" t="s">
        <v>15974</v>
      </c>
      <c r="C15821" s="4">
        <v>0.26831700000000003</v>
      </c>
    </row>
    <row r="15822" spans="2:3" x14ac:dyDescent="0.4">
      <c r="B15822" s="4" t="s">
        <v>15975</v>
      </c>
      <c r="C15822" s="4">
        <v>0.26813700000000001</v>
      </c>
    </row>
    <row r="15823" spans="2:3" x14ac:dyDescent="0.4">
      <c r="B15823" s="4" t="s">
        <v>15976</v>
      </c>
      <c r="C15823" s="4">
        <v>0.26783200000000001</v>
      </c>
    </row>
    <row r="15824" spans="2:3" x14ac:dyDescent="0.4">
      <c r="B15824" s="4" t="s">
        <v>15977</v>
      </c>
      <c r="C15824" s="4">
        <v>0.26774100000000001</v>
      </c>
    </row>
    <row r="15825" spans="2:3" x14ac:dyDescent="0.4">
      <c r="B15825" s="4" t="s">
        <v>15978</v>
      </c>
      <c r="C15825" s="4">
        <v>0.26708199999999999</v>
      </c>
    </row>
    <row r="15826" spans="2:3" x14ac:dyDescent="0.4">
      <c r="B15826" s="4" t="s">
        <v>15979</v>
      </c>
      <c r="C15826" s="4">
        <v>0.26670100000000002</v>
      </c>
    </row>
    <row r="15827" spans="2:3" x14ac:dyDescent="0.4">
      <c r="B15827" s="4" t="s">
        <v>15980</v>
      </c>
      <c r="C15827" s="4">
        <v>0.26602199999999998</v>
      </c>
    </row>
    <row r="15828" spans="2:3" x14ac:dyDescent="0.4">
      <c r="B15828" s="4" t="s">
        <v>15981</v>
      </c>
      <c r="C15828" s="4">
        <v>0.26577299999999998</v>
      </c>
    </row>
    <row r="15829" spans="2:3" x14ac:dyDescent="0.4">
      <c r="B15829" s="4" t="s">
        <v>15982</v>
      </c>
      <c r="C15829" s="4">
        <v>0.26547399999999999</v>
      </c>
    </row>
    <row r="15830" spans="2:3" x14ac:dyDescent="0.4">
      <c r="B15830" s="4" t="s">
        <v>15983</v>
      </c>
      <c r="C15830" s="4">
        <v>0.264874</v>
      </c>
    </row>
    <row r="15831" spans="2:3" x14ac:dyDescent="0.4">
      <c r="B15831" s="4" t="s">
        <v>15984</v>
      </c>
      <c r="C15831" s="4">
        <v>0.26485300000000001</v>
      </c>
    </row>
    <row r="15832" spans="2:3" x14ac:dyDescent="0.4">
      <c r="B15832" s="4" t="s">
        <v>15985</v>
      </c>
      <c r="C15832" s="4">
        <v>0.26480100000000001</v>
      </c>
    </row>
    <row r="15833" spans="2:3" x14ac:dyDescent="0.4">
      <c r="B15833" s="4" t="s">
        <v>15986</v>
      </c>
      <c r="C15833" s="4">
        <v>0.26475399999999999</v>
      </c>
    </row>
    <row r="15834" spans="2:3" x14ac:dyDescent="0.4">
      <c r="B15834" s="4" t="s">
        <v>15987</v>
      </c>
      <c r="C15834" s="4">
        <v>0.264488</v>
      </c>
    </row>
    <row r="15835" spans="2:3" x14ac:dyDescent="0.4">
      <c r="B15835" s="4" t="s">
        <v>15988</v>
      </c>
      <c r="C15835" s="4">
        <v>0.264264</v>
      </c>
    </row>
    <row r="15836" spans="2:3" x14ac:dyDescent="0.4">
      <c r="B15836" s="4" t="s">
        <v>15989</v>
      </c>
      <c r="C15836" s="4">
        <v>0.26419100000000001</v>
      </c>
    </row>
    <row r="15837" spans="2:3" x14ac:dyDescent="0.4">
      <c r="B15837" s="4" t="s">
        <v>15990</v>
      </c>
      <c r="C15837" s="4">
        <v>0.26355899999999999</v>
      </c>
    </row>
    <row r="15838" spans="2:3" x14ac:dyDescent="0.4">
      <c r="B15838" s="4" t="s">
        <v>15991</v>
      </c>
      <c r="C15838" s="4">
        <v>0.26352900000000001</v>
      </c>
    </row>
    <row r="15839" spans="2:3" x14ac:dyDescent="0.4">
      <c r="B15839" s="4" t="s">
        <v>15992</v>
      </c>
      <c r="C15839" s="4">
        <v>0.26264300000000002</v>
      </c>
    </row>
    <row r="15840" spans="2:3" x14ac:dyDescent="0.4">
      <c r="B15840" s="4" t="s">
        <v>15993</v>
      </c>
      <c r="C15840" s="4">
        <v>0.26245600000000002</v>
      </c>
    </row>
    <row r="15841" spans="2:3" x14ac:dyDescent="0.4">
      <c r="B15841" s="4" t="s">
        <v>15994</v>
      </c>
      <c r="C15841" s="4">
        <v>0.26169799999999999</v>
      </c>
    </row>
    <row r="15842" spans="2:3" x14ac:dyDescent="0.4">
      <c r="B15842" s="4" t="s">
        <v>15995</v>
      </c>
      <c r="C15842" s="4">
        <v>0.26151999999999997</v>
      </c>
    </row>
    <row r="15843" spans="2:3" x14ac:dyDescent="0.4">
      <c r="B15843" s="4" t="s">
        <v>15996</v>
      </c>
      <c r="C15843" s="4">
        <v>0.261212</v>
      </c>
    </row>
    <row r="15844" spans="2:3" x14ac:dyDescent="0.4">
      <c r="B15844" s="4" t="s">
        <v>15997</v>
      </c>
      <c r="C15844" s="4">
        <v>0.26114700000000002</v>
      </c>
    </row>
    <row r="15845" spans="2:3" x14ac:dyDescent="0.4">
      <c r="B15845" s="4" t="s">
        <v>15998</v>
      </c>
      <c r="C15845" s="4">
        <v>0.26011499999999999</v>
      </c>
    </row>
    <row r="15846" spans="2:3" x14ac:dyDescent="0.4">
      <c r="B15846" s="4" t="s">
        <v>15999</v>
      </c>
      <c r="C15846" s="4">
        <v>0.260077</v>
      </c>
    </row>
    <row r="15847" spans="2:3" x14ac:dyDescent="0.4">
      <c r="B15847" s="4" t="s">
        <v>16000</v>
      </c>
      <c r="C15847" s="4">
        <v>0.25993899999999998</v>
      </c>
    </row>
    <row r="15848" spans="2:3" x14ac:dyDescent="0.4">
      <c r="B15848" s="4" t="s">
        <v>16001</v>
      </c>
      <c r="C15848" s="4">
        <v>0.25952599999999998</v>
      </c>
    </row>
    <row r="15849" spans="2:3" x14ac:dyDescent="0.4">
      <c r="B15849" s="4" t="s">
        <v>16002</v>
      </c>
      <c r="C15849" s="4">
        <v>0.25928499999999999</v>
      </c>
    </row>
    <row r="15850" spans="2:3" x14ac:dyDescent="0.4">
      <c r="B15850" s="4" t="s">
        <v>16003</v>
      </c>
      <c r="C15850" s="4">
        <v>0.25860899999999998</v>
      </c>
    </row>
    <row r="15851" spans="2:3" x14ac:dyDescent="0.4">
      <c r="B15851" s="4" t="s">
        <v>16004</v>
      </c>
      <c r="C15851" s="4">
        <v>0.258017</v>
      </c>
    </row>
    <row r="15852" spans="2:3" x14ac:dyDescent="0.4">
      <c r="B15852" s="4" t="s">
        <v>16005</v>
      </c>
      <c r="C15852" s="4">
        <v>0.257768</v>
      </c>
    </row>
    <row r="15853" spans="2:3" x14ac:dyDescent="0.4">
      <c r="B15853" s="4" t="s">
        <v>16006</v>
      </c>
      <c r="C15853" s="4">
        <v>0.256907</v>
      </c>
    </row>
    <row r="15854" spans="2:3" x14ac:dyDescent="0.4">
      <c r="B15854" s="4" t="s">
        <v>16007</v>
      </c>
      <c r="C15854" s="4">
        <v>0.256581</v>
      </c>
    </row>
    <row r="15855" spans="2:3" x14ac:dyDescent="0.4">
      <c r="B15855" s="4" t="s">
        <v>16008</v>
      </c>
      <c r="C15855" s="4">
        <v>0.25650099999999998</v>
      </c>
    </row>
    <row r="15856" spans="2:3" x14ac:dyDescent="0.4">
      <c r="B15856" s="4" t="s">
        <v>16009</v>
      </c>
      <c r="C15856" s="4">
        <v>0.25631300000000001</v>
      </c>
    </row>
    <row r="15857" spans="2:3" x14ac:dyDescent="0.4">
      <c r="B15857" s="4" t="s">
        <v>16010</v>
      </c>
      <c r="C15857" s="4">
        <v>0.25611499999999998</v>
      </c>
    </row>
    <row r="15858" spans="2:3" x14ac:dyDescent="0.4">
      <c r="B15858" s="4" t="s">
        <v>16011</v>
      </c>
      <c r="C15858" s="4">
        <v>0.25594899999999998</v>
      </c>
    </row>
    <row r="15859" spans="2:3" x14ac:dyDescent="0.4">
      <c r="B15859" s="4" t="s">
        <v>16012</v>
      </c>
      <c r="C15859" s="4">
        <v>0.25499300000000003</v>
      </c>
    </row>
    <row r="15860" spans="2:3" x14ac:dyDescent="0.4">
      <c r="B15860" s="4" t="s">
        <v>16013</v>
      </c>
      <c r="C15860" s="4">
        <v>0.25489200000000001</v>
      </c>
    </row>
    <row r="15861" spans="2:3" x14ac:dyDescent="0.4">
      <c r="B15861" s="4" t="s">
        <v>16014</v>
      </c>
      <c r="C15861" s="4">
        <v>0.25412099999999999</v>
      </c>
    </row>
    <row r="15862" spans="2:3" x14ac:dyDescent="0.4">
      <c r="B15862" s="4" t="s">
        <v>16015</v>
      </c>
      <c r="C15862" s="4">
        <v>0.25391999999999998</v>
      </c>
    </row>
    <row r="15863" spans="2:3" x14ac:dyDescent="0.4">
      <c r="B15863" s="4" t="s">
        <v>16016</v>
      </c>
      <c r="C15863" s="4">
        <v>0.25376199999999999</v>
      </c>
    </row>
    <row r="15864" spans="2:3" x14ac:dyDescent="0.4">
      <c r="B15864" s="4" t="s">
        <v>16017</v>
      </c>
      <c r="C15864" s="4">
        <v>0.25342999999999999</v>
      </c>
    </row>
    <row r="15865" spans="2:3" x14ac:dyDescent="0.4">
      <c r="B15865" s="4" t="s">
        <v>16018</v>
      </c>
      <c r="C15865" s="4">
        <v>0.25304500000000002</v>
      </c>
    </row>
    <row r="15866" spans="2:3" x14ac:dyDescent="0.4">
      <c r="B15866" s="4" t="s">
        <v>16019</v>
      </c>
      <c r="C15866" s="4">
        <v>0.25273000000000001</v>
      </c>
    </row>
    <row r="15867" spans="2:3" x14ac:dyDescent="0.4">
      <c r="B15867" s="4" t="s">
        <v>16020</v>
      </c>
      <c r="C15867" s="4">
        <v>0.25228400000000001</v>
      </c>
    </row>
    <row r="15868" spans="2:3" x14ac:dyDescent="0.4">
      <c r="B15868" s="4" t="s">
        <v>16021</v>
      </c>
      <c r="C15868" s="4">
        <v>0.252216</v>
      </c>
    </row>
    <row r="15869" spans="2:3" x14ac:dyDescent="0.4">
      <c r="B15869" s="4" t="s">
        <v>16022</v>
      </c>
      <c r="C15869" s="4">
        <v>0.25191599999999997</v>
      </c>
    </row>
    <row r="15870" spans="2:3" x14ac:dyDescent="0.4">
      <c r="B15870" s="4" t="s">
        <v>16023</v>
      </c>
      <c r="C15870" s="4">
        <v>0.25164399999999998</v>
      </c>
    </row>
    <row r="15871" spans="2:3" x14ac:dyDescent="0.4">
      <c r="B15871" s="4" t="s">
        <v>16024</v>
      </c>
      <c r="C15871" s="4">
        <v>0.25082300000000002</v>
      </c>
    </row>
    <row r="15872" spans="2:3" x14ac:dyDescent="0.4">
      <c r="B15872" s="4" t="s">
        <v>16025</v>
      </c>
      <c r="C15872" s="4">
        <v>0.25013800000000003</v>
      </c>
    </row>
    <row r="15873" spans="2:3" x14ac:dyDescent="0.4">
      <c r="B15873" s="4" t="s">
        <v>16026</v>
      </c>
      <c r="C15873" s="4">
        <v>0.25010399999999999</v>
      </c>
    </row>
    <row r="15874" spans="2:3" x14ac:dyDescent="0.4">
      <c r="B15874" s="4" t="s">
        <v>16027</v>
      </c>
      <c r="C15874" s="4">
        <v>0.25006899999999999</v>
      </c>
    </row>
    <row r="15875" spans="2:3" x14ac:dyDescent="0.4">
      <c r="B15875" s="4" t="s">
        <v>16028</v>
      </c>
      <c r="C15875" s="4">
        <v>0.25002200000000002</v>
      </c>
    </row>
    <row r="15876" spans="2:3" x14ac:dyDescent="0.4">
      <c r="B15876" s="4" t="s">
        <v>16029</v>
      </c>
      <c r="C15876" s="4">
        <v>0.24984200000000001</v>
      </c>
    </row>
    <row r="15877" spans="2:3" x14ac:dyDescent="0.4">
      <c r="B15877" s="4" t="s">
        <v>16030</v>
      </c>
      <c r="C15877" s="4">
        <v>0.24895500000000001</v>
      </c>
    </row>
    <row r="15878" spans="2:3" x14ac:dyDescent="0.4">
      <c r="B15878" s="4" t="s">
        <v>16031</v>
      </c>
      <c r="C15878" s="4">
        <v>0.248584</v>
      </c>
    </row>
    <row r="15879" spans="2:3" x14ac:dyDescent="0.4">
      <c r="B15879" s="4" t="s">
        <v>16032</v>
      </c>
      <c r="C15879" s="4">
        <v>0.24854299999999999</v>
      </c>
    </row>
    <row r="15880" spans="2:3" x14ac:dyDescent="0.4">
      <c r="B15880" s="4" t="s">
        <v>16033</v>
      </c>
      <c r="C15880" s="4">
        <v>0.24843699999999999</v>
      </c>
    </row>
    <row r="15881" spans="2:3" x14ac:dyDescent="0.4">
      <c r="B15881" s="4" t="s">
        <v>16034</v>
      </c>
      <c r="C15881" s="4">
        <v>0.24789600000000001</v>
      </c>
    </row>
    <row r="15882" spans="2:3" x14ac:dyDescent="0.4">
      <c r="B15882" s="4" t="s">
        <v>16035</v>
      </c>
      <c r="C15882" s="4">
        <v>0.24709300000000001</v>
      </c>
    </row>
    <row r="15883" spans="2:3" x14ac:dyDescent="0.4">
      <c r="B15883" s="4" t="s">
        <v>16036</v>
      </c>
      <c r="C15883" s="4">
        <v>0.246727</v>
      </c>
    </row>
    <row r="15884" spans="2:3" x14ac:dyDescent="0.4">
      <c r="B15884" s="4" t="s">
        <v>16037</v>
      </c>
      <c r="C15884" s="4">
        <v>0.24656900000000001</v>
      </c>
    </row>
    <row r="15885" spans="2:3" x14ac:dyDescent="0.4">
      <c r="B15885" s="4" t="s">
        <v>16038</v>
      </c>
      <c r="C15885" s="4">
        <v>0.24634600000000001</v>
      </c>
    </row>
    <row r="15886" spans="2:3" x14ac:dyDescent="0.4">
      <c r="B15886" s="4" t="s">
        <v>16039</v>
      </c>
      <c r="C15886" s="4">
        <v>0.24493799999999999</v>
      </c>
    </row>
    <row r="15887" spans="2:3" x14ac:dyDescent="0.4">
      <c r="B15887" s="4" t="s">
        <v>16040</v>
      </c>
      <c r="C15887" s="4">
        <v>0.24473900000000001</v>
      </c>
    </row>
    <row r="15888" spans="2:3" x14ac:dyDescent="0.4">
      <c r="B15888" s="4" t="s">
        <v>16041</v>
      </c>
      <c r="C15888" s="4">
        <v>0.24446999999999999</v>
      </c>
    </row>
    <row r="15889" spans="2:3" x14ac:dyDescent="0.4">
      <c r="B15889" s="4" t="s">
        <v>16042</v>
      </c>
      <c r="C15889" s="4">
        <v>0.24432200000000001</v>
      </c>
    </row>
    <row r="15890" spans="2:3" x14ac:dyDescent="0.4">
      <c r="B15890" s="4" t="s">
        <v>16043</v>
      </c>
      <c r="C15890" s="4">
        <v>0.244314</v>
      </c>
    </row>
    <row r="15891" spans="2:3" x14ac:dyDescent="0.4">
      <c r="B15891" s="4" t="s">
        <v>16044</v>
      </c>
      <c r="C15891" s="4">
        <v>0.24396100000000001</v>
      </c>
    </row>
    <row r="15892" spans="2:3" x14ac:dyDescent="0.4">
      <c r="B15892" s="4" t="s">
        <v>16045</v>
      </c>
      <c r="C15892" s="4">
        <v>0.24387400000000001</v>
      </c>
    </row>
    <row r="15893" spans="2:3" x14ac:dyDescent="0.4">
      <c r="B15893" s="4" t="s">
        <v>16046</v>
      </c>
      <c r="C15893" s="4">
        <v>0.243313</v>
      </c>
    </row>
    <row r="15894" spans="2:3" x14ac:dyDescent="0.4">
      <c r="B15894" s="4" t="s">
        <v>16047</v>
      </c>
      <c r="C15894" s="4">
        <v>0.24316299999999999</v>
      </c>
    </row>
    <row r="15895" spans="2:3" x14ac:dyDescent="0.4">
      <c r="B15895" s="4" t="s">
        <v>16048</v>
      </c>
      <c r="C15895" s="4">
        <v>0.24254999999999999</v>
      </c>
    </row>
    <row r="15896" spans="2:3" x14ac:dyDescent="0.4">
      <c r="B15896" s="4" t="s">
        <v>16049</v>
      </c>
      <c r="C15896" s="4">
        <v>0.242507</v>
      </c>
    </row>
    <row r="15897" spans="2:3" x14ac:dyDescent="0.4">
      <c r="B15897" s="4" t="s">
        <v>16050</v>
      </c>
      <c r="C15897" s="4">
        <v>0.24218700000000001</v>
      </c>
    </row>
    <row r="15898" spans="2:3" x14ac:dyDescent="0.4">
      <c r="B15898" s="4" t="s">
        <v>16051</v>
      </c>
      <c r="C15898" s="4">
        <v>0.241091</v>
      </c>
    </row>
    <row r="15899" spans="2:3" x14ac:dyDescent="0.4">
      <c r="B15899" s="4" t="s">
        <v>16052</v>
      </c>
      <c r="C15899" s="4">
        <v>0.24077599999999999</v>
      </c>
    </row>
    <row r="15900" spans="2:3" x14ac:dyDescent="0.4">
      <c r="B15900" s="4" t="s">
        <v>16053</v>
      </c>
      <c r="C15900" s="4">
        <v>0.24049699999999999</v>
      </c>
    </row>
    <row r="15901" spans="2:3" x14ac:dyDescent="0.4">
      <c r="B15901" s="4" t="s">
        <v>16054</v>
      </c>
      <c r="C15901" s="4">
        <v>0.24043900000000001</v>
      </c>
    </row>
    <row r="15902" spans="2:3" x14ac:dyDescent="0.4">
      <c r="B15902" s="4" t="s">
        <v>16055</v>
      </c>
      <c r="C15902" s="4">
        <v>0.24013699999999999</v>
      </c>
    </row>
    <row r="15903" spans="2:3" x14ac:dyDescent="0.4">
      <c r="B15903" s="4" t="s">
        <v>16056</v>
      </c>
      <c r="C15903" s="4">
        <v>0.238792</v>
      </c>
    </row>
    <row r="15904" spans="2:3" x14ac:dyDescent="0.4">
      <c r="B15904" s="4" t="s">
        <v>16057</v>
      </c>
      <c r="C15904" s="4">
        <v>0.23877599999999999</v>
      </c>
    </row>
    <row r="15905" spans="2:3" x14ac:dyDescent="0.4">
      <c r="B15905" s="4" t="s">
        <v>16058</v>
      </c>
      <c r="C15905" s="4">
        <v>0.238672</v>
      </c>
    </row>
    <row r="15906" spans="2:3" x14ac:dyDescent="0.4">
      <c r="B15906" s="4" t="s">
        <v>16059</v>
      </c>
      <c r="C15906" s="4">
        <v>0.23840600000000001</v>
      </c>
    </row>
    <row r="15907" spans="2:3" x14ac:dyDescent="0.4">
      <c r="B15907" s="4" t="s">
        <v>16060</v>
      </c>
      <c r="C15907" s="4">
        <v>0.23788200000000001</v>
      </c>
    </row>
    <row r="15908" spans="2:3" x14ac:dyDescent="0.4">
      <c r="B15908" s="4" t="s">
        <v>16061</v>
      </c>
      <c r="C15908" s="4">
        <v>0.23763999999999999</v>
      </c>
    </row>
    <row r="15909" spans="2:3" x14ac:dyDescent="0.4">
      <c r="B15909" s="4" t="s">
        <v>16062</v>
      </c>
      <c r="C15909" s="4">
        <v>0.237258</v>
      </c>
    </row>
    <row r="15910" spans="2:3" x14ac:dyDescent="0.4">
      <c r="B15910" s="4" t="s">
        <v>16063</v>
      </c>
      <c r="C15910" s="4">
        <v>0.23629900000000001</v>
      </c>
    </row>
    <row r="15911" spans="2:3" x14ac:dyDescent="0.4">
      <c r="B15911" s="4" t="s">
        <v>16064</v>
      </c>
      <c r="C15911" s="4">
        <v>0.23580000000000001</v>
      </c>
    </row>
    <row r="15912" spans="2:3" x14ac:dyDescent="0.4">
      <c r="B15912" s="4" t="s">
        <v>16065</v>
      </c>
      <c r="C15912" s="4">
        <v>0.23563600000000001</v>
      </c>
    </row>
    <row r="15913" spans="2:3" x14ac:dyDescent="0.4">
      <c r="B15913" s="4" t="s">
        <v>16066</v>
      </c>
      <c r="C15913" s="4">
        <v>0.235178</v>
      </c>
    </row>
    <row r="15914" spans="2:3" x14ac:dyDescent="0.4">
      <c r="B15914" s="4" t="s">
        <v>16067</v>
      </c>
      <c r="C15914" s="4">
        <v>0.234851</v>
      </c>
    </row>
    <row r="15915" spans="2:3" x14ac:dyDescent="0.4">
      <c r="B15915" s="4" t="s">
        <v>16068</v>
      </c>
      <c r="C15915" s="4">
        <v>0.23470099999999999</v>
      </c>
    </row>
    <row r="15916" spans="2:3" x14ac:dyDescent="0.4">
      <c r="B15916" s="4" t="s">
        <v>16069</v>
      </c>
      <c r="C15916" s="4">
        <v>0.234598</v>
      </c>
    </row>
    <row r="15917" spans="2:3" x14ac:dyDescent="0.4">
      <c r="B15917" s="4" t="s">
        <v>16070</v>
      </c>
      <c r="C15917" s="4">
        <v>0.234565</v>
      </c>
    </row>
    <row r="15918" spans="2:3" x14ac:dyDescent="0.4">
      <c r="B15918" s="4" t="s">
        <v>16071</v>
      </c>
      <c r="C15918" s="4">
        <v>0.23411599999999999</v>
      </c>
    </row>
    <row r="15919" spans="2:3" x14ac:dyDescent="0.4">
      <c r="B15919" s="4" t="s">
        <v>16072</v>
      </c>
      <c r="C15919" s="4">
        <v>0.23270399999999999</v>
      </c>
    </row>
    <row r="15920" spans="2:3" x14ac:dyDescent="0.4">
      <c r="B15920" s="4" t="s">
        <v>16073</v>
      </c>
      <c r="C15920" s="4">
        <v>0.232209</v>
      </c>
    </row>
    <row r="15921" spans="2:3" x14ac:dyDescent="0.4">
      <c r="B15921" s="4" t="s">
        <v>16074</v>
      </c>
      <c r="C15921" s="4">
        <v>0.230514</v>
      </c>
    </row>
    <row r="15922" spans="2:3" x14ac:dyDescent="0.4">
      <c r="B15922" s="4" t="s">
        <v>16075</v>
      </c>
      <c r="C15922" s="4">
        <v>0.229515</v>
      </c>
    </row>
    <row r="15923" spans="2:3" x14ac:dyDescent="0.4">
      <c r="B15923" s="4" t="s">
        <v>16076</v>
      </c>
      <c r="C15923" s="4">
        <v>0.22908100000000001</v>
      </c>
    </row>
    <row r="15924" spans="2:3" x14ac:dyDescent="0.4">
      <c r="B15924" s="4" t="s">
        <v>16077</v>
      </c>
      <c r="C15924" s="4">
        <v>0.22863600000000001</v>
      </c>
    </row>
    <row r="15925" spans="2:3" x14ac:dyDescent="0.4">
      <c r="B15925" s="4" t="s">
        <v>16078</v>
      </c>
      <c r="C15925" s="4">
        <v>0.228459</v>
      </c>
    </row>
    <row r="15926" spans="2:3" x14ac:dyDescent="0.4">
      <c r="B15926" s="4" t="s">
        <v>16079</v>
      </c>
      <c r="C15926" s="4">
        <v>0.22834099999999999</v>
      </c>
    </row>
    <row r="15927" spans="2:3" x14ac:dyDescent="0.4">
      <c r="B15927" s="4" t="s">
        <v>16080</v>
      </c>
      <c r="C15927" s="4">
        <v>0.227905</v>
      </c>
    </row>
    <row r="15928" spans="2:3" x14ac:dyDescent="0.4">
      <c r="B15928" s="4" t="s">
        <v>16081</v>
      </c>
      <c r="C15928" s="4">
        <v>0.22755500000000001</v>
      </c>
    </row>
    <row r="15929" spans="2:3" x14ac:dyDescent="0.4">
      <c r="B15929" s="4" t="s">
        <v>16082</v>
      </c>
      <c r="C15929" s="4">
        <v>0.22714799999999999</v>
      </c>
    </row>
    <row r="15930" spans="2:3" x14ac:dyDescent="0.4">
      <c r="B15930" s="4" t="s">
        <v>16083</v>
      </c>
      <c r="C15930" s="4">
        <v>0.22669</v>
      </c>
    </row>
    <row r="15931" spans="2:3" x14ac:dyDescent="0.4">
      <c r="B15931" s="4" t="s">
        <v>16084</v>
      </c>
      <c r="C15931" s="4">
        <v>0.226382</v>
      </c>
    </row>
    <row r="15932" spans="2:3" x14ac:dyDescent="0.4">
      <c r="B15932" s="4" t="s">
        <v>16085</v>
      </c>
      <c r="C15932" s="4">
        <v>0.22627</v>
      </c>
    </row>
    <row r="15933" spans="2:3" x14ac:dyDescent="0.4">
      <c r="B15933" s="4" t="s">
        <v>16086</v>
      </c>
      <c r="C15933" s="4">
        <v>0.22552700000000001</v>
      </c>
    </row>
    <row r="15934" spans="2:3" x14ac:dyDescent="0.4">
      <c r="B15934" s="4" t="s">
        <v>16087</v>
      </c>
      <c r="C15934" s="4">
        <v>0.224552</v>
      </c>
    </row>
    <row r="15935" spans="2:3" x14ac:dyDescent="0.4">
      <c r="B15935" s="4" t="s">
        <v>16088</v>
      </c>
      <c r="C15935" s="4">
        <v>0.222939</v>
      </c>
    </row>
    <row r="15936" spans="2:3" x14ac:dyDescent="0.4">
      <c r="B15936" s="4" t="s">
        <v>16089</v>
      </c>
      <c r="C15936" s="4">
        <v>0.222334</v>
      </c>
    </row>
    <row r="15937" spans="2:3" x14ac:dyDescent="0.4">
      <c r="B15937" s="4" t="s">
        <v>16090</v>
      </c>
      <c r="C15937" s="4">
        <v>0.22182499999999999</v>
      </c>
    </row>
    <row r="15938" spans="2:3" x14ac:dyDescent="0.4">
      <c r="B15938" s="4" t="s">
        <v>16091</v>
      </c>
      <c r="C15938" s="4">
        <v>0.221527</v>
      </c>
    </row>
    <row r="15939" spans="2:3" x14ac:dyDescent="0.4">
      <c r="B15939" s="4" t="s">
        <v>16092</v>
      </c>
      <c r="C15939" s="4">
        <v>0.22123100000000001</v>
      </c>
    </row>
    <row r="15940" spans="2:3" x14ac:dyDescent="0.4">
      <c r="B15940" s="4" t="s">
        <v>16093</v>
      </c>
      <c r="C15940" s="4">
        <v>0.22026999999999999</v>
      </c>
    </row>
    <row r="15941" spans="2:3" x14ac:dyDescent="0.4">
      <c r="B15941" s="4" t="s">
        <v>16094</v>
      </c>
      <c r="C15941" s="4">
        <v>0.22003</v>
      </c>
    </row>
    <row r="15942" spans="2:3" x14ac:dyDescent="0.4">
      <c r="B15942" s="4" t="s">
        <v>16095</v>
      </c>
      <c r="C15942" s="4">
        <v>0.21962899999999999</v>
      </c>
    </row>
    <row r="15943" spans="2:3" x14ac:dyDescent="0.4">
      <c r="B15943" s="4" t="s">
        <v>16096</v>
      </c>
      <c r="C15943" s="4">
        <v>0.21881100000000001</v>
      </c>
    </row>
    <row r="15944" spans="2:3" x14ac:dyDescent="0.4">
      <c r="B15944" s="4" t="s">
        <v>16097</v>
      </c>
      <c r="C15944" s="4">
        <v>0.21821499999999999</v>
      </c>
    </row>
    <row r="15945" spans="2:3" x14ac:dyDescent="0.4">
      <c r="B15945" s="4" t="s">
        <v>16098</v>
      </c>
      <c r="C15945" s="4">
        <v>0.21802099999999999</v>
      </c>
    </row>
    <row r="15946" spans="2:3" x14ac:dyDescent="0.4">
      <c r="B15946" s="4" t="s">
        <v>16099</v>
      </c>
      <c r="C15946" s="4">
        <v>0.21802099999999999</v>
      </c>
    </row>
    <row r="15947" spans="2:3" x14ac:dyDescent="0.4">
      <c r="B15947" s="4" t="s">
        <v>16100</v>
      </c>
      <c r="C15947" s="4">
        <v>0.217614</v>
      </c>
    </row>
    <row r="15948" spans="2:3" x14ac:dyDescent="0.4">
      <c r="B15948" s="4" t="s">
        <v>16101</v>
      </c>
      <c r="C15948" s="4">
        <v>0.217446</v>
      </c>
    </row>
    <row r="15949" spans="2:3" x14ac:dyDescent="0.4">
      <c r="B15949" s="4" t="s">
        <v>16102</v>
      </c>
      <c r="C15949" s="4">
        <v>0.21732699999999999</v>
      </c>
    </row>
    <row r="15950" spans="2:3" x14ac:dyDescent="0.4">
      <c r="B15950" s="4" t="s">
        <v>16103</v>
      </c>
      <c r="C15950" s="4">
        <v>0.21704699999999999</v>
      </c>
    </row>
    <row r="15951" spans="2:3" x14ac:dyDescent="0.4">
      <c r="B15951" s="4" t="s">
        <v>16104</v>
      </c>
      <c r="C15951" s="4">
        <v>0.21659100000000001</v>
      </c>
    </row>
    <row r="15952" spans="2:3" x14ac:dyDescent="0.4">
      <c r="B15952" s="4" t="s">
        <v>16105</v>
      </c>
      <c r="C15952" s="4">
        <v>0.21629799999999999</v>
      </c>
    </row>
    <row r="15953" spans="2:3" x14ac:dyDescent="0.4">
      <c r="B15953" s="4" t="s">
        <v>16106</v>
      </c>
      <c r="C15953" s="4">
        <v>0.216137</v>
      </c>
    </row>
    <row r="15954" spans="2:3" x14ac:dyDescent="0.4">
      <c r="B15954" s="4" t="s">
        <v>16107</v>
      </c>
      <c r="C15954" s="4">
        <v>0.215942</v>
      </c>
    </row>
    <row r="15955" spans="2:3" x14ac:dyDescent="0.4">
      <c r="B15955" s="4" t="s">
        <v>16108</v>
      </c>
      <c r="C15955" s="4">
        <v>0.215334</v>
      </c>
    </row>
    <row r="15956" spans="2:3" x14ac:dyDescent="0.4">
      <c r="B15956" s="4" t="s">
        <v>16109</v>
      </c>
      <c r="C15956" s="4">
        <v>0.21484800000000001</v>
      </c>
    </row>
    <row r="15957" spans="2:3" x14ac:dyDescent="0.4">
      <c r="B15957" s="4" t="s">
        <v>16110</v>
      </c>
      <c r="C15957" s="4">
        <v>0.21477099999999999</v>
      </c>
    </row>
    <row r="15958" spans="2:3" x14ac:dyDescent="0.4">
      <c r="B15958" s="4" t="s">
        <v>16111</v>
      </c>
      <c r="C15958" s="4">
        <v>0.21374199999999999</v>
      </c>
    </row>
    <row r="15959" spans="2:3" x14ac:dyDescent="0.4">
      <c r="B15959" s="4" t="s">
        <v>16112</v>
      </c>
      <c r="C15959" s="4">
        <v>0.21360100000000001</v>
      </c>
    </row>
    <row r="15960" spans="2:3" x14ac:dyDescent="0.4">
      <c r="B15960" s="4" t="s">
        <v>16113</v>
      </c>
      <c r="C15960" s="4">
        <v>0.21301899999999999</v>
      </c>
    </row>
    <row r="15961" spans="2:3" x14ac:dyDescent="0.4">
      <c r="B15961" s="4" t="s">
        <v>16114</v>
      </c>
      <c r="C15961" s="4">
        <v>0.212946</v>
      </c>
    </row>
    <row r="15962" spans="2:3" x14ac:dyDescent="0.4">
      <c r="B15962" s="4" t="s">
        <v>16115</v>
      </c>
      <c r="C15962" s="4">
        <v>0.21274999999999999</v>
      </c>
    </row>
    <row r="15963" spans="2:3" x14ac:dyDescent="0.4">
      <c r="B15963" s="4" t="s">
        <v>16116</v>
      </c>
      <c r="C15963" s="4">
        <v>0.21235899999999999</v>
      </c>
    </row>
    <row r="15964" spans="2:3" x14ac:dyDescent="0.4">
      <c r="B15964" s="4" t="s">
        <v>16117</v>
      </c>
      <c r="C15964" s="4">
        <v>0.21115500000000001</v>
      </c>
    </row>
    <row r="15965" spans="2:3" x14ac:dyDescent="0.4">
      <c r="B15965" s="4" t="s">
        <v>16118</v>
      </c>
      <c r="C15965" s="4">
        <v>0.211145</v>
      </c>
    </row>
    <row r="15966" spans="2:3" x14ac:dyDescent="0.4">
      <c r="B15966" s="4" t="s">
        <v>16119</v>
      </c>
      <c r="C15966" s="4">
        <v>0.21105199999999999</v>
      </c>
    </row>
    <row r="15967" spans="2:3" x14ac:dyDescent="0.4">
      <c r="B15967" s="4" t="s">
        <v>16120</v>
      </c>
      <c r="C15967" s="4">
        <v>0.210703</v>
      </c>
    </row>
    <row r="15968" spans="2:3" x14ac:dyDescent="0.4">
      <c r="B15968" s="4" t="s">
        <v>16121</v>
      </c>
      <c r="C15968" s="4">
        <v>0.210703</v>
      </c>
    </row>
    <row r="15969" spans="2:3" x14ac:dyDescent="0.4">
      <c r="B15969" s="4" t="s">
        <v>16122</v>
      </c>
      <c r="C15969" s="4">
        <v>0.210678</v>
      </c>
    </row>
    <row r="15970" spans="2:3" x14ac:dyDescent="0.4">
      <c r="B15970" s="4" t="s">
        <v>16123</v>
      </c>
      <c r="C15970" s="4">
        <v>0.21029300000000001</v>
      </c>
    </row>
    <row r="15971" spans="2:3" x14ac:dyDescent="0.4">
      <c r="B15971" s="4" t="s">
        <v>16124</v>
      </c>
      <c r="C15971" s="4">
        <v>0.21004500000000001</v>
      </c>
    </row>
    <row r="15972" spans="2:3" x14ac:dyDescent="0.4">
      <c r="B15972" s="4" t="s">
        <v>16125</v>
      </c>
      <c r="C15972" s="4">
        <v>0.20996100000000001</v>
      </c>
    </row>
    <row r="15973" spans="2:3" x14ac:dyDescent="0.4">
      <c r="B15973" s="4" t="s">
        <v>16126</v>
      </c>
      <c r="C15973" s="4">
        <v>0.209229</v>
      </c>
    </row>
    <row r="15974" spans="2:3" x14ac:dyDescent="0.4">
      <c r="B15974" s="4" t="s">
        <v>16127</v>
      </c>
      <c r="C15974" s="4">
        <v>0.20887600000000001</v>
      </c>
    </row>
    <row r="15975" spans="2:3" x14ac:dyDescent="0.4">
      <c r="B15975" s="4" t="s">
        <v>16128</v>
      </c>
      <c r="C15975" s="4">
        <v>0.20885600000000001</v>
      </c>
    </row>
    <row r="15976" spans="2:3" x14ac:dyDescent="0.4">
      <c r="B15976" s="4" t="s">
        <v>16129</v>
      </c>
      <c r="C15976" s="4">
        <v>0.208507</v>
      </c>
    </row>
    <row r="15977" spans="2:3" x14ac:dyDescent="0.4">
      <c r="B15977" s="4" t="s">
        <v>16130</v>
      </c>
      <c r="C15977" s="4">
        <v>0.206208</v>
      </c>
    </row>
    <row r="15978" spans="2:3" x14ac:dyDescent="0.4">
      <c r="B15978" s="4" t="s">
        <v>16131</v>
      </c>
      <c r="C15978" s="4">
        <v>0.20568600000000001</v>
      </c>
    </row>
    <row r="15979" spans="2:3" x14ac:dyDescent="0.4">
      <c r="B15979" s="4" t="s">
        <v>16132</v>
      </c>
      <c r="C15979" s="4">
        <v>0.205093</v>
      </c>
    </row>
    <row r="15980" spans="2:3" x14ac:dyDescent="0.4">
      <c r="B15980" s="4" t="s">
        <v>16133</v>
      </c>
      <c r="C15980" s="4">
        <v>0.20464499999999999</v>
      </c>
    </row>
    <row r="15981" spans="2:3" x14ac:dyDescent="0.4">
      <c r="B15981" s="4" t="s">
        <v>16134</v>
      </c>
      <c r="C15981" s="4">
        <v>0.20324600000000001</v>
      </c>
    </row>
    <row r="15982" spans="2:3" x14ac:dyDescent="0.4">
      <c r="B15982" s="4" t="s">
        <v>16135</v>
      </c>
      <c r="C15982" s="4">
        <v>0.202766</v>
      </c>
    </row>
    <row r="15983" spans="2:3" x14ac:dyDescent="0.4">
      <c r="B15983" s="4" t="s">
        <v>16136</v>
      </c>
      <c r="C15983" s="4">
        <v>0.20263800000000001</v>
      </c>
    </row>
    <row r="15984" spans="2:3" x14ac:dyDescent="0.4">
      <c r="B15984" s="4" t="s">
        <v>16137</v>
      </c>
      <c r="C15984" s="4">
        <v>0.20241400000000001</v>
      </c>
    </row>
    <row r="15985" spans="2:3" x14ac:dyDescent="0.4">
      <c r="B15985" s="4" t="s">
        <v>16138</v>
      </c>
      <c r="C15985" s="4">
        <v>0.202322</v>
      </c>
    </row>
    <row r="15986" spans="2:3" x14ac:dyDescent="0.4">
      <c r="B15986" s="4" t="s">
        <v>16139</v>
      </c>
      <c r="C15986" s="4">
        <v>0.20149600000000001</v>
      </c>
    </row>
    <row r="15987" spans="2:3" x14ac:dyDescent="0.4">
      <c r="B15987" s="4" t="s">
        <v>16140</v>
      </c>
      <c r="C15987" s="4">
        <v>0.20124500000000001</v>
      </c>
    </row>
    <row r="15988" spans="2:3" x14ac:dyDescent="0.4">
      <c r="B15988" s="4" t="s">
        <v>16141</v>
      </c>
      <c r="C15988" s="4">
        <v>0.20030899999999999</v>
      </c>
    </row>
    <row r="15989" spans="2:3" x14ac:dyDescent="0.4">
      <c r="B15989" s="4" t="s">
        <v>16142</v>
      </c>
      <c r="C15989" s="4">
        <v>0.19988700000000001</v>
      </c>
    </row>
    <row r="15990" spans="2:3" x14ac:dyDescent="0.4">
      <c r="B15990" s="4" t="s">
        <v>16143</v>
      </c>
      <c r="C15990" s="4">
        <v>0.199465</v>
      </c>
    </row>
    <row r="15991" spans="2:3" x14ac:dyDescent="0.4">
      <c r="B15991" s="4" t="s">
        <v>16144</v>
      </c>
      <c r="C15991" s="4">
        <v>0.199268</v>
      </c>
    </row>
    <row r="15992" spans="2:3" x14ac:dyDescent="0.4">
      <c r="B15992" s="4" t="s">
        <v>16145</v>
      </c>
      <c r="C15992" s="4">
        <v>0.199043</v>
      </c>
    </row>
    <row r="15993" spans="2:3" x14ac:dyDescent="0.4">
      <c r="B15993" s="4" t="s">
        <v>16146</v>
      </c>
      <c r="C15993" s="4">
        <v>0.198851</v>
      </c>
    </row>
    <row r="15994" spans="2:3" x14ac:dyDescent="0.4">
      <c r="B15994" s="4" t="s">
        <v>16147</v>
      </c>
      <c r="C15994" s="4">
        <v>0.19861999999999999</v>
      </c>
    </row>
    <row r="15995" spans="2:3" x14ac:dyDescent="0.4">
      <c r="B15995" s="4" t="s">
        <v>16148</v>
      </c>
      <c r="C15995" s="4">
        <v>0.19777400000000001</v>
      </c>
    </row>
    <row r="15996" spans="2:3" x14ac:dyDescent="0.4">
      <c r="B15996" s="4" t="s">
        <v>16149</v>
      </c>
      <c r="C15996" s="4">
        <v>0.197349</v>
      </c>
    </row>
    <row r="15997" spans="2:3" x14ac:dyDescent="0.4">
      <c r="B15997" s="4" t="s">
        <v>16150</v>
      </c>
      <c r="C15997" s="4">
        <v>0.19732</v>
      </c>
    </row>
    <row r="15998" spans="2:3" x14ac:dyDescent="0.4">
      <c r="B15998" s="4" t="s">
        <v>16151</v>
      </c>
      <c r="C15998" s="4">
        <v>0.19692399999999999</v>
      </c>
    </row>
    <row r="15999" spans="2:3" x14ac:dyDescent="0.4">
      <c r="B15999" s="4" t="s">
        <v>16152</v>
      </c>
      <c r="C15999" s="4">
        <v>0.19692399999999999</v>
      </c>
    </row>
    <row r="16000" spans="2:3" x14ac:dyDescent="0.4">
      <c r="B16000" s="4" t="s">
        <v>16153</v>
      </c>
      <c r="C16000" s="4">
        <v>0.19686899999999999</v>
      </c>
    </row>
    <row r="16001" spans="2:3" x14ac:dyDescent="0.4">
      <c r="B16001" s="4" t="s">
        <v>16154</v>
      </c>
      <c r="C16001" s="4">
        <v>0.19649900000000001</v>
      </c>
    </row>
    <row r="16002" spans="2:3" x14ac:dyDescent="0.4">
      <c r="B16002" s="4" t="s">
        <v>16155</v>
      </c>
      <c r="C16002" s="4">
        <v>0.19644300000000001</v>
      </c>
    </row>
    <row r="16003" spans="2:3" x14ac:dyDescent="0.4">
      <c r="B16003" s="4" t="s">
        <v>16156</v>
      </c>
      <c r="C16003" s="4">
        <v>0.195437</v>
      </c>
    </row>
    <row r="16004" spans="2:3" x14ac:dyDescent="0.4">
      <c r="B16004" s="4" t="s">
        <v>16157</v>
      </c>
      <c r="C16004" s="4">
        <v>0.19537099999999999</v>
      </c>
    </row>
    <row r="16005" spans="2:3" x14ac:dyDescent="0.4">
      <c r="B16005" s="4" t="s">
        <v>16158</v>
      </c>
      <c r="C16005" s="4">
        <v>0.194938</v>
      </c>
    </row>
    <row r="16006" spans="2:3" x14ac:dyDescent="0.4">
      <c r="B16006" s="4" t="s">
        <v>16159</v>
      </c>
      <c r="C16006" s="4">
        <v>0.19436700000000001</v>
      </c>
    </row>
    <row r="16007" spans="2:3" x14ac:dyDescent="0.4">
      <c r="B16007" s="4" t="s">
        <v>16160</v>
      </c>
      <c r="C16007" s="4">
        <v>0.19414999999999999</v>
      </c>
    </row>
    <row r="16008" spans="2:3" x14ac:dyDescent="0.4">
      <c r="B16008" s="4" t="s">
        <v>16161</v>
      </c>
      <c r="C16008" s="4">
        <v>0.193939</v>
      </c>
    </row>
    <row r="16009" spans="2:3" x14ac:dyDescent="0.4">
      <c r="B16009" s="4" t="s">
        <v>16162</v>
      </c>
      <c r="C16009" s="4">
        <v>0.193796</v>
      </c>
    </row>
    <row r="16010" spans="2:3" x14ac:dyDescent="0.4">
      <c r="B16010" s="4" t="s">
        <v>16163</v>
      </c>
      <c r="C16010" s="4">
        <v>0.19265299999999999</v>
      </c>
    </row>
    <row r="16011" spans="2:3" x14ac:dyDescent="0.4">
      <c r="B16011" s="4" t="s">
        <v>16164</v>
      </c>
      <c r="C16011" s="4">
        <v>0.192304</v>
      </c>
    </row>
    <row r="16012" spans="2:3" x14ac:dyDescent="0.4">
      <c r="B16012" s="4" t="s">
        <v>16165</v>
      </c>
      <c r="C16012" s="4">
        <v>0.192244</v>
      </c>
    </row>
    <row r="16013" spans="2:3" x14ac:dyDescent="0.4">
      <c r="B16013" s="4" t="s">
        <v>16166</v>
      </c>
      <c r="C16013" s="4">
        <v>0.19222400000000001</v>
      </c>
    </row>
    <row r="16014" spans="2:3" x14ac:dyDescent="0.4">
      <c r="B16014" s="4" t="s">
        <v>16167</v>
      </c>
      <c r="C16014" s="4">
        <v>0.19192899999999999</v>
      </c>
    </row>
    <row r="16015" spans="2:3" x14ac:dyDescent="0.4">
      <c r="B16015" s="4" t="s">
        <v>16168</v>
      </c>
      <c r="C16015" s="4">
        <v>0.19150400000000001</v>
      </c>
    </row>
    <row r="16016" spans="2:3" x14ac:dyDescent="0.4">
      <c r="B16016" s="4" t="s">
        <v>16169</v>
      </c>
      <c r="C16016" s="4">
        <v>0.19145799999999999</v>
      </c>
    </row>
    <row r="16017" spans="2:3" x14ac:dyDescent="0.4">
      <c r="B16017" s="4" t="s">
        <v>16170</v>
      </c>
      <c r="C16017" s="4">
        <v>0.19093199999999999</v>
      </c>
    </row>
    <row r="16018" spans="2:3" x14ac:dyDescent="0.4">
      <c r="B16018" s="4" t="s">
        <v>16171</v>
      </c>
      <c r="C16018" s="4">
        <v>0.19061400000000001</v>
      </c>
    </row>
    <row r="16019" spans="2:3" x14ac:dyDescent="0.4">
      <c r="B16019" s="4" t="s">
        <v>16172</v>
      </c>
      <c r="C16019" s="4">
        <v>0.190501</v>
      </c>
    </row>
    <row r="16020" spans="2:3" x14ac:dyDescent="0.4">
      <c r="B16020" s="4" t="s">
        <v>16173</v>
      </c>
      <c r="C16020" s="4">
        <v>0.19029299999999999</v>
      </c>
    </row>
    <row r="16021" spans="2:3" x14ac:dyDescent="0.4">
      <c r="B16021" s="4" t="s">
        <v>16174</v>
      </c>
      <c r="C16021" s="4">
        <v>0.19017999999999999</v>
      </c>
    </row>
    <row r="16022" spans="2:3" x14ac:dyDescent="0.4">
      <c r="B16022" s="4" t="s">
        <v>16175</v>
      </c>
      <c r="C16022" s="4">
        <v>0.19006899999999999</v>
      </c>
    </row>
    <row r="16023" spans="2:3" x14ac:dyDescent="0.4">
      <c r="B16023" s="4" t="s">
        <v>16176</v>
      </c>
      <c r="C16023" s="4">
        <v>0.19006899999999999</v>
      </c>
    </row>
    <row r="16024" spans="2:3" x14ac:dyDescent="0.4">
      <c r="B16024" s="4" t="s">
        <v>16177</v>
      </c>
      <c r="C16024" s="4">
        <v>0.18981899999999999</v>
      </c>
    </row>
    <row r="16025" spans="2:3" x14ac:dyDescent="0.4">
      <c r="B16025" s="4" t="s">
        <v>16178</v>
      </c>
      <c r="C16025" s="4">
        <v>0.18978900000000001</v>
      </c>
    </row>
    <row r="16026" spans="2:3" x14ac:dyDescent="0.4">
      <c r="B16026" s="4" t="s">
        <v>16179</v>
      </c>
      <c r="C16026" s="4">
        <v>0.189637</v>
      </c>
    </row>
    <row r="16027" spans="2:3" x14ac:dyDescent="0.4">
      <c r="B16027" s="4" t="s">
        <v>16180</v>
      </c>
      <c r="C16027" s="4">
        <v>0.189637</v>
      </c>
    </row>
    <row r="16028" spans="2:3" x14ac:dyDescent="0.4">
      <c r="B16028" s="4" t="s">
        <v>16181</v>
      </c>
      <c r="C16028" s="4">
        <v>0.18917400000000001</v>
      </c>
    </row>
    <row r="16029" spans="2:3" x14ac:dyDescent="0.4">
      <c r="B16029" s="4" t="s">
        <v>16182</v>
      </c>
      <c r="C16029" s="4">
        <v>0.188468</v>
      </c>
    </row>
    <row r="16030" spans="2:3" x14ac:dyDescent="0.4">
      <c r="B16030" s="4" t="s">
        <v>16183</v>
      </c>
      <c r="C16030" s="4">
        <v>0.18829199999999999</v>
      </c>
    </row>
    <row r="16031" spans="2:3" x14ac:dyDescent="0.4">
      <c r="B16031" s="4" t="s">
        <v>16184</v>
      </c>
      <c r="C16031" s="4">
        <v>0.188225</v>
      </c>
    </row>
    <row r="16032" spans="2:3" x14ac:dyDescent="0.4">
      <c r="B16032" s="4" t="s">
        <v>16185</v>
      </c>
      <c r="C16032" s="4">
        <v>0.187969</v>
      </c>
    </row>
    <row r="16033" spans="2:3" x14ac:dyDescent="0.4">
      <c r="B16033" s="4" t="s">
        <v>16186</v>
      </c>
      <c r="C16033" s="4">
        <v>0.187033</v>
      </c>
    </row>
    <row r="16034" spans="2:3" x14ac:dyDescent="0.4">
      <c r="B16034" s="4" t="s">
        <v>16187</v>
      </c>
      <c r="C16034" s="4">
        <v>0.187033</v>
      </c>
    </row>
    <row r="16035" spans="2:3" x14ac:dyDescent="0.4">
      <c r="B16035" s="4" t="s">
        <v>16188</v>
      </c>
      <c r="C16035" s="4">
        <v>0.187033</v>
      </c>
    </row>
    <row r="16036" spans="2:3" x14ac:dyDescent="0.4">
      <c r="B16036" s="4" t="s">
        <v>16189</v>
      </c>
      <c r="C16036" s="4">
        <v>0.18668499999999999</v>
      </c>
    </row>
    <row r="16037" spans="2:3" x14ac:dyDescent="0.4">
      <c r="B16037" s="4" t="s">
        <v>16190</v>
      </c>
      <c r="C16037" s="4">
        <v>0.18573700000000001</v>
      </c>
    </row>
    <row r="16038" spans="2:3" x14ac:dyDescent="0.4">
      <c r="B16038" s="4" t="s">
        <v>16191</v>
      </c>
      <c r="C16038" s="4">
        <v>0.18548600000000001</v>
      </c>
    </row>
    <row r="16039" spans="2:3" x14ac:dyDescent="0.4">
      <c r="B16039" s="4" t="s">
        <v>16192</v>
      </c>
      <c r="C16039" s="4">
        <v>0.18548300000000001</v>
      </c>
    </row>
    <row r="16040" spans="2:3" x14ac:dyDescent="0.4">
      <c r="B16040" s="4" t="s">
        <v>16193</v>
      </c>
      <c r="C16040" s="4">
        <v>0.18531300000000001</v>
      </c>
    </row>
    <row r="16041" spans="2:3" x14ac:dyDescent="0.4">
      <c r="B16041" s="4" t="s">
        <v>16194</v>
      </c>
      <c r="C16041" s="4">
        <v>0.18528800000000001</v>
      </c>
    </row>
    <row r="16042" spans="2:3" x14ac:dyDescent="0.4">
      <c r="B16042" s="4" t="s">
        <v>16195</v>
      </c>
      <c r="C16042" s="4">
        <v>0.18484999999999999</v>
      </c>
    </row>
    <row r="16043" spans="2:3" x14ac:dyDescent="0.4">
      <c r="B16043" s="4" t="s">
        <v>16196</v>
      </c>
      <c r="C16043" s="4">
        <v>0.18473800000000001</v>
      </c>
    </row>
    <row r="16044" spans="2:3" x14ac:dyDescent="0.4">
      <c r="B16044" s="4" t="s">
        <v>16197</v>
      </c>
      <c r="C16044" s="4">
        <v>0.184419</v>
      </c>
    </row>
    <row r="16045" spans="2:3" x14ac:dyDescent="0.4">
      <c r="B16045" s="4" t="s">
        <v>16198</v>
      </c>
      <c r="C16045" s="4">
        <v>0.184419</v>
      </c>
    </row>
    <row r="16046" spans="2:3" x14ac:dyDescent="0.4">
      <c r="B16046" s="4" t="s">
        <v>16199</v>
      </c>
      <c r="C16046" s="4">
        <v>0.184419</v>
      </c>
    </row>
    <row r="16047" spans="2:3" x14ac:dyDescent="0.4">
      <c r="B16047" s="4" t="s">
        <v>16200</v>
      </c>
      <c r="C16047" s="4">
        <v>0.18420700000000001</v>
      </c>
    </row>
    <row r="16048" spans="2:3" x14ac:dyDescent="0.4">
      <c r="B16048" s="4" t="s">
        <v>16201</v>
      </c>
      <c r="C16048" s="4">
        <v>0.184143</v>
      </c>
    </row>
    <row r="16049" spans="2:3" x14ac:dyDescent="0.4">
      <c r="B16049" s="4" t="s">
        <v>16202</v>
      </c>
      <c r="C16049" s="4">
        <v>0.18398100000000001</v>
      </c>
    </row>
    <row r="16050" spans="2:3" x14ac:dyDescent="0.4">
      <c r="B16050" s="4" t="s">
        <v>16203</v>
      </c>
      <c r="C16050" s="4">
        <v>0.18379899999999999</v>
      </c>
    </row>
    <row r="16051" spans="2:3" x14ac:dyDescent="0.4">
      <c r="B16051" s="4" t="s">
        <v>16204</v>
      </c>
      <c r="C16051" s="4">
        <v>0.18370600000000001</v>
      </c>
    </row>
    <row r="16052" spans="2:3" x14ac:dyDescent="0.4">
      <c r="B16052" s="4" t="s">
        <v>16205</v>
      </c>
      <c r="C16052" s="4">
        <v>0.18366299999999999</v>
      </c>
    </row>
    <row r="16053" spans="2:3" x14ac:dyDescent="0.4">
      <c r="B16053" s="4" t="s">
        <v>16206</v>
      </c>
      <c r="C16053" s="4">
        <v>0.18305399999999999</v>
      </c>
    </row>
    <row r="16054" spans="2:3" x14ac:dyDescent="0.4">
      <c r="B16054" s="4" t="s">
        <v>16207</v>
      </c>
      <c r="C16054" s="4">
        <v>0.182222</v>
      </c>
    </row>
    <row r="16055" spans="2:3" x14ac:dyDescent="0.4">
      <c r="B16055" s="4" t="s">
        <v>16208</v>
      </c>
      <c r="C16055" s="4">
        <v>0.182222</v>
      </c>
    </row>
    <row r="16056" spans="2:3" x14ac:dyDescent="0.4">
      <c r="B16056" s="4" t="s">
        <v>16209</v>
      </c>
      <c r="C16056" s="4">
        <v>0.18215000000000001</v>
      </c>
    </row>
    <row r="16057" spans="2:3" x14ac:dyDescent="0.4">
      <c r="B16057" s="4" t="s">
        <v>16210</v>
      </c>
      <c r="C16057" s="4">
        <v>0.182064</v>
      </c>
    </row>
    <row r="16058" spans="2:3" x14ac:dyDescent="0.4">
      <c r="B16058" s="4" t="s">
        <v>16211</v>
      </c>
      <c r="C16058" s="4">
        <v>0.18124199999999999</v>
      </c>
    </row>
    <row r="16059" spans="2:3" x14ac:dyDescent="0.4">
      <c r="B16059" s="4" t="s">
        <v>16212</v>
      </c>
      <c r="C16059" s="4">
        <v>0.181032</v>
      </c>
    </row>
    <row r="16060" spans="2:3" x14ac:dyDescent="0.4">
      <c r="B16060" s="4" t="s">
        <v>16213</v>
      </c>
      <c r="C16060" s="4">
        <v>0.180733</v>
      </c>
    </row>
    <row r="16061" spans="2:3" x14ac:dyDescent="0.4">
      <c r="B16061" s="4" t="s">
        <v>16214</v>
      </c>
      <c r="C16061" s="4">
        <v>0.18060499999999999</v>
      </c>
    </row>
    <row r="16062" spans="2:3" x14ac:dyDescent="0.4">
      <c r="B16062" s="4" t="s">
        <v>16215</v>
      </c>
      <c r="C16062" s="4">
        <v>0.17957100000000001</v>
      </c>
    </row>
    <row r="16063" spans="2:3" x14ac:dyDescent="0.4">
      <c r="B16063" s="4" t="s">
        <v>16216</v>
      </c>
      <c r="C16063" s="4">
        <v>0.17908499999999999</v>
      </c>
    </row>
    <row r="16064" spans="2:3" x14ac:dyDescent="0.4">
      <c r="B16064" s="4" t="s">
        <v>16217</v>
      </c>
      <c r="C16064" s="4">
        <v>0.178477</v>
      </c>
    </row>
    <row r="16065" spans="2:3" x14ac:dyDescent="0.4">
      <c r="B16065" s="4" t="s">
        <v>16218</v>
      </c>
      <c r="C16065" s="4">
        <v>0.17838799999999999</v>
      </c>
    </row>
    <row r="16066" spans="2:3" x14ac:dyDescent="0.4">
      <c r="B16066" s="4" t="s">
        <v>16219</v>
      </c>
      <c r="C16066" s="4">
        <v>0.17838799999999999</v>
      </c>
    </row>
    <row r="16067" spans="2:3" x14ac:dyDescent="0.4">
      <c r="B16067" s="4" t="s">
        <v>16220</v>
      </c>
      <c r="C16067" s="4">
        <v>0.17823800000000001</v>
      </c>
    </row>
    <row r="16068" spans="2:3" x14ac:dyDescent="0.4">
      <c r="B16068" s="4" t="s">
        <v>16221</v>
      </c>
      <c r="C16068" s="4">
        <v>0.177421</v>
      </c>
    </row>
    <row r="16069" spans="2:3" x14ac:dyDescent="0.4">
      <c r="B16069" s="4" t="s">
        <v>16222</v>
      </c>
      <c r="C16069" s="4">
        <v>0.177288</v>
      </c>
    </row>
    <row r="16070" spans="2:3" x14ac:dyDescent="0.4">
      <c r="B16070" s="4" t="s">
        <v>16223</v>
      </c>
      <c r="C16070" s="4">
        <v>0.17669699999999999</v>
      </c>
    </row>
    <row r="16071" spans="2:3" x14ac:dyDescent="0.4">
      <c r="B16071" s="4" t="s">
        <v>16224</v>
      </c>
      <c r="C16071" s="4">
        <v>0.176455</v>
      </c>
    </row>
    <row r="16072" spans="2:3" x14ac:dyDescent="0.4">
      <c r="B16072" s="4" t="s">
        <v>16225</v>
      </c>
      <c r="C16072" s="4">
        <v>0.176455</v>
      </c>
    </row>
    <row r="16073" spans="2:3" x14ac:dyDescent="0.4">
      <c r="B16073" s="4" t="s">
        <v>16226</v>
      </c>
      <c r="C16073" s="4">
        <v>0.176014</v>
      </c>
    </row>
    <row r="16074" spans="2:3" x14ac:dyDescent="0.4">
      <c r="B16074" s="4" t="s">
        <v>16227</v>
      </c>
      <c r="C16074" s="4">
        <v>0.175734</v>
      </c>
    </row>
    <row r="16075" spans="2:3" x14ac:dyDescent="0.4">
      <c r="B16075" s="4" t="s">
        <v>16228</v>
      </c>
      <c r="C16075" s="4">
        <v>0.17556099999999999</v>
      </c>
    </row>
    <row r="16076" spans="2:3" x14ac:dyDescent="0.4">
      <c r="B16076" s="4" t="s">
        <v>16229</v>
      </c>
      <c r="C16076" s="4">
        <v>0.17549699999999999</v>
      </c>
    </row>
    <row r="16077" spans="2:3" x14ac:dyDescent="0.4">
      <c r="B16077" s="4" t="s">
        <v>16230</v>
      </c>
      <c r="C16077" s="4">
        <v>0.17535700000000001</v>
      </c>
    </row>
    <row r="16078" spans="2:3" x14ac:dyDescent="0.4">
      <c r="B16078" s="4" t="s">
        <v>16231</v>
      </c>
      <c r="C16078" s="4">
        <v>0.17511299999999999</v>
      </c>
    </row>
    <row r="16079" spans="2:3" x14ac:dyDescent="0.4">
      <c r="B16079" s="4" t="s">
        <v>16232</v>
      </c>
      <c r="C16079" s="4">
        <v>0.17511299999999999</v>
      </c>
    </row>
    <row r="16080" spans="2:3" x14ac:dyDescent="0.4">
      <c r="B16080" s="4" t="s">
        <v>16233</v>
      </c>
      <c r="C16080" s="4">
        <v>0.17494000000000001</v>
      </c>
    </row>
    <row r="16081" spans="2:3" x14ac:dyDescent="0.4">
      <c r="B16081" s="4" t="s">
        <v>16234</v>
      </c>
      <c r="C16081" s="4">
        <v>0.17482700000000001</v>
      </c>
    </row>
    <row r="16082" spans="2:3" x14ac:dyDescent="0.4">
      <c r="B16082" s="4" t="s">
        <v>16235</v>
      </c>
      <c r="C16082" s="4">
        <v>0.17472399999999999</v>
      </c>
    </row>
    <row r="16083" spans="2:3" x14ac:dyDescent="0.4">
      <c r="B16083" s="4" t="s">
        <v>16236</v>
      </c>
      <c r="C16083" s="4">
        <v>0.17438799999999999</v>
      </c>
    </row>
    <row r="16084" spans="2:3" x14ac:dyDescent="0.4">
      <c r="B16084" s="4" t="s">
        <v>16237</v>
      </c>
      <c r="C16084" s="4">
        <v>0.17424899999999999</v>
      </c>
    </row>
    <row r="16085" spans="2:3" x14ac:dyDescent="0.4">
      <c r="B16085" s="4" t="s">
        <v>16238</v>
      </c>
      <c r="C16085" s="4">
        <v>0.173376</v>
      </c>
    </row>
    <row r="16086" spans="2:3" x14ac:dyDescent="0.4">
      <c r="B16086" s="4" t="s">
        <v>16239</v>
      </c>
      <c r="C16086" s="4">
        <v>0.17333299999999999</v>
      </c>
    </row>
    <row r="16087" spans="2:3" x14ac:dyDescent="0.4">
      <c r="B16087" s="4" t="s">
        <v>16240</v>
      </c>
      <c r="C16087" s="4">
        <v>0.173322</v>
      </c>
    </row>
    <row r="16088" spans="2:3" x14ac:dyDescent="0.4">
      <c r="B16088" s="4" t="s">
        <v>16241</v>
      </c>
      <c r="C16088" s="4">
        <v>0.173322</v>
      </c>
    </row>
    <row r="16089" spans="2:3" x14ac:dyDescent="0.4">
      <c r="B16089" s="4" t="s">
        <v>16242</v>
      </c>
      <c r="C16089" s="4">
        <v>0.17232600000000001</v>
      </c>
    </row>
    <row r="16090" spans="2:3" x14ac:dyDescent="0.4">
      <c r="B16090" s="4" t="s">
        <v>16243</v>
      </c>
      <c r="C16090" s="4">
        <v>0.17197000000000001</v>
      </c>
    </row>
    <row r="16091" spans="2:3" x14ac:dyDescent="0.4">
      <c r="B16091" s="4" t="s">
        <v>16244</v>
      </c>
      <c r="C16091" s="4">
        <v>0.17158599999999999</v>
      </c>
    </row>
    <row r="16092" spans="2:3" x14ac:dyDescent="0.4">
      <c r="B16092" s="4" t="s">
        <v>16245</v>
      </c>
      <c r="C16092" s="4">
        <v>0.171158</v>
      </c>
    </row>
    <row r="16093" spans="2:3" x14ac:dyDescent="0.4">
      <c r="B16093" s="4" t="s">
        <v>16246</v>
      </c>
      <c r="C16093" s="4">
        <v>0.170985</v>
      </c>
    </row>
    <row r="16094" spans="2:3" x14ac:dyDescent="0.4">
      <c r="B16094" s="4" t="s">
        <v>16247</v>
      </c>
      <c r="C16094" s="4">
        <v>0.17082</v>
      </c>
    </row>
    <row r="16095" spans="2:3" x14ac:dyDescent="0.4">
      <c r="B16095" s="4" t="s">
        <v>16248</v>
      </c>
      <c r="C16095" s="4">
        <v>0.17061200000000001</v>
      </c>
    </row>
    <row r="16096" spans="2:3" x14ac:dyDescent="0.4">
      <c r="B16096" s="4" t="s">
        <v>16249</v>
      </c>
      <c r="C16096" s="4">
        <v>0.170492</v>
      </c>
    </row>
    <row r="16097" spans="2:3" x14ac:dyDescent="0.4">
      <c r="B16097" s="4" t="s">
        <v>16250</v>
      </c>
      <c r="C16097" s="4">
        <v>0.170159</v>
      </c>
    </row>
    <row r="16098" spans="2:3" x14ac:dyDescent="0.4">
      <c r="B16098" s="4" t="s">
        <v>16251</v>
      </c>
      <c r="C16098" s="4">
        <v>0.16944300000000001</v>
      </c>
    </row>
    <row r="16099" spans="2:3" x14ac:dyDescent="0.4">
      <c r="B16099" s="4" t="s">
        <v>16252</v>
      </c>
      <c r="C16099" s="4">
        <v>0.16906199999999999</v>
      </c>
    </row>
    <row r="16100" spans="2:3" x14ac:dyDescent="0.4">
      <c r="B16100" s="4" t="s">
        <v>16253</v>
      </c>
      <c r="C16100" s="4">
        <v>0.16896600000000001</v>
      </c>
    </row>
    <row r="16101" spans="2:3" x14ac:dyDescent="0.4">
      <c r="B16101" s="4" t="s">
        <v>16254</v>
      </c>
      <c r="C16101" s="4">
        <v>0.16864000000000001</v>
      </c>
    </row>
    <row r="16102" spans="2:3" x14ac:dyDescent="0.4">
      <c r="B16102" s="4" t="s">
        <v>16255</v>
      </c>
      <c r="C16102" s="4">
        <v>0.168298</v>
      </c>
    </row>
    <row r="16103" spans="2:3" x14ac:dyDescent="0.4">
      <c r="B16103" s="4" t="s">
        <v>16256</v>
      </c>
      <c r="C16103" s="4">
        <v>0.16783300000000001</v>
      </c>
    </row>
    <row r="16104" spans="2:3" x14ac:dyDescent="0.4">
      <c r="B16104" s="4" t="s">
        <v>16257</v>
      </c>
      <c r="C16104" s="4">
        <v>0.16663600000000001</v>
      </c>
    </row>
    <row r="16105" spans="2:3" x14ac:dyDescent="0.4">
      <c r="B16105" s="4" t="s">
        <v>16258</v>
      </c>
      <c r="C16105" s="4">
        <v>0.16605800000000001</v>
      </c>
    </row>
    <row r="16106" spans="2:3" x14ac:dyDescent="0.4">
      <c r="B16106" s="4" t="s">
        <v>16259</v>
      </c>
      <c r="C16106" s="4">
        <v>0.165491</v>
      </c>
    </row>
    <row r="16107" spans="2:3" x14ac:dyDescent="0.4">
      <c r="B16107" s="4" t="s">
        <v>16260</v>
      </c>
      <c r="C16107" s="4">
        <v>0.16441500000000001</v>
      </c>
    </row>
    <row r="16108" spans="2:3" x14ac:dyDescent="0.4">
      <c r="B16108" s="4" t="s">
        <v>16261</v>
      </c>
      <c r="C16108" s="4">
        <v>0.16425300000000001</v>
      </c>
    </row>
    <row r="16109" spans="2:3" x14ac:dyDescent="0.4">
      <c r="B16109" s="4" t="s">
        <v>16262</v>
      </c>
      <c r="C16109" s="4">
        <v>0.16422</v>
      </c>
    </row>
    <row r="16110" spans="2:3" x14ac:dyDescent="0.4">
      <c r="B16110" s="4" t="s">
        <v>16263</v>
      </c>
      <c r="C16110" s="4">
        <v>0.16422</v>
      </c>
    </row>
    <row r="16111" spans="2:3" x14ac:dyDescent="0.4">
      <c r="B16111" s="4" t="s">
        <v>16264</v>
      </c>
      <c r="C16111" s="4">
        <v>0.16408800000000001</v>
      </c>
    </row>
    <row r="16112" spans="2:3" x14ac:dyDescent="0.4">
      <c r="B16112" s="4" t="s">
        <v>16265</v>
      </c>
      <c r="C16112" s="4">
        <v>0.16405600000000001</v>
      </c>
    </row>
    <row r="16113" spans="2:3" x14ac:dyDescent="0.4">
      <c r="B16113" s="4" t="s">
        <v>16266</v>
      </c>
      <c r="C16113" s="4">
        <v>0.16375899999999999</v>
      </c>
    </row>
    <row r="16114" spans="2:3" x14ac:dyDescent="0.4">
      <c r="B16114" s="4" t="s">
        <v>16267</v>
      </c>
      <c r="C16114" s="4">
        <v>0.16237199999999999</v>
      </c>
    </row>
    <row r="16115" spans="2:3" x14ac:dyDescent="0.4">
      <c r="B16115" s="4" t="s">
        <v>16268</v>
      </c>
      <c r="C16115" s="4">
        <v>0.162216</v>
      </c>
    </row>
    <row r="16116" spans="2:3" x14ac:dyDescent="0.4">
      <c r="B16116" s="4" t="s">
        <v>16269</v>
      </c>
      <c r="C16116" s="4">
        <v>0.161913</v>
      </c>
    </row>
    <row r="16117" spans="2:3" x14ac:dyDescent="0.4">
      <c r="B16117" s="4" t="s">
        <v>16270</v>
      </c>
      <c r="C16117" s="4">
        <v>0.161913</v>
      </c>
    </row>
    <row r="16118" spans="2:3" x14ac:dyDescent="0.4">
      <c r="B16118" s="4" t="s">
        <v>16271</v>
      </c>
      <c r="C16118" s="4">
        <v>0.16140299999999999</v>
      </c>
    </row>
    <row r="16119" spans="2:3" x14ac:dyDescent="0.4">
      <c r="B16119" s="4" t="s">
        <v>16272</v>
      </c>
      <c r="C16119" s="4">
        <v>0.160522</v>
      </c>
    </row>
    <row r="16120" spans="2:3" x14ac:dyDescent="0.4">
      <c r="B16120" s="4" t="s">
        <v>16273</v>
      </c>
      <c r="C16120" s="4">
        <v>0.160522</v>
      </c>
    </row>
    <row r="16121" spans="2:3" x14ac:dyDescent="0.4">
      <c r="B16121" s="4" t="s">
        <v>16274</v>
      </c>
      <c r="C16121" s="4">
        <v>0.160306</v>
      </c>
    </row>
    <row r="16122" spans="2:3" x14ac:dyDescent="0.4">
      <c r="B16122" s="4" t="s">
        <v>16275</v>
      </c>
      <c r="C16122" s="4">
        <v>0.16007399999999999</v>
      </c>
    </row>
    <row r="16123" spans="2:3" x14ac:dyDescent="0.4">
      <c r="B16123" s="4" t="s">
        <v>16276</v>
      </c>
      <c r="C16123" s="4">
        <v>0.15951000000000001</v>
      </c>
    </row>
    <row r="16124" spans="2:3" x14ac:dyDescent="0.4">
      <c r="B16124" s="4" t="s">
        <v>16277</v>
      </c>
      <c r="C16124" s="4">
        <v>0.15912699999999999</v>
      </c>
    </row>
    <row r="16125" spans="2:3" x14ac:dyDescent="0.4">
      <c r="B16125" s="4" t="s">
        <v>16278</v>
      </c>
      <c r="C16125" s="4">
        <v>0.158662</v>
      </c>
    </row>
    <row r="16126" spans="2:3" x14ac:dyDescent="0.4">
      <c r="B16126" s="4" t="s">
        <v>16279</v>
      </c>
      <c r="C16126" s="4">
        <v>0.158662</v>
      </c>
    </row>
    <row r="16127" spans="2:3" x14ac:dyDescent="0.4">
      <c r="B16127" s="4" t="s">
        <v>16280</v>
      </c>
      <c r="C16127" s="4">
        <v>0.15787799999999999</v>
      </c>
    </row>
    <row r="16128" spans="2:3" x14ac:dyDescent="0.4">
      <c r="B16128" s="4" t="s">
        <v>16281</v>
      </c>
      <c r="C16128" s="4">
        <v>0.15737699999999999</v>
      </c>
    </row>
    <row r="16129" spans="2:3" x14ac:dyDescent="0.4">
      <c r="B16129" s="4" t="s">
        <v>16282</v>
      </c>
      <c r="C16129" s="4">
        <v>0.15699199999999999</v>
      </c>
    </row>
    <row r="16130" spans="2:3" x14ac:dyDescent="0.4">
      <c r="B16130" s="4" t="s">
        <v>16283</v>
      </c>
      <c r="C16130" s="4">
        <v>0.15690100000000001</v>
      </c>
    </row>
    <row r="16131" spans="2:3" x14ac:dyDescent="0.4">
      <c r="B16131" s="4" t="s">
        <v>16284</v>
      </c>
      <c r="C16131" s="4">
        <v>0.156745</v>
      </c>
    </row>
    <row r="16132" spans="2:3" x14ac:dyDescent="0.4">
      <c r="B16132" s="4" t="s">
        <v>16285</v>
      </c>
      <c r="C16132" s="4">
        <v>0.154784</v>
      </c>
    </row>
    <row r="16133" spans="2:3" x14ac:dyDescent="0.4">
      <c r="B16133" s="4" t="s">
        <v>16286</v>
      </c>
      <c r="C16133" s="4">
        <v>0.154722</v>
      </c>
    </row>
    <row r="16134" spans="2:3" x14ac:dyDescent="0.4">
      <c r="B16134" s="4" t="s">
        <v>16287</v>
      </c>
      <c r="C16134" s="4">
        <v>0.15459600000000001</v>
      </c>
    </row>
    <row r="16135" spans="2:3" x14ac:dyDescent="0.4">
      <c r="B16135" s="4" t="s">
        <v>16288</v>
      </c>
      <c r="C16135" s="4">
        <v>0.15421699999999999</v>
      </c>
    </row>
    <row r="16136" spans="2:3" x14ac:dyDescent="0.4">
      <c r="B16136" s="4" t="s">
        <v>16289</v>
      </c>
      <c r="C16136" s="4">
        <v>0.15407299999999999</v>
      </c>
    </row>
    <row r="16137" spans="2:3" x14ac:dyDescent="0.4">
      <c r="B16137" s="4" t="s">
        <v>16290</v>
      </c>
      <c r="C16137" s="4">
        <v>0.15398500000000001</v>
      </c>
    </row>
    <row r="16138" spans="2:3" x14ac:dyDescent="0.4">
      <c r="B16138" s="4" t="s">
        <v>16291</v>
      </c>
      <c r="C16138" s="4">
        <v>0.15370700000000001</v>
      </c>
    </row>
    <row r="16139" spans="2:3" x14ac:dyDescent="0.4">
      <c r="B16139" s="4" t="s">
        <v>16292</v>
      </c>
      <c r="C16139" s="4">
        <v>0.153614</v>
      </c>
    </row>
    <row r="16140" spans="2:3" x14ac:dyDescent="0.4">
      <c r="B16140" s="4" t="s">
        <v>16293</v>
      </c>
      <c r="C16140" s="4">
        <v>0.153279</v>
      </c>
    </row>
    <row r="16141" spans="2:3" x14ac:dyDescent="0.4">
      <c r="B16141" s="4" t="s">
        <v>16294</v>
      </c>
      <c r="C16141" s="4">
        <v>0.15301799999999999</v>
      </c>
    </row>
    <row r="16142" spans="2:3" x14ac:dyDescent="0.4">
      <c r="B16142" s="4" t="s">
        <v>16295</v>
      </c>
      <c r="C16142" s="4">
        <v>0.15299399999999999</v>
      </c>
    </row>
    <row r="16143" spans="2:3" x14ac:dyDescent="0.4">
      <c r="B16143" s="4" t="s">
        <v>16296</v>
      </c>
      <c r="C16143" s="4">
        <v>0.152839</v>
      </c>
    </row>
    <row r="16144" spans="2:3" x14ac:dyDescent="0.4">
      <c r="B16144" s="4" t="s">
        <v>16297</v>
      </c>
      <c r="C16144" s="4">
        <v>0.150779</v>
      </c>
    </row>
    <row r="16145" spans="2:3" x14ac:dyDescent="0.4">
      <c r="B16145" s="4" t="s">
        <v>16298</v>
      </c>
      <c r="C16145" s="4">
        <v>0.150671</v>
      </c>
    </row>
    <row r="16146" spans="2:3" x14ac:dyDescent="0.4">
      <c r="B16146" s="4" t="s">
        <v>16299</v>
      </c>
      <c r="C16146" s="4">
        <v>0.15046100000000001</v>
      </c>
    </row>
    <row r="16147" spans="2:3" x14ac:dyDescent="0.4">
      <c r="B16147" s="4" t="s">
        <v>16300</v>
      </c>
      <c r="C16147" s="4">
        <v>0.150308</v>
      </c>
    </row>
    <row r="16148" spans="2:3" x14ac:dyDescent="0.4">
      <c r="B16148" s="4" t="s">
        <v>16301</v>
      </c>
      <c r="C16148" s="4">
        <v>0.14999899999999999</v>
      </c>
    </row>
    <row r="16149" spans="2:3" x14ac:dyDescent="0.4">
      <c r="B16149" s="4" t="s">
        <v>16302</v>
      </c>
      <c r="C16149" s="4">
        <v>0.14997099999999999</v>
      </c>
    </row>
    <row r="16150" spans="2:3" x14ac:dyDescent="0.4">
      <c r="B16150" s="4" t="s">
        <v>16303</v>
      </c>
      <c r="C16150" s="4">
        <v>0.14971999999999999</v>
      </c>
    </row>
    <row r="16151" spans="2:3" x14ac:dyDescent="0.4">
      <c r="B16151" s="4" t="s">
        <v>16304</v>
      </c>
      <c r="C16151" s="4">
        <v>0.14910399999999999</v>
      </c>
    </row>
    <row r="16152" spans="2:3" x14ac:dyDescent="0.4">
      <c r="B16152" s="4" t="s">
        <v>16305</v>
      </c>
      <c r="C16152" s="4">
        <v>0.14829400000000001</v>
      </c>
    </row>
    <row r="16153" spans="2:3" x14ac:dyDescent="0.4">
      <c r="B16153" s="4" t="s">
        <v>16306</v>
      </c>
      <c r="C16153" s="4">
        <v>0.147893</v>
      </c>
    </row>
    <row r="16154" spans="2:3" x14ac:dyDescent="0.4">
      <c r="B16154" s="4" t="s">
        <v>16307</v>
      </c>
      <c r="C16154" s="4">
        <v>0.147816</v>
      </c>
    </row>
    <row r="16155" spans="2:3" x14ac:dyDescent="0.4">
      <c r="B16155" s="4" t="s">
        <v>16308</v>
      </c>
      <c r="C16155" s="4">
        <v>0.14771400000000001</v>
      </c>
    </row>
    <row r="16156" spans="2:3" x14ac:dyDescent="0.4">
      <c r="B16156" s="4" t="s">
        <v>16309</v>
      </c>
      <c r="C16156" s="4">
        <v>0.147338</v>
      </c>
    </row>
    <row r="16157" spans="2:3" x14ac:dyDescent="0.4">
      <c r="B16157" s="4" t="s">
        <v>16310</v>
      </c>
      <c r="C16157" s="4">
        <v>0.147012</v>
      </c>
    </row>
    <row r="16158" spans="2:3" x14ac:dyDescent="0.4">
      <c r="B16158" s="4" t="s">
        <v>16311</v>
      </c>
      <c r="C16158" s="4">
        <v>0.14655699999999999</v>
      </c>
    </row>
    <row r="16159" spans="2:3" x14ac:dyDescent="0.4">
      <c r="B16159" s="4" t="s">
        <v>16312</v>
      </c>
      <c r="C16159" s="4">
        <v>0.14633199999999999</v>
      </c>
    </row>
    <row r="16160" spans="2:3" x14ac:dyDescent="0.4">
      <c r="B16160" s="4" t="s">
        <v>16313</v>
      </c>
      <c r="C16160" s="4">
        <v>0.146315</v>
      </c>
    </row>
    <row r="16161" spans="2:3" x14ac:dyDescent="0.4">
      <c r="B16161" s="4" t="s">
        <v>16314</v>
      </c>
      <c r="C16161" s="4">
        <v>0.14590400000000001</v>
      </c>
    </row>
    <row r="16162" spans="2:3" x14ac:dyDescent="0.4">
      <c r="B16162" s="4" t="s">
        <v>16315</v>
      </c>
      <c r="C16162" s="4">
        <v>0.14578099999999999</v>
      </c>
    </row>
    <row r="16163" spans="2:3" x14ac:dyDescent="0.4">
      <c r="B16163" s="4" t="s">
        <v>16316</v>
      </c>
      <c r="C16163" s="4">
        <v>0.14452100000000001</v>
      </c>
    </row>
    <row r="16164" spans="2:3" x14ac:dyDescent="0.4">
      <c r="B16164" s="4" t="s">
        <v>16317</v>
      </c>
      <c r="C16164" s="4">
        <v>0.143869</v>
      </c>
    </row>
    <row r="16165" spans="2:3" x14ac:dyDescent="0.4">
      <c r="B16165" s="4" t="s">
        <v>16318</v>
      </c>
      <c r="C16165" s="4">
        <v>0.143397</v>
      </c>
    </row>
    <row r="16166" spans="2:3" x14ac:dyDescent="0.4">
      <c r="B16166" s="4" t="s">
        <v>16319</v>
      </c>
      <c r="C16166" s="4">
        <v>0.143207</v>
      </c>
    </row>
    <row r="16167" spans="2:3" x14ac:dyDescent="0.4">
      <c r="B16167" s="4" t="s">
        <v>16320</v>
      </c>
      <c r="C16167" s="4">
        <v>0.142905</v>
      </c>
    </row>
    <row r="16168" spans="2:3" x14ac:dyDescent="0.4">
      <c r="B16168" s="4" t="s">
        <v>16321</v>
      </c>
      <c r="C16168" s="4">
        <v>0.14258899999999999</v>
      </c>
    </row>
    <row r="16169" spans="2:3" x14ac:dyDescent="0.4">
      <c r="B16169" s="4" t="s">
        <v>16322</v>
      </c>
      <c r="C16169" s="4">
        <v>0.14253299999999999</v>
      </c>
    </row>
    <row r="16170" spans="2:3" x14ac:dyDescent="0.4">
      <c r="B16170" s="4" t="s">
        <v>16323</v>
      </c>
      <c r="C16170" s="4">
        <v>0.14219200000000001</v>
      </c>
    </row>
    <row r="16171" spans="2:3" x14ac:dyDescent="0.4">
      <c r="B16171" s="4" t="s">
        <v>16324</v>
      </c>
      <c r="C16171" s="4">
        <v>0.14144799999999999</v>
      </c>
    </row>
    <row r="16172" spans="2:3" x14ac:dyDescent="0.4">
      <c r="B16172" s="4" t="s">
        <v>16325</v>
      </c>
      <c r="C16172" s="4">
        <v>0.14144799999999999</v>
      </c>
    </row>
    <row r="16173" spans="2:3" x14ac:dyDescent="0.4">
      <c r="B16173" s="4" t="s">
        <v>16326</v>
      </c>
      <c r="C16173" s="4">
        <v>0.141014</v>
      </c>
    </row>
    <row r="16174" spans="2:3" x14ac:dyDescent="0.4">
      <c r="B16174" s="4" t="s">
        <v>16327</v>
      </c>
      <c r="C16174" s="4">
        <v>0.14047599999999999</v>
      </c>
    </row>
    <row r="16175" spans="2:3" x14ac:dyDescent="0.4">
      <c r="B16175" s="4" t="s">
        <v>16328</v>
      </c>
      <c r="C16175" s="4">
        <v>0.140403</v>
      </c>
    </row>
    <row r="16176" spans="2:3" x14ac:dyDescent="0.4">
      <c r="B16176" s="4" t="s">
        <v>16329</v>
      </c>
      <c r="C16176" s="4">
        <v>0.140262</v>
      </c>
    </row>
    <row r="16177" spans="2:3" x14ac:dyDescent="0.4">
      <c r="B16177" s="4" t="s">
        <v>16330</v>
      </c>
      <c r="C16177" s="4">
        <v>0.14010400000000001</v>
      </c>
    </row>
    <row r="16178" spans="2:3" x14ac:dyDescent="0.4">
      <c r="B16178" s="4" t="s">
        <v>16331</v>
      </c>
      <c r="C16178" s="4">
        <v>0.13980999999999999</v>
      </c>
    </row>
    <row r="16179" spans="2:3" x14ac:dyDescent="0.4">
      <c r="B16179" s="4" t="s">
        <v>16332</v>
      </c>
      <c r="C16179" s="4">
        <v>0.139622</v>
      </c>
    </row>
    <row r="16180" spans="2:3" x14ac:dyDescent="0.4">
      <c r="B16180" s="4" t="s">
        <v>16333</v>
      </c>
      <c r="C16180" s="4">
        <v>0.139014</v>
      </c>
    </row>
    <row r="16181" spans="2:3" x14ac:dyDescent="0.4">
      <c r="B16181" s="4" t="s">
        <v>16334</v>
      </c>
      <c r="C16181" s="4">
        <v>0.138738</v>
      </c>
    </row>
    <row r="16182" spans="2:3" x14ac:dyDescent="0.4">
      <c r="B16182" s="4" t="s">
        <v>16335</v>
      </c>
      <c r="C16182" s="4">
        <v>0.13822499999999999</v>
      </c>
    </row>
    <row r="16183" spans="2:3" x14ac:dyDescent="0.4">
      <c r="B16183" s="4" t="s">
        <v>16336</v>
      </c>
      <c r="C16183" s="4">
        <v>0.13798199999999999</v>
      </c>
    </row>
    <row r="16184" spans="2:3" x14ac:dyDescent="0.4">
      <c r="B16184" s="4" t="s">
        <v>16337</v>
      </c>
      <c r="C16184" s="4">
        <v>0.13795299999999999</v>
      </c>
    </row>
    <row r="16185" spans="2:3" x14ac:dyDescent="0.4">
      <c r="B16185" s="4" t="s">
        <v>16338</v>
      </c>
      <c r="C16185" s="4">
        <v>0.13738400000000001</v>
      </c>
    </row>
    <row r="16186" spans="2:3" x14ac:dyDescent="0.4">
      <c r="B16186" s="4" t="s">
        <v>16339</v>
      </c>
      <c r="C16186" s="4">
        <v>0.136715</v>
      </c>
    </row>
    <row r="16187" spans="2:3" x14ac:dyDescent="0.4">
      <c r="B16187" s="4" t="s">
        <v>16340</v>
      </c>
      <c r="C16187" s="4">
        <v>0.136514</v>
      </c>
    </row>
    <row r="16188" spans="2:3" x14ac:dyDescent="0.4">
      <c r="B16188" s="4" t="s">
        <v>16341</v>
      </c>
      <c r="C16188" s="4">
        <v>0.13647999999999999</v>
      </c>
    </row>
    <row r="16189" spans="2:3" x14ac:dyDescent="0.4">
      <c r="B16189" s="4" t="s">
        <v>16342</v>
      </c>
      <c r="C16189" s="4">
        <v>0.13622899999999999</v>
      </c>
    </row>
    <row r="16190" spans="2:3" x14ac:dyDescent="0.4">
      <c r="B16190" s="4" t="s">
        <v>16343</v>
      </c>
      <c r="C16190" s="4">
        <v>0.135939</v>
      </c>
    </row>
    <row r="16191" spans="2:3" x14ac:dyDescent="0.4">
      <c r="B16191" s="4" t="s">
        <v>16344</v>
      </c>
      <c r="C16191" s="4">
        <v>0.13592499999999999</v>
      </c>
    </row>
    <row r="16192" spans="2:3" x14ac:dyDescent="0.4">
      <c r="B16192" s="4" t="s">
        <v>16345</v>
      </c>
      <c r="C16192" s="4">
        <v>0.13589100000000001</v>
      </c>
    </row>
    <row r="16193" spans="2:3" x14ac:dyDescent="0.4">
      <c r="B16193" s="4" t="s">
        <v>16346</v>
      </c>
      <c r="C16193" s="4">
        <v>0.13533500000000001</v>
      </c>
    </row>
    <row r="16194" spans="2:3" x14ac:dyDescent="0.4">
      <c r="B16194" s="4" t="s">
        <v>16347</v>
      </c>
      <c r="C16194" s="4">
        <v>0.13514799999999999</v>
      </c>
    </row>
    <row r="16195" spans="2:3" x14ac:dyDescent="0.4">
      <c r="B16195" s="4" t="s">
        <v>16348</v>
      </c>
      <c r="C16195" s="4">
        <v>0.133991</v>
      </c>
    </row>
    <row r="16196" spans="2:3" x14ac:dyDescent="0.4">
      <c r="B16196" s="4" t="s">
        <v>16349</v>
      </c>
      <c r="C16196" s="4">
        <v>0.13377800000000001</v>
      </c>
    </row>
    <row r="16197" spans="2:3" x14ac:dyDescent="0.4">
      <c r="B16197" s="4" t="s">
        <v>16350</v>
      </c>
      <c r="C16197" s="4">
        <v>0.13377800000000001</v>
      </c>
    </row>
    <row r="16198" spans="2:3" x14ac:dyDescent="0.4">
      <c r="B16198" s="4" t="s">
        <v>16351</v>
      </c>
      <c r="C16198" s="4">
        <v>0.133713</v>
      </c>
    </row>
    <row r="16199" spans="2:3" x14ac:dyDescent="0.4">
      <c r="B16199" s="4" t="s">
        <v>16352</v>
      </c>
      <c r="C16199" s="4">
        <v>0.13275100000000001</v>
      </c>
    </row>
    <row r="16200" spans="2:3" x14ac:dyDescent="0.4">
      <c r="B16200" s="4" t="s">
        <v>16353</v>
      </c>
      <c r="C16200" s="4">
        <v>0.13200799999999999</v>
      </c>
    </row>
    <row r="16201" spans="2:3" x14ac:dyDescent="0.4">
      <c r="B16201" s="4" t="s">
        <v>16354</v>
      </c>
      <c r="C16201" s="4">
        <v>0.131773</v>
      </c>
    </row>
    <row r="16202" spans="2:3" x14ac:dyDescent="0.4">
      <c r="B16202" s="4" t="s">
        <v>16355</v>
      </c>
      <c r="C16202" s="4">
        <v>0.13139500000000001</v>
      </c>
    </row>
    <row r="16203" spans="2:3" x14ac:dyDescent="0.4">
      <c r="B16203" s="4" t="s">
        <v>16356</v>
      </c>
      <c r="C16203" s="4">
        <v>0.13112199999999999</v>
      </c>
    </row>
    <row r="16204" spans="2:3" x14ac:dyDescent="0.4">
      <c r="B16204" s="4" t="s">
        <v>16357</v>
      </c>
      <c r="C16204" s="4">
        <v>0.13037499999999999</v>
      </c>
    </row>
    <row r="16205" spans="2:3" x14ac:dyDescent="0.4">
      <c r="B16205" s="4" t="s">
        <v>16358</v>
      </c>
      <c r="C16205" s="4">
        <v>0.12987899999999999</v>
      </c>
    </row>
    <row r="16206" spans="2:3" x14ac:dyDescent="0.4">
      <c r="B16206" s="4" t="s">
        <v>16359</v>
      </c>
      <c r="C16206" s="4">
        <v>0.12986400000000001</v>
      </c>
    </row>
    <row r="16207" spans="2:3" x14ac:dyDescent="0.4">
      <c r="B16207" s="4" t="s">
        <v>16360</v>
      </c>
      <c r="C16207" s="4">
        <v>0.12833700000000001</v>
      </c>
    </row>
    <row r="16208" spans="2:3" x14ac:dyDescent="0.4">
      <c r="B16208" s="4" t="s">
        <v>16361</v>
      </c>
      <c r="C16208" s="4">
        <v>0.12809599999999999</v>
      </c>
    </row>
    <row r="16209" spans="2:3" x14ac:dyDescent="0.4">
      <c r="B16209" s="4" t="s">
        <v>16362</v>
      </c>
      <c r="C16209" s="4">
        <v>0.12784100000000001</v>
      </c>
    </row>
    <row r="16210" spans="2:3" x14ac:dyDescent="0.4">
      <c r="B16210" s="4" t="s">
        <v>16363</v>
      </c>
      <c r="C16210" s="4">
        <v>0.12776999999999999</v>
      </c>
    </row>
    <row r="16211" spans="2:3" x14ac:dyDescent="0.4">
      <c r="B16211" s="4" t="s">
        <v>16364</v>
      </c>
      <c r="C16211" s="4">
        <v>0.12748100000000001</v>
      </c>
    </row>
    <row r="16212" spans="2:3" x14ac:dyDescent="0.4">
      <c r="B16212" s="4" t="s">
        <v>16365</v>
      </c>
      <c r="C16212" s="4">
        <v>0.12691</v>
      </c>
    </row>
    <row r="16213" spans="2:3" x14ac:dyDescent="0.4">
      <c r="B16213" s="4" t="s">
        <v>16366</v>
      </c>
      <c r="C16213" s="4">
        <v>0.12684799999999999</v>
      </c>
    </row>
    <row r="16214" spans="2:3" x14ac:dyDescent="0.4">
      <c r="B16214" s="4" t="s">
        <v>16367</v>
      </c>
      <c r="C16214" s="4">
        <v>0.125857</v>
      </c>
    </row>
    <row r="16215" spans="2:3" x14ac:dyDescent="0.4">
      <c r="B16215" s="4" t="s">
        <v>16368</v>
      </c>
      <c r="C16215" s="4">
        <v>0.12578600000000001</v>
      </c>
    </row>
    <row r="16216" spans="2:3" x14ac:dyDescent="0.4">
      <c r="B16216" s="4" t="s">
        <v>16369</v>
      </c>
      <c r="C16216" s="4">
        <v>0.12568499999999999</v>
      </c>
    </row>
    <row r="16217" spans="2:3" x14ac:dyDescent="0.4">
      <c r="B16217" s="4" t="s">
        <v>16370</v>
      </c>
      <c r="C16217" s="4">
        <v>0.124877</v>
      </c>
    </row>
    <row r="16218" spans="2:3" x14ac:dyDescent="0.4">
      <c r="B16218" s="4" t="s">
        <v>16371</v>
      </c>
      <c r="C16218" s="4">
        <v>0.124864</v>
      </c>
    </row>
    <row r="16219" spans="2:3" x14ac:dyDescent="0.4">
      <c r="B16219" s="4" t="s">
        <v>16372</v>
      </c>
      <c r="C16219" s="4">
        <v>0.12481299999999999</v>
      </c>
    </row>
    <row r="16220" spans="2:3" x14ac:dyDescent="0.4">
      <c r="B16220" s="4" t="s">
        <v>16373</v>
      </c>
      <c r="C16220" s="4">
        <v>0.12481299999999999</v>
      </c>
    </row>
    <row r="16221" spans="2:3" x14ac:dyDescent="0.4">
      <c r="B16221" s="4" t="s">
        <v>16374</v>
      </c>
      <c r="C16221" s="4">
        <v>0.124375</v>
      </c>
    </row>
    <row r="16222" spans="2:3" x14ac:dyDescent="0.4">
      <c r="B16222" s="4" t="s">
        <v>16375</v>
      </c>
      <c r="C16222" s="4">
        <v>0.124209</v>
      </c>
    </row>
    <row r="16223" spans="2:3" x14ac:dyDescent="0.4">
      <c r="B16223" s="4" t="s">
        <v>16376</v>
      </c>
      <c r="C16223" s="4">
        <v>0.124013</v>
      </c>
    </row>
    <row r="16224" spans="2:3" x14ac:dyDescent="0.4">
      <c r="B16224" s="4" t="s">
        <v>16377</v>
      </c>
      <c r="C16224" s="4">
        <v>0.12337099999999999</v>
      </c>
    </row>
    <row r="16225" spans="2:3" x14ac:dyDescent="0.4">
      <c r="B16225" s="4" t="s">
        <v>16378</v>
      </c>
      <c r="C16225" s="4">
        <v>0.12330099999999999</v>
      </c>
    </row>
    <row r="16226" spans="2:3" x14ac:dyDescent="0.4">
      <c r="B16226" s="4" t="s">
        <v>16379</v>
      </c>
      <c r="C16226" s="4">
        <v>0.122601</v>
      </c>
    </row>
    <row r="16227" spans="2:3" x14ac:dyDescent="0.4">
      <c r="B16227" s="4" t="s">
        <v>16380</v>
      </c>
      <c r="C16227" s="4">
        <v>0.122387</v>
      </c>
    </row>
    <row r="16228" spans="2:3" x14ac:dyDescent="0.4">
      <c r="B16228" s="4" t="s">
        <v>16381</v>
      </c>
      <c r="C16228" s="4">
        <v>0.122367</v>
      </c>
    </row>
    <row r="16229" spans="2:3" x14ac:dyDescent="0.4">
      <c r="B16229" s="4" t="s">
        <v>16382</v>
      </c>
      <c r="C16229" s="4">
        <v>0.122165</v>
      </c>
    </row>
    <row r="16230" spans="2:3" x14ac:dyDescent="0.4">
      <c r="B16230" s="4" t="s">
        <v>16383</v>
      </c>
      <c r="C16230" s="4">
        <v>0.122003</v>
      </c>
    </row>
    <row r="16231" spans="2:3" x14ac:dyDescent="0.4">
      <c r="B16231" s="4" t="s">
        <v>16384</v>
      </c>
      <c r="C16231" s="4">
        <v>0.121936</v>
      </c>
    </row>
    <row r="16232" spans="2:3" x14ac:dyDescent="0.4">
      <c r="B16232" s="4" t="s">
        <v>16385</v>
      </c>
      <c r="C16232" s="4">
        <v>0.121848</v>
      </c>
    </row>
    <row r="16233" spans="2:3" x14ac:dyDescent="0.4">
      <c r="B16233" s="4" t="s">
        <v>16386</v>
      </c>
      <c r="C16233" s="4">
        <v>0.12103899999999999</v>
      </c>
    </row>
    <row r="16234" spans="2:3" x14ac:dyDescent="0.4">
      <c r="B16234" s="4" t="s">
        <v>16387</v>
      </c>
      <c r="C16234" s="4">
        <v>0.120823</v>
      </c>
    </row>
    <row r="16235" spans="2:3" x14ac:dyDescent="0.4">
      <c r="B16235" s="4" t="s">
        <v>16388</v>
      </c>
      <c r="C16235" s="4">
        <v>0.12067600000000001</v>
      </c>
    </row>
    <row r="16236" spans="2:3" x14ac:dyDescent="0.4">
      <c r="B16236" s="4" t="s">
        <v>16389</v>
      </c>
      <c r="C16236" s="4">
        <v>0.120321</v>
      </c>
    </row>
    <row r="16237" spans="2:3" x14ac:dyDescent="0.4">
      <c r="B16237" s="4" t="s">
        <v>16390</v>
      </c>
      <c r="C16237" s="4">
        <v>0.12003</v>
      </c>
    </row>
    <row r="16238" spans="2:3" x14ac:dyDescent="0.4">
      <c r="B16238" s="4" t="s">
        <v>16391</v>
      </c>
      <c r="C16238" s="4">
        <v>0.119861</v>
      </c>
    </row>
    <row r="16239" spans="2:3" x14ac:dyDescent="0.4">
      <c r="B16239" s="4" t="s">
        <v>16392</v>
      </c>
      <c r="C16239" s="4">
        <v>0.118834</v>
      </c>
    </row>
    <row r="16240" spans="2:3" x14ac:dyDescent="0.4">
      <c r="B16240" s="4" t="s">
        <v>16393</v>
      </c>
      <c r="C16240" s="4">
        <v>0.118505</v>
      </c>
    </row>
    <row r="16241" spans="2:3" x14ac:dyDescent="0.4">
      <c r="B16241" s="4" t="s">
        <v>16394</v>
      </c>
      <c r="C16241" s="4">
        <v>0.11834600000000001</v>
      </c>
    </row>
    <row r="16242" spans="2:3" x14ac:dyDescent="0.4">
      <c r="B16242" s="4" t="s">
        <v>16395</v>
      </c>
      <c r="C16242" s="4">
        <v>0.117644</v>
      </c>
    </row>
    <row r="16243" spans="2:3" x14ac:dyDescent="0.4">
      <c r="B16243" s="4" t="s">
        <v>16396</v>
      </c>
      <c r="C16243" s="4">
        <v>0.115976</v>
      </c>
    </row>
    <row r="16244" spans="2:3" x14ac:dyDescent="0.4">
      <c r="B16244" s="4" t="s">
        <v>16397</v>
      </c>
      <c r="C16244" s="4">
        <v>0.11582000000000001</v>
      </c>
    </row>
    <row r="16245" spans="2:3" x14ac:dyDescent="0.4">
      <c r="B16245" s="4" t="s">
        <v>16398</v>
      </c>
      <c r="C16245" s="4">
        <v>0.115818</v>
      </c>
    </row>
    <row r="16246" spans="2:3" x14ac:dyDescent="0.4">
      <c r="B16246" s="4" t="s">
        <v>16399</v>
      </c>
      <c r="C16246" s="4">
        <v>0.115702</v>
      </c>
    </row>
    <row r="16247" spans="2:3" x14ac:dyDescent="0.4">
      <c r="B16247" s="4" t="s">
        <v>16400</v>
      </c>
      <c r="C16247" s="4">
        <v>0.115243</v>
      </c>
    </row>
    <row r="16248" spans="2:3" x14ac:dyDescent="0.4">
      <c r="B16248" s="4" t="s">
        <v>16401</v>
      </c>
      <c r="C16248" s="4">
        <v>0.115048</v>
      </c>
    </row>
    <row r="16249" spans="2:3" x14ac:dyDescent="0.4">
      <c r="B16249" s="4" t="s">
        <v>16402</v>
      </c>
      <c r="C16249" s="4">
        <v>0.11364299999999999</v>
      </c>
    </row>
    <row r="16250" spans="2:3" x14ac:dyDescent="0.4">
      <c r="B16250" s="4" t="s">
        <v>16403</v>
      </c>
      <c r="C16250" s="4">
        <v>0.113583</v>
      </c>
    </row>
    <row r="16251" spans="2:3" x14ac:dyDescent="0.4">
      <c r="B16251" s="4" t="s">
        <v>16404</v>
      </c>
      <c r="C16251" s="4">
        <v>0.113527</v>
      </c>
    </row>
    <row r="16252" spans="2:3" x14ac:dyDescent="0.4">
      <c r="B16252" s="4" t="s">
        <v>16405</v>
      </c>
      <c r="C16252" s="4">
        <v>0.113319</v>
      </c>
    </row>
    <row r="16253" spans="2:3" x14ac:dyDescent="0.4">
      <c r="B16253" s="4" t="s">
        <v>16406</v>
      </c>
      <c r="C16253" s="4">
        <v>0.11261</v>
      </c>
    </row>
    <row r="16254" spans="2:3" x14ac:dyDescent="0.4">
      <c r="B16254" s="4" t="s">
        <v>16407</v>
      </c>
      <c r="C16254" s="4">
        <v>0.112562</v>
      </c>
    </row>
    <row r="16255" spans="2:3" x14ac:dyDescent="0.4">
      <c r="B16255" s="4" t="s">
        <v>16408</v>
      </c>
      <c r="C16255" s="4">
        <v>0.112341</v>
      </c>
    </row>
    <row r="16256" spans="2:3" x14ac:dyDescent="0.4">
      <c r="B16256" s="4" t="s">
        <v>16409</v>
      </c>
      <c r="C16256" s="4">
        <v>0.112313</v>
      </c>
    </row>
    <row r="16257" spans="2:3" x14ac:dyDescent="0.4">
      <c r="B16257" s="4" t="s">
        <v>16410</v>
      </c>
      <c r="C16257" s="4">
        <v>0.112246</v>
      </c>
    </row>
    <row r="16258" spans="2:3" x14ac:dyDescent="0.4">
      <c r="B16258" s="4" t="s">
        <v>16411</v>
      </c>
      <c r="C16258" s="4">
        <v>0.111183</v>
      </c>
    </row>
    <row r="16259" spans="2:3" x14ac:dyDescent="0.4">
      <c r="B16259" s="4" t="s">
        <v>16412</v>
      </c>
      <c r="C16259" s="4">
        <v>0.110723</v>
      </c>
    </row>
    <row r="16260" spans="2:3" x14ac:dyDescent="0.4">
      <c r="B16260" s="4" t="s">
        <v>16413</v>
      </c>
      <c r="C16260" s="4">
        <v>0.10947900000000001</v>
      </c>
    </row>
    <row r="16261" spans="2:3" x14ac:dyDescent="0.4">
      <c r="B16261" s="4" t="s">
        <v>16414</v>
      </c>
      <c r="C16261" s="4">
        <v>0.109477</v>
      </c>
    </row>
    <row r="16262" spans="2:3" x14ac:dyDescent="0.4">
      <c r="B16262" s="4" t="s">
        <v>16415</v>
      </c>
      <c r="C16262" s="4">
        <v>0.10921599999999999</v>
      </c>
    </row>
    <row r="16263" spans="2:3" x14ac:dyDescent="0.4">
      <c r="B16263" s="4" t="s">
        <v>16416</v>
      </c>
      <c r="C16263" s="4">
        <v>0.10910400000000001</v>
      </c>
    </row>
    <row r="16264" spans="2:3" x14ac:dyDescent="0.4">
      <c r="B16264" s="4" t="s">
        <v>16417</v>
      </c>
      <c r="C16264" s="4">
        <v>0.10860499999999999</v>
      </c>
    </row>
    <row r="16265" spans="2:3" x14ac:dyDescent="0.4">
      <c r="B16265" s="4" t="s">
        <v>16418</v>
      </c>
      <c r="C16265" s="4">
        <v>0.10831399999999999</v>
      </c>
    </row>
    <row r="16266" spans="2:3" x14ac:dyDescent="0.4">
      <c r="B16266" s="4" t="s">
        <v>16419</v>
      </c>
      <c r="C16266" s="4">
        <v>0.107116</v>
      </c>
    </row>
    <row r="16267" spans="2:3" x14ac:dyDescent="0.4">
      <c r="B16267" s="4" t="s">
        <v>16420</v>
      </c>
      <c r="C16267" s="4">
        <v>0.10709100000000001</v>
      </c>
    </row>
    <row r="16268" spans="2:3" x14ac:dyDescent="0.4">
      <c r="B16268" s="4" t="s">
        <v>16421</v>
      </c>
      <c r="C16268" s="4">
        <v>0.106877</v>
      </c>
    </row>
    <row r="16269" spans="2:3" x14ac:dyDescent="0.4">
      <c r="B16269" s="4" t="s">
        <v>16422</v>
      </c>
      <c r="C16269" s="4">
        <v>0.106834</v>
      </c>
    </row>
    <row r="16270" spans="2:3" x14ac:dyDescent="0.4">
      <c r="B16270" s="4" t="s">
        <v>16423</v>
      </c>
      <c r="C16270" s="4">
        <v>0.106595</v>
      </c>
    </row>
    <row r="16271" spans="2:3" x14ac:dyDescent="0.4">
      <c r="B16271" s="4" t="s">
        <v>16424</v>
      </c>
      <c r="C16271" s="4">
        <v>0.10656499999999999</v>
      </c>
    </row>
    <row r="16272" spans="2:3" x14ac:dyDescent="0.4">
      <c r="B16272" s="4" t="s">
        <v>16425</v>
      </c>
      <c r="C16272" s="4">
        <v>0.10571999999999999</v>
      </c>
    </row>
    <row r="16273" spans="2:3" x14ac:dyDescent="0.4">
      <c r="B16273" s="4" t="s">
        <v>16426</v>
      </c>
      <c r="C16273" s="4">
        <v>0.105714</v>
      </c>
    </row>
    <row r="16274" spans="2:3" x14ac:dyDescent="0.4">
      <c r="B16274" s="4" t="s">
        <v>16427</v>
      </c>
      <c r="C16274" s="4">
        <v>0.105542</v>
      </c>
    </row>
    <row r="16275" spans="2:3" x14ac:dyDescent="0.4">
      <c r="B16275" s="4" t="s">
        <v>16428</v>
      </c>
      <c r="C16275" s="4">
        <v>0.105542</v>
      </c>
    </row>
    <row r="16276" spans="2:3" x14ac:dyDescent="0.4">
      <c r="B16276" s="4" t="s">
        <v>16429</v>
      </c>
      <c r="C16276" s="4">
        <v>0.105542</v>
      </c>
    </row>
    <row r="16277" spans="2:3" x14ac:dyDescent="0.4">
      <c r="B16277" s="4" t="s">
        <v>16430</v>
      </c>
      <c r="C16277" s="4">
        <v>0.105474</v>
      </c>
    </row>
    <row r="16278" spans="2:3" x14ac:dyDescent="0.4">
      <c r="B16278" s="4" t="s">
        <v>16431</v>
      </c>
      <c r="C16278" s="4">
        <v>0.10531699999999999</v>
      </c>
    </row>
    <row r="16279" spans="2:3" x14ac:dyDescent="0.4">
      <c r="B16279" s="4" t="s">
        <v>16432</v>
      </c>
      <c r="C16279" s="4">
        <v>0.105155</v>
      </c>
    </row>
    <row r="16280" spans="2:3" x14ac:dyDescent="0.4">
      <c r="B16280" s="4" t="s">
        <v>16433</v>
      </c>
      <c r="C16280" s="4">
        <v>0.10510700000000001</v>
      </c>
    </row>
    <row r="16281" spans="2:3" x14ac:dyDescent="0.4">
      <c r="B16281" s="4" t="s">
        <v>16434</v>
      </c>
      <c r="C16281" s="4">
        <v>0.104964</v>
      </c>
    </row>
    <row r="16282" spans="2:3" x14ac:dyDescent="0.4">
      <c r="B16282" s="4" t="s">
        <v>16435</v>
      </c>
      <c r="C16282" s="4">
        <v>0.10463600000000001</v>
      </c>
    </row>
    <row r="16283" spans="2:3" x14ac:dyDescent="0.4">
      <c r="B16283" s="4" t="s">
        <v>16436</v>
      </c>
      <c r="C16283" s="4">
        <v>0.104633</v>
      </c>
    </row>
    <row r="16284" spans="2:3" x14ac:dyDescent="0.4">
      <c r="B16284" s="4" t="s">
        <v>16437</v>
      </c>
      <c r="C16284" s="4">
        <v>0.104285</v>
      </c>
    </row>
    <row r="16285" spans="2:3" x14ac:dyDescent="0.4">
      <c r="B16285" s="4" t="s">
        <v>16438</v>
      </c>
      <c r="C16285" s="4">
        <v>0.104222</v>
      </c>
    </row>
    <row r="16286" spans="2:3" x14ac:dyDescent="0.4">
      <c r="B16286" s="4" t="s">
        <v>16439</v>
      </c>
      <c r="C16286" s="4">
        <v>0.104175</v>
      </c>
    </row>
    <row r="16287" spans="2:3" x14ac:dyDescent="0.4">
      <c r="B16287" s="4" t="s">
        <v>16440</v>
      </c>
      <c r="C16287" s="4">
        <v>0.103563</v>
      </c>
    </row>
    <row r="16288" spans="2:3" x14ac:dyDescent="0.4">
      <c r="B16288" s="4" t="s">
        <v>16441</v>
      </c>
      <c r="C16288" s="4">
        <v>0.103447</v>
      </c>
    </row>
    <row r="16289" spans="2:3" x14ac:dyDescent="0.4">
      <c r="B16289" s="4" t="s">
        <v>16442</v>
      </c>
      <c r="C16289" s="4">
        <v>0.103036</v>
      </c>
    </row>
    <row r="16290" spans="2:3" x14ac:dyDescent="0.4">
      <c r="B16290" s="4" t="s">
        <v>16443</v>
      </c>
      <c r="C16290" s="4">
        <v>0.10254099999999999</v>
      </c>
    </row>
    <row r="16291" spans="2:3" x14ac:dyDescent="0.4">
      <c r="B16291" s="4" t="s">
        <v>16444</v>
      </c>
      <c r="C16291" s="4">
        <v>0.10249</v>
      </c>
    </row>
    <row r="16292" spans="2:3" x14ac:dyDescent="0.4">
      <c r="B16292" s="4" t="s">
        <v>16445</v>
      </c>
      <c r="C16292" s="4">
        <v>0.102369</v>
      </c>
    </row>
    <row r="16293" spans="2:3" x14ac:dyDescent="0.4">
      <c r="B16293" s="4" t="s">
        <v>16446</v>
      </c>
      <c r="C16293" s="4">
        <v>0.102369</v>
      </c>
    </row>
    <row r="16294" spans="2:3" x14ac:dyDescent="0.4">
      <c r="B16294" s="4" t="s">
        <v>16447</v>
      </c>
      <c r="C16294" s="4">
        <v>0.102079</v>
      </c>
    </row>
    <row r="16295" spans="2:3" x14ac:dyDescent="0.4">
      <c r="B16295" s="4" t="s">
        <v>16448</v>
      </c>
      <c r="C16295" s="4">
        <v>0.10176300000000001</v>
      </c>
    </row>
    <row r="16296" spans="2:3" x14ac:dyDescent="0.4">
      <c r="B16296" s="4" t="s">
        <v>16449</v>
      </c>
      <c r="C16296" s="4">
        <v>0.101453</v>
      </c>
    </row>
    <row r="16297" spans="2:3" x14ac:dyDescent="0.4">
      <c r="B16297" s="4" t="s">
        <v>16450</v>
      </c>
      <c r="C16297" s="4">
        <v>0.101203</v>
      </c>
    </row>
    <row r="16298" spans="2:3" x14ac:dyDescent="0.4">
      <c r="B16298" s="4" t="s">
        <v>16451</v>
      </c>
      <c r="C16298" s="4">
        <v>0.101185</v>
      </c>
    </row>
    <row r="16299" spans="2:3" x14ac:dyDescent="0.4">
      <c r="B16299" s="4" t="s">
        <v>16452</v>
      </c>
      <c r="C16299" s="4">
        <v>0.101051</v>
      </c>
    </row>
    <row r="16300" spans="2:3" x14ac:dyDescent="0.4">
      <c r="B16300" s="4" t="s">
        <v>16453</v>
      </c>
      <c r="C16300" s="4">
        <v>0.100786</v>
      </c>
    </row>
    <row r="16301" spans="2:3" x14ac:dyDescent="0.4">
      <c r="B16301" s="4" t="s">
        <v>16454</v>
      </c>
      <c r="C16301" s="4">
        <v>9.9876999999999994E-2</v>
      </c>
    </row>
    <row r="16302" spans="2:3" x14ac:dyDescent="0.4">
      <c r="B16302" s="4" t="s">
        <v>16455</v>
      </c>
      <c r="C16302" s="4">
        <v>9.9559999999999996E-2</v>
      </c>
    </row>
    <row r="16303" spans="2:3" x14ac:dyDescent="0.4">
      <c r="B16303" s="4" t="s">
        <v>16456</v>
      </c>
      <c r="C16303" s="4">
        <v>9.9512000000000003E-2</v>
      </c>
    </row>
    <row r="16304" spans="2:3" x14ac:dyDescent="0.4">
      <c r="B16304" s="4" t="s">
        <v>16457</v>
      </c>
      <c r="C16304" s="4">
        <v>9.8610000000000003E-2</v>
      </c>
    </row>
    <row r="16305" spans="2:3" x14ac:dyDescent="0.4">
      <c r="B16305" s="4" t="s">
        <v>16458</v>
      </c>
      <c r="C16305" s="4">
        <v>9.8489999999999994E-2</v>
      </c>
    </row>
    <row r="16306" spans="2:3" x14ac:dyDescent="0.4">
      <c r="B16306" s="4" t="s">
        <v>16459</v>
      </c>
      <c r="C16306" s="4">
        <v>9.7473000000000004E-2</v>
      </c>
    </row>
    <row r="16307" spans="2:3" x14ac:dyDescent="0.4">
      <c r="B16307" s="4" t="s">
        <v>16460</v>
      </c>
      <c r="C16307" s="4">
        <v>9.7302E-2</v>
      </c>
    </row>
    <row r="16308" spans="2:3" x14ac:dyDescent="0.4">
      <c r="B16308" s="4" t="s">
        <v>16461</v>
      </c>
      <c r="C16308" s="4">
        <v>9.7087999999999994E-2</v>
      </c>
    </row>
    <row r="16309" spans="2:3" x14ac:dyDescent="0.4">
      <c r="B16309" s="4" t="s">
        <v>16462</v>
      </c>
      <c r="C16309" s="4">
        <v>9.6924999999999997E-2</v>
      </c>
    </row>
    <row r="16310" spans="2:3" x14ac:dyDescent="0.4">
      <c r="B16310" s="4" t="s">
        <v>16463</v>
      </c>
      <c r="C16310" s="4">
        <v>9.5822000000000004E-2</v>
      </c>
    </row>
    <row r="16311" spans="2:3" x14ac:dyDescent="0.4">
      <c r="B16311" s="4" t="s">
        <v>16464</v>
      </c>
      <c r="C16311" s="4">
        <v>9.5574000000000006E-2</v>
      </c>
    </row>
    <row r="16312" spans="2:3" x14ac:dyDescent="0.4">
      <c r="B16312" s="4" t="s">
        <v>16465</v>
      </c>
      <c r="C16312" s="4">
        <v>9.5515000000000003E-2</v>
      </c>
    </row>
    <row r="16313" spans="2:3" x14ac:dyDescent="0.4">
      <c r="B16313" s="4" t="s">
        <v>16466</v>
      </c>
      <c r="C16313" s="4">
        <v>9.4907000000000005E-2</v>
      </c>
    </row>
    <row r="16314" spans="2:3" x14ac:dyDescent="0.4">
      <c r="B16314" s="4" t="s">
        <v>16467</v>
      </c>
      <c r="C16314" s="4">
        <v>9.4614000000000004E-2</v>
      </c>
    </row>
    <row r="16315" spans="2:3" x14ac:dyDescent="0.4">
      <c r="B16315" s="4" t="s">
        <v>16468</v>
      </c>
      <c r="C16315" s="4">
        <v>9.4343999999999997E-2</v>
      </c>
    </row>
    <row r="16316" spans="2:3" x14ac:dyDescent="0.4">
      <c r="B16316" s="4" t="s">
        <v>16469</v>
      </c>
      <c r="C16316" s="4">
        <v>9.4107999999999997E-2</v>
      </c>
    </row>
    <row r="16317" spans="2:3" x14ac:dyDescent="0.4">
      <c r="B16317" s="4" t="s">
        <v>16470</v>
      </c>
      <c r="C16317" s="4">
        <v>9.2749999999999999E-2</v>
      </c>
    </row>
    <row r="16318" spans="2:3" x14ac:dyDescent="0.4">
      <c r="B16318" s="4" t="s">
        <v>16471</v>
      </c>
      <c r="C16318" s="4">
        <v>8.9989E-2</v>
      </c>
    </row>
    <row r="16319" spans="2:3" x14ac:dyDescent="0.4">
      <c r="B16319" s="4" t="s">
        <v>16472</v>
      </c>
      <c r="C16319" s="4">
        <v>8.9807999999999999E-2</v>
      </c>
    </row>
    <row r="16320" spans="2:3" x14ac:dyDescent="0.4">
      <c r="B16320" s="4" t="s">
        <v>16473</v>
      </c>
      <c r="C16320" s="4">
        <v>8.9561000000000002E-2</v>
      </c>
    </row>
    <row r="16321" spans="2:3" x14ac:dyDescent="0.4">
      <c r="B16321" s="4" t="s">
        <v>16474</v>
      </c>
      <c r="C16321" s="4">
        <v>8.9313000000000003E-2</v>
      </c>
    </row>
    <row r="16322" spans="2:3" x14ac:dyDescent="0.4">
      <c r="B16322" s="4" t="s">
        <v>16475</v>
      </c>
      <c r="C16322" s="4">
        <v>8.9122999999999994E-2</v>
      </c>
    </row>
    <row r="16323" spans="2:3" x14ac:dyDescent="0.4">
      <c r="B16323" s="4" t="s">
        <v>16476</v>
      </c>
      <c r="C16323" s="4">
        <v>8.9055999999999996E-2</v>
      </c>
    </row>
    <row r="16324" spans="2:3" x14ac:dyDescent="0.4">
      <c r="B16324" s="4" t="s">
        <v>16477</v>
      </c>
      <c r="C16324" s="4">
        <v>8.8734999999999994E-2</v>
      </c>
    </row>
    <row r="16325" spans="2:3" x14ac:dyDescent="0.4">
      <c r="B16325" s="4" t="s">
        <v>16478</v>
      </c>
      <c r="C16325" s="4">
        <v>8.8429999999999995E-2</v>
      </c>
    </row>
    <row r="16326" spans="2:3" x14ac:dyDescent="0.4">
      <c r="B16326" s="4" t="s">
        <v>16479</v>
      </c>
      <c r="C16326" s="4">
        <v>8.7849999999999998E-2</v>
      </c>
    </row>
    <row r="16327" spans="2:3" x14ac:dyDescent="0.4">
      <c r="B16327" s="4" t="s">
        <v>16480</v>
      </c>
      <c r="C16327" s="4">
        <v>8.7814000000000003E-2</v>
      </c>
    </row>
    <row r="16328" spans="2:3" x14ac:dyDescent="0.4">
      <c r="B16328" s="4" t="s">
        <v>16481</v>
      </c>
      <c r="C16328" s="4">
        <v>8.6731000000000003E-2</v>
      </c>
    </row>
    <row r="16329" spans="2:3" x14ac:dyDescent="0.4">
      <c r="B16329" s="4" t="s">
        <v>16482</v>
      </c>
      <c r="C16329" s="4">
        <v>8.5975999999999997E-2</v>
      </c>
    </row>
    <row r="16330" spans="2:3" x14ac:dyDescent="0.4">
      <c r="B16330" s="4" t="s">
        <v>16483</v>
      </c>
      <c r="C16330" s="4">
        <v>8.5900000000000004E-2</v>
      </c>
    </row>
    <row r="16331" spans="2:3" x14ac:dyDescent="0.4">
      <c r="B16331" s="4" t="s">
        <v>16484</v>
      </c>
      <c r="C16331" s="4">
        <v>8.5677000000000003E-2</v>
      </c>
    </row>
    <row r="16332" spans="2:3" x14ac:dyDescent="0.4">
      <c r="B16332" s="4" t="s">
        <v>16485</v>
      </c>
      <c r="C16332" s="4">
        <v>8.5401000000000005E-2</v>
      </c>
    </row>
    <row r="16333" spans="2:3" x14ac:dyDescent="0.4">
      <c r="B16333" s="4" t="s">
        <v>16486</v>
      </c>
      <c r="C16333" s="4">
        <v>8.4021999999999999E-2</v>
      </c>
    </row>
    <row r="16334" spans="2:3" x14ac:dyDescent="0.4">
      <c r="B16334" s="4" t="s">
        <v>16487</v>
      </c>
      <c r="C16334" s="4">
        <v>8.3973000000000006E-2</v>
      </c>
    </row>
    <row r="16335" spans="2:3" x14ac:dyDescent="0.4">
      <c r="B16335" s="4" t="s">
        <v>16488</v>
      </c>
      <c r="C16335" s="4">
        <v>8.3745E-2</v>
      </c>
    </row>
    <row r="16336" spans="2:3" x14ac:dyDescent="0.4">
      <c r="B16336" s="4" t="s">
        <v>16489</v>
      </c>
      <c r="C16336" s="4">
        <v>8.3734000000000003E-2</v>
      </c>
    </row>
    <row r="16337" spans="2:3" x14ac:dyDescent="0.4">
      <c r="B16337" s="4" t="s">
        <v>16490</v>
      </c>
      <c r="C16337" s="4">
        <v>8.3191000000000001E-2</v>
      </c>
    </row>
    <row r="16338" spans="2:3" x14ac:dyDescent="0.4">
      <c r="B16338" s="4" t="s">
        <v>16491</v>
      </c>
      <c r="C16338" s="4">
        <v>8.2534999999999997E-2</v>
      </c>
    </row>
    <row r="16339" spans="2:3" x14ac:dyDescent="0.4">
      <c r="B16339" s="4" t="s">
        <v>16492</v>
      </c>
      <c r="C16339" s="4">
        <v>8.2461000000000007E-2</v>
      </c>
    </row>
    <row r="16340" spans="2:3" x14ac:dyDescent="0.4">
      <c r="B16340" s="4" t="s">
        <v>16493</v>
      </c>
      <c r="C16340" s="4">
        <v>8.2150000000000001E-2</v>
      </c>
    </row>
    <row r="16341" spans="2:3" x14ac:dyDescent="0.4">
      <c r="B16341" s="4" t="s">
        <v>16494</v>
      </c>
      <c r="C16341" s="4">
        <v>8.2100000000000006E-2</v>
      </c>
    </row>
    <row r="16342" spans="2:3" x14ac:dyDescent="0.4">
      <c r="B16342" s="4" t="s">
        <v>16495</v>
      </c>
      <c r="C16342" s="4">
        <v>8.1931000000000004E-2</v>
      </c>
    </row>
    <row r="16343" spans="2:3" x14ac:dyDescent="0.4">
      <c r="B16343" s="4" t="s">
        <v>16496</v>
      </c>
      <c r="C16343" s="4">
        <v>8.1489000000000006E-2</v>
      </c>
    </row>
    <row r="16344" spans="2:3" x14ac:dyDescent="0.4">
      <c r="B16344" s="4" t="s">
        <v>16497</v>
      </c>
      <c r="C16344" s="4">
        <v>8.1341999999999998E-2</v>
      </c>
    </row>
    <row r="16345" spans="2:3" x14ac:dyDescent="0.4">
      <c r="B16345" s="4" t="s">
        <v>16498</v>
      </c>
      <c r="C16345" s="4">
        <v>7.9311000000000006E-2</v>
      </c>
    </row>
    <row r="16346" spans="2:3" x14ac:dyDescent="0.4">
      <c r="B16346" s="4" t="s">
        <v>16499</v>
      </c>
      <c r="C16346" s="4">
        <v>7.8259999999999996E-2</v>
      </c>
    </row>
    <row r="16347" spans="2:3" x14ac:dyDescent="0.4">
      <c r="B16347" s="4" t="s">
        <v>16500</v>
      </c>
      <c r="C16347" s="4">
        <v>7.7616000000000004E-2</v>
      </c>
    </row>
    <row r="16348" spans="2:3" x14ac:dyDescent="0.4">
      <c r="B16348" s="4" t="s">
        <v>16501</v>
      </c>
      <c r="C16348" s="4">
        <v>7.7594999999999997E-2</v>
      </c>
    </row>
    <row r="16349" spans="2:3" x14ac:dyDescent="0.4">
      <c r="B16349" s="4" t="s">
        <v>16502</v>
      </c>
      <c r="C16349" s="4">
        <v>7.7317999999999998E-2</v>
      </c>
    </row>
    <row r="16350" spans="2:3" x14ac:dyDescent="0.4">
      <c r="B16350" s="4" t="s">
        <v>16503</v>
      </c>
      <c r="C16350" s="4">
        <v>7.7189999999999995E-2</v>
      </c>
    </row>
    <row r="16351" spans="2:3" x14ac:dyDescent="0.4">
      <c r="B16351" s="4" t="s">
        <v>16504</v>
      </c>
      <c r="C16351" s="4">
        <v>7.5836000000000001E-2</v>
      </c>
    </row>
    <row r="16352" spans="2:3" x14ac:dyDescent="0.4">
      <c r="B16352" s="4" t="s">
        <v>16505</v>
      </c>
      <c r="C16352" s="4">
        <v>7.5766E-2</v>
      </c>
    </row>
    <row r="16353" spans="2:3" x14ac:dyDescent="0.4">
      <c r="B16353" s="4" t="s">
        <v>16506</v>
      </c>
      <c r="C16353" s="4">
        <v>7.5648999999999994E-2</v>
      </c>
    </row>
    <row r="16354" spans="2:3" x14ac:dyDescent="0.4">
      <c r="B16354" s="4" t="s">
        <v>16507</v>
      </c>
      <c r="C16354" s="4">
        <v>7.5639999999999999E-2</v>
      </c>
    </row>
    <row r="16355" spans="2:3" x14ac:dyDescent="0.4">
      <c r="B16355" s="4" t="s">
        <v>16508</v>
      </c>
      <c r="C16355" s="4">
        <v>7.5393000000000002E-2</v>
      </c>
    </row>
    <row r="16356" spans="2:3" x14ac:dyDescent="0.4">
      <c r="B16356" s="4" t="s">
        <v>16509</v>
      </c>
      <c r="C16356" s="4">
        <v>7.5222999999999998E-2</v>
      </c>
    </row>
    <row r="16357" spans="2:3" x14ac:dyDescent="0.4">
      <c r="B16357" s="4" t="s">
        <v>16510</v>
      </c>
      <c r="C16357" s="4">
        <v>7.4514999999999998E-2</v>
      </c>
    </row>
    <row r="16358" spans="2:3" x14ac:dyDescent="0.4">
      <c r="B16358" s="4" t="s">
        <v>16511</v>
      </c>
      <c r="C16358" s="4">
        <v>7.3594000000000007E-2</v>
      </c>
    </row>
    <row r="16359" spans="2:3" x14ac:dyDescent="0.4">
      <c r="B16359" s="4" t="s">
        <v>16512</v>
      </c>
      <c r="C16359" s="4">
        <v>7.3265999999999998E-2</v>
      </c>
    </row>
    <row r="16360" spans="2:3" x14ac:dyDescent="0.4">
      <c r="B16360" s="4" t="s">
        <v>16513</v>
      </c>
      <c r="C16360" s="4">
        <v>7.3248999999999995E-2</v>
      </c>
    </row>
    <row r="16361" spans="2:3" x14ac:dyDescent="0.4">
      <c r="B16361" s="4" t="s">
        <v>16514</v>
      </c>
      <c r="C16361" s="4">
        <v>7.2927000000000006E-2</v>
      </c>
    </row>
    <row r="16362" spans="2:3" x14ac:dyDescent="0.4">
      <c r="B16362" s="4" t="s">
        <v>16515</v>
      </c>
      <c r="C16362" s="4">
        <v>7.2840000000000002E-2</v>
      </c>
    </row>
    <row r="16363" spans="2:3" x14ac:dyDescent="0.4">
      <c r="B16363" s="4" t="s">
        <v>16516</v>
      </c>
      <c r="C16363" s="4">
        <v>7.2061E-2</v>
      </c>
    </row>
    <row r="16364" spans="2:3" x14ac:dyDescent="0.4">
      <c r="B16364" s="4" t="s">
        <v>16517</v>
      </c>
      <c r="C16364" s="4">
        <v>7.1884000000000003E-2</v>
      </c>
    </row>
    <row r="16365" spans="2:3" x14ac:dyDescent="0.4">
      <c r="B16365" s="4" t="s">
        <v>16518</v>
      </c>
      <c r="C16365" s="4">
        <v>7.1832999999999994E-2</v>
      </c>
    </row>
    <row r="16366" spans="2:3" x14ac:dyDescent="0.4">
      <c r="B16366" s="4" t="s">
        <v>16519</v>
      </c>
      <c r="C16366" s="4">
        <v>7.1485000000000007E-2</v>
      </c>
    </row>
    <row r="16367" spans="2:3" x14ac:dyDescent="0.4">
      <c r="B16367" s="4" t="s">
        <v>16520</v>
      </c>
      <c r="C16367" s="4">
        <v>7.1327000000000002E-2</v>
      </c>
    </row>
    <row r="16368" spans="2:3" x14ac:dyDescent="0.4">
      <c r="B16368" s="4" t="s">
        <v>16521</v>
      </c>
      <c r="C16368" s="4">
        <v>7.0938000000000001E-2</v>
      </c>
    </row>
    <row r="16369" spans="2:3" x14ac:dyDescent="0.4">
      <c r="B16369" s="4" t="s">
        <v>16522</v>
      </c>
      <c r="C16369" s="4">
        <v>7.0777999999999994E-2</v>
      </c>
    </row>
    <row r="16370" spans="2:3" x14ac:dyDescent="0.4">
      <c r="B16370" s="4" t="s">
        <v>16523</v>
      </c>
      <c r="C16370" s="4">
        <v>7.0277000000000006E-2</v>
      </c>
    </row>
    <row r="16371" spans="2:3" x14ac:dyDescent="0.4">
      <c r="B16371" s="4" t="s">
        <v>16524</v>
      </c>
      <c r="C16371" s="4">
        <v>6.9900000000000004E-2</v>
      </c>
    </row>
    <row r="16372" spans="2:3" x14ac:dyDescent="0.4">
      <c r="B16372" s="4" t="s">
        <v>16525</v>
      </c>
      <c r="C16372" s="4">
        <v>6.9584999999999994E-2</v>
      </c>
    </row>
    <row r="16373" spans="2:3" x14ac:dyDescent="0.4">
      <c r="B16373" s="4" t="s">
        <v>16526</v>
      </c>
      <c r="C16373" s="4">
        <v>6.9568000000000005E-2</v>
      </c>
    </row>
    <row r="16374" spans="2:3" x14ac:dyDescent="0.4">
      <c r="B16374" s="4" t="s">
        <v>16527</v>
      </c>
      <c r="C16374" s="4">
        <v>6.9268999999999997E-2</v>
      </c>
    </row>
    <row r="16375" spans="2:3" x14ac:dyDescent="0.4">
      <c r="B16375" s="4" t="s">
        <v>16528</v>
      </c>
      <c r="C16375" s="4">
        <v>6.9139999999999993E-2</v>
      </c>
    </row>
    <row r="16376" spans="2:3" x14ac:dyDescent="0.4">
      <c r="B16376" s="4" t="s">
        <v>16529</v>
      </c>
      <c r="C16376" s="4">
        <v>6.8456000000000003E-2</v>
      </c>
    </row>
    <row r="16377" spans="2:3" x14ac:dyDescent="0.4">
      <c r="B16377" s="4" t="s">
        <v>16530</v>
      </c>
      <c r="C16377" s="4">
        <v>6.8203E-2</v>
      </c>
    </row>
    <row r="16378" spans="2:3" x14ac:dyDescent="0.4">
      <c r="B16378" s="4" t="s">
        <v>16531</v>
      </c>
      <c r="C16378" s="4">
        <v>6.8187999999999999E-2</v>
      </c>
    </row>
    <row r="16379" spans="2:3" x14ac:dyDescent="0.4">
      <c r="B16379" s="4" t="s">
        <v>16532</v>
      </c>
      <c r="C16379" s="4">
        <v>6.7806000000000005E-2</v>
      </c>
    </row>
    <row r="16380" spans="2:3" x14ac:dyDescent="0.4">
      <c r="B16380" s="4" t="s">
        <v>16533</v>
      </c>
      <c r="C16380" s="4">
        <v>6.6738000000000006E-2</v>
      </c>
    </row>
    <row r="16381" spans="2:3" x14ac:dyDescent="0.4">
      <c r="B16381" s="4" t="s">
        <v>16534</v>
      </c>
      <c r="C16381" s="4">
        <v>6.6281000000000007E-2</v>
      </c>
    </row>
    <row r="16382" spans="2:3" x14ac:dyDescent="0.4">
      <c r="B16382" s="4" t="s">
        <v>16535</v>
      </c>
      <c r="C16382" s="4">
        <v>6.5887000000000001E-2</v>
      </c>
    </row>
    <row r="16383" spans="2:3" x14ac:dyDescent="0.4">
      <c r="B16383" s="4" t="s">
        <v>16536</v>
      </c>
      <c r="C16383" s="4">
        <v>6.4362000000000003E-2</v>
      </c>
    </row>
    <row r="16384" spans="2:3" x14ac:dyDescent="0.4">
      <c r="B16384" s="4" t="s">
        <v>16537</v>
      </c>
      <c r="C16384" s="4">
        <v>6.4033999999999994E-2</v>
      </c>
    </row>
    <row r="16385" spans="2:3" x14ac:dyDescent="0.4">
      <c r="B16385" s="4" t="s">
        <v>16538</v>
      </c>
      <c r="C16385" s="4">
        <v>6.1983999999999997E-2</v>
      </c>
    </row>
    <row r="16386" spans="2:3" x14ac:dyDescent="0.4">
      <c r="B16386" s="4" t="s">
        <v>16539</v>
      </c>
      <c r="C16386" s="4">
        <v>6.1556E-2</v>
      </c>
    </row>
    <row r="16387" spans="2:3" x14ac:dyDescent="0.4">
      <c r="B16387" s="4" t="s">
        <v>16540</v>
      </c>
      <c r="C16387" s="4">
        <v>6.0643000000000002E-2</v>
      </c>
    </row>
    <row r="16388" spans="2:3" x14ac:dyDescent="0.4">
      <c r="B16388" s="4" t="s">
        <v>16541</v>
      </c>
      <c r="C16388" s="4">
        <v>5.9943000000000003E-2</v>
      </c>
    </row>
    <row r="16389" spans="2:3" x14ac:dyDescent="0.4">
      <c r="B16389" s="4" t="s">
        <v>16542</v>
      </c>
      <c r="C16389" s="4">
        <v>5.9339000000000003E-2</v>
      </c>
    </row>
    <row r="16390" spans="2:3" x14ac:dyDescent="0.4">
      <c r="B16390" s="4" t="s">
        <v>16543</v>
      </c>
      <c r="C16390" s="4">
        <v>5.8880000000000002E-2</v>
      </c>
    </row>
    <row r="16391" spans="2:3" x14ac:dyDescent="0.4">
      <c r="B16391" s="4" t="s">
        <v>16544</v>
      </c>
      <c r="C16391" s="4">
        <v>5.8411999999999999E-2</v>
      </c>
    </row>
    <row r="16392" spans="2:3" x14ac:dyDescent="0.4">
      <c r="B16392" s="4" t="s">
        <v>16545</v>
      </c>
      <c r="C16392" s="4">
        <v>5.8402000000000003E-2</v>
      </c>
    </row>
    <row r="16393" spans="2:3" x14ac:dyDescent="0.4">
      <c r="B16393" s="4" t="s">
        <v>16546</v>
      </c>
      <c r="C16393" s="4">
        <v>5.8257999999999997E-2</v>
      </c>
    </row>
    <row r="16394" spans="2:3" x14ac:dyDescent="0.4">
      <c r="B16394" s="4" t="s">
        <v>16547</v>
      </c>
      <c r="C16394" s="4">
        <v>5.8160000000000003E-2</v>
      </c>
    </row>
    <row r="16395" spans="2:3" x14ac:dyDescent="0.4">
      <c r="B16395" s="4" t="s">
        <v>16548</v>
      </c>
      <c r="C16395" s="4">
        <v>5.7565999999999999E-2</v>
      </c>
    </row>
    <row r="16396" spans="2:3" x14ac:dyDescent="0.4">
      <c r="B16396" s="4" t="s">
        <v>16549</v>
      </c>
      <c r="C16396" s="4">
        <v>5.7521999999999997E-2</v>
      </c>
    </row>
    <row r="16397" spans="2:3" x14ac:dyDescent="0.4">
      <c r="B16397" s="4" t="s">
        <v>16550</v>
      </c>
      <c r="C16397" s="4">
        <v>5.7071999999999998E-2</v>
      </c>
    </row>
    <row r="16398" spans="2:3" x14ac:dyDescent="0.4">
      <c r="B16398" s="4" t="s">
        <v>16551</v>
      </c>
      <c r="C16398" s="4">
        <v>5.6616E-2</v>
      </c>
    </row>
    <row r="16399" spans="2:3" x14ac:dyDescent="0.4">
      <c r="B16399" s="4" t="s">
        <v>16552</v>
      </c>
      <c r="C16399" s="4">
        <v>5.6356999999999997E-2</v>
      </c>
    </row>
    <row r="16400" spans="2:3" x14ac:dyDescent="0.4">
      <c r="B16400" s="4" t="s">
        <v>16553</v>
      </c>
      <c r="C16400" s="4">
        <v>5.6149999999999999E-2</v>
      </c>
    </row>
    <row r="16401" spans="2:3" x14ac:dyDescent="0.4">
      <c r="B16401" s="4" t="s">
        <v>16554</v>
      </c>
      <c r="C16401" s="4">
        <v>5.5347E-2</v>
      </c>
    </row>
    <row r="16402" spans="2:3" x14ac:dyDescent="0.4">
      <c r="B16402" s="4" t="s">
        <v>16555</v>
      </c>
      <c r="C16402" s="4">
        <v>5.4951E-2</v>
      </c>
    </row>
    <row r="16403" spans="2:3" x14ac:dyDescent="0.4">
      <c r="B16403" s="4" t="s">
        <v>16556</v>
      </c>
      <c r="C16403" s="4">
        <v>5.4239999999999997E-2</v>
      </c>
    </row>
    <row r="16404" spans="2:3" x14ac:dyDescent="0.4">
      <c r="B16404" s="4" t="s">
        <v>16557</v>
      </c>
      <c r="C16404" s="4">
        <v>5.4093000000000002E-2</v>
      </c>
    </row>
    <row r="16405" spans="2:3" x14ac:dyDescent="0.4">
      <c r="B16405" s="4" t="s">
        <v>16558</v>
      </c>
      <c r="C16405" s="4">
        <v>5.3851000000000003E-2</v>
      </c>
    </row>
    <row r="16406" spans="2:3" x14ac:dyDescent="0.4">
      <c r="B16406" s="4" t="s">
        <v>16559</v>
      </c>
      <c r="C16406" s="4">
        <v>5.3732000000000002E-2</v>
      </c>
    </row>
    <row r="16407" spans="2:3" x14ac:dyDescent="0.4">
      <c r="B16407" s="4" t="s">
        <v>16560</v>
      </c>
      <c r="C16407" s="4">
        <v>5.3456999999999998E-2</v>
      </c>
    </row>
    <row r="16408" spans="2:3" x14ac:dyDescent="0.4">
      <c r="B16408" s="4" t="s">
        <v>16561</v>
      </c>
      <c r="C16408" s="4">
        <v>5.2787000000000001E-2</v>
      </c>
    </row>
    <row r="16409" spans="2:3" x14ac:dyDescent="0.4">
      <c r="B16409" s="4" t="s">
        <v>16562</v>
      </c>
      <c r="C16409" s="4">
        <v>5.2374999999999998E-2</v>
      </c>
    </row>
    <row r="16410" spans="2:3" x14ac:dyDescent="0.4">
      <c r="B16410" s="4" t="s">
        <v>16563</v>
      </c>
      <c r="C16410" s="4">
        <v>5.1514999999999998E-2</v>
      </c>
    </row>
    <row r="16411" spans="2:3" x14ac:dyDescent="0.4">
      <c r="B16411" s="4" t="s">
        <v>16564</v>
      </c>
      <c r="C16411" s="4">
        <v>5.1348999999999999E-2</v>
      </c>
    </row>
    <row r="16412" spans="2:3" x14ac:dyDescent="0.4">
      <c r="B16412" s="4" t="s">
        <v>16565</v>
      </c>
      <c r="C16412" s="4">
        <v>5.1174999999999998E-2</v>
      </c>
    </row>
    <row r="16413" spans="2:3" x14ac:dyDescent="0.4">
      <c r="B16413" s="4" t="s">
        <v>16566</v>
      </c>
      <c r="C16413" s="4">
        <v>5.0409000000000002E-2</v>
      </c>
    </row>
    <row r="16414" spans="2:3" x14ac:dyDescent="0.4">
      <c r="B16414" s="4" t="s">
        <v>16567</v>
      </c>
      <c r="C16414" s="4">
        <v>5.0249000000000002E-2</v>
      </c>
    </row>
    <row r="16415" spans="2:3" x14ac:dyDescent="0.4">
      <c r="B16415" s="4" t="s">
        <v>16568</v>
      </c>
      <c r="C16415" s="4">
        <v>4.9865E-2</v>
      </c>
    </row>
    <row r="16416" spans="2:3" x14ac:dyDescent="0.4">
      <c r="B16416" s="4" t="s">
        <v>16569</v>
      </c>
      <c r="C16416" s="4">
        <v>4.9561000000000001E-2</v>
      </c>
    </row>
    <row r="16417" spans="2:3" x14ac:dyDescent="0.4">
      <c r="B16417" s="4" t="s">
        <v>16570</v>
      </c>
      <c r="C16417" s="4">
        <v>4.9537999999999999E-2</v>
      </c>
    </row>
    <row r="16418" spans="2:3" x14ac:dyDescent="0.4">
      <c r="B16418" s="4" t="s">
        <v>16571</v>
      </c>
      <c r="C16418" s="4">
        <v>4.8939000000000003E-2</v>
      </c>
    </row>
    <row r="16419" spans="2:3" x14ac:dyDescent="0.4">
      <c r="B16419" s="4" t="s">
        <v>16572</v>
      </c>
      <c r="C16419" s="4">
        <v>4.8134000000000003E-2</v>
      </c>
    </row>
    <row r="16420" spans="2:3" x14ac:dyDescent="0.4">
      <c r="B16420" s="4" t="s">
        <v>16573</v>
      </c>
      <c r="C16420" s="4">
        <v>4.7995000000000003E-2</v>
      </c>
    </row>
    <row r="16421" spans="2:3" x14ac:dyDescent="0.4">
      <c r="B16421" s="4" t="s">
        <v>16574</v>
      </c>
      <c r="C16421" s="4">
        <v>4.7960000000000003E-2</v>
      </c>
    </row>
    <row r="16422" spans="2:3" x14ac:dyDescent="0.4">
      <c r="B16422" s="4" t="s">
        <v>16575</v>
      </c>
      <c r="C16422" s="4">
        <v>4.777E-2</v>
      </c>
    </row>
    <row r="16423" spans="2:3" x14ac:dyDescent="0.4">
      <c r="B16423" s="4" t="s">
        <v>16576</v>
      </c>
      <c r="C16423" s="4">
        <v>4.7636999999999999E-2</v>
      </c>
    </row>
    <row r="16424" spans="2:3" x14ac:dyDescent="0.4">
      <c r="B16424" s="4" t="s">
        <v>16577</v>
      </c>
      <c r="C16424" s="4">
        <v>4.7444E-2</v>
      </c>
    </row>
    <row r="16425" spans="2:3" x14ac:dyDescent="0.4">
      <c r="B16425" s="4" t="s">
        <v>16578</v>
      </c>
      <c r="C16425" s="4">
        <v>4.7419999999999997E-2</v>
      </c>
    </row>
    <row r="16426" spans="2:3" x14ac:dyDescent="0.4">
      <c r="B16426" s="4" t="s">
        <v>16579</v>
      </c>
      <c r="C16426" s="4">
        <v>4.7407999999999999E-2</v>
      </c>
    </row>
    <row r="16427" spans="2:3" x14ac:dyDescent="0.4">
      <c r="B16427" s="4" t="s">
        <v>16580</v>
      </c>
      <c r="C16427" s="4">
        <v>4.7108999999999998E-2</v>
      </c>
    </row>
    <row r="16428" spans="2:3" x14ac:dyDescent="0.4">
      <c r="B16428" s="4" t="s">
        <v>16581</v>
      </c>
      <c r="C16428" s="4">
        <v>4.7088999999999999E-2</v>
      </c>
    </row>
    <row r="16429" spans="2:3" x14ac:dyDescent="0.4">
      <c r="B16429" s="4" t="s">
        <v>16582</v>
      </c>
      <c r="C16429" s="4">
        <v>4.6913999999999997E-2</v>
      </c>
    </row>
    <row r="16430" spans="2:3" x14ac:dyDescent="0.4">
      <c r="B16430" s="4" t="s">
        <v>16583</v>
      </c>
      <c r="C16430" s="4">
        <v>4.6633000000000001E-2</v>
      </c>
    </row>
    <row r="16431" spans="2:3" x14ac:dyDescent="0.4">
      <c r="B16431" s="4" t="s">
        <v>16584</v>
      </c>
      <c r="C16431" s="4">
        <v>4.6232000000000002E-2</v>
      </c>
    </row>
    <row r="16432" spans="2:3" x14ac:dyDescent="0.4">
      <c r="B16432" s="4" t="s">
        <v>16585</v>
      </c>
      <c r="C16432" s="4">
        <v>4.6053999999999998E-2</v>
      </c>
    </row>
    <row r="16433" spans="2:3" x14ac:dyDescent="0.4">
      <c r="B16433" s="4" t="s">
        <v>16586</v>
      </c>
      <c r="C16433" s="4">
        <v>4.4595000000000003E-2</v>
      </c>
    </row>
    <row r="16434" spans="2:3" x14ac:dyDescent="0.4">
      <c r="B16434" s="4" t="s">
        <v>16587</v>
      </c>
      <c r="C16434" s="4">
        <v>4.4327999999999999E-2</v>
      </c>
    </row>
    <row r="16435" spans="2:3" x14ac:dyDescent="0.4">
      <c r="B16435" s="4" t="s">
        <v>16588</v>
      </c>
      <c r="C16435" s="4">
        <v>4.4222999999999998E-2</v>
      </c>
    </row>
    <row r="16436" spans="2:3" x14ac:dyDescent="0.4">
      <c r="B16436" s="4" t="s">
        <v>16589</v>
      </c>
      <c r="C16436" s="4">
        <v>4.3614E-2</v>
      </c>
    </row>
    <row r="16437" spans="2:3" x14ac:dyDescent="0.4">
      <c r="B16437" s="4" t="s">
        <v>16590</v>
      </c>
      <c r="C16437" s="4">
        <v>4.3539000000000001E-2</v>
      </c>
    </row>
    <row r="16438" spans="2:3" x14ac:dyDescent="0.4">
      <c r="B16438" s="4" t="s">
        <v>16591</v>
      </c>
      <c r="C16438" s="4">
        <v>4.3386000000000001E-2</v>
      </c>
    </row>
    <row r="16439" spans="2:3" x14ac:dyDescent="0.4">
      <c r="B16439" s="4" t="s">
        <v>16592</v>
      </c>
      <c r="C16439" s="4">
        <v>4.2437999999999997E-2</v>
      </c>
    </row>
    <row r="16440" spans="2:3" x14ac:dyDescent="0.4">
      <c r="B16440" s="4" t="s">
        <v>16593</v>
      </c>
      <c r="C16440" s="4">
        <v>4.2206E-2</v>
      </c>
    </row>
    <row r="16441" spans="2:3" x14ac:dyDescent="0.4">
      <c r="B16441" s="4" t="s">
        <v>16594</v>
      </c>
      <c r="C16441" s="4">
        <v>4.1933999999999999E-2</v>
      </c>
    </row>
    <row r="16442" spans="2:3" x14ac:dyDescent="0.4">
      <c r="B16442" s="4" t="s">
        <v>16595</v>
      </c>
      <c r="C16442" s="4">
        <v>4.0953999999999997E-2</v>
      </c>
    </row>
    <row r="16443" spans="2:3" x14ac:dyDescent="0.4">
      <c r="B16443" s="4" t="s">
        <v>16596</v>
      </c>
      <c r="C16443" s="4">
        <v>4.0504999999999999E-2</v>
      </c>
    </row>
    <row r="16444" spans="2:3" x14ac:dyDescent="0.4">
      <c r="B16444" s="4" t="s">
        <v>16597</v>
      </c>
      <c r="C16444" s="4">
        <v>3.9724000000000002E-2</v>
      </c>
    </row>
    <row r="16445" spans="2:3" x14ac:dyDescent="0.4">
      <c r="B16445" s="4" t="s">
        <v>16598</v>
      </c>
      <c r="C16445" s="4">
        <v>3.8663999999999997E-2</v>
      </c>
    </row>
    <row r="16446" spans="2:3" x14ac:dyDescent="0.4">
      <c r="B16446" s="4" t="s">
        <v>16599</v>
      </c>
      <c r="C16446" s="4">
        <v>3.8046999999999997E-2</v>
      </c>
    </row>
    <row r="16447" spans="2:3" x14ac:dyDescent="0.4">
      <c r="B16447" s="4" t="s">
        <v>16600</v>
      </c>
      <c r="C16447" s="4">
        <v>3.7682E-2</v>
      </c>
    </row>
    <row r="16448" spans="2:3" x14ac:dyDescent="0.4">
      <c r="B16448" s="4" t="s">
        <v>16601</v>
      </c>
      <c r="C16448" s="4">
        <v>3.7592E-2</v>
      </c>
    </row>
    <row r="16449" spans="2:3" x14ac:dyDescent="0.4">
      <c r="B16449" s="4" t="s">
        <v>16602</v>
      </c>
      <c r="C16449" s="4">
        <v>3.7078E-2</v>
      </c>
    </row>
    <row r="16450" spans="2:3" x14ac:dyDescent="0.4">
      <c r="B16450" s="4" t="s">
        <v>16603</v>
      </c>
      <c r="C16450" s="4">
        <v>3.6686000000000003E-2</v>
      </c>
    </row>
    <row r="16451" spans="2:3" x14ac:dyDescent="0.4">
      <c r="B16451" s="4" t="s">
        <v>16604</v>
      </c>
      <c r="C16451" s="4">
        <v>3.6271999999999999E-2</v>
      </c>
    </row>
    <row r="16452" spans="2:3" x14ac:dyDescent="0.4">
      <c r="B16452" s="4" t="s">
        <v>16605</v>
      </c>
      <c r="C16452" s="4">
        <v>3.5603999999999997E-2</v>
      </c>
    </row>
    <row r="16453" spans="2:3" x14ac:dyDescent="0.4">
      <c r="B16453" s="4" t="s">
        <v>16606</v>
      </c>
      <c r="C16453" s="4">
        <v>3.5179000000000002E-2</v>
      </c>
    </row>
    <row r="16454" spans="2:3" x14ac:dyDescent="0.4">
      <c r="B16454" s="4" t="s">
        <v>16607</v>
      </c>
      <c r="C16454" s="4">
        <v>3.4803000000000001E-2</v>
      </c>
    </row>
    <row r="16455" spans="2:3" x14ac:dyDescent="0.4">
      <c r="B16455" s="4" t="s">
        <v>16608</v>
      </c>
      <c r="C16455" s="4">
        <v>3.4327999999999997E-2</v>
      </c>
    </row>
    <row r="16456" spans="2:3" x14ac:dyDescent="0.4">
      <c r="B16456" s="4" t="s">
        <v>16609</v>
      </c>
      <c r="C16456" s="4">
        <v>3.4166000000000002E-2</v>
      </c>
    </row>
    <row r="16457" spans="2:3" x14ac:dyDescent="0.4">
      <c r="B16457" s="4" t="s">
        <v>16610</v>
      </c>
      <c r="C16457" s="4">
        <v>3.4082000000000001E-2</v>
      </c>
    </row>
    <row r="16458" spans="2:3" x14ac:dyDescent="0.4">
      <c r="B16458" s="4" t="s">
        <v>16611</v>
      </c>
      <c r="C16458" s="4">
        <v>3.4042999999999997E-2</v>
      </c>
    </row>
    <row r="16459" spans="2:3" x14ac:dyDescent="0.4">
      <c r="B16459" s="4" t="s">
        <v>16612</v>
      </c>
      <c r="C16459" s="4">
        <v>3.3758000000000003E-2</v>
      </c>
    </row>
    <row r="16460" spans="2:3" x14ac:dyDescent="0.4">
      <c r="B16460" s="4" t="s">
        <v>16613</v>
      </c>
      <c r="C16460" s="4">
        <v>3.3381000000000001E-2</v>
      </c>
    </row>
    <row r="16461" spans="2:3" x14ac:dyDescent="0.4">
      <c r="B16461" s="4" t="s">
        <v>16614</v>
      </c>
      <c r="C16461" s="4">
        <v>3.3352E-2</v>
      </c>
    </row>
    <row r="16462" spans="2:3" x14ac:dyDescent="0.4">
      <c r="B16462" s="4" t="s">
        <v>16615</v>
      </c>
      <c r="C16462" s="4">
        <v>3.1819E-2</v>
      </c>
    </row>
    <row r="16463" spans="2:3" x14ac:dyDescent="0.4">
      <c r="B16463" s="4" t="s">
        <v>16616</v>
      </c>
      <c r="C16463" s="4">
        <v>3.1383000000000001E-2</v>
      </c>
    </row>
    <row r="16464" spans="2:3" x14ac:dyDescent="0.4">
      <c r="B16464" s="4" t="s">
        <v>16617</v>
      </c>
      <c r="C16464" s="4">
        <v>3.0922999999999999E-2</v>
      </c>
    </row>
    <row r="16465" spans="2:3" x14ac:dyDescent="0.4">
      <c r="B16465" s="4" t="s">
        <v>16618</v>
      </c>
      <c r="C16465" s="4">
        <v>2.9409999999999999E-2</v>
      </c>
    </row>
    <row r="16466" spans="2:3" x14ac:dyDescent="0.4">
      <c r="B16466" s="4" t="s">
        <v>16619</v>
      </c>
      <c r="C16466" s="4">
        <v>2.9100999999999998E-2</v>
      </c>
    </row>
    <row r="16467" spans="2:3" x14ac:dyDescent="0.4">
      <c r="B16467" s="4" t="s">
        <v>16620</v>
      </c>
      <c r="C16467" s="4">
        <v>2.9028000000000002E-2</v>
      </c>
    </row>
    <row r="16468" spans="2:3" x14ac:dyDescent="0.4">
      <c r="B16468" s="4" t="s">
        <v>16621</v>
      </c>
      <c r="C16468" s="4">
        <v>2.6957999999999999E-2</v>
      </c>
    </row>
    <row r="16469" spans="2:3" x14ac:dyDescent="0.4">
      <c r="B16469" s="4" t="s">
        <v>16622</v>
      </c>
      <c r="C16469" s="4">
        <v>2.6713000000000001E-2</v>
      </c>
    </row>
    <row r="16470" spans="2:3" x14ac:dyDescent="0.4">
      <c r="B16470" s="4" t="s">
        <v>16623</v>
      </c>
      <c r="C16470" s="4">
        <v>2.5909000000000001E-2</v>
      </c>
    </row>
    <row r="16471" spans="2:3" x14ac:dyDescent="0.4">
      <c r="B16471" s="4" t="s">
        <v>16624</v>
      </c>
      <c r="C16471" s="4">
        <v>2.5732999999999999E-2</v>
      </c>
    </row>
    <row r="16472" spans="2:3" x14ac:dyDescent="0.4">
      <c r="B16472" s="4" t="s">
        <v>16625</v>
      </c>
      <c r="C16472" s="4">
        <v>2.4114E-2</v>
      </c>
    </row>
    <row r="16473" spans="2:3" x14ac:dyDescent="0.4">
      <c r="B16473" s="4" t="s">
        <v>16626</v>
      </c>
      <c r="C16473" s="4">
        <v>2.3956000000000002E-2</v>
      </c>
    </row>
    <row r="16474" spans="2:3" x14ac:dyDescent="0.4">
      <c r="B16474" s="4" t="s">
        <v>16627</v>
      </c>
      <c r="C16474" s="4">
        <v>2.3623000000000002E-2</v>
      </c>
    </row>
    <row r="16475" spans="2:3" x14ac:dyDescent="0.4">
      <c r="B16475" s="4" t="s">
        <v>16628</v>
      </c>
      <c r="C16475" s="4">
        <v>2.3143E-2</v>
      </c>
    </row>
    <row r="16476" spans="2:3" x14ac:dyDescent="0.4">
      <c r="B16476" s="4" t="s">
        <v>16629</v>
      </c>
      <c r="C16476" s="4">
        <v>2.2610000000000002E-2</v>
      </c>
    </row>
    <row r="16477" spans="2:3" x14ac:dyDescent="0.4">
      <c r="B16477" s="4" t="s">
        <v>16630</v>
      </c>
      <c r="C16477" s="4">
        <v>2.2006000000000001E-2</v>
      </c>
    </row>
    <row r="16478" spans="2:3" x14ac:dyDescent="0.4">
      <c r="B16478" s="4" t="s">
        <v>16631</v>
      </c>
      <c r="C16478" s="4">
        <v>2.1686E-2</v>
      </c>
    </row>
    <row r="16479" spans="2:3" x14ac:dyDescent="0.4">
      <c r="B16479" s="4" t="s">
        <v>16632</v>
      </c>
      <c r="C16479" s="4">
        <v>2.0334999999999999E-2</v>
      </c>
    </row>
    <row r="16480" spans="2:3" x14ac:dyDescent="0.4">
      <c r="B16480" s="4" t="s">
        <v>16633</v>
      </c>
      <c r="C16480" s="4">
        <v>2.0215E-2</v>
      </c>
    </row>
    <row r="16481" spans="2:3" x14ac:dyDescent="0.4">
      <c r="B16481" s="4" t="s">
        <v>16634</v>
      </c>
      <c r="C16481" s="4">
        <v>1.9635E-2</v>
      </c>
    </row>
    <row r="16482" spans="2:3" x14ac:dyDescent="0.4">
      <c r="B16482" s="4" t="s">
        <v>16635</v>
      </c>
      <c r="C16482" s="4">
        <v>1.9383000000000001E-2</v>
      </c>
    </row>
    <row r="16483" spans="2:3" x14ac:dyDescent="0.4">
      <c r="B16483" s="4" t="s">
        <v>16636</v>
      </c>
      <c r="C16483" s="4">
        <v>1.8662000000000002E-2</v>
      </c>
    </row>
    <row r="16484" spans="2:3" x14ac:dyDescent="0.4">
      <c r="B16484" s="4" t="s">
        <v>16637</v>
      </c>
      <c r="C16484" s="4">
        <v>1.8651999999999998E-2</v>
      </c>
    </row>
    <row r="16485" spans="2:3" x14ac:dyDescent="0.4">
      <c r="B16485" s="4" t="s">
        <v>16638</v>
      </c>
      <c r="C16485" s="4">
        <v>1.6476999999999999E-2</v>
      </c>
    </row>
    <row r="16486" spans="2:3" x14ac:dyDescent="0.4">
      <c r="B16486" s="4" t="s">
        <v>16639</v>
      </c>
      <c r="C16486" s="4">
        <v>1.6173E-2</v>
      </c>
    </row>
    <row r="16487" spans="2:3" x14ac:dyDescent="0.4">
      <c r="B16487" s="4" t="s">
        <v>16640</v>
      </c>
      <c r="C16487" s="4">
        <v>1.5401E-2</v>
      </c>
    </row>
    <row r="16488" spans="2:3" x14ac:dyDescent="0.4">
      <c r="B16488" s="4" t="s">
        <v>16641</v>
      </c>
      <c r="C16488" s="4">
        <v>1.5297E-2</v>
      </c>
    </row>
    <row r="16489" spans="2:3" x14ac:dyDescent="0.4">
      <c r="B16489" s="4" t="s">
        <v>16642</v>
      </c>
      <c r="C16489" s="4">
        <v>1.5048000000000001E-2</v>
      </c>
    </row>
    <row r="16490" spans="2:3" x14ac:dyDescent="0.4">
      <c r="B16490" s="4" t="s">
        <v>16643</v>
      </c>
      <c r="C16490" s="4">
        <v>1.4758E-2</v>
      </c>
    </row>
    <row r="16491" spans="2:3" x14ac:dyDescent="0.4">
      <c r="B16491" s="4" t="s">
        <v>16644</v>
      </c>
      <c r="C16491" s="4">
        <v>1.3498E-2</v>
      </c>
    </row>
    <row r="16492" spans="2:3" x14ac:dyDescent="0.4">
      <c r="B16492" s="4" t="s">
        <v>16645</v>
      </c>
      <c r="C16492" s="4">
        <v>1.1074000000000001E-2</v>
      </c>
    </row>
    <row r="16493" spans="2:3" x14ac:dyDescent="0.4">
      <c r="B16493" s="4" t="s">
        <v>16646</v>
      </c>
      <c r="C16493" s="4">
        <v>1.0577E-2</v>
      </c>
    </row>
    <row r="16494" spans="2:3" x14ac:dyDescent="0.4">
      <c r="B16494" s="4" t="s">
        <v>16647</v>
      </c>
      <c r="C16494" s="4">
        <v>1.0130999999999999E-2</v>
      </c>
    </row>
    <row r="16495" spans="2:3" x14ac:dyDescent="0.4">
      <c r="B16495" s="4" t="s">
        <v>16648</v>
      </c>
      <c r="C16495" s="4">
        <v>9.6179999999999998E-3</v>
      </c>
    </row>
    <row r="16496" spans="2:3" x14ac:dyDescent="0.4">
      <c r="B16496" s="4" t="s">
        <v>16649</v>
      </c>
      <c r="C16496" s="4">
        <v>3.2369999999999999E-3</v>
      </c>
    </row>
    <row r="16497" spans="2:3" x14ac:dyDescent="0.4">
      <c r="B16497" s="4" t="s">
        <v>16650</v>
      </c>
      <c r="C16497" s="4">
        <v>1.7060000000000001E-3</v>
      </c>
    </row>
  </sheetData>
  <phoneticPr fontId="2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86B10-A524-49AD-A2B6-6B772DC5550D}">
  <sheetPr>
    <tabColor theme="9" tint="0.79998168889431442"/>
  </sheetPr>
  <dimension ref="B1:K22"/>
  <sheetViews>
    <sheetView workbookViewId="0">
      <selection activeCell="N11" sqref="N11"/>
    </sheetView>
  </sheetViews>
  <sheetFormatPr defaultRowHeight="18.75" x14ac:dyDescent="0.4"/>
  <cols>
    <col min="1" max="1" width="9" style="5"/>
    <col min="2" max="2" width="15" style="5" bestFit="1" customWidth="1"/>
    <col min="3" max="4" width="19.875" style="5" bestFit="1" customWidth="1"/>
    <col min="5" max="5" width="9.375" style="5" bestFit="1" customWidth="1"/>
    <col min="6" max="7" width="9" style="5"/>
    <col min="8" max="8" width="7.625" style="5" bestFit="1" customWidth="1"/>
    <col min="9" max="10" width="19.875" style="5" bestFit="1" customWidth="1"/>
    <col min="11" max="11" width="9.375" style="5" bestFit="1" customWidth="1"/>
    <col min="12" max="16384" width="9" style="5"/>
  </cols>
  <sheetData>
    <row r="1" spans="2:11" s="40" customFormat="1" ht="18" x14ac:dyDescent="0.4">
      <c r="B1" s="40" t="s">
        <v>16655</v>
      </c>
      <c r="H1" s="40" t="s">
        <v>16656</v>
      </c>
    </row>
    <row r="2" spans="2:11" x14ac:dyDescent="0.4">
      <c r="B2" s="4" t="s">
        <v>16651</v>
      </c>
      <c r="C2" s="4" t="s">
        <v>16652</v>
      </c>
      <c r="D2" s="4" t="s">
        <v>16653</v>
      </c>
      <c r="E2" s="4" t="s">
        <v>16654</v>
      </c>
      <c r="H2" s="4" t="s">
        <v>16651</v>
      </c>
      <c r="I2" s="4" t="s">
        <v>16652</v>
      </c>
      <c r="J2" s="4" t="s">
        <v>16653</v>
      </c>
      <c r="K2" s="4" t="s">
        <v>16654</v>
      </c>
    </row>
    <row r="3" spans="2:11" x14ac:dyDescent="0.4">
      <c r="B3" s="4">
        <v>1</v>
      </c>
      <c r="C3" s="4">
        <v>1.113272</v>
      </c>
      <c r="D3" s="4">
        <v>1.2108350000000001</v>
      </c>
      <c r="E3" s="4">
        <v>0.49062299999999998</v>
      </c>
      <c r="H3" s="4">
        <v>1</v>
      </c>
      <c r="I3" s="4">
        <v>0.49557899999999999</v>
      </c>
      <c r="J3" s="4">
        <v>0.571349</v>
      </c>
      <c r="K3" s="4">
        <v>0.39119500000000001</v>
      </c>
    </row>
    <row r="4" spans="2:11" x14ac:dyDescent="0.4">
      <c r="B4" s="4">
        <v>2</v>
      </c>
      <c r="C4" s="4">
        <v>1.0215179999999999</v>
      </c>
      <c r="D4" s="4">
        <v>1.019658</v>
      </c>
      <c r="E4" s="4">
        <v>0.478827</v>
      </c>
      <c r="H4" s="4">
        <v>2</v>
      </c>
      <c r="I4" s="4">
        <v>0.47964400000000001</v>
      </c>
      <c r="J4" s="4">
        <v>0.53803999999999996</v>
      </c>
      <c r="K4" s="4">
        <v>0.50803299999999996</v>
      </c>
    </row>
    <row r="5" spans="2:11" x14ac:dyDescent="0.4">
      <c r="B5" s="4">
        <v>3</v>
      </c>
      <c r="C5" s="4">
        <v>0.93653500000000001</v>
      </c>
      <c r="D5" s="4">
        <v>0.95626900000000004</v>
      </c>
      <c r="E5" s="4">
        <v>0.48644799999999999</v>
      </c>
      <c r="H5" s="4">
        <v>3</v>
      </c>
      <c r="I5" s="4">
        <v>0.46563900000000003</v>
      </c>
      <c r="J5" s="4">
        <v>0.52314000000000005</v>
      </c>
      <c r="K5" s="4">
        <v>0.46328900000000001</v>
      </c>
    </row>
    <row r="6" spans="2:11" x14ac:dyDescent="0.4">
      <c r="B6" s="4">
        <v>4</v>
      </c>
      <c r="C6" s="4">
        <v>0.876166</v>
      </c>
      <c r="D6" s="4">
        <v>0.88707100000000005</v>
      </c>
      <c r="E6" s="4">
        <v>0.49938100000000002</v>
      </c>
      <c r="H6" s="4">
        <v>4</v>
      </c>
      <c r="I6" s="4">
        <v>0.46002199999999999</v>
      </c>
      <c r="J6" s="4">
        <v>0.51748799999999995</v>
      </c>
      <c r="K6" s="4">
        <v>0.55366300000000002</v>
      </c>
    </row>
    <row r="7" spans="2:11" x14ac:dyDescent="0.4">
      <c r="B7" s="4">
        <v>5</v>
      </c>
      <c r="C7" s="4">
        <v>0.83548900000000004</v>
      </c>
      <c r="D7" s="4">
        <v>0.85172700000000001</v>
      </c>
      <c r="E7" s="4">
        <v>0.68956399999999995</v>
      </c>
      <c r="H7" s="4">
        <v>5</v>
      </c>
      <c r="I7" s="4">
        <v>0.45641100000000001</v>
      </c>
      <c r="J7" s="4">
        <v>0.51008100000000001</v>
      </c>
      <c r="K7" s="4">
        <v>0.42632999999999999</v>
      </c>
    </row>
    <row r="8" spans="2:11" x14ac:dyDescent="0.4">
      <c r="B8" s="4">
        <v>6</v>
      </c>
      <c r="C8" s="4">
        <v>0.80173399999999995</v>
      </c>
      <c r="D8" s="4">
        <v>0.84311800000000003</v>
      </c>
      <c r="E8" s="4">
        <v>0.549817</v>
      </c>
      <c r="H8" s="4">
        <v>6</v>
      </c>
      <c r="I8" s="4">
        <v>0.44833299999999998</v>
      </c>
      <c r="J8" s="4">
        <v>0.50698200000000004</v>
      </c>
      <c r="K8" s="4">
        <v>0.47496300000000002</v>
      </c>
    </row>
    <row r="9" spans="2:11" x14ac:dyDescent="0.4">
      <c r="B9" s="4">
        <v>7</v>
      </c>
      <c r="C9" s="4">
        <v>0.80261899999999997</v>
      </c>
      <c r="D9" s="4">
        <v>0.83379899999999996</v>
      </c>
      <c r="E9" s="4">
        <v>0.49412499999999998</v>
      </c>
      <c r="H9" s="4">
        <v>7</v>
      </c>
      <c r="I9" s="4">
        <v>0.44637300000000002</v>
      </c>
      <c r="J9" s="4">
        <v>0.50676699999999997</v>
      </c>
      <c r="K9" s="4">
        <v>0.64950399999999997</v>
      </c>
    </row>
    <row r="10" spans="2:11" x14ac:dyDescent="0.4">
      <c r="B10" s="4">
        <v>8</v>
      </c>
      <c r="C10" s="4">
        <v>0.80108599999999996</v>
      </c>
      <c r="D10" s="4">
        <v>0.81140400000000001</v>
      </c>
      <c r="E10" s="4">
        <v>0.58580299999999996</v>
      </c>
      <c r="H10" s="4">
        <v>8</v>
      </c>
      <c r="I10" s="4">
        <v>0.44266899999999998</v>
      </c>
      <c r="J10" s="4">
        <v>0.49909999999999999</v>
      </c>
      <c r="K10" s="4">
        <v>0.45980599999999999</v>
      </c>
    </row>
    <row r="11" spans="2:11" x14ac:dyDescent="0.4">
      <c r="B11" s="4">
        <v>9</v>
      </c>
      <c r="C11" s="4">
        <v>0.78551199999999999</v>
      </c>
      <c r="D11" s="4">
        <v>0.81921600000000006</v>
      </c>
      <c r="E11" s="4">
        <v>0.46393299999999998</v>
      </c>
      <c r="H11" s="4">
        <v>9</v>
      </c>
      <c r="I11" s="4">
        <v>0.44056600000000001</v>
      </c>
      <c r="J11" s="4">
        <v>0.49591400000000002</v>
      </c>
      <c r="K11" s="4">
        <v>0.42794100000000002</v>
      </c>
    </row>
    <row r="12" spans="2:11" x14ac:dyDescent="0.4">
      <c r="B12" s="4">
        <v>10</v>
      </c>
      <c r="C12" s="4">
        <v>0.75861299999999998</v>
      </c>
      <c r="D12" s="4">
        <v>0.81113400000000002</v>
      </c>
      <c r="E12" s="4">
        <v>0.48555999999999999</v>
      </c>
      <c r="H12" s="4">
        <v>10</v>
      </c>
      <c r="I12" s="4">
        <v>0.44598399999999999</v>
      </c>
      <c r="J12" s="4">
        <v>0.50125299999999995</v>
      </c>
      <c r="K12" s="4">
        <v>0.56381599999999998</v>
      </c>
    </row>
    <row r="13" spans="2:11" x14ac:dyDescent="0.4">
      <c r="B13" s="4">
        <v>11</v>
      </c>
      <c r="C13" s="4">
        <v>0.74029500000000004</v>
      </c>
      <c r="D13" s="4">
        <v>0.78934300000000002</v>
      </c>
      <c r="E13" s="4">
        <v>0.50982499999999997</v>
      </c>
      <c r="H13" s="4">
        <v>11</v>
      </c>
      <c r="I13" s="4">
        <v>0.44151699999999999</v>
      </c>
      <c r="J13" s="4">
        <v>0.49636200000000003</v>
      </c>
      <c r="K13" s="4">
        <v>0.45984799999999998</v>
      </c>
    </row>
    <row r="14" spans="2:11" x14ac:dyDescent="0.4">
      <c r="B14" s="4">
        <v>12</v>
      </c>
      <c r="C14" s="4">
        <v>0.72073699999999996</v>
      </c>
      <c r="D14" s="4">
        <v>0.77939599999999998</v>
      </c>
      <c r="E14" s="4">
        <v>0.54463399999999995</v>
      </c>
      <c r="H14" s="4">
        <v>12</v>
      </c>
      <c r="I14" s="4">
        <v>0.44520999999999999</v>
      </c>
      <c r="J14" s="4">
        <v>0.49699500000000002</v>
      </c>
      <c r="K14" s="4">
        <v>0.43491999999999997</v>
      </c>
    </row>
    <row r="15" spans="2:11" x14ac:dyDescent="0.4">
      <c r="B15" s="4">
        <v>13</v>
      </c>
      <c r="C15" s="4">
        <v>0.705063</v>
      </c>
      <c r="D15" s="4">
        <v>0.77618399999999999</v>
      </c>
      <c r="E15" s="4">
        <v>0.51907199999999998</v>
      </c>
      <c r="H15" s="4">
        <v>13</v>
      </c>
      <c r="I15" s="4">
        <v>0.445907</v>
      </c>
      <c r="J15" s="4">
        <v>0.50194499999999997</v>
      </c>
      <c r="K15" s="4">
        <v>0.45657599999999998</v>
      </c>
    </row>
    <row r="16" spans="2:11" x14ac:dyDescent="0.4">
      <c r="B16" s="4">
        <v>14</v>
      </c>
      <c r="C16" s="4">
        <v>0.69662900000000005</v>
      </c>
      <c r="D16" s="4">
        <v>0.76377300000000004</v>
      </c>
      <c r="E16" s="4">
        <v>0.48130299999999998</v>
      </c>
      <c r="H16" s="4">
        <v>14</v>
      </c>
      <c r="I16" s="4">
        <v>0.44506200000000001</v>
      </c>
      <c r="J16" s="4">
        <v>0.50189300000000003</v>
      </c>
      <c r="K16" s="4">
        <v>0.50547500000000001</v>
      </c>
    </row>
    <row r="17" spans="2:11" x14ac:dyDescent="0.4">
      <c r="B17" s="4">
        <v>15</v>
      </c>
      <c r="C17" s="4">
        <v>0.67784199999999994</v>
      </c>
      <c r="D17" s="4">
        <v>0.75662099999999999</v>
      </c>
      <c r="E17" s="4">
        <v>0.52129800000000004</v>
      </c>
      <c r="H17" s="4">
        <v>15</v>
      </c>
      <c r="I17" s="4">
        <v>0.44528099999999998</v>
      </c>
      <c r="J17" s="4">
        <v>0.50063000000000002</v>
      </c>
      <c r="K17" s="4">
        <v>0.54762900000000003</v>
      </c>
    </row>
    <row r="18" spans="2:11" x14ac:dyDescent="0.4">
      <c r="B18" s="4">
        <v>16</v>
      </c>
      <c r="C18" s="4">
        <v>0.68266800000000005</v>
      </c>
      <c r="D18" s="4">
        <v>0.74840700000000004</v>
      </c>
      <c r="E18" s="4">
        <v>0.41857800000000001</v>
      </c>
      <c r="H18" s="4">
        <v>16</v>
      </c>
      <c r="I18" s="4">
        <v>0.454351</v>
      </c>
      <c r="J18" s="4">
        <v>0.50697700000000001</v>
      </c>
      <c r="K18" s="4">
        <v>0.492589</v>
      </c>
    </row>
    <row r="19" spans="2:11" x14ac:dyDescent="0.4">
      <c r="B19" s="4">
        <v>17</v>
      </c>
      <c r="C19" s="4">
        <v>0.67738799999999999</v>
      </c>
      <c r="D19" s="4">
        <v>0.75460300000000002</v>
      </c>
      <c r="E19" s="4">
        <v>0.39569100000000001</v>
      </c>
      <c r="H19" s="4">
        <v>17</v>
      </c>
      <c r="I19" s="4">
        <v>0.45602999999999999</v>
      </c>
      <c r="J19" s="4">
        <v>0.50943700000000003</v>
      </c>
      <c r="K19" s="4">
        <v>0.42425099999999999</v>
      </c>
    </row>
    <row r="20" spans="2:11" x14ac:dyDescent="0.4">
      <c r="B20" s="4">
        <v>18</v>
      </c>
      <c r="C20" s="4">
        <v>0.66559000000000001</v>
      </c>
      <c r="D20" s="4">
        <v>0.74023600000000001</v>
      </c>
      <c r="E20" s="4">
        <v>0.483767</v>
      </c>
      <c r="H20" s="4">
        <v>18</v>
      </c>
      <c r="I20" s="4">
        <v>0.46541199999999999</v>
      </c>
      <c r="J20" s="4">
        <v>0.51518900000000001</v>
      </c>
      <c r="K20" s="4">
        <v>0.41913899999999998</v>
      </c>
    </row>
    <row r="21" spans="2:11" x14ac:dyDescent="0.4">
      <c r="B21" s="4">
        <v>19</v>
      </c>
      <c r="C21" s="4">
        <v>0.66478199999999998</v>
      </c>
      <c r="D21" s="4">
        <v>0.718727</v>
      </c>
      <c r="E21" s="4">
        <v>0.40066200000000002</v>
      </c>
      <c r="H21" s="4">
        <v>19</v>
      </c>
      <c r="I21" s="4">
        <v>0.47871799999999998</v>
      </c>
      <c r="J21" s="4">
        <v>0.53083100000000005</v>
      </c>
      <c r="K21" s="4">
        <v>0.44509500000000002</v>
      </c>
    </row>
    <row r="22" spans="2:11" x14ac:dyDescent="0.4">
      <c r="B22" s="4">
        <v>20</v>
      </c>
      <c r="C22" s="4">
        <v>0.65756999999999999</v>
      </c>
      <c r="D22" s="4">
        <v>0.69821</v>
      </c>
      <c r="E22" s="4">
        <v>0.48727300000000001</v>
      </c>
      <c r="H22" s="4">
        <v>20</v>
      </c>
      <c r="I22" s="4">
        <v>0.49296000000000001</v>
      </c>
      <c r="J22" s="4">
        <v>0.56450500000000003</v>
      </c>
      <c r="K22" s="4">
        <v>0.40451399999999998</v>
      </c>
    </row>
  </sheetData>
  <phoneticPr fontId="2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45D54-B378-47F4-BFDF-28C2257A984F}">
  <sheetPr>
    <tabColor theme="9" tint="0.79998168889431442"/>
  </sheetPr>
  <dimension ref="B2:E202"/>
  <sheetViews>
    <sheetView workbookViewId="0">
      <selection activeCell="B2" sqref="B2:E2"/>
    </sheetView>
  </sheetViews>
  <sheetFormatPr defaultRowHeight="18.75" x14ac:dyDescent="0.4"/>
  <sheetData>
    <row r="2" spans="2:5" x14ac:dyDescent="0.4">
      <c r="B2" s="20" t="s">
        <v>16763</v>
      </c>
      <c r="C2" s="20" t="s">
        <v>16764</v>
      </c>
      <c r="D2" s="20" t="s">
        <v>16765</v>
      </c>
      <c r="E2" s="20" t="s">
        <v>16766</v>
      </c>
    </row>
    <row r="3" spans="2:5" x14ac:dyDescent="0.4">
      <c r="B3" s="1">
        <v>2039.595</v>
      </c>
      <c r="C3" s="1">
        <v>3224.5889999999999</v>
      </c>
      <c r="D3" s="1">
        <v>2008.2570000000001</v>
      </c>
      <c r="E3" s="1">
        <v>2194.9319999999998</v>
      </c>
    </row>
    <row r="4" spans="2:5" x14ac:dyDescent="0.4">
      <c r="B4" s="1">
        <v>2130.3919999999998</v>
      </c>
      <c r="C4" s="1">
        <v>2953.0859999999998</v>
      </c>
      <c r="D4" s="1">
        <v>2360.5700000000002</v>
      </c>
      <c r="E4" s="1">
        <v>3272.81</v>
      </c>
    </row>
    <row r="5" spans="2:5" x14ac:dyDescent="0.4">
      <c r="B5" s="1">
        <v>2455.1689999999999</v>
      </c>
      <c r="C5" s="1">
        <v>2615.875</v>
      </c>
      <c r="D5" s="1">
        <v>1289.4839999999999</v>
      </c>
      <c r="E5" s="1">
        <v>2264.596</v>
      </c>
    </row>
    <row r="6" spans="2:5" x14ac:dyDescent="0.4">
      <c r="B6" s="1">
        <v>2157.5129999999999</v>
      </c>
      <c r="C6" s="1">
        <v>3061.4180000000001</v>
      </c>
      <c r="D6" s="1">
        <v>1945.826</v>
      </c>
      <c r="E6" s="1">
        <v>2665.6320000000001</v>
      </c>
    </row>
    <row r="7" spans="2:5" x14ac:dyDescent="0.4">
      <c r="B7" s="1">
        <v>2342.864</v>
      </c>
      <c r="C7" s="1">
        <v>2797.6080000000002</v>
      </c>
      <c r="D7" s="1">
        <v>1986.289</v>
      </c>
      <c r="E7" s="1">
        <v>3125.067</v>
      </c>
    </row>
    <row r="8" spans="2:5" x14ac:dyDescent="0.4">
      <c r="B8" s="1">
        <v>2266.1190000000001</v>
      </c>
      <c r="C8" s="1">
        <v>3205.768</v>
      </c>
      <c r="D8" s="1">
        <v>1818.088</v>
      </c>
      <c r="E8" s="1">
        <v>3223.328</v>
      </c>
    </row>
    <row r="9" spans="2:5" x14ac:dyDescent="0.4">
      <c r="B9" s="1">
        <v>1983.9880000000001</v>
      </c>
      <c r="C9" s="1">
        <v>3293.5309999999999</v>
      </c>
      <c r="D9" s="1">
        <v>2072.5219999999999</v>
      </c>
      <c r="E9" s="1">
        <v>3271.6570000000002</v>
      </c>
    </row>
    <row r="10" spans="2:5" x14ac:dyDescent="0.4">
      <c r="B10" s="1">
        <v>1724.329</v>
      </c>
      <c r="C10" s="1">
        <v>3727.35</v>
      </c>
      <c r="D10" s="1">
        <v>1676.8240000000001</v>
      </c>
      <c r="E10" s="1">
        <v>3300.62</v>
      </c>
    </row>
    <row r="11" spans="2:5" x14ac:dyDescent="0.4">
      <c r="B11" s="1">
        <v>2247.616</v>
      </c>
      <c r="C11" s="1">
        <v>3230.9160000000002</v>
      </c>
      <c r="D11" s="1">
        <v>2003.252</v>
      </c>
      <c r="E11" s="1">
        <v>1684.443</v>
      </c>
    </row>
    <row r="12" spans="2:5" x14ac:dyDescent="0.4">
      <c r="B12" s="1">
        <v>2189.654</v>
      </c>
      <c r="C12" s="1">
        <v>3025.3850000000002</v>
      </c>
      <c r="D12" s="1">
        <v>1341.4449999999999</v>
      </c>
      <c r="E12" s="1">
        <v>2540.6030000000001</v>
      </c>
    </row>
    <row r="13" spans="2:5" x14ac:dyDescent="0.4">
      <c r="B13" s="1">
        <v>2576.105</v>
      </c>
      <c r="C13" s="1">
        <v>2342.752</v>
      </c>
      <c r="D13" s="1">
        <v>2081.0410000000002</v>
      </c>
      <c r="E13" s="1">
        <v>2463.857</v>
      </c>
    </row>
    <row r="14" spans="2:5" x14ac:dyDescent="0.4">
      <c r="B14" s="1">
        <v>2473.7730000000001</v>
      </c>
      <c r="C14" s="1">
        <v>4029.41</v>
      </c>
      <c r="D14" s="1">
        <v>2300.0120000000002</v>
      </c>
      <c r="E14" s="1">
        <v>3307.826</v>
      </c>
    </row>
    <row r="15" spans="2:5" x14ac:dyDescent="0.4">
      <c r="B15" s="1">
        <v>2498.65</v>
      </c>
      <c r="C15" s="1">
        <v>2788.527</v>
      </c>
      <c r="D15" s="1">
        <v>1874.12</v>
      </c>
      <c r="E15" s="1">
        <v>2132.3760000000002</v>
      </c>
    </row>
    <row r="16" spans="2:5" x14ac:dyDescent="0.4">
      <c r="B16" s="1">
        <v>2714.5369999999998</v>
      </c>
      <c r="C16" s="1">
        <v>3023.527</v>
      </c>
      <c r="D16" s="1">
        <v>2278.9560000000001</v>
      </c>
      <c r="E16" s="1">
        <v>3598.2809999999999</v>
      </c>
    </row>
    <row r="17" spans="2:5" x14ac:dyDescent="0.4">
      <c r="B17" s="1">
        <v>1439.6559999999999</v>
      </c>
      <c r="C17" s="1">
        <v>3682.357</v>
      </c>
      <c r="D17" s="1">
        <v>1990.768</v>
      </c>
      <c r="E17" s="1">
        <v>1647.079</v>
      </c>
    </row>
    <row r="18" spans="2:5" x14ac:dyDescent="0.4">
      <c r="B18" s="1">
        <v>1484.614</v>
      </c>
      <c r="C18" s="1">
        <v>3154.9720000000002</v>
      </c>
      <c r="D18" s="1">
        <v>1422.962</v>
      </c>
      <c r="E18" s="1">
        <v>2654.511</v>
      </c>
    </row>
    <row r="19" spans="2:5" x14ac:dyDescent="0.4">
      <c r="B19" s="1">
        <v>2006.058</v>
      </c>
      <c r="C19" s="1">
        <v>4334.1959999999999</v>
      </c>
      <c r="D19" s="1">
        <v>2274.442</v>
      </c>
      <c r="E19" s="1">
        <v>2620.2979999999998</v>
      </c>
    </row>
    <row r="20" spans="2:5" x14ac:dyDescent="0.4">
      <c r="B20" s="1">
        <v>1650.2059999999999</v>
      </c>
      <c r="C20" s="1">
        <v>1985.1859999999999</v>
      </c>
      <c r="D20" s="1">
        <v>1617.556</v>
      </c>
      <c r="E20" s="1">
        <v>3321.1019999999999</v>
      </c>
    </row>
    <row r="21" spans="2:5" x14ac:dyDescent="0.4">
      <c r="B21" s="1">
        <v>1969.2750000000001</v>
      </c>
      <c r="C21" s="1">
        <v>3357.7719999999999</v>
      </c>
      <c r="D21" s="1">
        <v>1953.2360000000001</v>
      </c>
      <c r="E21" s="1">
        <v>3567.239</v>
      </c>
    </row>
    <row r="22" spans="2:5" x14ac:dyDescent="0.4">
      <c r="B22" s="1">
        <v>2806.9789999999998</v>
      </c>
      <c r="C22" s="1">
        <v>3002.4209999999998</v>
      </c>
      <c r="D22" s="1">
        <v>2154.4789999999998</v>
      </c>
      <c r="E22" s="1">
        <v>2350.4760000000001</v>
      </c>
    </row>
    <row r="23" spans="2:5" x14ac:dyDescent="0.4">
      <c r="B23" s="1">
        <v>2251.5819999999999</v>
      </c>
      <c r="C23" s="1">
        <v>3127.5349999999999</v>
      </c>
      <c r="D23" s="1">
        <v>2184.9920000000002</v>
      </c>
      <c r="E23" s="1">
        <v>2664.7649999999999</v>
      </c>
    </row>
    <row r="24" spans="2:5" x14ac:dyDescent="0.4">
      <c r="B24" s="1">
        <v>2482.6970000000001</v>
      </c>
      <c r="C24" s="1">
        <v>2718.8049999999998</v>
      </c>
      <c r="D24" s="1">
        <v>2487.1970000000001</v>
      </c>
      <c r="E24" s="1">
        <v>2479.2869999999998</v>
      </c>
    </row>
    <row r="25" spans="2:5" x14ac:dyDescent="0.4">
      <c r="B25" s="1">
        <v>1520.248</v>
      </c>
      <c r="C25" s="1">
        <v>2639.4340000000002</v>
      </c>
      <c r="D25" s="1">
        <v>1932.0719999999999</v>
      </c>
      <c r="E25" s="1">
        <v>3196.2260000000001</v>
      </c>
    </row>
    <row r="26" spans="2:5" x14ac:dyDescent="0.4">
      <c r="B26" s="1">
        <v>3290.502</v>
      </c>
      <c r="C26" s="1">
        <v>2200.085</v>
      </c>
      <c r="D26" s="1">
        <v>2321.4569999999999</v>
      </c>
      <c r="E26" s="1">
        <v>3993.413</v>
      </c>
    </row>
    <row r="27" spans="2:5" x14ac:dyDescent="0.4">
      <c r="B27" s="1">
        <v>2398.1419999999998</v>
      </c>
      <c r="C27" s="1">
        <v>2854.0340000000001</v>
      </c>
      <c r="D27" s="1">
        <v>1752.85</v>
      </c>
      <c r="E27" s="1">
        <v>2527.2809999999999</v>
      </c>
    </row>
    <row r="28" spans="2:5" x14ac:dyDescent="0.4">
      <c r="B28" s="1">
        <v>2195.5889999999999</v>
      </c>
      <c r="C28" s="1">
        <v>1979.0909999999999</v>
      </c>
      <c r="D28" s="1">
        <v>2588.7020000000002</v>
      </c>
      <c r="E28" s="1">
        <v>2826.2730000000001</v>
      </c>
    </row>
    <row r="29" spans="2:5" x14ac:dyDescent="0.4">
      <c r="B29" s="1">
        <v>2516.7959999999998</v>
      </c>
      <c r="C29" s="1">
        <v>1903.3720000000001</v>
      </c>
      <c r="D29" s="1">
        <v>2588.1320000000001</v>
      </c>
      <c r="E29" s="1">
        <v>3275.1790000000001</v>
      </c>
    </row>
    <row r="30" spans="2:5" x14ac:dyDescent="0.4">
      <c r="B30" s="1">
        <v>2004.0229999999999</v>
      </c>
      <c r="C30" s="1">
        <v>2599.25</v>
      </c>
      <c r="D30" s="1">
        <v>1863.615</v>
      </c>
      <c r="E30" s="1">
        <v>3642.2060000000001</v>
      </c>
    </row>
    <row r="31" spans="2:5" x14ac:dyDescent="0.4">
      <c r="B31" s="1">
        <v>1946.6679999999999</v>
      </c>
      <c r="C31" s="1">
        <v>3116.7060000000001</v>
      </c>
      <c r="D31" s="1">
        <v>1827.7850000000001</v>
      </c>
      <c r="E31" s="1">
        <v>3045.971</v>
      </c>
    </row>
    <row r="32" spans="2:5" x14ac:dyDescent="0.4">
      <c r="B32" s="1">
        <v>2596.3229999999999</v>
      </c>
      <c r="C32" s="1">
        <v>3206.761</v>
      </c>
      <c r="D32" s="1">
        <v>2444.279</v>
      </c>
      <c r="E32" s="1">
        <v>2085.1129999999998</v>
      </c>
    </row>
    <row r="33" spans="2:5" x14ac:dyDescent="0.4">
      <c r="B33" s="1">
        <v>2498.2510000000002</v>
      </c>
      <c r="C33" s="1">
        <v>2605.0360000000001</v>
      </c>
      <c r="D33" s="1">
        <v>1870.904</v>
      </c>
      <c r="E33" s="1">
        <v>3019.3670000000002</v>
      </c>
    </row>
    <row r="34" spans="2:5" x14ac:dyDescent="0.4">
      <c r="B34" s="1">
        <v>2559.54</v>
      </c>
      <c r="C34" s="1">
        <v>3019.6759999999999</v>
      </c>
      <c r="D34" s="1">
        <v>1520.306</v>
      </c>
      <c r="E34" s="1">
        <v>3265.5349999999999</v>
      </c>
    </row>
    <row r="35" spans="2:5" x14ac:dyDescent="0.4">
      <c r="B35" s="1">
        <v>2265.8560000000002</v>
      </c>
      <c r="C35" s="1">
        <v>3377.451</v>
      </c>
      <c r="D35" s="1">
        <v>1976.38</v>
      </c>
      <c r="E35" s="1">
        <v>2875.37</v>
      </c>
    </row>
    <row r="36" spans="2:5" x14ac:dyDescent="0.4">
      <c r="B36" s="1">
        <v>2008.4449999999999</v>
      </c>
      <c r="C36" s="1">
        <v>1859.4659999999999</v>
      </c>
      <c r="D36" s="1">
        <v>1803.018</v>
      </c>
      <c r="E36" s="1">
        <v>3032.9659999999999</v>
      </c>
    </row>
    <row r="37" spans="2:5" x14ac:dyDescent="0.4">
      <c r="B37" s="1">
        <v>2374.172</v>
      </c>
      <c r="C37" s="1">
        <v>2886.4470000000001</v>
      </c>
      <c r="D37" s="1">
        <v>1964.633</v>
      </c>
      <c r="E37" s="1">
        <v>2256.3629999999998</v>
      </c>
    </row>
    <row r="38" spans="2:5" x14ac:dyDescent="0.4">
      <c r="B38" s="1">
        <v>2192.3820000000001</v>
      </c>
      <c r="C38" s="1">
        <v>1964.268</v>
      </c>
      <c r="D38" s="1">
        <v>1792.3009999999999</v>
      </c>
      <c r="E38" s="1">
        <v>2310.2170000000001</v>
      </c>
    </row>
    <row r="39" spans="2:5" x14ac:dyDescent="0.4">
      <c r="B39" s="1">
        <v>1589.2850000000001</v>
      </c>
      <c r="C39" s="1">
        <v>2751.81</v>
      </c>
      <c r="D39" s="1">
        <v>2324.3890000000001</v>
      </c>
      <c r="E39" s="1">
        <v>2745.1750000000002</v>
      </c>
    </row>
    <row r="40" spans="2:5" x14ac:dyDescent="0.4">
      <c r="B40" s="1">
        <v>1827.279</v>
      </c>
      <c r="C40" s="1">
        <v>2585.0740000000001</v>
      </c>
      <c r="D40" s="1">
        <v>1658.3820000000001</v>
      </c>
      <c r="E40" s="1">
        <v>2301.7260000000001</v>
      </c>
    </row>
    <row r="41" spans="2:5" x14ac:dyDescent="0.4">
      <c r="B41" s="1">
        <v>1838.6489999999999</v>
      </c>
      <c r="C41" s="1">
        <v>2821.7820000000002</v>
      </c>
      <c r="D41" s="1">
        <v>1661.308</v>
      </c>
      <c r="E41" s="1">
        <v>3041.252</v>
      </c>
    </row>
    <row r="42" spans="2:5" x14ac:dyDescent="0.4">
      <c r="B42" s="1">
        <v>1704.4839999999999</v>
      </c>
      <c r="C42" s="1">
        <v>3147.2530000000002</v>
      </c>
      <c r="D42" s="1">
        <v>1512.241</v>
      </c>
      <c r="E42" s="1">
        <v>2412.12</v>
      </c>
    </row>
    <row r="43" spans="2:5" x14ac:dyDescent="0.4">
      <c r="B43" s="1">
        <v>1796.327</v>
      </c>
      <c r="C43" s="1">
        <v>3982.2840000000001</v>
      </c>
      <c r="D43" s="1">
        <v>1486.0150000000001</v>
      </c>
      <c r="E43" s="1">
        <v>2648.8330000000001</v>
      </c>
    </row>
    <row r="44" spans="2:5" x14ac:dyDescent="0.4">
      <c r="B44" s="1">
        <v>1433.8019999999999</v>
      </c>
      <c r="C44" s="1">
        <v>2590.1669999999999</v>
      </c>
      <c r="D44" s="1">
        <v>1409.61</v>
      </c>
      <c r="E44" s="1">
        <v>3373.913</v>
      </c>
    </row>
    <row r="45" spans="2:5" x14ac:dyDescent="0.4">
      <c r="B45" s="1">
        <v>2127.299</v>
      </c>
      <c r="C45" s="1">
        <v>2795.877</v>
      </c>
      <c r="D45" s="1">
        <v>1826.155</v>
      </c>
      <c r="E45" s="1">
        <v>2426.1880000000001</v>
      </c>
    </row>
    <row r="46" spans="2:5" x14ac:dyDescent="0.4">
      <c r="B46" s="1">
        <v>2263.6190000000001</v>
      </c>
      <c r="C46" s="1">
        <v>2522.5059999999999</v>
      </c>
      <c r="D46" s="1">
        <v>1750.7750000000001</v>
      </c>
      <c r="E46" s="1">
        <v>2299.1970000000001</v>
      </c>
    </row>
    <row r="47" spans="2:5" x14ac:dyDescent="0.4">
      <c r="B47" s="1">
        <v>2318.1799999999998</v>
      </c>
      <c r="C47" s="1">
        <v>2455.4189999999999</v>
      </c>
      <c r="D47" s="1">
        <v>1820.4269999999999</v>
      </c>
      <c r="E47" s="1">
        <v>2355.1610000000001</v>
      </c>
    </row>
    <row r="48" spans="2:5" x14ac:dyDescent="0.4">
      <c r="B48" s="1">
        <v>1606.3889999999999</v>
      </c>
      <c r="C48" s="1">
        <v>2938.7069999999999</v>
      </c>
      <c r="D48" s="1">
        <v>1320.364</v>
      </c>
      <c r="E48" s="1">
        <v>2686.3939999999998</v>
      </c>
    </row>
    <row r="49" spans="2:5" x14ac:dyDescent="0.4">
      <c r="B49" s="1">
        <v>2513.5100000000002</v>
      </c>
      <c r="C49" s="1">
        <v>3355.03</v>
      </c>
      <c r="D49" s="1">
        <v>2201.7379999999998</v>
      </c>
      <c r="E49" s="1">
        <v>1718.8209999999999</v>
      </c>
    </row>
    <row r="50" spans="2:5" x14ac:dyDescent="0.4">
      <c r="B50" s="1">
        <v>1726.4290000000001</v>
      </c>
      <c r="C50" s="1">
        <v>3728.5529999999999</v>
      </c>
      <c r="D50" s="1">
        <v>1905.7750000000001</v>
      </c>
      <c r="E50" s="1">
        <v>3580.6010000000001</v>
      </c>
    </row>
    <row r="51" spans="2:5" x14ac:dyDescent="0.4">
      <c r="B51" s="1">
        <v>1798.7719999999999</v>
      </c>
      <c r="C51" s="1">
        <v>3277.9250000000002</v>
      </c>
      <c r="D51" s="1">
        <v>1722.4649999999999</v>
      </c>
      <c r="E51" s="1">
        <v>2163.1460000000002</v>
      </c>
    </row>
    <row r="52" spans="2:5" x14ac:dyDescent="0.4">
      <c r="B52" s="1">
        <v>2388.808</v>
      </c>
      <c r="C52" s="1">
        <v>2587.3589999999999</v>
      </c>
      <c r="D52" s="1">
        <v>1711.239</v>
      </c>
      <c r="E52" s="1">
        <v>3887.6469999999999</v>
      </c>
    </row>
    <row r="53" spans="2:5" x14ac:dyDescent="0.4">
      <c r="B53" s="1">
        <v>1403.9780000000001</v>
      </c>
      <c r="C53" s="1">
        <v>3080.1419999999998</v>
      </c>
      <c r="D53" s="1">
        <v>1699.566</v>
      </c>
      <c r="E53" s="1">
        <v>3468.0459999999998</v>
      </c>
    </row>
    <row r="54" spans="2:5" x14ac:dyDescent="0.4">
      <c r="B54" s="1">
        <v>1357.7329999999999</v>
      </c>
      <c r="C54" s="1">
        <v>2649.8530000000001</v>
      </c>
      <c r="D54" s="1">
        <v>2150.6680000000001</v>
      </c>
      <c r="E54" s="1">
        <v>1584.4880000000001</v>
      </c>
    </row>
    <row r="55" spans="2:5" x14ac:dyDescent="0.4">
      <c r="B55" s="1">
        <v>2016.6659999999999</v>
      </c>
      <c r="C55" s="1">
        <v>2732.335</v>
      </c>
      <c r="D55" s="1">
        <v>1399.268</v>
      </c>
      <c r="E55" s="1">
        <v>1872.184</v>
      </c>
    </row>
    <row r="56" spans="2:5" x14ac:dyDescent="0.4">
      <c r="B56" s="1">
        <v>2524.5740000000001</v>
      </c>
      <c r="C56" s="1">
        <v>1656.789</v>
      </c>
      <c r="D56" s="1">
        <v>2184.0680000000002</v>
      </c>
      <c r="E56" s="1">
        <v>1404.8330000000001</v>
      </c>
    </row>
    <row r="57" spans="2:5" x14ac:dyDescent="0.4">
      <c r="B57" s="1">
        <v>3107.2649999999999</v>
      </c>
      <c r="C57" s="1">
        <v>3294.3240000000001</v>
      </c>
      <c r="D57" s="1">
        <v>1764.42</v>
      </c>
      <c r="E57" s="1">
        <v>2366.069</v>
      </c>
    </row>
    <row r="58" spans="2:5" x14ac:dyDescent="0.4">
      <c r="B58" s="1">
        <v>2414.3229999999999</v>
      </c>
      <c r="C58" s="1">
        <v>2091.9259999999999</v>
      </c>
      <c r="D58" s="1">
        <v>2573.6439999999998</v>
      </c>
      <c r="E58" s="1">
        <v>2519.0140000000001</v>
      </c>
    </row>
    <row r="59" spans="2:5" x14ac:dyDescent="0.4">
      <c r="B59" s="1">
        <v>2509.306</v>
      </c>
      <c r="C59" s="1">
        <v>3588.0880000000002</v>
      </c>
      <c r="D59" s="1">
        <v>2152.817</v>
      </c>
      <c r="E59" s="1">
        <v>2692.0509999999999</v>
      </c>
    </row>
    <row r="60" spans="2:5" x14ac:dyDescent="0.4">
      <c r="B60" s="1">
        <v>1513.8130000000001</v>
      </c>
      <c r="C60" s="1">
        <v>2804.962</v>
      </c>
      <c r="D60" s="1">
        <v>1791.8040000000001</v>
      </c>
      <c r="E60" s="1">
        <v>2974.5830000000001</v>
      </c>
    </row>
    <row r="61" spans="2:5" x14ac:dyDescent="0.4">
      <c r="B61" s="1">
        <v>2107.4250000000002</v>
      </c>
      <c r="C61" s="1">
        <v>2293.1689999999999</v>
      </c>
      <c r="D61" s="1">
        <v>1993.933</v>
      </c>
      <c r="E61" s="1">
        <v>2289.9</v>
      </c>
    </row>
    <row r="62" spans="2:5" x14ac:dyDescent="0.4">
      <c r="B62" s="1">
        <v>2111.7710000000002</v>
      </c>
      <c r="C62" s="1">
        <v>2647.6959999999999</v>
      </c>
      <c r="D62" s="1">
        <v>1967.873</v>
      </c>
      <c r="E62" s="1">
        <v>1863.328</v>
      </c>
    </row>
    <row r="63" spans="2:5" x14ac:dyDescent="0.4">
      <c r="B63" s="1">
        <v>2347.16</v>
      </c>
      <c r="C63" s="1">
        <v>2857.2339999999999</v>
      </c>
      <c r="D63" s="1">
        <v>2436.9140000000002</v>
      </c>
      <c r="E63" s="1">
        <v>2347.81</v>
      </c>
    </row>
    <row r="64" spans="2:5" x14ac:dyDescent="0.4">
      <c r="B64" s="1">
        <v>1771.527</v>
      </c>
      <c r="C64" s="1">
        <v>2691.0459999999998</v>
      </c>
      <c r="D64" s="1">
        <v>1847.1420000000001</v>
      </c>
      <c r="E64" s="1">
        <v>2061.6190000000001</v>
      </c>
    </row>
    <row r="65" spans="2:5" x14ac:dyDescent="0.4">
      <c r="B65" s="1">
        <v>2625.9760000000001</v>
      </c>
      <c r="C65" s="1">
        <v>2066.9630000000002</v>
      </c>
      <c r="D65" s="1">
        <v>2383.1190000000001</v>
      </c>
      <c r="E65" s="1">
        <v>2765.3440000000001</v>
      </c>
    </row>
    <row r="66" spans="2:5" x14ac:dyDescent="0.4">
      <c r="B66" s="1">
        <v>1805.569</v>
      </c>
      <c r="C66" s="1">
        <v>2061.0709999999999</v>
      </c>
      <c r="D66" s="1">
        <v>2596.259</v>
      </c>
      <c r="E66" s="1">
        <v>3264.402</v>
      </c>
    </row>
    <row r="67" spans="2:5" x14ac:dyDescent="0.4">
      <c r="B67" s="1">
        <v>2300.4479999999999</v>
      </c>
      <c r="C67" s="1">
        <v>3381.22</v>
      </c>
      <c r="D67" s="1">
        <v>2324.924</v>
      </c>
      <c r="E67" s="1">
        <v>1697.6990000000001</v>
      </c>
    </row>
    <row r="68" spans="2:5" x14ac:dyDescent="0.4">
      <c r="B68" s="1">
        <v>2755.962</v>
      </c>
      <c r="C68" s="1">
        <v>2870.6750000000002</v>
      </c>
      <c r="D68" s="1">
        <v>1929.883</v>
      </c>
      <c r="E68" s="1">
        <v>3278.5819999999999</v>
      </c>
    </row>
    <row r="69" spans="2:5" x14ac:dyDescent="0.4">
      <c r="B69" s="1">
        <v>2125.9189999999999</v>
      </c>
      <c r="C69" s="1">
        <v>2990.36</v>
      </c>
      <c r="D69" s="1">
        <v>1845.5409999999999</v>
      </c>
      <c r="E69" s="1">
        <v>2691.4740000000002</v>
      </c>
    </row>
    <row r="70" spans="2:5" x14ac:dyDescent="0.4">
      <c r="B70" s="1">
        <v>2360.67</v>
      </c>
      <c r="C70" s="1">
        <v>1878.99</v>
      </c>
      <c r="D70" s="1">
        <v>1948.3879999999999</v>
      </c>
      <c r="E70" s="1">
        <v>2782.3960000000002</v>
      </c>
    </row>
    <row r="71" spans="2:5" x14ac:dyDescent="0.4">
      <c r="B71" s="1">
        <v>2300.7040000000002</v>
      </c>
      <c r="C71" s="1">
        <v>1961.84</v>
      </c>
      <c r="D71" s="1">
        <v>1911.6089999999999</v>
      </c>
      <c r="E71" s="1">
        <v>2639.7</v>
      </c>
    </row>
    <row r="72" spans="2:5" x14ac:dyDescent="0.4">
      <c r="B72" s="1">
        <v>2542.5340000000001</v>
      </c>
      <c r="C72" s="1">
        <v>3687.1379999999999</v>
      </c>
      <c r="D72" s="1">
        <v>2119.2620000000002</v>
      </c>
      <c r="E72" s="1">
        <v>2472.2049999999999</v>
      </c>
    </row>
    <row r="73" spans="2:5" x14ac:dyDescent="0.4">
      <c r="B73" s="1">
        <v>1669.0450000000001</v>
      </c>
      <c r="C73" s="1">
        <v>2829.7910000000002</v>
      </c>
      <c r="D73" s="1">
        <v>2366.7809999999999</v>
      </c>
      <c r="E73" s="1">
        <v>2185.0230000000001</v>
      </c>
    </row>
    <row r="74" spans="2:5" x14ac:dyDescent="0.4">
      <c r="B74" s="1">
        <v>2105.3919999999998</v>
      </c>
      <c r="C74" s="1">
        <v>3618.9470000000001</v>
      </c>
      <c r="D74" s="1">
        <v>2213.569</v>
      </c>
      <c r="E74" s="1">
        <v>2120.3530000000001</v>
      </c>
    </row>
    <row r="75" spans="2:5" x14ac:dyDescent="0.4">
      <c r="B75" s="1">
        <v>1592.385</v>
      </c>
      <c r="C75" s="1">
        <v>3279.1019999999999</v>
      </c>
      <c r="D75" s="1">
        <v>2352.5410000000002</v>
      </c>
      <c r="E75" s="1">
        <v>2870.366</v>
      </c>
    </row>
    <row r="76" spans="2:5" x14ac:dyDescent="0.4">
      <c r="B76" s="1">
        <v>2520.8530000000001</v>
      </c>
      <c r="C76" s="1">
        <v>2474.402</v>
      </c>
      <c r="D76" s="1">
        <v>1853.4760000000001</v>
      </c>
      <c r="E76" s="1">
        <v>2729.8040000000001</v>
      </c>
    </row>
    <row r="77" spans="2:5" x14ac:dyDescent="0.4">
      <c r="B77" s="1">
        <v>1855.2260000000001</v>
      </c>
      <c r="C77" s="1">
        <v>3337.8519999999999</v>
      </c>
      <c r="D77" s="1">
        <v>1793.9670000000001</v>
      </c>
      <c r="E77" s="1">
        <v>2970.0450000000001</v>
      </c>
    </row>
    <row r="78" spans="2:5" x14ac:dyDescent="0.4">
      <c r="B78" s="1">
        <v>2584.5819999999999</v>
      </c>
      <c r="C78" s="1">
        <v>2592.56</v>
      </c>
      <c r="D78" s="1">
        <v>1934.5350000000001</v>
      </c>
      <c r="E78" s="1">
        <v>2633.8</v>
      </c>
    </row>
    <row r="79" spans="2:5" x14ac:dyDescent="0.4">
      <c r="B79" s="1">
        <v>2420.3139999999999</v>
      </c>
      <c r="C79" s="1">
        <v>2228.3719999999998</v>
      </c>
      <c r="D79" s="1">
        <v>2067.913</v>
      </c>
      <c r="E79" s="1">
        <v>1861.4259999999999</v>
      </c>
    </row>
    <row r="80" spans="2:5" x14ac:dyDescent="0.4">
      <c r="B80" s="1">
        <v>2779.4029999999998</v>
      </c>
      <c r="C80" s="1">
        <v>1894.723</v>
      </c>
      <c r="D80" s="1">
        <v>1711.5450000000001</v>
      </c>
      <c r="E80" s="1">
        <v>4235.5450000000001</v>
      </c>
    </row>
    <row r="81" spans="2:5" x14ac:dyDescent="0.4">
      <c r="B81" s="1">
        <v>2006.8820000000001</v>
      </c>
      <c r="C81" s="1">
        <v>2327.4009999999998</v>
      </c>
      <c r="D81" s="1">
        <v>2512.0369999999998</v>
      </c>
      <c r="E81" s="1">
        <v>3790.4349999999999</v>
      </c>
    </row>
    <row r="82" spans="2:5" x14ac:dyDescent="0.4">
      <c r="B82" s="1">
        <v>2590.1089999999999</v>
      </c>
      <c r="C82" s="1">
        <v>2222.8589999999999</v>
      </c>
      <c r="D82" s="1">
        <v>1877.6189999999999</v>
      </c>
      <c r="E82" s="1">
        <v>2407.6930000000002</v>
      </c>
    </row>
    <row r="83" spans="2:5" x14ac:dyDescent="0.4">
      <c r="B83" s="1">
        <v>2576.7260000000001</v>
      </c>
      <c r="C83" s="1">
        <v>3162.9630000000002</v>
      </c>
      <c r="D83" s="1">
        <v>1910.277</v>
      </c>
      <c r="E83" s="1">
        <v>2473.2710000000002</v>
      </c>
    </row>
    <row r="84" spans="2:5" x14ac:dyDescent="0.4">
      <c r="B84" s="1">
        <v>1962.856</v>
      </c>
      <c r="C84" s="1">
        <v>2624.0189999999998</v>
      </c>
      <c r="D84" s="1">
        <v>1900.8409999999999</v>
      </c>
      <c r="E84" s="1">
        <v>1770.019</v>
      </c>
    </row>
    <row r="85" spans="2:5" x14ac:dyDescent="0.4">
      <c r="B85" s="1">
        <v>1560.567</v>
      </c>
      <c r="C85" s="1">
        <v>2272.41</v>
      </c>
      <c r="D85" s="1">
        <v>2104.9650000000001</v>
      </c>
      <c r="E85" s="1">
        <v>2552.3960000000002</v>
      </c>
    </row>
    <row r="86" spans="2:5" x14ac:dyDescent="0.4">
      <c r="B86" s="1">
        <v>2911.3159999999998</v>
      </c>
      <c r="C86" s="1">
        <v>4157.3990000000003</v>
      </c>
      <c r="D86" s="1">
        <v>1956.4639999999999</v>
      </c>
      <c r="E86" s="1">
        <v>3033.1979999999999</v>
      </c>
    </row>
    <row r="87" spans="2:5" x14ac:dyDescent="0.4">
      <c r="B87" s="1">
        <v>1507.047</v>
      </c>
      <c r="C87" s="1">
        <v>1772.758</v>
      </c>
      <c r="D87" s="1">
        <v>1640.76</v>
      </c>
      <c r="E87" s="1">
        <v>2314.1120000000001</v>
      </c>
    </row>
    <row r="88" spans="2:5" x14ac:dyDescent="0.4">
      <c r="B88" s="1">
        <v>2552.529</v>
      </c>
      <c r="C88" s="1">
        <v>2914.88</v>
      </c>
      <c r="D88" s="1">
        <v>2627.1880000000001</v>
      </c>
      <c r="E88" s="1">
        <v>2551.9270000000001</v>
      </c>
    </row>
    <row r="89" spans="2:5" x14ac:dyDescent="0.4">
      <c r="B89" s="1">
        <v>2010.9680000000001</v>
      </c>
      <c r="C89" s="1">
        <v>4015.3249999999998</v>
      </c>
      <c r="D89" s="1">
        <v>2050.134</v>
      </c>
      <c r="E89" s="1">
        <v>2543.0140000000001</v>
      </c>
    </row>
    <row r="90" spans="2:5" x14ac:dyDescent="0.4">
      <c r="B90" s="1">
        <v>1737.2560000000001</v>
      </c>
      <c r="C90" s="1">
        <v>3399.989</v>
      </c>
      <c r="D90" s="1">
        <v>1751.925</v>
      </c>
      <c r="E90" s="1">
        <v>2442.319</v>
      </c>
    </row>
    <row r="91" spans="2:5" x14ac:dyDescent="0.4">
      <c r="B91" s="1">
        <v>2864.0140000000001</v>
      </c>
      <c r="C91" s="1">
        <v>2611.21</v>
      </c>
      <c r="D91" s="1">
        <v>2177.172</v>
      </c>
      <c r="E91" s="1">
        <v>2121.0079999999998</v>
      </c>
    </row>
    <row r="92" spans="2:5" x14ac:dyDescent="0.4">
      <c r="B92" s="1">
        <v>2556.3820000000001</v>
      </c>
      <c r="C92" s="1">
        <v>3744.819</v>
      </c>
      <c r="D92" s="1">
        <v>2260.0819999999999</v>
      </c>
      <c r="E92" s="1">
        <v>2621.5250000000001</v>
      </c>
    </row>
    <row r="93" spans="2:5" x14ac:dyDescent="0.4">
      <c r="B93" s="1">
        <v>1954.6310000000001</v>
      </c>
      <c r="C93" s="1">
        <v>2694.482</v>
      </c>
      <c r="D93" s="1">
        <v>1270.32</v>
      </c>
      <c r="E93" s="1">
        <v>2656.9479999999999</v>
      </c>
    </row>
    <row r="94" spans="2:5" x14ac:dyDescent="0.4">
      <c r="B94" s="1">
        <v>2571.8789999999999</v>
      </c>
      <c r="C94" s="1">
        <v>1976.319</v>
      </c>
      <c r="D94" s="1">
        <v>2329.86</v>
      </c>
      <c r="E94" s="1">
        <v>2111.0790000000002</v>
      </c>
    </row>
    <row r="95" spans="2:5" x14ac:dyDescent="0.4">
      <c r="B95" s="1">
        <v>1857.4</v>
      </c>
      <c r="C95" s="1">
        <v>3627.8850000000002</v>
      </c>
      <c r="D95" s="1">
        <v>2294.5419999999999</v>
      </c>
      <c r="E95" s="1">
        <v>2580.2449999999999</v>
      </c>
    </row>
    <row r="96" spans="2:5" x14ac:dyDescent="0.4">
      <c r="B96" s="1">
        <v>2179.069</v>
      </c>
      <c r="C96" s="1">
        <v>3461.1419999999998</v>
      </c>
      <c r="D96" s="1">
        <v>2366.0010000000002</v>
      </c>
      <c r="E96" s="1">
        <v>2633.413</v>
      </c>
    </row>
    <row r="97" spans="2:5" x14ac:dyDescent="0.4">
      <c r="B97" s="1">
        <v>2339.8130000000001</v>
      </c>
      <c r="C97" s="1">
        <v>1868.9480000000001</v>
      </c>
      <c r="D97" s="1">
        <v>1849.431</v>
      </c>
      <c r="E97" s="1">
        <v>2497.2600000000002</v>
      </c>
    </row>
    <row r="98" spans="2:5" x14ac:dyDescent="0.4">
      <c r="B98" s="1">
        <v>2247.6370000000002</v>
      </c>
      <c r="C98" s="1">
        <v>3892.0360000000001</v>
      </c>
      <c r="D98" s="1">
        <v>1699.6020000000001</v>
      </c>
      <c r="E98" s="1">
        <v>2762.0740000000001</v>
      </c>
    </row>
    <row r="99" spans="2:5" x14ac:dyDescent="0.4">
      <c r="B99" s="1">
        <v>2263.3159999999998</v>
      </c>
      <c r="C99" s="1">
        <v>4229.9080000000004</v>
      </c>
      <c r="D99" s="1">
        <v>1508.258</v>
      </c>
      <c r="E99" s="1">
        <v>2589.9920000000002</v>
      </c>
    </row>
    <row r="100" spans="2:5" x14ac:dyDescent="0.4">
      <c r="B100" s="1">
        <v>2273.81</v>
      </c>
      <c r="C100" s="1">
        <v>2533.2710000000002</v>
      </c>
      <c r="D100" s="1">
        <v>1893.9459999999999</v>
      </c>
      <c r="E100" s="1">
        <v>2120.623</v>
      </c>
    </row>
    <row r="101" spans="2:5" x14ac:dyDescent="0.4">
      <c r="B101" s="1">
        <v>2635.4319999999998</v>
      </c>
      <c r="C101" s="1">
        <v>2834.3359999999998</v>
      </c>
      <c r="D101" s="1">
        <v>1566.1780000000001</v>
      </c>
      <c r="E101" s="1">
        <v>2805.61</v>
      </c>
    </row>
    <row r="102" spans="2:5" x14ac:dyDescent="0.4">
      <c r="B102" s="1">
        <v>4031.9050000000002</v>
      </c>
      <c r="C102" s="1">
        <v>3269.9520000000002</v>
      </c>
      <c r="D102" s="1">
        <v>1786.46</v>
      </c>
      <c r="E102" s="1">
        <v>1904.0060000000001</v>
      </c>
    </row>
    <row r="103" spans="2:5" x14ac:dyDescent="0.4">
      <c r="B103" s="1">
        <v>1591.1110000000001</v>
      </c>
      <c r="C103" s="1">
        <v>1964.682</v>
      </c>
      <c r="D103" s="1">
        <v>1769.19</v>
      </c>
      <c r="E103" s="1">
        <v>1986.857</v>
      </c>
    </row>
    <row r="104" spans="2:5" x14ac:dyDescent="0.4">
      <c r="B104" s="1">
        <v>1973.9069999999999</v>
      </c>
      <c r="C104" s="1">
        <v>3104.471</v>
      </c>
      <c r="D104" s="1">
        <v>1726.86</v>
      </c>
      <c r="E104" s="1">
        <v>3578.6309999999999</v>
      </c>
    </row>
    <row r="105" spans="2:5" x14ac:dyDescent="0.4">
      <c r="B105" s="1">
        <v>1854.174</v>
      </c>
      <c r="C105" s="1">
        <v>2398.52</v>
      </c>
      <c r="D105" s="1">
        <v>2228.0549999999998</v>
      </c>
      <c r="E105" s="1">
        <v>3103.5909999999999</v>
      </c>
    </row>
    <row r="106" spans="2:5" x14ac:dyDescent="0.4">
      <c r="B106" s="1">
        <v>1503.6410000000001</v>
      </c>
      <c r="C106" s="1">
        <v>2525.607</v>
      </c>
      <c r="D106" s="1">
        <v>2306.7629999999999</v>
      </c>
      <c r="E106" s="1">
        <v>2426.8319999999999</v>
      </c>
    </row>
    <row r="107" spans="2:5" x14ac:dyDescent="0.4">
      <c r="B107" s="1">
        <v>2071.4360000000001</v>
      </c>
      <c r="C107" s="1">
        <v>1474.0170000000001</v>
      </c>
      <c r="D107" s="1">
        <v>2365.5639999999999</v>
      </c>
      <c r="E107" s="1">
        <v>2673.9189999999999</v>
      </c>
    </row>
    <row r="108" spans="2:5" x14ac:dyDescent="0.4">
      <c r="B108" s="1">
        <v>2535.451</v>
      </c>
      <c r="C108" s="1">
        <v>3247.098</v>
      </c>
      <c r="D108" s="1">
        <v>1939.546</v>
      </c>
      <c r="E108" s="1">
        <v>3188.8580000000002</v>
      </c>
    </row>
    <row r="109" spans="2:5" x14ac:dyDescent="0.4">
      <c r="B109" s="1">
        <v>2532.085</v>
      </c>
      <c r="C109" s="1">
        <v>2365.7539999999999</v>
      </c>
      <c r="D109" s="1">
        <v>2553.8359999999998</v>
      </c>
      <c r="E109" s="1">
        <v>3521.5729999999999</v>
      </c>
    </row>
    <row r="110" spans="2:5" x14ac:dyDescent="0.4">
      <c r="B110" s="1">
        <v>1689.6690000000001</v>
      </c>
      <c r="C110" s="1">
        <v>2947.3130000000001</v>
      </c>
      <c r="D110" s="1">
        <v>2367.4920000000002</v>
      </c>
      <c r="E110" s="1">
        <v>2599.9780000000001</v>
      </c>
    </row>
    <row r="111" spans="2:5" x14ac:dyDescent="0.4">
      <c r="B111" s="1">
        <v>2230.1410000000001</v>
      </c>
      <c r="C111" s="1">
        <v>2273.0639999999999</v>
      </c>
      <c r="D111" s="1">
        <v>1866.1949999999999</v>
      </c>
      <c r="E111" s="1">
        <v>2849.1680000000001</v>
      </c>
    </row>
    <row r="112" spans="2:5" x14ac:dyDescent="0.4">
      <c r="B112" s="1">
        <v>2517.9960000000001</v>
      </c>
      <c r="C112" s="1">
        <v>3597.692</v>
      </c>
      <c r="D112" s="1">
        <v>1878.7619999999999</v>
      </c>
      <c r="E112" s="1">
        <v>3273.1439999999998</v>
      </c>
    </row>
    <row r="113" spans="2:5" x14ac:dyDescent="0.4">
      <c r="B113" s="1">
        <v>2406.19</v>
      </c>
      <c r="C113" s="1">
        <v>2619.2979999999998</v>
      </c>
      <c r="D113" s="1">
        <v>1959.923</v>
      </c>
      <c r="E113" s="1">
        <v>2516.9639999999999</v>
      </c>
    </row>
    <row r="114" spans="2:5" x14ac:dyDescent="0.4">
      <c r="B114" s="1">
        <v>1725.876</v>
      </c>
      <c r="C114" s="1">
        <v>2843.087</v>
      </c>
      <c r="D114" s="1">
        <v>2238.819</v>
      </c>
      <c r="E114" s="1">
        <v>2721.6060000000002</v>
      </c>
    </row>
    <row r="115" spans="2:5" x14ac:dyDescent="0.4">
      <c r="B115" s="1">
        <v>2062.4899999999998</v>
      </c>
      <c r="C115" s="1">
        <v>1957.14</v>
      </c>
      <c r="D115" s="1">
        <v>2193.2620000000002</v>
      </c>
      <c r="E115" s="1">
        <v>1982.9290000000001</v>
      </c>
    </row>
    <row r="116" spans="2:5" x14ac:dyDescent="0.4">
      <c r="B116" s="1">
        <v>1815.172</v>
      </c>
      <c r="C116" s="1">
        <v>2394.7310000000002</v>
      </c>
      <c r="D116" s="1">
        <v>1510.04</v>
      </c>
      <c r="E116" s="1">
        <v>2729.748</v>
      </c>
    </row>
    <row r="117" spans="2:5" x14ac:dyDescent="0.4">
      <c r="B117" s="1">
        <v>2389.0540000000001</v>
      </c>
      <c r="C117" s="1">
        <v>2809.096</v>
      </c>
      <c r="D117" s="1">
        <v>2188.6060000000002</v>
      </c>
      <c r="E117" s="1">
        <v>2520.2379999999998</v>
      </c>
    </row>
    <row r="118" spans="2:5" x14ac:dyDescent="0.4">
      <c r="B118" s="1">
        <v>1465.431</v>
      </c>
      <c r="C118" s="1">
        <v>3809.018</v>
      </c>
      <c r="D118" s="1">
        <v>2398.9470000000001</v>
      </c>
      <c r="E118" s="1">
        <v>2403.8409999999999</v>
      </c>
    </row>
    <row r="119" spans="2:5" x14ac:dyDescent="0.4">
      <c r="B119" s="1">
        <v>2846.5970000000002</v>
      </c>
      <c r="C119" s="1">
        <v>2142.2689999999998</v>
      </c>
      <c r="D119" s="1">
        <v>2112.6210000000001</v>
      </c>
      <c r="E119" s="1">
        <v>2907.625</v>
      </c>
    </row>
    <row r="120" spans="2:5" x14ac:dyDescent="0.4">
      <c r="B120" s="1">
        <v>2478.0509999999999</v>
      </c>
      <c r="C120" s="1">
        <v>2758.2910000000002</v>
      </c>
      <c r="D120" s="1">
        <v>1976.231</v>
      </c>
      <c r="E120" s="1">
        <v>2765.123</v>
      </c>
    </row>
    <row r="121" spans="2:5" x14ac:dyDescent="0.4">
      <c r="B121" s="1">
        <v>1835.874</v>
      </c>
      <c r="C121" s="1">
        <v>2698.3629999999998</v>
      </c>
      <c r="D121" s="1">
        <v>2148.7890000000002</v>
      </c>
      <c r="E121" s="1">
        <v>2763.5509999999999</v>
      </c>
    </row>
    <row r="122" spans="2:5" x14ac:dyDescent="0.4">
      <c r="B122" s="1">
        <v>1892.9690000000001</v>
      </c>
      <c r="C122" s="1">
        <v>2324.0929999999998</v>
      </c>
      <c r="D122" s="1">
        <v>2255.13</v>
      </c>
      <c r="E122" s="1">
        <v>2813.355</v>
      </c>
    </row>
    <row r="123" spans="2:5" x14ac:dyDescent="0.4">
      <c r="B123" s="1">
        <v>2217.6129999999998</v>
      </c>
      <c r="C123" s="1">
        <v>2178.893</v>
      </c>
      <c r="D123" s="1">
        <v>2352.9459999999999</v>
      </c>
      <c r="E123" s="1">
        <v>2879.5639999999999</v>
      </c>
    </row>
    <row r="124" spans="2:5" x14ac:dyDescent="0.4">
      <c r="B124" s="1">
        <v>2461.8090000000002</v>
      </c>
      <c r="C124" s="1">
        <v>3211.5279999999998</v>
      </c>
      <c r="D124" s="1">
        <v>1379.3209999999999</v>
      </c>
      <c r="E124" s="1">
        <v>3423.377</v>
      </c>
    </row>
    <row r="125" spans="2:5" x14ac:dyDescent="0.4">
      <c r="B125" s="1">
        <v>2953.6089999999999</v>
      </c>
      <c r="C125" s="1">
        <v>3645.77</v>
      </c>
      <c r="D125" s="1">
        <v>2110.6210000000001</v>
      </c>
      <c r="E125" s="1">
        <v>1918.7139999999999</v>
      </c>
    </row>
    <row r="126" spans="2:5" x14ac:dyDescent="0.4">
      <c r="B126" s="1">
        <v>2863.5590000000002</v>
      </c>
      <c r="C126" s="1">
        <v>2714.491</v>
      </c>
      <c r="D126" s="1">
        <v>1466.2339999999999</v>
      </c>
      <c r="E126" s="1">
        <v>2249.13</v>
      </c>
    </row>
    <row r="127" spans="2:5" x14ac:dyDescent="0.4">
      <c r="B127" s="1">
        <v>2039.4760000000001</v>
      </c>
      <c r="C127" s="1">
        <v>2949.0459999999998</v>
      </c>
      <c r="D127" s="1">
        <v>2045.114</v>
      </c>
      <c r="E127" s="1">
        <v>3646.8409999999999</v>
      </c>
    </row>
    <row r="128" spans="2:5" x14ac:dyDescent="0.4">
      <c r="B128" s="1">
        <v>1786.2349999999999</v>
      </c>
      <c r="C128" s="1">
        <v>3577.4989999999998</v>
      </c>
      <c r="D128" s="1">
        <v>2625.5149999999999</v>
      </c>
      <c r="E128" s="1">
        <v>3144.95</v>
      </c>
    </row>
    <row r="129" spans="2:5" x14ac:dyDescent="0.4">
      <c r="B129" s="1">
        <v>2437.9209999999998</v>
      </c>
      <c r="C129" s="1">
        <v>3582.395</v>
      </c>
      <c r="D129" s="1">
        <v>2158.0300000000002</v>
      </c>
      <c r="E129" s="1">
        <v>2224.181</v>
      </c>
    </row>
    <row r="130" spans="2:5" x14ac:dyDescent="0.4">
      <c r="B130" s="1">
        <v>2169.9940000000001</v>
      </c>
      <c r="C130" s="1">
        <v>2601.8609999999999</v>
      </c>
      <c r="D130" s="1">
        <v>2246.2020000000002</v>
      </c>
      <c r="E130" s="1">
        <v>2574.096</v>
      </c>
    </row>
    <row r="131" spans="2:5" x14ac:dyDescent="0.4">
      <c r="B131" s="1">
        <v>2263.366</v>
      </c>
      <c r="C131" s="1">
        <v>2948.4879999999998</v>
      </c>
      <c r="D131" s="1">
        <v>1796.3530000000001</v>
      </c>
      <c r="E131" s="1">
        <v>2823.7809999999999</v>
      </c>
    </row>
    <row r="132" spans="2:5" x14ac:dyDescent="0.4">
      <c r="B132" s="1">
        <v>2407.0309999999999</v>
      </c>
      <c r="C132" s="1">
        <v>2973.7249999999999</v>
      </c>
      <c r="D132" s="1">
        <v>1064.4000000000001</v>
      </c>
      <c r="E132" s="1">
        <v>3106.855</v>
      </c>
    </row>
    <row r="133" spans="2:5" x14ac:dyDescent="0.4">
      <c r="B133" s="1">
        <v>2271.3270000000002</v>
      </c>
      <c r="C133" s="1">
        <v>2844.3960000000002</v>
      </c>
      <c r="D133" s="1">
        <v>1784.086</v>
      </c>
      <c r="E133" s="1">
        <v>3747.3049999999998</v>
      </c>
    </row>
    <row r="134" spans="2:5" x14ac:dyDescent="0.4">
      <c r="B134" s="1">
        <v>1859.1590000000001</v>
      </c>
      <c r="C134" s="1">
        <v>2357.34</v>
      </c>
      <c r="D134" s="1">
        <v>1640.539</v>
      </c>
      <c r="E134" s="1">
        <v>2883.9670000000001</v>
      </c>
    </row>
    <row r="135" spans="2:5" x14ac:dyDescent="0.4">
      <c r="B135" s="1">
        <v>1692.6289999999999</v>
      </c>
      <c r="C135" s="1">
        <v>3663.6170000000002</v>
      </c>
      <c r="D135" s="1">
        <v>1565.903</v>
      </c>
      <c r="E135" s="1">
        <v>3873.433</v>
      </c>
    </row>
    <row r="136" spans="2:5" x14ac:dyDescent="0.4">
      <c r="B136" s="1">
        <v>1824.979</v>
      </c>
      <c r="C136" s="1">
        <v>1930.704</v>
      </c>
      <c r="D136" s="1">
        <v>1836.2180000000001</v>
      </c>
      <c r="E136" s="1">
        <v>2581.5039999999999</v>
      </c>
    </row>
    <row r="137" spans="2:5" x14ac:dyDescent="0.4">
      <c r="B137" s="1">
        <v>2081.34</v>
      </c>
      <c r="C137" s="1">
        <v>3276.9740000000002</v>
      </c>
      <c r="D137" s="1">
        <v>1648.9960000000001</v>
      </c>
      <c r="E137" s="1">
        <v>2780.779</v>
      </c>
    </row>
    <row r="138" spans="2:5" x14ac:dyDescent="0.4">
      <c r="B138" s="1">
        <v>2134.1610000000001</v>
      </c>
      <c r="C138" s="1">
        <v>2375.2710000000002</v>
      </c>
      <c r="D138" s="1">
        <v>1581.8720000000001</v>
      </c>
      <c r="E138" s="1">
        <v>2251.471</v>
      </c>
    </row>
    <row r="139" spans="2:5" x14ac:dyDescent="0.4">
      <c r="B139" s="1">
        <v>2459.6460000000002</v>
      </c>
      <c r="C139" s="1">
        <v>2712.395</v>
      </c>
      <c r="D139" s="1">
        <v>2094.1390000000001</v>
      </c>
      <c r="E139" s="1">
        <v>2198.17</v>
      </c>
    </row>
    <row r="140" spans="2:5" x14ac:dyDescent="0.4">
      <c r="B140" s="1">
        <v>2178.7260000000001</v>
      </c>
      <c r="C140" s="1">
        <v>2262.5239999999999</v>
      </c>
      <c r="D140" s="1">
        <v>1765.7090000000001</v>
      </c>
      <c r="E140" s="1">
        <v>3373.3470000000002</v>
      </c>
    </row>
    <row r="141" spans="2:5" x14ac:dyDescent="0.4">
      <c r="B141" s="1">
        <v>2445.8020000000001</v>
      </c>
      <c r="C141" s="1">
        <v>2297.1709999999998</v>
      </c>
      <c r="D141" s="1">
        <v>2146.9290000000001</v>
      </c>
      <c r="E141" s="1">
        <v>2132.6640000000002</v>
      </c>
    </row>
    <row r="142" spans="2:5" x14ac:dyDescent="0.4">
      <c r="B142" s="1">
        <v>2178.4859999999999</v>
      </c>
      <c r="C142" s="1">
        <v>2960.2159999999999</v>
      </c>
      <c r="D142" s="1">
        <v>1475.7739999999999</v>
      </c>
      <c r="E142" s="1">
        <v>2744.2530000000002</v>
      </c>
    </row>
    <row r="143" spans="2:5" x14ac:dyDescent="0.4">
      <c r="B143" s="1">
        <v>2210.25</v>
      </c>
      <c r="C143" s="1">
        <v>3038.373</v>
      </c>
      <c r="D143" s="1">
        <v>2081.71</v>
      </c>
      <c r="E143" s="1">
        <v>3113.0880000000002</v>
      </c>
    </row>
    <row r="144" spans="2:5" x14ac:dyDescent="0.4">
      <c r="B144" s="1">
        <v>3135.85</v>
      </c>
      <c r="C144" s="1">
        <v>1799.6110000000001</v>
      </c>
      <c r="D144" s="1">
        <v>2312.4110000000001</v>
      </c>
      <c r="E144" s="1">
        <v>2403.4090000000001</v>
      </c>
    </row>
    <row r="145" spans="2:5" x14ac:dyDescent="0.4">
      <c r="B145" s="1">
        <v>1280.5650000000001</v>
      </c>
      <c r="C145" s="1">
        <v>3359.393</v>
      </c>
      <c r="D145" s="1">
        <v>2106.83</v>
      </c>
      <c r="E145" s="1">
        <v>3093.6819999999998</v>
      </c>
    </row>
    <row r="146" spans="2:5" x14ac:dyDescent="0.4">
      <c r="B146" s="1">
        <v>1941.6120000000001</v>
      </c>
      <c r="C146" s="1">
        <v>2599.46</v>
      </c>
      <c r="D146" s="1">
        <v>2296.2469999999998</v>
      </c>
      <c r="E146" s="1">
        <v>1855.4670000000001</v>
      </c>
    </row>
    <row r="147" spans="2:5" x14ac:dyDescent="0.4">
      <c r="B147" s="1">
        <v>1459.5909999999999</v>
      </c>
      <c r="C147" s="1">
        <v>3189.0050000000001</v>
      </c>
      <c r="D147" s="1">
        <v>1908.078</v>
      </c>
      <c r="E147" s="1">
        <v>2784.0039999999999</v>
      </c>
    </row>
    <row r="148" spans="2:5" x14ac:dyDescent="0.4">
      <c r="B148" s="1">
        <v>2636.0129999999999</v>
      </c>
      <c r="C148" s="1">
        <v>3747.4029999999998</v>
      </c>
      <c r="D148" s="1">
        <v>2021.787</v>
      </c>
      <c r="E148" s="1">
        <v>1297.701</v>
      </c>
    </row>
    <row r="149" spans="2:5" x14ac:dyDescent="0.4">
      <c r="B149" s="1">
        <v>2966.8220000000001</v>
      </c>
      <c r="C149" s="1">
        <v>2948.576</v>
      </c>
      <c r="D149" s="1">
        <v>2080.1660000000002</v>
      </c>
      <c r="E149" s="1">
        <v>2621.8139999999999</v>
      </c>
    </row>
    <row r="150" spans="2:5" x14ac:dyDescent="0.4">
      <c r="B150" s="1">
        <v>2030.046</v>
      </c>
      <c r="C150" s="1">
        <v>2442.4609999999998</v>
      </c>
      <c r="D150" s="1">
        <v>2161.3510000000001</v>
      </c>
      <c r="E150" s="1">
        <v>2666.0909999999999</v>
      </c>
    </row>
    <row r="151" spans="2:5" x14ac:dyDescent="0.4">
      <c r="B151" s="1">
        <v>2481.5920000000001</v>
      </c>
      <c r="C151" s="1">
        <v>4150.6090000000004</v>
      </c>
      <c r="D151" s="1">
        <v>2392.866</v>
      </c>
      <c r="E151" s="1">
        <v>2198.5329999999999</v>
      </c>
    </row>
    <row r="152" spans="2:5" x14ac:dyDescent="0.4">
      <c r="B152" s="1">
        <v>2027.1949999999999</v>
      </c>
      <c r="C152" s="1">
        <v>2610.8139999999999</v>
      </c>
      <c r="D152" s="1">
        <v>1703.1890000000001</v>
      </c>
      <c r="E152" s="1">
        <v>3403.8440000000001</v>
      </c>
    </row>
    <row r="153" spans="2:5" x14ac:dyDescent="0.4">
      <c r="B153" s="1">
        <v>1490.452</v>
      </c>
      <c r="C153" s="1">
        <v>3345.7910000000002</v>
      </c>
      <c r="D153" s="1">
        <v>1930.7370000000001</v>
      </c>
      <c r="E153" s="1">
        <v>2776.8609999999999</v>
      </c>
    </row>
    <row r="154" spans="2:5" x14ac:dyDescent="0.4">
      <c r="B154" s="1">
        <v>2264.6610000000001</v>
      </c>
      <c r="C154" s="1">
        <v>3090.3490000000002</v>
      </c>
      <c r="D154" s="1">
        <v>1780.951</v>
      </c>
      <c r="E154" s="1">
        <v>3590.848</v>
      </c>
    </row>
    <row r="155" spans="2:5" x14ac:dyDescent="0.4">
      <c r="B155" s="1">
        <v>2630.7109999999998</v>
      </c>
      <c r="C155" s="1">
        <v>1745.74</v>
      </c>
      <c r="D155" s="1">
        <v>2721.57</v>
      </c>
      <c r="E155" s="1">
        <v>1526.4280000000001</v>
      </c>
    </row>
    <row r="156" spans="2:5" x14ac:dyDescent="0.4">
      <c r="B156" s="1">
        <v>2095.0940000000001</v>
      </c>
      <c r="C156" s="1">
        <v>2272.163</v>
      </c>
      <c r="D156" s="1">
        <v>2408.3980000000001</v>
      </c>
      <c r="E156" s="1">
        <v>2608.7820000000002</v>
      </c>
    </row>
    <row r="157" spans="2:5" x14ac:dyDescent="0.4">
      <c r="B157" s="1">
        <v>1644.7180000000001</v>
      </c>
      <c r="C157" s="1">
        <v>3433.5920000000001</v>
      </c>
      <c r="D157" s="1">
        <v>1882.3810000000001</v>
      </c>
      <c r="E157" s="1">
        <v>3515.96</v>
      </c>
    </row>
    <row r="158" spans="2:5" x14ac:dyDescent="0.4">
      <c r="B158" s="1">
        <v>2076.951</v>
      </c>
      <c r="C158" s="1">
        <v>3194.6210000000001</v>
      </c>
      <c r="D158" s="1">
        <v>2495.58</v>
      </c>
      <c r="E158" s="1">
        <v>2389.471</v>
      </c>
    </row>
    <row r="159" spans="2:5" x14ac:dyDescent="0.4">
      <c r="B159" s="1">
        <v>1889.6489999999999</v>
      </c>
      <c r="C159" s="1">
        <v>2366.127</v>
      </c>
      <c r="D159" s="1">
        <v>1963.0350000000001</v>
      </c>
      <c r="E159" s="1">
        <v>2417.84</v>
      </c>
    </row>
    <row r="160" spans="2:5" x14ac:dyDescent="0.4">
      <c r="B160" s="1">
        <v>2921.1179999999999</v>
      </c>
      <c r="C160" s="1">
        <v>3204.1550000000002</v>
      </c>
      <c r="D160" s="1">
        <v>2027.925</v>
      </c>
      <c r="E160" s="1">
        <v>1747.16</v>
      </c>
    </row>
    <row r="161" spans="2:5" x14ac:dyDescent="0.4">
      <c r="B161" s="1">
        <v>1808.0419999999999</v>
      </c>
      <c r="C161" s="1">
        <v>2945.6619999999998</v>
      </c>
      <c r="D161" s="1">
        <v>1594.636</v>
      </c>
      <c r="E161" s="1">
        <v>2497.098</v>
      </c>
    </row>
    <row r="162" spans="2:5" x14ac:dyDescent="0.4">
      <c r="B162" s="1">
        <v>2044.91</v>
      </c>
      <c r="C162" s="1">
        <v>3092.3890000000001</v>
      </c>
      <c r="D162" s="1">
        <v>1313.241</v>
      </c>
      <c r="E162" s="1">
        <v>3194.8710000000001</v>
      </c>
    </row>
    <row r="163" spans="2:5" x14ac:dyDescent="0.4">
      <c r="B163" s="1">
        <v>2212.73</v>
      </c>
      <c r="C163" s="1">
        <v>2434.0720000000001</v>
      </c>
      <c r="D163" s="1">
        <v>1891.3969999999999</v>
      </c>
      <c r="E163" s="1">
        <v>888.0136</v>
      </c>
    </row>
    <row r="164" spans="2:5" x14ac:dyDescent="0.4">
      <c r="B164" s="1">
        <v>2366.3389999999999</v>
      </c>
      <c r="C164" s="1">
        <v>2517.6970000000001</v>
      </c>
      <c r="D164" s="1">
        <v>1564.9369999999999</v>
      </c>
      <c r="E164" s="1">
        <v>2425.86</v>
      </c>
    </row>
    <row r="165" spans="2:5" x14ac:dyDescent="0.4">
      <c r="B165" s="1">
        <v>2293.7440000000001</v>
      </c>
      <c r="C165" s="1">
        <v>2717.2249999999999</v>
      </c>
      <c r="D165" s="1">
        <v>2104.7849999999999</v>
      </c>
      <c r="E165" s="1">
        <v>2396.2399999999998</v>
      </c>
    </row>
    <row r="166" spans="2:5" x14ac:dyDescent="0.4">
      <c r="B166" s="1">
        <v>2390.0509999999999</v>
      </c>
      <c r="C166" s="1">
        <v>1845.338</v>
      </c>
      <c r="D166" s="1">
        <v>1880.8030000000001</v>
      </c>
      <c r="E166" s="1">
        <v>3402.0030000000002</v>
      </c>
    </row>
    <row r="167" spans="2:5" x14ac:dyDescent="0.4">
      <c r="B167" s="1">
        <v>2417.357</v>
      </c>
      <c r="C167" s="1">
        <v>2834.6489999999999</v>
      </c>
      <c r="D167" s="1">
        <v>1901.989</v>
      </c>
      <c r="E167" s="1">
        <v>3006.2939999999999</v>
      </c>
    </row>
    <row r="168" spans="2:5" x14ac:dyDescent="0.4">
      <c r="B168" s="1">
        <v>2461.8000000000002</v>
      </c>
      <c r="C168" s="1">
        <v>2909.944</v>
      </c>
      <c r="D168" s="1">
        <v>1568.896</v>
      </c>
      <c r="E168" s="1">
        <v>3278.567</v>
      </c>
    </row>
    <row r="169" spans="2:5" x14ac:dyDescent="0.4">
      <c r="B169" s="1">
        <v>1870.5119999999999</v>
      </c>
      <c r="C169" s="1">
        <v>2416.558</v>
      </c>
      <c r="D169" s="1">
        <v>1924.4970000000001</v>
      </c>
      <c r="E169" s="1">
        <v>4456.8149999999996</v>
      </c>
    </row>
    <row r="170" spans="2:5" x14ac:dyDescent="0.4">
      <c r="B170" s="1">
        <v>1815.903</v>
      </c>
      <c r="C170" s="1">
        <v>2413.7289999999998</v>
      </c>
      <c r="D170" s="1">
        <v>1962.1590000000001</v>
      </c>
      <c r="E170" s="1">
        <v>3683.9140000000002</v>
      </c>
    </row>
    <row r="171" spans="2:5" x14ac:dyDescent="0.4">
      <c r="B171" s="1">
        <v>2321.0859999999998</v>
      </c>
      <c r="C171" s="1">
        <v>3156.95</v>
      </c>
      <c r="D171" s="1">
        <v>2073.373</v>
      </c>
      <c r="E171" s="1">
        <v>2603.3710000000001</v>
      </c>
    </row>
    <row r="172" spans="2:5" x14ac:dyDescent="0.4">
      <c r="B172" s="1">
        <v>2767.058</v>
      </c>
      <c r="C172" s="1">
        <v>2540.8510000000001</v>
      </c>
      <c r="D172" s="1">
        <v>2474.3629999999998</v>
      </c>
      <c r="E172" s="1">
        <v>3251.7040000000002</v>
      </c>
    </row>
    <row r="173" spans="2:5" x14ac:dyDescent="0.4">
      <c r="B173" s="1">
        <v>2062.6089999999999</v>
      </c>
      <c r="C173" s="1">
        <v>3259.6909999999998</v>
      </c>
      <c r="D173" s="1">
        <v>1676.104</v>
      </c>
      <c r="E173" s="1">
        <v>3133.2649999999999</v>
      </c>
    </row>
    <row r="174" spans="2:5" x14ac:dyDescent="0.4">
      <c r="B174" s="1">
        <v>2514.44</v>
      </c>
      <c r="C174" s="1">
        <v>2569.4180000000001</v>
      </c>
      <c r="D174" s="1">
        <v>2167.9459999999999</v>
      </c>
      <c r="E174" s="1">
        <v>3621.5920000000001</v>
      </c>
    </row>
    <row r="175" spans="2:5" x14ac:dyDescent="0.4">
      <c r="B175" s="1">
        <v>2021.171</v>
      </c>
      <c r="C175" s="1">
        <v>2198.047</v>
      </c>
      <c r="D175" s="1">
        <v>1903.67</v>
      </c>
      <c r="E175" s="1">
        <v>2509.616</v>
      </c>
    </row>
    <row r="176" spans="2:5" x14ac:dyDescent="0.4">
      <c r="B176" s="1">
        <v>1687.354</v>
      </c>
      <c r="C176" s="1">
        <v>2681.6179999999999</v>
      </c>
      <c r="D176" s="1">
        <v>1699.3219999999999</v>
      </c>
      <c r="E176" s="1">
        <v>2031.652</v>
      </c>
    </row>
    <row r="177" spans="2:5" x14ac:dyDescent="0.4">
      <c r="B177" s="1">
        <v>1878.1020000000001</v>
      </c>
      <c r="C177" s="1">
        <v>3239.0219999999999</v>
      </c>
      <c r="D177" s="1">
        <v>1468.1510000000001</v>
      </c>
      <c r="E177" s="1">
        <v>2058.192</v>
      </c>
    </row>
    <row r="178" spans="2:5" x14ac:dyDescent="0.4">
      <c r="B178" s="1">
        <v>2620.721</v>
      </c>
      <c r="C178" s="1">
        <v>2990.5889999999999</v>
      </c>
      <c r="D178" s="1">
        <v>2144.962</v>
      </c>
      <c r="E178" s="1">
        <v>2271.0639999999999</v>
      </c>
    </row>
    <row r="179" spans="2:5" x14ac:dyDescent="0.4">
      <c r="B179" s="1">
        <v>1907.7639999999999</v>
      </c>
      <c r="C179" s="1">
        <v>2206.8719999999998</v>
      </c>
      <c r="D179" s="1">
        <v>2501.6529999999998</v>
      </c>
      <c r="E179" s="1">
        <v>2899.4160000000002</v>
      </c>
    </row>
    <row r="180" spans="2:5" x14ac:dyDescent="0.4">
      <c r="B180" s="1">
        <v>1281.107</v>
      </c>
      <c r="C180" s="1">
        <v>2212.5889999999999</v>
      </c>
      <c r="D180" s="1">
        <v>1192.211</v>
      </c>
      <c r="E180" s="1">
        <v>2657.145</v>
      </c>
    </row>
    <row r="181" spans="2:5" x14ac:dyDescent="0.4">
      <c r="B181" s="1">
        <v>2875.4870000000001</v>
      </c>
      <c r="C181" s="1">
        <v>2437.627</v>
      </c>
      <c r="D181" s="1">
        <v>1972.261</v>
      </c>
      <c r="E181" s="1">
        <v>4112.2179999999998</v>
      </c>
    </row>
    <row r="182" spans="2:5" x14ac:dyDescent="0.4">
      <c r="B182" s="1">
        <v>1872.847</v>
      </c>
      <c r="C182" s="1">
        <v>2834.636</v>
      </c>
      <c r="D182" s="1">
        <v>1704.4590000000001</v>
      </c>
      <c r="E182" s="1">
        <v>2538.3850000000002</v>
      </c>
    </row>
    <row r="183" spans="2:5" x14ac:dyDescent="0.4">
      <c r="B183" s="1">
        <v>1800.143</v>
      </c>
      <c r="C183" s="1">
        <v>2846.49</v>
      </c>
      <c r="D183" s="1">
        <v>2014.4680000000001</v>
      </c>
      <c r="E183" s="1">
        <v>2327.37</v>
      </c>
    </row>
    <row r="184" spans="2:5" x14ac:dyDescent="0.4">
      <c r="B184" s="1">
        <v>2321.6</v>
      </c>
      <c r="C184" s="1">
        <v>2720.672</v>
      </c>
      <c r="D184" s="1">
        <v>2020.2149999999999</v>
      </c>
      <c r="E184" s="1">
        <v>2597.4699999999998</v>
      </c>
    </row>
    <row r="185" spans="2:5" x14ac:dyDescent="0.4">
      <c r="B185" s="1">
        <v>2765.4679999999998</v>
      </c>
      <c r="C185" s="1">
        <v>2435.7959999999998</v>
      </c>
      <c r="D185" s="1">
        <v>1908.087</v>
      </c>
      <c r="E185" s="1">
        <v>3126.3510000000001</v>
      </c>
    </row>
    <row r="186" spans="2:5" x14ac:dyDescent="0.4">
      <c r="B186" s="1">
        <v>3107.2429999999999</v>
      </c>
      <c r="C186" s="1">
        <v>2619.913</v>
      </c>
      <c r="D186" s="1">
        <v>1876.0129999999999</v>
      </c>
      <c r="E186" s="1">
        <v>2753.9609999999998</v>
      </c>
    </row>
    <row r="187" spans="2:5" x14ac:dyDescent="0.4">
      <c r="B187" s="1">
        <v>2121.7440000000001</v>
      </c>
      <c r="C187" s="1">
        <v>2995.0459999999998</v>
      </c>
      <c r="D187" s="1">
        <v>1840.171</v>
      </c>
      <c r="E187" s="1">
        <v>2828.0650000000001</v>
      </c>
    </row>
    <row r="188" spans="2:5" x14ac:dyDescent="0.4">
      <c r="B188" s="1">
        <v>2086.694</v>
      </c>
      <c r="C188" s="1">
        <v>3218.2759999999998</v>
      </c>
      <c r="D188" s="1">
        <v>1800.65</v>
      </c>
      <c r="E188" s="1">
        <v>2410.9250000000002</v>
      </c>
    </row>
    <row r="189" spans="2:5" x14ac:dyDescent="0.4">
      <c r="B189" s="1">
        <v>2074.0740000000001</v>
      </c>
      <c r="C189" s="1">
        <v>2615.752</v>
      </c>
      <c r="D189" s="1">
        <v>1714.808</v>
      </c>
      <c r="E189" s="1">
        <v>2942.4740000000002</v>
      </c>
    </row>
    <row r="190" spans="2:5" x14ac:dyDescent="0.4">
      <c r="B190" s="1">
        <v>1907.954</v>
      </c>
      <c r="C190" s="1">
        <v>3024.0749999999998</v>
      </c>
      <c r="D190" s="1">
        <v>1986.5530000000001</v>
      </c>
      <c r="E190" s="1">
        <v>2880.6990000000001</v>
      </c>
    </row>
    <row r="191" spans="2:5" x14ac:dyDescent="0.4">
      <c r="B191" s="1">
        <v>1830.1610000000001</v>
      </c>
      <c r="C191" s="1">
        <v>2103.7640000000001</v>
      </c>
      <c r="D191" s="1">
        <v>1858.3689999999999</v>
      </c>
      <c r="E191" s="1">
        <v>2546.3820000000001</v>
      </c>
    </row>
    <row r="192" spans="2:5" x14ac:dyDescent="0.4">
      <c r="B192" s="1">
        <v>2340.7849999999999</v>
      </c>
      <c r="C192" s="1">
        <v>3192.4169999999999</v>
      </c>
      <c r="D192" s="1">
        <v>1903.354</v>
      </c>
      <c r="E192" s="1">
        <v>2231.44</v>
      </c>
    </row>
    <row r="193" spans="2:5" x14ac:dyDescent="0.4">
      <c r="B193" s="1">
        <v>2843.36</v>
      </c>
      <c r="C193" s="1">
        <v>3209.79</v>
      </c>
      <c r="D193" s="1">
        <v>1827.7650000000001</v>
      </c>
      <c r="E193" s="1">
        <v>1947.904</v>
      </c>
    </row>
    <row r="194" spans="2:5" x14ac:dyDescent="0.4">
      <c r="B194" s="1">
        <v>1919.2</v>
      </c>
      <c r="C194" s="1">
        <v>2735.1469999999999</v>
      </c>
      <c r="D194" s="1">
        <v>2130.6579999999999</v>
      </c>
      <c r="E194" s="1">
        <v>2621.9850000000001</v>
      </c>
    </row>
    <row r="195" spans="2:5" x14ac:dyDescent="0.4">
      <c r="B195" s="1">
        <v>2101.9540000000002</v>
      </c>
      <c r="C195" s="1">
        <v>2791.279</v>
      </c>
      <c r="D195" s="1">
        <v>1821.4280000000001</v>
      </c>
      <c r="E195" s="1">
        <v>2728.38</v>
      </c>
    </row>
    <row r="196" spans="2:5" x14ac:dyDescent="0.4">
      <c r="B196" s="1">
        <v>2055.6799999999998</v>
      </c>
      <c r="C196" s="1">
        <v>1397.5940000000001</v>
      </c>
      <c r="D196" s="1">
        <v>2005.085</v>
      </c>
      <c r="E196" s="1">
        <v>2512.3139999999999</v>
      </c>
    </row>
    <row r="197" spans="2:5" x14ac:dyDescent="0.4">
      <c r="B197" s="1">
        <v>1385.2339999999999</v>
      </c>
      <c r="C197" s="1">
        <v>2487.1239999999998</v>
      </c>
      <c r="D197" s="1">
        <v>1903.567</v>
      </c>
      <c r="E197" s="1">
        <v>2838.866</v>
      </c>
    </row>
    <row r="198" spans="2:5" x14ac:dyDescent="0.4">
      <c r="B198" s="1">
        <v>1918.374</v>
      </c>
      <c r="C198" s="1">
        <v>2730.9780000000001</v>
      </c>
      <c r="D198" s="1">
        <v>2233.105</v>
      </c>
      <c r="E198" s="1">
        <v>2530.587</v>
      </c>
    </row>
    <row r="199" spans="2:5" x14ac:dyDescent="0.4">
      <c r="B199" s="1">
        <v>2149.9949999999999</v>
      </c>
      <c r="C199" s="1">
        <v>2843.806</v>
      </c>
      <c r="D199" s="1">
        <v>1930.0930000000001</v>
      </c>
      <c r="E199" s="1">
        <v>2502.357</v>
      </c>
    </row>
    <row r="200" spans="2:5" x14ac:dyDescent="0.4">
      <c r="B200" s="1">
        <v>2324.6970000000001</v>
      </c>
      <c r="C200" s="1">
        <v>2771.4430000000002</v>
      </c>
      <c r="D200" s="1">
        <v>2382.1439999999998</v>
      </c>
      <c r="E200" s="1">
        <v>3403.973</v>
      </c>
    </row>
    <row r="201" spans="2:5" x14ac:dyDescent="0.4">
      <c r="B201" s="1">
        <v>2578.2750000000001</v>
      </c>
      <c r="C201" s="1">
        <v>2704.1559999999999</v>
      </c>
      <c r="D201" s="1">
        <v>1884.422</v>
      </c>
      <c r="E201" s="1">
        <v>3309.9</v>
      </c>
    </row>
    <row r="202" spans="2:5" x14ac:dyDescent="0.4">
      <c r="B202" s="1">
        <v>1858.9780000000001</v>
      </c>
      <c r="C202" s="1">
        <v>3167.2260000000001</v>
      </c>
      <c r="D202" s="1">
        <v>2166.4369999999999</v>
      </c>
      <c r="E202" s="1">
        <v>3136.4850000000001</v>
      </c>
    </row>
  </sheetData>
  <phoneticPr fontId="2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F9DA-4AB9-4D89-9013-678F53DD6EB5}">
  <sheetPr>
    <tabColor theme="9" tint="0.79998168889431442"/>
  </sheetPr>
  <dimension ref="B2:G202"/>
  <sheetViews>
    <sheetView topLeftCell="A2" workbookViewId="0">
      <selection activeCell="H6" sqref="H6"/>
    </sheetView>
  </sheetViews>
  <sheetFormatPr defaultRowHeight="18.75" x14ac:dyDescent="0.4"/>
  <cols>
    <col min="1" max="1" width="9" style="5"/>
    <col min="2" max="2" width="13.625" style="5" bestFit="1" customWidth="1"/>
    <col min="3" max="3" width="14.125" style="5" bestFit="1" customWidth="1"/>
    <col min="4" max="4" width="13.375" style="5" bestFit="1" customWidth="1"/>
    <col min="5" max="5" width="13.875" style="5" bestFit="1" customWidth="1"/>
    <col min="6" max="6" width="14.375" style="5" bestFit="1" customWidth="1"/>
    <col min="7" max="7" width="15" style="5" bestFit="1" customWidth="1"/>
    <col min="8" max="16384" width="9" style="5"/>
  </cols>
  <sheetData>
    <row r="2" spans="2:7" s="39" customFormat="1" ht="18" x14ac:dyDescent="0.4">
      <c r="B2" s="37" t="s">
        <v>16910</v>
      </c>
      <c r="C2" s="37" t="s">
        <v>16911</v>
      </c>
      <c r="D2" s="37" t="s">
        <v>16912</v>
      </c>
      <c r="E2" s="37" t="s">
        <v>16913</v>
      </c>
      <c r="F2" s="37" t="s">
        <v>16914</v>
      </c>
      <c r="G2" s="37" t="s">
        <v>16915</v>
      </c>
    </row>
    <row r="3" spans="2:7" x14ac:dyDescent="0.4">
      <c r="B3" s="4">
        <v>0.80505000000000004</v>
      </c>
      <c r="C3" s="4">
        <v>0.69325000000000003</v>
      </c>
      <c r="D3" s="4">
        <v>0.52344999999999997</v>
      </c>
      <c r="E3" s="4">
        <v>1.0146999999999999</v>
      </c>
      <c r="F3" s="4">
        <v>0.94764999999999999</v>
      </c>
      <c r="G3" s="4">
        <v>0.68679999999999997</v>
      </c>
    </row>
    <row r="4" spans="2:7" x14ac:dyDescent="0.4">
      <c r="B4" s="4">
        <v>0.79584999999999995</v>
      </c>
      <c r="C4" s="4">
        <v>0.14374999999999999</v>
      </c>
      <c r="D4" s="4">
        <v>0.90259999999999996</v>
      </c>
      <c r="E4" s="4">
        <v>0.60604999999999998</v>
      </c>
      <c r="F4" s="4">
        <v>0.80605000000000004</v>
      </c>
      <c r="G4" s="4">
        <v>0.86350000000000005</v>
      </c>
    </row>
    <row r="5" spans="2:7" x14ac:dyDescent="0.4">
      <c r="B5" s="4">
        <v>1.0869500000000001</v>
      </c>
      <c r="C5" s="4">
        <v>0.32955000000000001</v>
      </c>
      <c r="D5" s="4">
        <v>0.90629999999999999</v>
      </c>
      <c r="E5" s="4">
        <v>0.35489999999999999</v>
      </c>
      <c r="F5" s="4">
        <v>0.76085000000000003</v>
      </c>
      <c r="G5" s="4">
        <v>1.0016</v>
      </c>
    </row>
    <row r="6" spans="2:7" x14ac:dyDescent="0.4">
      <c r="B6" s="4">
        <v>0.39119999999999999</v>
      </c>
      <c r="C6" s="4">
        <v>0.43714999999999998</v>
      </c>
      <c r="D6" s="4">
        <v>0.42925000000000002</v>
      </c>
      <c r="E6" s="4">
        <v>0.86550000000000005</v>
      </c>
      <c r="F6" s="4">
        <v>0.64070000000000005</v>
      </c>
      <c r="G6" s="4">
        <v>1.0706</v>
      </c>
    </row>
    <row r="7" spans="2:7" x14ac:dyDescent="0.4">
      <c r="B7" s="4">
        <v>1.3312999999999999</v>
      </c>
      <c r="C7" s="4">
        <v>0.24529999999999999</v>
      </c>
      <c r="D7" s="4">
        <v>0.7006</v>
      </c>
      <c r="E7" s="4">
        <v>0.44650000000000001</v>
      </c>
      <c r="F7" s="4">
        <v>0.79544999999999999</v>
      </c>
      <c r="G7" s="4">
        <v>0.71814999999999996</v>
      </c>
    </row>
    <row r="8" spans="2:7" x14ac:dyDescent="0.4">
      <c r="B8" s="4">
        <v>0.86419999999999997</v>
      </c>
      <c r="C8" s="4">
        <v>0.20580000000000001</v>
      </c>
      <c r="D8" s="4">
        <v>1.1146499999999999</v>
      </c>
      <c r="E8" s="4">
        <v>0.21229999999999999</v>
      </c>
      <c r="F8" s="4">
        <v>1.3060499999999999</v>
      </c>
      <c r="G8" s="4">
        <v>0.28935</v>
      </c>
    </row>
    <row r="9" spans="2:7" x14ac:dyDescent="0.4">
      <c r="B9" s="4">
        <v>0.97150000000000003</v>
      </c>
      <c r="C9" s="4">
        <v>0.47084999999999999</v>
      </c>
      <c r="D9" s="4">
        <v>0.87880000000000003</v>
      </c>
      <c r="E9" s="4">
        <v>0.65269999999999995</v>
      </c>
      <c r="F9" s="4">
        <v>0.79500000000000004</v>
      </c>
      <c r="G9" s="4">
        <v>1.40215</v>
      </c>
    </row>
    <row r="10" spans="2:7" x14ac:dyDescent="0.4">
      <c r="B10" s="4">
        <v>1.17245</v>
      </c>
      <c r="C10" s="4">
        <v>0.35370000000000001</v>
      </c>
      <c r="D10" s="4">
        <v>1.022</v>
      </c>
      <c r="E10" s="4">
        <v>0.89524999999999999</v>
      </c>
      <c r="F10" s="4">
        <v>0.66090000000000004</v>
      </c>
      <c r="G10" s="4">
        <v>0.62129999999999996</v>
      </c>
    </row>
    <row r="11" spans="2:7" x14ac:dyDescent="0.4">
      <c r="B11" s="4">
        <v>0.39839999999999998</v>
      </c>
      <c r="C11" s="4">
        <v>0.81679999999999997</v>
      </c>
      <c r="D11" s="4">
        <v>0.65175000000000005</v>
      </c>
      <c r="E11" s="4">
        <v>0.8498</v>
      </c>
      <c r="F11" s="4">
        <v>0.68730000000000002</v>
      </c>
      <c r="G11" s="4">
        <v>0.64875000000000005</v>
      </c>
    </row>
    <row r="12" spans="2:7" x14ac:dyDescent="0.4">
      <c r="B12" s="4">
        <v>0.63129999999999997</v>
      </c>
      <c r="C12" s="4">
        <v>0.30509999999999998</v>
      </c>
      <c r="D12" s="4">
        <v>0.72809999999999997</v>
      </c>
      <c r="E12" s="4">
        <v>0.72765000000000002</v>
      </c>
      <c r="F12" s="4">
        <v>0.94084999999999996</v>
      </c>
      <c r="G12" s="4">
        <v>0.96455000000000002</v>
      </c>
    </row>
    <row r="13" spans="2:7" x14ac:dyDescent="0.4">
      <c r="B13" s="4">
        <v>0.81730000000000003</v>
      </c>
      <c r="C13" s="4">
        <v>0.64970000000000006</v>
      </c>
      <c r="D13" s="4">
        <v>1.2250000000000001</v>
      </c>
      <c r="E13" s="4">
        <v>0.55900000000000005</v>
      </c>
      <c r="F13" s="4">
        <v>1.046</v>
      </c>
      <c r="G13" s="4">
        <v>0.10224999999999999</v>
      </c>
    </row>
    <row r="14" spans="2:7" x14ac:dyDescent="0.4">
      <c r="B14" s="4">
        <v>1.0642</v>
      </c>
      <c r="C14" s="4">
        <v>0.30764999999999998</v>
      </c>
      <c r="D14" s="4">
        <v>0.84775</v>
      </c>
      <c r="E14" s="4">
        <v>0.55805000000000005</v>
      </c>
      <c r="F14" s="4">
        <v>0.50800000000000001</v>
      </c>
      <c r="G14" s="4">
        <v>1.0057499999999999</v>
      </c>
    </row>
    <row r="15" spans="2:7" x14ac:dyDescent="0.4">
      <c r="B15" s="4">
        <v>1.1399999999999999</v>
      </c>
      <c r="C15" s="4">
        <v>0.94599999999999995</v>
      </c>
      <c r="D15" s="4">
        <v>1.0378000000000001</v>
      </c>
      <c r="E15" s="4">
        <v>1.0366500000000001</v>
      </c>
      <c r="F15" s="4">
        <v>0.44900000000000001</v>
      </c>
      <c r="G15" s="4">
        <v>0.68464999999999998</v>
      </c>
    </row>
    <row r="16" spans="2:7" x14ac:dyDescent="0.4">
      <c r="B16" s="4">
        <v>1.5865</v>
      </c>
      <c r="C16" s="4">
        <v>1.34365</v>
      </c>
      <c r="D16" s="4">
        <v>0.72184999999999999</v>
      </c>
      <c r="E16" s="4">
        <v>0.17085</v>
      </c>
      <c r="F16" s="4">
        <v>0.97060000000000002</v>
      </c>
      <c r="G16" s="4">
        <v>0.90700000000000003</v>
      </c>
    </row>
    <row r="17" spans="2:7" x14ac:dyDescent="0.4">
      <c r="B17" s="4">
        <v>1.2859</v>
      </c>
      <c r="C17" s="4">
        <v>0.79579999999999995</v>
      </c>
      <c r="D17" s="4">
        <v>0.68135000000000001</v>
      </c>
      <c r="E17" s="4">
        <v>0.65995000000000004</v>
      </c>
      <c r="F17" s="4">
        <v>0.41830000000000001</v>
      </c>
      <c r="G17" s="4">
        <v>1.0448</v>
      </c>
    </row>
    <row r="18" spans="2:7" x14ac:dyDescent="0.4">
      <c r="B18" s="4">
        <v>0.38705000000000001</v>
      </c>
      <c r="C18" s="4">
        <v>0.51190000000000002</v>
      </c>
      <c r="D18" s="4">
        <v>0.48294999999999999</v>
      </c>
      <c r="E18" s="4">
        <v>0.53205000000000002</v>
      </c>
      <c r="F18" s="4">
        <v>1.0239</v>
      </c>
      <c r="G18" s="4">
        <v>1.8626</v>
      </c>
    </row>
    <row r="19" spans="2:7" x14ac:dyDescent="0.4">
      <c r="B19" s="4">
        <v>0.64864999999999995</v>
      </c>
      <c r="C19" s="4">
        <v>0.65739999999999998</v>
      </c>
      <c r="D19" s="4">
        <v>1.5216000000000001</v>
      </c>
      <c r="E19" s="4">
        <v>1.2676000000000001</v>
      </c>
      <c r="F19" s="4">
        <v>1.2764500000000001</v>
      </c>
      <c r="G19" s="4">
        <v>0.92784999999999995</v>
      </c>
    </row>
    <row r="20" spans="2:7" x14ac:dyDescent="0.4">
      <c r="B20" s="4">
        <v>0.87095</v>
      </c>
      <c r="C20" s="4">
        <v>0.32274999999999998</v>
      </c>
      <c r="D20" s="4">
        <v>0.51139999999999997</v>
      </c>
      <c r="E20" s="4">
        <v>0.12239999999999999</v>
      </c>
      <c r="F20" s="4">
        <v>0.36399999999999999</v>
      </c>
      <c r="G20" s="4">
        <v>0.55500000000000005</v>
      </c>
    </row>
    <row r="21" spans="2:7" x14ac:dyDescent="0.4">
      <c r="B21" s="4">
        <v>1.2732000000000001</v>
      </c>
      <c r="C21" s="4">
        <v>0.49195</v>
      </c>
      <c r="D21" s="4">
        <v>0.48954999999999999</v>
      </c>
      <c r="E21" s="4">
        <v>1.9853499999999999</v>
      </c>
      <c r="F21" s="4">
        <v>0.73270000000000002</v>
      </c>
      <c r="G21" s="4">
        <v>0.31469999999999998</v>
      </c>
    </row>
    <row r="22" spans="2:7" x14ac:dyDescent="0.4">
      <c r="B22" s="4">
        <v>0.97394999999999998</v>
      </c>
      <c r="C22" s="4">
        <v>0.51085000000000003</v>
      </c>
      <c r="D22" s="4">
        <v>0.77170000000000005</v>
      </c>
      <c r="E22" s="4">
        <v>1.03565</v>
      </c>
      <c r="F22" s="4">
        <v>0.80379999999999996</v>
      </c>
      <c r="G22" s="4">
        <v>0.22725000000000001</v>
      </c>
    </row>
    <row r="23" spans="2:7" x14ac:dyDescent="0.4">
      <c r="B23" s="4">
        <v>1.10225</v>
      </c>
      <c r="C23" s="4">
        <v>0.45579999999999998</v>
      </c>
      <c r="D23" s="4">
        <v>0.69055</v>
      </c>
      <c r="E23" s="4">
        <v>1.1609499999999999</v>
      </c>
      <c r="F23" s="4">
        <v>0.997</v>
      </c>
      <c r="G23" s="4">
        <v>0.97414999999999996</v>
      </c>
    </row>
    <row r="24" spans="2:7" x14ac:dyDescent="0.4">
      <c r="B24" s="4">
        <v>0.80315000000000003</v>
      </c>
      <c r="C24" s="4">
        <v>0.53495000000000004</v>
      </c>
      <c r="D24" s="4">
        <v>1.1433</v>
      </c>
      <c r="E24" s="4">
        <v>1.2858000000000001</v>
      </c>
      <c r="F24" s="4">
        <v>0.69699999999999995</v>
      </c>
      <c r="G24" s="4">
        <v>0.40144999999999997</v>
      </c>
    </row>
    <row r="25" spans="2:7" x14ac:dyDescent="0.4">
      <c r="B25" s="4">
        <v>0.62624999999999997</v>
      </c>
      <c r="C25" s="4">
        <v>0.49454999999999999</v>
      </c>
      <c r="D25" s="4">
        <v>0.46005000000000001</v>
      </c>
      <c r="E25" s="4">
        <v>0.23425000000000001</v>
      </c>
      <c r="F25" s="4">
        <v>0.80615000000000003</v>
      </c>
      <c r="G25" s="4">
        <v>1.9300999999999999</v>
      </c>
    </row>
    <row r="26" spans="2:7" x14ac:dyDescent="0.4">
      <c r="B26" s="4">
        <v>0.93354999999999999</v>
      </c>
      <c r="C26" s="4">
        <v>0.36364999999999997</v>
      </c>
      <c r="D26" s="4">
        <v>0.8165</v>
      </c>
      <c r="E26" s="4">
        <v>0.98394999999999999</v>
      </c>
      <c r="F26" s="4">
        <v>0.81045</v>
      </c>
      <c r="G26" s="4">
        <v>0.73165000000000002</v>
      </c>
    </row>
    <row r="27" spans="2:7" x14ac:dyDescent="0.4">
      <c r="B27" s="4">
        <v>0.53420000000000001</v>
      </c>
      <c r="C27" s="4">
        <v>0.66625000000000001</v>
      </c>
      <c r="D27" s="4">
        <v>0.88600000000000001</v>
      </c>
      <c r="E27" s="4">
        <v>0.4551</v>
      </c>
      <c r="F27" s="4">
        <v>1.46305</v>
      </c>
      <c r="G27" s="4">
        <v>0.27365</v>
      </c>
    </row>
    <row r="28" spans="2:7" x14ac:dyDescent="0.4">
      <c r="B28" s="4">
        <v>0.48875000000000002</v>
      </c>
      <c r="C28" s="4">
        <v>0.87039999999999995</v>
      </c>
      <c r="D28" s="4">
        <v>0.65934999999999999</v>
      </c>
      <c r="E28" s="4">
        <v>0.96830000000000005</v>
      </c>
      <c r="F28" s="4">
        <v>0.79505000000000003</v>
      </c>
      <c r="G28" s="4">
        <v>1.2544</v>
      </c>
    </row>
    <row r="29" spans="2:7" x14ac:dyDescent="0.4">
      <c r="B29" s="4">
        <v>0.50805</v>
      </c>
      <c r="C29" s="4">
        <v>0.45265</v>
      </c>
      <c r="D29" s="4">
        <v>1.2280500000000001</v>
      </c>
      <c r="E29" s="4">
        <v>0.73160000000000003</v>
      </c>
      <c r="F29" s="4">
        <v>0.78090000000000004</v>
      </c>
      <c r="G29" s="4">
        <v>0.88134999999999997</v>
      </c>
    </row>
    <row r="30" spans="2:7" x14ac:dyDescent="0.4">
      <c r="B30" s="4">
        <v>0.84160000000000001</v>
      </c>
      <c r="C30" s="4">
        <v>0.23865</v>
      </c>
      <c r="D30" s="4">
        <v>1.0902499999999999</v>
      </c>
      <c r="E30" s="4">
        <v>0.81859999999999999</v>
      </c>
      <c r="F30" s="4">
        <v>0.86599999999999999</v>
      </c>
      <c r="G30" s="4">
        <v>0.37145</v>
      </c>
    </row>
    <row r="31" spans="2:7" x14ac:dyDescent="0.4">
      <c r="B31" s="4">
        <v>0.97019999999999995</v>
      </c>
      <c r="C31" s="4">
        <v>0.73465000000000003</v>
      </c>
      <c r="D31" s="4">
        <v>0.44335000000000002</v>
      </c>
      <c r="E31" s="4">
        <v>1.2249000000000001</v>
      </c>
      <c r="F31" s="4">
        <v>0.38600000000000001</v>
      </c>
      <c r="G31" s="4">
        <v>1.4677</v>
      </c>
    </row>
    <row r="32" spans="2:7" x14ac:dyDescent="0.4">
      <c r="B32" s="4">
        <v>0.54969999999999997</v>
      </c>
      <c r="C32" s="4">
        <v>0.89849999999999997</v>
      </c>
      <c r="D32" s="4">
        <v>0.77875000000000005</v>
      </c>
      <c r="E32" s="4">
        <v>0.42675000000000002</v>
      </c>
      <c r="F32" s="4">
        <v>0.46955000000000002</v>
      </c>
      <c r="G32" s="4">
        <v>0.51544999999999996</v>
      </c>
    </row>
    <row r="33" spans="2:7" x14ac:dyDescent="0.4">
      <c r="B33" s="4">
        <v>0.41039999999999999</v>
      </c>
      <c r="C33" s="4">
        <v>0.36609999999999998</v>
      </c>
      <c r="D33" s="4">
        <v>0.71525000000000005</v>
      </c>
      <c r="E33" s="4">
        <v>0.94055</v>
      </c>
      <c r="F33" s="4">
        <v>0.80615000000000003</v>
      </c>
      <c r="G33" s="4">
        <v>0.94940000000000002</v>
      </c>
    </row>
    <row r="34" spans="2:7" x14ac:dyDescent="0.4">
      <c r="B34" s="4">
        <v>1.1184499999999999</v>
      </c>
      <c r="C34" s="4">
        <v>0.35244999999999999</v>
      </c>
      <c r="D34" s="4">
        <v>0.82184999999999997</v>
      </c>
      <c r="E34" s="4">
        <v>1.2500500000000001</v>
      </c>
      <c r="F34" s="4">
        <v>1.0685</v>
      </c>
      <c r="G34" s="4">
        <v>0.72765000000000002</v>
      </c>
    </row>
    <row r="35" spans="2:7" x14ac:dyDescent="0.4">
      <c r="B35" s="4">
        <v>0.98685</v>
      </c>
      <c r="C35" s="4">
        <v>0.36380000000000001</v>
      </c>
      <c r="D35" s="4">
        <v>0.63614999999999999</v>
      </c>
      <c r="E35" s="4">
        <v>0.46615000000000001</v>
      </c>
      <c r="F35" s="4">
        <v>0.96645000000000003</v>
      </c>
      <c r="G35" s="4">
        <v>1.5018499999999999</v>
      </c>
    </row>
    <row r="36" spans="2:7" x14ac:dyDescent="0.4">
      <c r="B36" s="4">
        <v>0.83169999999999999</v>
      </c>
      <c r="C36" s="4">
        <v>0.41525000000000001</v>
      </c>
      <c r="D36" s="4">
        <v>1.2684</v>
      </c>
      <c r="E36" s="4">
        <v>1.1942999999999999</v>
      </c>
      <c r="F36" s="4">
        <v>0.29865000000000003</v>
      </c>
      <c r="G36" s="4">
        <v>2.4636499999999999</v>
      </c>
    </row>
    <row r="37" spans="2:7" x14ac:dyDescent="0.4">
      <c r="B37" s="4">
        <v>0.5232</v>
      </c>
      <c r="C37" s="4">
        <v>0.93894999999999995</v>
      </c>
      <c r="D37" s="4">
        <v>0.50580000000000003</v>
      </c>
      <c r="E37" s="4">
        <v>1.0359</v>
      </c>
      <c r="F37" s="4">
        <v>0.32290000000000002</v>
      </c>
      <c r="G37" s="4">
        <v>0.63175000000000003</v>
      </c>
    </row>
    <row r="38" spans="2:7" x14ac:dyDescent="0.4">
      <c r="B38" s="4">
        <v>0.53985000000000005</v>
      </c>
      <c r="C38" s="4">
        <v>0.51370000000000005</v>
      </c>
      <c r="D38" s="4">
        <v>0.999</v>
      </c>
      <c r="E38" s="4">
        <v>0.67200000000000004</v>
      </c>
      <c r="F38" s="4">
        <v>0.74544999999999995</v>
      </c>
      <c r="G38" s="4">
        <v>0.77190000000000003</v>
      </c>
    </row>
    <row r="39" spans="2:7" x14ac:dyDescent="0.4">
      <c r="B39" s="4">
        <v>0.66884999999999994</v>
      </c>
      <c r="C39" s="4">
        <v>0.34089999999999998</v>
      </c>
      <c r="D39" s="4">
        <v>0.99219999999999997</v>
      </c>
      <c r="E39" s="4">
        <v>1.09615</v>
      </c>
      <c r="F39" s="4">
        <v>0.26479999999999998</v>
      </c>
      <c r="G39" s="4">
        <v>0.7258</v>
      </c>
    </row>
    <row r="40" spans="2:7" x14ac:dyDescent="0.4">
      <c r="B40" s="4">
        <v>1.0583499999999999</v>
      </c>
      <c r="C40" s="4">
        <v>0.53034999999999999</v>
      </c>
      <c r="D40" s="4">
        <v>0.49825000000000003</v>
      </c>
      <c r="E40" s="4">
        <v>0.55784999999999996</v>
      </c>
      <c r="F40" s="4">
        <v>0.59389999999999998</v>
      </c>
      <c r="G40" s="4">
        <v>1.46875</v>
      </c>
    </row>
    <row r="41" spans="2:7" x14ac:dyDescent="0.4">
      <c r="B41" s="4">
        <v>0.98124999999999996</v>
      </c>
      <c r="C41" s="4">
        <v>0.27739999999999998</v>
      </c>
      <c r="D41" s="4">
        <v>0.22735</v>
      </c>
      <c r="E41" s="4">
        <v>0.72670000000000001</v>
      </c>
      <c r="F41" s="4">
        <v>0.39295000000000002</v>
      </c>
      <c r="G41" s="4">
        <v>0.22045000000000001</v>
      </c>
    </row>
    <row r="42" spans="2:7" x14ac:dyDescent="0.4">
      <c r="B42" s="4">
        <v>0.50114999999999998</v>
      </c>
      <c r="C42" s="4">
        <v>0.47944999999999999</v>
      </c>
      <c r="D42" s="4">
        <v>0.57440000000000002</v>
      </c>
      <c r="E42" s="4">
        <v>0.57730000000000004</v>
      </c>
      <c r="F42" s="4">
        <v>0.76054999999999995</v>
      </c>
      <c r="G42" s="4">
        <v>0.73045000000000004</v>
      </c>
    </row>
    <row r="43" spans="2:7" x14ac:dyDescent="0.4">
      <c r="B43" s="4">
        <v>0.66020000000000001</v>
      </c>
      <c r="C43" s="4">
        <v>0.42670000000000002</v>
      </c>
      <c r="D43" s="4">
        <v>0.81769999999999998</v>
      </c>
      <c r="E43" s="4">
        <v>1.53155</v>
      </c>
      <c r="F43" s="4">
        <v>0.56294999999999995</v>
      </c>
      <c r="G43" s="4">
        <v>0.99399999999999999</v>
      </c>
    </row>
    <row r="44" spans="2:7" x14ac:dyDescent="0.4">
      <c r="B44" s="4">
        <v>0.70599999999999996</v>
      </c>
      <c r="C44" s="4">
        <v>0.77275000000000005</v>
      </c>
      <c r="D44" s="4">
        <v>0.51470000000000005</v>
      </c>
      <c r="E44" s="4">
        <v>1.28955</v>
      </c>
      <c r="F44" s="4">
        <v>1.1707000000000001</v>
      </c>
      <c r="G44" s="4">
        <v>0.49935000000000002</v>
      </c>
    </row>
    <row r="45" spans="2:7" x14ac:dyDescent="0.4">
      <c r="B45" s="4">
        <v>0.48270000000000002</v>
      </c>
      <c r="C45" s="4">
        <v>0.94430000000000003</v>
      </c>
      <c r="D45" s="4">
        <v>0.5867</v>
      </c>
      <c r="E45" s="4">
        <v>0.14945</v>
      </c>
      <c r="F45" s="4">
        <v>0.50004999999999999</v>
      </c>
      <c r="G45" s="4">
        <v>1.1267</v>
      </c>
    </row>
    <row r="46" spans="2:7" x14ac:dyDescent="0.4">
      <c r="B46" s="4">
        <v>0.94935000000000003</v>
      </c>
      <c r="C46" s="4">
        <v>0.25</v>
      </c>
      <c r="D46" s="4">
        <v>0.77775000000000005</v>
      </c>
      <c r="E46" s="4">
        <v>1.1068</v>
      </c>
      <c r="F46" s="4">
        <v>0.55869999999999997</v>
      </c>
      <c r="G46" s="4">
        <v>1.0711999999999999</v>
      </c>
    </row>
    <row r="47" spans="2:7" x14ac:dyDescent="0.4">
      <c r="B47" s="4">
        <v>0.29799999999999999</v>
      </c>
      <c r="C47" s="4">
        <v>0.375</v>
      </c>
      <c r="D47" s="4">
        <v>0.76729999999999998</v>
      </c>
      <c r="E47" s="4">
        <v>0.22225</v>
      </c>
      <c r="F47" s="4">
        <v>0.63100000000000001</v>
      </c>
      <c r="G47" s="4">
        <v>1.2607999999999999</v>
      </c>
    </row>
    <row r="48" spans="2:7" x14ac:dyDescent="0.4">
      <c r="B48" s="4">
        <v>0.84509999999999996</v>
      </c>
      <c r="C48" s="4">
        <v>0.32140000000000002</v>
      </c>
      <c r="D48" s="4">
        <v>0.72050000000000003</v>
      </c>
      <c r="E48" s="4">
        <v>0.29754999999999998</v>
      </c>
      <c r="F48" s="4">
        <v>0.3871</v>
      </c>
      <c r="G48" s="4">
        <v>0.67084999999999995</v>
      </c>
    </row>
    <row r="49" spans="2:7" x14ac:dyDescent="0.4">
      <c r="B49" s="4">
        <v>0.93240000000000001</v>
      </c>
      <c r="C49" s="4">
        <v>0.45795000000000002</v>
      </c>
      <c r="D49" s="4">
        <v>0.68200000000000005</v>
      </c>
      <c r="E49" s="4">
        <v>0.68515000000000004</v>
      </c>
      <c r="F49" s="4">
        <v>0.64580000000000004</v>
      </c>
      <c r="G49" s="4">
        <v>0.73624999999999996</v>
      </c>
    </row>
    <row r="50" spans="2:7" x14ac:dyDescent="0.4">
      <c r="B50" s="4">
        <v>0.75419999999999998</v>
      </c>
      <c r="C50" s="4">
        <v>0.38705000000000001</v>
      </c>
      <c r="D50" s="4">
        <v>0.78825000000000001</v>
      </c>
      <c r="E50" s="4">
        <v>0.41160000000000002</v>
      </c>
      <c r="F50" s="4">
        <v>0.874</v>
      </c>
      <c r="G50" s="4">
        <v>0.42459999999999998</v>
      </c>
    </row>
    <row r="51" spans="2:7" x14ac:dyDescent="0.4">
      <c r="B51" s="4">
        <v>0.92859999999999998</v>
      </c>
      <c r="C51" s="4">
        <v>0.71760000000000002</v>
      </c>
      <c r="D51" s="4">
        <v>0.71835000000000004</v>
      </c>
      <c r="E51" s="4">
        <v>1.2095</v>
      </c>
      <c r="F51" s="4">
        <v>0.69289999999999996</v>
      </c>
      <c r="G51" s="4">
        <v>0.28489999999999999</v>
      </c>
    </row>
    <row r="52" spans="2:7" x14ac:dyDescent="0.4">
      <c r="B52" s="4">
        <v>0.71789999999999998</v>
      </c>
      <c r="C52" s="4">
        <v>0.45284999999999997</v>
      </c>
      <c r="D52" s="4">
        <v>1.0563499999999999</v>
      </c>
      <c r="E52" s="4">
        <v>1.1025</v>
      </c>
      <c r="F52" s="4">
        <v>0.49964999999999998</v>
      </c>
      <c r="G52" s="4">
        <v>0.91864999999999997</v>
      </c>
    </row>
    <row r="53" spans="2:7" x14ac:dyDescent="0.4">
      <c r="B53" s="4">
        <v>0.9133</v>
      </c>
      <c r="C53" s="4">
        <v>0.47985</v>
      </c>
      <c r="D53" s="4">
        <v>0.60170000000000001</v>
      </c>
      <c r="E53" s="4">
        <v>0.60565000000000002</v>
      </c>
      <c r="F53" s="4">
        <v>0.45555000000000001</v>
      </c>
      <c r="G53" s="4">
        <v>0.67805000000000004</v>
      </c>
    </row>
    <row r="54" spans="2:7" x14ac:dyDescent="0.4">
      <c r="B54" s="4">
        <v>0.63644999999999996</v>
      </c>
      <c r="C54" s="4">
        <v>1.2315499999999999</v>
      </c>
      <c r="D54" s="4">
        <v>0.96335000000000004</v>
      </c>
      <c r="E54" s="4">
        <v>0.49390000000000001</v>
      </c>
      <c r="F54" s="4">
        <v>0.17660000000000001</v>
      </c>
      <c r="G54" s="4">
        <v>0.7923</v>
      </c>
    </row>
    <row r="55" spans="2:7" x14ac:dyDescent="0.4">
      <c r="B55" s="4">
        <v>0.59089999999999998</v>
      </c>
      <c r="C55" s="4">
        <v>1.006</v>
      </c>
      <c r="D55" s="4">
        <v>0.92020000000000002</v>
      </c>
      <c r="E55" s="4">
        <v>0.30869999999999997</v>
      </c>
      <c r="F55" s="4">
        <v>0.62619999999999998</v>
      </c>
      <c r="G55" s="4">
        <v>1.024</v>
      </c>
    </row>
    <row r="56" spans="2:7" x14ac:dyDescent="0.4">
      <c r="B56" s="4">
        <v>0.51485000000000003</v>
      </c>
      <c r="C56" s="4">
        <v>0.36165000000000003</v>
      </c>
      <c r="D56" s="4">
        <v>0.68840000000000001</v>
      </c>
      <c r="E56" s="4">
        <v>0.40970000000000001</v>
      </c>
      <c r="F56" s="4">
        <v>0.94089999999999996</v>
      </c>
      <c r="G56" s="4">
        <v>0.71484999999999999</v>
      </c>
    </row>
    <row r="57" spans="2:7" x14ac:dyDescent="0.4">
      <c r="B57" s="4">
        <v>0.29375000000000001</v>
      </c>
      <c r="C57" s="4">
        <v>0.52859999999999996</v>
      </c>
      <c r="D57" s="4">
        <v>0.59135000000000004</v>
      </c>
      <c r="E57" s="4">
        <v>0.58250000000000002</v>
      </c>
      <c r="F57" s="4">
        <v>1.80525</v>
      </c>
      <c r="G57" s="4">
        <v>0.19844999999999999</v>
      </c>
    </row>
    <row r="58" spans="2:7" x14ac:dyDescent="0.4">
      <c r="B58" s="4">
        <v>1.0704</v>
      </c>
      <c r="C58" s="4">
        <v>1.6175999999999999</v>
      </c>
      <c r="D58" s="4">
        <v>0.35485</v>
      </c>
      <c r="E58" s="4">
        <v>0.66</v>
      </c>
      <c r="F58" s="4">
        <v>1.0865499999999999</v>
      </c>
      <c r="G58" s="4">
        <v>0.69855</v>
      </c>
    </row>
    <row r="59" spans="2:7" x14ac:dyDescent="0.4">
      <c r="B59" s="4">
        <v>0.2974</v>
      </c>
      <c r="C59" s="4">
        <v>0.81889999999999996</v>
      </c>
      <c r="D59" s="4">
        <v>1.0058499999999999</v>
      </c>
      <c r="E59" s="4">
        <v>0.5706</v>
      </c>
      <c r="F59" s="4">
        <v>0.34634999999999999</v>
      </c>
      <c r="G59" s="4">
        <v>0.70320000000000005</v>
      </c>
    </row>
    <row r="60" spans="2:7" x14ac:dyDescent="0.4">
      <c r="B60" s="4">
        <v>0.67084999999999995</v>
      </c>
      <c r="C60" s="4">
        <v>0.12705</v>
      </c>
      <c r="D60" s="4">
        <v>0.86565000000000003</v>
      </c>
      <c r="E60" s="4">
        <v>0.79790000000000005</v>
      </c>
      <c r="F60" s="4">
        <v>0.60070000000000001</v>
      </c>
      <c r="G60" s="4">
        <v>0.70279999999999998</v>
      </c>
    </row>
    <row r="61" spans="2:7" x14ac:dyDescent="0.4">
      <c r="B61" s="4">
        <v>0.92169999999999996</v>
      </c>
      <c r="C61" s="4">
        <v>0.62580000000000002</v>
      </c>
      <c r="D61" s="4">
        <v>0.41465000000000002</v>
      </c>
      <c r="E61" s="4">
        <v>1.0709500000000001</v>
      </c>
      <c r="F61" s="4">
        <v>0.62165000000000004</v>
      </c>
      <c r="G61" s="4">
        <v>0.1159</v>
      </c>
    </row>
    <row r="62" spans="2:7" x14ac:dyDescent="0.4">
      <c r="B62" s="4">
        <v>0.73045000000000004</v>
      </c>
      <c r="C62" s="4">
        <v>0.36799999999999999</v>
      </c>
      <c r="D62" s="4">
        <v>0.86380000000000001</v>
      </c>
      <c r="E62" s="4">
        <v>1.0760000000000001</v>
      </c>
      <c r="F62" s="4">
        <v>0.85760000000000003</v>
      </c>
      <c r="G62" s="4">
        <v>0.55730000000000002</v>
      </c>
    </row>
    <row r="63" spans="2:7" x14ac:dyDescent="0.4">
      <c r="B63" s="4">
        <v>0.96375</v>
      </c>
      <c r="C63" s="4">
        <v>1.0018</v>
      </c>
      <c r="D63" s="4">
        <v>0.72809999999999997</v>
      </c>
      <c r="E63" s="4">
        <v>0.67520000000000002</v>
      </c>
      <c r="F63" s="4">
        <v>0.71530000000000005</v>
      </c>
      <c r="G63" s="4">
        <v>0.87619999999999998</v>
      </c>
    </row>
    <row r="64" spans="2:7" x14ac:dyDescent="0.4">
      <c r="B64" s="4">
        <v>0.69399999999999995</v>
      </c>
      <c r="C64" s="4">
        <v>0.51590000000000003</v>
      </c>
      <c r="D64" s="4">
        <v>0.58609999999999995</v>
      </c>
      <c r="E64" s="4">
        <v>0.68264999999999998</v>
      </c>
      <c r="F64" s="4">
        <v>0.65244999999999997</v>
      </c>
      <c r="G64" s="4">
        <v>0.80900000000000005</v>
      </c>
    </row>
    <row r="65" spans="2:7" x14ac:dyDescent="0.4">
      <c r="B65" s="4">
        <v>0.68220000000000003</v>
      </c>
      <c r="C65" s="4">
        <v>0.97970000000000002</v>
      </c>
      <c r="D65" s="4">
        <v>0.88995000000000002</v>
      </c>
      <c r="E65" s="4">
        <v>0.74965000000000004</v>
      </c>
      <c r="F65" s="4">
        <v>0.41460000000000002</v>
      </c>
      <c r="G65" s="4">
        <v>0.61194999999999999</v>
      </c>
    </row>
    <row r="66" spans="2:7" x14ac:dyDescent="0.4">
      <c r="B66" s="4">
        <v>0.75275000000000003</v>
      </c>
      <c r="C66" s="4">
        <v>0.65995000000000004</v>
      </c>
      <c r="D66" s="4">
        <v>0.75014999999999998</v>
      </c>
      <c r="E66" s="4">
        <v>0.34089999999999998</v>
      </c>
      <c r="F66" s="4">
        <v>0.69794999999999996</v>
      </c>
      <c r="G66" s="4">
        <v>0.81479999999999997</v>
      </c>
    </row>
    <row r="67" spans="2:7" x14ac:dyDescent="0.4">
      <c r="B67" s="4">
        <v>0.52134999999999998</v>
      </c>
      <c r="C67" s="4">
        <v>0.35099999999999998</v>
      </c>
      <c r="D67" s="4">
        <v>0.88354999999999995</v>
      </c>
      <c r="E67" s="4">
        <v>0.96089999999999998</v>
      </c>
      <c r="F67" s="4">
        <v>0.62660000000000005</v>
      </c>
      <c r="G67" s="4">
        <v>1.28955</v>
      </c>
    </row>
    <row r="68" spans="2:7" x14ac:dyDescent="0.4">
      <c r="B68" s="4">
        <v>0.68220000000000003</v>
      </c>
      <c r="C68" s="4">
        <v>0.54664999999999997</v>
      </c>
      <c r="D68" s="4">
        <v>0.92730000000000001</v>
      </c>
      <c r="E68" s="4">
        <v>1.2542500000000001</v>
      </c>
      <c r="F68" s="4">
        <v>0.51200000000000001</v>
      </c>
      <c r="G68" s="4">
        <v>0.44319999999999998</v>
      </c>
    </row>
    <row r="69" spans="2:7" x14ac:dyDescent="0.4">
      <c r="B69" s="4">
        <v>0.91464999999999996</v>
      </c>
      <c r="C69" s="4">
        <v>0.75924999999999998</v>
      </c>
      <c r="D69" s="4">
        <v>0.73004999999999998</v>
      </c>
      <c r="E69" s="4">
        <v>0.35004999999999997</v>
      </c>
      <c r="F69" s="4">
        <v>0.46560000000000001</v>
      </c>
      <c r="G69" s="4">
        <v>1.6831</v>
      </c>
    </row>
    <row r="70" spans="2:7" x14ac:dyDescent="0.4">
      <c r="B70" s="4">
        <v>1.0371999999999999</v>
      </c>
      <c r="C70" s="4">
        <v>0.15784999999999999</v>
      </c>
      <c r="D70" s="4">
        <v>0.63329999999999997</v>
      </c>
      <c r="E70" s="4">
        <v>0.76670000000000005</v>
      </c>
      <c r="F70" s="4">
        <v>1.1034999999999999</v>
      </c>
      <c r="G70" s="4">
        <v>0.58509999999999995</v>
      </c>
    </row>
    <row r="71" spans="2:7" x14ac:dyDescent="0.4">
      <c r="B71" s="4">
        <v>0.57969999999999999</v>
      </c>
      <c r="C71" s="4">
        <v>0.125</v>
      </c>
      <c r="D71" s="4">
        <v>0.81574999999999998</v>
      </c>
      <c r="E71" s="4">
        <v>1.0477000000000001</v>
      </c>
      <c r="F71" s="4">
        <v>0.46325</v>
      </c>
      <c r="G71" s="4">
        <v>0.82384999999999997</v>
      </c>
    </row>
    <row r="72" spans="2:7" x14ac:dyDescent="0.4">
      <c r="B72" s="4">
        <v>0.73804999999999998</v>
      </c>
      <c r="C72" s="4">
        <v>0.32795000000000002</v>
      </c>
      <c r="D72" s="4">
        <v>0.43269999999999997</v>
      </c>
      <c r="E72" s="4">
        <v>1.4051499999999999</v>
      </c>
      <c r="F72" s="4">
        <v>0.70835000000000004</v>
      </c>
      <c r="G72" s="4">
        <v>0.33894999999999997</v>
      </c>
    </row>
    <row r="73" spans="2:7" x14ac:dyDescent="0.4">
      <c r="B73" s="4">
        <v>0.72735000000000005</v>
      </c>
      <c r="C73" s="4">
        <v>0.26750000000000002</v>
      </c>
      <c r="D73" s="4">
        <v>0.98345000000000005</v>
      </c>
      <c r="E73" s="4">
        <v>0.83279999999999998</v>
      </c>
      <c r="F73" s="4">
        <v>0.61990000000000001</v>
      </c>
      <c r="G73" s="4">
        <v>0.75385000000000002</v>
      </c>
    </row>
    <row r="74" spans="2:7" x14ac:dyDescent="0.4">
      <c r="B74" s="4">
        <v>0.85555000000000003</v>
      </c>
      <c r="C74" s="4">
        <v>0.54735</v>
      </c>
      <c r="D74" s="4">
        <v>0.53215000000000001</v>
      </c>
      <c r="E74" s="4">
        <v>0.82755000000000001</v>
      </c>
      <c r="F74" s="4">
        <v>0.72804999999999997</v>
      </c>
      <c r="G74" s="4">
        <v>0.63134999999999997</v>
      </c>
    </row>
    <row r="75" spans="2:7" x14ac:dyDescent="0.4">
      <c r="B75" s="4">
        <v>1.06135</v>
      </c>
      <c r="C75" s="4">
        <v>0.31324999999999997</v>
      </c>
      <c r="D75" s="4">
        <v>0.98075000000000001</v>
      </c>
      <c r="E75" s="4">
        <v>1.1707000000000001</v>
      </c>
      <c r="F75" s="4">
        <v>0.96379999999999999</v>
      </c>
      <c r="G75" s="4">
        <v>0.52385000000000004</v>
      </c>
    </row>
    <row r="76" spans="2:7" x14ac:dyDescent="0.4">
      <c r="B76" s="4">
        <v>0.66785000000000005</v>
      </c>
      <c r="C76" s="4">
        <v>0.49175000000000002</v>
      </c>
      <c r="D76" s="4">
        <v>1.1516500000000001</v>
      </c>
      <c r="E76" s="4">
        <v>0.61860000000000004</v>
      </c>
      <c r="F76" s="4">
        <v>0.3402</v>
      </c>
      <c r="G76" s="4">
        <v>0.89059999999999995</v>
      </c>
    </row>
    <row r="77" spans="2:7" x14ac:dyDescent="0.4">
      <c r="B77" s="4">
        <v>1.2110000000000001</v>
      </c>
      <c r="C77" s="4">
        <v>0.44035000000000002</v>
      </c>
      <c r="D77" s="4">
        <v>0.45805000000000001</v>
      </c>
      <c r="E77" s="4">
        <v>0.83504999999999996</v>
      </c>
      <c r="F77" s="4">
        <v>1.323</v>
      </c>
      <c r="G77" s="4">
        <v>0.91539999999999999</v>
      </c>
    </row>
    <row r="78" spans="2:7" x14ac:dyDescent="0.4">
      <c r="B78" s="4">
        <v>0.90674999999999994</v>
      </c>
      <c r="C78" s="4">
        <v>0.2389</v>
      </c>
      <c r="D78" s="4">
        <v>0.84819999999999995</v>
      </c>
      <c r="E78" s="4">
        <v>0.50014999999999998</v>
      </c>
      <c r="F78" s="4">
        <v>1.1762999999999999</v>
      </c>
      <c r="G78" s="4">
        <v>0.93445</v>
      </c>
    </row>
    <row r="79" spans="2:7" x14ac:dyDescent="0.4">
      <c r="B79" s="4">
        <v>0.79515000000000002</v>
      </c>
      <c r="C79" s="4">
        <v>1.11425</v>
      </c>
      <c r="D79" s="4">
        <v>0.72719999999999996</v>
      </c>
      <c r="E79" s="4">
        <v>0.64319999999999999</v>
      </c>
      <c r="F79" s="4">
        <v>1.35165</v>
      </c>
      <c r="G79" s="4">
        <v>1.0516000000000001</v>
      </c>
    </row>
    <row r="80" spans="2:7" x14ac:dyDescent="0.4">
      <c r="B80" s="4">
        <v>0.76359999999999995</v>
      </c>
      <c r="C80" s="4">
        <v>0.32624999999999998</v>
      </c>
      <c r="D80" s="4">
        <v>1.3210500000000001</v>
      </c>
      <c r="E80" s="4">
        <v>1.0645500000000001</v>
      </c>
      <c r="F80" s="4">
        <v>0.68200000000000005</v>
      </c>
      <c r="G80" s="4">
        <v>0.44550000000000001</v>
      </c>
    </row>
    <row r="81" spans="2:7" x14ac:dyDescent="0.4">
      <c r="B81" s="4">
        <v>0.87785000000000002</v>
      </c>
      <c r="C81" s="4">
        <v>0.69225000000000003</v>
      </c>
      <c r="D81" s="4">
        <v>0.96030000000000004</v>
      </c>
      <c r="E81" s="4">
        <v>0.61375000000000002</v>
      </c>
      <c r="F81" s="4">
        <v>1.48455</v>
      </c>
      <c r="G81" s="4">
        <v>1.5826</v>
      </c>
    </row>
    <row r="82" spans="2:7" x14ac:dyDescent="0.4">
      <c r="B82" s="4">
        <v>0.32155</v>
      </c>
      <c r="C82" s="4">
        <v>0.42645</v>
      </c>
      <c r="D82" s="4">
        <v>0.90915000000000001</v>
      </c>
      <c r="E82" s="4">
        <v>1.2391000000000001</v>
      </c>
      <c r="F82" s="4">
        <v>0.42065000000000002</v>
      </c>
      <c r="G82" s="4">
        <v>1.0821000000000001</v>
      </c>
    </row>
    <row r="83" spans="2:7" x14ac:dyDescent="0.4">
      <c r="B83" s="4">
        <v>0.76985000000000003</v>
      </c>
      <c r="C83" s="4">
        <v>1.07955</v>
      </c>
      <c r="D83" s="4">
        <v>0.999</v>
      </c>
      <c r="E83" s="4">
        <v>0.81599999999999995</v>
      </c>
      <c r="F83" s="4">
        <v>0.56045</v>
      </c>
      <c r="G83" s="4">
        <v>1.2959000000000001</v>
      </c>
    </row>
    <row r="84" spans="2:7" x14ac:dyDescent="0.4">
      <c r="B84" s="4">
        <v>1.2585999999999999</v>
      </c>
      <c r="C84" s="4">
        <v>0.54244999999999999</v>
      </c>
      <c r="D84" s="4">
        <v>0.71694999999999998</v>
      </c>
      <c r="E84" s="4">
        <v>0.93354999999999999</v>
      </c>
      <c r="F84" s="4">
        <v>0.71560000000000001</v>
      </c>
      <c r="G84" s="4">
        <v>1.1156999999999999</v>
      </c>
    </row>
    <row r="85" spans="2:7" x14ac:dyDescent="0.4">
      <c r="B85" s="4">
        <v>1.09145</v>
      </c>
      <c r="C85" s="4">
        <v>0.73324999999999996</v>
      </c>
      <c r="D85" s="4">
        <v>0.35225000000000001</v>
      </c>
      <c r="E85" s="4">
        <v>0.72804999999999997</v>
      </c>
      <c r="F85" s="4">
        <v>0.52569999999999995</v>
      </c>
      <c r="G85" s="4">
        <v>0.28615000000000002</v>
      </c>
    </row>
    <row r="86" spans="2:7" x14ac:dyDescent="0.4">
      <c r="B86" s="4">
        <v>0.81730000000000003</v>
      </c>
      <c r="C86" s="4">
        <v>0.29480000000000001</v>
      </c>
      <c r="D86" s="4">
        <v>0.84845000000000004</v>
      </c>
      <c r="E86" s="4">
        <v>1.14175</v>
      </c>
      <c r="F86" s="4">
        <v>0.34739999999999999</v>
      </c>
      <c r="G86" s="4">
        <v>0.74765000000000004</v>
      </c>
    </row>
    <row r="87" spans="2:7" x14ac:dyDescent="0.4">
      <c r="B87" s="4">
        <v>1.1186499999999999</v>
      </c>
      <c r="C87" s="4">
        <v>0.13869999999999999</v>
      </c>
      <c r="D87" s="4">
        <v>0.59035000000000004</v>
      </c>
      <c r="E87" s="4">
        <v>0.95830000000000004</v>
      </c>
      <c r="F87" s="4">
        <v>1.3627</v>
      </c>
      <c r="G87" s="4">
        <v>0.34394999999999998</v>
      </c>
    </row>
    <row r="88" spans="2:7" x14ac:dyDescent="0.4">
      <c r="B88" s="4">
        <v>0.37669999999999998</v>
      </c>
      <c r="C88" s="4">
        <v>0.43419999999999997</v>
      </c>
      <c r="D88" s="4">
        <v>1.0860000000000001</v>
      </c>
      <c r="E88" s="4">
        <v>0.48935000000000001</v>
      </c>
      <c r="F88" s="4">
        <v>0.56120000000000003</v>
      </c>
      <c r="G88" s="4">
        <v>0.24884999999999999</v>
      </c>
    </row>
    <row r="89" spans="2:7" x14ac:dyDescent="0.4">
      <c r="B89" s="4">
        <v>0.89034999999999997</v>
      </c>
      <c r="C89" s="4">
        <v>0.74750000000000005</v>
      </c>
      <c r="D89" s="4">
        <v>1.718</v>
      </c>
      <c r="E89" s="4">
        <v>1.0284</v>
      </c>
      <c r="F89" s="4">
        <v>0.22855</v>
      </c>
      <c r="G89" s="4">
        <v>0.84560000000000002</v>
      </c>
    </row>
    <row r="90" spans="2:7" x14ac:dyDescent="0.4">
      <c r="B90" s="4">
        <v>0.13869999999999999</v>
      </c>
      <c r="C90" s="4">
        <v>0.77805000000000002</v>
      </c>
      <c r="D90" s="4">
        <v>0.82904999999999995</v>
      </c>
      <c r="E90" s="4">
        <v>0.88254999999999995</v>
      </c>
      <c r="F90" s="4">
        <v>1.24895</v>
      </c>
      <c r="G90" s="4">
        <v>0.51539999999999997</v>
      </c>
    </row>
    <row r="91" spans="2:7" x14ac:dyDescent="0.4">
      <c r="B91" s="4">
        <v>1.07955</v>
      </c>
      <c r="C91" s="4">
        <v>0.2545</v>
      </c>
      <c r="D91" s="4">
        <v>0.7097</v>
      </c>
      <c r="E91" s="4">
        <v>0.59055000000000002</v>
      </c>
      <c r="F91" s="4">
        <v>1.20685</v>
      </c>
      <c r="G91" s="4">
        <v>1.0056</v>
      </c>
    </row>
    <row r="92" spans="2:7" x14ac:dyDescent="0.4">
      <c r="B92" s="4">
        <v>0.40910000000000002</v>
      </c>
      <c r="C92" s="4">
        <v>0.36380000000000001</v>
      </c>
      <c r="D92" s="4">
        <v>0.56810000000000005</v>
      </c>
      <c r="E92" s="4">
        <v>0.50134999999999996</v>
      </c>
      <c r="F92" s="4">
        <v>0.88754999999999995</v>
      </c>
      <c r="G92" s="4">
        <v>0.94720000000000004</v>
      </c>
    </row>
    <row r="93" spans="2:7" x14ac:dyDescent="0.4">
      <c r="B93" s="4">
        <v>1.1448</v>
      </c>
      <c r="C93" s="4">
        <v>0.3695</v>
      </c>
      <c r="D93" s="4">
        <v>1.33985</v>
      </c>
      <c r="E93" s="4">
        <v>1.2486999999999999</v>
      </c>
      <c r="F93" s="4">
        <v>0.45469999999999999</v>
      </c>
      <c r="G93" s="4">
        <v>0.74180000000000001</v>
      </c>
    </row>
    <row r="94" spans="2:7" x14ac:dyDescent="0.4">
      <c r="B94" s="4">
        <v>0.75139999999999996</v>
      </c>
      <c r="C94" s="4">
        <v>0.10475</v>
      </c>
      <c r="D94" s="4">
        <v>1.02305</v>
      </c>
      <c r="E94" s="4">
        <v>0.185</v>
      </c>
      <c r="F94" s="4">
        <v>0.66679999999999995</v>
      </c>
      <c r="G94" s="4">
        <v>0.54020000000000001</v>
      </c>
    </row>
    <row r="95" spans="2:7" x14ac:dyDescent="0.4">
      <c r="B95" s="4">
        <v>1.0956999999999999</v>
      </c>
      <c r="C95" s="4">
        <v>0.25409999999999999</v>
      </c>
      <c r="D95" s="4">
        <v>0.59289999999999998</v>
      </c>
      <c r="E95" s="4">
        <v>0.29785</v>
      </c>
      <c r="F95" s="4">
        <v>1.3964000000000001</v>
      </c>
      <c r="G95" s="4">
        <v>1.3184</v>
      </c>
    </row>
    <row r="96" spans="2:7" x14ac:dyDescent="0.4">
      <c r="B96" s="4">
        <v>0.67905000000000004</v>
      </c>
      <c r="C96" s="4">
        <v>0.308</v>
      </c>
      <c r="D96" s="4">
        <v>0.498</v>
      </c>
      <c r="E96" s="4">
        <v>0.96830000000000005</v>
      </c>
      <c r="F96" s="4">
        <v>0.38779999999999998</v>
      </c>
      <c r="G96" s="4">
        <v>0.52480000000000004</v>
      </c>
    </row>
    <row r="97" spans="2:7" x14ac:dyDescent="0.4">
      <c r="B97" s="4">
        <v>1.3711500000000001</v>
      </c>
      <c r="C97" s="4">
        <v>1.0136000000000001</v>
      </c>
      <c r="D97" s="4">
        <v>0.66610000000000003</v>
      </c>
      <c r="E97" s="4">
        <v>0.87529999999999997</v>
      </c>
      <c r="F97" s="4">
        <v>0.3468</v>
      </c>
      <c r="G97" s="4">
        <v>0.86134999999999995</v>
      </c>
    </row>
    <row r="98" spans="2:7" x14ac:dyDescent="0.4">
      <c r="B98" s="4">
        <v>0.69904999999999995</v>
      </c>
      <c r="C98" s="4">
        <v>0.49680000000000002</v>
      </c>
      <c r="D98" s="4">
        <v>0.44855</v>
      </c>
      <c r="E98" s="4">
        <v>0.94940000000000002</v>
      </c>
      <c r="F98" s="4">
        <v>0.87234999999999996</v>
      </c>
      <c r="G98" s="4">
        <v>0.18640000000000001</v>
      </c>
    </row>
    <row r="99" spans="2:7" x14ac:dyDescent="0.4">
      <c r="B99" s="4">
        <v>0.66744999999999999</v>
      </c>
      <c r="C99" s="4">
        <v>0.92179999999999995</v>
      </c>
      <c r="D99" s="4">
        <v>1.1934</v>
      </c>
      <c r="E99" s="4">
        <v>1.1388</v>
      </c>
      <c r="F99" s="4">
        <v>0.80245</v>
      </c>
      <c r="G99" s="4">
        <v>1.3346</v>
      </c>
    </row>
    <row r="100" spans="2:7" x14ac:dyDescent="0.4">
      <c r="B100" s="4">
        <v>0.68335000000000001</v>
      </c>
      <c r="C100" s="4">
        <v>0.85980000000000001</v>
      </c>
      <c r="D100" s="4">
        <v>0.89059999999999995</v>
      </c>
      <c r="E100" s="4">
        <v>0.75954999999999995</v>
      </c>
      <c r="F100" s="4">
        <v>0.47694999999999999</v>
      </c>
      <c r="G100" s="4">
        <v>1.18085</v>
      </c>
    </row>
    <row r="101" spans="2:7" x14ac:dyDescent="0.4">
      <c r="B101" s="4">
        <v>0.85260000000000002</v>
      </c>
      <c r="C101" s="4">
        <v>0.35010000000000002</v>
      </c>
      <c r="D101" s="4">
        <v>0.67479999999999996</v>
      </c>
      <c r="E101" s="4">
        <v>1.01095</v>
      </c>
      <c r="F101" s="4">
        <v>0.36930000000000002</v>
      </c>
      <c r="G101" s="4">
        <v>0.54015000000000002</v>
      </c>
    </row>
    <row r="102" spans="2:7" x14ac:dyDescent="0.4">
      <c r="B102" s="4">
        <v>0.66905000000000003</v>
      </c>
      <c r="C102" s="4">
        <v>0.43419999999999997</v>
      </c>
      <c r="D102" s="4">
        <v>0.69664999999999999</v>
      </c>
      <c r="E102" s="4">
        <v>1.9797499999999999</v>
      </c>
      <c r="F102" s="4">
        <v>0.53254999999999997</v>
      </c>
      <c r="G102" s="4">
        <v>1.0883499999999999</v>
      </c>
    </row>
    <row r="103" spans="2:7" x14ac:dyDescent="0.4">
      <c r="B103" s="4">
        <v>0.61365000000000003</v>
      </c>
      <c r="C103" s="4">
        <v>0.65590000000000004</v>
      </c>
      <c r="D103" s="4">
        <v>1.4456</v>
      </c>
      <c r="E103" s="4">
        <v>1.0346500000000001</v>
      </c>
      <c r="F103" s="4">
        <v>0.50260000000000005</v>
      </c>
      <c r="G103" s="4">
        <v>0.97014999999999996</v>
      </c>
    </row>
    <row r="104" spans="2:7" x14ac:dyDescent="0.4">
      <c r="B104" s="4">
        <v>0.7208</v>
      </c>
      <c r="C104" s="4">
        <v>0.40655000000000002</v>
      </c>
      <c r="D104" s="4">
        <v>1.1373500000000001</v>
      </c>
      <c r="E104" s="4">
        <v>0.63270000000000004</v>
      </c>
      <c r="F104" s="4">
        <v>0.26984999999999998</v>
      </c>
      <c r="G104" s="4">
        <v>1.6357999999999999</v>
      </c>
    </row>
    <row r="105" spans="2:7" x14ac:dyDescent="0.4">
      <c r="B105" s="4">
        <v>0.35520000000000002</v>
      </c>
      <c r="C105" s="4">
        <v>0.84914999999999996</v>
      </c>
      <c r="D105" s="4">
        <v>0.31869999999999998</v>
      </c>
      <c r="E105" s="4">
        <v>1.085</v>
      </c>
      <c r="F105" s="4">
        <v>0.76639999999999997</v>
      </c>
      <c r="G105" s="4">
        <v>0.68074999999999997</v>
      </c>
    </row>
    <row r="106" spans="2:7" x14ac:dyDescent="0.4">
      <c r="B106" s="4">
        <v>0.91254999999999997</v>
      </c>
      <c r="C106" s="4">
        <v>0.34089999999999998</v>
      </c>
      <c r="D106" s="4">
        <v>0.75465000000000004</v>
      </c>
      <c r="E106" s="4">
        <v>0.24295</v>
      </c>
      <c r="F106" s="4">
        <v>0.35485</v>
      </c>
      <c r="G106" s="4">
        <v>1.1126</v>
      </c>
    </row>
    <row r="107" spans="2:7" x14ac:dyDescent="0.4">
      <c r="B107" s="4">
        <v>0.76954999999999996</v>
      </c>
      <c r="C107" s="4">
        <v>0.3896</v>
      </c>
      <c r="D107" s="4">
        <v>0.73865000000000003</v>
      </c>
      <c r="E107" s="4">
        <v>0.90910000000000002</v>
      </c>
      <c r="F107" s="4">
        <v>0.96525000000000005</v>
      </c>
      <c r="G107" s="4">
        <v>0.56689999999999996</v>
      </c>
    </row>
    <row r="108" spans="2:7" x14ac:dyDescent="0.4">
      <c r="B108" s="4">
        <v>0.77785000000000004</v>
      </c>
      <c r="C108" s="4">
        <v>0.89800000000000002</v>
      </c>
      <c r="D108" s="4">
        <v>0.89544999999999997</v>
      </c>
      <c r="E108" s="4">
        <v>0.54320000000000002</v>
      </c>
      <c r="F108" s="4">
        <v>1.39385</v>
      </c>
      <c r="G108" s="4">
        <v>1.29915</v>
      </c>
    </row>
    <row r="109" spans="2:7" x14ac:dyDescent="0.4">
      <c r="B109" s="4">
        <v>0.89165000000000005</v>
      </c>
      <c r="C109" s="4">
        <v>0.48980000000000001</v>
      </c>
      <c r="D109" s="4">
        <v>0.58630000000000004</v>
      </c>
      <c r="E109" s="4">
        <v>1.0366</v>
      </c>
      <c r="F109" s="4">
        <v>0.83650000000000002</v>
      </c>
      <c r="G109" s="4">
        <v>0.76029999999999998</v>
      </c>
    </row>
    <row r="110" spans="2:7" x14ac:dyDescent="0.4">
      <c r="B110" s="4">
        <v>1.4659</v>
      </c>
      <c r="C110" s="4">
        <v>0.85465000000000002</v>
      </c>
      <c r="D110" s="4">
        <v>1.6697</v>
      </c>
      <c r="E110" s="4">
        <v>0.94810000000000005</v>
      </c>
      <c r="F110" s="4">
        <v>0.23435</v>
      </c>
      <c r="G110" s="4">
        <v>0.91830000000000001</v>
      </c>
    </row>
    <row r="111" spans="2:7" x14ac:dyDescent="0.4">
      <c r="B111" s="4">
        <v>0.87629999999999997</v>
      </c>
      <c r="C111" s="4">
        <v>0.48010000000000003</v>
      </c>
      <c r="D111" s="4">
        <v>0.77515000000000001</v>
      </c>
      <c r="E111" s="4">
        <v>1.20645</v>
      </c>
      <c r="F111" s="4">
        <v>0.95030000000000003</v>
      </c>
      <c r="G111" s="4">
        <v>0.67649999999999999</v>
      </c>
    </row>
    <row r="112" spans="2:7" x14ac:dyDescent="0.4">
      <c r="B112" s="4">
        <v>0.71945000000000003</v>
      </c>
      <c r="C112" s="4">
        <v>0.29449999999999998</v>
      </c>
      <c r="D112" s="4">
        <v>0.63614999999999999</v>
      </c>
      <c r="E112" s="4">
        <v>0.71750000000000003</v>
      </c>
      <c r="F112" s="4">
        <v>0.91300000000000003</v>
      </c>
      <c r="G112" s="4">
        <v>1.1818</v>
      </c>
    </row>
    <row r="113" spans="2:7" x14ac:dyDescent="0.4">
      <c r="B113" s="4">
        <v>1.50915</v>
      </c>
      <c r="C113" s="4">
        <v>0.71760000000000002</v>
      </c>
      <c r="D113" s="4">
        <v>0.56740000000000002</v>
      </c>
      <c r="E113" s="4">
        <v>0.68645</v>
      </c>
      <c r="F113" s="4">
        <v>0.64124999999999999</v>
      </c>
      <c r="G113" s="4">
        <v>0.48065000000000002</v>
      </c>
    </row>
    <row r="114" spans="2:7" x14ac:dyDescent="0.4">
      <c r="B114" s="4">
        <v>0.7994</v>
      </c>
      <c r="C114" s="4">
        <v>0.46615000000000001</v>
      </c>
      <c r="D114" s="4">
        <v>0.91739999999999999</v>
      </c>
      <c r="E114" s="4">
        <v>0.8538</v>
      </c>
      <c r="F114" s="4">
        <v>0.62834999999999996</v>
      </c>
      <c r="G114" s="4">
        <v>0.3931</v>
      </c>
    </row>
    <row r="115" spans="2:7" x14ac:dyDescent="0.4">
      <c r="B115" s="4">
        <v>0.99439999999999995</v>
      </c>
      <c r="C115" s="4">
        <v>0.65610000000000002</v>
      </c>
      <c r="D115" s="4">
        <v>1.6349</v>
      </c>
      <c r="E115" s="4">
        <v>1.0307999999999999</v>
      </c>
      <c r="F115" s="4">
        <v>0.30840000000000001</v>
      </c>
      <c r="G115" s="4">
        <v>0.30585000000000001</v>
      </c>
    </row>
    <row r="116" spans="2:7" x14ac:dyDescent="0.4">
      <c r="B116" s="4">
        <v>0.72275</v>
      </c>
      <c r="C116" s="4">
        <v>0.15909999999999999</v>
      </c>
      <c r="D116" s="4">
        <v>0.51305000000000001</v>
      </c>
      <c r="E116" s="4">
        <v>0.83450000000000002</v>
      </c>
      <c r="F116" s="4">
        <v>0.52575000000000005</v>
      </c>
      <c r="G116" s="4">
        <v>0.61365000000000003</v>
      </c>
    </row>
    <row r="117" spans="2:7" x14ac:dyDescent="0.4">
      <c r="B117" s="4">
        <v>0.93725000000000003</v>
      </c>
      <c r="C117" s="4">
        <v>0.52700000000000002</v>
      </c>
      <c r="D117" s="4">
        <v>1.3733500000000001</v>
      </c>
      <c r="E117" s="4">
        <v>0.38290000000000002</v>
      </c>
      <c r="F117" s="4">
        <v>1.28525</v>
      </c>
      <c r="G117" s="4">
        <v>0.74114999999999998</v>
      </c>
    </row>
    <row r="118" spans="2:7" x14ac:dyDescent="0.4">
      <c r="B118" s="4">
        <v>0.55694999999999995</v>
      </c>
      <c r="C118" s="4">
        <v>0.58325000000000005</v>
      </c>
      <c r="D118" s="4">
        <v>0.94715000000000005</v>
      </c>
      <c r="E118" s="4">
        <v>0.52890000000000004</v>
      </c>
      <c r="F118" s="4">
        <v>0.97235000000000005</v>
      </c>
      <c r="G118" s="4">
        <v>0.17194999999999999</v>
      </c>
    </row>
    <row r="119" spans="2:7" x14ac:dyDescent="0.4">
      <c r="B119" s="4">
        <v>0.86370000000000002</v>
      </c>
      <c r="C119" s="4">
        <v>0.71194999999999997</v>
      </c>
      <c r="D119" s="4">
        <v>0.84499999999999997</v>
      </c>
      <c r="E119" s="4">
        <v>0.56059999999999999</v>
      </c>
      <c r="F119" s="4">
        <v>0.76544999999999996</v>
      </c>
      <c r="G119" s="4">
        <v>0.78185000000000004</v>
      </c>
    </row>
    <row r="120" spans="2:7" x14ac:dyDescent="0.4">
      <c r="B120" s="4">
        <v>0.88949999999999996</v>
      </c>
      <c r="C120" s="4">
        <v>1.0242500000000001</v>
      </c>
      <c r="D120" s="4">
        <v>0.50605</v>
      </c>
      <c r="E120" s="4">
        <v>1.2059500000000001</v>
      </c>
      <c r="F120" s="4">
        <v>0.22705</v>
      </c>
      <c r="G120" s="4">
        <v>1.14645</v>
      </c>
    </row>
    <row r="121" spans="2:7" x14ac:dyDescent="0.4">
      <c r="B121" s="4">
        <v>0.87744999999999995</v>
      </c>
      <c r="C121" s="4">
        <v>0.68645</v>
      </c>
      <c r="D121" s="4">
        <v>0.79195000000000004</v>
      </c>
      <c r="E121" s="4">
        <v>0.73885000000000001</v>
      </c>
      <c r="F121" s="4">
        <v>1.4774499999999999</v>
      </c>
      <c r="G121" s="4">
        <v>0.69935000000000003</v>
      </c>
    </row>
    <row r="122" spans="2:7" x14ac:dyDescent="0.4">
      <c r="B122" s="4">
        <v>0.72789999999999999</v>
      </c>
      <c r="C122" s="4">
        <v>0.11365</v>
      </c>
      <c r="D122" s="4">
        <v>0.5948</v>
      </c>
      <c r="E122" s="4">
        <v>0.73899999999999999</v>
      </c>
      <c r="F122" s="4">
        <v>0.34660000000000002</v>
      </c>
      <c r="G122" s="4">
        <v>0.70420000000000005</v>
      </c>
    </row>
    <row r="123" spans="2:7" x14ac:dyDescent="0.4">
      <c r="B123" s="4">
        <v>0.4168</v>
      </c>
      <c r="C123" s="4">
        <v>0.14580000000000001</v>
      </c>
      <c r="D123" s="4">
        <v>1.1726000000000001</v>
      </c>
      <c r="E123" s="4">
        <v>1.7600499999999999</v>
      </c>
      <c r="F123" s="4">
        <v>0.49964999999999998</v>
      </c>
      <c r="G123" s="4">
        <v>0.38984999999999997</v>
      </c>
    </row>
    <row r="124" spans="2:7" x14ac:dyDescent="0.4">
      <c r="B124" s="4">
        <v>0.64005000000000001</v>
      </c>
      <c r="C124" s="4">
        <v>0.17380000000000001</v>
      </c>
      <c r="D124" s="4">
        <v>0.78859999999999997</v>
      </c>
      <c r="E124" s="4">
        <v>0.38955000000000001</v>
      </c>
      <c r="F124" s="4">
        <v>1.07955</v>
      </c>
      <c r="G124" s="4">
        <v>0.67400000000000004</v>
      </c>
    </row>
    <row r="125" spans="2:7" x14ac:dyDescent="0.4">
      <c r="B125" s="4">
        <v>0.7319</v>
      </c>
      <c r="C125" s="4">
        <v>0.34260000000000002</v>
      </c>
      <c r="D125" s="4">
        <v>0.55854999999999999</v>
      </c>
      <c r="E125" s="4">
        <v>0.58055000000000001</v>
      </c>
      <c r="F125" s="4">
        <v>1.0104500000000001</v>
      </c>
      <c r="G125" s="4">
        <v>0.65859999999999996</v>
      </c>
    </row>
    <row r="126" spans="2:7" x14ac:dyDescent="0.4">
      <c r="B126" s="4">
        <v>1.3810500000000001</v>
      </c>
      <c r="C126" s="4">
        <v>0.2616</v>
      </c>
      <c r="D126" s="4">
        <v>0.61185</v>
      </c>
      <c r="E126" s="4">
        <v>0.78400000000000003</v>
      </c>
      <c r="F126" s="4">
        <v>0.46810000000000002</v>
      </c>
      <c r="G126" s="4">
        <v>0.36864999999999998</v>
      </c>
    </row>
    <row r="127" spans="2:7" x14ac:dyDescent="0.4">
      <c r="B127" s="4">
        <v>0.68459999999999999</v>
      </c>
      <c r="C127" s="4">
        <v>0.4279</v>
      </c>
      <c r="D127" s="4">
        <v>1.0177499999999999</v>
      </c>
      <c r="E127" s="4">
        <v>0.84079999999999999</v>
      </c>
      <c r="F127" s="4">
        <v>0.84494999999999998</v>
      </c>
      <c r="G127" s="4">
        <v>0.57035000000000002</v>
      </c>
    </row>
    <row r="128" spans="2:7" x14ac:dyDescent="0.4">
      <c r="B128" s="4">
        <v>1.0690500000000001</v>
      </c>
      <c r="C128" s="4">
        <v>0.66274999999999995</v>
      </c>
      <c r="D128" s="4">
        <v>0.58609999999999995</v>
      </c>
      <c r="E128" s="4">
        <v>0.89180000000000004</v>
      </c>
      <c r="F128" s="4">
        <v>0.92069999999999996</v>
      </c>
      <c r="G128" s="4">
        <v>1.2336</v>
      </c>
    </row>
    <row r="129" spans="2:7" x14ac:dyDescent="0.4">
      <c r="B129" s="4">
        <v>0.47944999999999999</v>
      </c>
      <c r="C129" s="4">
        <v>0.25595000000000001</v>
      </c>
      <c r="D129" s="4">
        <v>0.85299999999999998</v>
      </c>
      <c r="E129" s="4">
        <v>1.1601999999999999</v>
      </c>
      <c r="F129" s="4">
        <v>0.41065000000000002</v>
      </c>
      <c r="G129" s="4">
        <v>0.77405000000000002</v>
      </c>
    </row>
    <row r="130" spans="2:7" x14ac:dyDescent="0.4">
      <c r="B130" s="4">
        <v>1.2626500000000001</v>
      </c>
      <c r="C130" s="4">
        <v>0.87860000000000005</v>
      </c>
      <c r="D130" s="4">
        <v>0.83584999999999998</v>
      </c>
      <c r="E130" s="4">
        <v>0.73140000000000005</v>
      </c>
      <c r="F130" s="4">
        <v>0.87019999999999997</v>
      </c>
      <c r="G130" s="4">
        <v>0.63685000000000003</v>
      </c>
    </row>
    <row r="131" spans="2:7" x14ac:dyDescent="0.4">
      <c r="B131" s="4">
        <v>0.61055000000000004</v>
      </c>
      <c r="C131" s="4">
        <v>0.39789999999999998</v>
      </c>
      <c r="D131" s="4">
        <v>0.93820000000000003</v>
      </c>
      <c r="E131" s="4">
        <v>1.1679999999999999</v>
      </c>
      <c r="F131" s="4">
        <v>0.64790000000000003</v>
      </c>
      <c r="G131" s="4">
        <v>1.3540000000000001</v>
      </c>
    </row>
    <row r="132" spans="2:7" x14ac:dyDescent="0.4">
      <c r="B132" s="4">
        <v>0.71235000000000004</v>
      </c>
      <c r="C132" s="4">
        <v>0.21004999999999999</v>
      </c>
      <c r="D132" s="4">
        <v>0.90490000000000004</v>
      </c>
      <c r="E132" s="4">
        <v>0.40275</v>
      </c>
      <c r="F132" s="4">
        <v>0.68305000000000005</v>
      </c>
      <c r="G132" s="4">
        <v>1.72235</v>
      </c>
    </row>
    <row r="133" spans="2:7" x14ac:dyDescent="0.4">
      <c r="B133" s="4">
        <v>1.0232000000000001</v>
      </c>
      <c r="C133" s="4">
        <v>0.36525000000000002</v>
      </c>
      <c r="D133" s="4">
        <v>0.66315000000000002</v>
      </c>
      <c r="E133" s="4">
        <v>0.65595000000000003</v>
      </c>
      <c r="F133" s="4">
        <v>0.63044999999999995</v>
      </c>
      <c r="G133" s="4">
        <v>1.8748499999999999</v>
      </c>
    </row>
    <row r="134" spans="2:7" x14ac:dyDescent="0.4">
      <c r="B134" s="4">
        <v>0.76649999999999996</v>
      </c>
      <c r="C134" s="4">
        <v>0.47794999999999999</v>
      </c>
      <c r="D134" s="4">
        <v>0.50070000000000003</v>
      </c>
      <c r="E134" s="4">
        <v>0.38635000000000003</v>
      </c>
      <c r="F134" s="4">
        <v>0.95535000000000003</v>
      </c>
      <c r="G134" s="4">
        <v>0.85980000000000001</v>
      </c>
    </row>
    <row r="135" spans="2:7" x14ac:dyDescent="0.4">
      <c r="B135" s="4">
        <v>0.62760000000000005</v>
      </c>
      <c r="C135" s="4">
        <v>0.26984999999999998</v>
      </c>
      <c r="D135" s="4">
        <v>0.95469999999999999</v>
      </c>
      <c r="E135" s="4">
        <v>1.24935</v>
      </c>
      <c r="F135" s="4">
        <v>1.09965</v>
      </c>
      <c r="G135" s="4">
        <v>0.53600000000000003</v>
      </c>
    </row>
    <row r="136" spans="2:7" x14ac:dyDescent="0.4">
      <c r="B136" s="4">
        <v>0.60270000000000001</v>
      </c>
      <c r="C136" s="4">
        <v>0.98385</v>
      </c>
      <c r="D136" s="4">
        <v>1.1400999999999999</v>
      </c>
      <c r="E136" s="4">
        <v>0.85675000000000001</v>
      </c>
      <c r="F136" s="4">
        <v>0.68589999999999995</v>
      </c>
      <c r="G136" s="4">
        <v>0.4551</v>
      </c>
    </row>
    <row r="137" spans="2:7" x14ac:dyDescent="0.4">
      <c r="B137" s="4">
        <v>0.40955000000000003</v>
      </c>
      <c r="C137" s="4">
        <v>0.20485</v>
      </c>
      <c r="D137" s="4">
        <v>1.1920999999999999</v>
      </c>
      <c r="E137" s="4">
        <v>0.39689999999999998</v>
      </c>
      <c r="F137" s="4">
        <v>0.62080000000000002</v>
      </c>
      <c r="G137" s="4">
        <v>1.0621499999999999</v>
      </c>
    </row>
    <row r="138" spans="2:7" x14ac:dyDescent="0.4">
      <c r="B138" s="4">
        <v>0.42059999999999997</v>
      </c>
      <c r="C138" s="4">
        <v>0.43269999999999997</v>
      </c>
      <c r="D138" s="4">
        <v>0.44274999999999998</v>
      </c>
      <c r="E138" s="4">
        <v>0.84770000000000001</v>
      </c>
      <c r="F138" s="4">
        <v>1.1555</v>
      </c>
      <c r="G138" s="4">
        <v>0.46970000000000001</v>
      </c>
    </row>
    <row r="139" spans="2:7" x14ac:dyDescent="0.4">
      <c r="B139" s="4">
        <v>0.75214999999999999</v>
      </c>
      <c r="C139" s="4">
        <v>0.35685</v>
      </c>
      <c r="D139" s="4">
        <v>0.79774999999999996</v>
      </c>
      <c r="E139" s="4">
        <v>0.32314999999999999</v>
      </c>
      <c r="F139" s="4">
        <v>0.99870000000000003</v>
      </c>
      <c r="G139" s="4">
        <v>0.25230000000000002</v>
      </c>
    </row>
    <row r="140" spans="2:7" x14ac:dyDescent="0.4">
      <c r="B140" s="4">
        <v>0.59114999999999995</v>
      </c>
      <c r="C140" s="4">
        <v>0.46939999999999998</v>
      </c>
      <c r="D140" s="4">
        <v>0.68064999999999998</v>
      </c>
      <c r="E140" s="4">
        <v>0.57189999999999996</v>
      </c>
      <c r="F140" s="4">
        <v>0.72799999999999998</v>
      </c>
      <c r="G140" s="4">
        <v>0.92044999999999999</v>
      </c>
    </row>
    <row r="141" spans="2:7" x14ac:dyDescent="0.4">
      <c r="B141" s="4">
        <v>1.04915</v>
      </c>
      <c r="C141" s="4">
        <v>0.44374999999999998</v>
      </c>
      <c r="D141" s="4">
        <v>0.76275000000000004</v>
      </c>
      <c r="E141" s="4">
        <v>0.92325000000000002</v>
      </c>
      <c r="F141" s="4">
        <v>0.84404999999999997</v>
      </c>
      <c r="G141" s="4">
        <v>0.15245</v>
      </c>
    </row>
    <row r="142" spans="2:7" x14ac:dyDescent="0.4">
      <c r="B142" s="4">
        <v>0.54830000000000001</v>
      </c>
      <c r="C142" s="4">
        <v>0.52405000000000002</v>
      </c>
      <c r="D142" s="4">
        <v>1.3428</v>
      </c>
      <c r="E142" s="4">
        <v>0.57955000000000001</v>
      </c>
      <c r="F142" s="4">
        <v>0.13239999999999999</v>
      </c>
      <c r="G142" s="4">
        <v>0.84065000000000001</v>
      </c>
    </row>
    <row r="143" spans="2:7" x14ac:dyDescent="0.4">
      <c r="B143" s="4">
        <v>1.1385000000000001</v>
      </c>
      <c r="C143" s="4">
        <v>0.75705</v>
      </c>
      <c r="D143" s="4">
        <v>1.01545</v>
      </c>
      <c r="E143" s="4">
        <v>0.28410000000000002</v>
      </c>
      <c r="F143" s="4">
        <v>0.64905000000000002</v>
      </c>
      <c r="G143" s="4">
        <v>1.3348</v>
      </c>
    </row>
    <row r="144" spans="2:7" x14ac:dyDescent="0.4">
      <c r="B144" s="4">
        <v>0.76405000000000001</v>
      </c>
      <c r="C144" s="4">
        <v>0.74929999999999997</v>
      </c>
      <c r="D144" s="4">
        <v>0.82565</v>
      </c>
      <c r="E144" s="4">
        <v>0.69784999999999997</v>
      </c>
      <c r="F144" s="4">
        <v>0.75705</v>
      </c>
      <c r="G144" s="4">
        <v>0.31819999999999998</v>
      </c>
    </row>
    <row r="145" spans="2:7" x14ac:dyDescent="0.4">
      <c r="B145" s="4">
        <v>0.49540000000000001</v>
      </c>
      <c r="C145" s="4">
        <v>1.2507999999999999</v>
      </c>
      <c r="D145" s="4">
        <v>0.41465000000000002</v>
      </c>
      <c r="E145" s="4">
        <v>0.93830000000000002</v>
      </c>
      <c r="F145" s="4">
        <v>0.43425000000000002</v>
      </c>
      <c r="G145" s="4">
        <v>0.60909999999999997</v>
      </c>
    </row>
    <row r="146" spans="2:7" x14ac:dyDescent="0.4">
      <c r="B146" s="4">
        <v>0.78935</v>
      </c>
      <c r="C146" s="4">
        <v>1.40405</v>
      </c>
      <c r="D146" s="4">
        <v>0.96750000000000003</v>
      </c>
      <c r="E146" s="4">
        <v>1.0682</v>
      </c>
      <c r="F146" s="4">
        <v>1.1186</v>
      </c>
      <c r="G146" s="4">
        <v>0.10224999999999999</v>
      </c>
    </row>
    <row r="147" spans="2:7" x14ac:dyDescent="0.4">
      <c r="B147" s="4">
        <v>0.87124999999999997</v>
      </c>
      <c r="C147" s="4">
        <v>0.75790000000000002</v>
      </c>
      <c r="D147" s="4">
        <v>0.42170000000000002</v>
      </c>
      <c r="E147" s="4">
        <v>0.97299999999999998</v>
      </c>
      <c r="F147" s="4">
        <v>0.48509999999999998</v>
      </c>
      <c r="G147" s="4">
        <v>0.80874999999999997</v>
      </c>
    </row>
    <row r="148" spans="2:7" x14ac:dyDescent="0.4">
      <c r="B148" s="4">
        <v>0.70635000000000003</v>
      </c>
      <c r="C148" s="4">
        <v>0.94369999999999998</v>
      </c>
      <c r="D148" s="4">
        <v>0.56864999999999999</v>
      </c>
      <c r="E148" s="4">
        <v>1.3503499999999999</v>
      </c>
      <c r="F148" s="4">
        <v>0.3468</v>
      </c>
      <c r="G148" s="4">
        <v>1.5120499999999999</v>
      </c>
    </row>
    <row r="149" spans="2:7" x14ac:dyDescent="0.4">
      <c r="B149" s="4">
        <v>0.87975000000000003</v>
      </c>
      <c r="C149" s="4">
        <v>0.31780000000000003</v>
      </c>
      <c r="D149" s="4">
        <v>0.85229999999999995</v>
      </c>
      <c r="E149" s="4">
        <v>1.04495</v>
      </c>
      <c r="F149" s="4">
        <v>0.28234999999999999</v>
      </c>
      <c r="G149" s="4">
        <v>1.00135</v>
      </c>
    </row>
    <row r="150" spans="2:7" x14ac:dyDescent="0.4">
      <c r="B150" s="4">
        <v>0.67800000000000005</v>
      </c>
      <c r="C150" s="4">
        <v>1.04905</v>
      </c>
      <c r="D150" s="4">
        <v>0.61534999999999995</v>
      </c>
      <c r="E150" s="4">
        <v>0.97799999999999998</v>
      </c>
      <c r="F150" s="4">
        <v>1.0167999999999999</v>
      </c>
      <c r="G150" s="4">
        <v>0.76819999999999999</v>
      </c>
    </row>
    <row r="151" spans="2:7" x14ac:dyDescent="0.4">
      <c r="B151" s="4">
        <v>0.99050000000000005</v>
      </c>
      <c r="C151" s="4">
        <v>0.88119999999999998</v>
      </c>
      <c r="D151" s="4">
        <v>0.63055000000000005</v>
      </c>
      <c r="E151" s="4">
        <v>0.90654999999999997</v>
      </c>
      <c r="F151" s="4">
        <v>0.59670000000000001</v>
      </c>
      <c r="G151" s="4">
        <v>0.75890000000000002</v>
      </c>
    </row>
    <row r="152" spans="2:7" x14ac:dyDescent="0.4">
      <c r="B152" s="4">
        <v>1.01135</v>
      </c>
      <c r="C152" s="4">
        <v>0.46760000000000002</v>
      </c>
      <c r="D152" s="4">
        <v>0.58845000000000003</v>
      </c>
      <c r="E152" s="4">
        <v>0.91830000000000001</v>
      </c>
      <c r="F152" s="4">
        <v>1.4073500000000001</v>
      </c>
      <c r="G152" s="4">
        <v>1.6347</v>
      </c>
    </row>
    <row r="153" spans="2:7" x14ac:dyDescent="0.4">
      <c r="B153" s="4">
        <v>1.2500500000000001</v>
      </c>
      <c r="C153" s="4">
        <v>0.82450000000000001</v>
      </c>
      <c r="D153" s="4">
        <v>1.52885</v>
      </c>
      <c r="E153" s="4">
        <v>0.33034999999999998</v>
      </c>
      <c r="F153" s="4">
        <v>1.1172500000000001</v>
      </c>
      <c r="G153" s="4">
        <v>0.18179999999999999</v>
      </c>
    </row>
    <row r="154" spans="2:7" x14ac:dyDescent="0.4">
      <c r="B154" s="4">
        <v>0.70599999999999996</v>
      </c>
      <c r="C154" s="4">
        <v>0.38869999999999999</v>
      </c>
      <c r="D154" s="4">
        <v>1.1576</v>
      </c>
      <c r="E154" s="4">
        <v>0.78574999999999995</v>
      </c>
      <c r="F154" s="4">
        <v>1.0359</v>
      </c>
      <c r="G154" s="4">
        <v>0.62995000000000001</v>
      </c>
    </row>
    <row r="155" spans="2:7" x14ac:dyDescent="0.4">
      <c r="B155" s="4">
        <v>0.84355000000000002</v>
      </c>
      <c r="C155" s="4">
        <v>0.31900000000000001</v>
      </c>
      <c r="D155" s="4">
        <v>0.67559999999999998</v>
      </c>
      <c r="E155" s="4">
        <v>0.74345000000000006</v>
      </c>
      <c r="F155" s="4">
        <v>0.52610000000000001</v>
      </c>
      <c r="G155" s="4">
        <v>1.1223000000000001</v>
      </c>
    </row>
    <row r="156" spans="2:7" x14ac:dyDescent="0.4">
      <c r="B156" s="4">
        <v>0.40925</v>
      </c>
      <c r="C156" s="4">
        <v>0.43219999999999997</v>
      </c>
      <c r="D156" s="4">
        <v>0.97875000000000001</v>
      </c>
      <c r="E156" s="4">
        <v>0.69574999999999998</v>
      </c>
      <c r="F156" s="4">
        <v>1.2443</v>
      </c>
      <c r="G156" s="4">
        <v>1.0339499999999999</v>
      </c>
    </row>
    <row r="157" spans="2:7" x14ac:dyDescent="0.4">
      <c r="B157" s="4">
        <v>1.202</v>
      </c>
      <c r="C157" s="4">
        <v>0.37485000000000002</v>
      </c>
      <c r="D157" s="4">
        <v>1.0004</v>
      </c>
      <c r="E157" s="4">
        <v>1.0249999999999999</v>
      </c>
      <c r="F157" s="4">
        <v>1.0162</v>
      </c>
      <c r="G157" s="4">
        <v>0.37655</v>
      </c>
    </row>
    <row r="158" spans="2:7" x14ac:dyDescent="0.4">
      <c r="B158" s="4">
        <v>0.30414999999999998</v>
      </c>
      <c r="C158" s="4">
        <v>0.38114999999999999</v>
      </c>
      <c r="D158" s="4">
        <v>0.69255</v>
      </c>
      <c r="E158" s="4">
        <v>0.47849999999999998</v>
      </c>
      <c r="F158" s="4">
        <v>0.85145000000000004</v>
      </c>
      <c r="G158" s="4">
        <v>0.7409</v>
      </c>
    </row>
    <row r="159" spans="2:7" x14ac:dyDescent="0.4">
      <c r="B159" s="4">
        <v>0.97785</v>
      </c>
      <c r="C159" s="4">
        <v>0.30704999999999999</v>
      </c>
      <c r="D159" s="4">
        <v>0.31009999999999999</v>
      </c>
      <c r="E159" s="4">
        <v>0.32955000000000001</v>
      </c>
      <c r="F159" s="4">
        <v>0.37025000000000002</v>
      </c>
      <c r="G159" s="4">
        <v>0.7641</v>
      </c>
    </row>
    <row r="160" spans="2:7" x14ac:dyDescent="0.4">
      <c r="B160" s="4">
        <v>0.84284999999999999</v>
      </c>
      <c r="C160" s="4">
        <v>0.46179999999999999</v>
      </c>
      <c r="D160" s="4">
        <v>0.56435000000000002</v>
      </c>
      <c r="E160" s="4">
        <v>1.0115000000000001</v>
      </c>
      <c r="F160" s="4">
        <v>1.0848</v>
      </c>
      <c r="G160" s="4">
        <v>0.38350000000000001</v>
      </c>
    </row>
    <row r="161" spans="2:7" x14ac:dyDescent="0.4">
      <c r="B161" s="4">
        <v>1.5456000000000001</v>
      </c>
      <c r="C161" s="4">
        <v>0.4587</v>
      </c>
      <c r="D161" s="4">
        <v>0.80615000000000003</v>
      </c>
      <c r="E161" s="4">
        <v>0.57974999999999999</v>
      </c>
      <c r="F161" s="4">
        <v>1.6053999999999999</v>
      </c>
      <c r="G161" s="4">
        <v>0.82965</v>
      </c>
    </row>
    <row r="162" spans="2:7" x14ac:dyDescent="0.4">
      <c r="B162" s="4">
        <v>0.69355</v>
      </c>
      <c r="C162" s="4">
        <v>0.52825</v>
      </c>
      <c r="D162" s="4">
        <v>0.69845000000000002</v>
      </c>
      <c r="E162" s="4">
        <v>0.2626</v>
      </c>
      <c r="F162" s="4">
        <v>0.89300000000000002</v>
      </c>
      <c r="G162" s="4">
        <v>0.48995</v>
      </c>
    </row>
    <row r="163" spans="2:7" x14ac:dyDescent="0.4">
      <c r="B163" s="4">
        <v>1.0851999999999999</v>
      </c>
      <c r="C163" s="4">
        <v>0.83584999999999998</v>
      </c>
      <c r="D163" s="4">
        <v>0.52275000000000005</v>
      </c>
      <c r="E163" s="4">
        <v>1.0137</v>
      </c>
      <c r="F163" s="4">
        <v>1.0449999999999999</v>
      </c>
      <c r="G163" s="4">
        <v>9.3700000000000006E-2</v>
      </c>
    </row>
    <row r="164" spans="2:7" x14ac:dyDescent="0.4">
      <c r="B164" s="4">
        <v>0.63214999999999999</v>
      </c>
      <c r="C164" s="4">
        <v>0.60275000000000001</v>
      </c>
      <c r="D164" s="4">
        <v>1.1287</v>
      </c>
      <c r="E164" s="4">
        <v>0.86990000000000001</v>
      </c>
      <c r="F164" s="4">
        <v>1.10395</v>
      </c>
      <c r="G164" s="4">
        <v>1.2961499999999999</v>
      </c>
    </row>
    <row r="165" spans="2:7" x14ac:dyDescent="0.4">
      <c r="B165" s="4">
        <v>0.63539999999999996</v>
      </c>
      <c r="C165" s="4">
        <v>0.59814999999999996</v>
      </c>
      <c r="D165" s="4">
        <v>0.87485000000000002</v>
      </c>
      <c r="E165" s="4">
        <v>1.52735</v>
      </c>
      <c r="F165" s="4">
        <v>0.78859999999999997</v>
      </c>
      <c r="G165" s="4">
        <v>0.40160000000000001</v>
      </c>
    </row>
    <row r="166" spans="2:7" x14ac:dyDescent="0.4">
      <c r="B166" s="4">
        <v>1.28535</v>
      </c>
      <c r="C166" s="4">
        <v>0.31900000000000001</v>
      </c>
      <c r="D166" s="4">
        <v>1.30565</v>
      </c>
      <c r="E166" s="4">
        <v>0.53600000000000003</v>
      </c>
      <c r="F166" s="4">
        <v>0.32469999999999999</v>
      </c>
      <c r="G166" s="4">
        <v>0.32550000000000001</v>
      </c>
    </row>
    <row r="167" spans="2:7" x14ac:dyDescent="0.4">
      <c r="B167" s="4">
        <v>0.7429</v>
      </c>
      <c r="C167" s="4">
        <v>0.67235</v>
      </c>
      <c r="D167" s="4">
        <v>0.79649999999999999</v>
      </c>
      <c r="E167" s="4">
        <v>1.6917</v>
      </c>
      <c r="F167" s="4">
        <v>1.15225</v>
      </c>
      <c r="G167" s="4">
        <v>0.67330000000000001</v>
      </c>
    </row>
    <row r="168" spans="2:7" x14ac:dyDescent="0.4">
      <c r="B168" s="4">
        <v>1.0602</v>
      </c>
      <c r="C168" s="4">
        <v>0.50229999999999997</v>
      </c>
      <c r="D168" s="4">
        <v>0.90395000000000003</v>
      </c>
      <c r="E168" s="4">
        <v>1.36815</v>
      </c>
      <c r="F168" s="4">
        <v>0.68584999999999996</v>
      </c>
      <c r="G168" s="4">
        <v>0.33829999999999999</v>
      </c>
    </row>
    <row r="169" spans="2:7" x14ac:dyDescent="0.4">
      <c r="B169" s="4">
        <v>0.14555000000000001</v>
      </c>
      <c r="C169" s="4">
        <v>0.46644999999999998</v>
      </c>
      <c r="D169" s="4">
        <v>1.2318499999999999</v>
      </c>
      <c r="E169" s="4">
        <v>0.52385000000000004</v>
      </c>
      <c r="F169" s="4">
        <v>1.0568</v>
      </c>
      <c r="G169" s="4">
        <v>0.93294999999999995</v>
      </c>
    </row>
    <row r="170" spans="2:7" x14ac:dyDescent="0.4">
      <c r="B170" s="4">
        <v>1.24</v>
      </c>
      <c r="C170" s="4">
        <v>0.15955</v>
      </c>
      <c r="D170" s="4">
        <v>0.86070000000000002</v>
      </c>
      <c r="E170" s="4">
        <v>0.48864999999999997</v>
      </c>
      <c r="F170" s="4">
        <v>0.46560000000000001</v>
      </c>
      <c r="G170" s="4">
        <v>0.64664999999999995</v>
      </c>
    </row>
    <row r="171" spans="2:7" x14ac:dyDescent="0.4">
      <c r="B171" s="4">
        <v>0.90105000000000002</v>
      </c>
      <c r="C171" s="4">
        <v>0.95789999999999997</v>
      </c>
      <c r="D171" s="4">
        <v>0.80694999999999995</v>
      </c>
      <c r="E171" s="4">
        <v>0.72875000000000001</v>
      </c>
      <c r="F171" s="4">
        <v>0.63329999999999997</v>
      </c>
      <c r="G171" s="4">
        <v>0.97165000000000001</v>
      </c>
    </row>
    <row r="172" spans="2:7" x14ac:dyDescent="0.4">
      <c r="B172" s="4">
        <v>0.62509999999999999</v>
      </c>
      <c r="C172" s="4">
        <v>0.68710000000000004</v>
      </c>
      <c r="D172" s="4">
        <v>0.86470000000000002</v>
      </c>
      <c r="E172" s="4">
        <v>1.2586999999999999</v>
      </c>
      <c r="F172" s="4">
        <v>0.44119999999999998</v>
      </c>
      <c r="G172" s="4">
        <v>0.58550000000000002</v>
      </c>
    </row>
    <row r="173" spans="2:7" x14ac:dyDescent="0.4">
      <c r="B173" s="4">
        <v>1.0097</v>
      </c>
      <c r="C173" s="4">
        <v>0.17085</v>
      </c>
      <c r="D173" s="4">
        <v>0.31869999999999998</v>
      </c>
      <c r="E173" s="4">
        <v>0.17285</v>
      </c>
      <c r="F173" s="4">
        <v>1.1373500000000001</v>
      </c>
      <c r="G173" s="4">
        <v>0.97309999999999997</v>
      </c>
    </row>
    <row r="174" spans="2:7" x14ac:dyDescent="0.4">
      <c r="B174" s="4">
        <v>0.92520000000000002</v>
      </c>
      <c r="C174" s="4">
        <v>0.79864999999999997</v>
      </c>
      <c r="D174" s="4">
        <v>1.0621499999999999</v>
      </c>
      <c r="E174" s="4">
        <v>0.65334999999999999</v>
      </c>
      <c r="F174" s="4">
        <v>0.93535000000000001</v>
      </c>
      <c r="G174" s="4">
        <v>0.86485000000000001</v>
      </c>
    </row>
    <row r="175" spans="2:7" x14ac:dyDescent="0.4">
      <c r="B175" s="4">
        <v>0.66385000000000005</v>
      </c>
      <c r="C175" s="4">
        <v>0.54735</v>
      </c>
      <c r="D175" s="4">
        <v>0.58204999999999996</v>
      </c>
      <c r="E175" s="4">
        <v>0.1255</v>
      </c>
      <c r="F175" s="4">
        <v>0.51875000000000004</v>
      </c>
      <c r="G175" s="4">
        <v>0.41454999999999997</v>
      </c>
    </row>
    <row r="176" spans="2:7" x14ac:dyDescent="0.4">
      <c r="B176" s="4">
        <v>0.30680000000000002</v>
      </c>
      <c r="C176" s="4">
        <v>1.0208999999999999</v>
      </c>
      <c r="D176" s="4">
        <v>0.49964999999999998</v>
      </c>
      <c r="E176" s="4">
        <v>0.3165</v>
      </c>
      <c r="F176" s="4">
        <v>1.13615</v>
      </c>
      <c r="G176" s="4">
        <v>1.27355</v>
      </c>
    </row>
    <row r="177" spans="2:7" x14ac:dyDescent="0.4">
      <c r="B177" s="4">
        <v>0.76675000000000004</v>
      </c>
      <c r="C177" s="4">
        <v>0.79530000000000001</v>
      </c>
      <c r="D177" s="4">
        <v>0.90554999999999997</v>
      </c>
      <c r="E177" s="4">
        <v>0.60219999999999996</v>
      </c>
      <c r="F177" s="4">
        <v>0.2056</v>
      </c>
      <c r="G177" s="4">
        <v>1.0993999999999999</v>
      </c>
    </row>
    <row r="178" spans="2:7" x14ac:dyDescent="0.4">
      <c r="B178" s="4">
        <v>0.14815</v>
      </c>
      <c r="C178" s="4">
        <v>0.47854999999999998</v>
      </c>
      <c r="D178" s="4">
        <v>0.67405000000000004</v>
      </c>
      <c r="E178" s="4">
        <v>1.0831999999999999</v>
      </c>
      <c r="F178" s="4">
        <v>3.6273499999999999</v>
      </c>
      <c r="G178" s="4">
        <v>0.84984999999999999</v>
      </c>
    </row>
    <row r="179" spans="2:7" x14ac:dyDescent="0.4">
      <c r="B179" s="4">
        <v>1.2404999999999999</v>
      </c>
      <c r="C179" s="4">
        <v>0.79359999999999997</v>
      </c>
      <c r="D179" s="4">
        <v>0.94840000000000002</v>
      </c>
      <c r="E179" s="4">
        <v>0.66174999999999995</v>
      </c>
      <c r="F179" s="4">
        <v>0.40865000000000001</v>
      </c>
      <c r="G179" s="4">
        <v>0.56579999999999997</v>
      </c>
    </row>
    <row r="180" spans="2:7" x14ac:dyDescent="0.4">
      <c r="B180" s="4">
        <v>0.4713</v>
      </c>
      <c r="C180" s="4">
        <v>0.64880000000000004</v>
      </c>
      <c r="D180" s="4">
        <v>0.77925</v>
      </c>
      <c r="E180" s="4">
        <v>1.17465</v>
      </c>
      <c r="F180" s="4">
        <v>0.63575000000000004</v>
      </c>
      <c r="G180" s="4">
        <v>0.43390000000000001</v>
      </c>
    </row>
    <row r="181" spans="2:7" x14ac:dyDescent="0.4">
      <c r="B181" s="4">
        <v>1.29295</v>
      </c>
      <c r="C181" s="4">
        <v>0.99314999999999998</v>
      </c>
      <c r="D181" s="4">
        <v>0.59375</v>
      </c>
      <c r="E181" s="4">
        <v>1.26315</v>
      </c>
      <c r="F181" s="4">
        <v>0.74995000000000001</v>
      </c>
      <c r="G181" s="4">
        <v>0.64015</v>
      </c>
    </row>
    <row r="182" spans="2:7" x14ac:dyDescent="0.4">
      <c r="B182" s="4">
        <v>0.50049999999999994</v>
      </c>
      <c r="C182" s="4">
        <v>0.38655</v>
      </c>
      <c r="D182" s="4">
        <v>0.92510000000000003</v>
      </c>
      <c r="E182" s="4">
        <v>0.71589999999999998</v>
      </c>
      <c r="F182" s="4">
        <v>0.52959999999999996</v>
      </c>
      <c r="G182" s="4">
        <v>1.2179500000000001</v>
      </c>
    </row>
    <row r="183" spans="2:7" x14ac:dyDescent="0.4">
      <c r="B183" s="4">
        <v>1.06325</v>
      </c>
      <c r="C183" s="4">
        <v>1.4236</v>
      </c>
      <c r="D183" s="4">
        <v>0.94669999999999999</v>
      </c>
      <c r="E183" s="4">
        <v>0.99490000000000001</v>
      </c>
      <c r="F183" s="4">
        <v>1.1390499999999999</v>
      </c>
      <c r="G183" s="4">
        <v>1.0962000000000001</v>
      </c>
    </row>
    <row r="184" spans="2:7" x14ac:dyDescent="0.4">
      <c r="B184" s="4">
        <v>0.42044999999999999</v>
      </c>
      <c r="C184" s="4">
        <v>0.45579999999999998</v>
      </c>
      <c r="D184" s="4">
        <v>0.95415000000000005</v>
      </c>
      <c r="E184" s="4">
        <v>0.88280000000000003</v>
      </c>
      <c r="F184" s="4">
        <v>0.7056</v>
      </c>
      <c r="G184" s="4">
        <v>0.62960000000000005</v>
      </c>
    </row>
    <row r="185" spans="2:7" x14ac:dyDescent="0.4">
      <c r="B185" s="4">
        <v>1.2459</v>
      </c>
      <c r="C185" s="4">
        <v>0.25024999999999997</v>
      </c>
      <c r="D185" s="4">
        <v>0.67995000000000005</v>
      </c>
      <c r="E185" s="4">
        <v>1.0622499999999999</v>
      </c>
      <c r="F185" s="4">
        <v>0.54279999999999995</v>
      </c>
      <c r="G185" s="4">
        <v>0.9345</v>
      </c>
    </row>
    <row r="186" spans="2:7" x14ac:dyDescent="0.4">
      <c r="B186" s="4">
        <v>0.65759999999999996</v>
      </c>
      <c r="C186" s="4">
        <v>0.89224999999999999</v>
      </c>
      <c r="D186" s="4">
        <v>0.38664999999999999</v>
      </c>
      <c r="E186" s="4">
        <v>0.35520000000000002</v>
      </c>
      <c r="F186" s="4">
        <v>1.3496999999999999</v>
      </c>
      <c r="G186" s="4">
        <v>1.3688499999999999</v>
      </c>
    </row>
    <row r="187" spans="2:7" x14ac:dyDescent="0.4">
      <c r="B187" s="4">
        <v>0.5796</v>
      </c>
      <c r="C187" s="4">
        <v>0.54149999999999998</v>
      </c>
      <c r="D187" s="4">
        <v>0.76975000000000005</v>
      </c>
      <c r="E187" s="4">
        <v>1.5775999999999999</v>
      </c>
      <c r="F187" s="4">
        <v>0.73494999999999999</v>
      </c>
      <c r="G187" s="4">
        <v>0.89570000000000005</v>
      </c>
    </row>
    <row r="188" spans="2:7" x14ac:dyDescent="0.4">
      <c r="B188" s="4">
        <v>0.80005000000000004</v>
      </c>
      <c r="C188" s="4">
        <v>0.47589999999999999</v>
      </c>
      <c r="D188" s="4">
        <v>0.66325000000000001</v>
      </c>
      <c r="E188" s="4">
        <v>0.22725000000000001</v>
      </c>
      <c r="F188" s="4">
        <v>0.61875000000000002</v>
      </c>
      <c r="G188" s="4">
        <v>1.2297499999999999</v>
      </c>
    </row>
    <row r="189" spans="2:7" x14ac:dyDescent="0.4">
      <c r="B189" s="4">
        <v>0.95660000000000001</v>
      </c>
      <c r="C189" s="4">
        <v>0.4294</v>
      </c>
      <c r="D189" s="4">
        <v>0.73575000000000002</v>
      </c>
      <c r="E189" s="4">
        <v>0.28410000000000002</v>
      </c>
      <c r="F189" s="4">
        <v>0.92620000000000002</v>
      </c>
      <c r="G189" s="4">
        <v>2.3723000000000001</v>
      </c>
    </row>
    <row r="190" spans="2:7" x14ac:dyDescent="0.4">
      <c r="B190" s="4">
        <v>0.85740000000000005</v>
      </c>
      <c r="C190" s="4">
        <v>0.41249999999999998</v>
      </c>
      <c r="D190" s="4">
        <v>0.65129999999999999</v>
      </c>
      <c r="E190" s="4">
        <v>1.05735</v>
      </c>
      <c r="F190" s="4">
        <v>1.2094499999999999</v>
      </c>
      <c r="G190" s="4">
        <v>1.2826</v>
      </c>
    </row>
    <row r="191" spans="2:7" x14ac:dyDescent="0.4">
      <c r="B191" s="4">
        <v>0.63680000000000003</v>
      </c>
      <c r="C191" s="4">
        <v>0.28410000000000002</v>
      </c>
      <c r="D191" s="4">
        <v>0.68920000000000003</v>
      </c>
      <c r="E191" s="4">
        <v>0.65629999999999999</v>
      </c>
      <c r="F191" s="4">
        <v>1.06965</v>
      </c>
      <c r="G191" s="4">
        <v>0.38705000000000001</v>
      </c>
    </row>
    <row r="192" spans="2:7" x14ac:dyDescent="0.4">
      <c r="B192" s="4">
        <v>1.0406500000000001</v>
      </c>
      <c r="C192" s="4">
        <v>0.71845000000000003</v>
      </c>
      <c r="D192" s="4">
        <v>1.1730499999999999</v>
      </c>
      <c r="E192" s="4">
        <v>0.38905000000000001</v>
      </c>
      <c r="F192" s="4">
        <v>0.41920000000000002</v>
      </c>
      <c r="G192" s="4">
        <v>0.43190000000000001</v>
      </c>
    </row>
    <row r="193" spans="2:7" x14ac:dyDescent="0.4">
      <c r="B193" s="4">
        <v>1.0124</v>
      </c>
      <c r="C193" s="4">
        <v>1.1545000000000001</v>
      </c>
      <c r="D193" s="4">
        <v>0.60214999999999996</v>
      </c>
      <c r="E193" s="4">
        <v>0.92654999999999998</v>
      </c>
      <c r="F193" s="4">
        <v>0.29475000000000001</v>
      </c>
      <c r="G193" s="4">
        <v>1.1862999999999999</v>
      </c>
    </row>
    <row r="194" spans="2:7" x14ac:dyDescent="0.4">
      <c r="B194" s="4">
        <v>0.31430000000000002</v>
      </c>
      <c r="C194" s="4">
        <v>0.18154999999999999</v>
      </c>
      <c r="D194" s="4">
        <v>0.88770000000000004</v>
      </c>
      <c r="E194" s="4">
        <v>1.0909500000000001</v>
      </c>
      <c r="F194" s="4">
        <v>0.40570000000000001</v>
      </c>
      <c r="G194" s="4">
        <v>0.92179999999999995</v>
      </c>
    </row>
    <row r="195" spans="2:7" x14ac:dyDescent="0.4">
      <c r="B195" s="4">
        <v>1.45875</v>
      </c>
      <c r="C195" s="4">
        <v>0.43014999999999998</v>
      </c>
      <c r="D195" s="4">
        <v>0.94779999999999998</v>
      </c>
      <c r="E195" s="4">
        <v>0.53420000000000001</v>
      </c>
      <c r="F195" s="4">
        <v>1.08755</v>
      </c>
      <c r="G195" s="4">
        <v>0.44030000000000002</v>
      </c>
    </row>
    <row r="196" spans="2:7" x14ac:dyDescent="0.4">
      <c r="B196" s="4">
        <v>0.83135000000000003</v>
      </c>
      <c r="C196" s="4">
        <v>0.57379999999999998</v>
      </c>
      <c r="D196" s="4">
        <v>0.61975000000000002</v>
      </c>
      <c r="E196" s="4">
        <v>0.95230000000000004</v>
      </c>
      <c r="F196" s="4">
        <v>0.53295000000000003</v>
      </c>
      <c r="G196" s="4">
        <v>0.39100000000000001</v>
      </c>
    </row>
    <row r="197" spans="2:7" x14ac:dyDescent="0.4">
      <c r="B197" s="4">
        <v>0.87660000000000005</v>
      </c>
      <c r="C197" s="4">
        <v>0.61229999999999996</v>
      </c>
      <c r="D197" s="4">
        <v>0.39734999999999998</v>
      </c>
      <c r="E197" s="4">
        <v>0.68894999999999995</v>
      </c>
      <c r="F197" s="4">
        <v>0.93654999999999999</v>
      </c>
      <c r="G197" s="4">
        <v>1.7301500000000001</v>
      </c>
    </row>
    <row r="198" spans="2:7" x14ac:dyDescent="0.4">
      <c r="B198" s="4">
        <v>0.9133</v>
      </c>
      <c r="C198" s="4">
        <v>0.74385000000000001</v>
      </c>
      <c r="D198" s="4">
        <v>0.46325</v>
      </c>
      <c r="E198" s="4">
        <v>0.40355000000000002</v>
      </c>
      <c r="F198" s="4">
        <v>0.1249</v>
      </c>
      <c r="G198" s="4">
        <v>0.91474999999999995</v>
      </c>
    </row>
    <row r="199" spans="2:7" x14ac:dyDescent="0.4">
      <c r="B199" s="4">
        <v>0.81415000000000004</v>
      </c>
      <c r="C199" s="4">
        <v>0.22755</v>
      </c>
      <c r="D199" s="4">
        <v>1.4392499999999999</v>
      </c>
      <c r="E199" s="4">
        <v>0.64254999999999995</v>
      </c>
      <c r="F199" s="4">
        <v>0.24895</v>
      </c>
      <c r="G199" s="4">
        <v>1.1545000000000001</v>
      </c>
    </row>
    <row r="200" spans="2:7" x14ac:dyDescent="0.4">
      <c r="B200" s="4">
        <v>0.67549999999999999</v>
      </c>
      <c r="C200" s="4">
        <v>0.72250000000000003</v>
      </c>
      <c r="D200" s="4">
        <v>1.25525</v>
      </c>
      <c r="E200" s="4">
        <v>1.1160000000000001</v>
      </c>
      <c r="F200" s="4">
        <v>0.752</v>
      </c>
      <c r="G200" s="4">
        <v>0.17965</v>
      </c>
    </row>
    <row r="201" spans="2:7" x14ac:dyDescent="0.4">
      <c r="B201" s="4">
        <v>0.75214999999999999</v>
      </c>
      <c r="C201" s="4">
        <v>1.0947499999999999</v>
      </c>
      <c r="D201" s="4">
        <v>0.60170000000000001</v>
      </c>
      <c r="E201" s="4">
        <v>0.80254999999999999</v>
      </c>
      <c r="F201" s="4">
        <v>0.76934999999999998</v>
      </c>
      <c r="G201" s="4">
        <v>1.1739999999999999</v>
      </c>
    </row>
    <row r="202" spans="2:7" x14ac:dyDescent="0.4">
      <c r="B202" s="4">
        <v>0.82789999999999997</v>
      </c>
      <c r="C202" s="4">
        <v>0.8135</v>
      </c>
      <c r="D202" s="4">
        <v>1.0588</v>
      </c>
      <c r="E202" s="4">
        <v>0.78039999999999998</v>
      </c>
      <c r="F202" s="4">
        <v>0.16350000000000001</v>
      </c>
      <c r="G202" s="4">
        <v>0.84799999999999998</v>
      </c>
    </row>
  </sheetData>
  <phoneticPr fontId="2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0652F-31CE-40F1-8A37-9DD562C2BC1D}">
  <sheetPr>
    <tabColor theme="4" tint="0.79998168889431442"/>
  </sheetPr>
  <dimension ref="B2:G202"/>
  <sheetViews>
    <sheetView workbookViewId="0">
      <selection activeCell="J9" sqref="J9"/>
    </sheetView>
  </sheetViews>
  <sheetFormatPr defaultRowHeight="18.75" x14ac:dyDescent="0.4"/>
  <cols>
    <col min="1" max="1" width="9" style="5"/>
    <col min="2" max="2" width="8.625" style="5" bestFit="1" customWidth="1"/>
    <col min="3" max="3" width="9.125" style="5" bestFit="1" customWidth="1"/>
    <col min="4" max="4" width="12.625" style="5" bestFit="1" customWidth="1"/>
    <col min="5" max="5" width="13.125" style="5" bestFit="1" customWidth="1"/>
    <col min="6" max="6" width="12.625" style="5" bestFit="1" customWidth="1"/>
    <col min="7" max="7" width="13.125" style="5" bestFit="1" customWidth="1"/>
    <col min="8" max="16384" width="9" style="5"/>
  </cols>
  <sheetData>
    <row r="2" spans="2:7" s="39" customFormat="1" ht="18" x14ac:dyDescent="0.4">
      <c r="B2" s="37" t="s">
        <v>16777</v>
      </c>
      <c r="C2" s="37" t="s">
        <v>16778</v>
      </c>
      <c r="D2" s="37" t="s">
        <v>16916</v>
      </c>
      <c r="E2" s="37" t="s">
        <v>16917</v>
      </c>
      <c r="F2" s="37" t="s">
        <v>16918</v>
      </c>
      <c r="G2" s="37" t="s">
        <v>16919</v>
      </c>
    </row>
    <row r="3" spans="2:7" x14ac:dyDescent="0.4">
      <c r="B3" s="4">
        <v>0.789072</v>
      </c>
      <c r="C3" s="4">
        <v>0.336507</v>
      </c>
      <c r="D3" s="4">
        <v>0.25281199999999998</v>
      </c>
      <c r="E3" s="4">
        <v>0.69781899999999997</v>
      </c>
      <c r="F3" s="4">
        <v>0.74514499999999995</v>
      </c>
      <c r="G3" s="4">
        <v>1.1690510000000001</v>
      </c>
    </row>
    <row r="4" spans="2:7" x14ac:dyDescent="0.4">
      <c r="B4" s="4">
        <v>0.249616</v>
      </c>
      <c r="C4" s="4">
        <v>0.77375400000000005</v>
      </c>
      <c r="D4" s="4">
        <v>0.76639900000000005</v>
      </c>
      <c r="E4" s="4">
        <v>0.97431900000000005</v>
      </c>
      <c r="F4" s="4">
        <v>0.68539099999999997</v>
      </c>
      <c r="G4" s="4">
        <v>0.67610899999999996</v>
      </c>
    </row>
    <row r="5" spans="2:7" x14ac:dyDescent="0.4">
      <c r="B5" s="4">
        <v>0.295319</v>
      </c>
      <c r="C5" s="4">
        <v>0.468138</v>
      </c>
      <c r="D5" s="4">
        <v>1.146833</v>
      </c>
      <c r="E5" s="4">
        <v>0.920601</v>
      </c>
      <c r="F5" s="4">
        <v>0.78339099999999995</v>
      </c>
      <c r="G5" s="4">
        <v>0.60950700000000002</v>
      </c>
    </row>
    <row r="6" spans="2:7" x14ac:dyDescent="0.4">
      <c r="B6" s="4">
        <v>0.80773899999999998</v>
      </c>
      <c r="C6" s="4">
        <v>0.83685500000000002</v>
      </c>
      <c r="D6" s="4">
        <v>1.211862</v>
      </c>
      <c r="E6" s="4">
        <v>0.32362299999999999</v>
      </c>
      <c r="F6" s="4">
        <v>0.74184799999999995</v>
      </c>
      <c r="G6" s="4">
        <v>0.59190600000000004</v>
      </c>
    </row>
    <row r="7" spans="2:7" x14ac:dyDescent="0.4">
      <c r="B7" s="4">
        <v>0.59515200000000001</v>
      </c>
      <c r="C7" s="4">
        <v>0.62426800000000005</v>
      </c>
      <c r="D7" s="4">
        <v>0.42497099999999999</v>
      </c>
      <c r="E7" s="4">
        <v>0.95879700000000001</v>
      </c>
      <c r="F7" s="4">
        <v>0.61112999999999995</v>
      </c>
      <c r="G7" s="4">
        <v>1.943362</v>
      </c>
    </row>
    <row r="8" spans="2:7" x14ac:dyDescent="0.4">
      <c r="B8" s="4">
        <v>0.49583300000000002</v>
      </c>
      <c r="C8" s="4">
        <v>0.31190600000000002</v>
      </c>
      <c r="D8" s="4">
        <v>0.87880400000000003</v>
      </c>
      <c r="E8" s="4">
        <v>0.902138</v>
      </c>
      <c r="F8" s="4">
        <v>1.2967249999999999</v>
      </c>
      <c r="G8" s="4">
        <v>0.75665899999999997</v>
      </c>
    </row>
    <row r="9" spans="2:7" x14ac:dyDescent="0.4">
      <c r="B9" s="4">
        <v>0.84644200000000003</v>
      </c>
      <c r="C9" s="4">
        <v>0.70187699999999997</v>
      </c>
      <c r="D9" s="4">
        <v>0.47432600000000003</v>
      </c>
      <c r="E9" s="4">
        <v>1.1278619999999999</v>
      </c>
      <c r="F9" s="4">
        <v>0.70786199999999999</v>
      </c>
      <c r="G9" s="4">
        <v>0.382768</v>
      </c>
    </row>
    <row r="10" spans="2:7" x14ac:dyDescent="0.4">
      <c r="B10" s="4">
        <v>0.59956500000000001</v>
      </c>
      <c r="C10" s="4">
        <v>0.28913</v>
      </c>
      <c r="D10" s="4">
        <v>0.75610100000000002</v>
      </c>
      <c r="E10" s="4">
        <v>1.1366879999999999</v>
      </c>
      <c r="F10" s="4">
        <v>0.88702199999999998</v>
      </c>
      <c r="G10" s="4">
        <v>0.353348</v>
      </c>
    </row>
    <row r="11" spans="2:7" x14ac:dyDescent="0.4">
      <c r="B11" s="4">
        <v>0.717449</v>
      </c>
      <c r="C11" s="4">
        <v>0.65992799999999996</v>
      </c>
      <c r="D11" s="4">
        <v>0.35735499999999998</v>
      </c>
      <c r="E11" s="4">
        <v>0.403667</v>
      </c>
      <c r="F11" s="4">
        <v>0.42512299999999997</v>
      </c>
      <c r="G11" s="4">
        <v>0.69168099999999999</v>
      </c>
    </row>
    <row r="12" spans="2:7" x14ac:dyDescent="0.4">
      <c r="B12" s="4">
        <v>0.32281199999999999</v>
      </c>
      <c r="C12" s="4">
        <v>0.35426099999999999</v>
      </c>
      <c r="D12" s="4">
        <v>0.46357199999999998</v>
      </c>
      <c r="E12" s="4">
        <v>0.65551400000000004</v>
      </c>
      <c r="F12" s="4">
        <v>0.86916700000000002</v>
      </c>
      <c r="G12" s="4">
        <v>0.71110899999999999</v>
      </c>
    </row>
    <row r="13" spans="2:7" x14ac:dyDescent="0.4">
      <c r="B13" s="4">
        <v>1.295609</v>
      </c>
      <c r="C13" s="4">
        <v>0.18007200000000001</v>
      </c>
      <c r="D13" s="4">
        <v>1.17387</v>
      </c>
      <c r="E13" s="4">
        <v>0.53478999999999999</v>
      </c>
      <c r="F13" s="4">
        <v>0.33610099999999998</v>
      </c>
      <c r="G13" s="4">
        <v>0.49152200000000001</v>
      </c>
    </row>
    <row r="14" spans="2:7" x14ac:dyDescent="0.4">
      <c r="B14" s="4">
        <v>0.70857199999999998</v>
      </c>
      <c r="C14" s="4">
        <v>0.53534800000000005</v>
      </c>
      <c r="D14" s="4">
        <v>0.96843500000000005</v>
      </c>
      <c r="E14" s="4">
        <v>1.3144279999999999</v>
      </c>
      <c r="F14" s="4">
        <v>0.65627500000000005</v>
      </c>
      <c r="G14" s="4">
        <v>0.78293500000000005</v>
      </c>
    </row>
    <row r="15" spans="2:7" x14ac:dyDescent="0.4">
      <c r="B15" s="4">
        <v>0.27802199999999999</v>
      </c>
      <c r="C15" s="4">
        <v>0.91339899999999996</v>
      </c>
      <c r="D15" s="4">
        <v>0.67250699999999997</v>
      </c>
      <c r="E15" s="4">
        <v>0.73352899999999999</v>
      </c>
      <c r="F15" s="4">
        <v>1.270246</v>
      </c>
      <c r="G15" s="4">
        <v>0.77005100000000004</v>
      </c>
    </row>
    <row r="16" spans="2:7" x14ac:dyDescent="0.4">
      <c r="B16" s="4">
        <v>0.88484099999999999</v>
      </c>
      <c r="C16" s="4">
        <v>0.63765899999999998</v>
      </c>
      <c r="D16" s="4">
        <v>0.30597099999999999</v>
      </c>
      <c r="E16" s="4">
        <v>0.75280400000000003</v>
      </c>
      <c r="F16" s="4">
        <v>1.9822679999999999</v>
      </c>
      <c r="G16" s="4">
        <v>0.82853600000000005</v>
      </c>
    </row>
    <row r="17" spans="2:7" x14ac:dyDescent="0.4">
      <c r="B17" s="4">
        <v>0.88859399999999999</v>
      </c>
      <c r="C17" s="4">
        <v>0.67250699999999997</v>
      </c>
      <c r="D17" s="4">
        <v>0.79505800000000004</v>
      </c>
      <c r="E17" s="4">
        <v>0.68412300000000004</v>
      </c>
      <c r="F17" s="4">
        <v>0.346804</v>
      </c>
      <c r="G17" s="4">
        <v>0.63263800000000003</v>
      </c>
    </row>
    <row r="18" spans="2:7" x14ac:dyDescent="0.4">
      <c r="B18" s="4">
        <v>0.57435499999999995</v>
      </c>
      <c r="C18" s="4">
        <v>0.65399300000000005</v>
      </c>
      <c r="D18" s="4">
        <v>0.60438400000000003</v>
      </c>
      <c r="E18" s="4">
        <v>1.129993</v>
      </c>
      <c r="F18" s="4">
        <v>0.790543</v>
      </c>
      <c r="G18" s="4">
        <v>0.51886200000000005</v>
      </c>
    </row>
    <row r="19" spans="2:7" x14ac:dyDescent="0.4">
      <c r="B19" s="4">
        <v>1.3838189999999999</v>
      </c>
      <c r="C19" s="4">
        <v>0.33432600000000001</v>
      </c>
      <c r="D19" s="4">
        <v>0.77892799999999995</v>
      </c>
      <c r="E19" s="4">
        <v>1.0878909999999999</v>
      </c>
      <c r="F19" s="4">
        <v>0.90558700000000003</v>
      </c>
      <c r="G19" s="4">
        <v>0.91010100000000005</v>
      </c>
    </row>
    <row r="20" spans="2:7" x14ac:dyDescent="0.4">
      <c r="B20" s="4">
        <v>1.314681</v>
      </c>
      <c r="C20" s="4">
        <v>0.63076100000000002</v>
      </c>
      <c r="D20" s="4">
        <v>0.44906499999999999</v>
      </c>
      <c r="E20" s="4">
        <v>0.32849299999999998</v>
      </c>
      <c r="F20" s="4">
        <v>0.88002199999999997</v>
      </c>
      <c r="G20" s="4">
        <v>1.1722459999999999</v>
      </c>
    </row>
    <row r="21" spans="2:7" x14ac:dyDescent="0.4">
      <c r="B21" s="4">
        <v>1.030319</v>
      </c>
      <c r="C21" s="4">
        <v>0.207514</v>
      </c>
      <c r="D21" s="4">
        <v>0.64582600000000001</v>
      </c>
      <c r="E21" s="4">
        <v>0.94033299999999997</v>
      </c>
      <c r="F21" s="4">
        <v>0.60063</v>
      </c>
      <c r="G21" s="4">
        <v>0.85917399999999999</v>
      </c>
    </row>
    <row r="22" spans="2:7" x14ac:dyDescent="0.4">
      <c r="B22" s="4">
        <v>0.54184100000000002</v>
      </c>
      <c r="C22" s="4">
        <v>0.29567399999999999</v>
      </c>
      <c r="D22" s="4">
        <v>1.1241589999999999</v>
      </c>
      <c r="E22" s="4">
        <v>0.64247799999999999</v>
      </c>
      <c r="F22" s="4">
        <v>0.55061599999999999</v>
      </c>
      <c r="G22" s="4">
        <v>0.54625400000000002</v>
      </c>
    </row>
    <row r="23" spans="2:7" x14ac:dyDescent="0.4">
      <c r="B23" s="4">
        <v>1.0075430000000001</v>
      </c>
      <c r="C23" s="4">
        <v>0.89376800000000001</v>
      </c>
      <c r="D23" s="4">
        <v>0.68549300000000002</v>
      </c>
      <c r="E23" s="4">
        <v>0.72663</v>
      </c>
      <c r="F23" s="4">
        <v>0.788717</v>
      </c>
      <c r="G23" s="4">
        <v>0.95240599999999997</v>
      </c>
    </row>
    <row r="24" spans="2:7" x14ac:dyDescent="0.4">
      <c r="B24" s="4">
        <v>0.63096399999999997</v>
      </c>
      <c r="C24" s="4">
        <v>0.528196</v>
      </c>
      <c r="D24" s="4">
        <v>0.66931200000000002</v>
      </c>
      <c r="E24" s="4">
        <v>0.34604299999999999</v>
      </c>
      <c r="F24" s="4">
        <v>0.43942799999999999</v>
      </c>
      <c r="G24" s="4">
        <v>1.0436589999999999</v>
      </c>
    </row>
    <row r="25" spans="2:7" x14ac:dyDescent="0.4">
      <c r="B25" s="4">
        <v>0.98405799999999999</v>
      </c>
      <c r="C25" s="4">
        <v>0.63070999999999999</v>
      </c>
      <c r="D25" s="4">
        <v>0.466312</v>
      </c>
      <c r="E25" s="4">
        <v>0.648312</v>
      </c>
      <c r="F25" s="4">
        <v>0.16140599999999999</v>
      </c>
      <c r="G25" s="4">
        <v>0.56694900000000004</v>
      </c>
    </row>
    <row r="26" spans="2:7" x14ac:dyDescent="0.4">
      <c r="B26" s="4">
        <v>1.036152</v>
      </c>
      <c r="C26" s="4">
        <v>0.41898600000000003</v>
      </c>
      <c r="D26" s="4">
        <v>0.37531199999999998</v>
      </c>
      <c r="E26" s="4">
        <v>1.2044060000000001</v>
      </c>
      <c r="F26" s="4">
        <v>0.96767400000000003</v>
      </c>
      <c r="G26" s="4">
        <v>0.48269600000000001</v>
      </c>
    </row>
    <row r="27" spans="2:7" x14ac:dyDescent="0.4">
      <c r="B27" s="4">
        <v>0.64927500000000005</v>
      </c>
      <c r="C27" s="4">
        <v>0.58642799999999995</v>
      </c>
      <c r="D27" s="4">
        <v>0.47265200000000002</v>
      </c>
      <c r="E27" s="4">
        <v>0.230543</v>
      </c>
      <c r="F27" s="4">
        <v>0.781667</v>
      </c>
      <c r="G27" s="4">
        <v>1.4526520000000001</v>
      </c>
    </row>
    <row r="28" spans="2:7" x14ac:dyDescent="0.4">
      <c r="B28" s="4">
        <v>0.491116</v>
      </c>
      <c r="C28" s="4">
        <v>0.70882599999999996</v>
      </c>
      <c r="D28" s="4">
        <v>0.80829700000000004</v>
      </c>
      <c r="E28" s="4">
        <v>0.67793499999999995</v>
      </c>
      <c r="F28" s="4">
        <v>0.70679700000000001</v>
      </c>
      <c r="G28" s="4">
        <v>0.96300699999999995</v>
      </c>
    </row>
    <row r="29" spans="2:7" x14ac:dyDescent="0.4">
      <c r="B29" s="4">
        <v>0.55563799999999997</v>
      </c>
      <c r="C29" s="4">
        <v>0.22242799999999999</v>
      </c>
      <c r="D29" s="4">
        <v>0.90518100000000001</v>
      </c>
      <c r="E29" s="4">
        <v>0.99648599999999998</v>
      </c>
      <c r="F29" s="4">
        <v>0.28517399999999998</v>
      </c>
      <c r="G29" s="4">
        <v>0.77375400000000005</v>
      </c>
    </row>
    <row r="30" spans="2:7" x14ac:dyDescent="0.4">
      <c r="B30" s="4">
        <v>1.2840940000000001</v>
      </c>
      <c r="C30" s="4">
        <v>0.62923899999999999</v>
      </c>
      <c r="D30" s="4">
        <v>0.53737699999999999</v>
      </c>
      <c r="E30" s="4">
        <v>0.57897100000000001</v>
      </c>
      <c r="F30" s="4">
        <v>0.52474600000000005</v>
      </c>
      <c r="G30" s="4">
        <v>0.59073900000000001</v>
      </c>
    </row>
    <row r="31" spans="2:7" x14ac:dyDescent="0.4">
      <c r="B31" s="4">
        <v>0.78699300000000005</v>
      </c>
      <c r="C31" s="4">
        <v>0.40351399999999998</v>
      </c>
      <c r="D31" s="4">
        <v>0.80829700000000004</v>
      </c>
      <c r="E31" s="4">
        <v>0.721051</v>
      </c>
      <c r="F31" s="4">
        <v>0.43004300000000001</v>
      </c>
      <c r="G31" s="4">
        <v>0.49689899999999998</v>
      </c>
    </row>
    <row r="32" spans="2:7" x14ac:dyDescent="0.4">
      <c r="B32" s="4">
        <v>0.59718099999999996</v>
      </c>
      <c r="C32" s="4">
        <v>0.39468799999999998</v>
      </c>
      <c r="D32" s="4">
        <v>0.58155800000000002</v>
      </c>
      <c r="E32" s="4">
        <v>0.48158000000000001</v>
      </c>
      <c r="F32" s="4">
        <v>0.74144200000000005</v>
      </c>
      <c r="G32" s="4">
        <v>1.0632900000000001</v>
      </c>
    </row>
    <row r="33" spans="2:7" x14ac:dyDescent="0.4">
      <c r="B33" s="4">
        <v>0.83705799999999997</v>
      </c>
      <c r="C33" s="4">
        <v>0.55345699999999998</v>
      </c>
      <c r="D33" s="4">
        <v>0.50496399999999997</v>
      </c>
      <c r="E33" s="4">
        <v>0.76087000000000005</v>
      </c>
      <c r="F33" s="4">
        <v>0.70268799999999998</v>
      </c>
      <c r="G33" s="4">
        <v>1.103159</v>
      </c>
    </row>
    <row r="34" spans="2:7" x14ac:dyDescent="0.4">
      <c r="B34" s="4">
        <v>0.49583300000000002</v>
      </c>
      <c r="C34" s="4">
        <v>0.57876799999999995</v>
      </c>
      <c r="D34" s="4">
        <v>0.23449999999999999</v>
      </c>
      <c r="E34" s="4">
        <v>0.51165899999999997</v>
      </c>
      <c r="F34" s="4">
        <v>0.76173199999999996</v>
      </c>
      <c r="G34" s="4">
        <v>0.49852200000000002</v>
      </c>
    </row>
    <row r="35" spans="2:7" x14ac:dyDescent="0.4">
      <c r="B35" s="4">
        <v>0.50724599999999997</v>
      </c>
      <c r="C35" s="4">
        <v>0.19011600000000001</v>
      </c>
      <c r="D35" s="4">
        <v>0.96108000000000005</v>
      </c>
      <c r="E35" s="4">
        <v>0.55766700000000002</v>
      </c>
      <c r="F35" s="4">
        <v>0.48639900000000003</v>
      </c>
      <c r="G35" s="4">
        <v>0.94647099999999995</v>
      </c>
    </row>
    <row r="36" spans="2:7" x14ac:dyDescent="0.4">
      <c r="B36" s="4">
        <v>0.207819</v>
      </c>
      <c r="C36" s="4">
        <v>0.69396400000000003</v>
      </c>
      <c r="D36" s="4">
        <v>1.189797</v>
      </c>
      <c r="E36" s="4">
        <v>0.83076799999999995</v>
      </c>
      <c r="F36" s="4">
        <v>0.28309400000000001</v>
      </c>
      <c r="G36" s="4">
        <v>0.81676800000000005</v>
      </c>
    </row>
    <row r="37" spans="2:7" x14ac:dyDescent="0.4">
      <c r="B37" s="4">
        <v>0.43942799999999999</v>
      </c>
      <c r="C37" s="4">
        <v>0.68331200000000003</v>
      </c>
      <c r="D37" s="4">
        <v>0.62421700000000002</v>
      </c>
      <c r="E37" s="4">
        <v>0.38205800000000001</v>
      </c>
      <c r="F37" s="4">
        <v>0.96843500000000005</v>
      </c>
      <c r="G37" s="4">
        <v>0.69411599999999996</v>
      </c>
    </row>
    <row r="38" spans="2:7" x14ac:dyDescent="0.4">
      <c r="B38" s="4">
        <v>0.80266700000000002</v>
      </c>
      <c r="C38" s="4">
        <v>0.62898600000000005</v>
      </c>
      <c r="D38" s="4">
        <v>0.61199300000000001</v>
      </c>
      <c r="E38" s="4">
        <v>0.57689100000000004</v>
      </c>
      <c r="F38" s="4">
        <v>0.91294200000000003</v>
      </c>
      <c r="G38" s="4">
        <v>0.70370299999999997</v>
      </c>
    </row>
    <row r="39" spans="2:7" x14ac:dyDescent="0.4">
      <c r="B39" s="4">
        <v>0.86419599999999996</v>
      </c>
      <c r="C39" s="4">
        <v>0.521957</v>
      </c>
      <c r="D39" s="4">
        <v>0.49943500000000002</v>
      </c>
      <c r="E39" s="4">
        <v>0.167848</v>
      </c>
      <c r="F39" s="4">
        <v>0.40016699999999999</v>
      </c>
      <c r="G39" s="4">
        <v>1.0829709999999999</v>
      </c>
    </row>
    <row r="40" spans="2:7" x14ac:dyDescent="0.4">
      <c r="B40" s="4">
        <v>0.82534099999999999</v>
      </c>
      <c r="C40" s="4">
        <v>0.73002900000000004</v>
      </c>
      <c r="D40" s="4">
        <v>0.47265200000000002</v>
      </c>
      <c r="E40" s="4">
        <v>0.75463000000000002</v>
      </c>
      <c r="F40" s="4">
        <v>0.53032599999999996</v>
      </c>
      <c r="G40" s="4">
        <v>0.88524599999999998</v>
      </c>
    </row>
    <row r="41" spans="2:7" x14ac:dyDescent="0.4">
      <c r="B41" s="4">
        <v>1.014543</v>
      </c>
      <c r="C41" s="4">
        <v>0.350609</v>
      </c>
      <c r="D41" s="4">
        <v>0.89458000000000004</v>
      </c>
      <c r="E41" s="4">
        <v>0.64526799999999995</v>
      </c>
      <c r="F41" s="4">
        <v>0.43212299999999998</v>
      </c>
      <c r="G41" s="4">
        <v>0.532304</v>
      </c>
    </row>
    <row r="42" spans="2:7" x14ac:dyDescent="0.4">
      <c r="B42" s="4">
        <v>0.79176100000000005</v>
      </c>
      <c r="C42" s="4">
        <v>0.257884</v>
      </c>
      <c r="D42" s="4">
        <v>0.39752900000000002</v>
      </c>
      <c r="E42" s="4">
        <v>0.80829700000000004</v>
      </c>
      <c r="F42" s="4">
        <v>0.29460900000000001</v>
      </c>
      <c r="G42" s="4">
        <v>0.86318099999999998</v>
      </c>
    </row>
    <row r="43" spans="2:7" x14ac:dyDescent="0.4">
      <c r="B43" s="4">
        <v>0.81539899999999998</v>
      </c>
      <c r="C43" s="4">
        <v>0.55528299999999997</v>
      </c>
      <c r="D43" s="4">
        <v>0.384797</v>
      </c>
      <c r="E43" s="4">
        <v>1.059688</v>
      </c>
      <c r="F43" s="4">
        <v>0.65089900000000001</v>
      </c>
      <c r="G43" s="4">
        <v>0.230848</v>
      </c>
    </row>
    <row r="44" spans="2:7" x14ac:dyDescent="0.4">
      <c r="B44" s="4">
        <v>0.88412999999999997</v>
      </c>
      <c r="C44" s="4">
        <v>0.91725400000000001</v>
      </c>
      <c r="D44" s="4">
        <v>0.70324600000000004</v>
      </c>
      <c r="E44" s="4">
        <v>1.1874130000000001</v>
      </c>
      <c r="F44" s="4">
        <v>0.95265900000000003</v>
      </c>
      <c r="G44" s="4">
        <v>0.37531199999999998</v>
      </c>
    </row>
    <row r="45" spans="2:7" x14ac:dyDescent="0.4">
      <c r="B45" s="4">
        <v>1.5218910000000001</v>
      </c>
      <c r="C45" s="4">
        <v>0.66134800000000005</v>
      </c>
      <c r="D45" s="4">
        <v>0.65723900000000002</v>
      </c>
      <c r="E45" s="4">
        <v>0.66073899999999997</v>
      </c>
      <c r="F45" s="4">
        <v>0.52479699999999996</v>
      </c>
      <c r="G45" s="4">
        <v>0.66073899999999997</v>
      </c>
    </row>
    <row r="46" spans="2:7" x14ac:dyDescent="0.4">
      <c r="B46" s="4">
        <v>0.45743499999999998</v>
      </c>
      <c r="C46" s="4">
        <v>0.26741999999999999</v>
      </c>
      <c r="D46" s="4">
        <v>0.25600699999999998</v>
      </c>
      <c r="E46" s="4">
        <v>0.73555800000000005</v>
      </c>
      <c r="F46" s="4">
        <v>0.79029000000000005</v>
      </c>
      <c r="G46" s="4">
        <v>0.67499299999999995</v>
      </c>
    </row>
    <row r="47" spans="2:7" x14ac:dyDescent="0.4">
      <c r="B47" s="4">
        <v>0.92486199999999996</v>
      </c>
      <c r="C47" s="4">
        <v>0.84583299999999995</v>
      </c>
      <c r="D47" s="4">
        <v>0.83325400000000005</v>
      </c>
      <c r="E47" s="4">
        <v>0.42081200000000002</v>
      </c>
      <c r="F47" s="4">
        <v>0.33194200000000001</v>
      </c>
      <c r="G47" s="4">
        <v>0.99612999999999996</v>
      </c>
    </row>
    <row r="48" spans="2:7" x14ac:dyDescent="0.4">
      <c r="B48" s="4">
        <v>0.80865200000000004</v>
      </c>
      <c r="C48" s="4">
        <v>0.53144199999999997</v>
      </c>
      <c r="D48" s="4">
        <v>0.69178300000000004</v>
      </c>
      <c r="E48" s="4">
        <v>0.54092799999999996</v>
      </c>
      <c r="F48" s="4">
        <v>1.155</v>
      </c>
      <c r="G48" s="4">
        <v>0.75153599999999998</v>
      </c>
    </row>
    <row r="49" spans="2:7" x14ac:dyDescent="0.4">
      <c r="B49" s="4">
        <v>0.69705799999999996</v>
      </c>
      <c r="C49" s="4">
        <v>0.207819</v>
      </c>
      <c r="D49" s="4">
        <v>0.85339100000000001</v>
      </c>
      <c r="E49" s="4">
        <v>0.599464</v>
      </c>
      <c r="F49" s="4">
        <v>0.33610099999999998</v>
      </c>
      <c r="G49" s="4">
        <v>0.65581900000000004</v>
      </c>
    </row>
    <row r="50" spans="2:7" x14ac:dyDescent="0.4">
      <c r="B50" s="4">
        <v>0.73185500000000003</v>
      </c>
      <c r="C50" s="4">
        <v>0.13883300000000001</v>
      </c>
      <c r="D50" s="4">
        <v>0.97370999999999996</v>
      </c>
      <c r="E50" s="4">
        <v>0.55442000000000002</v>
      </c>
      <c r="F50" s="4">
        <v>0.13883300000000001</v>
      </c>
      <c r="G50" s="4">
        <v>0.53778300000000001</v>
      </c>
    </row>
    <row r="51" spans="2:7" x14ac:dyDescent="0.4">
      <c r="B51" s="4">
        <v>0.41756500000000002</v>
      </c>
      <c r="C51" s="4">
        <v>0.53296399999999999</v>
      </c>
      <c r="D51" s="4">
        <v>1.2797829999999999</v>
      </c>
      <c r="E51" s="4">
        <v>0.86627500000000002</v>
      </c>
      <c r="F51" s="4">
        <v>0.59073900000000001</v>
      </c>
      <c r="G51" s="4">
        <v>0.64557200000000003</v>
      </c>
    </row>
    <row r="52" spans="2:7" x14ac:dyDescent="0.4">
      <c r="B52" s="4">
        <v>0.85420300000000005</v>
      </c>
      <c r="C52" s="4">
        <v>0.62416700000000003</v>
      </c>
      <c r="D52" s="4">
        <v>0.50080400000000003</v>
      </c>
      <c r="E52" s="4">
        <v>0.65688400000000002</v>
      </c>
      <c r="F52" s="4">
        <v>0.62254299999999996</v>
      </c>
      <c r="G52" s="4">
        <v>0.56289100000000003</v>
      </c>
    </row>
    <row r="53" spans="2:7" x14ac:dyDescent="0.4">
      <c r="B53" s="4">
        <v>1.0171809999999999</v>
      </c>
      <c r="C53" s="4">
        <v>0.93556499999999998</v>
      </c>
      <c r="D53" s="4">
        <v>0.61853599999999997</v>
      </c>
      <c r="E53" s="4">
        <v>0.40371699999999999</v>
      </c>
      <c r="F53" s="4">
        <v>0.54767399999999999</v>
      </c>
      <c r="G53" s="4">
        <v>0.60991300000000004</v>
      </c>
    </row>
    <row r="54" spans="2:7" x14ac:dyDescent="0.4">
      <c r="B54" s="4">
        <v>0.74514499999999995</v>
      </c>
      <c r="C54" s="4">
        <v>0.33569599999999999</v>
      </c>
      <c r="D54" s="4">
        <v>1.122333</v>
      </c>
      <c r="E54" s="4">
        <v>0.747174</v>
      </c>
      <c r="F54" s="4">
        <v>0.59155100000000005</v>
      </c>
      <c r="G54" s="4">
        <v>0.91583300000000001</v>
      </c>
    </row>
    <row r="55" spans="2:7" x14ac:dyDescent="0.4">
      <c r="B55" s="4">
        <v>0.32113799999999998</v>
      </c>
      <c r="C55" s="4">
        <v>0.56400700000000004</v>
      </c>
      <c r="D55" s="4">
        <v>0.81098599999999998</v>
      </c>
      <c r="E55" s="4">
        <v>0.55979699999999999</v>
      </c>
      <c r="F55" s="4">
        <v>0.97021000000000002</v>
      </c>
      <c r="G55" s="4">
        <v>0.950986</v>
      </c>
    </row>
    <row r="56" spans="2:7" x14ac:dyDescent="0.4">
      <c r="B56" s="4">
        <v>0.91887700000000005</v>
      </c>
      <c r="C56" s="4">
        <v>0.74007199999999995</v>
      </c>
      <c r="D56" s="4">
        <v>0.15501400000000001</v>
      </c>
      <c r="E56" s="4">
        <v>0.67839099999999997</v>
      </c>
      <c r="F56" s="4">
        <v>0.124681</v>
      </c>
      <c r="G56" s="4">
        <v>0.51515900000000003</v>
      </c>
    </row>
    <row r="57" spans="2:7" x14ac:dyDescent="0.4">
      <c r="B57" s="4">
        <v>0.73778999999999995</v>
      </c>
      <c r="C57" s="4">
        <v>0.70030400000000004</v>
      </c>
      <c r="D57" s="4">
        <v>0.88834100000000005</v>
      </c>
      <c r="E57" s="4">
        <v>1.272783</v>
      </c>
      <c r="F57" s="4">
        <v>0.60519599999999996</v>
      </c>
      <c r="G57" s="4">
        <v>0.47949999999999998</v>
      </c>
    </row>
    <row r="58" spans="2:7" x14ac:dyDescent="0.4">
      <c r="B58" s="4">
        <v>0.90812300000000001</v>
      </c>
      <c r="C58" s="4">
        <v>0.53058000000000005</v>
      </c>
      <c r="D58" s="4">
        <v>0.53823900000000002</v>
      </c>
      <c r="E58" s="4">
        <v>0.13883300000000001</v>
      </c>
      <c r="F58" s="4">
        <v>0.82747099999999996</v>
      </c>
      <c r="G58" s="4">
        <v>0.53423200000000004</v>
      </c>
    </row>
    <row r="59" spans="2:7" x14ac:dyDescent="0.4">
      <c r="B59" s="4">
        <v>1.175138</v>
      </c>
      <c r="C59" s="4">
        <v>0.68823199999999995</v>
      </c>
      <c r="D59" s="4">
        <v>1.050457</v>
      </c>
      <c r="E59" s="4">
        <v>0.972746</v>
      </c>
      <c r="F59" s="4">
        <v>0.83142799999999994</v>
      </c>
      <c r="G59" s="4">
        <v>0.46473900000000001</v>
      </c>
    </row>
    <row r="60" spans="2:7" x14ac:dyDescent="0.4">
      <c r="B60" s="4">
        <v>0.467478</v>
      </c>
      <c r="C60" s="4">
        <v>0.23805100000000001</v>
      </c>
      <c r="D60" s="4">
        <v>0.88605800000000001</v>
      </c>
      <c r="E60" s="4">
        <v>1.1967970000000001</v>
      </c>
      <c r="F60" s="4">
        <v>0.69761600000000001</v>
      </c>
      <c r="G60" s="4">
        <v>0.80200700000000003</v>
      </c>
    </row>
    <row r="61" spans="2:7" x14ac:dyDescent="0.4">
      <c r="B61" s="4">
        <v>0.55878300000000003</v>
      </c>
      <c r="C61" s="4">
        <v>0.30515900000000001</v>
      </c>
      <c r="D61" s="4">
        <v>0.56892799999999999</v>
      </c>
      <c r="E61" s="4">
        <v>1.2699929999999999</v>
      </c>
      <c r="F61" s="4">
        <v>0.92268099999999997</v>
      </c>
      <c r="G61" s="4">
        <v>0.41563800000000001</v>
      </c>
    </row>
    <row r="62" spans="2:7" x14ac:dyDescent="0.4">
      <c r="B62" s="4">
        <v>0.83817399999999997</v>
      </c>
      <c r="C62" s="4">
        <v>0.68589900000000004</v>
      </c>
      <c r="D62" s="4">
        <v>0.67666700000000002</v>
      </c>
      <c r="E62" s="4">
        <v>0.74022500000000002</v>
      </c>
      <c r="F62" s="4">
        <v>0.36907200000000001</v>
      </c>
      <c r="G62" s="4">
        <v>0.56669599999999998</v>
      </c>
    </row>
    <row r="63" spans="2:7" x14ac:dyDescent="0.4">
      <c r="B63" s="4">
        <v>1.041174</v>
      </c>
      <c r="C63" s="4">
        <v>0.65891299999999997</v>
      </c>
      <c r="D63" s="4">
        <v>0.925014</v>
      </c>
      <c r="E63" s="4">
        <v>0.299732</v>
      </c>
      <c r="F63" s="4">
        <v>0.62721000000000005</v>
      </c>
      <c r="G63" s="4">
        <v>0.65384100000000001</v>
      </c>
    </row>
    <row r="64" spans="2:7" x14ac:dyDescent="0.4">
      <c r="B64" s="4">
        <v>0.40351399999999998</v>
      </c>
      <c r="C64" s="4">
        <v>0.18656500000000001</v>
      </c>
      <c r="D64" s="4">
        <v>0.48229</v>
      </c>
      <c r="E64" s="4">
        <v>0.57927499999999998</v>
      </c>
      <c r="F64" s="4">
        <v>0.64496399999999998</v>
      </c>
      <c r="G64" s="4">
        <v>0.70030400000000004</v>
      </c>
    </row>
    <row r="65" spans="2:7" x14ac:dyDescent="0.4">
      <c r="B65" s="4">
        <v>0.62142799999999998</v>
      </c>
      <c r="C65" s="4">
        <v>0.61437699999999995</v>
      </c>
      <c r="D65" s="4">
        <v>1.039094</v>
      </c>
      <c r="E65" s="4">
        <v>0.88250700000000004</v>
      </c>
      <c r="F65" s="4">
        <v>1.008507</v>
      </c>
      <c r="G65" s="4">
        <v>0.66951400000000005</v>
      </c>
    </row>
    <row r="66" spans="2:7" x14ac:dyDescent="0.4">
      <c r="B66" s="4">
        <v>0.53615900000000005</v>
      </c>
      <c r="C66" s="4">
        <v>0.48355799999999999</v>
      </c>
      <c r="D66" s="4">
        <v>1.155254</v>
      </c>
      <c r="E66" s="4">
        <v>0.76482600000000001</v>
      </c>
      <c r="F66" s="4">
        <v>0.75270300000000001</v>
      </c>
      <c r="G66" s="4">
        <v>0.55589100000000002</v>
      </c>
    </row>
    <row r="67" spans="2:7" x14ac:dyDescent="0.4">
      <c r="B67" s="4">
        <v>0.79739099999999996</v>
      </c>
      <c r="C67" s="4">
        <v>0.39468799999999998</v>
      </c>
      <c r="D67" s="4">
        <v>1.161138</v>
      </c>
      <c r="E67" s="4">
        <v>0.62158000000000002</v>
      </c>
      <c r="F67" s="4">
        <v>0.62548599999999999</v>
      </c>
      <c r="G67" s="4">
        <v>0.937442</v>
      </c>
    </row>
    <row r="68" spans="2:7" x14ac:dyDescent="0.4">
      <c r="B68" s="4">
        <v>1.37337</v>
      </c>
      <c r="C68" s="4">
        <v>0.24104300000000001</v>
      </c>
      <c r="D68" s="4">
        <v>0.81489100000000003</v>
      </c>
      <c r="E68" s="4">
        <v>1.093826</v>
      </c>
      <c r="F68" s="4">
        <v>0.55634799999999995</v>
      </c>
      <c r="G68" s="4">
        <v>0.27492800000000001</v>
      </c>
    </row>
    <row r="69" spans="2:7" x14ac:dyDescent="0.4">
      <c r="B69" s="4">
        <v>0.68173899999999998</v>
      </c>
      <c r="C69" s="4">
        <v>0.65581900000000004</v>
      </c>
      <c r="D69" s="4">
        <v>0.50070300000000001</v>
      </c>
      <c r="E69" s="4">
        <v>0.66986999999999997</v>
      </c>
      <c r="F69" s="4">
        <v>0.814384</v>
      </c>
      <c r="G69" s="4">
        <v>0.839341</v>
      </c>
    </row>
    <row r="70" spans="2:7" x14ac:dyDescent="0.4">
      <c r="B70" s="4">
        <v>0.73241299999999998</v>
      </c>
      <c r="C70" s="4">
        <v>0.48092000000000001</v>
      </c>
      <c r="D70" s="4">
        <v>0.23429700000000001</v>
      </c>
      <c r="E70" s="4">
        <v>1.0493410000000001</v>
      </c>
      <c r="F70" s="4">
        <v>1.001355</v>
      </c>
      <c r="G70" s="4">
        <v>0.594696</v>
      </c>
    </row>
    <row r="71" spans="2:7" x14ac:dyDescent="0.4">
      <c r="B71" s="4">
        <v>0.701623</v>
      </c>
      <c r="C71" s="4">
        <v>0.85684099999999996</v>
      </c>
      <c r="D71" s="4">
        <v>1.1963410000000001</v>
      </c>
      <c r="E71" s="4">
        <v>0.605348</v>
      </c>
      <c r="F71" s="4">
        <v>0.47498600000000002</v>
      </c>
      <c r="G71" s="4">
        <v>0.450181</v>
      </c>
    </row>
    <row r="72" spans="2:7" x14ac:dyDescent="0.4">
      <c r="B72" s="4">
        <v>0.93444899999999997</v>
      </c>
      <c r="C72" s="4">
        <v>0.55873200000000001</v>
      </c>
      <c r="D72" s="4">
        <v>1.3619060000000001</v>
      </c>
      <c r="E72" s="4">
        <v>0.55604299999999995</v>
      </c>
      <c r="F72" s="4">
        <v>1.0066809999999999</v>
      </c>
      <c r="G72" s="4">
        <v>0.43394899999999997</v>
      </c>
    </row>
    <row r="73" spans="2:7" x14ac:dyDescent="0.4">
      <c r="B73" s="4">
        <v>0.44977499999999998</v>
      </c>
      <c r="C73" s="4">
        <v>0.91968799999999995</v>
      </c>
      <c r="D73" s="4">
        <v>0.69913800000000004</v>
      </c>
      <c r="E73" s="4">
        <v>1.295609</v>
      </c>
      <c r="F73" s="4">
        <v>0.81666700000000003</v>
      </c>
      <c r="G73" s="4">
        <v>0.92095700000000003</v>
      </c>
    </row>
    <row r="74" spans="2:7" x14ac:dyDescent="0.4">
      <c r="B74" s="4">
        <v>1.596913</v>
      </c>
      <c r="C74" s="4">
        <v>0.25240600000000002</v>
      </c>
      <c r="D74" s="4">
        <v>0.599464</v>
      </c>
      <c r="E74" s="4">
        <v>1.0106379999999999</v>
      </c>
      <c r="F74" s="4">
        <v>0.71547099999999997</v>
      </c>
      <c r="G74" s="4">
        <v>0.79678300000000002</v>
      </c>
    </row>
    <row r="75" spans="2:7" x14ac:dyDescent="0.4">
      <c r="B75" s="4">
        <v>1.315493</v>
      </c>
      <c r="C75" s="4">
        <v>0.54625400000000002</v>
      </c>
      <c r="D75" s="4">
        <v>0.55335500000000004</v>
      </c>
      <c r="E75" s="4">
        <v>0.398036</v>
      </c>
      <c r="F75" s="4">
        <v>1.266899</v>
      </c>
      <c r="G75" s="4">
        <v>0.58429699999999996</v>
      </c>
    </row>
    <row r="76" spans="2:7" x14ac:dyDescent="0.4">
      <c r="B76" s="4">
        <v>1.194971</v>
      </c>
      <c r="C76" s="4">
        <v>0.75077499999999997</v>
      </c>
      <c r="D76" s="4">
        <v>0.84355100000000005</v>
      </c>
      <c r="E76" s="4">
        <v>0.41842800000000002</v>
      </c>
      <c r="F76" s="4">
        <v>0.97878299999999996</v>
      </c>
      <c r="G76" s="4">
        <v>0.42887700000000001</v>
      </c>
    </row>
    <row r="77" spans="2:7" x14ac:dyDescent="0.4">
      <c r="B77" s="4">
        <v>0.85105799999999998</v>
      </c>
      <c r="C77" s="4">
        <v>0.73809400000000003</v>
      </c>
      <c r="D77" s="4">
        <v>0.61199300000000001</v>
      </c>
      <c r="E77" s="4">
        <v>0.32362299999999999</v>
      </c>
      <c r="F77" s="4">
        <v>2.5453619999999999</v>
      </c>
      <c r="G77" s="4">
        <v>1.328022</v>
      </c>
    </row>
    <row r="78" spans="2:7" x14ac:dyDescent="0.4">
      <c r="B78" s="4">
        <v>0.52880400000000005</v>
      </c>
      <c r="C78" s="4">
        <v>0.19600000000000001</v>
      </c>
      <c r="D78" s="4">
        <v>1.101739</v>
      </c>
      <c r="E78" s="4">
        <v>0.61686200000000002</v>
      </c>
      <c r="F78" s="4">
        <v>0.89726799999999995</v>
      </c>
      <c r="G78" s="4">
        <v>1.015355</v>
      </c>
    </row>
    <row r="79" spans="2:7" x14ac:dyDescent="0.4">
      <c r="B79" s="4">
        <v>0.58805099999999999</v>
      </c>
      <c r="C79" s="4">
        <v>0.61402199999999996</v>
      </c>
      <c r="D79" s="4">
        <v>1.020275</v>
      </c>
      <c r="E79" s="4">
        <v>1.1234489999999999</v>
      </c>
      <c r="F79" s="4">
        <v>0.58044200000000001</v>
      </c>
      <c r="G79" s="4">
        <v>0.82219600000000004</v>
      </c>
    </row>
    <row r="80" spans="2:7" x14ac:dyDescent="0.4">
      <c r="B80" s="4">
        <v>0.81037700000000001</v>
      </c>
      <c r="C80" s="4">
        <v>0.50049999999999994</v>
      </c>
      <c r="D80" s="4">
        <v>0.87885500000000005</v>
      </c>
      <c r="E80" s="4">
        <v>1.245341</v>
      </c>
      <c r="F80" s="4">
        <v>0.58399299999999998</v>
      </c>
      <c r="G80" s="4">
        <v>1.149572</v>
      </c>
    </row>
    <row r="81" spans="2:7" x14ac:dyDescent="0.4">
      <c r="B81" s="4">
        <v>0.85506499999999996</v>
      </c>
      <c r="C81" s="4">
        <v>0.27512999999999999</v>
      </c>
      <c r="D81" s="4">
        <v>0.80362999999999996</v>
      </c>
      <c r="E81" s="4">
        <v>0.31210900000000003</v>
      </c>
      <c r="F81" s="4">
        <v>0.44784800000000002</v>
      </c>
      <c r="G81" s="4">
        <v>0.53747800000000001</v>
      </c>
    </row>
    <row r="82" spans="2:7" x14ac:dyDescent="0.4">
      <c r="B82" s="4">
        <v>0.63284099999999999</v>
      </c>
      <c r="C82" s="4">
        <v>0.49583300000000002</v>
      </c>
      <c r="D82" s="4">
        <v>0.65622499999999995</v>
      </c>
      <c r="E82" s="4">
        <v>0.70857199999999998</v>
      </c>
      <c r="F82" s="4">
        <v>0.77111600000000002</v>
      </c>
      <c r="G82" s="4">
        <v>0.64907199999999998</v>
      </c>
    </row>
    <row r="83" spans="2:7" x14ac:dyDescent="0.4">
      <c r="B83" s="4">
        <v>0.51876100000000003</v>
      </c>
      <c r="C83" s="4">
        <v>0.72226800000000002</v>
      </c>
      <c r="D83" s="4">
        <v>0.88960899999999998</v>
      </c>
      <c r="E83" s="4">
        <v>0.68219600000000002</v>
      </c>
      <c r="F83" s="4">
        <v>0.48102200000000001</v>
      </c>
      <c r="G83" s="4">
        <v>1.226065</v>
      </c>
    </row>
    <row r="84" spans="2:7" x14ac:dyDescent="0.4">
      <c r="B84" s="4">
        <v>1.1389199999999999</v>
      </c>
      <c r="C84" s="4">
        <v>0.38058700000000001</v>
      </c>
      <c r="D84" s="4">
        <v>0.68478300000000003</v>
      </c>
      <c r="E84" s="4">
        <v>0.49786200000000003</v>
      </c>
      <c r="F84" s="4">
        <v>1.1106670000000001</v>
      </c>
      <c r="G84" s="4">
        <v>0.77167399999999997</v>
      </c>
    </row>
    <row r="85" spans="2:7" x14ac:dyDescent="0.4">
      <c r="B85" s="4">
        <v>1.5717030000000001</v>
      </c>
      <c r="C85" s="4">
        <v>0.29313800000000001</v>
      </c>
      <c r="D85" s="4">
        <v>0.97036199999999995</v>
      </c>
      <c r="E85" s="4">
        <v>0.97457199999999999</v>
      </c>
      <c r="F85" s="4">
        <v>0.86774600000000002</v>
      </c>
      <c r="G85" s="4">
        <v>0.68092799999999998</v>
      </c>
    </row>
    <row r="86" spans="2:7" x14ac:dyDescent="0.4">
      <c r="B86" s="4">
        <v>0.90132599999999996</v>
      </c>
      <c r="C86" s="4">
        <v>0.48264499999999999</v>
      </c>
      <c r="D86" s="4">
        <v>1.073232</v>
      </c>
      <c r="E86" s="4">
        <v>0.781717</v>
      </c>
      <c r="F86" s="4">
        <v>0.82919600000000004</v>
      </c>
      <c r="G86" s="4">
        <v>0.59347799999999995</v>
      </c>
    </row>
    <row r="87" spans="2:7" x14ac:dyDescent="0.4">
      <c r="B87" s="4">
        <v>1.100471</v>
      </c>
      <c r="C87" s="4">
        <v>0.19011600000000001</v>
      </c>
      <c r="D87" s="4">
        <v>0.698326</v>
      </c>
      <c r="E87" s="4">
        <v>0.36907200000000001</v>
      </c>
      <c r="F87" s="4">
        <v>0.41518100000000002</v>
      </c>
      <c r="G87" s="4">
        <v>0.68173899999999998</v>
      </c>
    </row>
    <row r="88" spans="2:7" x14ac:dyDescent="0.4">
      <c r="B88" s="4">
        <v>0.74768100000000004</v>
      </c>
      <c r="C88" s="4">
        <v>0.50643499999999997</v>
      </c>
      <c r="D88" s="4">
        <v>0.79297799999999996</v>
      </c>
      <c r="E88" s="4">
        <v>1.957667</v>
      </c>
      <c r="F88" s="4">
        <v>0.66905800000000004</v>
      </c>
      <c r="G88" s="4">
        <v>0.58794900000000005</v>
      </c>
    </row>
    <row r="89" spans="2:7" x14ac:dyDescent="0.4">
      <c r="B89" s="4">
        <v>0.63152200000000003</v>
      </c>
      <c r="C89" s="4">
        <v>0.27401399999999998</v>
      </c>
      <c r="D89" s="4">
        <v>2.0110800000000002</v>
      </c>
      <c r="E89" s="4">
        <v>0.54488400000000003</v>
      </c>
      <c r="F89" s="4">
        <v>0.59190600000000004</v>
      </c>
      <c r="G89" s="4">
        <v>0.78323900000000002</v>
      </c>
    </row>
    <row r="90" spans="2:7" x14ac:dyDescent="0.4">
      <c r="B90" s="4">
        <v>0.55726100000000001</v>
      </c>
      <c r="C90" s="4">
        <v>0.44962299999999999</v>
      </c>
      <c r="D90" s="4">
        <v>0.98542799999999997</v>
      </c>
      <c r="E90" s="4">
        <v>1.1097030000000001</v>
      </c>
      <c r="F90" s="4">
        <v>0.96173900000000001</v>
      </c>
      <c r="G90" s="4">
        <v>0.452565</v>
      </c>
    </row>
    <row r="91" spans="2:7" x14ac:dyDescent="0.4">
      <c r="B91" s="4">
        <v>0.69091999999999998</v>
      </c>
      <c r="C91" s="4">
        <v>0.85689099999999996</v>
      </c>
      <c r="D91" s="4">
        <v>0.96899299999999999</v>
      </c>
      <c r="E91" s="4">
        <v>1.048022</v>
      </c>
      <c r="F91" s="4">
        <v>1.4644200000000001</v>
      </c>
      <c r="G91" s="4">
        <v>0.76594200000000001</v>
      </c>
    </row>
    <row r="92" spans="2:7" x14ac:dyDescent="0.4">
      <c r="B92" s="4">
        <v>0.38124599999999997</v>
      </c>
      <c r="C92" s="4">
        <v>0.49786200000000003</v>
      </c>
      <c r="D92" s="4">
        <v>1.1658550000000001</v>
      </c>
      <c r="E92" s="4">
        <v>0.28542800000000002</v>
      </c>
      <c r="F92" s="4">
        <v>0.92481199999999997</v>
      </c>
      <c r="G92" s="4">
        <v>0.68493499999999996</v>
      </c>
    </row>
    <row r="93" spans="2:7" x14ac:dyDescent="0.4">
      <c r="B93" s="4">
        <v>1.061159</v>
      </c>
      <c r="C93" s="4">
        <v>0.420761</v>
      </c>
      <c r="D93" s="4">
        <v>1.0209349999999999</v>
      </c>
      <c r="E93" s="4">
        <v>0.77223200000000003</v>
      </c>
      <c r="F93" s="4">
        <v>0.47478300000000001</v>
      </c>
      <c r="G93" s="4">
        <v>0.73322500000000002</v>
      </c>
    </row>
    <row r="94" spans="2:7" x14ac:dyDescent="0.4">
      <c r="B94" s="4">
        <v>0.57435499999999995</v>
      </c>
      <c r="C94" s="4">
        <v>0.46768100000000001</v>
      </c>
      <c r="D94" s="4">
        <v>0.70466700000000004</v>
      </c>
      <c r="E94" s="4">
        <v>0.97447099999999998</v>
      </c>
      <c r="F94" s="4">
        <v>0.37551400000000001</v>
      </c>
      <c r="G94" s="4">
        <v>0.71785500000000002</v>
      </c>
    </row>
    <row r="95" spans="2:7" x14ac:dyDescent="0.4">
      <c r="B95" s="4">
        <v>0.866174</v>
      </c>
      <c r="C95" s="4">
        <v>0.714862</v>
      </c>
      <c r="D95" s="4">
        <v>1.039145</v>
      </c>
      <c r="E95" s="4">
        <v>1.176304</v>
      </c>
      <c r="F95" s="4">
        <v>0.32702199999999998</v>
      </c>
      <c r="G95" s="4">
        <v>0.78516699999999995</v>
      </c>
    </row>
    <row r="96" spans="2:7" x14ac:dyDescent="0.4">
      <c r="B96" s="4">
        <v>0.73094199999999998</v>
      </c>
      <c r="C96" s="4">
        <v>0.350304</v>
      </c>
      <c r="D96" s="4">
        <v>0.77801399999999998</v>
      </c>
      <c r="E96" s="4">
        <v>0.33569599999999999</v>
      </c>
      <c r="F96" s="4">
        <v>0.78942800000000002</v>
      </c>
      <c r="G96" s="4">
        <v>0.74007199999999995</v>
      </c>
    </row>
    <row r="97" spans="2:7" x14ac:dyDescent="0.4">
      <c r="B97" s="4">
        <v>0.60220300000000004</v>
      </c>
      <c r="C97" s="4">
        <v>0.82021699999999997</v>
      </c>
      <c r="D97" s="4">
        <v>0.78932599999999997</v>
      </c>
      <c r="E97" s="4">
        <v>0.62893500000000002</v>
      </c>
      <c r="F97" s="4">
        <v>0.36638399999999999</v>
      </c>
      <c r="G97" s="4">
        <v>0.53301399999999999</v>
      </c>
    </row>
    <row r="98" spans="2:7" x14ac:dyDescent="0.4">
      <c r="B98" s="4">
        <v>0.73089099999999996</v>
      </c>
      <c r="C98" s="4">
        <v>0.27690599999999999</v>
      </c>
      <c r="D98" s="4">
        <v>0.87804300000000002</v>
      </c>
      <c r="E98" s="4">
        <v>0.89645699999999995</v>
      </c>
      <c r="F98" s="4">
        <v>0.69020999999999999</v>
      </c>
      <c r="G98" s="4">
        <v>0.58896400000000004</v>
      </c>
    </row>
    <row r="99" spans="2:7" x14ac:dyDescent="0.4">
      <c r="B99" s="4">
        <v>0.63781200000000005</v>
      </c>
      <c r="C99" s="4">
        <v>0.724804</v>
      </c>
      <c r="D99" s="4">
        <v>0.69330400000000003</v>
      </c>
      <c r="E99" s="4">
        <v>0.75321000000000005</v>
      </c>
      <c r="F99" s="4">
        <v>1.120152</v>
      </c>
      <c r="G99" s="4">
        <v>0.61371699999999996</v>
      </c>
    </row>
    <row r="100" spans="2:7" x14ac:dyDescent="0.4">
      <c r="B100" s="4">
        <v>0.69168099999999999</v>
      </c>
      <c r="C100" s="4">
        <v>0.88955799999999996</v>
      </c>
      <c r="D100" s="4">
        <v>0.69513000000000003</v>
      </c>
      <c r="E100" s="4">
        <v>0.65805100000000005</v>
      </c>
      <c r="F100" s="4">
        <v>0.22709399999999999</v>
      </c>
      <c r="G100" s="4">
        <v>0.99329000000000001</v>
      </c>
    </row>
    <row r="101" spans="2:7" x14ac:dyDescent="0.4">
      <c r="B101" s="4">
        <v>1.215819</v>
      </c>
      <c r="C101" s="4">
        <v>0.45124599999999998</v>
      </c>
      <c r="D101" s="4">
        <v>1.2218549999999999</v>
      </c>
      <c r="E101" s="4">
        <v>0.99785500000000005</v>
      </c>
      <c r="F101" s="4">
        <v>0.73931199999999997</v>
      </c>
      <c r="G101" s="4">
        <v>0.71897100000000003</v>
      </c>
    </row>
    <row r="102" spans="2:7" x14ac:dyDescent="0.4">
      <c r="B102" s="4">
        <v>0.70786199999999999</v>
      </c>
      <c r="C102" s="4">
        <v>0.27330399999999999</v>
      </c>
      <c r="D102" s="4">
        <v>0.56522499999999998</v>
      </c>
      <c r="E102" s="4">
        <v>0.463725</v>
      </c>
      <c r="F102" s="4">
        <v>0.50775400000000004</v>
      </c>
      <c r="G102" s="4">
        <v>0.61594899999999997</v>
      </c>
    </row>
    <row r="103" spans="2:7" x14ac:dyDescent="0.4">
      <c r="B103" s="4">
        <v>0.97665199999999996</v>
      </c>
      <c r="C103" s="4">
        <v>0.41026099999999999</v>
      </c>
      <c r="D103" s="4">
        <v>1.0365580000000001</v>
      </c>
      <c r="E103" s="4">
        <v>0.72870999999999997</v>
      </c>
      <c r="F103" s="4">
        <v>0.49943500000000002</v>
      </c>
      <c r="G103" s="4">
        <v>0.94398599999999999</v>
      </c>
    </row>
    <row r="104" spans="2:7" x14ac:dyDescent="0.4">
      <c r="B104" s="4">
        <v>0.49710100000000002</v>
      </c>
      <c r="C104" s="4">
        <v>0.39397799999999999</v>
      </c>
      <c r="D104" s="4">
        <v>0.41518100000000002</v>
      </c>
      <c r="E104" s="4">
        <v>0.60022500000000001</v>
      </c>
      <c r="F104" s="4">
        <v>0.66804300000000005</v>
      </c>
      <c r="G104" s="4">
        <v>0.56537700000000002</v>
      </c>
    </row>
    <row r="105" spans="2:7" x14ac:dyDescent="0.4">
      <c r="B105" s="4">
        <v>1.069833</v>
      </c>
      <c r="C105" s="4">
        <v>0.54295700000000002</v>
      </c>
      <c r="D105" s="4">
        <v>0.64856499999999995</v>
      </c>
      <c r="E105" s="4">
        <v>0.58723899999999996</v>
      </c>
      <c r="F105" s="4">
        <v>1.114522</v>
      </c>
      <c r="G105" s="4">
        <v>0.67210099999999995</v>
      </c>
    </row>
    <row r="106" spans="2:7" x14ac:dyDescent="0.4">
      <c r="B106" s="4">
        <v>0.79551400000000005</v>
      </c>
      <c r="C106" s="4">
        <v>0.37379000000000001</v>
      </c>
      <c r="D106" s="4">
        <v>1.0740940000000001</v>
      </c>
      <c r="E106" s="4">
        <v>0.71602900000000003</v>
      </c>
      <c r="F106" s="4">
        <v>1.594225</v>
      </c>
      <c r="G106" s="4">
        <v>0.86587000000000003</v>
      </c>
    </row>
    <row r="107" spans="2:7" x14ac:dyDescent="0.4">
      <c r="B107" s="4">
        <v>0.56771000000000005</v>
      </c>
      <c r="C107" s="4">
        <v>0.60752899999999999</v>
      </c>
      <c r="D107" s="4">
        <v>0.789022</v>
      </c>
      <c r="E107" s="4">
        <v>1.436674</v>
      </c>
      <c r="F107" s="4">
        <v>0.54625400000000002</v>
      </c>
      <c r="G107" s="4">
        <v>0.89305800000000002</v>
      </c>
    </row>
    <row r="108" spans="2:7" x14ac:dyDescent="0.4">
      <c r="B108" s="4">
        <v>0.90705800000000003</v>
      </c>
      <c r="C108" s="4">
        <v>0.76507999999999998</v>
      </c>
      <c r="D108" s="4">
        <v>0.82386999999999999</v>
      </c>
      <c r="E108" s="4">
        <v>0.62761599999999995</v>
      </c>
      <c r="F108" s="4">
        <v>0.32463799999999998</v>
      </c>
      <c r="G108" s="4">
        <v>0.77649299999999999</v>
      </c>
    </row>
    <row r="109" spans="2:7" x14ac:dyDescent="0.4">
      <c r="B109" s="4">
        <v>0.76284799999999997</v>
      </c>
      <c r="C109" s="4">
        <v>0.57653600000000005</v>
      </c>
      <c r="D109" s="4">
        <v>0.78425400000000001</v>
      </c>
      <c r="E109" s="4">
        <v>1.3916299999999999</v>
      </c>
      <c r="F109" s="4">
        <v>0.88169600000000004</v>
      </c>
      <c r="G109" s="4">
        <v>1.023674</v>
      </c>
    </row>
    <row r="110" spans="2:7" x14ac:dyDescent="0.4">
      <c r="B110" s="4">
        <v>1.326551</v>
      </c>
      <c r="C110" s="4">
        <v>0</v>
      </c>
      <c r="D110" s="4">
        <v>0.77786200000000005</v>
      </c>
      <c r="E110" s="4">
        <v>0.48229</v>
      </c>
      <c r="F110" s="4">
        <v>0.50963000000000003</v>
      </c>
      <c r="G110" s="4">
        <v>0.43476100000000001</v>
      </c>
    </row>
    <row r="111" spans="2:7" x14ac:dyDescent="0.4">
      <c r="B111" s="4">
        <v>0.65642800000000001</v>
      </c>
      <c r="C111" s="4">
        <v>0.50217400000000001</v>
      </c>
      <c r="D111" s="4">
        <v>0.66185499999999997</v>
      </c>
      <c r="E111" s="4">
        <v>0.87880400000000003</v>
      </c>
      <c r="F111" s="4">
        <v>0.69208700000000001</v>
      </c>
      <c r="G111" s="4">
        <v>1.020022</v>
      </c>
    </row>
    <row r="112" spans="2:7" x14ac:dyDescent="0.4">
      <c r="B112" s="4">
        <v>0.90020999999999995</v>
      </c>
      <c r="C112" s="4">
        <v>0.18479000000000001</v>
      </c>
      <c r="D112" s="4">
        <v>0.89001399999999997</v>
      </c>
      <c r="E112" s="4">
        <v>1.0343770000000001</v>
      </c>
      <c r="F112" s="4">
        <v>1.4902899999999999</v>
      </c>
      <c r="G112" s="4">
        <v>0.62350700000000003</v>
      </c>
    </row>
    <row r="113" spans="2:7" x14ac:dyDescent="0.4">
      <c r="B113" s="4">
        <v>0.30008699999999999</v>
      </c>
      <c r="C113" s="4">
        <v>0.60184800000000005</v>
      </c>
      <c r="D113" s="4">
        <v>1.0541590000000001</v>
      </c>
      <c r="E113" s="4">
        <v>0.64577499999999999</v>
      </c>
      <c r="F113" s="4">
        <v>0.85339100000000001</v>
      </c>
      <c r="G113" s="4">
        <v>0.59276799999999996</v>
      </c>
    </row>
    <row r="114" spans="2:7" x14ac:dyDescent="0.4">
      <c r="B114" s="4">
        <v>1.0327539999999999</v>
      </c>
      <c r="C114" s="4">
        <v>0.78455799999999998</v>
      </c>
      <c r="D114" s="4">
        <v>0.43947799999999998</v>
      </c>
      <c r="E114" s="4">
        <v>0.93318100000000004</v>
      </c>
      <c r="F114" s="4">
        <v>0.38322499999999998</v>
      </c>
      <c r="G114" s="4">
        <v>1.083275</v>
      </c>
    </row>
    <row r="115" spans="2:7" x14ac:dyDescent="0.4">
      <c r="B115" s="4">
        <v>0.57653600000000005</v>
      </c>
      <c r="C115" s="4">
        <v>0.21162300000000001</v>
      </c>
      <c r="D115" s="4">
        <v>1.0713550000000001</v>
      </c>
      <c r="E115" s="4">
        <v>0.32484099999999999</v>
      </c>
      <c r="F115" s="4">
        <v>0.95042800000000005</v>
      </c>
      <c r="G115" s="4">
        <v>1.212167</v>
      </c>
    </row>
    <row r="116" spans="2:7" x14ac:dyDescent="0.4">
      <c r="B116" s="4">
        <v>0.64582600000000001</v>
      </c>
      <c r="C116" s="4">
        <v>0.67057999999999995</v>
      </c>
      <c r="D116" s="4">
        <v>0.65972500000000001</v>
      </c>
      <c r="E116" s="4">
        <v>0.99060099999999995</v>
      </c>
      <c r="F116" s="4">
        <v>0.91542800000000002</v>
      </c>
      <c r="G116" s="4">
        <v>0.55442000000000002</v>
      </c>
    </row>
    <row r="117" spans="2:7" x14ac:dyDescent="0.4">
      <c r="B117" s="4">
        <v>0.75387000000000004</v>
      </c>
      <c r="C117" s="4">
        <v>0.51556500000000005</v>
      </c>
      <c r="D117" s="4">
        <v>1.5148410000000001</v>
      </c>
      <c r="E117" s="4">
        <v>0.74103600000000003</v>
      </c>
      <c r="F117" s="4">
        <v>0.41152899999999998</v>
      </c>
      <c r="G117" s="4">
        <v>0.54270300000000005</v>
      </c>
    </row>
    <row r="118" spans="2:7" x14ac:dyDescent="0.4">
      <c r="B118" s="4">
        <v>0.83178300000000005</v>
      </c>
      <c r="C118" s="4">
        <v>0.45205800000000002</v>
      </c>
      <c r="D118" s="4">
        <v>0.81037700000000001</v>
      </c>
      <c r="E118" s="4">
        <v>0.46529700000000002</v>
      </c>
      <c r="F118" s="4">
        <v>0.76229000000000002</v>
      </c>
      <c r="G118" s="4">
        <v>0.52626799999999996</v>
      </c>
    </row>
    <row r="119" spans="2:7" x14ac:dyDescent="0.4">
      <c r="B119" s="4">
        <v>0.43820999999999999</v>
      </c>
      <c r="C119" s="4">
        <v>0.63771</v>
      </c>
      <c r="D119" s="4">
        <v>0.48168100000000003</v>
      </c>
      <c r="E119" s="4">
        <v>0.64526799999999995</v>
      </c>
      <c r="F119" s="4">
        <v>0.92044899999999996</v>
      </c>
      <c r="G119" s="4">
        <v>0.76097099999999995</v>
      </c>
    </row>
    <row r="120" spans="2:7" x14ac:dyDescent="0.4">
      <c r="B120" s="4">
        <v>0.66322499999999995</v>
      </c>
      <c r="C120" s="4">
        <v>0.27208700000000002</v>
      </c>
      <c r="D120" s="4">
        <v>0.61792800000000003</v>
      </c>
      <c r="E120" s="4">
        <v>1.3550580000000001</v>
      </c>
      <c r="F120" s="4">
        <v>0.98471699999999995</v>
      </c>
      <c r="G120" s="4">
        <v>0.861761</v>
      </c>
    </row>
    <row r="121" spans="2:7" x14ac:dyDescent="0.4">
      <c r="B121" s="4">
        <v>1.383413</v>
      </c>
      <c r="C121" s="4">
        <v>0.26138400000000001</v>
      </c>
      <c r="D121" s="4">
        <v>0.50739900000000004</v>
      </c>
      <c r="E121" s="4">
        <v>1.0490870000000001</v>
      </c>
      <c r="F121" s="4">
        <v>0.83873200000000003</v>
      </c>
      <c r="G121" s="4">
        <v>1.0783039999999999</v>
      </c>
    </row>
    <row r="122" spans="2:7" x14ac:dyDescent="0.4">
      <c r="B122" s="4">
        <v>0.438058</v>
      </c>
      <c r="C122" s="4">
        <v>0.62178299999999997</v>
      </c>
      <c r="D122" s="4">
        <v>0.27132600000000001</v>
      </c>
      <c r="E122" s="4">
        <v>0.17332600000000001</v>
      </c>
      <c r="F122" s="4">
        <v>0.40610099999999999</v>
      </c>
      <c r="G122" s="4">
        <v>1.08287</v>
      </c>
    </row>
    <row r="123" spans="2:7" x14ac:dyDescent="0.4">
      <c r="B123" s="4">
        <v>1.4295720000000001</v>
      </c>
      <c r="C123" s="4">
        <v>0.60347099999999998</v>
      </c>
      <c r="D123" s="4">
        <v>0.92552199999999996</v>
      </c>
      <c r="E123" s="4">
        <v>0.58693499999999998</v>
      </c>
      <c r="F123" s="4">
        <v>0.47929699999999997</v>
      </c>
      <c r="G123" s="4">
        <v>0.57034799999999997</v>
      </c>
    </row>
    <row r="124" spans="2:7" x14ac:dyDescent="0.4">
      <c r="B124" s="4">
        <v>0.70623899999999995</v>
      </c>
      <c r="C124" s="4">
        <v>0.30094900000000002</v>
      </c>
      <c r="D124" s="4">
        <v>1.1665140000000001</v>
      </c>
      <c r="E124" s="4">
        <v>1.519304</v>
      </c>
      <c r="F124" s="4">
        <v>1.270348</v>
      </c>
      <c r="G124" s="4">
        <v>0.67347100000000004</v>
      </c>
    </row>
    <row r="125" spans="2:7" x14ac:dyDescent="0.4">
      <c r="B125" s="4">
        <v>0.18479000000000001</v>
      </c>
      <c r="C125" s="4">
        <v>0.42410900000000001</v>
      </c>
      <c r="D125" s="4">
        <v>0.51165899999999997</v>
      </c>
      <c r="E125" s="4">
        <v>0.71055100000000004</v>
      </c>
      <c r="F125" s="4">
        <v>1.081043</v>
      </c>
      <c r="G125" s="4">
        <v>0.41573900000000003</v>
      </c>
    </row>
    <row r="126" spans="2:7" x14ac:dyDescent="0.4">
      <c r="B126" s="4">
        <v>0.36907200000000001</v>
      </c>
      <c r="C126" s="4">
        <v>0.33255099999999999</v>
      </c>
      <c r="D126" s="4">
        <v>0.90599300000000005</v>
      </c>
      <c r="E126" s="4">
        <v>0.65764500000000004</v>
      </c>
      <c r="F126" s="4">
        <v>0.63405800000000001</v>
      </c>
      <c r="G126" s="4">
        <v>1.206029</v>
      </c>
    </row>
    <row r="127" spans="2:7" x14ac:dyDescent="0.4">
      <c r="B127" s="4">
        <v>0.74159399999999998</v>
      </c>
      <c r="C127" s="4">
        <v>0.77278999999999998</v>
      </c>
      <c r="D127" s="4">
        <v>0.57237700000000002</v>
      </c>
      <c r="E127" s="4">
        <v>0.30759399999999998</v>
      </c>
      <c r="F127" s="4">
        <v>0.85815900000000001</v>
      </c>
      <c r="G127" s="4">
        <v>1.099254</v>
      </c>
    </row>
    <row r="128" spans="2:7" x14ac:dyDescent="0.4">
      <c r="B128" s="4">
        <v>1.1131009999999999</v>
      </c>
      <c r="C128" s="4">
        <v>1.043507</v>
      </c>
      <c r="D128" s="4">
        <v>0.69325400000000004</v>
      </c>
      <c r="E128" s="4">
        <v>0.73048599999999997</v>
      </c>
      <c r="F128" s="4">
        <v>0.43820999999999999</v>
      </c>
      <c r="G128" s="4">
        <v>0.66246400000000005</v>
      </c>
    </row>
    <row r="129" spans="2:7" x14ac:dyDescent="0.4">
      <c r="B129" s="4">
        <v>0.65729000000000004</v>
      </c>
      <c r="C129" s="4">
        <v>0.230543</v>
      </c>
      <c r="D129" s="4">
        <v>0.71136200000000005</v>
      </c>
      <c r="E129" s="4">
        <v>1.0838840000000001</v>
      </c>
      <c r="F129" s="4">
        <v>0.69457199999999997</v>
      </c>
      <c r="G129" s="4">
        <v>1.0883989999999999</v>
      </c>
    </row>
    <row r="130" spans="2:7" x14ac:dyDescent="0.4">
      <c r="B130" s="4">
        <v>0.55771700000000002</v>
      </c>
      <c r="C130" s="4">
        <v>0.44353599999999999</v>
      </c>
      <c r="D130" s="4">
        <v>0.46473900000000001</v>
      </c>
      <c r="E130" s="4">
        <v>0.93607200000000002</v>
      </c>
      <c r="F130" s="4">
        <v>0.392152</v>
      </c>
      <c r="G130" s="4">
        <v>0.64597800000000005</v>
      </c>
    </row>
    <row r="131" spans="2:7" x14ac:dyDescent="0.4">
      <c r="B131" s="4">
        <v>0.53342000000000001</v>
      </c>
      <c r="C131" s="4">
        <v>0.600935</v>
      </c>
      <c r="D131" s="4">
        <v>1.1209640000000001</v>
      </c>
      <c r="E131" s="4">
        <v>0.350609</v>
      </c>
      <c r="F131" s="4">
        <v>0.59992000000000001</v>
      </c>
      <c r="G131" s="4">
        <v>1.0047539999999999</v>
      </c>
    </row>
    <row r="132" spans="2:7" x14ac:dyDescent="0.4">
      <c r="B132" s="4">
        <v>0.15684100000000001</v>
      </c>
      <c r="C132" s="4">
        <v>0.15171699999999999</v>
      </c>
      <c r="D132" s="4">
        <v>0.54742000000000002</v>
      </c>
      <c r="E132" s="4">
        <v>1.0610580000000001</v>
      </c>
      <c r="F132" s="4">
        <v>1.0961590000000001</v>
      </c>
      <c r="G132" s="4">
        <v>0.53032599999999996</v>
      </c>
    </row>
    <row r="133" spans="2:7" x14ac:dyDescent="0.4">
      <c r="B133" s="4">
        <v>0.76340600000000003</v>
      </c>
      <c r="C133" s="4">
        <v>0.35629</v>
      </c>
      <c r="D133" s="4">
        <v>0.50684099999999999</v>
      </c>
      <c r="E133" s="4">
        <v>0.81098599999999998</v>
      </c>
      <c r="F133" s="4">
        <v>0.36892000000000003</v>
      </c>
      <c r="G133" s="4">
        <v>1.1221810000000001</v>
      </c>
    </row>
    <row r="134" spans="2:7" x14ac:dyDescent="0.4">
      <c r="B134" s="4">
        <v>0.886768</v>
      </c>
      <c r="C134" s="4">
        <v>0.29029700000000003</v>
      </c>
      <c r="D134" s="4">
        <v>0.83898600000000001</v>
      </c>
      <c r="E134" s="4">
        <v>0.57501400000000003</v>
      </c>
      <c r="F134" s="4">
        <v>1.189746</v>
      </c>
      <c r="G134" s="4">
        <v>0.55234099999999997</v>
      </c>
    </row>
    <row r="135" spans="2:7" x14ac:dyDescent="0.4">
      <c r="B135" s="4">
        <v>1.499268</v>
      </c>
      <c r="C135" s="4">
        <v>0.33290599999999998</v>
      </c>
      <c r="D135" s="4">
        <v>0.87261599999999995</v>
      </c>
      <c r="E135" s="4">
        <v>1.427899</v>
      </c>
      <c r="F135" s="4">
        <v>0.46128999999999998</v>
      </c>
      <c r="G135" s="4">
        <v>0.60509400000000002</v>
      </c>
    </row>
    <row r="136" spans="2:7" x14ac:dyDescent="0.4">
      <c r="B136" s="4">
        <v>0.78055099999999999</v>
      </c>
      <c r="C136" s="4">
        <v>0.82417399999999996</v>
      </c>
      <c r="D136" s="4">
        <v>0.93373899999999999</v>
      </c>
      <c r="E136" s="4">
        <v>0.65475399999999995</v>
      </c>
      <c r="F136" s="4">
        <v>0.97964499999999999</v>
      </c>
      <c r="G136" s="4">
        <v>0.33904299999999998</v>
      </c>
    </row>
    <row r="137" spans="2:7" x14ac:dyDescent="0.4">
      <c r="B137" s="4">
        <v>0.86039100000000002</v>
      </c>
      <c r="C137" s="4">
        <v>0.24738399999999999</v>
      </c>
      <c r="D137" s="4">
        <v>0.53813800000000001</v>
      </c>
      <c r="E137" s="4">
        <v>0.78623200000000004</v>
      </c>
      <c r="F137" s="4">
        <v>0.54508699999999999</v>
      </c>
      <c r="G137" s="4">
        <v>0.68554300000000001</v>
      </c>
    </row>
    <row r="138" spans="2:7" x14ac:dyDescent="0.4">
      <c r="B138" s="4">
        <v>0.706036</v>
      </c>
      <c r="C138" s="4">
        <v>0.46473900000000001</v>
      </c>
      <c r="D138" s="4">
        <v>0.41974600000000001</v>
      </c>
      <c r="E138" s="4">
        <v>1.1873119999999999</v>
      </c>
      <c r="F138" s="4">
        <v>0.69188400000000005</v>
      </c>
      <c r="G138" s="4">
        <v>0.48005799999999998</v>
      </c>
    </row>
    <row r="139" spans="2:7" x14ac:dyDescent="0.4">
      <c r="B139" s="4">
        <v>0.69178300000000004</v>
      </c>
      <c r="C139" s="4">
        <v>0.94565900000000003</v>
      </c>
      <c r="D139" s="4">
        <v>0.87368100000000004</v>
      </c>
      <c r="E139" s="4">
        <v>1.0669930000000001</v>
      </c>
      <c r="F139" s="4">
        <v>1.3148839999999999</v>
      </c>
      <c r="G139" s="4">
        <v>1.1136090000000001</v>
      </c>
    </row>
    <row r="140" spans="2:7" x14ac:dyDescent="0.4">
      <c r="B140" s="4">
        <v>0.73728300000000002</v>
      </c>
      <c r="C140" s="4">
        <v>0.33513799999999999</v>
      </c>
      <c r="D140" s="4">
        <v>0.53478999999999999</v>
      </c>
      <c r="E140" s="4">
        <v>0.98070999999999997</v>
      </c>
      <c r="F140" s="4">
        <v>0.32068099999999999</v>
      </c>
      <c r="G140" s="4">
        <v>0.88174600000000003</v>
      </c>
    </row>
    <row r="141" spans="2:7" x14ac:dyDescent="0.4">
      <c r="B141" s="4">
        <v>0.53235500000000002</v>
      </c>
      <c r="C141" s="4">
        <v>0.79576800000000003</v>
      </c>
      <c r="D141" s="4">
        <v>0.38733299999999998</v>
      </c>
      <c r="E141" s="4">
        <v>1.268167</v>
      </c>
      <c r="F141" s="4">
        <v>1.0071380000000001</v>
      </c>
      <c r="G141" s="4">
        <v>0.98613799999999996</v>
      </c>
    </row>
    <row r="142" spans="2:7" x14ac:dyDescent="0.4">
      <c r="B142" s="4">
        <v>0.90041300000000002</v>
      </c>
      <c r="C142" s="4">
        <v>0.53032599999999996</v>
      </c>
      <c r="D142" s="4">
        <v>0.60123899999999997</v>
      </c>
      <c r="E142" s="4">
        <v>0.86526099999999995</v>
      </c>
      <c r="F142" s="4">
        <v>0.32605800000000001</v>
      </c>
      <c r="G142" s="4">
        <v>0.77380400000000005</v>
      </c>
    </row>
    <row r="143" spans="2:7" x14ac:dyDescent="0.4">
      <c r="B143" s="4">
        <v>0.74763000000000002</v>
      </c>
      <c r="C143" s="4">
        <v>0.97330399999999995</v>
      </c>
      <c r="D143" s="4">
        <v>1.008507</v>
      </c>
      <c r="E143" s="4">
        <v>0.38028299999999998</v>
      </c>
      <c r="F143" s="4">
        <v>0.63776100000000002</v>
      </c>
      <c r="G143" s="4">
        <v>0.50739900000000004</v>
      </c>
    </row>
    <row r="144" spans="2:7" x14ac:dyDescent="0.4">
      <c r="B144" s="4">
        <v>0.49908000000000002</v>
      </c>
      <c r="C144" s="4">
        <v>0.32778299999999999</v>
      </c>
      <c r="D144" s="4">
        <v>0.750116</v>
      </c>
      <c r="E144" s="4">
        <v>0.82143500000000003</v>
      </c>
      <c r="F144" s="4">
        <v>0.74316700000000002</v>
      </c>
      <c r="G144" s="4">
        <v>0.69411599999999996</v>
      </c>
    </row>
    <row r="145" spans="2:7" x14ac:dyDescent="0.4">
      <c r="B145" s="4">
        <v>1.6075649999999999</v>
      </c>
      <c r="C145" s="4">
        <v>0.38723200000000002</v>
      </c>
      <c r="D145" s="4">
        <v>0.59738400000000003</v>
      </c>
      <c r="E145" s="4">
        <v>0.40584799999999999</v>
      </c>
      <c r="F145" s="4">
        <v>0.731348</v>
      </c>
      <c r="G145" s="4">
        <v>0.97984800000000005</v>
      </c>
    </row>
    <row r="146" spans="2:7" x14ac:dyDescent="0.4">
      <c r="B146" s="4">
        <v>0.64820999999999995</v>
      </c>
      <c r="C146" s="4">
        <v>0.20381199999999999</v>
      </c>
      <c r="D146" s="4">
        <v>0.91410899999999995</v>
      </c>
      <c r="E146" s="4">
        <v>0.88768100000000005</v>
      </c>
      <c r="F146" s="4">
        <v>0.88768100000000005</v>
      </c>
      <c r="G146" s="4">
        <v>0.57060100000000002</v>
      </c>
    </row>
    <row r="147" spans="2:7" x14ac:dyDescent="0.4">
      <c r="B147" s="4">
        <v>1.2024779999999999</v>
      </c>
      <c r="C147" s="4">
        <v>0.16505800000000001</v>
      </c>
      <c r="D147" s="4">
        <v>0.26985500000000001</v>
      </c>
      <c r="E147" s="4">
        <v>0.56370299999999995</v>
      </c>
      <c r="F147" s="4">
        <v>1.040109</v>
      </c>
      <c r="G147" s="4">
        <v>0.58794900000000005</v>
      </c>
    </row>
    <row r="148" spans="2:7" x14ac:dyDescent="0.4">
      <c r="B148" s="4">
        <v>1.028543</v>
      </c>
      <c r="C148" s="4">
        <v>0.58794900000000005</v>
      </c>
      <c r="D148" s="4">
        <v>0.36202200000000001</v>
      </c>
      <c r="E148" s="4">
        <v>0.52890599999999999</v>
      </c>
      <c r="F148" s="4">
        <v>0.24236199999999999</v>
      </c>
      <c r="G148" s="4">
        <v>0.97447099999999998</v>
      </c>
    </row>
    <row r="149" spans="2:7" x14ac:dyDescent="0.4">
      <c r="B149" s="4">
        <v>0.62350700000000003</v>
      </c>
      <c r="C149" s="4">
        <v>0.36303600000000003</v>
      </c>
      <c r="D149" s="4">
        <v>0.479906</v>
      </c>
      <c r="E149" s="4">
        <v>0.26513799999999998</v>
      </c>
      <c r="F149" s="4">
        <v>0.60362300000000002</v>
      </c>
      <c r="G149" s="4">
        <v>0.72008700000000003</v>
      </c>
    </row>
    <row r="150" spans="2:7" x14ac:dyDescent="0.4">
      <c r="B150" s="4">
        <v>0.69320300000000001</v>
      </c>
      <c r="C150" s="4">
        <v>0.31190600000000002</v>
      </c>
      <c r="D150" s="4">
        <v>0.73926099999999995</v>
      </c>
      <c r="E150" s="4">
        <v>0.58840599999999998</v>
      </c>
      <c r="F150" s="4">
        <v>0.95813800000000005</v>
      </c>
      <c r="G150" s="4">
        <v>0.57237700000000002</v>
      </c>
    </row>
    <row r="151" spans="2:7" x14ac:dyDescent="0.4">
      <c r="B151" s="4">
        <v>0.75280400000000003</v>
      </c>
      <c r="C151" s="4">
        <v>0.53144199999999997</v>
      </c>
      <c r="D151" s="4">
        <v>0.95479000000000003</v>
      </c>
      <c r="E151" s="4">
        <v>1.5160579999999999</v>
      </c>
      <c r="F151" s="4">
        <v>0.58784800000000004</v>
      </c>
      <c r="G151" s="4">
        <v>0.97406499999999996</v>
      </c>
    </row>
    <row r="152" spans="2:7" x14ac:dyDescent="0.4">
      <c r="B152" s="4">
        <v>0.940029</v>
      </c>
      <c r="C152" s="4">
        <v>0.54270300000000005</v>
      </c>
      <c r="D152" s="4">
        <v>1.0785579999999999</v>
      </c>
      <c r="E152" s="4">
        <v>1.132833</v>
      </c>
      <c r="F152" s="4">
        <v>0.438971</v>
      </c>
      <c r="G152" s="4">
        <v>0.80860100000000001</v>
      </c>
    </row>
    <row r="153" spans="2:7" x14ac:dyDescent="0.4">
      <c r="B153" s="4">
        <v>0.71805799999999997</v>
      </c>
      <c r="C153" s="4">
        <v>0.71207200000000004</v>
      </c>
      <c r="D153" s="4">
        <v>0.72718799999999995</v>
      </c>
      <c r="E153" s="4">
        <v>0.62294899999999997</v>
      </c>
      <c r="F153" s="4">
        <v>0.66073899999999997</v>
      </c>
      <c r="G153" s="4">
        <v>0.58338400000000001</v>
      </c>
    </row>
    <row r="154" spans="2:7" x14ac:dyDescent="0.4">
      <c r="B154" s="4">
        <v>0.230543</v>
      </c>
      <c r="C154" s="4">
        <v>0.38398599999999999</v>
      </c>
      <c r="D154" s="4">
        <v>0.74159399999999998</v>
      </c>
      <c r="E154" s="4">
        <v>0.900312</v>
      </c>
      <c r="F154" s="4">
        <v>0.89163800000000004</v>
      </c>
      <c r="G154" s="4">
        <v>0.83005799999999996</v>
      </c>
    </row>
    <row r="155" spans="2:7" x14ac:dyDescent="0.4">
      <c r="B155" s="4">
        <v>1.376514</v>
      </c>
      <c r="C155" s="4">
        <v>0.38322499999999998</v>
      </c>
      <c r="D155" s="4">
        <v>0.208783</v>
      </c>
      <c r="E155" s="4">
        <v>0.34584100000000001</v>
      </c>
      <c r="F155" s="4">
        <v>0.78932599999999997</v>
      </c>
      <c r="G155" s="4">
        <v>0.53047800000000001</v>
      </c>
    </row>
    <row r="156" spans="2:7" x14ac:dyDescent="0.4">
      <c r="B156" s="4">
        <v>0.995116</v>
      </c>
      <c r="C156" s="4">
        <v>0.25778299999999998</v>
      </c>
      <c r="D156" s="4">
        <v>0.71308700000000003</v>
      </c>
      <c r="E156" s="4">
        <v>1.2375799999999999</v>
      </c>
      <c r="F156" s="4">
        <v>0.64597800000000005</v>
      </c>
      <c r="G156" s="4">
        <v>0.88164500000000001</v>
      </c>
    </row>
    <row r="157" spans="2:7" x14ac:dyDescent="0.4">
      <c r="B157" s="4">
        <v>0.65059400000000001</v>
      </c>
      <c r="C157" s="4">
        <v>0.51039100000000004</v>
      </c>
      <c r="D157" s="4">
        <v>0.90599300000000005</v>
      </c>
      <c r="E157" s="4">
        <v>0.451957</v>
      </c>
      <c r="F157" s="4">
        <v>0.43131199999999997</v>
      </c>
      <c r="G157" s="4">
        <v>1.0091669999999999</v>
      </c>
    </row>
    <row r="158" spans="2:7" x14ac:dyDescent="0.4">
      <c r="B158" s="4">
        <v>0.80550699999999997</v>
      </c>
      <c r="C158" s="4">
        <v>0.82326100000000002</v>
      </c>
      <c r="D158" s="4">
        <v>0.65257200000000004</v>
      </c>
      <c r="E158" s="4">
        <v>0.85988399999999998</v>
      </c>
      <c r="F158" s="4">
        <v>0.646536</v>
      </c>
      <c r="G158" s="4">
        <v>0.57511599999999996</v>
      </c>
    </row>
    <row r="159" spans="2:7" x14ac:dyDescent="0.4">
      <c r="B159" s="4">
        <v>0.76168100000000005</v>
      </c>
      <c r="C159" s="4">
        <v>0.58308000000000004</v>
      </c>
      <c r="D159" s="4">
        <v>0.30328300000000002</v>
      </c>
      <c r="E159" s="4">
        <v>0.86115200000000003</v>
      </c>
      <c r="F159" s="4">
        <v>0.17332600000000001</v>
      </c>
      <c r="G159" s="4">
        <v>0.63446400000000003</v>
      </c>
    </row>
    <row r="160" spans="2:7" x14ac:dyDescent="0.4">
      <c r="B160" s="4">
        <v>0.69401400000000002</v>
      </c>
      <c r="C160" s="4">
        <v>0.46007199999999998</v>
      </c>
      <c r="D160" s="4">
        <v>0.94647099999999995</v>
      </c>
      <c r="E160" s="4">
        <v>1.760804</v>
      </c>
      <c r="F160" s="4">
        <v>0.50775400000000004</v>
      </c>
      <c r="G160" s="4">
        <v>0.48142800000000002</v>
      </c>
    </row>
    <row r="161" spans="2:7" x14ac:dyDescent="0.4">
      <c r="B161" s="4">
        <v>1.2125220000000001</v>
      </c>
      <c r="C161" s="4">
        <v>0.65018799999999999</v>
      </c>
      <c r="D161" s="4">
        <v>0.81859400000000004</v>
      </c>
      <c r="E161" s="4">
        <v>0.63405800000000001</v>
      </c>
      <c r="F161" s="4">
        <v>0.37368800000000002</v>
      </c>
      <c r="G161" s="4">
        <v>0.81200000000000006</v>
      </c>
    </row>
    <row r="162" spans="2:7" x14ac:dyDescent="0.4">
      <c r="B162" s="4">
        <v>0.54214499999999999</v>
      </c>
      <c r="C162" s="4">
        <v>0.54341300000000003</v>
      </c>
      <c r="D162" s="4">
        <v>0.673674</v>
      </c>
      <c r="E162" s="4">
        <v>0.66931200000000002</v>
      </c>
      <c r="F162" s="4">
        <v>0.78394900000000001</v>
      </c>
      <c r="G162" s="4">
        <v>0.95899999999999996</v>
      </c>
    </row>
    <row r="163" spans="2:7" x14ac:dyDescent="0.4">
      <c r="B163" s="4">
        <v>1.1530720000000001</v>
      </c>
      <c r="C163" s="4">
        <v>0.97198600000000002</v>
      </c>
      <c r="D163" s="4">
        <v>0.59494899999999995</v>
      </c>
      <c r="E163" s="4">
        <v>0.639486</v>
      </c>
      <c r="F163" s="4">
        <v>0.38058700000000001</v>
      </c>
      <c r="G163" s="4">
        <v>0.76198600000000005</v>
      </c>
    </row>
    <row r="164" spans="2:7" x14ac:dyDescent="0.4">
      <c r="B164" s="4">
        <v>0.61650700000000003</v>
      </c>
      <c r="C164" s="4">
        <v>0.51774600000000004</v>
      </c>
      <c r="D164" s="4">
        <v>0.61975400000000003</v>
      </c>
      <c r="E164" s="4">
        <v>0.41325400000000001</v>
      </c>
      <c r="F164" s="4">
        <v>0.57004299999999997</v>
      </c>
      <c r="G164" s="4">
        <v>0.70664499999999997</v>
      </c>
    </row>
    <row r="165" spans="2:7" x14ac:dyDescent="0.4">
      <c r="B165" s="4">
        <v>0.54270300000000005</v>
      </c>
      <c r="C165" s="4">
        <v>0.59018099999999996</v>
      </c>
      <c r="D165" s="4">
        <v>0.59697800000000001</v>
      </c>
      <c r="E165" s="4">
        <v>0.76441999999999999</v>
      </c>
      <c r="F165" s="4">
        <v>0.32463799999999998</v>
      </c>
      <c r="G165" s="4">
        <v>0.87530399999999997</v>
      </c>
    </row>
    <row r="166" spans="2:7" x14ac:dyDescent="0.4">
      <c r="B166" s="4">
        <v>0.70999299999999999</v>
      </c>
      <c r="C166" s="4">
        <v>0.57252899999999995</v>
      </c>
      <c r="D166" s="4">
        <v>0.94281899999999996</v>
      </c>
      <c r="E166" s="4">
        <v>1.2367680000000001</v>
      </c>
      <c r="F166" s="4">
        <v>1.023217</v>
      </c>
      <c r="G166" s="4">
        <v>0.81910099999999997</v>
      </c>
    </row>
    <row r="167" spans="2:7" x14ac:dyDescent="0.4">
      <c r="B167" s="4">
        <v>0.64907199999999998</v>
      </c>
      <c r="C167" s="4">
        <v>0.42831900000000001</v>
      </c>
      <c r="D167" s="4">
        <v>0.50897099999999995</v>
      </c>
      <c r="E167" s="4">
        <v>0.450181</v>
      </c>
      <c r="F167" s="4">
        <v>0.655362</v>
      </c>
      <c r="G167" s="4">
        <v>1.2329129999999999</v>
      </c>
    </row>
    <row r="168" spans="2:7" x14ac:dyDescent="0.4">
      <c r="B168" s="4">
        <v>0.950986</v>
      </c>
      <c r="C168" s="4">
        <v>0.96036999999999995</v>
      </c>
      <c r="D168" s="4">
        <v>0.69335500000000005</v>
      </c>
      <c r="E168" s="4">
        <v>0.86034100000000002</v>
      </c>
      <c r="F168" s="4">
        <v>0.19011600000000001</v>
      </c>
      <c r="G168" s="4">
        <v>0.57932600000000001</v>
      </c>
    </row>
    <row r="169" spans="2:7" x14ac:dyDescent="0.4">
      <c r="B169" s="4">
        <v>0.68026799999999998</v>
      </c>
      <c r="C169" s="4">
        <v>0.34244200000000002</v>
      </c>
      <c r="D169" s="4">
        <v>0.78298599999999996</v>
      </c>
      <c r="E169" s="4">
        <v>0.85810900000000001</v>
      </c>
      <c r="F169" s="4">
        <v>0.17560899999999999</v>
      </c>
      <c r="G169" s="4">
        <v>0.61539100000000002</v>
      </c>
    </row>
    <row r="170" spans="2:7" x14ac:dyDescent="0.4">
      <c r="B170" s="4">
        <v>1.062022</v>
      </c>
      <c r="C170" s="4">
        <v>0.40944900000000001</v>
      </c>
      <c r="D170" s="4">
        <v>1.079116</v>
      </c>
      <c r="E170" s="4">
        <v>0.44647799999999999</v>
      </c>
      <c r="F170" s="4">
        <v>0.49872499999999997</v>
      </c>
      <c r="G170" s="4">
        <v>1.2169859999999999</v>
      </c>
    </row>
    <row r="171" spans="2:7" x14ac:dyDescent="0.4">
      <c r="B171" s="4">
        <v>0.49730400000000002</v>
      </c>
      <c r="C171" s="4">
        <v>0.16505800000000001</v>
      </c>
      <c r="D171" s="4">
        <v>0.64597800000000005</v>
      </c>
      <c r="E171" s="4">
        <v>0.54417400000000005</v>
      </c>
      <c r="F171" s="4">
        <v>0.41391299999999998</v>
      </c>
      <c r="G171" s="4">
        <v>0.71800699999999995</v>
      </c>
    </row>
    <row r="172" spans="2:7" x14ac:dyDescent="0.4">
      <c r="B172" s="4">
        <v>0.69944200000000001</v>
      </c>
      <c r="C172" s="4">
        <v>0.600935</v>
      </c>
      <c r="D172" s="4">
        <v>0.40417399999999998</v>
      </c>
      <c r="E172" s="4">
        <v>0.43866699999999997</v>
      </c>
      <c r="F172" s="4">
        <v>1.2979419999999999</v>
      </c>
      <c r="G172" s="4">
        <v>0.79074599999999995</v>
      </c>
    </row>
    <row r="173" spans="2:7" x14ac:dyDescent="0.4">
      <c r="B173" s="4">
        <v>1.694304</v>
      </c>
      <c r="C173" s="4">
        <v>0.64329000000000003</v>
      </c>
      <c r="D173" s="4">
        <v>0.63421000000000005</v>
      </c>
      <c r="E173" s="4">
        <v>0.96752199999999999</v>
      </c>
      <c r="F173" s="4">
        <v>0.62939100000000003</v>
      </c>
      <c r="G173" s="4">
        <v>1.0783039999999999</v>
      </c>
    </row>
    <row r="174" spans="2:7" x14ac:dyDescent="0.4">
      <c r="B174" s="4">
        <v>0.53250699999999995</v>
      </c>
      <c r="C174" s="4">
        <v>0.41644900000000001</v>
      </c>
      <c r="D174" s="4">
        <v>0.950986</v>
      </c>
      <c r="E174" s="4">
        <v>0.395399</v>
      </c>
      <c r="F174" s="4">
        <v>0.53382600000000002</v>
      </c>
      <c r="G174" s="4">
        <v>0.57476099999999997</v>
      </c>
    </row>
    <row r="175" spans="2:7" x14ac:dyDescent="0.4">
      <c r="B175" s="4">
        <v>0.64349299999999998</v>
      </c>
      <c r="C175" s="4">
        <v>0.23739099999999999</v>
      </c>
      <c r="D175" s="4">
        <v>0.61620299999999995</v>
      </c>
      <c r="E175" s="4">
        <v>0.53342000000000001</v>
      </c>
      <c r="F175" s="4">
        <v>1.0239780000000001</v>
      </c>
      <c r="G175" s="4">
        <v>0.56634099999999998</v>
      </c>
    </row>
    <row r="176" spans="2:7" x14ac:dyDescent="0.4">
      <c r="B176" s="4">
        <v>0.37054300000000001</v>
      </c>
      <c r="C176" s="4">
        <v>0.49613800000000002</v>
      </c>
      <c r="D176" s="4">
        <v>0.66991999999999996</v>
      </c>
      <c r="E176" s="4">
        <v>0.74509400000000003</v>
      </c>
      <c r="F176" s="4">
        <v>0.82802900000000002</v>
      </c>
      <c r="G176" s="4">
        <v>0.50897099999999995</v>
      </c>
    </row>
    <row r="177" spans="2:7" x14ac:dyDescent="0.4">
      <c r="B177" s="4">
        <v>1.1028039999999999</v>
      </c>
      <c r="C177" s="4">
        <v>0.74935499999999999</v>
      </c>
      <c r="D177" s="4">
        <v>0.55386199999999997</v>
      </c>
      <c r="E177" s="4">
        <v>1.289471</v>
      </c>
      <c r="F177" s="4">
        <v>0.76685499999999995</v>
      </c>
      <c r="G177" s="4">
        <v>0.52591299999999996</v>
      </c>
    </row>
    <row r="178" spans="2:7" x14ac:dyDescent="0.4">
      <c r="B178" s="4">
        <v>0.64567399999999997</v>
      </c>
      <c r="C178" s="4">
        <v>0.461696</v>
      </c>
      <c r="D178" s="4">
        <v>0.84314500000000003</v>
      </c>
      <c r="E178" s="4">
        <v>0.43866699999999997</v>
      </c>
      <c r="F178" s="4">
        <v>0.44901400000000002</v>
      </c>
      <c r="G178" s="4">
        <v>1.161543</v>
      </c>
    </row>
    <row r="179" spans="2:7" x14ac:dyDescent="0.4">
      <c r="B179" s="4">
        <v>0.44739099999999998</v>
      </c>
      <c r="C179" s="4">
        <v>0.59347799999999995</v>
      </c>
      <c r="D179" s="4">
        <v>0.79465200000000003</v>
      </c>
      <c r="E179" s="4">
        <v>0.91339899999999996</v>
      </c>
      <c r="F179" s="4">
        <v>0.52352900000000002</v>
      </c>
      <c r="G179" s="4">
        <v>0.42512299999999997</v>
      </c>
    </row>
    <row r="180" spans="2:7" x14ac:dyDescent="0.4">
      <c r="B180" s="4">
        <v>1.0439130000000001</v>
      </c>
      <c r="C180" s="4">
        <v>0.97188399999999997</v>
      </c>
      <c r="D180" s="4">
        <v>1.0093700000000001</v>
      </c>
      <c r="E180" s="4">
        <v>0.40371699999999999</v>
      </c>
      <c r="F180" s="4">
        <v>0.37708700000000001</v>
      </c>
      <c r="G180" s="4">
        <v>0.83289899999999994</v>
      </c>
    </row>
    <row r="181" spans="2:7" x14ac:dyDescent="0.4">
      <c r="B181" s="4">
        <v>0.68260100000000001</v>
      </c>
      <c r="C181" s="4">
        <v>0.50049999999999994</v>
      </c>
      <c r="D181" s="4">
        <v>0.40498600000000001</v>
      </c>
      <c r="E181" s="4">
        <v>0.855572</v>
      </c>
      <c r="F181" s="4">
        <v>0.62629699999999999</v>
      </c>
      <c r="G181" s="4">
        <v>0.55918800000000002</v>
      </c>
    </row>
    <row r="182" spans="2:7" x14ac:dyDescent="0.4">
      <c r="B182" s="4">
        <v>1.4888699999999999</v>
      </c>
      <c r="C182" s="4">
        <v>0.43820999999999999</v>
      </c>
      <c r="D182" s="4">
        <v>0.492587</v>
      </c>
      <c r="E182" s="4">
        <v>1.3350219999999999</v>
      </c>
      <c r="F182" s="4">
        <v>0.66905800000000004</v>
      </c>
      <c r="G182" s="4">
        <v>0.50795699999999999</v>
      </c>
    </row>
    <row r="183" spans="2:7" x14ac:dyDescent="0.4">
      <c r="B183" s="4">
        <v>0.73789099999999996</v>
      </c>
      <c r="C183" s="4">
        <v>0.47447800000000001</v>
      </c>
      <c r="D183" s="4">
        <v>1.409486</v>
      </c>
      <c r="E183" s="4">
        <v>0.79642800000000002</v>
      </c>
      <c r="F183" s="4">
        <v>1.1989780000000001</v>
      </c>
      <c r="G183" s="4">
        <v>1.1975579999999999</v>
      </c>
    </row>
    <row r="184" spans="2:7" x14ac:dyDescent="0.4">
      <c r="B184" s="4">
        <v>0.34391300000000002</v>
      </c>
      <c r="C184" s="4">
        <v>0.56639099999999998</v>
      </c>
      <c r="D184" s="4">
        <v>0.95352199999999998</v>
      </c>
      <c r="E184" s="4">
        <v>0.29963000000000001</v>
      </c>
      <c r="F184" s="4">
        <v>0.246471</v>
      </c>
      <c r="G184" s="4">
        <v>0.833152</v>
      </c>
    </row>
    <row r="185" spans="2:7" x14ac:dyDescent="0.4">
      <c r="B185" s="4">
        <v>0.78415199999999996</v>
      </c>
      <c r="C185" s="4">
        <v>0.35441299999999998</v>
      </c>
      <c r="D185" s="4">
        <v>0.70329699999999995</v>
      </c>
      <c r="E185" s="4">
        <v>0.47523900000000002</v>
      </c>
      <c r="F185" s="4">
        <v>0.25078299999999998</v>
      </c>
      <c r="G185" s="4">
        <v>0.71557199999999999</v>
      </c>
    </row>
    <row r="186" spans="2:7" x14ac:dyDescent="0.4">
      <c r="B186" s="4">
        <v>0.83076799999999995</v>
      </c>
      <c r="C186" s="4">
        <v>0.57689100000000004</v>
      </c>
      <c r="D186" s="4">
        <v>1.3312679999999999</v>
      </c>
      <c r="E186" s="4">
        <v>0.41502899999999998</v>
      </c>
      <c r="F186" s="4">
        <v>0.49344900000000003</v>
      </c>
      <c r="G186" s="4">
        <v>0.26341300000000001</v>
      </c>
    </row>
    <row r="187" spans="2:7" x14ac:dyDescent="0.4">
      <c r="B187" s="4">
        <v>0.73418799999999995</v>
      </c>
      <c r="C187" s="4">
        <v>0.26513799999999998</v>
      </c>
      <c r="D187" s="4">
        <v>0.913246</v>
      </c>
      <c r="E187" s="4">
        <v>0.90558700000000003</v>
      </c>
      <c r="F187" s="4">
        <v>0.60692000000000002</v>
      </c>
      <c r="G187" s="4">
        <v>1.6572249999999999</v>
      </c>
    </row>
    <row r="188" spans="2:7" x14ac:dyDescent="0.4">
      <c r="B188" s="4">
        <v>1.2822169999999999</v>
      </c>
      <c r="C188" s="4">
        <v>0.24900700000000001</v>
      </c>
      <c r="D188" s="4">
        <v>0.57572500000000004</v>
      </c>
      <c r="E188" s="4">
        <v>0.76416700000000004</v>
      </c>
      <c r="F188" s="4">
        <v>1.0319419999999999</v>
      </c>
      <c r="G188" s="4">
        <v>0.61143499999999995</v>
      </c>
    </row>
    <row r="189" spans="2:7" x14ac:dyDescent="0.4">
      <c r="B189" s="4">
        <v>0.73368100000000003</v>
      </c>
      <c r="C189" s="4">
        <v>0.348935</v>
      </c>
      <c r="D189" s="4">
        <v>0.88605800000000001</v>
      </c>
      <c r="E189" s="4">
        <v>0.63380400000000003</v>
      </c>
      <c r="F189" s="4">
        <v>0.70400700000000005</v>
      </c>
      <c r="G189" s="4">
        <v>1.172399</v>
      </c>
    </row>
    <row r="190" spans="2:7" x14ac:dyDescent="0.4">
      <c r="B190" s="4">
        <v>0.47655799999999998</v>
      </c>
      <c r="C190" s="4">
        <v>0.582623</v>
      </c>
      <c r="D190" s="4">
        <v>0.395652</v>
      </c>
      <c r="E190" s="4">
        <v>1.1678839999999999</v>
      </c>
      <c r="F190" s="4">
        <v>0.34279700000000002</v>
      </c>
      <c r="G190" s="4">
        <v>0.51100000000000001</v>
      </c>
    </row>
    <row r="191" spans="2:7" x14ac:dyDescent="0.4">
      <c r="B191" s="4">
        <v>1.0274779999999999</v>
      </c>
      <c r="C191" s="4">
        <v>0.520181</v>
      </c>
      <c r="D191" s="4">
        <v>1.05629</v>
      </c>
      <c r="E191" s="4">
        <v>1.3947750000000001</v>
      </c>
      <c r="F191" s="4">
        <v>0.42796400000000001</v>
      </c>
      <c r="G191" s="4">
        <v>0.93749300000000002</v>
      </c>
    </row>
    <row r="192" spans="2:7" x14ac:dyDescent="0.4">
      <c r="B192" s="4">
        <v>1.1545430000000001</v>
      </c>
      <c r="C192" s="4">
        <v>0.62553599999999998</v>
      </c>
      <c r="D192" s="4">
        <v>0.92049999999999998</v>
      </c>
      <c r="E192" s="4">
        <v>0.51556500000000005</v>
      </c>
      <c r="F192" s="4">
        <v>0.99557200000000001</v>
      </c>
      <c r="G192" s="4">
        <v>0.72049300000000005</v>
      </c>
    </row>
    <row r="193" spans="2:7" x14ac:dyDescent="0.4">
      <c r="B193" s="4">
        <v>0.59555800000000003</v>
      </c>
      <c r="C193" s="4">
        <v>0.64597800000000005</v>
      </c>
      <c r="D193" s="4">
        <v>0.63963800000000004</v>
      </c>
      <c r="E193" s="4">
        <v>0.69208700000000001</v>
      </c>
      <c r="F193" s="4">
        <v>1.014543</v>
      </c>
      <c r="G193" s="4">
        <v>0.55786999999999998</v>
      </c>
    </row>
    <row r="194" spans="2:7" x14ac:dyDescent="0.4">
      <c r="B194" s="4">
        <v>1.692833</v>
      </c>
      <c r="C194" s="4">
        <v>0.82072500000000004</v>
      </c>
      <c r="D194" s="4">
        <v>0.98045700000000002</v>
      </c>
      <c r="E194" s="4">
        <v>0.71613000000000004</v>
      </c>
      <c r="F194" s="4">
        <v>0.938913</v>
      </c>
      <c r="G194" s="4">
        <v>0.60869600000000001</v>
      </c>
    </row>
    <row r="195" spans="2:7" x14ac:dyDescent="0.4">
      <c r="B195" s="4">
        <v>0.89437699999999998</v>
      </c>
      <c r="C195" s="4">
        <v>0.90781900000000004</v>
      </c>
      <c r="D195" s="4">
        <v>0.99354299999999995</v>
      </c>
      <c r="E195" s="4">
        <v>0.83893499999999999</v>
      </c>
      <c r="F195" s="4">
        <v>0.67991299999999999</v>
      </c>
      <c r="G195" s="4">
        <v>0.66849999999999998</v>
      </c>
    </row>
    <row r="196" spans="2:7" x14ac:dyDescent="0.4">
      <c r="B196" s="4">
        <v>0.77096399999999998</v>
      </c>
      <c r="C196" s="4">
        <v>0.532304</v>
      </c>
      <c r="D196" s="4">
        <v>0.75376799999999999</v>
      </c>
      <c r="E196" s="4">
        <v>0.855877</v>
      </c>
      <c r="F196" s="4">
        <v>0.51165899999999997</v>
      </c>
      <c r="G196" s="4">
        <v>0.392152</v>
      </c>
    </row>
    <row r="197" spans="2:7" x14ac:dyDescent="0.4">
      <c r="B197" s="4">
        <v>0.98989099999999997</v>
      </c>
      <c r="C197" s="4">
        <v>0.81007200000000001</v>
      </c>
      <c r="D197" s="4">
        <v>0.65967399999999998</v>
      </c>
      <c r="E197" s="4">
        <v>0.85105799999999998</v>
      </c>
      <c r="F197" s="4">
        <v>0.85541999999999996</v>
      </c>
      <c r="G197" s="4">
        <v>1.1050869999999999</v>
      </c>
    </row>
    <row r="198" spans="2:7" x14ac:dyDescent="0.4">
      <c r="B198" s="4">
        <v>1.0144930000000001</v>
      </c>
      <c r="C198" s="4">
        <v>0.17291999999999999</v>
      </c>
      <c r="D198" s="4">
        <v>0.54442800000000002</v>
      </c>
      <c r="E198" s="4">
        <v>0.45677499999999999</v>
      </c>
      <c r="F198" s="4">
        <v>0.65267399999999998</v>
      </c>
      <c r="G198" s="4">
        <v>0.95889899999999995</v>
      </c>
    </row>
    <row r="199" spans="2:7" x14ac:dyDescent="0.4">
      <c r="B199" s="4">
        <v>0.50643499999999997</v>
      </c>
      <c r="C199" s="4">
        <v>0.41756500000000002</v>
      </c>
      <c r="D199" s="4">
        <v>0.17144899999999999</v>
      </c>
      <c r="E199" s="4">
        <v>0.32463799999999998</v>
      </c>
      <c r="F199" s="4">
        <v>0.82863799999999999</v>
      </c>
      <c r="G199" s="4">
        <v>0.602406</v>
      </c>
    </row>
    <row r="200" spans="2:7" x14ac:dyDescent="0.4">
      <c r="B200" s="4">
        <v>0.76589099999999999</v>
      </c>
      <c r="C200" s="4">
        <v>0.59682599999999997</v>
      </c>
      <c r="D200" s="4">
        <v>0.59992000000000001</v>
      </c>
      <c r="E200" s="4">
        <v>1.787029</v>
      </c>
      <c r="F200" s="4">
        <v>0.63415900000000003</v>
      </c>
      <c r="G200" s="4">
        <v>0.980406</v>
      </c>
    </row>
    <row r="201" spans="2:7" x14ac:dyDescent="0.4">
      <c r="B201" s="4">
        <v>0.6895</v>
      </c>
      <c r="C201" s="4">
        <v>0.43156499999999998</v>
      </c>
      <c r="D201" s="4">
        <v>0.58566700000000005</v>
      </c>
      <c r="E201" s="4">
        <v>0.88889899999999999</v>
      </c>
      <c r="F201" s="4">
        <v>1.2314929999999999</v>
      </c>
      <c r="G201" s="4">
        <v>0.24753600000000001</v>
      </c>
    </row>
    <row r="202" spans="2:7" x14ac:dyDescent="0.4">
      <c r="B202" s="4">
        <v>0.58668100000000001</v>
      </c>
      <c r="C202" s="4">
        <v>0.75873900000000005</v>
      </c>
      <c r="D202" s="4">
        <v>0.41898600000000003</v>
      </c>
      <c r="E202" s="4">
        <v>0.69325400000000004</v>
      </c>
      <c r="F202" s="4">
        <v>0.484319</v>
      </c>
      <c r="G202" s="4">
        <v>0.56547800000000004</v>
      </c>
    </row>
  </sheetData>
  <phoneticPr fontId="2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2ABF-7912-4D93-89A3-62FFD26DD3AC}">
  <sheetPr>
    <tabColor theme="4" tint="0.79998168889431442"/>
  </sheetPr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5F19-6D33-4B31-AA8C-086A2396D4CD}">
  <sheetPr>
    <tabColor theme="4" tint="0.79998168889431442"/>
  </sheetPr>
  <dimension ref="B2:K5"/>
  <sheetViews>
    <sheetView workbookViewId="0">
      <selection activeCell="J11" sqref="J11"/>
    </sheetView>
  </sheetViews>
  <sheetFormatPr defaultRowHeight="18.75" x14ac:dyDescent="0.4"/>
  <cols>
    <col min="1" max="16384" width="9" style="5"/>
  </cols>
  <sheetData>
    <row r="2" spans="2:11" x14ac:dyDescent="0.4">
      <c r="B2" s="4"/>
      <c r="C2" s="51" t="s">
        <v>16657</v>
      </c>
      <c r="D2" s="51"/>
      <c r="E2" s="51"/>
      <c r="F2" s="51" t="s">
        <v>16658</v>
      </c>
      <c r="G2" s="51"/>
      <c r="H2" s="51"/>
      <c r="I2" s="51" t="s">
        <v>16659</v>
      </c>
      <c r="J2" s="51"/>
      <c r="K2" s="51"/>
    </row>
    <row r="3" spans="2:11" s="39" customFormat="1" ht="18" x14ac:dyDescent="0.4">
      <c r="B3" s="37"/>
      <c r="C3" s="37" t="s">
        <v>54</v>
      </c>
      <c r="D3" s="37" t="s">
        <v>55</v>
      </c>
      <c r="E3" s="37" t="s">
        <v>56</v>
      </c>
      <c r="F3" s="37" t="s">
        <v>54</v>
      </c>
      <c r="G3" s="37" t="s">
        <v>55</v>
      </c>
      <c r="H3" s="37" t="s">
        <v>56</v>
      </c>
      <c r="I3" s="37" t="s">
        <v>54</v>
      </c>
      <c r="J3" s="37" t="s">
        <v>55</v>
      </c>
      <c r="K3" s="37" t="s">
        <v>56</v>
      </c>
    </row>
    <row r="4" spans="2:11" x14ac:dyDescent="0.4">
      <c r="B4" s="4" t="s">
        <v>6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</row>
    <row r="5" spans="2:11" x14ac:dyDescent="0.4">
      <c r="B5" s="4" t="s">
        <v>7</v>
      </c>
      <c r="C5" s="4">
        <v>0.47973399999999999</v>
      </c>
      <c r="D5" s="4">
        <v>0.47236699999999998</v>
      </c>
      <c r="E5" s="4">
        <v>0.52516399999999996</v>
      </c>
      <c r="F5" s="4">
        <v>0.52715299999999998</v>
      </c>
      <c r="G5" s="4">
        <v>0.98802000000000001</v>
      </c>
      <c r="H5" s="4">
        <v>0.78944599999999998</v>
      </c>
      <c r="I5" s="4">
        <v>0.76571400000000001</v>
      </c>
      <c r="J5" s="4">
        <v>0.94679899999999995</v>
      </c>
      <c r="K5" s="4">
        <v>0.86231500000000005</v>
      </c>
    </row>
  </sheetData>
  <mergeCells count="3">
    <mergeCell ref="C2:E2"/>
    <mergeCell ref="F2:H2"/>
    <mergeCell ref="I2:K2"/>
  </mergeCells>
  <phoneticPr fontId="2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B720-16B0-48B3-A24E-888F572F79F1}">
  <sheetPr>
    <tabColor theme="4" tint="0.79998168889431442"/>
  </sheetPr>
  <dimension ref="A2:C5"/>
  <sheetViews>
    <sheetView workbookViewId="0">
      <selection activeCell="B2" sqref="B2:C2"/>
    </sheetView>
  </sheetViews>
  <sheetFormatPr defaultRowHeight="18.75" x14ac:dyDescent="0.4"/>
  <sheetData>
    <row r="2" spans="1:3" x14ac:dyDescent="0.4">
      <c r="B2" s="20" t="s">
        <v>16657</v>
      </c>
      <c r="C2" s="20" t="s">
        <v>16660</v>
      </c>
    </row>
    <row r="3" spans="1:3" x14ac:dyDescent="0.4">
      <c r="A3" t="s">
        <v>54</v>
      </c>
      <c r="B3" s="1">
        <v>1</v>
      </c>
      <c r="C3" s="1">
        <v>0.27</v>
      </c>
    </row>
    <row r="4" spans="1:3" x14ac:dyDescent="0.4">
      <c r="A4" t="s">
        <v>55</v>
      </c>
      <c r="B4" s="1">
        <v>1.1073109999999999</v>
      </c>
      <c r="C4" s="1">
        <v>0.29778399999999999</v>
      </c>
    </row>
    <row r="5" spans="1:3" x14ac:dyDescent="0.4">
      <c r="A5" t="s">
        <v>56</v>
      </c>
      <c r="B5" s="1">
        <v>0.90308900000000003</v>
      </c>
      <c r="C5" s="1">
        <v>0.248197</v>
      </c>
    </row>
  </sheetData>
  <phoneticPr fontId="2"/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36E77-C1C0-437D-9BE2-D6718F6E04FE}">
  <sheetPr>
    <tabColor theme="4" tint="0.79998168889431442"/>
  </sheetPr>
  <dimension ref="A1"/>
  <sheetViews>
    <sheetView workbookViewId="0">
      <selection activeCell="M10" sqref="M10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19FE0-F831-419B-AF39-D27C9D1DE722}">
  <sheetPr>
    <tabColor theme="8"/>
  </sheetPr>
  <dimension ref="B2:F5"/>
  <sheetViews>
    <sheetView workbookViewId="0">
      <selection activeCell="H6" sqref="H6"/>
    </sheetView>
  </sheetViews>
  <sheetFormatPr defaultRowHeight="18.75" x14ac:dyDescent="0.4"/>
  <cols>
    <col min="1" max="16384" width="9" style="5"/>
  </cols>
  <sheetData>
    <row r="2" spans="2:6" x14ac:dyDescent="0.4">
      <c r="B2" s="4"/>
      <c r="C2" s="37" t="s">
        <v>16685</v>
      </c>
      <c r="D2" s="37" t="s">
        <v>16686</v>
      </c>
      <c r="E2" s="37" t="s">
        <v>16797</v>
      </c>
      <c r="F2" s="37" t="s">
        <v>16798</v>
      </c>
    </row>
    <row r="3" spans="2:6" x14ac:dyDescent="0.4">
      <c r="B3" s="4" t="s">
        <v>53</v>
      </c>
      <c r="C3" s="4">
        <v>8.3000000000000007</v>
      </c>
      <c r="D3" s="4">
        <v>11.1</v>
      </c>
      <c r="E3" s="4">
        <v>17.899999999999999</v>
      </c>
      <c r="F3" s="4">
        <v>25</v>
      </c>
    </row>
    <row r="4" spans="2:6" x14ac:dyDescent="0.4">
      <c r="B4" s="4" t="s">
        <v>25</v>
      </c>
      <c r="C4" s="4">
        <v>21</v>
      </c>
      <c r="D4" s="4">
        <v>26.1</v>
      </c>
      <c r="E4" s="4">
        <v>30.6</v>
      </c>
      <c r="F4" s="4">
        <v>36.1</v>
      </c>
    </row>
    <row r="5" spans="2:6" x14ac:dyDescent="0.4">
      <c r="B5" s="4" t="s">
        <v>26</v>
      </c>
      <c r="C5" s="4">
        <v>10.3</v>
      </c>
      <c r="D5" s="4">
        <v>26.7</v>
      </c>
      <c r="E5" s="4">
        <v>29.2</v>
      </c>
      <c r="F5" s="4">
        <v>33.299999999999997</v>
      </c>
    </row>
  </sheetData>
  <phoneticPr fontId="2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E428-7D86-4281-A993-32EC8EF39547}">
  <sheetPr>
    <tabColor theme="8"/>
  </sheetPr>
  <dimension ref="B2:E6"/>
  <sheetViews>
    <sheetView workbookViewId="0">
      <selection activeCell="I8" sqref="I8"/>
    </sheetView>
  </sheetViews>
  <sheetFormatPr defaultRowHeight="18.75" x14ac:dyDescent="0.4"/>
  <sheetData>
    <row r="2" spans="2:5" x14ac:dyDescent="0.4">
      <c r="B2" s="2"/>
      <c r="C2" s="2" t="s">
        <v>16661</v>
      </c>
      <c r="D2" s="2" t="s">
        <v>16662</v>
      </c>
      <c r="E2" s="2" t="s">
        <v>16663</v>
      </c>
    </row>
    <row r="3" spans="2:5" x14ac:dyDescent="0.4">
      <c r="B3" s="6" t="s">
        <v>66</v>
      </c>
      <c r="C3" s="1">
        <v>0.82102755999999999</v>
      </c>
      <c r="D3" s="1">
        <v>0</v>
      </c>
      <c r="E3" s="1">
        <v>0.17897244000000001</v>
      </c>
    </row>
    <row r="4" spans="2:5" x14ac:dyDescent="0.4">
      <c r="B4" s="6" t="s">
        <v>67</v>
      </c>
      <c r="C4" s="1">
        <v>0.72680224000000004</v>
      </c>
      <c r="D4" s="1">
        <v>0.27319776000000001</v>
      </c>
      <c r="E4" s="1">
        <v>0</v>
      </c>
    </row>
    <row r="5" spans="2:5" x14ac:dyDescent="0.4">
      <c r="B5" s="6" t="s">
        <v>68</v>
      </c>
      <c r="C5" s="1">
        <v>0.72589853000000004</v>
      </c>
      <c r="D5" s="1">
        <v>0.27410147000000001</v>
      </c>
      <c r="E5" s="1">
        <v>0</v>
      </c>
    </row>
    <row r="6" spans="2:5" x14ac:dyDescent="0.4">
      <c r="B6" s="6" t="s">
        <v>69</v>
      </c>
      <c r="C6" s="1">
        <v>0.70844311000000004</v>
      </c>
      <c r="D6" s="1">
        <v>0.29155689000000001</v>
      </c>
      <c r="E6" s="1">
        <v>0</v>
      </c>
    </row>
  </sheetData>
  <phoneticPr fontId="2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B279-4FCF-44E6-B2DE-24DE8BF2991F}">
  <sheetPr>
    <tabColor theme="0" tint="-0.249977111117893"/>
  </sheetPr>
  <dimension ref="B2:D8"/>
  <sheetViews>
    <sheetView workbookViewId="0">
      <selection activeCell="E5" sqref="E5"/>
    </sheetView>
  </sheetViews>
  <sheetFormatPr defaultRowHeight="18.75" x14ac:dyDescent="0.4"/>
  <cols>
    <col min="2" max="4" width="17.5" style="5" customWidth="1"/>
  </cols>
  <sheetData>
    <row r="2" spans="2:4" x14ac:dyDescent="0.4">
      <c r="B2" s="28" t="s">
        <v>16670</v>
      </c>
      <c r="C2" s="28" t="s">
        <v>16671</v>
      </c>
      <c r="D2" s="28" t="s">
        <v>16672</v>
      </c>
    </row>
    <row r="3" spans="2:4" x14ac:dyDescent="0.4">
      <c r="B3" s="29" t="s">
        <v>81</v>
      </c>
      <c r="C3" s="29" t="s">
        <v>7001</v>
      </c>
      <c r="D3" s="29" t="s">
        <v>16673</v>
      </c>
    </row>
    <row r="4" spans="2:4" x14ac:dyDescent="0.4">
      <c r="B4" s="30" t="s">
        <v>82</v>
      </c>
      <c r="C4" s="30" t="s">
        <v>16674</v>
      </c>
      <c r="D4" s="30" t="s">
        <v>16675</v>
      </c>
    </row>
    <row r="5" spans="2:4" x14ac:dyDescent="0.4">
      <c r="B5" s="31" t="s">
        <v>80</v>
      </c>
      <c r="C5" s="31" t="s">
        <v>16676</v>
      </c>
      <c r="D5" s="31" t="s">
        <v>16677</v>
      </c>
    </row>
    <row r="6" spans="2:4" x14ac:dyDescent="0.4">
      <c r="B6" s="32" t="s">
        <v>84</v>
      </c>
      <c r="C6" s="32" t="s">
        <v>7732</v>
      </c>
      <c r="D6" s="32" t="s">
        <v>16678</v>
      </c>
    </row>
    <row r="7" spans="2:4" x14ac:dyDescent="0.4">
      <c r="B7" s="33" t="s">
        <v>83</v>
      </c>
      <c r="C7" s="33" t="s">
        <v>7732</v>
      </c>
      <c r="D7" s="33" t="s">
        <v>16679</v>
      </c>
    </row>
    <row r="8" spans="2:4" x14ac:dyDescent="0.4">
      <c r="B8" s="34" t="s">
        <v>85</v>
      </c>
      <c r="C8" s="34" t="s">
        <v>7732</v>
      </c>
      <c r="D8" s="34" t="s">
        <v>16680</v>
      </c>
    </row>
  </sheetData>
  <phoneticPr fontId="2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45199-FF66-426E-A6D0-2A6D348AE6D4}">
  <dimension ref="A1"/>
  <sheetViews>
    <sheetView workbookViewId="0">
      <selection activeCell="N12" sqref="N12"/>
    </sheetView>
  </sheetViews>
  <sheetFormatPr defaultRowHeight="18.75" x14ac:dyDescent="0.4"/>
  <sheetData/>
  <phoneticPr fontId="2"/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C3E11-132E-45CB-A593-2278565F82C4}">
  <dimension ref="B2:I105"/>
  <sheetViews>
    <sheetView topLeftCell="A2" workbookViewId="0">
      <selection activeCell="B3" sqref="B3"/>
    </sheetView>
  </sheetViews>
  <sheetFormatPr defaultRowHeight="18.75" x14ac:dyDescent="0.4"/>
  <sheetData>
    <row r="2" spans="2:9" s="3" customFormat="1" ht="18" x14ac:dyDescent="0.35">
      <c r="B2" s="3" t="s">
        <v>16664</v>
      </c>
      <c r="G2" s="3" t="s">
        <v>16665</v>
      </c>
    </row>
    <row r="3" spans="2:9" x14ac:dyDescent="0.4">
      <c r="B3" s="2" t="s">
        <v>109</v>
      </c>
      <c r="C3" s="2" t="s">
        <v>100</v>
      </c>
      <c r="D3" s="2" t="s">
        <v>101</v>
      </c>
      <c r="G3" s="2" t="s">
        <v>109</v>
      </c>
      <c r="H3" s="2" t="s">
        <v>100</v>
      </c>
      <c r="I3" s="2" t="s">
        <v>101</v>
      </c>
    </row>
    <row r="4" spans="2:9" x14ac:dyDescent="0.4">
      <c r="B4" s="1">
        <v>0</v>
      </c>
      <c r="C4" s="1">
        <v>0</v>
      </c>
      <c r="D4" s="1"/>
      <c r="G4" s="1">
        <v>0</v>
      </c>
      <c r="H4" s="1">
        <v>0</v>
      </c>
      <c r="I4" s="1"/>
    </row>
    <row r="5" spans="2:9" x14ac:dyDescent="0.4">
      <c r="B5" s="1">
        <v>0</v>
      </c>
      <c r="C5" s="1">
        <v>1</v>
      </c>
      <c r="D5" s="1"/>
      <c r="G5" s="1">
        <v>0.23013400000000001</v>
      </c>
      <c r="H5" s="1">
        <v>0</v>
      </c>
      <c r="I5" s="1"/>
    </row>
    <row r="6" spans="2:9" x14ac:dyDescent="0.4">
      <c r="B6" s="1">
        <v>0.92053799999999997</v>
      </c>
      <c r="C6" s="1">
        <v>0</v>
      </c>
      <c r="D6" s="1"/>
      <c r="G6" s="1">
        <v>0.26301099999999999</v>
      </c>
      <c r="H6" s="1">
        <v>0</v>
      </c>
      <c r="I6" s="1"/>
    </row>
    <row r="7" spans="2:9" x14ac:dyDescent="0.4">
      <c r="B7" s="1">
        <v>0.98629100000000003</v>
      </c>
      <c r="C7" s="1">
        <v>0</v>
      </c>
      <c r="D7" s="1"/>
      <c r="G7" s="1">
        <v>1.0191669999999999</v>
      </c>
      <c r="H7" s="1">
        <v>1</v>
      </c>
      <c r="I7" s="1"/>
    </row>
    <row r="8" spans="2:9" x14ac:dyDescent="0.4">
      <c r="B8" s="1">
        <v>0.98629100000000003</v>
      </c>
      <c r="C8" s="1">
        <v>0</v>
      </c>
      <c r="D8" s="1"/>
      <c r="G8" s="1">
        <v>2.1698390000000001</v>
      </c>
      <c r="H8" s="1">
        <v>1</v>
      </c>
      <c r="I8" s="1"/>
    </row>
    <row r="9" spans="2:9" x14ac:dyDescent="0.4">
      <c r="B9" s="1">
        <v>2.0054569999999998</v>
      </c>
      <c r="C9" s="1">
        <v>0</v>
      </c>
      <c r="D9" s="1"/>
      <c r="G9" s="1">
        <v>2.6301079999999999</v>
      </c>
      <c r="H9" s="1">
        <v>0</v>
      </c>
      <c r="I9" s="1"/>
    </row>
    <row r="10" spans="2:9" x14ac:dyDescent="0.4">
      <c r="B10" s="1">
        <v>3.189006</v>
      </c>
      <c r="C10" s="1">
        <v>1</v>
      </c>
      <c r="D10" s="1"/>
      <c r="G10" s="1">
        <v>3.1232530000000001</v>
      </c>
      <c r="H10" s="1">
        <v>1</v>
      </c>
      <c r="I10" s="1"/>
    </row>
    <row r="11" spans="2:9" x14ac:dyDescent="0.4">
      <c r="B11" s="1">
        <v>3.484893</v>
      </c>
      <c r="C11" s="1">
        <v>0</v>
      </c>
      <c r="D11" s="1"/>
      <c r="G11" s="1">
        <v>3.3862640000000002</v>
      </c>
      <c r="H11" s="1">
        <v>1</v>
      </c>
      <c r="I11" s="1"/>
    </row>
    <row r="12" spans="2:9" x14ac:dyDescent="0.4">
      <c r="B12" s="1">
        <v>4.0109149999999998</v>
      </c>
      <c r="C12" s="1">
        <v>1</v>
      </c>
      <c r="D12" s="1"/>
      <c r="G12" s="1">
        <v>4.0437909999999997</v>
      </c>
      <c r="H12" s="1">
        <v>1</v>
      </c>
      <c r="I12" s="1"/>
    </row>
    <row r="13" spans="2:9" x14ac:dyDescent="0.4">
      <c r="B13" s="1">
        <v>4.7999470000000004</v>
      </c>
      <c r="C13" s="1">
        <v>1</v>
      </c>
      <c r="D13" s="1"/>
      <c r="G13" s="1">
        <v>4.0437909999999997</v>
      </c>
      <c r="H13" s="1">
        <v>1</v>
      </c>
      <c r="I13" s="1"/>
    </row>
    <row r="14" spans="2:9" x14ac:dyDescent="0.4">
      <c r="B14" s="1">
        <v>5.0300820000000002</v>
      </c>
      <c r="C14" s="1">
        <v>1</v>
      </c>
      <c r="D14" s="1"/>
      <c r="G14" s="1">
        <v>5.2602159999999998</v>
      </c>
      <c r="H14" s="1">
        <v>1</v>
      </c>
      <c r="I14" s="1"/>
    </row>
    <row r="15" spans="2:9" x14ac:dyDescent="0.4">
      <c r="B15" s="1">
        <v>5.128711</v>
      </c>
      <c r="C15" s="1">
        <v>1</v>
      </c>
      <c r="D15" s="1"/>
      <c r="G15" s="1">
        <v>6.0163719999999996</v>
      </c>
      <c r="H15" s="1">
        <v>1</v>
      </c>
      <c r="I15" s="1"/>
    </row>
    <row r="16" spans="2:9" x14ac:dyDescent="0.4">
      <c r="B16" s="1">
        <v>7.7588189999999999</v>
      </c>
      <c r="C16" s="1">
        <v>1</v>
      </c>
      <c r="D16" s="1"/>
      <c r="G16" s="1">
        <v>6.378012</v>
      </c>
      <c r="H16" s="1">
        <v>0</v>
      </c>
      <c r="I16" s="1"/>
    </row>
    <row r="17" spans="2:9" x14ac:dyDescent="0.4">
      <c r="B17" s="1">
        <v>7.9560769999999996</v>
      </c>
      <c r="C17" s="1">
        <v>1</v>
      </c>
      <c r="D17" s="1"/>
      <c r="G17" s="1">
        <v>7.6273140000000001</v>
      </c>
      <c r="H17" s="1">
        <v>0</v>
      </c>
      <c r="I17" s="1"/>
    </row>
    <row r="18" spans="2:9" x14ac:dyDescent="0.4">
      <c r="B18" s="1">
        <v>7.9889539999999997</v>
      </c>
      <c r="C18" s="1">
        <v>0</v>
      </c>
      <c r="D18" s="1"/>
      <c r="G18" s="1">
        <v>8.0547059999999995</v>
      </c>
      <c r="H18" s="1">
        <v>0</v>
      </c>
      <c r="I18" s="1"/>
    </row>
    <row r="19" spans="2:9" x14ac:dyDescent="0.4">
      <c r="B19" s="1">
        <v>8.6136040000000005</v>
      </c>
      <c r="C19" s="1">
        <v>0</v>
      </c>
      <c r="D19" s="1"/>
      <c r="G19" s="1">
        <v>8.2848410000000001</v>
      </c>
      <c r="H19" s="1">
        <v>0</v>
      </c>
      <c r="I19" s="1"/>
    </row>
    <row r="20" spans="2:9" x14ac:dyDescent="0.4">
      <c r="B20" s="1">
        <v>10.06016</v>
      </c>
      <c r="C20" s="1">
        <v>1</v>
      </c>
      <c r="D20" s="1"/>
      <c r="G20" s="1">
        <v>8.7779860000000003</v>
      </c>
      <c r="H20" s="1">
        <v>1</v>
      </c>
      <c r="I20" s="1"/>
    </row>
    <row r="21" spans="2:9" x14ac:dyDescent="0.4">
      <c r="B21" s="1">
        <v>10.06016</v>
      </c>
      <c r="C21" s="1">
        <v>1</v>
      </c>
      <c r="D21" s="1"/>
      <c r="G21" s="1">
        <v>9.1067499999999999</v>
      </c>
      <c r="H21" s="1">
        <v>1</v>
      </c>
      <c r="I21" s="1"/>
    </row>
    <row r="22" spans="2:9" x14ac:dyDescent="0.4">
      <c r="B22" s="1">
        <v>11.013579999999999</v>
      </c>
      <c r="C22" s="1">
        <v>0</v>
      </c>
      <c r="D22" s="1"/>
      <c r="G22" s="1">
        <v>9.5998950000000001</v>
      </c>
      <c r="H22" s="1">
        <v>1</v>
      </c>
      <c r="I22" s="1"/>
    </row>
    <row r="23" spans="2:9" x14ac:dyDescent="0.4">
      <c r="B23" s="1">
        <v>11.112209999999999</v>
      </c>
      <c r="C23" s="1">
        <v>1</v>
      </c>
      <c r="D23" s="1"/>
      <c r="G23" s="1">
        <v>9.632771</v>
      </c>
      <c r="H23" s="1">
        <v>1</v>
      </c>
      <c r="I23" s="1"/>
    </row>
    <row r="24" spans="2:9" x14ac:dyDescent="0.4">
      <c r="B24" s="1">
        <v>11.375220000000001</v>
      </c>
      <c r="C24" s="1">
        <v>0</v>
      </c>
      <c r="D24" s="1"/>
      <c r="G24" s="1">
        <v>10.125920000000001</v>
      </c>
      <c r="H24" s="1">
        <v>1</v>
      </c>
      <c r="I24" s="1"/>
    </row>
    <row r="25" spans="2:9" x14ac:dyDescent="0.4">
      <c r="B25" s="1">
        <v>12.0985</v>
      </c>
      <c r="C25" s="1">
        <v>1</v>
      </c>
      <c r="D25" s="1"/>
      <c r="G25" s="1">
        <v>10.125920000000001</v>
      </c>
      <c r="H25" s="1">
        <v>1</v>
      </c>
      <c r="I25" s="1"/>
    </row>
    <row r="26" spans="2:9" x14ac:dyDescent="0.4">
      <c r="B26" s="1">
        <v>12.49301</v>
      </c>
      <c r="C26" s="1">
        <v>0</v>
      </c>
      <c r="D26" s="1"/>
      <c r="G26" s="1">
        <v>11.50672</v>
      </c>
      <c r="H26" s="1">
        <v>0</v>
      </c>
      <c r="I26" s="1"/>
    </row>
    <row r="27" spans="2:9" x14ac:dyDescent="0.4">
      <c r="B27" s="1">
        <v>12.953279999999999</v>
      </c>
      <c r="C27" s="1">
        <v>0</v>
      </c>
      <c r="D27" s="1"/>
      <c r="G27" s="1">
        <v>11.99987</v>
      </c>
      <c r="H27" s="1">
        <v>1</v>
      </c>
      <c r="I27" s="1"/>
    </row>
    <row r="28" spans="2:9" x14ac:dyDescent="0.4">
      <c r="B28" s="1">
        <v>13.97245</v>
      </c>
      <c r="C28" s="1">
        <v>0</v>
      </c>
      <c r="D28" s="1"/>
      <c r="G28" s="1">
        <v>12.03274</v>
      </c>
      <c r="H28" s="1">
        <v>1</v>
      </c>
      <c r="I28" s="1"/>
    </row>
    <row r="29" spans="2:9" x14ac:dyDescent="0.4">
      <c r="B29" s="1">
        <v>14.53135</v>
      </c>
      <c r="C29" s="1">
        <v>1</v>
      </c>
      <c r="D29" s="1"/>
      <c r="G29" s="1">
        <v>12.756019999999999</v>
      </c>
      <c r="H29" s="1">
        <v>0</v>
      </c>
      <c r="I29" s="1"/>
    </row>
    <row r="30" spans="2:9" x14ac:dyDescent="0.4">
      <c r="B30" s="1">
        <v>14.860110000000001</v>
      </c>
      <c r="C30" s="1">
        <v>0</v>
      </c>
      <c r="D30" s="1"/>
      <c r="G30" s="1">
        <v>12.953279999999999</v>
      </c>
      <c r="H30" s="1">
        <v>1</v>
      </c>
      <c r="I30" s="1"/>
    </row>
    <row r="31" spans="2:9" x14ac:dyDescent="0.4">
      <c r="B31" s="1">
        <v>15.02449</v>
      </c>
      <c r="C31" s="1">
        <v>0</v>
      </c>
      <c r="D31" s="1"/>
      <c r="G31" s="1">
        <v>12.953279999999999</v>
      </c>
      <c r="H31" s="1">
        <v>1</v>
      </c>
      <c r="I31" s="1"/>
    </row>
    <row r="32" spans="2:9" x14ac:dyDescent="0.4">
      <c r="B32" s="1">
        <v>17.128579999999999</v>
      </c>
      <c r="C32" s="1">
        <v>0</v>
      </c>
      <c r="D32" s="1"/>
      <c r="G32" s="1">
        <v>14.465590000000001</v>
      </c>
      <c r="H32" s="1">
        <v>0</v>
      </c>
      <c r="I32" s="1"/>
    </row>
    <row r="33" spans="2:9" x14ac:dyDescent="0.4">
      <c r="B33" s="1">
        <v>17.81898</v>
      </c>
      <c r="C33" s="1">
        <v>0</v>
      </c>
      <c r="D33" s="1"/>
      <c r="G33" s="1">
        <v>15.057370000000001</v>
      </c>
      <c r="H33" s="1">
        <v>1</v>
      </c>
      <c r="I33" s="1"/>
    </row>
    <row r="34" spans="2:9" x14ac:dyDescent="0.4">
      <c r="B34" s="1">
        <v>17.851859999999999</v>
      </c>
      <c r="C34" s="1">
        <v>0</v>
      </c>
      <c r="D34" s="1"/>
      <c r="G34" s="1">
        <v>15.12312</v>
      </c>
      <c r="H34" s="1">
        <v>1</v>
      </c>
      <c r="I34" s="1"/>
    </row>
    <row r="35" spans="2:9" x14ac:dyDescent="0.4">
      <c r="B35" s="1">
        <v>17.950489999999999</v>
      </c>
      <c r="C35" s="1">
        <v>0</v>
      </c>
      <c r="D35" s="1"/>
      <c r="G35" s="1">
        <v>15.353260000000001</v>
      </c>
      <c r="H35" s="1">
        <v>1</v>
      </c>
      <c r="I35" s="1"/>
    </row>
    <row r="36" spans="2:9" x14ac:dyDescent="0.4">
      <c r="B36" s="1">
        <v>18.049119999999998</v>
      </c>
      <c r="C36" s="1">
        <v>1</v>
      </c>
      <c r="D36" s="1"/>
      <c r="G36" s="1">
        <v>15.451890000000001</v>
      </c>
      <c r="H36" s="1">
        <v>1</v>
      </c>
      <c r="I36" s="1"/>
    </row>
    <row r="37" spans="2:9" x14ac:dyDescent="0.4">
      <c r="B37" s="1">
        <v>19.035409999999999</v>
      </c>
      <c r="C37" s="1">
        <v>0</v>
      </c>
      <c r="D37" s="1"/>
      <c r="G37" s="1">
        <v>15.81353</v>
      </c>
      <c r="H37" s="1">
        <v>1</v>
      </c>
      <c r="I37" s="1"/>
    </row>
    <row r="38" spans="2:9" x14ac:dyDescent="0.4">
      <c r="B38" s="1">
        <v>19.035409999999999</v>
      </c>
      <c r="C38" s="1">
        <v>1</v>
      </c>
      <c r="D38" s="1"/>
      <c r="G38" s="1">
        <v>15.846399999999999</v>
      </c>
      <c r="H38" s="1">
        <v>0</v>
      </c>
      <c r="I38" s="1"/>
    </row>
    <row r="39" spans="2:9" x14ac:dyDescent="0.4">
      <c r="B39" s="1">
        <v>19.331299999999999</v>
      </c>
      <c r="C39" s="1">
        <v>0</v>
      </c>
      <c r="D39" s="1"/>
      <c r="G39" s="1">
        <v>15.87928</v>
      </c>
      <c r="H39" s="1">
        <v>0</v>
      </c>
      <c r="I39" s="1"/>
    </row>
    <row r="40" spans="2:9" x14ac:dyDescent="0.4">
      <c r="B40" s="1">
        <v>19.98882</v>
      </c>
      <c r="C40" s="1">
        <v>0</v>
      </c>
      <c r="D40" s="1"/>
      <c r="G40" s="1">
        <v>16.142289999999999</v>
      </c>
      <c r="H40" s="1">
        <v>0</v>
      </c>
      <c r="I40" s="1"/>
    </row>
    <row r="41" spans="2:9" x14ac:dyDescent="0.4">
      <c r="B41" s="1">
        <v>20.021699999999999</v>
      </c>
      <c r="C41" s="1">
        <v>0</v>
      </c>
      <c r="D41" s="1"/>
      <c r="G41" s="1">
        <v>16.372420000000002</v>
      </c>
      <c r="H41" s="1">
        <v>1</v>
      </c>
      <c r="I41" s="1"/>
    </row>
    <row r="42" spans="2:9" x14ac:dyDescent="0.4">
      <c r="B42" s="1">
        <v>20.18608</v>
      </c>
      <c r="C42" s="1">
        <v>0</v>
      </c>
      <c r="D42" s="1"/>
      <c r="G42" s="1">
        <v>16.372420000000002</v>
      </c>
      <c r="H42" s="1">
        <v>0</v>
      </c>
      <c r="I42" s="1"/>
    </row>
    <row r="43" spans="2:9" x14ac:dyDescent="0.4">
      <c r="B43" s="1">
        <v>21.99428</v>
      </c>
      <c r="C43" s="1">
        <v>0</v>
      </c>
      <c r="D43" s="1"/>
      <c r="G43" s="1">
        <v>16.79982</v>
      </c>
      <c r="H43" s="1">
        <v>1</v>
      </c>
      <c r="I43" s="1"/>
    </row>
    <row r="44" spans="2:9" x14ac:dyDescent="0.4">
      <c r="B44" s="1">
        <v>22.09291</v>
      </c>
      <c r="C44" s="1">
        <v>0</v>
      </c>
      <c r="D44" s="1"/>
      <c r="G44" s="1">
        <v>16.997070000000001</v>
      </c>
      <c r="H44" s="1">
        <v>0</v>
      </c>
      <c r="I44" s="1"/>
    </row>
    <row r="45" spans="2:9" x14ac:dyDescent="0.4">
      <c r="B45" s="1">
        <v>22.421669999999999</v>
      </c>
      <c r="C45" s="1">
        <v>1</v>
      </c>
      <c r="D45" s="1"/>
      <c r="G45" s="1">
        <v>17.161460000000002</v>
      </c>
      <c r="H45" s="1">
        <v>0</v>
      </c>
      <c r="I45" s="1"/>
    </row>
    <row r="46" spans="2:9" x14ac:dyDescent="0.4">
      <c r="B46" s="1">
        <v>23.605219999999999</v>
      </c>
      <c r="C46" s="1">
        <v>0</v>
      </c>
      <c r="D46" s="1"/>
      <c r="G46" s="1">
        <v>19.19979</v>
      </c>
      <c r="H46" s="1">
        <v>0</v>
      </c>
      <c r="I46" s="1"/>
    </row>
    <row r="47" spans="2:9" x14ac:dyDescent="0.4">
      <c r="B47" s="1">
        <v>23.868230000000001</v>
      </c>
      <c r="C47" s="1">
        <v>0</v>
      </c>
      <c r="D47" s="1"/>
      <c r="G47" s="1">
        <v>19.824439999999999</v>
      </c>
      <c r="H47" s="1">
        <v>1</v>
      </c>
      <c r="I47" s="1"/>
    </row>
    <row r="48" spans="2:9" x14ac:dyDescent="0.4">
      <c r="B48" s="1">
        <v>24.131239999999998</v>
      </c>
      <c r="C48" s="1">
        <v>1</v>
      </c>
      <c r="D48" s="1"/>
      <c r="G48" s="1">
        <v>20.843610000000002</v>
      </c>
      <c r="H48" s="1">
        <v>1</v>
      </c>
      <c r="I48" s="1"/>
    </row>
    <row r="49" spans="2:9" x14ac:dyDescent="0.4">
      <c r="B49" s="1">
        <v>24.39425</v>
      </c>
      <c r="C49" s="1">
        <v>0</v>
      </c>
      <c r="D49" s="1"/>
      <c r="G49" s="1">
        <v>21.69839</v>
      </c>
      <c r="H49" s="1">
        <v>0</v>
      </c>
      <c r="I49" s="1"/>
    </row>
    <row r="50" spans="2:9" x14ac:dyDescent="0.4">
      <c r="B50" s="1">
        <v>25.018899999999999</v>
      </c>
      <c r="C50" s="1">
        <v>0</v>
      </c>
      <c r="D50" s="1"/>
      <c r="G50" s="1">
        <v>21.89565</v>
      </c>
      <c r="H50" s="1">
        <v>0</v>
      </c>
      <c r="I50" s="1"/>
    </row>
    <row r="51" spans="2:9" x14ac:dyDescent="0.4">
      <c r="B51" s="1">
        <v>25.08466</v>
      </c>
      <c r="C51" s="1">
        <v>0</v>
      </c>
      <c r="D51" s="1"/>
      <c r="G51" s="1">
        <v>23.539470000000001</v>
      </c>
      <c r="H51" s="1">
        <v>0</v>
      </c>
      <c r="I51" s="1"/>
    </row>
    <row r="52" spans="2:9" x14ac:dyDescent="0.4">
      <c r="B52" s="1">
        <v>25.97232</v>
      </c>
      <c r="C52" s="1">
        <v>0</v>
      </c>
      <c r="D52" s="1"/>
      <c r="G52" s="1">
        <v>23.96686</v>
      </c>
      <c r="H52" s="1">
        <v>0</v>
      </c>
      <c r="I52" s="1"/>
    </row>
    <row r="53" spans="2:9" x14ac:dyDescent="0.4">
      <c r="B53" s="1">
        <v>26.432590000000001</v>
      </c>
      <c r="C53" s="1">
        <v>0</v>
      </c>
      <c r="D53" s="1"/>
      <c r="G53" s="1">
        <v>24.06549</v>
      </c>
      <c r="H53" s="1">
        <v>1</v>
      </c>
      <c r="I53" s="1"/>
    </row>
    <row r="54" spans="2:9" x14ac:dyDescent="0.4">
      <c r="B54" s="1">
        <v>26.432590000000001</v>
      </c>
      <c r="C54" s="1">
        <v>0</v>
      </c>
      <c r="D54" s="1"/>
      <c r="G54" s="1">
        <v>24.26275</v>
      </c>
      <c r="H54" s="1">
        <v>1</v>
      </c>
      <c r="I54" s="1"/>
    </row>
    <row r="55" spans="2:9" x14ac:dyDescent="0.4">
      <c r="B55" s="1">
        <v>28.043530000000001</v>
      </c>
      <c r="C55" s="1">
        <v>0</v>
      </c>
      <c r="D55" s="1"/>
      <c r="G55" s="1">
        <v>30.24624</v>
      </c>
      <c r="H55" s="1">
        <v>0</v>
      </c>
      <c r="I55" s="1"/>
    </row>
    <row r="56" spans="2:9" x14ac:dyDescent="0.4">
      <c r="B56" s="1">
        <v>29.983229999999999</v>
      </c>
      <c r="C56" s="1">
        <v>0</v>
      </c>
      <c r="D56" s="1"/>
      <c r="G56" s="1">
        <v>31.857189999999999</v>
      </c>
      <c r="H56" s="1">
        <v>0</v>
      </c>
      <c r="I56" s="1"/>
    </row>
    <row r="57" spans="2:9" x14ac:dyDescent="0.4">
      <c r="B57" s="1">
        <v>30.081859999999999</v>
      </c>
      <c r="C57" s="1">
        <v>0</v>
      </c>
      <c r="D57" s="1"/>
      <c r="G57" s="1">
        <v>32.15307</v>
      </c>
      <c r="H57" s="1">
        <v>0</v>
      </c>
      <c r="I57" s="1"/>
    </row>
    <row r="58" spans="2:9" x14ac:dyDescent="0.4">
      <c r="B58" s="1">
        <v>34.42154</v>
      </c>
      <c r="C58" s="1">
        <v>0</v>
      </c>
      <c r="D58" s="1"/>
      <c r="G58" s="1">
        <v>33.566760000000002</v>
      </c>
      <c r="H58" s="1">
        <v>0</v>
      </c>
      <c r="I58" s="1"/>
    </row>
    <row r="59" spans="2:9" x14ac:dyDescent="0.4">
      <c r="B59" s="1">
        <v>35.013309999999997</v>
      </c>
      <c r="C59" s="1">
        <v>0</v>
      </c>
      <c r="D59" s="1"/>
      <c r="G59" s="1">
        <v>34.81606</v>
      </c>
      <c r="H59" s="1">
        <v>1</v>
      </c>
      <c r="I59" s="1"/>
    </row>
    <row r="60" spans="2:9" x14ac:dyDescent="0.4">
      <c r="B60" s="1">
        <v>35.309199999999997</v>
      </c>
      <c r="C60" s="1">
        <v>0</v>
      </c>
      <c r="D60" s="1"/>
      <c r="G60" s="1">
        <v>36.690010000000001</v>
      </c>
      <c r="H60" s="1">
        <v>0</v>
      </c>
      <c r="I60" s="1"/>
    </row>
    <row r="61" spans="2:9" x14ac:dyDescent="0.4">
      <c r="B61" s="1">
        <v>35.73659</v>
      </c>
      <c r="C61" s="1">
        <v>0</v>
      </c>
      <c r="D61" s="1"/>
      <c r="G61" s="1">
        <v>37.150280000000002</v>
      </c>
      <c r="H61" s="1">
        <v>1</v>
      </c>
      <c r="I61" s="1"/>
    </row>
    <row r="62" spans="2:9" x14ac:dyDescent="0.4">
      <c r="B62" s="1">
        <v>36.03248</v>
      </c>
      <c r="C62" s="1">
        <v>0</v>
      </c>
      <c r="D62" s="1"/>
      <c r="G62" s="1">
        <v>42.311869999999999</v>
      </c>
      <c r="H62" s="1">
        <v>0</v>
      </c>
      <c r="I62" s="1"/>
    </row>
    <row r="63" spans="2:9" x14ac:dyDescent="0.4">
      <c r="B63" s="1">
        <v>36.492750000000001</v>
      </c>
      <c r="C63" s="1">
        <v>0</v>
      </c>
      <c r="D63" s="1"/>
      <c r="G63" s="1">
        <v>43.49541</v>
      </c>
      <c r="H63" s="1">
        <v>0</v>
      </c>
      <c r="I63" s="1"/>
    </row>
    <row r="64" spans="2:9" x14ac:dyDescent="0.4">
      <c r="B64" s="1">
        <v>36.953020000000002</v>
      </c>
      <c r="C64" s="1">
        <v>0</v>
      </c>
      <c r="D64" s="1"/>
      <c r="G64" s="1">
        <v>49.380279999999999</v>
      </c>
      <c r="H64" s="1">
        <v>1</v>
      </c>
      <c r="I64" s="1"/>
    </row>
    <row r="65" spans="2:9" x14ac:dyDescent="0.4">
      <c r="B65" s="1">
        <v>37.018770000000004</v>
      </c>
      <c r="C65" s="1">
        <v>0</v>
      </c>
      <c r="D65" s="1"/>
      <c r="G65" s="1">
        <v>66.278729999999996</v>
      </c>
      <c r="H65" s="1">
        <v>0</v>
      </c>
      <c r="I65" s="1"/>
    </row>
    <row r="66" spans="2:9" x14ac:dyDescent="0.4">
      <c r="B66" s="1">
        <v>37.051650000000002</v>
      </c>
      <c r="C66" s="1">
        <v>0</v>
      </c>
      <c r="D66" s="1"/>
      <c r="G66" s="1">
        <v>66.936250000000001</v>
      </c>
      <c r="H66" s="1">
        <v>1</v>
      </c>
      <c r="I66" s="1"/>
    </row>
    <row r="67" spans="2:9" x14ac:dyDescent="0.4">
      <c r="B67" s="1">
        <v>37.248910000000002</v>
      </c>
      <c r="C67" s="1">
        <v>0</v>
      </c>
      <c r="D67" s="1"/>
      <c r="G67" s="1">
        <v>4.7670709999999996</v>
      </c>
      <c r="H67" s="1"/>
      <c r="I67" s="1">
        <v>1</v>
      </c>
    </row>
    <row r="68" spans="2:9" x14ac:dyDescent="0.4">
      <c r="B68" s="1">
        <v>38.136569999999999</v>
      </c>
      <c r="C68" s="1">
        <v>0</v>
      </c>
      <c r="D68" s="1"/>
      <c r="G68" s="1">
        <v>12.88753</v>
      </c>
      <c r="H68" s="1"/>
      <c r="I68" s="1">
        <v>0</v>
      </c>
    </row>
    <row r="69" spans="2:9" x14ac:dyDescent="0.4">
      <c r="B69" s="1">
        <v>38.991349999999997</v>
      </c>
      <c r="C69" s="1">
        <v>0</v>
      </c>
      <c r="D69" s="1"/>
      <c r="G69" s="1">
        <v>16.997070000000001</v>
      </c>
      <c r="H69" s="1"/>
      <c r="I69" s="1">
        <v>1</v>
      </c>
    </row>
    <row r="70" spans="2:9" x14ac:dyDescent="0.4">
      <c r="B70" s="1">
        <v>39.977640000000001</v>
      </c>
      <c r="C70" s="1">
        <v>0</v>
      </c>
      <c r="D70" s="1"/>
      <c r="G70" s="1">
        <v>17.91761</v>
      </c>
      <c r="H70" s="1"/>
      <c r="I70" s="1">
        <v>1</v>
      </c>
    </row>
    <row r="71" spans="2:9" x14ac:dyDescent="0.4">
      <c r="B71" s="1">
        <v>40.963929999999998</v>
      </c>
      <c r="C71" s="1">
        <v>0</v>
      </c>
      <c r="D71" s="1"/>
      <c r="G71" s="1">
        <v>19.660060000000001</v>
      </c>
      <c r="H71" s="1"/>
      <c r="I71" s="1">
        <v>1</v>
      </c>
    </row>
    <row r="72" spans="2:9" x14ac:dyDescent="0.4">
      <c r="B72" s="1">
        <v>42.772129999999997</v>
      </c>
      <c r="C72" s="1">
        <v>0</v>
      </c>
      <c r="D72" s="1"/>
      <c r="G72" s="1">
        <v>31.265409999999999</v>
      </c>
      <c r="H72" s="1"/>
      <c r="I72" s="1">
        <v>0</v>
      </c>
    </row>
    <row r="73" spans="2:9" x14ac:dyDescent="0.4">
      <c r="B73" s="1">
        <v>43.758420000000001</v>
      </c>
      <c r="C73" s="1">
        <v>0</v>
      </c>
      <c r="D73" s="1"/>
    </row>
    <row r="74" spans="2:9" x14ac:dyDescent="0.4">
      <c r="B74" s="1">
        <v>44.777589999999996</v>
      </c>
      <c r="C74" s="1">
        <v>0</v>
      </c>
      <c r="D74" s="1"/>
    </row>
    <row r="75" spans="2:9" x14ac:dyDescent="0.4">
      <c r="B75" s="1">
        <v>45.599499999999999</v>
      </c>
      <c r="C75" s="1">
        <v>0</v>
      </c>
      <c r="D75" s="1"/>
    </row>
    <row r="76" spans="2:9" x14ac:dyDescent="0.4">
      <c r="B76" s="1">
        <v>53.62133</v>
      </c>
      <c r="C76" s="1">
        <v>0</v>
      </c>
      <c r="D76" s="1"/>
    </row>
    <row r="77" spans="2:9" x14ac:dyDescent="0.4">
      <c r="B77" s="1">
        <v>58.026760000000003</v>
      </c>
      <c r="C77" s="1">
        <v>0</v>
      </c>
      <c r="D77" s="1"/>
    </row>
    <row r="78" spans="2:9" x14ac:dyDescent="0.4">
      <c r="B78" s="1">
        <v>74.793700000000001</v>
      </c>
      <c r="C78" s="1">
        <v>0</v>
      </c>
      <c r="D78" s="1"/>
    </row>
    <row r="79" spans="2:9" x14ac:dyDescent="0.4">
      <c r="B79" s="1">
        <v>85.445639999999997</v>
      </c>
      <c r="C79" s="1">
        <v>0</v>
      </c>
      <c r="D79" s="1"/>
    </row>
    <row r="80" spans="2:9" x14ac:dyDescent="0.4">
      <c r="B80" s="1">
        <v>95.177040000000005</v>
      </c>
      <c r="C80" s="1">
        <v>0</v>
      </c>
      <c r="D80" s="1"/>
    </row>
    <row r="81" spans="2:4" x14ac:dyDescent="0.4">
      <c r="B81" s="1">
        <v>124.2726</v>
      </c>
      <c r="C81" s="1">
        <v>0</v>
      </c>
      <c r="D81" s="1"/>
    </row>
    <row r="82" spans="2:4" x14ac:dyDescent="0.4">
      <c r="B82" s="1">
        <v>131.50540000000001</v>
      </c>
      <c r="C82" s="1">
        <v>0</v>
      </c>
      <c r="D82" s="1"/>
    </row>
    <row r="83" spans="2:4" x14ac:dyDescent="0.4">
      <c r="B83" s="1">
        <v>0</v>
      </c>
      <c r="C83" s="1"/>
      <c r="D83" s="1">
        <v>0</v>
      </c>
    </row>
    <row r="84" spans="2:4" x14ac:dyDescent="0.4">
      <c r="B84" s="1">
        <v>0.98629100000000003</v>
      </c>
      <c r="C84" s="1"/>
      <c r="D84" s="1">
        <v>1</v>
      </c>
    </row>
    <row r="85" spans="2:4" x14ac:dyDescent="0.4">
      <c r="B85" s="1">
        <v>1.0191669999999999</v>
      </c>
      <c r="C85" s="1"/>
      <c r="D85" s="1">
        <v>0</v>
      </c>
    </row>
    <row r="86" spans="2:4" x14ac:dyDescent="0.4">
      <c r="B86" s="1">
        <v>5.9834959999999997</v>
      </c>
      <c r="C86" s="1"/>
      <c r="D86" s="1">
        <v>0</v>
      </c>
    </row>
    <row r="87" spans="2:4" x14ac:dyDescent="0.4">
      <c r="B87" s="1">
        <v>11.013579999999999</v>
      </c>
      <c r="C87" s="1"/>
      <c r="D87" s="1">
        <v>1</v>
      </c>
    </row>
    <row r="88" spans="2:4" x14ac:dyDescent="0.4">
      <c r="B88" s="1">
        <v>14.92586</v>
      </c>
      <c r="C88" s="1"/>
      <c r="D88" s="1">
        <v>0</v>
      </c>
    </row>
    <row r="89" spans="2:4" x14ac:dyDescent="0.4">
      <c r="B89" s="1">
        <v>17.029949999999999</v>
      </c>
      <c r="C89" s="1"/>
      <c r="D89" s="1">
        <v>0</v>
      </c>
    </row>
    <row r="90" spans="2:4" x14ac:dyDescent="0.4">
      <c r="B90" s="1">
        <v>18.246379999999998</v>
      </c>
      <c r="C90" s="1"/>
      <c r="D90" s="1">
        <v>0</v>
      </c>
    </row>
    <row r="91" spans="2:4" x14ac:dyDescent="0.4">
      <c r="B91" s="1">
        <v>19.068280000000001</v>
      </c>
      <c r="C91" s="1"/>
      <c r="D91" s="1">
        <v>0</v>
      </c>
    </row>
    <row r="92" spans="2:4" x14ac:dyDescent="0.4">
      <c r="B92" s="1">
        <v>23.999739999999999</v>
      </c>
      <c r="C92" s="1"/>
      <c r="D92" s="1">
        <v>0</v>
      </c>
    </row>
    <row r="93" spans="2:4" x14ac:dyDescent="0.4">
      <c r="B93" s="1">
        <v>24.59151</v>
      </c>
      <c r="C93" s="1"/>
      <c r="D93" s="1">
        <v>0</v>
      </c>
    </row>
    <row r="94" spans="2:4" x14ac:dyDescent="0.4">
      <c r="B94" s="1">
        <v>26.46546</v>
      </c>
      <c r="C94" s="1"/>
      <c r="D94" s="1">
        <v>0</v>
      </c>
    </row>
    <row r="95" spans="2:4" x14ac:dyDescent="0.4">
      <c r="B95" s="1">
        <v>28.207909999999998</v>
      </c>
      <c r="C95" s="1"/>
      <c r="D95" s="1">
        <v>1</v>
      </c>
    </row>
    <row r="96" spans="2:4" x14ac:dyDescent="0.4">
      <c r="B96" s="1">
        <v>30.4435</v>
      </c>
      <c r="C96" s="1"/>
      <c r="D96" s="1">
        <v>0</v>
      </c>
    </row>
    <row r="97" spans="2:4" x14ac:dyDescent="0.4">
      <c r="B97" s="1">
        <v>31.002400000000002</v>
      </c>
      <c r="C97" s="1"/>
      <c r="D97" s="1">
        <v>0</v>
      </c>
    </row>
    <row r="98" spans="2:4" x14ac:dyDescent="0.4">
      <c r="B98" s="1">
        <v>32.021569999999997</v>
      </c>
      <c r="C98" s="1"/>
      <c r="D98" s="1">
        <v>0</v>
      </c>
    </row>
    <row r="99" spans="2:4" x14ac:dyDescent="0.4">
      <c r="B99" s="1">
        <v>32.711970000000001</v>
      </c>
      <c r="C99" s="1"/>
      <c r="D99" s="1">
        <v>0</v>
      </c>
    </row>
    <row r="100" spans="2:4" x14ac:dyDescent="0.4">
      <c r="B100" s="1">
        <v>34.02702</v>
      </c>
      <c r="C100" s="1"/>
      <c r="D100" s="1">
        <v>0</v>
      </c>
    </row>
    <row r="101" spans="2:4" x14ac:dyDescent="0.4">
      <c r="B101" s="1">
        <v>37.018770000000004</v>
      </c>
      <c r="C101" s="1"/>
      <c r="D101" s="1">
        <v>0</v>
      </c>
    </row>
    <row r="102" spans="2:4" x14ac:dyDescent="0.4">
      <c r="B102" s="1">
        <v>37.018770000000004</v>
      </c>
      <c r="C102" s="1"/>
      <c r="D102" s="1">
        <v>0</v>
      </c>
    </row>
    <row r="103" spans="2:4" x14ac:dyDescent="0.4">
      <c r="B103" s="1">
        <v>40.996810000000004</v>
      </c>
      <c r="C103" s="1"/>
      <c r="D103" s="1">
        <v>0</v>
      </c>
    </row>
    <row r="104" spans="2:4" x14ac:dyDescent="0.4">
      <c r="B104" s="1">
        <v>56.087060000000001</v>
      </c>
      <c r="C104" s="1"/>
      <c r="D104" s="1">
        <v>0</v>
      </c>
    </row>
    <row r="105" spans="2:4" x14ac:dyDescent="0.4">
      <c r="B105" s="1">
        <v>61.018509999999999</v>
      </c>
      <c r="C105" s="1"/>
      <c r="D105" s="1">
        <v>0</v>
      </c>
    </row>
  </sheetData>
  <phoneticPr fontId="2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15FB-D614-44EE-9F48-CC28808D5471}">
  <dimension ref="B2:S197"/>
  <sheetViews>
    <sheetView workbookViewId="0">
      <selection activeCell="Q3" sqref="Q3"/>
    </sheetView>
  </sheetViews>
  <sheetFormatPr defaultRowHeight="18.75" x14ac:dyDescent="0.4"/>
  <sheetData>
    <row r="2" spans="2:19" s="3" customFormat="1" ht="18" x14ac:dyDescent="0.35">
      <c r="B2" s="3" t="s">
        <v>16666</v>
      </c>
      <c r="G2" s="3" t="s">
        <v>16667</v>
      </c>
      <c r="L2" s="3" t="s">
        <v>16668</v>
      </c>
      <c r="Q2" s="3" t="s">
        <v>16669</v>
      </c>
    </row>
    <row r="3" spans="2:19" x14ac:dyDescent="0.4">
      <c r="B3" s="2" t="s">
        <v>4</v>
      </c>
      <c r="C3" s="2" t="s">
        <v>1</v>
      </c>
      <c r="D3" s="2" t="s">
        <v>2</v>
      </c>
      <c r="G3" s="2" t="s">
        <v>4</v>
      </c>
      <c r="H3" s="2" t="s">
        <v>1</v>
      </c>
      <c r="I3" s="2" t="s">
        <v>2</v>
      </c>
      <c r="L3" s="2" t="s">
        <v>4</v>
      </c>
      <c r="M3" s="2" t="s">
        <v>100</v>
      </c>
      <c r="N3" s="2" t="s">
        <v>101</v>
      </c>
      <c r="Q3" s="2" t="s">
        <v>4</v>
      </c>
      <c r="R3" s="2" t="s">
        <v>100</v>
      </c>
      <c r="S3" s="2" t="s">
        <v>101</v>
      </c>
    </row>
    <row r="4" spans="2:19" x14ac:dyDescent="0.4">
      <c r="B4" s="1">
        <v>2</v>
      </c>
      <c r="C4" s="1"/>
      <c r="D4" s="1">
        <v>0</v>
      </c>
      <c r="G4" s="1">
        <v>3</v>
      </c>
      <c r="H4" s="1"/>
      <c r="I4" s="1">
        <v>0</v>
      </c>
      <c r="L4" s="1">
        <v>6</v>
      </c>
      <c r="M4" s="1"/>
      <c r="N4" s="1">
        <v>0</v>
      </c>
      <c r="Q4" s="1">
        <v>4</v>
      </c>
      <c r="R4" s="1">
        <v>0</v>
      </c>
      <c r="S4" s="1"/>
    </row>
    <row r="5" spans="2:19" x14ac:dyDescent="0.4">
      <c r="B5" s="1">
        <v>4</v>
      </c>
      <c r="C5" s="1"/>
      <c r="D5" s="1">
        <v>0</v>
      </c>
      <c r="G5" s="1">
        <v>4</v>
      </c>
      <c r="H5" s="1">
        <v>0</v>
      </c>
      <c r="I5" s="1"/>
      <c r="L5" s="1">
        <v>8</v>
      </c>
      <c r="M5" s="1"/>
      <c r="N5" s="1">
        <v>0</v>
      </c>
      <c r="Q5" s="1">
        <v>13</v>
      </c>
      <c r="R5" s="1"/>
      <c r="S5" s="1">
        <v>0</v>
      </c>
    </row>
    <row r="6" spans="2:19" x14ac:dyDescent="0.4">
      <c r="B6" s="1">
        <v>5</v>
      </c>
      <c r="C6" s="1"/>
      <c r="D6" s="1">
        <v>0</v>
      </c>
      <c r="G6" s="1">
        <v>4</v>
      </c>
      <c r="H6" s="1"/>
      <c r="I6" s="1">
        <v>1</v>
      </c>
      <c r="L6" s="1">
        <v>9</v>
      </c>
      <c r="M6" s="1">
        <v>0</v>
      </c>
      <c r="N6" s="1"/>
      <c r="Q6" s="1">
        <v>15</v>
      </c>
      <c r="R6" s="1">
        <v>0</v>
      </c>
      <c r="S6" s="1"/>
    </row>
    <row r="7" spans="2:19" x14ac:dyDescent="0.4">
      <c r="B7" s="1">
        <v>6</v>
      </c>
      <c r="C7" s="1"/>
      <c r="D7" s="1">
        <v>0</v>
      </c>
      <c r="G7" s="1">
        <v>13</v>
      </c>
      <c r="H7" s="1"/>
      <c r="I7" s="1">
        <v>0</v>
      </c>
      <c r="L7" s="1">
        <v>24</v>
      </c>
      <c r="M7" s="1"/>
      <c r="N7" s="1">
        <v>0</v>
      </c>
      <c r="Q7" s="1">
        <v>16</v>
      </c>
      <c r="R7" s="1"/>
      <c r="S7" s="1">
        <v>0</v>
      </c>
    </row>
    <row r="8" spans="2:19" x14ac:dyDescent="0.4">
      <c r="B8" s="1">
        <v>6</v>
      </c>
      <c r="C8" s="1"/>
      <c r="D8" s="1">
        <v>0</v>
      </c>
      <c r="G8" s="1">
        <v>15</v>
      </c>
      <c r="H8" s="1">
        <v>0</v>
      </c>
      <c r="I8" s="1"/>
      <c r="L8" s="1">
        <v>28</v>
      </c>
      <c r="M8" s="1"/>
      <c r="N8" s="1">
        <v>0</v>
      </c>
      <c r="Q8" s="1">
        <v>18</v>
      </c>
      <c r="R8" s="1">
        <v>0</v>
      </c>
      <c r="S8" s="1"/>
    </row>
    <row r="9" spans="2:19" x14ac:dyDescent="0.4">
      <c r="B9" s="1">
        <v>8</v>
      </c>
      <c r="C9" s="1"/>
      <c r="D9" s="1">
        <v>0</v>
      </c>
      <c r="G9" s="1">
        <v>16</v>
      </c>
      <c r="H9" s="1"/>
      <c r="I9" s="1">
        <v>0</v>
      </c>
      <c r="L9" s="1">
        <v>34</v>
      </c>
      <c r="M9" s="1"/>
      <c r="N9" s="1">
        <v>0</v>
      </c>
      <c r="Q9" s="1">
        <v>18</v>
      </c>
      <c r="R9" s="1"/>
      <c r="S9" s="1">
        <v>1</v>
      </c>
    </row>
    <row r="10" spans="2:19" x14ac:dyDescent="0.4">
      <c r="B10" s="1">
        <v>9</v>
      </c>
      <c r="C10" s="1">
        <v>0</v>
      </c>
      <c r="D10" s="1"/>
      <c r="G10" s="1">
        <v>18</v>
      </c>
      <c r="H10" s="1">
        <v>0</v>
      </c>
      <c r="I10" s="1"/>
      <c r="L10" s="1">
        <v>37</v>
      </c>
      <c r="M10" s="1"/>
      <c r="N10" s="1">
        <v>0</v>
      </c>
      <c r="Q10" s="1">
        <v>23</v>
      </c>
      <c r="R10" s="1">
        <v>0</v>
      </c>
      <c r="S10" s="1"/>
    </row>
    <row r="11" spans="2:19" x14ac:dyDescent="0.4">
      <c r="B11" s="1">
        <v>11</v>
      </c>
      <c r="C11" s="1"/>
      <c r="D11" s="1">
        <v>0</v>
      </c>
      <c r="G11" s="1">
        <v>18</v>
      </c>
      <c r="H11" s="1"/>
      <c r="I11" s="1">
        <v>1</v>
      </c>
      <c r="L11" s="1">
        <v>44</v>
      </c>
      <c r="M11" s="1"/>
      <c r="N11" s="1">
        <v>0</v>
      </c>
      <c r="Q11" s="1">
        <v>24</v>
      </c>
      <c r="R11" s="1">
        <v>0</v>
      </c>
      <c r="S11" s="1"/>
    </row>
    <row r="12" spans="2:19" x14ac:dyDescent="0.4">
      <c r="B12" s="1">
        <v>24</v>
      </c>
      <c r="C12" s="1">
        <v>0</v>
      </c>
      <c r="D12" s="1"/>
      <c r="G12" s="1">
        <v>22</v>
      </c>
      <c r="H12" s="1"/>
      <c r="I12" s="1">
        <v>0</v>
      </c>
      <c r="L12" s="1">
        <v>60</v>
      </c>
      <c r="M12" s="1"/>
      <c r="N12" s="1">
        <v>0</v>
      </c>
      <c r="Q12" s="1">
        <v>35</v>
      </c>
      <c r="R12" s="1">
        <v>0</v>
      </c>
      <c r="S12" s="1"/>
    </row>
    <row r="13" spans="2:19" x14ac:dyDescent="0.4">
      <c r="B13" s="1">
        <v>24</v>
      </c>
      <c r="C13" s="1"/>
      <c r="D13" s="1">
        <v>0</v>
      </c>
      <c r="G13" s="1">
        <v>23</v>
      </c>
      <c r="H13" s="1">
        <v>0</v>
      </c>
      <c r="I13" s="1"/>
      <c r="L13" s="1">
        <v>61</v>
      </c>
      <c r="M13" s="1">
        <v>0</v>
      </c>
      <c r="N13" s="1"/>
      <c r="Q13" s="1">
        <v>39</v>
      </c>
      <c r="R13" s="1"/>
      <c r="S13" s="1">
        <v>0</v>
      </c>
    </row>
    <row r="14" spans="2:19" x14ac:dyDescent="0.4">
      <c r="B14" s="1">
        <v>25</v>
      </c>
      <c r="C14" s="1"/>
      <c r="D14" s="1">
        <v>0</v>
      </c>
      <c r="G14" s="1">
        <v>24</v>
      </c>
      <c r="H14" s="1">
        <v>0</v>
      </c>
      <c r="I14" s="1"/>
      <c r="L14" s="1">
        <v>87</v>
      </c>
      <c r="M14" s="1">
        <v>0</v>
      </c>
      <c r="N14" s="1"/>
      <c r="Q14" s="1">
        <v>39</v>
      </c>
      <c r="R14" s="1"/>
      <c r="S14" s="1">
        <v>0</v>
      </c>
    </row>
    <row r="15" spans="2:19" x14ac:dyDescent="0.4">
      <c r="B15" s="1">
        <v>28</v>
      </c>
      <c r="C15" s="1"/>
      <c r="D15" s="1">
        <v>0</v>
      </c>
      <c r="G15" s="1">
        <v>34</v>
      </c>
      <c r="H15" s="1">
        <v>0</v>
      </c>
      <c r="I15" s="1"/>
      <c r="L15" s="1">
        <v>97</v>
      </c>
      <c r="M15" s="1"/>
      <c r="N15" s="1">
        <v>1</v>
      </c>
      <c r="Q15" s="1">
        <v>40</v>
      </c>
      <c r="R15" s="1">
        <v>0</v>
      </c>
      <c r="S15" s="1"/>
    </row>
    <row r="16" spans="2:19" x14ac:dyDescent="0.4">
      <c r="B16" s="1">
        <v>31</v>
      </c>
      <c r="C16" s="1">
        <v>0</v>
      </c>
      <c r="D16" s="1"/>
      <c r="G16" s="1">
        <v>35</v>
      </c>
      <c r="H16" s="1">
        <v>0</v>
      </c>
      <c r="I16" s="1"/>
      <c r="L16" s="1">
        <v>99</v>
      </c>
      <c r="M16" s="1">
        <v>0</v>
      </c>
      <c r="N16" s="1"/>
      <c r="Q16" s="1">
        <v>48</v>
      </c>
      <c r="R16" s="1">
        <v>0</v>
      </c>
      <c r="S16" s="1"/>
    </row>
    <row r="17" spans="2:19" x14ac:dyDescent="0.4">
      <c r="B17" s="1">
        <v>33</v>
      </c>
      <c r="C17" s="1"/>
      <c r="D17" s="1">
        <v>0</v>
      </c>
      <c r="G17" s="1">
        <v>35</v>
      </c>
      <c r="H17" s="1">
        <v>0</v>
      </c>
      <c r="I17" s="1"/>
      <c r="L17" s="1">
        <v>100</v>
      </c>
      <c r="M17" s="1"/>
      <c r="N17" s="1">
        <v>0</v>
      </c>
      <c r="Q17" s="1">
        <v>62</v>
      </c>
      <c r="R17" s="1"/>
      <c r="S17" s="1">
        <v>1</v>
      </c>
    </row>
    <row r="18" spans="2:19" x14ac:dyDescent="0.4">
      <c r="B18" s="1">
        <v>34</v>
      </c>
      <c r="C18" s="1"/>
      <c r="D18" s="1">
        <v>0</v>
      </c>
      <c r="G18" s="1">
        <v>38</v>
      </c>
      <c r="H18" s="1">
        <v>1</v>
      </c>
      <c r="I18" s="1"/>
      <c r="L18" s="1">
        <v>116</v>
      </c>
      <c r="M18" s="1"/>
      <c r="N18" s="1">
        <v>1</v>
      </c>
      <c r="Q18" s="1">
        <v>66</v>
      </c>
      <c r="R18" s="1"/>
      <c r="S18" s="1">
        <v>0</v>
      </c>
    </row>
    <row r="19" spans="2:19" x14ac:dyDescent="0.4">
      <c r="B19" s="1">
        <v>36</v>
      </c>
      <c r="C19" s="1">
        <v>0</v>
      </c>
      <c r="D19" s="1"/>
      <c r="G19" s="1">
        <v>39</v>
      </c>
      <c r="H19" s="1"/>
      <c r="I19" s="1">
        <v>0</v>
      </c>
      <c r="L19" s="1">
        <v>124</v>
      </c>
      <c r="M19" s="1"/>
      <c r="N19" s="1">
        <v>1</v>
      </c>
      <c r="Q19" s="1">
        <v>70</v>
      </c>
      <c r="R19" s="1"/>
      <c r="S19" s="1">
        <v>0</v>
      </c>
    </row>
    <row r="20" spans="2:19" x14ac:dyDescent="0.4">
      <c r="B20" s="1">
        <v>37</v>
      </c>
      <c r="C20" s="1"/>
      <c r="D20" s="1">
        <v>0</v>
      </c>
      <c r="G20" s="1">
        <v>39</v>
      </c>
      <c r="H20" s="1"/>
      <c r="I20" s="1">
        <v>0</v>
      </c>
      <c r="L20" s="1">
        <v>127</v>
      </c>
      <c r="M20" s="1"/>
      <c r="N20" s="1">
        <v>0</v>
      </c>
      <c r="Q20" s="1">
        <v>84</v>
      </c>
      <c r="R20" s="1"/>
      <c r="S20" s="1">
        <v>0</v>
      </c>
    </row>
    <row r="21" spans="2:19" x14ac:dyDescent="0.4">
      <c r="B21" s="1">
        <v>44</v>
      </c>
      <c r="C21" s="1"/>
      <c r="D21" s="1">
        <v>0</v>
      </c>
      <c r="G21" s="1">
        <v>40</v>
      </c>
      <c r="H21" s="1">
        <v>0</v>
      </c>
      <c r="I21" s="1"/>
      <c r="L21" s="1">
        <v>164</v>
      </c>
      <c r="M21" s="1"/>
      <c r="N21" s="1">
        <v>0</v>
      </c>
      <c r="Q21" s="1">
        <v>87</v>
      </c>
      <c r="R21" s="1"/>
      <c r="S21" s="1">
        <v>1</v>
      </c>
    </row>
    <row r="22" spans="2:19" x14ac:dyDescent="0.4">
      <c r="B22" s="1">
        <v>60</v>
      </c>
      <c r="C22" s="1"/>
      <c r="D22" s="1">
        <v>0</v>
      </c>
      <c r="G22" s="1">
        <v>44</v>
      </c>
      <c r="H22" s="1"/>
      <c r="I22" s="1">
        <v>0</v>
      </c>
      <c r="L22" s="1">
        <v>173</v>
      </c>
      <c r="M22" s="1"/>
      <c r="N22" s="1">
        <v>1</v>
      </c>
      <c r="Q22" s="1">
        <v>91</v>
      </c>
      <c r="R22" s="1"/>
      <c r="S22" s="1">
        <v>1</v>
      </c>
    </row>
    <row r="23" spans="2:19" x14ac:dyDescent="0.4">
      <c r="B23" s="1">
        <v>61</v>
      </c>
      <c r="C23" s="1">
        <v>0</v>
      </c>
      <c r="D23" s="1"/>
      <c r="G23" s="1">
        <v>48</v>
      </c>
      <c r="H23" s="1">
        <v>0</v>
      </c>
      <c r="I23" s="1"/>
      <c r="L23" s="1">
        <v>179</v>
      </c>
      <c r="M23" s="1"/>
      <c r="N23" s="1">
        <v>1</v>
      </c>
      <c r="Q23" s="1">
        <v>116</v>
      </c>
      <c r="R23" s="1"/>
      <c r="S23" s="1">
        <v>0</v>
      </c>
    </row>
    <row r="24" spans="2:19" x14ac:dyDescent="0.4">
      <c r="B24" s="1">
        <v>66</v>
      </c>
      <c r="C24" s="1">
        <v>0</v>
      </c>
      <c r="D24" s="1"/>
      <c r="G24" s="1">
        <v>50</v>
      </c>
      <c r="H24" s="1">
        <v>0</v>
      </c>
      <c r="I24" s="1"/>
      <c r="L24" s="1">
        <v>186</v>
      </c>
      <c r="M24" s="1"/>
      <c r="N24" s="1">
        <v>0</v>
      </c>
      <c r="Q24" s="1">
        <v>121</v>
      </c>
      <c r="R24" s="1"/>
      <c r="S24" s="1">
        <v>1</v>
      </c>
    </row>
    <row r="25" spans="2:19" x14ac:dyDescent="0.4">
      <c r="B25" s="1">
        <v>74</v>
      </c>
      <c r="C25" s="1">
        <v>1</v>
      </c>
      <c r="D25" s="1"/>
      <c r="G25" s="1">
        <v>62</v>
      </c>
      <c r="H25" s="1"/>
      <c r="I25" s="1">
        <v>1</v>
      </c>
      <c r="L25" s="1">
        <v>214</v>
      </c>
      <c r="M25" s="1"/>
      <c r="N25" s="1">
        <v>0</v>
      </c>
      <c r="Q25" s="1">
        <v>184</v>
      </c>
      <c r="R25" s="1">
        <v>0</v>
      </c>
      <c r="S25" s="1"/>
    </row>
    <row r="26" spans="2:19" x14ac:dyDescent="0.4">
      <c r="B26" s="1">
        <v>87</v>
      </c>
      <c r="C26" s="1">
        <v>0</v>
      </c>
      <c r="D26" s="1"/>
      <c r="G26" s="1">
        <v>66</v>
      </c>
      <c r="H26" s="1"/>
      <c r="I26" s="1">
        <v>0</v>
      </c>
      <c r="L26" s="1">
        <v>224</v>
      </c>
      <c r="M26" s="1"/>
      <c r="N26" s="1">
        <v>0</v>
      </c>
      <c r="Q26" s="1">
        <v>187</v>
      </c>
      <c r="R26" s="1"/>
      <c r="S26" s="1">
        <v>1</v>
      </c>
    </row>
    <row r="27" spans="2:19" x14ac:dyDescent="0.4">
      <c r="B27" s="1">
        <v>95</v>
      </c>
      <c r="C27" s="1"/>
      <c r="D27" s="1">
        <v>0</v>
      </c>
      <c r="G27" s="1">
        <v>70</v>
      </c>
      <c r="H27" s="1"/>
      <c r="I27" s="1">
        <v>0</v>
      </c>
      <c r="L27" s="1">
        <v>237</v>
      </c>
      <c r="M27" s="1"/>
      <c r="N27" s="1">
        <v>1</v>
      </c>
      <c r="Q27" s="1">
        <v>202</v>
      </c>
      <c r="R27" s="1">
        <v>0</v>
      </c>
      <c r="S27" s="1"/>
    </row>
    <row r="28" spans="2:19" x14ac:dyDescent="0.4">
      <c r="B28" s="1">
        <v>97</v>
      </c>
      <c r="C28" s="1"/>
      <c r="D28" s="1">
        <v>1</v>
      </c>
      <c r="G28" s="1">
        <v>84</v>
      </c>
      <c r="H28" s="1"/>
      <c r="I28" s="1">
        <v>0</v>
      </c>
      <c r="L28" s="1">
        <v>250</v>
      </c>
      <c r="M28" s="1"/>
      <c r="N28" s="1">
        <v>1</v>
      </c>
      <c r="Q28" s="1">
        <v>231</v>
      </c>
      <c r="R28" s="1">
        <v>0</v>
      </c>
      <c r="S28" s="1"/>
    </row>
    <row r="29" spans="2:19" x14ac:dyDescent="0.4">
      <c r="B29" s="1">
        <v>99</v>
      </c>
      <c r="C29" s="1">
        <v>0</v>
      </c>
      <c r="D29" s="1"/>
      <c r="G29" s="1">
        <v>87</v>
      </c>
      <c r="H29" s="1"/>
      <c r="I29" s="1">
        <v>1</v>
      </c>
      <c r="L29" s="1">
        <v>260</v>
      </c>
      <c r="M29" s="1">
        <v>0</v>
      </c>
      <c r="N29" s="1"/>
      <c r="Q29" s="1">
        <v>243</v>
      </c>
      <c r="R29" s="1"/>
      <c r="S29" s="1">
        <v>1</v>
      </c>
    </row>
    <row r="30" spans="2:19" x14ac:dyDescent="0.4">
      <c r="B30" s="1">
        <v>100</v>
      </c>
      <c r="C30" s="1"/>
      <c r="D30" s="1">
        <v>0</v>
      </c>
      <c r="G30" s="1">
        <v>91</v>
      </c>
      <c r="H30" s="1"/>
      <c r="I30" s="1">
        <v>1</v>
      </c>
      <c r="L30" s="1">
        <v>321</v>
      </c>
      <c r="M30" s="1">
        <v>1</v>
      </c>
      <c r="N30" s="1"/>
      <c r="Q30" s="1">
        <v>291</v>
      </c>
      <c r="R30" s="1">
        <v>1</v>
      </c>
      <c r="S30" s="1"/>
    </row>
    <row r="31" spans="2:19" x14ac:dyDescent="0.4">
      <c r="B31" s="1">
        <v>116</v>
      </c>
      <c r="C31" s="1"/>
      <c r="D31" s="1">
        <v>1</v>
      </c>
      <c r="G31" s="1">
        <v>116</v>
      </c>
      <c r="H31" s="1"/>
      <c r="I31" s="1">
        <v>0</v>
      </c>
      <c r="L31" s="1">
        <v>321</v>
      </c>
      <c r="M31" s="1"/>
      <c r="N31" s="1">
        <v>1</v>
      </c>
      <c r="Q31" s="1">
        <v>302</v>
      </c>
      <c r="R31" s="1"/>
      <c r="S31" s="1">
        <v>0</v>
      </c>
    </row>
    <row r="32" spans="2:19" x14ac:dyDescent="0.4">
      <c r="B32" s="1">
        <v>124</v>
      </c>
      <c r="C32" s="1"/>
      <c r="D32" s="1">
        <v>1</v>
      </c>
      <c r="G32" s="1">
        <v>121</v>
      </c>
      <c r="H32" s="1"/>
      <c r="I32" s="1">
        <v>1</v>
      </c>
      <c r="L32" s="1">
        <v>336</v>
      </c>
      <c r="M32" s="1">
        <v>1</v>
      </c>
      <c r="N32" s="1"/>
      <c r="Q32" s="1">
        <v>336</v>
      </c>
      <c r="R32" s="1"/>
      <c r="S32" s="1">
        <v>1</v>
      </c>
    </row>
    <row r="33" spans="2:19" x14ac:dyDescent="0.4">
      <c r="B33" s="1">
        <v>127</v>
      </c>
      <c r="C33" s="1"/>
      <c r="D33" s="1">
        <v>0</v>
      </c>
      <c r="G33" s="1">
        <v>161</v>
      </c>
      <c r="H33" s="1"/>
      <c r="I33" s="1">
        <v>1</v>
      </c>
      <c r="L33" s="1">
        <v>354</v>
      </c>
      <c r="M33" s="1"/>
      <c r="N33" s="1">
        <v>1</v>
      </c>
      <c r="Q33" s="1">
        <v>366</v>
      </c>
      <c r="R33" s="1"/>
      <c r="S33" s="1">
        <v>0</v>
      </c>
    </row>
    <row r="34" spans="2:19" x14ac:dyDescent="0.4">
      <c r="B34" s="1">
        <v>151</v>
      </c>
      <c r="C34" s="1">
        <v>0</v>
      </c>
      <c r="D34" s="1"/>
      <c r="G34" s="1">
        <v>184</v>
      </c>
      <c r="H34" s="1">
        <v>0</v>
      </c>
      <c r="I34" s="1"/>
      <c r="L34" s="1">
        <v>370</v>
      </c>
      <c r="M34" s="1"/>
      <c r="N34" s="1">
        <v>1</v>
      </c>
      <c r="Q34" s="1">
        <v>382</v>
      </c>
      <c r="R34" s="1"/>
      <c r="S34" s="1">
        <v>0</v>
      </c>
    </row>
    <row r="35" spans="2:19" x14ac:dyDescent="0.4">
      <c r="B35" s="1">
        <v>164</v>
      </c>
      <c r="C35" s="1">
        <v>1</v>
      </c>
      <c r="D35" s="1"/>
      <c r="G35" s="1">
        <v>187</v>
      </c>
      <c r="H35" s="1"/>
      <c r="I35" s="1">
        <v>1</v>
      </c>
      <c r="L35" s="1">
        <v>377</v>
      </c>
      <c r="M35" s="1"/>
      <c r="N35" s="1">
        <v>0</v>
      </c>
      <c r="Q35" s="1">
        <v>385</v>
      </c>
      <c r="R35" s="1">
        <v>0</v>
      </c>
      <c r="S35" s="1"/>
    </row>
    <row r="36" spans="2:19" x14ac:dyDescent="0.4">
      <c r="B36" s="1">
        <v>164</v>
      </c>
      <c r="C36" s="1"/>
      <c r="D36" s="1">
        <v>0</v>
      </c>
      <c r="G36" s="1">
        <v>197</v>
      </c>
      <c r="H36" s="1"/>
      <c r="I36" s="1">
        <v>0</v>
      </c>
      <c r="L36" s="1">
        <v>385</v>
      </c>
      <c r="M36" s="1">
        <v>1</v>
      </c>
      <c r="N36" s="1"/>
      <c r="Q36" s="1">
        <v>385</v>
      </c>
      <c r="R36" s="1">
        <v>0</v>
      </c>
      <c r="S36" s="1"/>
    </row>
    <row r="37" spans="2:19" x14ac:dyDescent="0.4">
      <c r="B37" s="1">
        <v>165</v>
      </c>
      <c r="C37" s="1"/>
      <c r="D37" s="1">
        <v>0</v>
      </c>
      <c r="G37" s="1">
        <v>202</v>
      </c>
      <c r="H37" s="1">
        <v>0</v>
      </c>
      <c r="I37" s="1"/>
      <c r="L37" s="1">
        <v>409</v>
      </c>
      <c r="M37" s="1"/>
      <c r="N37" s="1">
        <v>1</v>
      </c>
      <c r="Q37" s="1">
        <v>417</v>
      </c>
      <c r="R37" s="1"/>
      <c r="S37" s="1">
        <v>0</v>
      </c>
    </row>
    <row r="38" spans="2:19" x14ac:dyDescent="0.4">
      <c r="B38" s="1">
        <v>173</v>
      </c>
      <c r="C38" s="1"/>
      <c r="D38" s="1">
        <v>1</v>
      </c>
      <c r="G38" s="1">
        <v>230</v>
      </c>
      <c r="H38" s="1"/>
      <c r="I38" s="1">
        <v>0</v>
      </c>
      <c r="L38" s="1">
        <v>415</v>
      </c>
      <c r="M38" s="1"/>
      <c r="N38" s="1">
        <v>0</v>
      </c>
      <c r="Q38" s="1">
        <v>428</v>
      </c>
      <c r="R38" s="1">
        <v>1</v>
      </c>
      <c r="S38" s="1"/>
    </row>
    <row r="39" spans="2:19" x14ac:dyDescent="0.4">
      <c r="B39" s="1">
        <v>179</v>
      </c>
      <c r="C39" s="1"/>
      <c r="D39" s="1">
        <v>0</v>
      </c>
      <c r="G39" s="1">
        <v>231</v>
      </c>
      <c r="H39" s="1">
        <v>0</v>
      </c>
      <c r="I39" s="1"/>
      <c r="L39" s="1">
        <v>426</v>
      </c>
      <c r="M39" s="1"/>
      <c r="N39" s="1">
        <v>0</v>
      </c>
      <c r="Q39" s="1">
        <v>435</v>
      </c>
      <c r="R39" s="1"/>
      <c r="S39" s="1">
        <v>0</v>
      </c>
    </row>
    <row r="40" spans="2:19" x14ac:dyDescent="0.4">
      <c r="B40" s="1">
        <v>179</v>
      </c>
      <c r="C40" s="1"/>
      <c r="D40" s="1">
        <v>1</v>
      </c>
      <c r="G40" s="1">
        <v>243</v>
      </c>
      <c r="H40" s="1"/>
      <c r="I40" s="1">
        <v>1</v>
      </c>
      <c r="L40" s="1">
        <v>434</v>
      </c>
      <c r="M40" s="1"/>
      <c r="N40" s="1">
        <v>1</v>
      </c>
      <c r="Q40" s="1">
        <v>448</v>
      </c>
      <c r="R40" s="1">
        <v>0</v>
      </c>
      <c r="S40" s="1"/>
    </row>
    <row r="41" spans="2:19" x14ac:dyDescent="0.4">
      <c r="B41" s="1">
        <v>181</v>
      </c>
      <c r="C41" s="1"/>
      <c r="D41" s="1">
        <v>0</v>
      </c>
      <c r="G41" s="1">
        <v>258</v>
      </c>
      <c r="H41" s="1">
        <v>1</v>
      </c>
      <c r="I41" s="1"/>
      <c r="L41" s="1">
        <v>435</v>
      </c>
      <c r="M41" s="1">
        <v>0</v>
      </c>
      <c r="N41" s="1"/>
      <c r="Q41" s="1">
        <v>476</v>
      </c>
      <c r="R41" s="1"/>
      <c r="S41" s="1">
        <v>0</v>
      </c>
    </row>
    <row r="42" spans="2:19" x14ac:dyDescent="0.4">
      <c r="B42" s="1">
        <v>182</v>
      </c>
      <c r="C42" s="1">
        <v>0</v>
      </c>
      <c r="D42" s="1"/>
      <c r="G42" s="1">
        <v>274</v>
      </c>
      <c r="H42" s="1">
        <v>1</v>
      </c>
      <c r="I42" s="1"/>
      <c r="L42" s="1">
        <v>455</v>
      </c>
      <c r="M42" s="1"/>
      <c r="N42" s="1">
        <v>0</v>
      </c>
      <c r="Q42" s="1">
        <v>481</v>
      </c>
      <c r="R42" s="1">
        <v>0</v>
      </c>
      <c r="S42" s="1"/>
    </row>
    <row r="43" spans="2:19" x14ac:dyDescent="0.4">
      <c r="B43" s="1">
        <v>186</v>
      </c>
      <c r="C43" s="1"/>
      <c r="D43" s="1">
        <v>0</v>
      </c>
      <c r="G43" s="1">
        <v>291</v>
      </c>
      <c r="H43" s="1">
        <v>1</v>
      </c>
      <c r="I43" s="1"/>
      <c r="L43" s="1">
        <v>457</v>
      </c>
      <c r="M43" s="1"/>
      <c r="N43" s="1">
        <v>1</v>
      </c>
      <c r="Q43" s="1">
        <v>522</v>
      </c>
      <c r="R43" s="1"/>
      <c r="S43" s="1">
        <v>0</v>
      </c>
    </row>
    <row r="44" spans="2:19" x14ac:dyDescent="0.4">
      <c r="B44" s="1">
        <v>189</v>
      </c>
      <c r="C44" s="1">
        <v>1</v>
      </c>
      <c r="D44" s="1"/>
      <c r="G44" s="1">
        <v>297</v>
      </c>
      <c r="H44" s="1">
        <v>0</v>
      </c>
      <c r="I44" s="1"/>
      <c r="L44" s="1">
        <v>477</v>
      </c>
      <c r="M44" s="1"/>
      <c r="N44" s="1">
        <v>0</v>
      </c>
      <c r="Q44" s="1">
        <v>537</v>
      </c>
      <c r="R44" s="1"/>
      <c r="S44" s="1">
        <v>0</v>
      </c>
    </row>
    <row r="45" spans="2:19" x14ac:dyDescent="0.4">
      <c r="B45" s="1">
        <v>214</v>
      </c>
      <c r="C45" s="1"/>
      <c r="D45" s="1">
        <v>0</v>
      </c>
      <c r="G45" s="1">
        <v>302</v>
      </c>
      <c r="H45" s="1"/>
      <c r="I45" s="1">
        <v>0</v>
      </c>
      <c r="L45" s="1">
        <v>551</v>
      </c>
      <c r="M45" s="1">
        <v>0</v>
      </c>
      <c r="N45" s="1"/>
      <c r="Q45" s="1">
        <v>547</v>
      </c>
      <c r="R45" s="1">
        <v>0</v>
      </c>
      <c r="S45" s="1"/>
    </row>
    <row r="46" spans="2:19" x14ac:dyDescent="0.4">
      <c r="B46" s="1">
        <v>218</v>
      </c>
      <c r="C46" s="1"/>
      <c r="D46" s="1">
        <v>0</v>
      </c>
      <c r="G46" s="1">
        <v>308</v>
      </c>
      <c r="H46" s="1"/>
      <c r="I46" s="1">
        <v>1</v>
      </c>
      <c r="L46" s="1">
        <v>567</v>
      </c>
      <c r="M46" s="1"/>
      <c r="N46" s="1">
        <v>0</v>
      </c>
      <c r="Q46" s="1">
        <v>553</v>
      </c>
      <c r="R46" s="1"/>
      <c r="S46" s="1">
        <v>0</v>
      </c>
    </row>
    <row r="47" spans="2:19" x14ac:dyDescent="0.4">
      <c r="B47" s="1">
        <v>224</v>
      </c>
      <c r="C47" s="1"/>
      <c r="D47" s="1">
        <v>0</v>
      </c>
      <c r="G47" s="1">
        <v>323</v>
      </c>
      <c r="H47" s="1"/>
      <c r="I47" s="1">
        <v>0</v>
      </c>
      <c r="L47" s="1">
        <v>574</v>
      </c>
      <c r="M47" s="1"/>
      <c r="N47" s="1">
        <v>1</v>
      </c>
      <c r="Q47" s="1">
        <v>578</v>
      </c>
      <c r="R47" s="1">
        <v>0</v>
      </c>
      <c r="S47" s="1"/>
    </row>
    <row r="48" spans="2:19" x14ac:dyDescent="0.4">
      <c r="B48" s="1">
        <v>225</v>
      </c>
      <c r="C48" s="1">
        <v>0</v>
      </c>
      <c r="D48" s="1"/>
      <c r="G48" s="1">
        <v>336</v>
      </c>
      <c r="H48" s="1"/>
      <c r="I48" s="1">
        <v>1</v>
      </c>
      <c r="L48" s="1">
        <v>578</v>
      </c>
      <c r="M48" s="1"/>
      <c r="N48" s="1">
        <v>0</v>
      </c>
      <c r="Q48" s="1">
        <v>582</v>
      </c>
      <c r="R48" s="1"/>
      <c r="S48" s="1">
        <v>1</v>
      </c>
    </row>
    <row r="49" spans="2:19" x14ac:dyDescent="0.4">
      <c r="B49" s="1">
        <v>237</v>
      </c>
      <c r="C49" s="1"/>
      <c r="D49" s="1">
        <v>1</v>
      </c>
      <c r="G49" s="1">
        <v>354</v>
      </c>
      <c r="H49" s="1"/>
      <c r="I49" s="1">
        <v>0</v>
      </c>
      <c r="L49" s="1">
        <v>592</v>
      </c>
      <c r="M49" s="1"/>
      <c r="N49" s="1">
        <v>0</v>
      </c>
      <c r="Q49" s="1">
        <v>605</v>
      </c>
      <c r="R49" s="1">
        <v>0</v>
      </c>
      <c r="S49" s="1"/>
    </row>
    <row r="50" spans="2:19" x14ac:dyDescent="0.4">
      <c r="B50" s="1">
        <v>244</v>
      </c>
      <c r="C50" s="1"/>
      <c r="D50" s="1">
        <v>1</v>
      </c>
      <c r="G50" s="1">
        <v>366</v>
      </c>
      <c r="H50" s="1"/>
      <c r="I50" s="1">
        <v>0</v>
      </c>
      <c r="L50" s="1">
        <v>593</v>
      </c>
      <c r="M50" s="1"/>
      <c r="N50" s="1">
        <v>1</v>
      </c>
      <c r="Q50" s="1">
        <v>605</v>
      </c>
      <c r="R50" s="1"/>
      <c r="S50" s="1">
        <v>0</v>
      </c>
    </row>
    <row r="51" spans="2:19" x14ac:dyDescent="0.4">
      <c r="B51" s="1">
        <v>250</v>
      </c>
      <c r="C51" s="1"/>
      <c r="D51" s="1">
        <v>1</v>
      </c>
      <c r="G51" s="1">
        <v>382</v>
      </c>
      <c r="H51" s="1"/>
      <c r="I51" s="1">
        <v>0</v>
      </c>
      <c r="L51" s="1">
        <v>600</v>
      </c>
      <c r="M51" s="1"/>
      <c r="N51" s="1">
        <v>0</v>
      </c>
      <c r="Q51" s="1">
        <v>628</v>
      </c>
      <c r="R51" s="1">
        <v>1</v>
      </c>
      <c r="S51" s="1"/>
    </row>
    <row r="52" spans="2:19" x14ac:dyDescent="0.4">
      <c r="B52" s="1">
        <v>260</v>
      </c>
      <c r="C52" s="1">
        <v>0</v>
      </c>
      <c r="D52" s="1"/>
      <c r="G52" s="1">
        <v>385</v>
      </c>
      <c r="H52" s="1">
        <v>0</v>
      </c>
      <c r="I52" s="1"/>
      <c r="L52" s="1">
        <v>603</v>
      </c>
      <c r="M52" s="1"/>
      <c r="N52" s="1">
        <v>0</v>
      </c>
      <c r="Q52" s="1">
        <v>697</v>
      </c>
      <c r="R52" s="1"/>
      <c r="S52" s="1">
        <v>1</v>
      </c>
    </row>
    <row r="53" spans="2:19" x14ac:dyDescent="0.4">
      <c r="B53" s="1">
        <v>264</v>
      </c>
      <c r="C53" s="1">
        <v>0</v>
      </c>
      <c r="D53" s="1"/>
      <c r="G53" s="1">
        <v>385</v>
      </c>
      <c r="H53" s="1">
        <v>0</v>
      </c>
      <c r="I53" s="1"/>
      <c r="L53" s="1">
        <v>608</v>
      </c>
      <c r="M53" s="1"/>
      <c r="N53" s="1">
        <v>0</v>
      </c>
      <c r="Q53" s="1">
        <v>711</v>
      </c>
      <c r="R53" s="1">
        <v>1</v>
      </c>
      <c r="S53" s="1"/>
    </row>
    <row r="54" spans="2:19" x14ac:dyDescent="0.4">
      <c r="B54" s="1">
        <v>268</v>
      </c>
      <c r="C54" s="1">
        <v>1</v>
      </c>
      <c r="D54" s="1"/>
      <c r="G54" s="1">
        <v>417</v>
      </c>
      <c r="H54" s="1"/>
      <c r="I54" s="1">
        <v>0</v>
      </c>
      <c r="L54" s="1">
        <v>610</v>
      </c>
      <c r="M54" s="1">
        <v>0</v>
      </c>
      <c r="N54" s="1"/>
      <c r="Q54" s="1">
        <v>719</v>
      </c>
      <c r="R54" s="1">
        <v>0</v>
      </c>
      <c r="S54" s="1"/>
    </row>
    <row r="55" spans="2:19" x14ac:dyDescent="0.4">
      <c r="B55" s="1">
        <v>280</v>
      </c>
      <c r="C55" s="1"/>
      <c r="D55" s="1">
        <v>0</v>
      </c>
      <c r="G55" s="1">
        <v>424</v>
      </c>
      <c r="H55" s="1"/>
      <c r="I55" s="1">
        <v>0</v>
      </c>
      <c r="L55" s="1">
        <v>625</v>
      </c>
      <c r="M55" s="1"/>
      <c r="N55" s="1">
        <v>1</v>
      </c>
      <c r="Q55" s="1">
        <v>724</v>
      </c>
      <c r="R55" s="1">
        <v>0</v>
      </c>
      <c r="S55" s="1"/>
    </row>
    <row r="56" spans="2:19" x14ac:dyDescent="0.4">
      <c r="B56" s="1">
        <v>310</v>
      </c>
      <c r="C56" s="1"/>
      <c r="D56" s="1">
        <v>0</v>
      </c>
      <c r="G56" s="1">
        <v>427</v>
      </c>
      <c r="H56" s="1">
        <v>0</v>
      </c>
      <c r="I56" s="1"/>
      <c r="L56" s="1">
        <v>653</v>
      </c>
      <c r="M56" s="1"/>
      <c r="N56" s="1">
        <v>0</v>
      </c>
      <c r="Q56" s="1">
        <v>730</v>
      </c>
      <c r="R56" s="1">
        <v>0</v>
      </c>
      <c r="S56" s="1"/>
    </row>
    <row r="57" spans="2:19" x14ac:dyDescent="0.4">
      <c r="B57" s="1">
        <v>321</v>
      </c>
      <c r="C57" s="1">
        <v>1</v>
      </c>
      <c r="D57" s="1"/>
      <c r="G57" s="1">
        <v>428</v>
      </c>
      <c r="H57" s="1">
        <v>1</v>
      </c>
      <c r="I57" s="1"/>
      <c r="L57" s="1">
        <v>658</v>
      </c>
      <c r="M57" s="1">
        <v>0</v>
      </c>
      <c r="N57" s="1"/>
      <c r="Q57" s="1">
        <v>747</v>
      </c>
      <c r="R57" s="1"/>
      <c r="S57" s="1">
        <v>0</v>
      </c>
    </row>
    <row r="58" spans="2:19" x14ac:dyDescent="0.4">
      <c r="B58" s="1">
        <v>321</v>
      </c>
      <c r="C58" s="1"/>
      <c r="D58" s="1">
        <v>1</v>
      </c>
      <c r="G58" s="1">
        <v>435</v>
      </c>
      <c r="H58" s="1"/>
      <c r="I58" s="1">
        <v>0</v>
      </c>
      <c r="L58" s="1">
        <v>674</v>
      </c>
      <c r="M58" s="1"/>
      <c r="N58" s="1">
        <v>0</v>
      </c>
      <c r="Q58" s="1">
        <v>775</v>
      </c>
      <c r="R58" s="1">
        <v>0</v>
      </c>
      <c r="S58" s="1"/>
    </row>
    <row r="59" spans="2:19" x14ac:dyDescent="0.4">
      <c r="B59" s="1">
        <v>336</v>
      </c>
      <c r="C59" s="1">
        <v>1</v>
      </c>
      <c r="D59" s="1"/>
      <c r="G59" s="1">
        <v>444</v>
      </c>
      <c r="H59" s="1"/>
      <c r="I59" s="1">
        <v>1</v>
      </c>
      <c r="L59" s="1">
        <v>677</v>
      </c>
      <c r="M59" s="1"/>
      <c r="N59" s="1">
        <v>0</v>
      </c>
      <c r="Q59" s="1">
        <v>791</v>
      </c>
      <c r="R59" s="1">
        <v>0</v>
      </c>
      <c r="S59" s="1"/>
    </row>
    <row r="60" spans="2:19" x14ac:dyDescent="0.4">
      <c r="B60" s="1">
        <v>351</v>
      </c>
      <c r="C60" s="1"/>
      <c r="D60" s="1">
        <v>0</v>
      </c>
      <c r="G60" s="1">
        <v>444</v>
      </c>
      <c r="H60" s="1"/>
      <c r="I60" s="1">
        <v>1</v>
      </c>
      <c r="L60" s="1">
        <v>689</v>
      </c>
      <c r="M60" s="1"/>
      <c r="N60" s="1">
        <v>0</v>
      </c>
      <c r="Q60" s="1">
        <v>826</v>
      </c>
      <c r="R60" s="1"/>
      <c r="S60" s="1">
        <v>1</v>
      </c>
    </row>
    <row r="61" spans="2:19" x14ac:dyDescent="0.4">
      <c r="B61" s="1">
        <v>354</v>
      </c>
      <c r="C61" s="1"/>
      <c r="D61" s="1">
        <v>1</v>
      </c>
      <c r="G61" s="1">
        <v>448</v>
      </c>
      <c r="H61" s="1">
        <v>0</v>
      </c>
      <c r="I61" s="1"/>
      <c r="L61" s="1">
        <v>690</v>
      </c>
      <c r="M61" s="1">
        <v>0</v>
      </c>
      <c r="N61" s="1"/>
      <c r="Q61" s="1">
        <v>889</v>
      </c>
      <c r="R61" s="1">
        <v>0</v>
      </c>
      <c r="S61" s="1"/>
    </row>
    <row r="62" spans="2:19" x14ac:dyDescent="0.4">
      <c r="B62" s="1">
        <v>365</v>
      </c>
      <c r="C62" s="1">
        <v>0</v>
      </c>
      <c r="D62" s="1"/>
      <c r="G62" s="1">
        <v>455</v>
      </c>
      <c r="H62" s="1"/>
      <c r="I62" s="1">
        <v>0</v>
      </c>
      <c r="L62" s="1">
        <v>704</v>
      </c>
      <c r="M62" s="1"/>
      <c r="N62" s="1">
        <v>0</v>
      </c>
      <c r="Q62" s="1">
        <v>896</v>
      </c>
      <c r="R62" s="1">
        <v>1</v>
      </c>
      <c r="S62" s="1"/>
    </row>
    <row r="63" spans="2:19" x14ac:dyDescent="0.4">
      <c r="B63" s="1">
        <v>369</v>
      </c>
      <c r="C63" s="1"/>
      <c r="D63" s="1">
        <v>0</v>
      </c>
      <c r="G63" s="1">
        <v>464</v>
      </c>
      <c r="H63" s="1"/>
      <c r="I63" s="1">
        <v>1</v>
      </c>
      <c r="L63" s="1">
        <v>705</v>
      </c>
      <c r="M63" s="1"/>
      <c r="N63" s="1">
        <v>0</v>
      </c>
      <c r="Q63" s="1">
        <v>1060</v>
      </c>
      <c r="R63" s="1">
        <v>0</v>
      </c>
      <c r="S63" s="1"/>
    </row>
    <row r="64" spans="2:19" x14ac:dyDescent="0.4">
      <c r="B64" s="1">
        <v>370</v>
      </c>
      <c r="C64" s="1"/>
      <c r="D64" s="1">
        <v>1</v>
      </c>
      <c r="G64" s="1">
        <v>467</v>
      </c>
      <c r="H64" s="1"/>
      <c r="I64" s="1">
        <v>0</v>
      </c>
      <c r="L64" s="1">
        <v>705</v>
      </c>
      <c r="M64" s="1"/>
      <c r="N64" s="1">
        <v>0</v>
      </c>
      <c r="Q64" s="1">
        <v>1118</v>
      </c>
      <c r="R64" s="1">
        <v>0</v>
      </c>
      <c r="S64" s="1"/>
    </row>
    <row r="65" spans="2:19" x14ac:dyDescent="0.4">
      <c r="B65" s="1">
        <v>372</v>
      </c>
      <c r="C65" s="1"/>
      <c r="D65" s="1">
        <v>0</v>
      </c>
      <c r="G65" s="1">
        <v>476</v>
      </c>
      <c r="H65" s="1"/>
      <c r="I65" s="1">
        <v>0</v>
      </c>
      <c r="L65" s="1">
        <v>740</v>
      </c>
      <c r="M65" s="1"/>
      <c r="N65" s="1">
        <v>0</v>
      </c>
      <c r="Q65" s="1">
        <v>1126</v>
      </c>
      <c r="R65" s="1">
        <v>0</v>
      </c>
      <c r="S65" s="1"/>
    </row>
    <row r="66" spans="2:19" x14ac:dyDescent="0.4">
      <c r="B66" s="1">
        <v>377</v>
      </c>
      <c r="C66" s="1"/>
      <c r="D66" s="1">
        <v>0</v>
      </c>
      <c r="G66" s="1">
        <v>478</v>
      </c>
      <c r="H66" s="1"/>
      <c r="I66" s="1">
        <v>1</v>
      </c>
      <c r="L66" s="1">
        <v>761</v>
      </c>
      <c r="M66" s="1">
        <v>0</v>
      </c>
      <c r="N66" s="1"/>
      <c r="Q66" s="1">
        <v>1523</v>
      </c>
      <c r="R66" s="1">
        <v>0</v>
      </c>
      <c r="S66" s="1"/>
    </row>
    <row r="67" spans="2:19" x14ac:dyDescent="0.4">
      <c r="B67" s="1">
        <v>385</v>
      </c>
      <c r="C67" s="1">
        <v>1</v>
      </c>
      <c r="D67" s="1"/>
      <c r="G67" s="1">
        <v>481</v>
      </c>
      <c r="H67" s="1">
        <v>0</v>
      </c>
      <c r="I67" s="1"/>
      <c r="L67" s="1">
        <v>761</v>
      </c>
      <c r="M67" s="1">
        <v>0</v>
      </c>
      <c r="N67" s="1"/>
      <c r="Q67" s="1">
        <v>1725</v>
      </c>
      <c r="R67" s="1"/>
      <c r="S67" s="1">
        <v>1</v>
      </c>
    </row>
    <row r="68" spans="2:19" x14ac:dyDescent="0.4">
      <c r="B68" s="1">
        <v>409</v>
      </c>
      <c r="C68" s="1"/>
      <c r="D68" s="1">
        <v>1</v>
      </c>
      <c r="G68" s="1">
        <v>486</v>
      </c>
      <c r="H68" s="1"/>
      <c r="I68" s="1">
        <v>0</v>
      </c>
      <c r="L68" s="1">
        <v>791</v>
      </c>
      <c r="M68" s="1"/>
      <c r="N68" s="1">
        <v>0</v>
      </c>
      <c r="Q68" s="1">
        <v>1826</v>
      </c>
      <c r="R68" s="1">
        <v>0</v>
      </c>
      <c r="S68" s="1"/>
    </row>
    <row r="69" spans="2:19" x14ac:dyDescent="0.4">
      <c r="B69" s="1">
        <v>414</v>
      </c>
      <c r="C69" s="1">
        <v>0</v>
      </c>
      <c r="D69" s="1"/>
      <c r="G69" s="1">
        <v>522</v>
      </c>
      <c r="H69" s="1"/>
      <c r="I69" s="1">
        <v>0</v>
      </c>
      <c r="L69" s="1">
        <v>800</v>
      </c>
      <c r="M69" s="1">
        <v>1</v>
      </c>
      <c r="N69" s="1"/>
      <c r="Q69" s="1">
        <v>1938</v>
      </c>
      <c r="R69" s="1">
        <v>0</v>
      </c>
      <c r="S69" s="1"/>
    </row>
    <row r="70" spans="2:19" x14ac:dyDescent="0.4">
      <c r="B70" s="1">
        <v>415</v>
      </c>
      <c r="C70" s="1"/>
      <c r="D70" s="1">
        <v>0</v>
      </c>
      <c r="G70" s="1">
        <v>537</v>
      </c>
      <c r="H70" s="1"/>
      <c r="I70" s="1">
        <v>0</v>
      </c>
      <c r="L70" s="1">
        <v>808</v>
      </c>
      <c r="M70" s="1"/>
      <c r="N70" s="1">
        <v>1</v>
      </c>
    </row>
    <row r="71" spans="2:19" x14ac:dyDescent="0.4">
      <c r="B71" s="1">
        <v>426</v>
      </c>
      <c r="C71" s="1"/>
      <c r="D71" s="1">
        <v>0</v>
      </c>
      <c r="G71" s="1">
        <v>547</v>
      </c>
      <c r="H71" s="1">
        <v>0</v>
      </c>
      <c r="I71" s="1"/>
      <c r="L71" s="1">
        <v>852</v>
      </c>
      <c r="M71" s="1"/>
      <c r="N71" s="1">
        <v>0</v>
      </c>
    </row>
    <row r="72" spans="2:19" x14ac:dyDescent="0.4">
      <c r="B72" s="1">
        <v>434</v>
      </c>
      <c r="C72" s="1"/>
      <c r="D72" s="1">
        <v>1</v>
      </c>
      <c r="G72" s="1">
        <v>553</v>
      </c>
      <c r="H72" s="1"/>
      <c r="I72" s="1">
        <v>0</v>
      </c>
      <c r="L72" s="1">
        <v>855</v>
      </c>
      <c r="M72" s="1"/>
      <c r="N72" s="1">
        <v>1</v>
      </c>
    </row>
    <row r="73" spans="2:19" x14ac:dyDescent="0.4">
      <c r="B73" s="1">
        <v>435</v>
      </c>
      <c r="C73" s="1">
        <v>0</v>
      </c>
      <c r="D73" s="1"/>
      <c r="G73" s="1">
        <v>567</v>
      </c>
      <c r="H73" s="1"/>
      <c r="I73" s="1">
        <v>0</v>
      </c>
      <c r="L73" s="1">
        <v>882</v>
      </c>
      <c r="M73" s="1">
        <v>0</v>
      </c>
      <c r="N73" s="1"/>
    </row>
    <row r="74" spans="2:19" x14ac:dyDescent="0.4">
      <c r="B74" s="1">
        <v>445</v>
      </c>
      <c r="C74" s="1">
        <v>0</v>
      </c>
      <c r="D74" s="1"/>
      <c r="G74" s="1">
        <v>568</v>
      </c>
      <c r="H74" s="1"/>
      <c r="I74" s="1">
        <v>0</v>
      </c>
      <c r="L74" s="1">
        <v>883</v>
      </c>
      <c r="M74" s="1"/>
      <c r="N74" s="1">
        <v>0</v>
      </c>
    </row>
    <row r="75" spans="2:19" x14ac:dyDescent="0.4">
      <c r="B75" s="1">
        <v>446</v>
      </c>
      <c r="C75" s="1"/>
      <c r="D75" s="1">
        <v>0</v>
      </c>
      <c r="G75" s="1">
        <v>578</v>
      </c>
      <c r="H75" s="1">
        <v>0</v>
      </c>
      <c r="I75" s="1"/>
      <c r="L75" s="1">
        <v>890</v>
      </c>
      <c r="M75" s="1">
        <v>0</v>
      </c>
      <c r="N75" s="1"/>
    </row>
    <row r="76" spans="2:19" x14ac:dyDescent="0.4">
      <c r="B76" s="1">
        <v>455</v>
      </c>
      <c r="C76" s="1"/>
      <c r="D76" s="1">
        <v>0</v>
      </c>
      <c r="G76" s="1">
        <v>582</v>
      </c>
      <c r="H76" s="1"/>
      <c r="I76" s="1">
        <v>1</v>
      </c>
      <c r="L76" s="1">
        <v>910</v>
      </c>
      <c r="M76" s="1"/>
      <c r="N76" s="1">
        <v>0</v>
      </c>
    </row>
    <row r="77" spans="2:19" x14ac:dyDescent="0.4">
      <c r="B77" s="1">
        <v>457</v>
      </c>
      <c r="C77" s="1"/>
      <c r="D77" s="1">
        <v>1</v>
      </c>
      <c r="G77" s="1">
        <v>595</v>
      </c>
      <c r="H77" s="1"/>
      <c r="I77" s="1">
        <v>0</v>
      </c>
      <c r="L77" s="1">
        <v>913</v>
      </c>
      <c r="M77" s="1">
        <v>0</v>
      </c>
      <c r="N77" s="1"/>
    </row>
    <row r="78" spans="2:19" x14ac:dyDescent="0.4">
      <c r="B78" s="1">
        <v>476</v>
      </c>
      <c r="C78" s="1">
        <v>0</v>
      </c>
      <c r="D78" s="1"/>
      <c r="G78" s="1">
        <v>605</v>
      </c>
      <c r="H78" s="1">
        <v>0</v>
      </c>
      <c r="I78" s="1"/>
      <c r="L78" s="1">
        <v>922</v>
      </c>
      <c r="M78" s="1">
        <v>1</v>
      </c>
      <c r="N78" s="1"/>
    </row>
    <row r="79" spans="2:19" x14ac:dyDescent="0.4">
      <c r="B79" s="1">
        <v>477</v>
      </c>
      <c r="C79" s="1"/>
      <c r="D79" s="1">
        <v>0</v>
      </c>
      <c r="G79" s="1">
        <v>605</v>
      </c>
      <c r="H79" s="1"/>
      <c r="I79" s="1">
        <v>0</v>
      </c>
      <c r="L79" s="1">
        <v>929</v>
      </c>
      <c r="M79" s="1"/>
      <c r="N79" s="1">
        <v>1</v>
      </c>
    </row>
    <row r="80" spans="2:19" x14ac:dyDescent="0.4">
      <c r="B80" s="1">
        <v>492</v>
      </c>
      <c r="C80" s="1"/>
      <c r="D80" s="1">
        <v>0</v>
      </c>
      <c r="G80" s="1">
        <v>610</v>
      </c>
      <c r="H80" s="1"/>
      <c r="I80" s="1">
        <v>0</v>
      </c>
      <c r="L80" s="1">
        <v>950</v>
      </c>
      <c r="M80" s="1"/>
      <c r="N80" s="1">
        <v>1</v>
      </c>
    </row>
    <row r="81" spans="2:14" x14ac:dyDescent="0.4">
      <c r="B81" s="1">
        <v>500</v>
      </c>
      <c r="C81" s="1">
        <v>1</v>
      </c>
      <c r="D81" s="1"/>
      <c r="G81" s="1">
        <v>626</v>
      </c>
      <c r="H81" s="1">
        <v>1</v>
      </c>
      <c r="I81" s="1"/>
      <c r="L81" s="1">
        <v>976</v>
      </c>
      <c r="M81" s="1"/>
      <c r="N81" s="1">
        <v>1</v>
      </c>
    </row>
    <row r="82" spans="2:14" x14ac:dyDescent="0.4">
      <c r="B82" s="1">
        <v>515</v>
      </c>
      <c r="C82" s="1">
        <v>0</v>
      </c>
      <c r="D82" s="1"/>
      <c r="G82" s="1">
        <v>628</v>
      </c>
      <c r="H82" s="1">
        <v>1</v>
      </c>
      <c r="I82" s="1"/>
      <c r="L82" s="1">
        <v>1013</v>
      </c>
      <c r="M82" s="1"/>
      <c r="N82" s="1">
        <v>0</v>
      </c>
    </row>
    <row r="83" spans="2:14" x14ac:dyDescent="0.4">
      <c r="B83" s="1">
        <v>539</v>
      </c>
      <c r="C83" s="1"/>
      <c r="D83" s="1">
        <v>0</v>
      </c>
      <c r="G83" s="1">
        <v>691</v>
      </c>
      <c r="H83" s="1"/>
      <c r="I83" s="1">
        <v>0</v>
      </c>
      <c r="L83" s="1">
        <v>1036</v>
      </c>
      <c r="M83" s="1"/>
      <c r="N83" s="1">
        <v>0</v>
      </c>
    </row>
    <row r="84" spans="2:14" x14ac:dyDescent="0.4">
      <c r="B84" s="1">
        <v>545</v>
      </c>
      <c r="C84" s="1">
        <v>0</v>
      </c>
      <c r="D84" s="1"/>
      <c r="G84" s="1">
        <v>697</v>
      </c>
      <c r="H84" s="1"/>
      <c r="I84" s="1">
        <v>1</v>
      </c>
      <c r="L84" s="1">
        <v>1043</v>
      </c>
      <c r="M84" s="1"/>
      <c r="N84" s="1">
        <v>1</v>
      </c>
    </row>
    <row r="85" spans="2:14" x14ac:dyDescent="0.4">
      <c r="B85" s="1">
        <v>550</v>
      </c>
      <c r="C85" s="1"/>
      <c r="D85" s="1">
        <v>1</v>
      </c>
      <c r="G85" s="1">
        <v>701</v>
      </c>
      <c r="H85" s="1">
        <v>1</v>
      </c>
      <c r="I85" s="1"/>
      <c r="L85" s="1">
        <v>1097</v>
      </c>
      <c r="M85" s="1"/>
      <c r="N85" s="1">
        <v>0</v>
      </c>
    </row>
    <row r="86" spans="2:14" x14ac:dyDescent="0.4">
      <c r="B86" s="1">
        <v>551</v>
      </c>
      <c r="C86" s="1">
        <v>0</v>
      </c>
      <c r="D86" s="1"/>
      <c r="G86" s="1">
        <v>711</v>
      </c>
      <c r="H86" s="1">
        <v>1</v>
      </c>
      <c r="I86" s="1"/>
      <c r="L86" s="1">
        <v>1130</v>
      </c>
      <c r="M86" s="1"/>
      <c r="N86" s="1">
        <v>0</v>
      </c>
    </row>
    <row r="87" spans="2:14" x14ac:dyDescent="0.4">
      <c r="B87" s="1">
        <v>567</v>
      </c>
      <c r="C87" s="1"/>
      <c r="D87" s="1">
        <v>0</v>
      </c>
      <c r="G87" s="1">
        <v>719</v>
      </c>
      <c r="H87" s="1">
        <v>0</v>
      </c>
      <c r="I87" s="1"/>
      <c r="L87" s="1">
        <v>1167</v>
      </c>
      <c r="M87" s="1">
        <v>1</v>
      </c>
      <c r="N87" s="1"/>
    </row>
    <row r="88" spans="2:14" x14ac:dyDescent="0.4">
      <c r="B88" s="1">
        <v>568</v>
      </c>
      <c r="C88" s="1"/>
      <c r="D88" s="1">
        <v>0</v>
      </c>
      <c r="G88" s="1">
        <v>724</v>
      </c>
      <c r="H88" s="1">
        <v>0</v>
      </c>
      <c r="I88" s="1"/>
      <c r="L88" s="1">
        <v>1215</v>
      </c>
      <c r="M88" s="1">
        <v>1</v>
      </c>
      <c r="N88" s="1"/>
    </row>
    <row r="89" spans="2:14" x14ac:dyDescent="0.4">
      <c r="B89" s="1">
        <v>574</v>
      </c>
      <c r="C89" s="1"/>
      <c r="D89" s="1">
        <v>1</v>
      </c>
      <c r="G89" s="1">
        <v>730</v>
      </c>
      <c r="H89" s="1">
        <v>0</v>
      </c>
      <c r="I89" s="1"/>
      <c r="L89" s="1">
        <v>1233</v>
      </c>
      <c r="M89" s="1"/>
      <c r="N89" s="1">
        <v>0</v>
      </c>
    </row>
    <row r="90" spans="2:14" x14ac:dyDescent="0.4">
      <c r="B90" s="1">
        <v>578</v>
      </c>
      <c r="C90" s="1"/>
      <c r="D90" s="1">
        <v>0</v>
      </c>
      <c r="G90" s="1">
        <v>747</v>
      </c>
      <c r="H90" s="1"/>
      <c r="I90" s="1">
        <v>0</v>
      </c>
      <c r="L90" s="1">
        <v>1246</v>
      </c>
      <c r="M90" s="1"/>
      <c r="N90" s="1">
        <v>0</v>
      </c>
    </row>
    <row r="91" spans="2:14" x14ac:dyDescent="0.4">
      <c r="B91" s="1">
        <v>586</v>
      </c>
      <c r="C91" s="1">
        <v>1</v>
      </c>
      <c r="D91" s="1"/>
      <c r="G91" s="1">
        <v>775</v>
      </c>
      <c r="H91" s="1">
        <v>0</v>
      </c>
      <c r="I91" s="1"/>
      <c r="L91" s="1">
        <v>1258</v>
      </c>
      <c r="M91" s="1"/>
      <c r="N91" s="1">
        <v>1</v>
      </c>
    </row>
    <row r="92" spans="2:14" x14ac:dyDescent="0.4">
      <c r="B92" s="1">
        <v>592</v>
      </c>
      <c r="C92" s="1"/>
      <c r="D92" s="1">
        <v>0</v>
      </c>
      <c r="G92" s="1">
        <v>791</v>
      </c>
      <c r="H92" s="1">
        <v>0</v>
      </c>
      <c r="I92" s="1"/>
      <c r="L92" s="1">
        <v>1280</v>
      </c>
      <c r="M92" s="1"/>
      <c r="N92" s="1">
        <v>0</v>
      </c>
    </row>
    <row r="93" spans="2:14" x14ac:dyDescent="0.4">
      <c r="B93" s="1">
        <v>593</v>
      </c>
      <c r="C93" s="1"/>
      <c r="D93" s="1">
        <v>1</v>
      </c>
      <c r="G93" s="1">
        <v>791</v>
      </c>
      <c r="H93" s="1"/>
      <c r="I93" s="1">
        <v>0</v>
      </c>
      <c r="L93" s="1">
        <v>1332</v>
      </c>
      <c r="M93" s="1"/>
      <c r="N93" s="1">
        <v>0</v>
      </c>
    </row>
    <row r="94" spans="2:14" x14ac:dyDescent="0.4">
      <c r="B94" s="1">
        <v>594</v>
      </c>
      <c r="C94" s="1">
        <v>1</v>
      </c>
      <c r="D94" s="1"/>
      <c r="G94" s="1">
        <v>826</v>
      </c>
      <c r="H94" s="1"/>
      <c r="I94" s="1">
        <v>1</v>
      </c>
      <c r="L94" s="1">
        <v>1367</v>
      </c>
      <c r="M94" s="1">
        <v>0</v>
      </c>
      <c r="N94" s="1"/>
    </row>
    <row r="95" spans="2:14" x14ac:dyDescent="0.4">
      <c r="B95" s="1">
        <v>596</v>
      </c>
      <c r="C95" s="1">
        <v>0</v>
      </c>
      <c r="D95" s="1"/>
      <c r="G95" s="1">
        <v>866</v>
      </c>
      <c r="H95" s="1"/>
      <c r="I95" s="1">
        <v>0</v>
      </c>
      <c r="L95" s="1">
        <v>1369</v>
      </c>
      <c r="M95" s="1">
        <v>0</v>
      </c>
      <c r="N95" s="1"/>
    </row>
    <row r="96" spans="2:14" x14ac:dyDescent="0.4">
      <c r="B96" s="1">
        <v>600</v>
      </c>
      <c r="C96" s="1"/>
      <c r="D96" s="1">
        <v>0</v>
      </c>
      <c r="G96" s="1">
        <v>889</v>
      </c>
      <c r="H96" s="1">
        <v>0</v>
      </c>
      <c r="I96" s="1"/>
      <c r="L96" s="1">
        <v>1375</v>
      </c>
      <c r="M96" s="1"/>
      <c r="N96" s="1">
        <v>0</v>
      </c>
    </row>
    <row r="97" spans="2:14" x14ac:dyDescent="0.4">
      <c r="B97" s="1">
        <v>603</v>
      </c>
      <c r="C97" s="1"/>
      <c r="D97" s="1">
        <v>0</v>
      </c>
      <c r="G97" s="1">
        <v>896</v>
      </c>
      <c r="H97" s="1">
        <v>1</v>
      </c>
      <c r="I97" s="1"/>
      <c r="L97" s="1">
        <v>1475</v>
      </c>
      <c r="M97" s="1"/>
      <c r="N97" s="1">
        <v>0</v>
      </c>
    </row>
    <row r="98" spans="2:14" x14ac:dyDescent="0.4">
      <c r="B98" s="1">
        <v>608</v>
      </c>
      <c r="C98" s="1"/>
      <c r="D98" s="1">
        <v>0</v>
      </c>
      <c r="G98" s="1">
        <v>987</v>
      </c>
      <c r="H98" s="1"/>
      <c r="I98" s="1">
        <v>1</v>
      </c>
      <c r="L98" s="1">
        <v>1528</v>
      </c>
      <c r="M98" s="1">
        <v>1</v>
      </c>
      <c r="N98" s="1"/>
    </row>
    <row r="99" spans="2:14" x14ac:dyDescent="0.4">
      <c r="B99" s="1">
        <v>610</v>
      </c>
      <c r="C99" s="1">
        <v>0</v>
      </c>
      <c r="D99" s="1"/>
      <c r="G99" s="1">
        <v>993</v>
      </c>
      <c r="H99" s="1"/>
      <c r="I99" s="1">
        <v>0</v>
      </c>
      <c r="L99" s="1">
        <v>1559</v>
      </c>
      <c r="M99" s="1"/>
      <c r="N99" s="1">
        <v>0</v>
      </c>
    </row>
    <row r="100" spans="2:14" x14ac:dyDescent="0.4">
      <c r="B100" s="1">
        <v>614</v>
      </c>
      <c r="C100" s="1"/>
      <c r="D100" s="1">
        <v>1</v>
      </c>
      <c r="G100" s="1">
        <v>1060</v>
      </c>
      <c r="H100" s="1">
        <v>0</v>
      </c>
      <c r="I100" s="1"/>
      <c r="L100" s="1">
        <v>1600</v>
      </c>
      <c r="M100" s="1">
        <v>1</v>
      </c>
      <c r="N100" s="1"/>
    </row>
    <row r="101" spans="2:14" x14ac:dyDescent="0.4">
      <c r="B101" s="1">
        <v>625</v>
      </c>
      <c r="C101" s="1"/>
      <c r="D101" s="1">
        <v>1</v>
      </c>
      <c r="G101" s="1">
        <v>1118</v>
      </c>
      <c r="H101" s="1">
        <v>0</v>
      </c>
      <c r="I101" s="1"/>
      <c r="L101" s="1">
        <v>1622</v>
      </c>
      <c r="M101" s="1">
        <v>1</v>
      </c>
      <c r="N101" s="1"/>
    </row>
    <row r="102" spans="2:14" x14ac:dyDescent="0.4">
      <c r="B102" s="1">
        <v>626</v>
      </c>
      <c r="C102" s="1"/>
      <c r="D102" s="1">
        <v>0</v>
      </c>
      <c r="G102" s="1">
        <v>1126</v>
      </c>
      <c r="H102" s="1">
        <v>0</v>
      </c>
      <c r="I102" s="1"/>
      <c r="L102" s="1">
        <v>1932</v>
      </c>
      <c r="M102" s="1"/>
      <c r="N102" s="1">
        <v>0</v>
      </c>
    </row>
    <row r="103" spans="2:14" x14ac:dyDescent="0.4">
      <c r="B103" s="1">
        <v>651</v>
      </c>
      <c r="C103" s="1">
        <v>0</v>
      </c>
      <c r="D103" s="1"/>
      <c r="G103" s="1">
        <v>1148</v>
      </c>
      <c r="H103" s="1">
        <v>0</v>
      </c>
      <c r="I103" s="1"/>
      <c r="L103" s="1">
        <v>1965</v>
      </c>
      <c r="M103" s="1">
        <v>0</v>
      </c>
      <c r="N103" s="1"/>
    </row>
    <row r="104" spans="2:14" x14ac:dyDescent="0.4">
      <c r="B104" s="1">
        <v>653</v>
      </c>
      <c r="C104" s="1"/>
      <c r="D104" s="1">
        <v>0</v>
      </c>
      <c r="G104" s="1">
        <v>1189</v>
      </c>
      <c r="H104" s="1">
        <v>0</v>
      </c>
      <c r="I104" s="1"/>
    </row>
    <row r="105" spans="2:14" x14ac:dyDescent="0.4">
      <c r="B105" s="1">
        <v>658</v>
      </c>
      <c r="C105" s="1">
        <v>0</v>
      </c>
      <c r="D105" s="1"/>
      <c r="G105" s="1">
        <v>1305</v>
      </c>
      <c r="H105" s="1">
        <v>0</v>
      </c>
      <c r="I105" s="1"/>
    </row>
    <row r="106" spans="2:14" x14ac:dyDescent="0.4">
      <c r="B106" s="1">
        <v>666</v>
      </c>
      <c r="C106" s="1">
        <v>1</v>
      </c>
      <c r="D106" s="1"/>
      <c r="G106" s="1">
        <v>1523</v>
      </c>
      <c r="H106" s="1">
        <v>0</v>
      </c>
      <c r="I106" s="1"/>
    </row>
    <row r="107" spans="2:14" x14ac:dyDescent="0.4">
      <c r="B107" s="1">
        <v>669</v>
      </c>
      <c r="C107" s="1">
        <v>0</v>
      </c>
      <c r="D107" s="1"/>
      <c r="G107" s="1">
        <v>1725</v>
      </c>
      <c r="H107" s="1"/>
      <c r="I107" s="1">
        <v>1</v>
      </c>
    </row>
    <row r="108" spans="2:14" x14ac:dyDescent="0.4">
      <c r="B108" s="1">
        <v>670</v>
      </c>
      <c r="C108" s="1">
        <v>0</v>
      </c>
      <c r="D108" s="1"/>
      <c r="G108" s="1">
        <v>1826</v>
      </c>
      <c r="H108" s="1">
        <v>0</v>
      </c>
      <c r="I108" s="1"/>
    </row>
    <row r="109" spans="2:14" x14ac:dyDescent="0.4">
      <c r="B109" s="1">
        <v>674</v>
      </c>
      <c r="C109" s="1"/>
      <c r="D109" s="1">
        <v>0</v>
      </c>
      <c r="G109" s="1">
        <v>1938</v>
      </c>
      <c r="H109" s="1">
        <v>0</v>
      </c>
      <c r="I109" s="1"/>
    </row>
    <row r="110" spans="2:14" x14ac:dyDescent="0.4">
      <c r="B110" s="1">
        <v>677</v>
      </c>
      <c r="C110" s="1"/>
      <c r="D110" s="1">
        <v>0</v>
      </c>
    </row>
    <row r="111" spans="2:14" x14ac:dyDescent="0.4">
      <c r="B111" s="1">
        <v>686</v>
      </c>
      <c r="C111" s="1"/>
      <c r="D111" s="1">
        <v>0</v>
      </c>
    </row>
    <row r="112" spans="2:14" x14ac:dyDescent="0.4">
      <c r="B112" s="1">
        <v>689</v>
      </c>
      <c r="C112" s="1"/>
      <c r="D112" s="1">
        <v>0</v>
      </c>
    </row>
    <row r="113" spans="2:4" x14ac:dyDescent="0.4">
      <c r="B113" s="1">
        <v>690</v>
      </c>
      <c r="C113" s="1">
        <v>0</v>
      </c>
      <c r="D113" s="1"/>
    </row>
    <row r="114" spans="2:4" x14ac:dyDescent="0.4">
      <c r="B114" s="1">
        <v>704</v>
      </c>
      <c r="C114" s="1"/>
      <c r="D114" s="1">
        <v>0</v>
      </c>
    </row>
    <row r="115" spans="2:4" x14ac:dyDescent="0.4">
      <c r="B115" s="1">
        <v>705</v>
      </c>
      <c r="C115" s="1"/>
      <c r="D115" s="1">
        <v>0</v>
      </c>
    </row>
    <row r="116" spans="2:4" x14ac:dyDescent="0.4">
      <c r="B116" s="1">
        <v>705</v>
      </c>
      <c r="C116" s="1"/>
      <c r="D116" s="1">
        <v>0</v>
      </c>
    </row>
    <row r="117" spans="2:4" x14ac:dyDescent="0.4">
      <c r="B117" s="1">
        <v>719</v>
      </c>
      <c r="C117" s="1"/>
      <c r="D117" s="1">
        <v>1</v>
      </c>
    </row>
    <row r="118" spans="2:4" x14ac:dyDescent="0.4">
      <c r="B118" s="1">
        <v>740</v>
      </c>
      <c r="C118" s="1"/>
      <c r="D118" s="1">
        <v>0</v>
      </c>
    </row>
    <row r="119" spans="2:4" x14ac:dyDescent="0.4">
      <c r="B119" s="1">
        <v>761</v>
      </c>
      <c r="C119" s="1">
        <v>0</v>
      </c>
      <c r="D119" s="1"/>
    </row>
    <row r="120" spans="2:4" x14ac:dyDescent="0.4">
      <c r="B120" s="1">
        <v>761</v>
      </c>
      <c r="C120" s="1">
        <v>0</v>
      </c>
      <c r="D120" s="1"/>
    </row>
    <row r="121" spans="2:4" x14ac:dyDescent="0.4">
      <c r="B121" s="1">
        <v>777</v>
      </c>
      <c r="C121" s="1"/>
      <c r="D121" s="1">
        <v>1</v>
      </c>
    </row>
    <row r="122" spans="2:4" x14ac:dyDescent="0.4">
      <c r="B122" s="1">
        <v>779</v>
      </c>
      <c r="C122" s="1">
        <v>0</v>
      </c>
      <c r="D122" s="1"/>
    </row>
    <row r="123" spans="2:4" x14ac:dyDescent="0.4">
      <c r="B123" s="1">
        <v>791</v>
      </c>
      <c r="C123" s="1"/>
      <c r="D123" s="1">
        <v>0</v>
      </c>
    </row>
    <row r="124" spans="2:4" x14ac:dyDescent="0.4">
      <c r="B124" s="1">
        <v>800</v>
      </c>
      <c r="C124" s="1">
        <v>1</v>
      </c>
      <c r="D124" s="1"/>
    </row>
    <row r="125" spans="2:4" x14ac:dyDescent="0.4">
      <c r="B125" s="1">
        <v>807</v>
      </c>
      <c r="C125" s="1">
        <v>1</v>
      </c>
      <c r="D125" s="1"/>
    </row>
    <row r="126" spans="2:4" x14ac:dyDescent="0.4">
      <c r="B126" s="1">
        <v>808</v>
      </c>
      <c r="C126" s="1"/>
      <c r="D126" s="1">
        <v>1</v>
      </c>
    </row>
    <row r="127" spans="2:4" x14ac:dyDescent="0.4">
      <c r="B127" s="1">
        <v>842</v>
      </c>
      <c r="C127" s="1">
        <v>0</v>
      </c>
      <c r="D127" s="1"/>
    </row>
    <row r="128" spans="2:4" x14ac:dyDescent="0.4">
      <c r="B128" s="1">
        <v>852</v>
      </c>
      <c r="C128" s="1"/>
      <c r="D128" s="1">
        <v>0</v>
      </c>
    </row>
    <row r="129" spans="2:4" x14ac:dyDescent="0.4">
      <c r="B129" s="1">
        <v>855</v>
      </c>
      <c r="C129" s="1"/>
      <c r="D129" s="1">
        <v>1</v>
      </c>
    </row>
    <row r="130" spans="2:4" x14ac:dyDescent="0.4">
      <c r="B130" s="1">
        <v>863</v>
      </c>
      <c r="C130" s="1"/>
      <c r="D130" s="1">
        <v>0</v>
      </c>
    </row>
    <row r="131" spans="2:4" x14ac:dyDescent="0.4">
      <c r="B131" s="1">
        <v>864</v>
      </c>
      <c r="C131" s="1"/>
      <c r="D131" s="1">
        <v>0</v>
      </c>
    </row>
    <row r="132" spans="2:4" x14ac:dyDescent="0.4">
      <c r="B132" s="1">
        <v>869</v>
      </c>
      <c r="C132" s="1">
        <v>1</v>
      </c>
      <c r="D132" s="1"/>
    </row>
    <row r="133" spans="2:4" x14ac:dyDescent="0.4">
      <c r="B133" s="1">
        <v>882</v>
      </c>
      <c r="C133" s="1">
        <v>0</v>
      </c>
      <c r="D133" s="1"/>
    </row>
    <row r="134" spans="2:4" x14ac:dyDescent="0.4">
      <c r="B134" s="1">
        <v>882</v>
      </c>
      <c r="C134" s="1"/>
      <c r="D134" s="1">
        <v>0</v>
      </c>
    </row>
    <row r="135" spans="2:4" x14ac:dyDescent="0.4">
      <c r="B135" s="1">
        <v>883</v>
      </c>
      <c r="C135" s="1"/>
      <c r="D135" s="1">
        <v>0</v>
      </c>
    </row>
    <row r="136" spans="2:4" x14ac:dyDescent="0.4">
      <c r="B136" s="1">
        <v>886</v>
      </c>
      <c r="C136" s="1"/>
      <c r="D136" s="1">
        <v>0</v>
      </c>
    </row>
    <row r="137" spans="2:4" x14ac:dyDescent="0.4">
      <c r="B137" s="1">
        <v>890</v>
      </c>
      <c r="C137" s="1">
        <v>0</v>
      </c>
      <c r="D137" s="1"/>
    </row>
    <row r="138" spans="2:4" x14ac:dyDescent="0.4">
      <c r="B138" s="1">
        <v>904</v>
      </c>
      <c r="C138" s="1"/>
      <c r="D138" s="1">
        <v>0</v>
      </c>
    </row>
    <row r="139" spans="2:4" x14ac:dyDescent="0.4">
      <c r="B139" s="1">
        <v>910</v>
      </c>
      <c r="C139" s="1"/>
      <c r="D139" s="1">
        <v>0</v>
      </c>
    </row>
    <row r="140" spans="2:4" x14ac:dyDescent="0.4">
      <c r="B140" s="1">
        <v>912</v>
      </c>
      <c r="C140" s="1"/>
      <c r="D140" s="1">
        <v>0</v>
      </c>
    </row>
    <row r="141" spans="2:4" x14ac:dyDescent="0.4">
      <c r="B141" s="1">
        <v>913</v>
      </c>
      <c r="C141" s="1">
        <v>0</v>
      </c>
      <c r="D141" s="1"/>
    </row>
    <row r="142" spans="2:4" x14ac:dyDescent="0.4">
      <c r="B142" s="1">
        <v>922</v>
      </c>
      <c r="C142" s="1">
        <v>1</v>
      </c>
      <c r="D142" s="1"/>
    </row>
    <row r="143" spans="2:4" x14ac:dyDescent="0.4">
      <c r="B143" s="1">
        <v>929</v>
      </c>
      <c r="C143" s="1"/>
      <c r="D143" s="1">
        <v>1</v>
      </c>
    </row>
    <row r="144" spans="2:4" x14ac:dyDescent="0.4">
      <c r="B144" s="1">
        <v>938</v>
      </c>
      <c r="C144" s="1"/>
      <c r="D144" s="1">
        <v>0</v>
      </c>
    </row>
    <row r="145" spans="2:4" x14ac:dyDescent="0.4">
      <c r="B145" s="1">
        <v>949</v>
      </c>
      <c r="C145" s="1">
        <v>1</v>
      </c>
      <c r="D145" s="1"/>
    </row>
    <row r="146" spans="2:4" x14ac:dyDescent="0.4">
      <c r="B146" s="1">
        <v>950</v>
      </c>
      <c r="C146" s="1"/>
      <c r="D146" s="1">
        <v>1</v>
      </c>
    </row>
    <row r="147" spans="2:4" x14ac:dyDescent="0.4">
      <c r="B147" s="1">
        <v>964</v>
      </c>
      <c r="C147" s="1"/>
      <c r="D147" s="1">
        <v>0</v>
      </c>
    </row>
    <row r="148" spans="2:4" x14ac:dyDescent="0.4">
      <c r="B148" s="1">
        <v>976</v>
      </c>
      <c r="C148" s="1"/>
      <c r="D148" s="1">
        <v>1</v>
      </c>
    </row>
    <row r="149" spans="2:4" x14ac:dyDescent="0.4">
      <c r="B149" s="1">
        <v>1013</v>
      </c>
      <c r="C149" s="1"/>
      <c r="D149" s="1">
        <v>0</v>
      </c>
    </row>
    <row r="150" spans="2:4" x14ac:dyDescent="0.4">
      <c r="B150" s="1">
        <v>1036</v>
      </c>
      <c r="C150" s="1"/>
      <c r="D150" s="1">
        <v>0</v>
      </c>
    </row>
    <row r="151" spans="2:4" x14ac:dyDescent="0.4">
      <c r="B151" s="1">
        <v>1043</v>
      </c>
      <c r="C151" s="1"/>
      <c r="D151" s="1">
        <v>1</v>
      </c>
    </row>
    <row r="152" spans="2:4" x14ac:dyDescent="0.4">
      <c r="B152" s="1">
        <v>1046</v>
      </c>
      <c r="C152" s="1"/>
      <c r="D152" s="1">
        <v>1</v>
      </c>
    </row>
    <row r="153" spans="2:4" x14ac:dyDescent="0.4">
      <c r="B153" s="1">
        <v>1081</v>
      </c>
      <c r="C153" s="1">
        <v>1</v>
      </c>
      <c r="D153" s="1"/>
    </row>
    <row r="154" spans="2:4" x14ac:dyDescent="0.4">
      <c r="B154" s="1">
        <v>1097</v>
      </c>
      <c r="C154" s="1"/>
      <c r="D154" s="1">
        <v>0</v>
      </c>
    </row>
    <row r="155" spans="2:4" x14ac:dyDescent="0.4">
      <c r="B155" s="1">
        <v>1126</v>
      </c>
      <c r="C155" s="1">
        <v>0</v>
      </c>
      <c r="D155" s="1"/>
    </row>
    <row r="156" spans="2:4" x14ac:dyDescent="0.4">
      <c r="B156" s="1">
        <v>1130</v>
      </c>
      <c r="C156" s="1"/>
      <c r="D156" s="1">
        <v>0</v>
      </c>
    </row>
    <row r="157" spans="2:4" x14ac:dyDescent="0.4">
      <c r="B157" s="1">
        <v>1147</v>
      </c>
      <c r="C157" s="1">
        <v>1</v>
      </c>
      <c r="D157" s="1"/>
    </row>
    <row r="158" spans="2:4" x14ac:dyDescent="0.4">
      <c r="B158" s="1">
        <v>1167</v>
      </c>
      <c r="C158" s="1">
        <v>1</v>
      </c>
      <c r="D158" s="1"/>
    </row>
    <row r="159" spans="2:4" x14ac:dyDescent="0.4">
      <c r="B159" s="1">
        <v>1171</v>
      </c>
      <c r="C159" s="1"/>
      <c r="D159" s="1">
        <v>1</v>
      </c>
    </row>
    <row r="160" spans="2:4" x14ac:dyDescent="0.4">
      <c r="B160" s="1">
        <v>1175</v>
      </c>
      <c r="C160" s="1"/>
      <c r="D160" s="1">
        <v>0</v>
      </c>
    </row>
    <row r="161" spans="2:4" x14ac:dyDescent="0.4">
      <c r="B161" s="1">
        <v>1178</v>
      </c>
      <c r="C161" s="1"/>
      <c r="D161" s="1">
        <v>0</v>
      </c>
    </row>
    <row r="162" spans="2:4" x14ac:dyDescent="0.4">
      <c r="B162" s="1">
        <v>1189</v>
      </c>
      <c r="C162" s="1">
        <v>0</v>
      </c>
      <c r="D162" s="1"/>
    </row>
    <row r="163" spans="2:4" x14ac:dyDescent="0.4">
      <c r="B163" s="1">
        <v>1194</v>
      </c>
      <c r="C163" s="1"/>
      <c r="D163" s="1">
        <v>1</v>
      </c>
    </row>
    <row r="164" spans="2:4" x14ac:dyDescent="0.4">
      <c r="B164" s="1">
        <v>1209</v>
      </c>
      <c r="C164" s="1"/>
      <c r="D164" s="1">
        <v>1</v>
      </c>
    </row>
    <row r="165" spans="2:4" x14ac:dyDescent="0.4">
      <c r="B165" s="1">
        <v>1215</v>
      </c>
      <c r="C165" s="1">
        <v>1</v>
      </c>
      <c r="D165" s="1"/>
    </row>
    <row r="166" spans="2:4" x14ac:dyDescent="0.4">
      <c r="B166" s="1">
        <v>1233</v>
      </c>
      <c r="C166" s="1"/>
      <c r="D166" s="1">
        <v>0</v>
      </c>
    </row>
    <row r="167" spans="2:4" x14ac:dyDescent="0.4">
      <c r="B167" s="1">
        <v>1246</v>
      </c>
      <c r="C167" s="1"/>
      <c r="D167" s="1">
        <v>0</v>
      </c>
    </row>
    <row r="168" spans="2:4" x14ac:dyDescent="0.4">
      <c r="B168" s="1">
        <v>1258</v>
      </c>
      <c r="C168" s="1"/>
      <c r="D168" s="1">
        <v>1</v>
      </c>
    </row>
    <row r="169" spans="2:4" x14ac:dyDescent="0.4">
      <c r="B169" s="1">
        <v>1265</v>
      </c>
      <c r="C169" s="1"/>
      <c r="D169" s="1">
        <v>1</v>
      </c>
    </row>
    <row r="170" spans="2:4" x14ac:dyDescent="0.4">
      <c r="B170" s="1">
        <v>1280</v>
      </c>
      <c r="C170" s="1"/>
      <c r="D170" s="1">
        <v>0</v>
      </c>
    </row>
    <row r="171" spans="2:4" x14ac:dyDescent="0.4">
      <c r="B171" s="1">
        <v>1288</v>
      </c>
      <c r="C171" s="1"/>
      <c r="D171" s="1">
        <v>1</v>
      </c>
    </row>
    <row r="172" spans="2:4" x14ac:dyDescent="0.4">
      <c r="B172" s="1">
        <v>1293</v>
      </c>
      <c r="C172" s="1"/>
      <c r="D172" s="1">
        <v>1</v>
      </c>
    </row>
    <row r="173" spans="2:4" x14ac:dyDescent="0.4">
      <c r="B173" s="1">
        <v>1324</v>
      </c>
      <c r="C173" s="1">
        <v>0</v>
      </c>
      <c r="D173" s="1"/>
    </row>
    <row r="174" spans="2:4" x14ac:dyDescent="0.4">
      <c r="B174" s="1">
        <v>1332</v>
      </c>
      <c r="C174" s="1"/>
      <c r="D174" s="1">
        <v>0</v>
      </c>
    </row>
    <row r="175" spans="2:4" x14ac:dyDescent="0.4">
      <c r="B175" s="1">
        <v>1351</v>
      </c>
      <c r="C175" s="1">
        <v>0</v>
      </c>
      <c r="D175" s="1"/>
    </row>
    <row r="176" spans="2:4" x14ac:dyDescent="0.4">
      <c r="B176" s="1">
        <v>1357</v>
      </c>
      <c r="C176" s="1">
        <v>1</v>
      </c>
      <c r="D176" s="1"/>
    </row>
    <row r="177" spans="2:4" x14ac:dyDescent="0.4">
      <c r="B177" s="1">
        <v>1367</v>
      </c>
      <c r="C177" s="1">
        <v>0</v>
      </c>
      <c r="D177" s="1"/>
    </row>
    <row r="178" spans="2:4" x14ac:dyDescent="0.4">
      <c r="B178" s="1">
        <v>1369</v>
      </c>
      <c r="C178" s="1">
        <v>0</v>
      </c>
      <c r="D178" s="1"/>
    </row>
    <row r="179" spans="2:4" x14ac:dyDescent="0.4">
      <c r="B179" s="1">
        <v>1375</v>
      </c>
      <c r="C179" s="1"/>
      <c r="D179" s="1">
        <v>0</v>
      </c>
    </row>
    <row r="180" spans="2:4" x14ac:dyDescent="0.4">
      <c r="B180" s="1">
        <v>1379</v>
      </c>
      <c r="C180" s="1"/>
      <c r="D180" s="1">
        <v>1</v>
      </c>
    </row>
    <row r="181" spans="2:4" x14ac:dyDescent="0.4">
      <c r="B181" s="1">
        <v>1429</v>
      </c>
      <c r="C181" s="1">
        <v>0</v>
      </c>
      <c r="D181" s="1"/>
    </row>
    <row r="182" spans="2:4" x14ac:dyDescent="0.4">
      <c r="B182" s="1">
        <v>1431</v>
      </c>
      <c r="C182" s="1"/>
      <c r="D182" s="1">
        <v>0</v>
      </c>
    </row>
    <row r="183" spans="2:4" x14ac:dyDescent="0.4">
      <c r="B183" s="1">
        <v>1454</v>
      </c>
      <c r="C183" s="1"/>
      <c r="D183" s="1">
        <v>1</v>
      </c>
    </row>
    <row r="184" spans="2:4" x14ac:dyDescent="0.4">
      <c r="B184" s="1">
        <v>1475</v>
      </c>
      <c r="C184" s="1"/>
      <c r="D184" s="1">
        <v>0</v>
      </c>
    </row>
    <row r="185" spans="2:4" x14ac:dyDescent="0.4">
      <c r="B185" s="1">
        <v>1528</v>
      </c>
      <c r="C185" s="1">
        <v>1</v>
      </c>
      <c r="D185" s="1"/>
    </row>
    <row r="186" spans="2:4" x14ac:dyDescent="0.4">
      <c r="B186" s="1">
        <v>1559</v>
      </c>
      <c r="C186" s="1"/>
      <c r="D186" s="1">
        <v>0</v>
      </c>
    </row>
    <row r="187" spans="2:4" x14ac:dyDescent="0.4">
      <c r="B187" s="1">
        <v>1600</v>
      </c>
      <c r="C187" s="1">
        <v>1</v>
      </c>
      <c r="D187" s="1"/>
    </row>
    <row r="188" spans="2:4" x14ac:dyDescent="0.4">
      <c r="B188" s="1">
        <v>1622</v>
      </c>
      <c r="C188" s="1">
        <v>1</v>
      </c>
      <c r="D188" s="1"/>
    </row>
    <row r="189" spans="2:4" x14ac:dyDescent="0.4">
      <c r="B189" s="1">
        <v>1700</v>
      </c>
      <c r="C189" s="1">
        <v>0</v>
      </c>
      <c r="D189" s="1"/>
    </row>
    <row r="190" spans="2:4" x14ac:dyDescent="0.4">
      <c r="B190" s="1">
        <v>1728</v>
      </c>
      <c r="C190" s="1">
        <v>0</v>
      </c>
      <c r="D190" s="1"/>
    </row>
    <row r="191" spans="2:4" x14ac:dyDescent="0.4">
      <c r="B191" s="1">
        <v>1778</v>
      </c>
      <c r="C191" s="1"/>
      <c r="D191" s="1">
        <v>1</v>
      </c>
    </row>
    <row r="192" spans="2:4" x14ac:dyDescent="0.4">
      <c r="B192" s="1">
        <v>1790</v>
      </c>
      <c r="C192" s="1">
        <v>1</v>
      </c>
      <c r="D192" s="1"/>
    </row>
    <row r="193" spans="2:4" x14ac:dyDescent="0.4">
      <c r="B193" s="1">
        <v>1798</v>
      </c>
      <c r="C193" s="1"/>
      <c r="D193" s="1">
        <v>1</v>
      </c>
    </row>
    <row r="194" spans="2:4" x14ac:dyDescent="0.4">
      <c r="B194" s="1">
        <v>1864</v>
      </c>
      <c r="C194" s="1"/>
      <c r="D194" s="1">
        <v>0</v>
      </c>
    </row>
    <row r="195" spans="2:4" x14ac:dyDescent="0.4">
      <c r="B195" s="1">
        <v>1932</v>
      </c>
      <c r="C195" s="1"/>
      <c r="D195" s="1">
        <v>0</v>
      </c>
    </row>
    <row r="196" spans="2:4" x14ac:dyDescent="0.4">
      <c r="B196" s="1">
        <v>1965</v>
      </c>
      <c r="C196" s="1">
        <v>0</v>
      </c>
      <c r="D196" s="1"/>
    </row>
    <row r="197" spans="2:4" x14ac:dyDescent="0.4">
      <c r="B197" s="1">
        <v>1974</v>
      </c>
      <c r="C197" s="1"/>
      <c r="D197" s="1">
        <v>0</v>
      </c>
    </row>
  </sheetData>
  <phoneticPr fontId="2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5315-7D05-4F36-9468-77009FAE93C3}">
  <dimension ref="B2:S216"/>
  <sheetViews>
    <sheetView topLeftCell="A2" workbookViewId="0">
      <selection activeCell="V23" sqref="V23"/>
    </sheetView>
  </sheetViews>
  <sheetFormatPr defaultRowHeight="18.75" x14ac:dyDescent="0.4"/>
  <sheetData>
    <row r="2" spans="2:19" s="3" customFormat="1" ht="18" x14ac:dyDescent="0.35">
      <c r="B2" s="3" t="s">
        <v>16681</v>
      </c>
      <c r="G2" s="3" t="s">
        <v>16682</v>
      </c>
      <c r="L2" s="3" t="s">
        <v>16683</v>
      </c>
      <c r="Q2" s="3" t="s">
        <v>16684</v>
      </c>
    </row>
    <row r="3" spans="2:19" x14ac:dyDescent="0.4">
      <c r="B3" s="2" t="s">
        <v>4</v>
      </c>
      <c r="C3" s="2" t="s">
        <v>1</v>
      </c>
      <c r="D3" s="2" t="s">
        <v>2</v>
      </c>
      <c r="G3" s="2" t="s">
        <v>4</v>
      </c>
      <c r="H3" s="2" t="s">
        <v>1</v>
      </c>
      <c r="I3" s="2" t="s">
        <v>2</v>
      </c>
      <c r="L3" s="2" t="s">
        <v>4</v>
      </c>
      <c r="M3" s="2" t="s">
        <v>100</v>
      </c>
      <c r="N3" s="2" t="s">
        <v>101</v>
      </c>
      <c r="Q3" s="2" t="s">
        <v>4</v>
      </c>
      <c r="R3" s="2" t="s">
        <v>100</v>
      </c>
      <c r="S3" s="2" t="s">
        <v>101</v>
      </c>
    </row>
    <row r="4" spans="2:19" x14ac:dyDescent="0.4">
      <c r="B4" s="1">
        <v>18</v>
      </c>
      <c r="C4" s="1"/>
      <c r="D4" s="1">
        <v>0</v>
      </c>
      <c r="G4" s="1">
        <v>54</v>
      </c>
      <c r="H4" s="1">
        <v>1</v>
      </c>
      <c r="I4" s="1"/>
      <c r="L4" s="1">
        <v>18</v>
      </c>
      <c r="M4" s="1"/>
      <c r="N4" s="1">
        <v>0</v>
      </c>
      <c r="Q4" s="1">
        <v>358</v>
      </c>
      <c r="R4" s="1"/>
      <c r="S4" s="1">
        <v>0</v>
      </c>
    </row>
    <row r="5" spans="2:19" x14ac:dyDescent="0.4">
      <c r="B5" s="1">
        <v>69</v>
      </c>
      <c r="C5" s="1"/>
      <c r="D5" s="1">
        <v>1</v>
      </c>
      <c r="G5" s="1">
        <v>78</v>
      </c>
      <c r="H5" s="1"/>
      <c r="I5" s="1">
        <v>0</v>
      </c>
      <c r="L5" s="1">
        <v>126</v>
      </c>
      <c r="M5" s="1">
        <v>0</v>
      </c>
      <c r="N5" s="1"/>
      <c r="Q5" s="1">
        <v>372</v>
      </c>
      <c r="R5" s="1"/>
      <c r="S5" s="1">
        <v>1</v>
      </c>
    </row>
    <row r="6" spans="2:19" x14ac:dyDescent="0.4">
      <c r="B6" s="1">
        <v>104</v>
      </c>
      <c r="C6" s="1"/>
      <c r="D6" s="1">
        <v>0</v>
      </c>
      <c r="G6" s="1">
        <v>139</v>
      </c>
      <c r="H6" s="1"/>
      <c r="I6" s="1">
        <v>1</v>
      </c>
      <c r="L6" s="1">
        <v>187</v>
      </c>
      <c r="M6" s="1">
        <v>0</v>
      </c>
      <c r="N6" s="1"/>
      <c r="Q6" s="1">
        <v>459</v>
      </c>
      <c r="R6" s="1"/>
      <c r="S6" s="1">
        <v>1</v>
      </c>
    </row>
    <row r="7" spans="2:19" x14ac:dyDescent="0.4">
      <c r="B7" s="1">
        <v>126</v>
      </c>
      <c r="C7" s="1">
        <v>0</v>
      </c>
      <c r="D7" s="1"/>
      <c r="G7" s="1">
        <v>172</v>
      </c>
      <c r="H7" s="1"/>
      <c r="I7" s="1">
        <v>1</v>
      </c>
      <c r="L7" s="1">
        <v>215</v>
      </c>
      <c r="M7" s="1">
        <v>0</v>
      </c>
      <c r="N7" s="1"/>
      <c r="Q7" s="1">
        <v>481</v>
      </c>
      <c r="R7" s="1"/>
      <c r="S7" s="1">
        <v>1</v>
      </c>
    </row>
    <row r="8" spans="2:19" x14ac:dyDescent="0.4">
      <c r="B8" s="1">
        <v>182</v>
      </c>
      <c r="C8" s="1"/>
      <c r="D8" s="1">
        <v>1</v>
      </c>
      <c r="G8" s="1">
        <v>185</v>
      </c>
      <c r="H8" s="1"/>
      <c r="I8" s="1">
        <v>1</v>
      </c>
      <c r="L8" s="1">
        <v>227</v>
      </c>
      <c r="M8" s="1">
        <v>1</v>
      </c>
      <c r="N8" s="1"/>
      <c r="Q8" s="1">
        <v>514</v>
      </c>
      <c r="R8" s="1">
        <v>0</v>
      </c>
      <c r="S8" s="1"/>
    </row>
    <row r="9" spans="2:19" x14ac:dyDescent="0.4">
      <c r="B9" s="1">
        <v>187</v>
      </c>
      <c r="C9" s="1">
        <v>0</v>
      </c>
      <c r="D9" s="1"/>
      <c r="G9" s="1">
        <v>316</v>
      </c>
      <c r="H9" s="1"/>
      <c r="I9" s="1">
        <v>1</v>
      </c>
      <c r="L9" s="1">
        <v>237</v>
      </c>
      <c r="M9" s="1">
        <v>1</v>
      </c>
      <c r="N9" s="1"/>
      <c r="Q9" s="1">
        <v>639</v>
      </c>
      <c r="R9" s="1"/>
      <c r="S9" s="1">
        <v>1</v>
      </c>
    </row>
    <row r="10" spans="2:19" x14ac:dyDescent="0.4">
      <c r="B10" s="1">
        <v>196</v>
      </c>
      <c r="C10" s="1">
        <v>1</v>
      </c>
      <c r="D10" s="1"/>
      <c r="G10" s="1">
        <v>358</v>
      </c>
      <c r="H10" s="1"/>
      <c r="I10" s="1">
        <v>0</v>
      </c>
      <c r="L10" s="1">
        <v>256</v>
      </c>
      <c r="M10" s="1"/>
      <c r="N10" s="1">
        <v>1</v>
      </c>
      <c r="Q10" s="1">
        <v>711</v>
      </c>
      <c r="R10" s="1">
        <v>1</v>
      </c>
      <c r="S10" s="1"/>
    </row>
    <row r="11" spans="2:19" x14ac:dyDescent="0.4">
      <c r="B11" s="1">
        <v>215</v>
      </c>
      <c r="C11" s="1">
        <v>0</v>
      </c>
      <c r="D11" s="1"/>
      <c r="G11" s="1">
        <v>372</v>
      </c>
      <c r="H11" s="1"/>
      <c r="I11" s="1">
        <v>1</v>
      </c>
      <c r="L11" s="1">
        <v>283</v>
      </c>
      <c r="M11" s="1"/>
      <c r="N11" s="1">
        <v>1</v>
      </c>
      <c r="Q11" s="1">
        <v>826</v>
      </c>
      <c r="R11" s="1">
        <v>1</v>
      </c>
      <c r="S11" s="1"/>
    </row>
    <row r="12" spans="2:19" x14ac:dyDescent="0.4">
      <c r="B12" s="1">
        <v>227</v>
      </c>
      <c r="C12" s="1">
        <v>1</v>
      </c>
      <c r="D12" s="1"/>
      <c r="G12" s="1">
        <v>378</v>
      </c>
      <c r="H12" s="1"/>
      <c r="I12" s="1">
        <v>1</v>
      </c>
      <c r="L12" s="1">
        <v>291</v>
      </c>
      <c r="M12" s="1"/>
      <c r="N12" s="1">
        <v>1</v>
      </c>
      <c r="Q12" s="1">
        <v>903</v>
      </c>
      <c r="R12" s="1">
        <v>0</v>
      </c>
      <c r="S12" s="1"/>
    </row>
    <row r="13" spans="2:19" x14ac:dyDescent="0.4">
      <c r="B13" s="1">
        <v>237</v>
      </c>
      <c r="C13" s="1">
        <v>1</v>
      </c>
      <c r="D13" s="1"/>
      <c r="G13" s="1">
        <v>383</v>
      </c>
      <c r="H13" s="1"/>
      <c r="I13" s="1">
        <v>1</v>
      </c>
      <c r="L13" s="1">
        <v>305</v>
      </c>
      <c r="M13" s="1">
        <v>1</v>
      </c>
      <c r="N13" s="1"/>
      <c r="Q13" s="1">
        <v>1034</v>
      </c>
      <c r="R13" s="1">
        <v>1</v>
      </c>
      <c r="S13" s="1"/>
    </row>
    <row r="14" spans="2:19" x14ac:dyDescent="0.4">
      <c r="B14" s="1">
        <v>256</v>
      </c>
      <c r="C14" s="1"/>
      <c r="D14" s="1">
        <v>1</v>
      </c>
      <c r="G14" s="1">
        <v>417</v>
      </c>
      <c r="H14" s="1"/>
      <c r="I14" s="1">
        <v>1</v>
      </c>
      <c r="L14" s="1">
        <v>306</v>
      </c>
      <c r="M14" s="1">
        <v>1</v>
      </c>
      <c r="N14" s="1"/>
      <c r="Q14" s="1">
        <v>1146</v>
      </c>
      <c r="R14" s="1"/>
      <c r="S14" s="1">
        <v>1</v>
      </c>
    </row>
    <row r="15" spans="2:19" x14ac:dyDescent="0.4">
      <c r="B15" s="1">
        <v>283</v>
      </c>
      <c r="C15" s="1"/>
      <c r="D15" s="1">
        <v>1</v>
      </c>
      <c r="G15" s="1">
        <v>459</v>
      </c>
      <c r="H15" s="1"/>
      <c r="I15" s="1">
        <v>1</v>
      </c>
      <c r="L15" s="1">
        <v>312</v>
      </c>
      <c r="M15" s="1"/>
      <c r="N15" s="1">
        <v>1</v>
      </c>
      <c r="Q15" s="1">
        <v>1189</v>
      </c>
      <c r="R15" s="1">
        <v>0</v>
      </c>
      <c r="S15" s="1"/>
    </row>
    <row r="16" spans="2:19" x14ac:dyDescent="0.4">
      <c r="B16" s="1">
        <v>291</v>
      </c>
      <c r="C16" s="1"/>
      <c r="D16" s="1">
        <v>1</v>
      </c>
      <c r="G16" s="1">
        <v>481</v>
      </c>
      <c r="H16" s="1"/>
      <c r="I16" s="1">
        <v>1</v>
      </c>
      <c r="L16" s="1">
        <v>344</v>
      </c>
      <c r="M16" s="1">
        <v>1</v>
      </c>
      <c r="N16" s="1"/>
      <c r="Q16" s="1">
        <v>1352</v>
      </c>
      <c r="R16" s="1">
        <v>0</v>
      </c>
      <c r="S16" s="1"/>
    </row>
    <row r="17" spans="2:19" x14ac:dyDescent="0.4">
      <c r="B17" s="1">
        <v>303</v>
      </c>
      <c r="C17" s="1"/>
      <c r="D17" s="1">
        <v>1</v>
      </c>
      <c r="G17" s="1">
        <v>509</v>
      </c>
      <c r="H17" s="1"/>
      <c r="I17" s="1">
        <v>1</v>
      </c>
      <c r="L17" s="1">
        <v>351</v>
      </c>
      <c r="M17" s="1"/>
      <c r="N17" s="1">
        <v>1</v>
      </c>
      <c r="Q17" s="1">
        <v>1504</v>
      </c>
      <c r="R17" s="1">
        <v>1</v>
      </c>
      <c r="S17" s="1"/>
    </row>
    <row r="18" spans="2:19" x14ac:dyDescent="0.4">
      <c r="B18" s="1">
        <v>305</v>
      </c>
      <c r="C18" s="1">
        <v>1</v>
      </c>
      <c r="D18" s="1"/>
      <c r="G18" s="1">
        <v>514</v>
      </c>
      <c r="H18" s="1">
        <v>0</v>
      </c>
      <c r="I18" s="1"/>
      <c r="L18" s="1">
        <v>378</v>
      </c>
      <c r="M18" s="1">
        <v>1</v>
      </c>
      <c r="N18" s="1"/>
      <c r="Q18" s="1">
        <v>1680</v>
      </c>
      <c r="R18" s="1"/>
      <c r="S18" s="1">
        <v>1</v>
      </c>
    </row>
    <row r="19" spans="2:19" x14ac:dyDescent="0.4">
      <c r="B19" s="1">
        <v>306</v>
      </c>
      <c r="C19" s="1">
        <v>1</v>
      </c>
      <c r="D19" s="1"/>
      <c r="G19" s="1">
        <v>553</v>
      </c>
      <c r="H19" s="1"/>
      <c r="I19" s="1">
        <v>1</v>
      </c>
      <c r="L19" s="1">
        <v>380</v>
      </c>
      <c r="M19" s="1">
        <v>1</v>
      </c>
      <c r="N19" s="1"/>
      <c r="Q19" s="1">
        <v>1720</v>
      </c>
      <c r="R19" s="1">
        <v>0</v>
      </c>
      <c r="S19" s="1"/>
    </row>
    <row r="20" spans="2:19" x14ac:dyDescent="0.4">
      <c r="B20" s="1">
        <v>309</v>
      </c>
      <c r="C20" s="1"/>
      <c r="D20" s="1">
        <v>1</v>
      </c>
      <c r="G20" s="1">
        <v>602</v>
      </c>
      <c r="H20" s="1"/>
      <c r="I20" s="1">
        <v>1</v>
      </c>
      <c r="L20" s="1">
        <v>388</v>
      </c>
      <c r="M20" s="1"/>
      <c r="N20" s="1">
        <v>1</v>
      </c>
      <c r="Q20" s="1">
        <v>1770</v>
      </c>
      <c r="R20" s="1">
        <v>0</v>
      </c>
      <c r="S20" s="1"/>
    </row>
    <row r="21" spans="2:19" x14ac:dyDescent="0.4">
      <c r="B21" s="1">
        <v>312</v>
      </c>
      <c r="C21" s="1"/>
      <c r="D21" s="1">
        <v>1</v>
      </c>
      <c r="G21" s="1">
        <v>639</v>
      </c>
      <c r="H21" s="1"/>
      <c r="I21" s="1">
        <v>1</v>
      </c>
      <c r="L21" s="1">
        <v>389</v>
      </c>
      <c r="M21" s="1">
        <v>1</v>
      </c>
      <c r="N21" s="1"/>
      <c r="Q21" s="1">
        <v>1786</v>
      </c>
      <c r="R21" s="1">
        <v>0</v>
      </c>
      <c r="S21" s="1"/>
    </row>
    <row r="22" spans="2:19" x14ac:dyDescent="0.4">
      <c r="B22" s="1">
        <v>344</v>
      </c>
      <c r="C22" s="1">
        <v>1</v>
      </c>
      <c r="D22" s="1"/>
      <c r="G22" s="1">
        <v>657</v>
      </c>
      <c r="H22" s="1"/>
      <c r="I22" s="1">
        <v>1</v>
      </c>
      <c r="L22" s="1">
        <v>393</v>
      </c>
      <c r="M22" s="1">
        <v>1</v>
      </c>
      <c r="N22" s="1"/>
      <c r="Q22" s="1">
        <v>1854</v>
      </c>
      <c r="R22" s="1"/>
      <c r="S22" s="1">
        <v>0</v>
      </c>
    </row>
    <row r="23" spans="2:19" x14ac:dyDescent="0.4">
      <c r="B23" s="1">
        <v>351</v>
      </c>
      <c r="C23" s="1"/>
      <c r="D23" s="1">
        <v>1</v>
      </c>
      <c r="G23" s="1">
        <v>659</v>
      </c>
      <c r="H23" s="1"/>
      <c r="I23" s="1">
        <v>1</v>
      </c>
      <c r="L23" s="1">
        <v>404</v>
      </c>
      <c r="M23" s="1"/>
      <c r="N23" s="1">
        <v>1</v>
      </c>
      <c r="Q23" s="1">
        <v>1860</v>
      </c>
      <c r="R23" s="1">
        <v>0</v>
      </c>
      <c r="S23" s="1"/>
    </row>
    <row r="24" spans="2:19" x14ac:dyDescent="0.4">
      <c r="B24" s="1">
        <v>358</v>
      </c>
      <c r="C24" s="1"/>
      <c r="D24" s="1">
        <v>1</v>
      </c>
      <c r="G24" s="1">
        <v>669</v>
      </c>
      <c r="H24" s="1"/>
      <c r="I24" s="1">
        <v>1</v>
      </c>
      <c r="L24" s="1">
        <v>413</v>
      </c>
      <c r="M24" s="1">
        <v>1</v>
      </c>
      <c r="N24" s="1"/>
    </row>
    <row r="25" spans="2:19" x14ac:dyDescent="0.4">
      <c r="B25" s="1">
        <v>359</v>
      </c>
      <c r="C25" s="1">
        <v>1</v>
      </c>
      <c r="D25" s="1"/>
      <c r="G25" s="1">
        <v>711</v>
      </c>
      <c r="H25" s="1">
        <v>1</v>
      </c>
      <c r="I25" s="1"/>
      <c r="L25" s="1">
        <v>417</v>
      </c>
      <c r="M25" s="1">
        <v>1</v>
      </c>
      <c r="N25" s="1"/>
    </row>
    <row r="26" spans="2:19" x14ac:dyDescent="0.4">
      <c r="B26" s="1">
        <v>375</v>
      </c>
      <c r="C26" s="1"/>
      <c r="D26" s="1">
        <v>1</v>
      </c>
      <c r="G26" s="1">
        <v>719</v>
      </c>
      <c r="H26" s="1"/>
      <c r="I26" s="1">
        <v>1</v>
      </c>
      <c r="L26" s="1">
        <v>423</v>
      </c>
      <c r="M26" s="1">
        <v>0</v>
      </c>
      <c r="N26" s="1"/>
    </row>
    <row r="27" spans="2:19" x14ac:dyDescent="0.4">
      <c r="B27" s="1">
        <v>378</v>
      </c>
      <c r="C27" s="1">
        <v>1</v>
      </c>
      <c r="D27" s="1"/>
      <c r="G27" s="1">
        <v>750</v>
      </c>
      <c r="H27" s="1"/>
      <c r="I27" s="1">
        <v>1</v>
      </c>
      <c r="L27" s="1">
        <v>432</v>
      </c>
      <c r="M27" s="1"/>
      <c r="N27" s="1">
        <v>0</v>
      </c>
    </row>
    <row r="28" spans="2:19" x14ac:dyDescent="0.4">
      <c r="B28" s="1">
        <v>380</v>
      </c>
      <c r="C28" s="1">
        <v>1</v>
      </c>
      <c r="D28" s="1"/>
      <c r="G28" s="1">
        <v>780</v>
      </c>
      <c r="H28" s="1"/>
      <c r="I28" s="1">
        <v>0</v>
      </c>
      <c r="L28" s="1">
        <v>438</v>
      </c>
      <c r="M28" s="1">
        <v>1</v>
      </c>
      <c r="N28" s="1"/>
    </row>
    <row r="29" spans="2:19" x14ac:dyDescent="0.4">
      <c r="B29" s="1">
        <v>388</v>
      </c>
      <c r="C29" s="1"/>
      <c r="D29" s="1">
        <v>1</v>
      </c>
      <c r="G29" s="1">
        <v>826</v>
      </c>
      <c r="H29" s="1">
        <v>1</v>
      </c>
      <c r="I29" s="1"/>
      <c r="L29" s="1">
        <v>447</v>
      </c>
      <c r="M29" s="1">
        <v>0</v>
      </c>
      <c r="N29" s="1"/>
    </row>
    <row r="30" spans="2:19" x14ac:dyDescent="0.4">
      <c r="B30" s="1">
        <v>389</v>
      </c>
      <c r="C30" s="1">
        <v>1</v>
      </c>
      <c r="D30" s="1"/>
      <c r="G30" s="1">
        <v>903</v>
      </c>
      <c r="H30" s="1">
        <v>0</v>
      </c>
      <c r="I30" s="1"/>
      <c r="L30" s="1">
        <v>450</v>
      </c>
      <c r="M30" s="1"/>
      <c r="N30" s="1">
        <v>0</v>
      </c>
    </row>
    <row r="31" spans="2:19" x14ac:dyDescent="0.4">
      <c r="B31" s="1">
        <v>393</v>
      </c>
      <c r="C31" s="1">
        <v>1</v>
      </c>
      <c r="D31" s="1"/>
      <c r="G31" s="1">
        <v>1034</v>
      </c>
      <c r="H31" s="1">
        <v>1</v>
      </c>
      <c r="I31" s="1"/>
      <c r="L31" s="1">
        <v>469</v>
      </c>
      <c r="M31" s="1">
        <v>1</v>
      </c>
      <c r="N31" s="1"/>
    </row>
    <row r="32" spans="2:19" x14ac:dyDescent="0.4">
      <c r="B32" s="1">
        <v>404</v>
      </c>
      <c r="C32" s="1"/>
      <c r="D32" s="1">
        <v>1</v>
      </c>
      <c r="G32" s="1">
        <v>1146</v>
      </c>
      <c r="H32" s="1"/>
      <c r="I32" s="1">
        <v>1</v>
      </c>
      <c r="L32" s="1">
        <v>488</v>
      </c>
      <c r="M32" s="1">
        <v>1</v>
      </c>
      <c r="N32" s="1"/>
    </row>
    <row r="33" spans="2:14" x14ac:dyDescent="0.4">
      <c r="B33" s="1">
        <v>413</v>
      </c>
      <c r="C33" s="1">
        <v>1</v>
      </c>
      <c r="D33" s="1"/>
      <c r="G33" s="1">
        <v>1164</v>
      </c>
      <c r="H33" s="1"/>
      <c r="I33" s="1">
        <v>1</v>
      </c>
      <c r="L33" s="1">
        <v>488</v>
      </c>
      <c r="M33" s="1">
        <v>1</v>
      </c>
      <c r="N33" s="1"/>
    </row>
    <row r="34" spans="2:14" x14ac:dyDescent="0.4">
      <c r="B34" s="1">
        <v>417</v>
      </c>
      <c r="C34" s="1">
        <v>1</v>
      </c>
      <c r="D34" s="1"/>
      <c r="G34" s="1">
        <v>1189</v>
      </c>
      <c r="H34" s="1">
        <v>0</v>
      </c>
      <c r="I34" s="1"/>
      <c r="L34" s="1">
        <v>502</v>
      </c>
      <c r="M34" s="1">
        <v>1</v>
      </c>
      <c r="N34" s="1"/>
    </row>
    <row r="35" spans="2:14" x14ac:dyDescent="0.4">
      <c r="B35" s="1">
        <v>419</v>
      </c>
      <c r="C35" s="1"/>
      <c r="D35" s="1">
        <v>1</v>
      </c>
      <c r="G35" s="1">
        <v>1210</v>
      </c>
      <c r="H35" s="1"/>
      <c r="I35" s="1">
        <v>1</v>
      </c>
      <c r="L35" s="1">
        <v>523</v>
      </c>
      <c r="M35" s="1">
        <v>1</v>
      </c>
      <c r="N35" s="1"/>
    </row>
    <row r="36" spans="2:14" x14ac:dyDescent="0.4">
      <c r="B36" s="1">
        <v>423</v>
      </c>
      <c r="C36" s="1">
        <v>0</v>
      </c>
      <c r="D36" s="1"/>
      <c r="G36" s="1">
        <v>1280</v>
      </c>
      <c r="H36" s="1"/>
      <c r="I36" s="1">
        <v>0</v>
      </c>
      <c r="L36" s="1">
        <v>528</v>
      </c>
      <c r="M36" s="1">
        <v>0</v>
      </c>
      <c r="N36" s="1"/>
    </row>
    <row r="37" spans="2:14" x14ac:dyDescent="0.4">
      <c r="B37" s="1">
        <v>432</v>
      </c>
      <c r="C37" s="1"/>
      <c r="D37" s="1">
        <v>0</v>
      </c>
      <c r="G37" s="1">
        <v>1352</v>
      </c>
      <c r="H37" s="1">
        <v>0</v>
      </c>
      <c r="I37" s="1"/>
      <c r="L37" s="1">
        <v>531</v>
      </c>
      <c r="M37" s="1"/>
      <c r="N37" s="1">
        <v>1</v>
      </c>
    </row>
    <row r="38" spans="2:14" x14ac:dyDescent="0.4">
      <c r="B38" s="1">
        <v>438</v>
      </c>
      <c r="C38" s="1">
        <v>1</v>
      </c>
      <c r="D38" s="1"/>
      <c r="G38" s="1">
        <v>1504</v>
      </c>
      <c r="H38" s="1">
        <v>1</v>
      </c>
      <c r="I38" s="1"/>
      <c r="L38" s="1">
        <v>540</v>
      </c>
      <c r="M38" s="1"/>
      <c r="N38" s="1">
        <v>0</v>
      </c>
    </row>
    <row r="39" spans="2:14" x14ac:dyDescent="0.4">
      <c r="B39" s="1">
        <v>447</v>
      </c>
      <c r="C39" s="1">
        <v>0</v>
      </c>
      <c r="D39" s="1"/>
      <c r="G39" s="1">
        <v>1680</v>
      </c>
      <c r="H39" s="1"/>
      <c r="I39" s="1">
        <v>1</v>
      </c>
      <c r="L39" s="1">
        <v>546</v>
      </c>
      <c r="M39" s="1">
        <v>0</v>
      </c>
      <c r="N39" s="1"/>
    </row>
    <row r="40" spans="2:14" x14ac:dyDescent="0.4">
      <c r="B40" s="1">
        <v>450</v>
      </c>
      <c r="C40" s="1"/>
      <c r="D40" s="1">
        <v>0</v>
      </c>
      <c r="G40" s="1">
        <v>1720</v>
      </c>
      <c r="H40" s="1">
        <v>0</v>
      </c>
      <c r="I40" s="1"/>
      <c r="L40" s="1">
        <v>565</v>
      </c>
      <c r="M40" s="1">
        <v>1</v>
      </c>
      <c r="N40" s="1"/>
    </row>
    <row r="41" spans="2:14" x14ac:dyDescent="0.4">
      <c r="B41" s="1">
        <v>469</v>
      </c>
      <c r="C41" s="1">
        <v>1</v>
      </c>
      <c r="D41" s="1"/>
      <c r="G41" s="1">
        <v>1730</v>
      </c>
      <c r="H41" s="1">
        <v>0</v>
      </c>
      <c r="I41" s="1"/>
      <c r="L41" s="1">
        <v>570</v>
      </c>
      <c r="M41" s="1">
        <v>1</v>
      </c>
      <c r="N41" s="1"/>
    </row>
    <row r="42" spans="2:14" x14ac:dyDescent="0.4">
      <c r="B42" s="1">
        <v>481</v>
      </c>
      <c r="C42" s="1"/>
      <c r="D42" s="1">
        <v>1</v>
      </c>
      <c r="G42" s="1">
        <v>1770</v>
      </c>
      <c r="H42" s="1">
        <v>0</v>
      </c>
      <c r="I42" s="1"/>
      <c r="L42" s="1">
        <v>627</v>
      </c>
      <c r="M42" s="1">
        <v>0</v>
      </c>
      <c r="N42" s="1"/>
    </row>
    <row r="43" spans="2:14" x14ac:dyDescent="0.4">
      <c r="B43" s="1">
        <v>488</v>
      </c>
      <c r="C43" s="1">
        <v>1</v>
      </c>
      <c r="D43" s="1"/>
      <c r="G43" s="1">
        <v>1786</v>
      </c>
      <c r="H43" s="1">
        <v>0</v>
      </c>
      <c r="I43" s="1"/>
      <c r="L43" s="1">
        <v>648</v>
      </c>
      <c r="M43" s="1"/>
      <c r="N43" s="1">
        <v>1</v>
      </c>
    </row>
    <row r="44" spans="2:14" x14ac:dyDescent="0.4">
      <c r="B44" s="1">
        <v>488</v>
      </c>
      <c r="C44" s="1">
        <v>1</v>
      </c>
      <c r="D44" s="1"/>
      <c r="G44" s="1">
        <v>1854</v>
      </c>
      <c r="H44" s="1"/>
      <c r="I44" s="1">
        <v>0</v>
      </c>
      <c r="L44" s="1">
        <v>658</v>
      </c>
      <c r="M44" s="1">
        <v>0</v>
      </c>
      <c r="N44" s="1"/>
    </row>
    <row r="45" spans="2:14" x14ac:dyDescent="0.4">
      <c r="B45" s="1">
        <v>502</v>
      </c>
      <c r="C45" s="1">
        <v>1</v>
      </c>
      <c r="D45" s="1"/>
      <c r="G45" s="1">
        <v>1860</v>
      </c>
      <c r="H45" s="1">
        <v>0</v>
      </c>
      <c r="I45" s="1"/>
      <c r="L45" s="1">
        <v>669</v>
      </c>
      <c r="M45" s="1">
        <v>1</v>
      </c>
      <c r="N45" s="1"/>
    </row>
    <row r="46" spans="2:14" x14ac:dyDescent="0.4">
      <c r="B46" s="1">
        <v>504</v>
      </c>
      <c r="C46" s="1"/>
      <c r="D46" s="1">
        <v>1</v>
      </c>
      <c r="G46" s="1">
        <v>1861</v>
      </c>
      <c r="H46" s="1"/>
      <c r="I46" s="1">
        <v>1</v>
      </c>
      <c r="L46" s="1">
        <v>671</v>
      </c>
      <c r="M46" s="1"/>
      <c r="N46" s="1">
        <v>1</v>
      </c>
    </row>
    <row r="47" spans="2:14" x14ac:dyDescent="0.4">
      <c r="B47" s="1">
        <v>519</v>
      </c>
      <c r="C47" s="1"/>
      <c r="D47" s="1">
        <v>1</v>
      </c>
      <c r="G47" s="1">
        <v>1922</v>
      </c>
      <c r="H47" s="1"/>
      <c r="I47" s="1">
        <v>1</v>
      </c>
      <c r="L47" s="1">
        <v>707</v>
      </c>
      <c r="M47" s="1">
        <v>1</v>
      </c>
      <c r="N47" s="1"/>
    </row>
    <row r="48" spans="2:14" x14ac:dyDescent="0.4">
      <c r="B48" s="1">
        <v>521</v>
      </c>
      <c r="C48" s="1"/>
      <c r="D48" s="1">
        <v>1</v>
      </c>
      <c r="G48" s="1">
        <v>1991</v>
      </c>
      <c r="H48" s="1"/>
      <c r="I48" s="1">
        <v>1</v>
      </c>
      <c r="L48" s="1">
        <v>707</v>
      </c>
      <c r="M48" s="1"/>
      <c r="N48" s="1">
        <v>0</v>
      </c>
    </row>
    <row r="49" spans="2:14" x14ac:dyDescent="0.4">
      <c r="B49" s="1">
        <v>521</v>
      </c>
      <c r="C49" s="1"/>
      <c r="D49" s="1">
        <v>1</v>
      </c>
      <c r="L49" s="1">
        <v>716</v>
      </c>
      <c r="M49" s="1"/>
      <c r="N49" s="1">
        <v>0</v>
      </c>
    </row>
    <row r="50" spans="2:14" x14ac:dyDescent="0.4">
      <c r="B50" s="1">
        <v>523</v>
      </c>
      <c r="C50" s="1">
        <v>1</v>
      </c>
      <c r="D50" s="1"/>
      <c r="L50" s="1">
        <v>751</v>
      </c>
      <c r="M50" s="1"/>
      <c r="N50" s="1">
        <v>1</v>
      </c>
    </row>
    <row r="51" spans="2:14" x14ac:dyDescent="0.4">
      <c r="B51" s="1">
        <v>528</v>
      </c>
      <c r="C51" s="1">
        <v>0</v>
      </c>
      <c r="D51" s="1"/>
      <c r="L51" s="1">
        <v>754</v>
      </c>
      <c r="M51" s="1">
        <v>1</v>
      </c>
      <c r="N51" s="1"/>
    </row>
    <row r="52" spans="2:14" x14ac:dyDescent="0.4">
      <c r="B52" s="1">
        <v>531</v>
      </c>
      <c r="C52" s="1"/>
      <c r="D52" s="1">
        <v>1</v>
      </c>
      <c r="L52" s="1">
        <v>788</v>
      </c>
      <c r="M52" s="1"/>
      <c r="N52" s="1">
        <v>1</v>
      </c>
    </row>
    <row r="53" spans="2:14" x14ac:dyDescent="0.4">
      <c r="B53" s="1">
        <v>538</v>
      </c>
      <c r="C53" s="1">
        <v>1</v>
      </c>
      <c r="D53" s="1"/>
      <c r="L53" s="1">
        <v>804</v>
      </c>
      <c r="M53" s="1">
        <v>1</v>
      </c>
      <c r="N53" s="1"/>
    </row>
    <row r="54" spans="2:14" x14ac:dyDescent="0.4">
      <c r="B54" s="1">
        <v>540</v>
      </c>
      <c r="C54" s="1"/>
      <c r="D54" s="1">
        <v>0</v>
      </c>
      <c r="L54" s="1">
        <v>872</v>
      </c>
      <c r="M54" s="1">
        <v>1</v>
      </c>
      <c r="N54" s="1"/>
    </row>
    <row r="55" spans="2:14" x14ac:dyDescent="0.4">
      <c r="B55" s="1">
        <v>546</v>
      </c>
      <c r="C55" s="1">
        <v>0</v>
      </c>
      <c r="D55" s="1"/>
      <c r="L55" s="1">
        <v>878</v>
      </c>
      <c r="M55" s="1"/>
      <c r="N55" s="1">
        <v>1</v>
      </c>
    </row>
    <row r="56" spans="2:14" x14ac:dyDescent="0.4">
      <c r="B56" s="1">
        <v>546</v>
      </c>
      <c r="C56" s="1"/>
      <c r="D56" s="1">
        <v>1</v>
      </c>
      <c r="L56" s="1">
        <v>902</v>
      </c>
      <c r="M56" s="1"/>
      <c r="N56" s="1">
        <v>1</v>
      </c>
    </row>
    <row r="57" spans="2:14" x14ac:dyDescent="0.4">
      <c r="B57" s="1">
        <v>565</v>
      </c>
      <c r="C57" s="1">
        <v>1</v>
      </c>
      <c r="D57" s="1"/>
      <c r="L57" s="1">
        <v>918</v>
      </c>
      <c r="M57" s="1">
        <v>1</v>
      </c>
      <c r="N57" s="1"/>
    </row>
    <row r="58" spans="2:14" x14ac:dyDescent="0.4">
      <c r="B58" s="1">
        <v>570</v>
      </c>
      <c r="C58" s="1">
        <v>1</v>
      </c>
      <c r="D58" s="1"/>
      <c r="L58" s="1">
        <v>957</v>
      </c>
      <c r="M58" s="1"/>
      <c r="N58" s="1">
        <v>0</v>
      </c>
    </row>
    <row r="59" spans="2:14" x14ac:dyDescent="0.4">
      <c r="B59" s="1">
        <v>580</v>
      </c>
      <c r="C59" s="1"/>
      <c r="D59" s="1">
        <v>1</v>
      </c>
      <c r="L59" s="1">
        <v>992</v>
      </c>
      <c r="M59" s="1">
        <v>1</v>
      </c>
      <c r="N59" s="1"/>
    </row>
    <row r="60" spans="2:14" x14ac:dyDescent="0.4">
      <c r="B60" s="1">
        <v>587</v>
      </c>
      <c r="C60" s="1">
        <v>1</v>
      </c>
      <c r="D60" s="1"/>
      <c r="L60" s="1">
        <v>1014</v>
      </c>
      <c r="M60" s="1">
        <v>1</v>
      </c>
      <c r="N60" s="1"/>
    </row>
    <row r="61" spans="2:14" x14ac:dyDescent="0.4">
      <c r="B61" s="1">
        <v>627</v>
      </c>
      <c r="C61" s="1">
        <v>0</v>
      </c>
      <c r="D61" s="1"/>
      <c r="L61" s="1">
        <v>1032</v>
      </c>
      <c r="M61" s="1">
        <v>0</v>
      </c>
      <c r="N61" s="1"/>
    </row>
    <row r="62" spans="2:14" x14ac:dyDescent="0.4">
      <c r="B62" s="1">
        <v>637</v>
      </c>
      <c r="C62" s="1"/>
      <c r="D62" s="1">
        <v>0</v>
      </c>
      <c r="L62" s="1">
        <v>1061</v>
      </c>
      <c r="M62" s="1">
        <v>1</v>
      </c>
      <c r="N62" s="1"/>
    </row>
    <row r="63" spans="2:14" x14ac:dyDescent="0.4">
      <c r="B63" s="1">
        <v>648</v>
      </c>
      <c r="C63" s="1"/>
      <c r="D63" s="1">
        <v>1</v>
      </c>
      <c r="L63" s="1">
        <v>1067</v>
      </c>
      <c r="M63" s="1">
        <v>1</v>
      </c>
      <c r="N63" s="1"/>
    </row>
    <row r="64" spans="2:14" x14ac:dyDescent="0.4">
      <c r="B64" s="1">
        <v>658</v>
      </c>
      <c r="C64" s="1">
        <v>0</v>
      </c>
      <c r="D64" s="1"/>
      <c r="L64" s="1">
        <v>1070</v>
      </c>
      <c r="M64" s="1">
        <v>0</v>
      </c>
      <c r="N64" s="1"/>
    </row>
    <row r="65" spans="2:14" x14ac:dyDescent="0.4">
      <c r="B65" s="1">
        <v>669</v>
      </c>
      <c r="C65" s="1">
        <v>1</v>
      </c>
      <c r="D65" s="1"/>
      <c r="L65" s="1">
        <v>1083</v>
      </c>
      <c r="M65" s="1"/>
      <c r="N65" s="1">
        <v>0</v>
      </c>
    </row>
    <row r="66" spans="2:14" x14ac:dyDescent="0.4">
      <c r="B66" s="1">
        <v>671</v>
      </c>
      <c r="C66" s="1"/>
      <c r="D66" s="1">
        <v>1</v>
      </c>
      <c r="L66" s="1">
        <v>1086</v>
      </c>
      <c r="M66" s="1">
        <v>1</v>
      </c>
      <c r="N66" s="1"/>
    </row>
    <row r="67" spans="2:14" x14ac:dyDescent="0.4">
      <c r="B67" s="1">
        <v>707</v>
      </c>
      <c r="C67" s="1">
        <v>1</v>
      </c>
      <c r="D67" s="1"/>
      <c r="L67" s="1">
        <v>1094</v>
      </c>
      <c r="M67" s="1">
        <v>1</v>
      </c>
      <c r="N67" s="1"/>
    </row>
    <row r="68" spans="2:14" x14ac:dyDescent="0.4">
      <c r="B68" s="1">
        <v>707</v>
      </c>
      <c r="C68" s="1"/>
      <c r="D68" s="1">
        <v>0</v>
      </c>
      <c r="L68" s="1">
        <v>1094</v>
      </c>
      <c r="M68" s="1"/>
      <c r="N68" s="1">
        <v>1</v>
      </c>
    </row>
    <row r="69" spans="2:14" x14ac:dyDescent="0.4">
      <c r="B69" s="1">
        <v>716</v>
      </c>
      <c r="C69" s="1"/>
      <c r="D69" s="1">
        <v>0</v>
      </c>
      <c r="L69" s="1">
        <v>1097</v>
      </c>
      <c r="M69" s="1"/>
      <c r="N69" s="1">
        <v>0</v>
      </c>
    </row>
    <row r="70" spans="2:14" x14ac:dyDescent="0.4">
      <c r="B70" s="1">
        <v>751</v>
      </c>
      <c r="C70" s="1"/>
      <c r="D70" s="1">
        <v>1</v>
      </c>
      <c r="L70" s="1">
        <v>1100</v>
      </c>
      <c r="M70" s="1">
        <v>0</v>
      </c>
      <c r="N70" s="1"/>
    </row>
    <row r="71" spans="2:14" x14ac:dyDescent="0.4">
      <c r="B71" s="1">
        <v>754</v>
      </c>
      <c r="C71" s="1">
        <v>1</v>
      </c>
      <c r="D71" s="1"/>
      <c r="L71" s="1">
        <v>1100</v>
      </c>
      <c r="M71" s="1">
        <v>0</v>
      </c>
      <c r="N71" s="1"/>
    </row>
    <row r="72" spans="2:14" x14ac:dyDescent="0.4">
      <c r="B72" s="1">
        <v>782</v>
      </c>
      <c r="C72" s="1">
        <v>1</v>
      </c>
      <c r="D72" s="1"/>
      <c r="L72" s="1">
        <v>1100</v>
      </c>
      <c r="M72" s="1"/>
      <c r="N72" s="1">
        <v>0</v>
      </c>
    </row>
    <row r="73" spans="2:14" x14ac:dyDescent="0.4">
      <c r="B73" s="1">
        <v>788</v>
      </c>
      <c r="C73" s="1"/>
      <c r="D73" s="1">
        <v>1</v>
      </c>
      <c r="L73" s="1">
        <v>1125</v>
      </c>
      <c r="M73" s="1">
        <v>1</v>
      </c>
      <c r="N73" s="1"/>
    </row>
    <row r="74" spans="2:14" x14ac:dyDescent="0.4">
      <c r="B74" s="1">
        <v>796</v>
      </c>
      <c r="C74" s="1">
        <v>0</v>
      </c>
      <c r="D74" s="1"/>
      <c r="L74" s="1">
        <v>1131</v>
      </c>
      <c r="M74" s="1"/>
      <c r="N74" s="1">
        <v>1</v>
      </c>
    </row>
    <row r="75" spans="2:14" x14ac:dyDescent="0.4">
      <c r="B75" s="1">
        <v>804</v>
      </c>
      <c r="C75" s="1">
        <v>1</v>
      </c>
      <c r="D75" s="1"/>
      <c r="L75" s="1">
        <v>1137</v>
      </c>
      <c r="M75" s="1"/>
      <c r="N75" s="1">
        <v>0</v>
      </c>
    </row>
    <row r="76" spans="2:14" x14ac:dyDescent="0.4">
      <c r="B76" s="1">
        <v>812</v>
      </c>
      <c r="C76" s="1"/>
      <c r="D76" s="1">
        <v>0</v>
      </c>
      <c r="L76" s="1">
        <v>1155</v>
      </c>
      <c r="M76" s="1"/>
      <c r="N76" s="1">
        <v>1</v>
      </c>
    </row>
    <row r="77" spans="2:14" x14ac:dyDescent="0.4">
      <c r="B77" s="1">
        <v>820</v>
      </c>
      <c r="C77" s="1"/>
      <c r="D77" s="1">
        <v>1</v>
      </c>
      <c r="L77" s="1">
        <v>1159</v>
      </c>
      <c r="M77" s="1"/>
      <c r="N77" s="1">
        <v>1</v>
      </c>
    </row>
    <row r="78" spans="2:14" x14ac:dyDescent="0.4">
      <c r="B78" s="1">
        <v>862</v>
      </c>
      <c r="C78" s="1"/>
      <c r="D78" s="1">
        <v>1</v>
      </c>
      <c r="L78" s="1">
        <v>1167</v>
      </c>
      <c r="M78" s="1">
        <v>0</v>
      </c>
      <c r="N78" s="1"/>
    </row>
    <row r="79" spans="2:14" x14ac:dyDescent="0.4">
      <c r="B79" s="1">
        <v>872</v>
      </c>
      <c r="C79" s="1">
        <v>1</v>
      </c>
      <c r="D79" s="1"/>
      <c r="L79" s="1">
        <v>1199</v>
      </c>
      <c r="M79" s="1">
        <v>1</v>
      </c>
      <c r="N79" s="1"/>
    </row>
    <row r="80" spans="2:14" x14ac:dyDescent="0.4">
      <c r="B80" s="1">
        <v>878</v>
      </c>
      <c r="C80" s="1"/>
      <c r="D80" s="1">
        <v>1</v>
      </c>
      <c r="L80" s="1">
        <v>1203</v>
      </c>
      <c r="M80" s="1">
        <v>0</v>
      </c>
      <c r="N80" s="1"/>
    </row>
    <row r="81" spans="2:14" x14ac:dyDescent="0.4">
      <c r="B81" s="1">
        <v>901</v>
      </c>
      <c r="C81" s="1"/>
      <c r="D81" s="1">
        <v>0</v>
      </c>
      <c r="L81" s="1">
        <v>1241</v>
      </c>
      <c r="M81" s="1">
        <v>1</v>
      </c>
      <c r="N81" s="1"/>
    </row>
    <row r="82" spans="2:14" x14ac:dyDescent="0.4">
      <c r="B82" s="1">
        <v>902</v>
      </c>
      <c r="C82" s="1"/>
      <c r="D82" s="1">
        <v>1</v>
      </c>
      <c r="L82" s="1">
        <v>1242</v>
      </c>
      <c r="M82" s="1">
        <v>1</v>
      </c>
      <c r="N82" s="1"/>
    </row>
    <row r="83" spans="2:14" x14ac:dyDescent="0.4">
      <c r="B83" s="1">
        <v>903</v>
      </c>
      <c r="C83" s="1">
        <v>0</v>
      </c>
      <c r="D83" s="1"/>
      <c r="L83" s="1">
        <v>1243</v>
      </c>
      <c r="M83" s="1">
        <v>0</v>
      </c>
      <c r="N83" s="1"/>
    </row>
    <row r="84" spans="2:14" x14ac:dyDescent="0.4">
      <c r="B84" s="1">
        <v>914</v>
      </c>
      <c r="C84" s="1"/>
      <c r="D84" s="1">
        <v>0</v>
      </c>
      <c r="L84" s="1">
        <v>1245</v>
      </c>
      <c r="M84" s="1"/>
      <c r="N84" s="1">
        <v>1</v>
      </c>
    </row>
    <row r="85" spans="2:14" x14ac:dyDescent="0.4">
      <c r="B85" s="1">
        <v>918</v>
      </c>
      <c r="C85" s="1">
        <v>1</v>
      </c>
      <c r="D85" s="1"/>
      <c r="L85" s="1">
        <v>1261</v>
      </c>
      <c r="M85" s="1">
        <v>1</v>
      </c>
      <c r="N85" s="1"/>
    </row>
    <row r="86" spans="2:14" x14ac:dyDescent="0.4">
      <c r="B86" s="1">
        <v>932</v>
      </c>
      <c r="C86" s="1"/>
      <c r="D86" s="1">
        <v>0</v>
      </c>
      <c r="L86" s="1">
        <v>1264</v>
      </c>
      <c r="M86" s="1">
        <v>0</v>
      </c>
      <c r="N86" s="1"/>
    </row>
    <row r="87" spans="2:14" x14ac:dyDescent="0.4">
      <c r="B87" s="1">
        <v>957</v>
      </c>
      <c r="C87" s="1"/>
      <c r="D87" s="1">
        <v>0</v>
      </c>
      <c r="L87" s="1">
        <v>1264</v>
      </c>
      <c r="M87" s="1">
        <v>1</v>
      </c>
      <c r="N87" s="1"/>
    </row>
    <row r="88" spans="2:14" x14ac:dyDescent="0.4">
      <c r="B88" s="1">
        <v>978</v>
      </c>
      <c r="C88" s="1"/>
      <c r="D88" s="1">
        <v>1</v>
      </c>
      <c r="L88" s="1">
        <v>1302</v>
      </c>
      <c r="M88" s="1"/>
      <c r="N88" s="1">
        <v>0</v>
      </c>
    </row>
    <row r="89" spans="2:14" x14ac:dyDescent="0.4">
      <c r="B89" s="1">
        <v>986</v>
      </c>
      <c r="C89" s="1"/>
      <c r="D89" s="1">
        <v>0</v>
      </c>
      <c r="L89" s="1">
        <v>1307</v>
      </c>
      <c r="M89" s="1">
        <v>0</v>
      </c>
      <c r="N89" s="1"/>
    </row>
    <row r="90" spans="2:14" x14ac:dyDescent="0.4">
      <c r="B90" s="1">
        <v>992</v>
      </c>
      <c r="C90" s="1">
        <v>1</v>
      </c>
      <c r="D90" s="1"/>
      <c r="L90" s="1">
        <v>1328</v>
      </c>
      <c r="M90" s="1">
        <v>1</v>
      </c>
      <c r="N90" s="1"/>
    </row>
    <row r="91" spans="2:14" x14ac:dyDescent="0.4">
      <c r="B91" s="1">
        <v>1014</v>
      </c>
      <c r="C91" s="1">
        <v>1</v>
      </c>
      <c r="D91" s="1"/>
      <c r="L91" s="1">
        <v>1328</v>
      </c>
      <c r="M91" s="1"/>
      <c r="N91" s="1">
        <v>1</v>
      </c>
    </row>
    <row r="92" spans="2:14" x14ac:dyDescent="0.4">
      <c r="B92" s="1">
        <v>1032</v>
      </c>
      <c r="C92" s="1">
        <v>0</v>
      </c>
      <c r="D92" s="1"/>
      <c r="L92" s="1">
        <v>1328</v>
      </c>
      <c r="M92" s="1"/>
      <c r="N92" s="1">
        <v>1</v>
      </c>
    </row>
    <row r="93" spans="2:14" x14ac:dyDescent="0.4">
      <c r="B93" s="1">
        <v>1038</v>
      </c>
      <c r="C93" s="1">
        <v>1</v>
      </c>
      <c r="D93" s="1"/>
      <c r="L93" s="1">
        <v>1338</v>
      </c>
      <c r="M93" s="1"/>
      <c r="N93" s="1">
        <v>0</v>
      </c>
    </row>
    <row r="94" spans="2:14" x14ac:dyDescent="0.4">
      <c r="B94" s="1">
        <v>1052</v>
      </c>
      <c r="C94" s="1"/>
      <c r="D94" s="1">
        <v>1</v>
      </c>
      <c r="L94" s="1">
        <v>1342</v>
      </c>
      <c r="M94" s="1">
        <v>0</v>
      </c>
      <c r="N94" s="1"/>
    </row>
    <row r="95" spans="2:14" x14ac:dyDescent="0.4">
      <c r="B95" s="1">
        <v>1061</v>
      </c>
      <c r="C95" s="1">
        <v>1</v>
      </c>
      <c r="D95" s="1"/>
      <c r="L95" s="1">
        <v>1355</v>
      </c>
      <c r="M95" s="1"/>
      <c r="N95" s="1">
        <v>1</v>
      </c>
    </row>
    <row r="96" spans="2:14" x14ac:dyDescent="0.4">
      <c r="B96" s="1">
        <v>1061</v>
      </c>
      <c r="C96" s="1"/>
      <c r="D96" s="1">
        <v>1</v>
      </c>
      <c r="L96" s="1">
        <v>1361</v>
      </c>
      <c r="M96" s="1">
        <v>1</v>
      </c>
      <c r="N96" s="1"/>
    </row>
    <row r="97" spans="2:14" x14ac:dyDescent="0.4">
      <c r="B97" s="1">
        <v>1067</v>
      </c>
      <c r="C97" s="1">
        <v>1</v>
      </c>
      <c r="D97" s="1"/>
      <c r="L97" s="1">
        <v>1376</v>
      </c>
      <c r="M97" s="1"/>
      <c r="N97" s="1">
        <v>1</v>
      </c>
    </row>
    <row r="98" spans="2:14" x14ac:dyDescent="0.4">
      <c r="B98" s="1">
        <v>1070</v>
      </c>
      <c r="C98" s="1">
        <v>0</v>
      </c>
      <c r="D98" s="1"/>
      <c r="L98" s="1">
        <v>1397</v>
      </c>
      <c r="M98" s="1">
        <v>1</v>
      </c>
      <c r="N98" s="1"/>
    </row>
    <row r="99" spans="2:14" x14ac:dyDescent="0.4">
      <c r="B99" s="1">
        <v>1083</v>
      </c>
      <c r="C99" s="1"/>
      <c r="D99" s="1">
        <v>0</v>
      </c>
      <c r="L99" s="1">
        <v>1421</v>
      </c>
      <c r="M99" s="1">
        <v>1</v>
      </c>
      <c r="N99" s="1"/>
    </row>
    <row r="100" spans="2:14" x14ac:dyDescent="0.4">
      <c r="B100" s="1">
        <v>1086</v>
      </c>
      <c r="C100" s="1">
        <v>1</v>
      </c>
      <c r="D100" s="1"/>
      <c r="L100" s="1">
        <v>1429</v>
      </c>
      <c r="M100" s="1">
        <v>1</v>
      </c>
      <c r="N100" s="1"/>
    </row>
    <row r="101" spans="2:14" x14ac:dyDescent="0.4">
      <c r="B101" s="1">
        <v>1094</v>
      </c>
      <c r="C101" s="1">
        <v>1</v>
      </c>
      <c r="D101" s="1"/>
      <c r="L101" s="1">
        <v>1434</v>
      </c>
      <c r="M101" s="1">
        <v>1</v>
      </c>
      <c r="N101" s="1"/>
    </row>
    <row r="102" spans="2:14" x14ac:dyDescent="0.4">
      <c r="B102" s="1">
        <v>1094</v>
      </c>
      <c r="C102" s="1"/>
      <c r="D102" s="1">
        <v>1</v>
      </c>
      <c r="L102" s="1">
        <v>1446</v>
      </c>
      <c r="M102" s="1">
        <v>0</v>
      </c>
      <c r="N102" s="1"/>
    </row>
    <row r="103" spans="2:14" x14ac:dyDescent="0.4">
      <c r="B103" s="1">
        <v>1097</v>
      </c>
      <c r="C103" s="1"/>
      <c r="D103" s="1">
        <v>0</v>
      </c>
      <c r="L103" s="1">
        <v>1452</v>
      </c>
      <c r="M103" s="1"/>
      <c r="N103" s="1">
        <v>0</v>
      </c>
    </row>
    <row r="104" spans="2:14" x14ac:dyDescent="0.4">
      <c r="B104" s="1">
        <v>1100</v>
      </c>
      <c r="C104" s="1">
        <v>0</v>
      </c>
      <c r="D104" s="1"/>
      <c r="L104" s="1">
        <v>1469</v>
      </c>
      <c r="M104" s="1">
        <v>1</v>
      </c>
      <c r="N104" s="1"/>
    </row>
    <row r="105" spans="2:14" x14ac:dyDescent="0.4">
      <c r="B105" s="1">
        <v>1100</v>
      </c>
      <c r="C105" s="1">
        <v>0</v>
      </c>
      <c r="D105" s="1"/>
      <c r="L105" s="1">
        <v>1479</v>
      </c>
      <c r="M105" s="1">
        <v>1</v>
      </c>
      <c r="N105" s="1"/>
    </row>
    <row r="106" spans="2:14" x14ac:dyDescent="0.4">
      <c r="B106" s="1">
        <v>1100</v>
      </c>
      <c r="C106" s="1"/>
      <c r="D106" s="1">
        <v>0</v>
      </c>
      <c r="L106" s="1">
        <v>1496</v>
      </c>
      <c r="M106" s="1">
        <v>0</v>
      </c>
      <c r="N106" s="1"/>
    </row>
    <row r="107" spans="2:14" x14ac:dyDescent="0.4">
      <c r="B107" s="1">
        <v>1101</v>
      </c>
      <c r="C107" s="1"/>
      <c r="D107" s="1">
        <v>1</v>
      </c>
      <c r="L107" s="1">
        <v>1510</v>
      </c>
      <c r="M107" s="1">
        <v>1</v>
      </c>
      <c r="N107" s="1"/>
    </row>
    <row r="108" spans="2:14" x14ac:dyDescent="0.4">
      <c r="B108" s="1">
        <v>1112</v>
      </c>
      <c r="C108" s="1"/>
      <c r="D108" s="1">
        <v>1</v>
      </c>
      <c r="L108" s="1">
        <v>1519</v>
      </c>
      <c r="M108" s="1"/>
      <c r="N108" s="1">
        <v>1</v>
      </c>
    </row>
    <row r="109" spans="2:14" x14ac:dyDescent="0.4">
      <c r="B109" s="1">
        <v>1125</v>
      </c>
      <c r="C109" s="1">
        <v>1</v>
      </c>
      <c r="D109" s="1"/>
      <c r="L109" s="1">
        <v>1524</v>
      </c>
      <c r="M109" s="1">
        <v>1</v>
      </c>
      <c r="N109" s="1"/>
    </row>
    <row r="110" spans="2:14" x14ac:dyDescent="0.4">
      <c r="B110" s="1">
        <v>1131</v>
      </c>
      <c r="C110" s="1"/>
      <c r="D110" s="1">
        <v>1</v>
      </c>
      <c r="L110" s="1">
        <v>1555</v>
      </c>
      <c r="M110" s="1"/>
      <c r="N110" s="1">
        <v>1</v>
      </c>
    </row>
    <row r="111" spans="2:14" x14ac:dyDescent="0.4">
      <c r="B111" s="1">
        <v>1137</v>
      </c>
      <c r="C111" s="1"/>
      <c r="D111" s="1">
        <v>0</v>
      </c>
      <c r="L111" s="1">
        <v>1593</v>
      </c>
      <c r="M111" s="1">
        <v>0</v>
      </c>
      <c r="N111" s="1"/>
    </row>
    <row r="112" spans="2:14" x14ac:dyDescent="0.4">
      <c r="B112" s="1">
        <v>1155</v>
      </c>
      <c r="C112" s="1"/>
      <c r="D112" s="1">
        <v>1</v>
      </c>
      <c r="L112" s="1">
        <v>1623</v>
      </c>
      <c r="M112" s="1">
        <v>0</v>
      </c>
      <c r="N112" s="1"/>
    </row>
    <row r="113" spans="2:14" x14ac:dyDescent="0.4">
      <c r="B113" s="1">
        <v>1158</v>
      </c>
      <c r="C113" s="1">
        <v>0</v>
      </c>
      <c r="D113" s="1"/>
      <c r="L113" s="1">
        <v>1625</v>
      </c>
      <c r="M113" s="1">
        <v>1</v>
      </c>
      <c r="N113" s="1"/>
    </row>
    <row r="114" spans="2:14" x14ac:dyDescent="0.4">
      <c r="B114" s="1">
        <v>1159</v>
      </c>
      <c r="C114" s="1"/>
      <c r="D114" s="1">
        <v>1</v>
      </c>
      <c r="L114" s="1">
        <v>1632</v>
      </c>
      <c r="M114" s="1"/>
      <c r="N114" s="1">
        <v>0</v>
      </c>
    </row>
    <row r="115" spans="2:14" x14ac:dyDescent="0.4">
      <c r="B115" s="1">
        <v>1167</v>
      </c>
      <c r="C115" s="1">
        <v>0</v>
      </c>
      <c r="D115" s="1"/>
      <c r="L115" s="1">
        <v>1637</v>
      </c>
      <c r="M115" s="1">
        <v>0</v>
      </c>
      <c r="N115" s="1"/>
    </row>
    <row r="116" spans="2:14" x14ac:dyDescent="0.4">
      <c r="B116" s="1">
        <v>1194</v>
      </c>
      <c r="C116" s="1"/>
      <c r="D116" s="1">
        <v>0</v>
      </c>
      <c r="L116" s="1">
        <v>1674</v>
      </c>
      <c r="M116" s="1">
        <v>0</v>
      </c>
      <c r="N116" s="1"/>
    </row>
    <row r="117" spans="2:14" x14ac:dyDescent="0.4">
      <c r="B117" s="1">
        <v>1199</v>
      </c>
      <c r="C117" s="1">
        <v>1</v>
      </c>
      <c r="D117" s="1"/>
      <c r="L117" s="1">
        <v>1687</v>
      </c>
      <c r="M117" s="1">
        <v>1</v>
      </c>
      <c r="N117" s="1"/>
    </row>
    <row r="118" spans="2:14" x14ac:dyDescent="0.4">
      <c r="B118" s="1">
        <v>1201</v>
      </c>
      <c r="C118" s="1"/>
      <c r="D118" s="1">
        <v>1</v>
      </c>
      <c r="L118" s="1">
        <v>1690</v>
      </c>
      <c r="M118" s="1"/>
      <c r="N118" s="1">
        <v>0</v>
      </c>
    </row>
    <row r="119" spans="2:14" x14ac:dyDescent="0.4">
      <c r="B119" s="1">
        <v>1203</v>
      </c>
      <c r="C119" s="1">
        <v>0</v>
      </c>
      <c r="D119" s="1"/>
      <c r="L119" s="1">
        <v>1733</v>
      </c>
      <c r="M119" s="1">
        <v>1</v>
      </c>
      <c r="N119" s="1"/>
    </row>
    <row r="120" spans="2:14" x14ac:dyDescent="0.4">
      <c r="B120" s="1">
        <v>1205</v>
      </c>
      <c r="C120" s="1"/>
      <c r="D120" s="1">
        <v>0</v>
      </c>
      <c r="L120" s="1">
        <v>1741</v>
      </c>
      <c r="M120" s="1">
        <v>0</v>
      </c>
      <c r="N120" s="1"/>
    </row>
    <row r="121" spans="2:14" x14ac:dyDescent="0.4">
      <c r="B121" s="1">
        <v>1210</v>
      </c>
      <c r="C121" s="1">
        <v>0</v>
      </c>
      <c r="D121" s="1"/>
      <c r="L121" s="1">
        <v>1807</v>
      </c>
      <c r="M121" s="1"/>
      <c r="N121" s="1">
        <v>0</v>
      </c>
    </row>
    <row r="122" spans="2:14" x14ac:dyDescent="0.4">
      <c r="B122" s="1">
        <v>1217</v>
      </c>
      <c r="C122" s="1"/>
      <c r="D122" s="1">
        <v>0</v>
      </c>
      <c r="L122" s="1">
        <v>1813</v>
      </c>
      <c r="M122" s="1">
        <v>0</v>
      </c>
      <c r="N122" s="1"/>
    </row>
    <row r="123" spans="2:14" x14ac:dyDescent="0.4">
      <c r="B123" s="1">
        <v>1229</v>
      </c>
      <c r="C123" s="1"/>
      <c r="D123" s="1">
        <v>0</v>
      </c>
      <c r="L123" s="1">
        <v>1815</v>
      </c>
      <c r="M123" s="1">
        <v>0</v>
      </c>
      <c r="N123" s="1"/>
    </row>
    <row r="124" spans="2:14" x14ac:dyDescent="0.4">
      <c r="B124" s="1">
        <v>1238</v>
      </c>
      <c r="C124" s="1"/>
      <c r="D124" s="1">
        <v>1</v>
      </c>
      <c r="L124" s="1">
        <v>1821</v>
      </c>
      <c r="M124" s="1"/>
      <c r="N124" s="1">
        <v>0</v>
      </c>
    </row>
    <row r="125" spans="2:14" x14ac:dyDescent="0.4">
      <c r="B125" s="1">
        <v>1241</v>
      </c>
      <c r="C125" s="1">
        <v>1</v>
      </c>
      <c r="D125" s="1"/>
      <c r="L125" s="1">
        <v>1849</v>
      </c>
      <c r="M125" s="1">
        <v>1</v>
      </c>
      <c r="N125" s="1"/>
    </row>
    <row r="126" spans="2:14" x14ac:dyDescent="0.4">
      <c r="B126" s="1">
        <v>1242</v>
      </c>
      <c r="C126" s="1">
        <v>1</v>
      </c>
      <c r="D126" s="1"/>
      <c r="L126" s="1">
        <v>1856</v>
      </c>
      <c r="M126" s="1"/>
      <c r="N126" s="1">
        <v>0</v>
      </c>
    </row>
    <row r="127" spans="2:14" x14ac:dyDescent="0.4">
      <c r="B127" s="1">
        <v>1243</v>
      </c>
      <c r="C127" s="1">
        <v>0</v>
      </c>
      <c r="D127" s="1"/>
      <c r="L127" s="1">
        <v>1866</v>
      </c>
      <c r="M127" s="1">
        <v>0</v>
      </c>
      <c r="N127" s="1"/>
    </row>
    <row r="128" spans="2:14" x14ac:dyDescent="0.4">
      <c r="B128" s="1">
        <v>1245</v>
      </c>
      <c r="C128" s="1"/>
      <c r="D128" s="1">
        <v>1</v>
      </c>
      <c r="L128" s="1">
        <v>1894</v>
      </c>
      <c r="M128" s="1">
        <v>0</v>
      </c>
      <c r="N128" s="1"/>
    </row>
    <row r="129" spans="2:14" x14ac:dyDescent="0.4">
      <c r="B129" s="1">
        <v>1261</v>
      </c>
      <c r="C129" s="1">
        <v>1</v>
      </c>
      <c r="D129" s="1"/>
      <c r="L129" s="1">
        <v>1896</v>
      </c>
      <c r="M129" s="1"/>
      <c r="N129" s="1">
        <v>0</v>
      </c>
    </row>
    <row r="130" spans="2:14" x14ac:dyDescent="0.4">
      <c r="B130" s="1">
        <v>1264</v>
      </c>
      <c r="C130" s="1">
        <v>0</v>
      </c>
      <c r="D130" s="1"/>
      <c r="L130" s="1">
        <v>1905</v>
      </c>
      <c r="M130" s="1">
        <v>0</v>
      </c>
      <c r="N130" s="1"/>
    </row>
    <row r="131" spans="2:14" x14ac:dyDescent="0.4">
      <c r="B131" s="1">
        <v>1264</v>
      </c>
      <c r="C131" s="1">
        <v>1</v>
      </c>
      <c r="D131" s="1"/>
      <c r="L131" s="1">
        <v>1909</v>
      </c>
      <c r="M131" s="1">
        <v>1</v>
      </c>
      <c r="N131" s="1"/>
    </row>
    <row r="132" spans="2:14" x14ac:dyDescent="0.4">
      <c r="B132" s="1">
        <v>1265</v>
      </c>
      <c r="C132" s="1"/>
      <c r="D132" s="1">
        <v>0</v>
      </c>
      <c r="L132" s="1">
        <v>1917</v>
      </c>
      <c r="M132" s="1"/>
      <c r="N132" s="1">
        <v>0</v>
      </c>
    </row>
    <row r="133" spans="2:14" x14ac:dyDescent="0.4">
      <c r="B133" s="1">
        <v>1277</v>
      </c>
      <c r="C133" s="1">
        <v>1</v>
      </c>
      <c r="D133" s="1"/>
      <c r="L133" s="1">
        <v>1919</v>
      </c>
      <c r="M133" s="1">
        <v>0</v>
      </c>
      <c r="N133" s="1"/>
    </row>
    <row r="134" spans="2:14" x14ac:dyDescent="0.4">
      <c r="B134" s="1">
        <v>1302</v>
      </c>
      <c r="C134" s="1"/>
      <c r="D134" s="1">
        <v>0</v>
      </c>
      <c r="L134" s="1">
        <v>1926</v>
      </c>
      <c r="M134" s="1">
        <v>0</v>
      </c>
      <c r="N134" s="1"/>
    </row>
    <row r="135" spans="2:14" x14ac:dyDescent="0.4">
      <c r="B135" s="1">
        <v>1307</v>
      </c>
      <c r="C135" s="1">
        <v>0</v>
      </c>
      <c r="D135" s="1"/>
      <c r="L135" s="1">
        <v>1937</v>
      </c>
      <c r="M135" s="1"/>
      <c r="N135" s="1">
        <v>0</v>
      </c>
    </row>
    <row r="136" spans="2:14" x14ac:dyDescent="0.4">
      <c r="B136" s="1">
        <v>1319</v>
      </c>
      <c r="C136" s="1"/>
      <c r="D136" s="1">
        <v>1</v>
      </c>
      <c r="L136" s="1">
        <v>1939</v>
      </c>
      <c r="M136" s="1">
        <v>0</v>
      </c>
      <c r="N136" s="1"/>
    </row>
    <row r="137" spans="2:14" x14ac:dyDescent="0.4">
      <c r="B137" s="1">
        <v>1328</v>
      </c>
      <c r="C137" s="1">
        <v>1</v>
      </c>
      <c r="D137" s="1"/>
      <c r="L137" s="1">
        <v>1941</v>
      </c>
      <c r="M137" s="1"/>
      <c r="N137" s="1">
        <v>0</v>
      </c>
    </row>
    <row r="138" spans="2:14" x14ac:dyDescent="0.4">
      <c r="B138" s="1">
        <v>1328</v>
      </c>
      <c r="C138" s="1"/>
      <c r="D138" s="1">
        <v>1</v>
      </c>
      <c r="L138" s="1">
        <v>1945</v>
      </c>
      <c r="M138" s="1"/>
      <c r="N138" s="1">
        <v>0</v>
      </c>
    </row>
    <row r="139" spans="2:14" x14ac:dyDescent="0.4">
      <c r="B139" s="1">
        <v>1328</v>
      </c>
      <c r="C139" s="1"/>
      <c r="D139" s="1">
        <v>1</v>
      </c>
      <c r="L139" s="1">
        <v>1950</v>
      </c>
      <c r="M139" s="1">
        <v>1</v>
      </c>
      <c r="N139" s="1"/>
    </row>
    <row r="140" spans="2:14" x14ac:dyDescent="0.4">
      <c r="B140" s="1">
        <v>1333</v>
      </c>
      <c r="C140" s="1"/>
      <c r="D140" s="1">
        <v>1</v>
      </c>
      <c r="L140" s="1">
        <v>1952</v>
      </c>
      <c r="M140" s="1"/>
      <c r="N140" s="1">
        <v>0</v>
      </c>
    </row>
    <row r="141" spans="2:14" x14ac:dyDescent="0.4">
      <c r="B141" s="1">
        <v>1338</v>
      </c>
      <c r="C141" s="1"/>
      <c r="D141" s="1">
        <v>0</v>
      </c>
      <c r="L141" s="1">
        <v>1954</v>
      </c>
      <c r="M141" s="1"/>
      <c r="N141" s="1">
        <v>0</v>
      </c>
    </row>
    <row r="142" spans="2:14" x14ac:dyDescent="0.4">
      <c r="B142" s="1">
        <v>1342</v>
      </c>
      <c r="C142" s="1">
        <v>0</v>
      </c>
      <c r="D142" s="1"/>
      <c r="L142" s="1">
        <v>1975</v>
      </c>
      <c r="M142" s="1"/>
      <c r="N142" s="1">
        <v>0</v>
      </c>
    </row>
    <row r="143" spans="2:14" x14ac:dyDescent="0.4">
      <c r="B143" s="1">
        <v>1345</v>
      </c>
      <c r="C143" s="1">
        <v>1</v>
      </c>
      <c r="D143" s="1"/>
    </row>
    <row r="144" spans="2:14" x14ac:dyDescent="0.4">
      <c r="B144" s="1">
        <v>1351</v>
      </c>
      <c r="C144" s="1"/>
      <c r="D144" s="1">
        <v>1</v>
      </c>
    </row>
    <row r="145" spans="2:4" x14ac:dyDescent="0.4">
      <c r="B145" s="1">
        <v>1355</v>
      </c>
      <c r="C145" s="1"/>
      <c r="D145" s="1">
        <v>1</v>
      </c>
    </row>
    <row r="146" spans="2:4" x14ac:dyDescent="0.4">
      <c r="B146" s="1">
        <v>1361</v>
      </c>
      <c r="C146" s="1">
        <v>1</v>
      </c>
      <c r="D146" s="1"/>
    </row>
    <row r="147" spans="2:4" x14ac:dyDescent="0.4">
      <c r="B147" s="1">
        <v>1367</v>
      </c>
      <c r="C147" s="1"/>
      <c r="D147" s="1">
        <v>1</v>
      </c>
    </row>
    <row r="148" spans="2:4" x14ac:dyDescent="0.4">
      <c r="B148" s="1">
        <v>1375</v>
      </c>
      <c r="C148" s="1"/>
      <c r="D148" s="1">
        <v>1</v>
      </c>
    </row>
    <row r="149" spans="2:4" x14ac:dyDescent="0.4">
      <c r="B149" s="1">
        <v>1376</v>
      </c>
      <c r="C149" s="1"/>
      <c r="D149" s="1">
        <v>1</v>
      </c>
    </row>
    <row r="150" spans="2:4" x14ac:dyDescent="0.4">
      <c r="B150" s="1">
        <v>1381</v>
      </c>
      <c r="C150" s="1">
        <v>0</v>
      </c>
      <c r="D150" s="1"/>
    </row>
    <row r="151" spans="2:4" x14ac:dyDescent="0.4">
      <c r="B151" s="1">
        <v>1396</v>
      </c>
      <c r="C151" s="1"/>
      <c r="D151" s="1">
        <v>1</v>
      </c>
    </row>
    <row r="152" spans="2:4" x14ac:dyDescent="0.4">
      <c r="B152" s="1">
        <v>1397</v>
      </c>
      <c r="C152" s="1">
        <v>1</v>
      </c>
      <c r="D152" s="1"/>
    </row>
    <row r="153" spans="2:4" x14ac:dyDescent="0.4">
      <c r="B153" s="1">
        <v>1399</v>
      </c>
      <c r="C153" s="1"/>
      <c r="D153" s="1">
        <v>1</v>
      </c>
    </row>
    <row r="154" spans="2:4" x14ac:dyDescent="0.4">
      <c r="B154" s="1">
        <v>1421</v>
      </c>
      <c r="C154" s="1">
        <v>1</v>
      </c>
      <c r="D154" s="1"/>
    </row>
    <row r="155" spans="2:4" x14ac:dyDescent="0.4">
      <c r="B155" s="1">
        <v>1429</v>
      </c>
      <c r="C155" s="1">
        <v>1</v>
      </c>
      <c r="D155" s="1"/>
    </row>
    <row r="156" spans="2:4" x14ac:dyDescent="0.4">
      <c r="B156" s="1">
        <v>1434</v>
      </c>
      <c r="C156" s="1">
        <v>1</v>
      </c>
      <c r="D156" s="1"/>
    </row>
    <row r="157" spans="2:4" x14ac:dyDescent="0.4">
      <c r="B157" s="1">
        <v>1446</v>
      </c>
      <c r="C157" s="1">
        <v>0</v>
      </c>
      <c r="D157" s="1"/>
    </row>
    <row r="158" spans="2:4" x14ac:dyDescent="0.4">
      <c r="B158" s="1">
        <v>1452</v>
      </c>
      <c r="C158" s="1"/>
      <c r="D158" s="1">
        <v>0</v>
      </c>
    </row>
    <row r="159" spans="2:4" x14ac:dyDescent="0.4">
      <c r="B159" s="1">
        <v>1469</v>
      </c>
      <c r="C159" s="1">
        <v>1</v>
      </c>
      <c r="D159" s="1"/>
    </row>
    <row r="160" spans="2:4" x14ac:dyDescent="0.4">
      <c r="B160" s="1">
        <v>1479</v>
      </c>
      <c r="C160" s="1">
        <v>1</v>
      </c>
      <c r="D160" s="1"/>
    </row>
    <row r="161" spans="2:4" x14ac:dyDescent="0.4">
      <c r="B161" s="1">
        <v>1496</v>
      </c>
      <c r="C161" s="1">
        <v>0</v>
      </c>
      <c r="D161" s="1"/>
    </row>
    <row r="162" spans="2:4" x14ac:dyDescent="0.4">
      <c r="B162" s="1">
        <v>1510</v>
      </c>
      <c r="C162" s="1">
        <v>1</v>
      </c>
      <c r="D162" s="1"/>
    </row>
    <row r="163" spans="2:4" x14ac:dyDescent="0.4">
      <c r="B163" s="1">
        <v>1519</v>
      </c>
      <c r="C163" s="1"/>
      <c r="D163" s="1">
        <v>1</v>
      </c>
    </row>
    <row r="164" spans="2:4" x14ac:dyDescent="0.4">
      <c r="B164" s="1">
        <v>1522</v>
      </c>
      <c r="C164" s="1"/>
      <c r="D164" s="1">
        <v>1</v>
      </c>
    </row>
    <row r="165" spans="2:4" x14ac:dyDescent="0.4">
      <c r="B165" s="1">
        <v>1524</v>
      </c>
      <c r="C165" s="1">
        <v>1</v>
      </c>
      <c r="D165" s="1"/>
    </row>
    <row r="166" spans="2:4" x14ac:dyDescent="0.4">
      <c r="B166" s="1">
        <v>1525</v>
      </c>
      <c r="C166" s="1">
        <v>0</v>
      </c>
      <c r="D166" s="1"/>
    </row>
    <row r="167" spans="2:4" x14ac:dyDescent="0.4">
      <c r="B167" s="1">
        <v>1526</v>
      </c>
      <c r="C167" s="1"/>
      <c r="D167" s="1">
        <v>0</v>
      </c>
    </row>
    <row r="168" spans="2:4" x14ac:dyDescent="0.4">
      <c r="B168" s="1">
        <v>1530</v>
      </c>
      <c r="C168" s="1">
        <v>1</v>
      </c>
      <c r="D168" s="1"/>
    </row>
    <row r="169" spans="2:4" x14ac:dyDescent="0.4">
      <c r="B169" s="1">
        <v>1555</v>
      </c>
      <c r="C169" s="1"/>
      <c r="D169" s="1">
        <v>1</v>
      </c>
    </row>
    <row r="170" spans="2:4" x14ac:dyDescent="0.4">
      <c r="B170" s="1">
        <v>1593</v>
      </c>
      <c r="C170" s="1">
        <v>0</v>
      </c>
      <c r="D170" s="1"/>
    </row>
    <row r="171" spans="2:4" x14ac:dyDescent="0.4">
      <c r="B171" s="1">
        <v>1623</v>
      </c>
      <c r="C171" s="1">
        <v>0</v>
      </c>
      <c r="D171" s="1"/>
    </row>
    <row r="172" spans="2:4" x14ac:dyDescent="0.4">
      <c r="B172" s="1">
        <v>1625</v>
      </c>
      <c r="C172" s="1">
        <v>1</v>
      </c>
      <c r="D172" s="1"/>
    </row>
    <row r="173" spans="2:4" x14ac:dyDescent="0.4">
      <c r="B173" s="1">
        <v>1632</v>
      </c>
      <c r="C173" s="1"/>
      <c r="D173" s="1">
        <v>0</v>
      </c>
    </row>
    <row r="174" spans="2:4" x14ac:dyDescent="0.4">
      <c r="B174" s="1">
        <v>1637</v>
      </c>
      <c r="C174" s="1">
        <v>0</v>
      </c>
      <c r="D174" s="1"/>
    </row>
    <row r="175" spans="2:4" x14ac:dyDescent="0.4">
      <c r="B175" s="1">
        <v>1648</v>
      </c>
      <c r="C175" s="1"/>
      <c r="D175" s="1">
        <v>1</v>
      </c>
    </row>
    <row r="176" spans="2:4" x14ac:dyDescent="0.4">
      <c r="B176" s="1">
        <v>1674</v>
      </c>
      <c r="C176" s="1">
        <v>0</v>
      </c>
      <c r="D176" s="1"/>
    </row>
    <row r="177" spans="2:4" x14ac:dyDescent="0.4">
      <c r="B177" s="1">
        <v>1687</v>
      </c>
      <c r="C177" s="1">
        <v>1</v>
      </c>
      <c r="D177" s="1"/>
    </row>
    <row r="178" spans="2:4" x14ac:dyDescent="0.4">
      <c r="B178" s="1">
        <v>1690</v>
      </c>
      <c r="C178" s="1"/>
      <c r="D178" s="1">
        <v>0</v>
      </c>
    </row>
    <row r="179" spans="2:4" x14ac:dyDescent="0.4">
      <c r="B179" s="1">
        <v>1733</v>
      </c>
      <c r="C179" s="1">
        <v>1</v>
      </c>
      <c r="D179" s="1"/>
    </row>
    <row r="180" spans="2:4" x14ac:dyDescent="0.4">
      <c r="B180" s="1">
        <v>1739</v>
      </c>
      <c r="C180" s="1"/>
      <c r="D180" s="1">
        <v>1</v>
      </c>
    </row>
    <row r="181" spans="2:4" x14ac:dyDescent="0.4">
      <c r="B181" s="1">
        <v>1741</v>
      </c>
      <c r="C181" s="1">
        <v>0</v>
      </c>
      <c r="D181" s="1"/>
    </row>
    <row r="182" spans="2:4" x14ac:dyDescent="0.4">
      <c r="B182" s="1">
        <v>1790</v>
      </c>
      <c r="C182" s="1"/>
      <c r="D182" s="1">
        <v>0</v>
      </c>
    </row>
    <row r="183" spans="2:4" x14ac:dyDescent="0.4">
      <c r="B183" s="1">
        <v>1803</v>
      </c>
      <c r="C183" s="1"/>
      <c r="D183" s="1">
        <v>0</v>
      </c>
    </row>
    <row r="184" spans="2:4" x14ac:dyDescent="0.4">
      <c r="B184" s="1">
        <v>1807</v>
      </c>
      <c r="C184" s="1"/>
      <c r="D184" s="1">
        <v>0</v>
      </c>
    </row>
    <row r="185" spans="2:4" x14ac:dyDescent="0.4">
      <c r="B185" s="1">
        <v>1807</v>
      </c>
      <c r="C185" s="1"/>
      <c r="D185" s="1">
        <v>0</v>
      </c>
    </row>
    <row r="186" spans="2:4" x14ac:dyDescent="0.4">
      <c r="B186" s="1">
        <v>1813</v>
      </c>
      <c r="C186" s="1">
        <v>0</v>
      </c>
      <c r="D186" s="1"/>
    </row>
    <row r="187" spans="2:4" x14ac:dyDescent="0.4">
      <c r="B187" s="1">
        <v>1815</v>
      </c>
      <c r="C187" s="1">
        <v>0</v>
      </c>
      <c r="D187" s="1"/>
    </row>
    <row r="188" spans="2:4" x14ac:dyDescent="0.4">
      <c r="B188" s="1">
        <v>1821</v>
      </c>
      <c r="C188" s="1"/>
      <c r="D188" s="1">
        <v>0</v>
      </c>
    </row>
    <row r="189" spans="2:4" x14ac:dyDescent="0.4">
      <c r="B189" s="1">
        <v>1822</v>
      </c>
      <c r="C189" s="1"/>
      <c r="D189" s="1">
        <v>1</v>
      </c>
    </row>
    <row r="190" spans="2:4" x14ac:dyDescent="0.4">
      <c r="B190" s="1">
        <v>1823</v>
      </c>
      <c r="C190" s="1">
        <v>1</v>
      </c>
      <c r="D190" s="1"/>
    </row>
    <row r="191" spans="2:4" x14ac:dyDescent="0.4">
      <c r="B191" s="1">
        <v>1849</v>
      </c>
      <c r="C191" s="1">
        <v>1</v>
      </c>
      <c r="D191" s="1"/>
    </row>
    <row r="192" spans="2:4" x14ac:dyDescent="0.4">
      <c r="B192" s="1">
        <v>1849</v>
      </c>
      <c r="C192" s="1"/>
      <c r="D192" s="1">
        <v>1</v>
      </c>
    </row>
    <row r="193" spans="2:4" x14ac:dyDescent="0.4">
      <c r="B193" s="1">
        <v>1856</v>
      </c>
      <c r="C193" s="1"/>
      <c r="D193" s="1">
        <v>0</v>
      </c>
    </row>
    <row r="194" spans="2:4" x14ac:dyDescent="0.4">
      <c r="B194" s="1">
        <v>1861</v>
      </c>
      <c r="C194" s="1"/>
      <c r="D194" s="1">
        <v>0</v>
      </c>
    </row>
    <row r="195" spans="2:4" x14ac:dyDescent="0.4">
      <c r="B195" s="1">
        <v>1866</v>
      </c>
      <c r="C195" s="1">
        <v>0</v>
      </c>
      <c r="D195" s="1"/>
    </row>
    <row r="196" spans="2:4" x14ac:dyDescent="0.4">
      <c r="B196" s="1">
        <v>1872</v>
      </c>
      <c r="C196" s="1">
        <v>0</v>
      </c>
      <c r="D196" s="1"/>
    </row>
    <row r="197" spans="2:4" x14ac:dyDescent="0.4">
      <c r="B197" s="1">
        <v>1894</v>
      </c>
      <c r="C197" s="1">
        <v>0</v>
      </c>
      <c r="D197" s="1"/>
    </row>
    <row r="198" spans="2:4" x14ac:dyDescent="0.4">
      <c r="B198" s="1">
        <v>1896</v>
      </c>
      <c r="C198" s="1"/>
      <c r="D198" s="1">
        <v>0</v>
      </c>
    </row>
    <row r="199" spans="2:4" x14ac:dyDescent="0.4">
      <c r="B199" s="1">
        <v>1902</v>
      </c>
      <c r="C199" s="1"/>
      <c r="D199" s="1">
        <v>1</v>
      </c>
    </row>
    <row r="200" spans="2:4" x14ac:dyDescent="0.4">
      <c r="B200" s="1">
        <v>1905</v>
      </c>
      <c r="C200" s="1">
        <v>0</v>
      </c>
      <c r="D200" s="1"/>
    </row>
    <row r="201" spans="2:4" x14ac:dyDescent="0.4">
      <c r="B201" s="1">
        <v>1908</v>
      </c>
      <c r="C201" s="1"/>
      <c r="D201" s="1">
        <v>0</v>
      </c>
    </row>
    <row r="202" spans="2:4" x14ac:dyDescent="0.4">
      <c r="B202" s="1">
        <v>1909</v>
      </c>
      <c r="C202" s="1">
        <v>1</v>
      </c>
      <c r="D202" s="1"/>
    </row>
    <row r="203" spans="2:4" x14ac:dyDescent="0.4">
      <c r="B203" s="1">
        <v>1917</v>
      </c>
      <c r="C203" s="1"/>
      <c r="D203" s="1">
        <v>0</v>
      </c>
    </row>
    <row r="204" spans="2:4" x14ac:dyDescent="0.4">
      <c r="B204" s="1">
        <v>1919</v>
      </c>
      <c r="C204" s="1">
        <v>0</v>
      </c>
      <c r="D204" s="1"/>
    </row>
    <row r="205" spans="2:4" x14ac:dyDescent="0.4">
      <c r="B205" s="1">
        <v>1926</v>
      </c>
      <c r="C205" s="1">
        <v>0</v>
      </c>
      <c r="D205" s="1"/>
    </row>
    <row r="206" spans="2:4" x14ac:dyDescent="0.4">
      <c r="B206" s="1">
        <v>1934</v>
      </c>
      <c r="C206" s="1"/>
      <c r="D206" s="1">
        <v>0</v>
      </c>
    </row>
    <row r="207" spans="2:4" x14ac:dyDescent="0.4">
      <c r="B207" s="1">
        <v>1937</v>
      </c>
      <c r="C207" s="1"/>
      <c r="D207" s="1">
        <v>0</v>
      </c>
    </row>
    <row r="208" spans="2:4" x14ac:dyDescent="0.4">
      <c r="B208" s="1">
        <v>1938</v>
      </c>
      <c r="C208" s="1"/>
      <c r="D208" s="1">
        <v>0</v>
      </c>
    </row>
    <row r="209" spans="2:4" x14ac:dyDescent="0.4">
      <c r="B209" s="1">
        <v>1939</v>
      </c>
      <c r="C209" s="1">
        <v>0</v>
      </c>
      <c r="D209" s="1"/>
    </row>
    <row r="210" spans="2:4" x14ac:dyDescent="0.4">
      <c r="B210" s="1">
        <v>1941</v>
      </c>
      <c r="C210" s="1"/>
      <c r="D210" s="1">
        <v>0</v>
      </c>
    </row>
    <row r="211" spans="2:4" x14ac:dyDescent="0.4">
      <c r="B211" s="1">
        <v>1945</v>
      </c>
      <c r="C211" s="1"/>
      <c r="D211" s="1">
        <v>0</v>
      </c>
    </row>
    <row r="212" spans="2:4" x14ac:dyDescent="0.4">
      <c r="B212" s="1">
        <v>1950</v>
      </c>
      <c r="C212" s="1">
        <v>1</v>
      </c>
      <c r="D212" s="1"/>
    </row>
    <row r="213" spans="2:4" x14ac:dyDescent="0.4">
      <c r="B213" s="1">
        <v>1951</v>
      </c>
      <c r="C213" s="1"/>
      <c r="D213" s="1">
        <v>0</v>
      </c>
    </row>
    <row r="214" spans="2:4" x14ac:dyDescent="0.4">
      <c r="B214" s="1">
        <v>1952</v>
      </c>
      <c r="C214" s="1"/>
      <c r="D214" s="1">
        <v>0</v>
      </c>
    </row>
    <row r="215" spans="2:4" x14ac:dyDescent="0.4">
      <c r="B215" s="1">
        <v>1954</v>
      </c>
      <c r="C215" s="1"/>
      <c r="D215" s="1">
        <v>0</v>
      </c>
    </row>
    <row r="216" spans="2:4" x14ac:dyDescent="0.4">
      <c r="B216" s="1">
        <v>1975</v>
      </c>
      <c r="C216" s="1"/>
      <c r="D216" s="1">
        <v>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116</vt:i4>
      </vt:variant>
      <vt:variant>
        <vt:lpstr>名前付き一覧</vt:lpstr>
      </vt:variant>
      <vt:variant>
        <vt:i4>1</vt:i4>
      </vt:variant>
    </vt:vector>
  </HeadingPairs>
  <TitlesOfParts>
    <vt:vector size="117" baseType="lpstr">
      <vt:lpstr>1a</vt:lpstr>
      <vt:lpstr>1b</vt:lpstr>
      <vt:lpstr>1c</vt:lpstr>
      <vt:lpstr>1d</vt:lpstr>
      <vt:lpstr>1e</vt:lpstr>
      <vt:lpstr>1f</vt:lpstr>
      <vt:lpstr>1g</vt:lpstr>
      <vt:lpstr>1h</vt:lpstr>
      <vt:lpstr>1i</vt:lpstr>
      <vt:lpstr>1j</vt:lpstr>
      <vt:lpstr>2a</vt:lpstr>
      <vt:lpstr>2b</vt:lpstr>
      <vt:lpstr>2c</vt:lpstr>
      <vt:lpstr>2d</vt:lpstr>
      <vt:lpstr>2e</vt:lpstr>
      <vt:lpstr>2f</vt:lpstr>
      <vt:lpstr>2g</vt:lpstr>
      <vt:lpstr>2h</vt:lpstr>
      <vt:lpstr>3a</vt:lpstr>
      <vt:lpstr>3b</vt:lpstr>
      <vt:lpstr>3c</vt:lpstr>
      <vt:lpstr>3d</vt:lpstr>
      <vt:lpstr>3e</vt:lpstr>
      <vt:lpstr>3f</vt:lpstr>
      <vt:lpstr>3g</vt:lpstr>
      <vt:lpstr>3h</vt:lpstr>
      <vt:lpstr>3i</vt:lpstr>
      <vt:lpstr>4a</vt:lpstr>
      <vt:lpstr>4b</vt:lpstr>
      <vt:lpstr>4c</vt:lpstr>
      <vt:lpstr>4d</vt:lpstr>
      <vt:lpstr>4e</vt:lpstr>
      <vt:lpstr>4f</vt:lpstr>
      <vt:lpstr>4g</vt:lpstr>
      <vt:lpstr>5a</vt:lpstr>
      <vt:lpstr>5b</vt:lpstr>
      <vt:lpstr>5c</vt:lpstr>
      <vt:lpstr>5d</vt:lpstr>
      <vt:lpstr>5e</vt:lpstr>
      <vt:lpstr>5f</vt:lpstr>
      <vt:lpstr>5g</vt:lpstr>
      <vt:lpstr>5h</vt:lpstr>
      <vt:lpstr>5i</vt:lpstr>
      <vt:lpstr>6a</vt:lpstr>
      <vt:lpstr>6b</vt:lpstr>
      <vt:lpstr>6c</vt:lpstr>
      <vt:lpstr>6d</vt:lpstr>
      <vt:lpstr>6e</vt:lpstr>
      <vt:lpstr>6f</vt:lpstr>
      <vt:lpstr>6g</vt:lpstr>
      <vt:lpstr>6h</vt:lpstr>
      <vt:lpstr>7a</vt:lpstr>
      <vt:lpstr>7b</vt:lpstr>
      <vt:lpstr>7c</vt:lpstr>
      <vt:lpstr>7d</vt:lpstr>
      <vt:lpstr>S1a</vt:lpstr>
      <vt:lpstr>S1b</vt:lpstr>
      <vt:lpstr>S1c</vt:lpstr>
      <vt:lpstr>S1d</vt:lpstr>
      <vt:lpstr>S1e</vt:lpstr>
      <vt:lpstr>S1f</vt:lpstr>
      <vt:lpstr>S1g</vt:lpstr>
      <vt:lpstr>S1h</vt:lpstr>
      <vt:lpstr>S1i</vt:lpstr>
      <vt:lpstr>S1j</vt:lpstr>
      <vt:lpstr>S1k</vt:lpstr>
      <vt:lpstr>S1l</vt:lpstr>
      <vt:lpstr>S1m</vt:lpstr>
      <vt:lpstr>S1n</vt:lpstr>
      <vt:lpstr>S1o</vt:lpstr>
      <vt:lpstr>S2a</vt:lpstr>
      <vt:lpstr>S2b</vt:lpstr>
      <vt:lpstr>S2c</vt:lpstr>
      <vt:lpstr>S2d</vt:lpstr>
      <vt:lpstr>S2e</vt:lpstr>
      <vt:lpstr>S2f</vt:lpstr>
      <vt:lpstr>S2g</vt:lpstr>
      <vt:lpstr>S2h</vt:lpstr>
      <vt:lpstr>S2i</vt:lpstr>
      <vt:lpstr>S2j</vt:lpstr>
      <vt:lpstr>S2k</vt:lpstr>
      <vt:lpstr>S2l</vt:lpstr>
      <vt:lpstr>S2m</vt:lpstr>
      <vt:lpstr>S2n</vt:lpstr>
      <vt:lpstr>S2o</vt:lpstr>
      <vt:lpstr>S2p</vt:lpstr>
      <vt:lpstr>S3a</vt:lpstr>
      <vt:lpstr>S3b</vt:lpstr>
      <vt:lpstr>S3c</vt:lpstr>
      <vt:lpstr>S3d</vt:lpstr>
      <vt:lpstr>S3e</vt:lpstr>
      <vt:lpstr>S3f</vt:lpstr>
      <vt:lpstr>S3g</vt:lpstr>
      <vt:lpstr>S3h</vt:lpstr>
      <vt:lpstr>S4a</vt:lpstr>
      <vt:lpstr>S4b</vt:lpstr>
      <vt:lpstr>S4c</vt:lpstr>
      <vt:lpstr>S4d</vt:lpstr>
      <vt:lpstr>S4e</vt:lpstr>
      <vt:lpstr>S4f</vt:lpstr>
      <vt:lpstr>S4g</vt:lpstr>
      <vt:lpstr>S4h</vt:lpstr>
      <vt:lpstr>S4i</vt:lpstr>
      <vt:lpstr>S4j</vt:lpstr>
      <vt:lpstr>S5a</vt:lpstr>
      <vt:lpstr>S5b</vt:lpstr>
      <vt:lpstr>S5c</vt:lpstr>
      <vt:lpstr>S5d</vt:lpstr>
      <vt:lpstr>S5e</vt:lpstr>
      <vt:lpstr>S6a</vt:lpstr>
      <vt:lpstr>S6b</vt:lpstr>
      <vt:lpstr>S7a</vt:lpstr>
      <vt:lpstr>S7b</vt:lpstr>
      <vt:lpstr>S7c</vt:lpstr>
      <vt:lpstr>S7d</vt:lpstr>
      <vt:lpstr>S7e</vt:lpstr>
      <vt:lpstr>S3h!_11D_NCC_塩谷_pSTY_Log2_AfterCriteria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B-Lab-1</dc:creator>
  <cp:lastModifiedBy>B-Lab-1</cp:lastModifiedBy>
  <dcterms:created xsi:type="dcterms:W3CDTF">2015-06-05T18:17:20Z</dcterms:created>
  <dcterms:modified xsi:type="dcterms:W3CDTF">2023-07-06T07:33:35Z</dcterms:modified>
</cp:coreProperties>
</file>